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2" documentId="14_{A33D822A-E805-4385-B672-03DD60EA03EA}" xr6:coauthVersionLast="36" xr6:coauthVersionMax="47" xr10:uidLastSave="{E9591613-E309-43F0-977F-8F2BDDCD758B}"/>
  <bookViews>
    <workbookView xWindow="120" yWindow="0" windowWidth="17550" windowHeight="14910" firstSheet="1" activeTab="5" xr2:uid="{00000000-000D-0000-FFFF-FFFF00000000}"/>
  </bookViews>
  <sheets>
    <sheet name="Table S1" sheetId="1" r:id="rId1"/>
    <sheet name="Table S2" sheetId="12" r:id="rId2"/>
    <sheet name="Table S3" sheetId="10" r:id="rId3"/>
    <sheet name="Table S4" sheetId="11" r:id="rId4"/>
    <sheet name="Table S5" sheetId="14" r:id="rId5"/>
    <sheet name="Table S6" sheetId="15" r:id="rId6"/>
    <sheet name="Table S7" sheetId="7" r:id="rId7"/>
  </sheets>
  <definedNames>
    <definedName name="_xlnm._FilterDatabase" localSheetId="0" hidden="1">'Table S1'!$A$3:$L$3</definedName>
    <definedName name="_xlnm._FilterDatabase" localSheetId="6" hidden="1">'Table S7'!$A$3:$L$24310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0" l="1"/>
  <c r="C23" i="10"/>
  <c r="E23" i="10"/>
  <c r="E22" i="10"/>
  <c r="F22" i="10"/>
  <c r="C22" i="10"/>
  <c r="E5" i="10"/>
  <c r="F5" i="10"/>
  <c r="E6" i="10"/>
  <c r="F6" i="10"/>
  <c r="E7" i="10"/>
  <c r="F7" i="10"/>
  <c r="E8" i="10"/>
  <c r="F8" i="10"/>
  <c r="E9" i="10"/>
  <c r="F9" i="10"/>
  <c r="E10" i="10"/>
  <c r="F10" i="10"/>
  <c r="E11" i="10"/>
  <c r="F11" i="10"/>
  <c r="E12" i="10"/>
  <c r="F12" i="10"/>
  <c r="E13" i="10"/>
  <c r="F13" i="10"/>
  <c r="E14" i="10"/>
  <c r="F14" i="10"/>
  <c r="E15" i="10"/>
  <c r="F15" i="10"/>
  <c r="E16" i="10"/>
  <c r="F16" i="10"/>
  <c r="E17" i="10"/>
  <c r="F17" i="10"/>
  <c r="E18" i="10"/>
  <c r="F18" i="10"/>
  <c r="E19" i="10"/>
  <c r="F19" i="10"/>
  <c r="E20" i="10"/>
  <c r="F20" i="10"/>
  <c r="E21" i="10"/>
  <c r="F21" i="10"/>
  <c r="F4" i="10"/>
  <c r="E4" i="10"/>
  <c r="C334" i="12"/>
  <c r="D334" i="12"/>
  <c r="E334" i="12"/>
  <c r="F334" i="12"/>
  <c r="G334" i="12"/>
  <c r="B334" i="12"/>
  <c r="C333" i="12"/>
  <c r="D333" i="12"/>
  <c r="E333" i="12"/>
  <c r="F333" i="12"/>
  <c r="G333" i="12"/>
  <c r="B333" i="12"/>
</calcChain>
</file>

<file path=xl/sharedStrings.xml><?xml version="1.0" encoding="utf-8"?>
<sst xmlns="http://schemas.openxmlformats.org/spreadsheetml/2006/main" count="24481" uniqueCount="22530">
  <si>
    <t>BioSample</t>
  </si>
  <si>
    <t>Sample_Name</t>
  </si>
  <si>
    <t>Population (Location)</t>
  </si>
  <si>
    <t>Group</t>
  </si>
  <si>
    <t>Instrument</t>
  </si>
  <si>
    <t>Study Accession</t>
    <phoneticPr fontId="2" type="noConversion"/>
  </si>
  <si>
    <t>Coverage</t>
  </si>
  <si>
    <t>ANG1</t>
    <phoneticPr fontId="2" type="noConversion"/>
  </si>
  <si>
    <t>Angler Sattelschwein</t>
  </si>
  <si>
    <t>ED</t>
  </si>
  <si>
    <t>Illumina HiSeq 2000</t>
  </si>
  <si>
    <t>PRJEB9922</t>
  </si>
  <si>
    <t>BAM1</t>
  </si>
  <si>
    <t>Bamei</t>
  </si>
  <si>
    <t>AD</t>
  </si>
  <si>
    <t>Illumina HiSeq 2500</t>
  </si>
  <si>
    <t>PRJNA309108</t>
  </si>
  <si>
    <t>SAMN06348392</t>
    <phoneticPr fontId="2" type="noConversion"/>
  </si>
  <si>
    <t>BAM2</t>
  </si>
  <si>
    <t>Illumina HiSeq X Ten</t>
    <phoneticPr fontId="2" type="noConversion"/>
  </si>
  <si>
    <t>PRJNA398176</t>
  </si>
  <si>
    <t>BAM3</t>
  </si>
  <si>
    <t>BAM4</t>
  </si>
  <si>
    <t>SAMN06348415</t>
  </si>
  <si>
    <t>BAM5</t>
  </si>
  <si>
    <t>SAMN06348416</t>
  </si>
  <si>
    <t>BAM6</t>
  </si>
  <si>
    <t>SAMN06348417</t>
  </si>
  <si>
    <t>BAM7</t>
  </si>
  <si>
    <t>BAO1</t>
  </si>
  <si>
    <t>Baoshan</t>
  </si>
  <si>
    <t>SAMN06349455</t>
  </si>
  <si>
    <t>BAO2</t>
  </si>
  <si>
    <t>SAMN06349456</t>
  </si>
  <si>
    <t>BAO3</t>
  </si>
  <si>
    <t>SAMN06349457</t>
  </si>
  <si>
    <t>BAO4</t>
  </si>
  <si>
    <t>SAMN06349458</t>
  </si>
  <si>
    <t>BAO5</t>
  </si>
  <si>
    <t>SAMN06349459</t>
  </si>
  <si>
    <t>BAO6</t>
  </si>
  <si>
    <t>BER1</t>
  </si>
  <si>
    <t>Berkshire</t>
  </si>
  <si>
    <t>SAMN03566761</t>
  </si>
  <si>
    <t>BER10</t>
  </si>
  <si>
    <t>PRJNA281548</t>
  </si>
  <si>
    <t>SAMN04440475</t>
  </si>
  <si>
    <t>BER11</t>
  </si>
  <si>
    <t>SAMEA3497828</t>
  </si>
  <si>
    <t>BER2</t>
  </si>
  <si>
    <t>SAMN03566754</t>
  </si>
  <si>
    <t>BER3</t>
  </si>
  <si>
    <t>SAMN03566755</t>
  </si>
  <si>
    <t>BER4</t>
  </si>
  <si>
    <t>SAMN03566756</t>
    <phoneticPr fontId="2" type="noConversion"/>
  </si>
  <si>
    <t>BER5</t>
  </si>
  <si>
    <t>SAMN03566757</t>
    <phoneticPr fontId="2" type="noConversion"/>
  </si>
  <si>
    <t>BER6</t>
  </si>
  <si>
    <t>SAMN03566758</t>
    <phoneticPr fontId="2" type="noConversion"/>
  </si>
  <si>
    <t>BER7</t>
  </si>
  <si>
    <t>SAMN03566759</t>
  </si>
  <si>
    <t>BER8</t>
  </si>
  <si>
    <t>SAMN03566760</t>
  </si>
  <si>
    <t>BER9</t>
  </si>
  <si>
    <t>SAMN02298127</t>
  </si>
  <si>
    <t>BMX1</t>
  </si>
  <si>
    <t>Bamaxiang</t>
  </si>
  <si>
    <t>PRJNA213179</t>
  </si>
  <si>
    <t>SAMN02298128</t>
  </si>
  <si>
    <t>BMX2</t>
  </si>
  <si>
    <t>SAMN02298129</t>
  </si>
  <si>
    <t>BMX3</t>
  </si>
  <si>
    <t>SAMN02298130</t>
  </si>
  <si>
    <t>BMX4</t>
  </si>
  <si>
    <t>SAMN02298131</t>
  </si>
  <si>
    <t>BMX5</t>
  </si>
  <si>
    <t>SAMN02298132</t>
  </si>
  <si>
    <t>BMX6</t>
  </si>
  <si>
    <t>SAMEA3497830</t>
  </si>
  <si>
    <t>BRI1</t>
  </si>
  <si>
    <t>British Saddleback</t>
  </si>
  <si>
    <t>SAMEA3497826</t>
  </si>
  <si>
    <t>BUN1</t>
  </si>
  <si>
    <t>Bunte Bentheimer</t>
  </si>
  <si>
    <t>SAMEA3497832</t>
  </si>
  <si>
    <t>CAS1</t>
    <phoneticPr fontId="2" type="noConversion"/>
  </si>
  <si>
    <t>Casertana</t>
  </si>
  <si>
    <t>SAMEA3497835</t>
  </si>
  <si>
    <t>CAS2</t>
    <phoneticPr fontId="2" type="noConversion"/>
  </si>
  <si>
    <t>SAMEA3497836</t>
  </si>
  <si>
    <t>CHM1</t>
    <phoneticPr fontId="2" type="noConversion"/>
  </si>
  <si>
    <t>Chato Murciano</t>
  </si>
  <si>
    <t>SAMEA3497837</t>
  </si>
  <si>
    <t>DUR1</t>
  </si>
  <si>
    <t>Duroc</t>
  </si>
  <si>
    <t>SAMN09930403</t>
    <phoneticPr fontId="2" type="noConversion"/>
  </si>
  <si>
    <t>DUR10</t>
  </si>
  <si>
    <t>PRJNA488327</t>
  </si>
  <si>
    <t>SAMN12122743</t>
    <phoneticPr fontId="2" type="noConversion"/>
  </si>
  <si>
    <t>DUR11</t>
  </si>
  <si>
    <t>PRJNA550237</t>
  </si>
  <si>
    <t>SAMN12122744</t>
    <phoneticPr fontId="2" type="noConversion"/>
  </si>
  <si>
    <t>DUR12</t>
  </si>
  <si>
    <t>SAMEA3497838</t>
  </si>
  <si>
    <t>DUR2</t>
  </si>
  <si>
    <t>SAMEA3497839</t>
  </si>
  <si>
    <t>DUR3</t>
  </si>
  <si>
    <t>SAMEA3497840</t>
  </si>
  <si>
    <t>DUR4</t>
  </si>
  <si>
    <t>SAMN00005058</t>
    <phoneticPr fontId="2" type="noConversion"/>
  </si>
  <si>
    <t>DUR5</t>
  </si>
  <si>
    <t>Illumina Genome Analyzer II</t>
    <phoneticPr fontId="2" type="noConversion"/>
  </si>
  <si>
    <t>PRJNA41185</t>
  </si>
  <si>
    <t>SAMN03031126</t>
    <phoneticPr fontId="2" type="noConversion"/>
  </si>
  <si>
    <t>DUR6</t>
  </si>
  <si>
    <t>PRJNA260763</t>
  </si>
  <si>
    <t>SAMN03031127</t>
  </si>
  <si>
    <t>DUR7</t>
  </si>
  <si>
    <t>SAMN03031128</t>
  </si>
  <si>
    <t>DUR8</t>
  </si>
  <si>
    <t>SAMN09930402</t>
  </si>
  <si>
    <t>DUR9</t>
  </si>
  <si>
    <t>SAMN02298079</t>
  </si>
  <si>
    <t>EHL1</t>
  </si>
  <si>
    <t>Erhualian</t>
  </si>
  <si>
    <t>AD</t>
    <phoneticPr fontId="2" type="noConversion"/>
  </si>
  <si>
    <t>SAMN09930392</t>
    <phoneticPr fontId="2" type="noConversion"/>
  </si>
  <si>
    <t>EHL10</t>
  </si>
  <si>
    <t>SAMN09930393</t>
  </si>
  <si>
    <t>EHL11</t>
  </si>
  <si>
    <t>SAMN09930394</t>
  </si>
  <si>
    <t>EHL12</t>
  </si>
  <si>
    <t>SAMN09930395</t>
  </si>
  <si>
    <t>EHL13</t>
  </si>
  <si>
    <t>SAMN09930396</t>
  </si>
  <si>
    <t>EHL14</t>
  </si>
  <si>
    <t>SAMN09930397</t>
  </si>
  <si>
    <t>EHL15</t>
  </si>
  <si>
    <t>SAMN09930398</t>
    <phoneticPr fontId="2" type="noConversion"/>
  </si>
  <si>
    <t>EHL16</t>
  </si>
  <si>
    <t>SAMN09930399</t>
  </si>
  <si>
    <t>EHL17</t>
  </si>
  <si>
    <t>SAMN09930400</t>
  </si>
  <si>
    <t>EHL18</t>
  </si>
  <si>
    <t>SAMN09930401</t>
    <phoneticPr fontId="2" type="noConversion"/>
  </si>
  <si>
    <t>EHL19</t>
  </si>
  <si>
    <t>SAMN02298080</t>
  </si>
  <si>
    <t>EHL2</t>
  </si>
  <si>
    <t>SAMN12122745</t>
  </si>
  <si>
    <t>EHL20</t>
  </si>
  <si>
    <t>SAMN12122746</t>
    <phoneticPr fontId="2" type="noConversion"/>
  </si>
  <si>
    <t>EHL21</t>
  </si>
  <si>
    <t>SAMN09930385</t>
  </si>
  <si>
    <t>EHL3</t>
  </si>
  <si>
    <t>SAMN09930386</t>
  </si>
  <si>
    <t>EHL4</t>
  </si>
  <si>
    <t>SAMN09930387</t>
  </si>
  <si>
    <t>EHL5</t>
  </si>
  <si>
    <t>SAMN09930388</t>
  </si>
  <si>
    <t>EHL6</t>
  </si>
  <si>
    <t>SAMN09930389</t>
  </si>
  <si>
    <t>EHL7</t>
  </si>
  <si>
    <t>SAMN09930390</t>
  </si>
  <si>
    <t>EHL8</t>
  </si>
  <si>
    <t>SAMN09930391</t>
    <phoneticPr fontId="2" type="noConversion"/>
  </si>
  <si>
    <t>EHL9</t>
  </si>
  <si>
    <t>SAMN04538376</t>
    <phoneticPr fontId="2" type="noConversion"/>
  </si>
  <si>
    <t>ENB1</t>
  </si>
  <si>
    <t>Enshi black</t>
  </si>
  <si>
    <t>Illumina HiSeq 4000</t>
  </si>
  <si>
    <t>PRJNA314580</t>
  </si>
  <si>
    <t>SAMN04538598</t>
  </si>
  <si>
    <t>ENB2</t>
  </si>
  <si>
    <t>SAMN04538599</t>
  </si>
  <si>
    <t>ENB3</t>
  </si>
  <si>
    <t>SAMEA3497842</t>
  </si>
  <si>
    <t>GLO1</t>
  </si>
  <si>
    <t>Gloucester Old Spot</t>
  </si>
  <si>
    <t>SAMEA3497843</t>
  </si>
  <si>
    <t>HAM1</t>
  </si>
  <si>
    <t>Hampshire</t>
  </si>
  <si>
    <t>SAMEA3497844</t>
  </si>
  <si>
    <t>HAM2</t>
  </si>
  <si>
    <t>SAMN04440474</t>
    <phoneticPr fontId="2" type="noConversion"/>
  </si>
  <si>
    <t>HAM3</t>
  </si>
  <si>
    <t>SAMN02298115</t>
  </si>
  <si>
    <t>HT1</t>
  </si>
  <si>
    <t>Hetao</t>
  </si>
  <si>
    <t>SAMN02298116</t>
  </si>
  <si>
    <t>HT2</t>
  </si>
  <si>
    <t>SAMN02298117</t>
  </si>
  <si>
    <t>HT3</t>
  </si>
  <si>
    <t>SAMN02298118</t>
  </si>
  <si>
    <t>HT4</t>
  </si>
  <si>
    <t>SAMN02298119</t>
  </si>
  <si>
    <t>HT5</t>
  </si>
  <si>
    <t>SAMN02298120</t>
  </si>
  <si>
    <t>HT6</t>
  </si>
  <si>
    <t>SAMN02904857</t>
    <phoneticPr fontId="2" type="noConversion"/>
  </si>
  <si>
    <t>IBE1</t>
  </si>
  <si>
    <t>Iberian</t>
  </si>
  <si>
    <t>PRJNA255085</t>
  </si>
  <si>
    <t>SAMN03421607</t>
    <phoneticPr fontId="2" type="noConversion"/>
  </si>
  <si>
    <t>IBE2</t>
  </si>
  <si>
    <t>Illumina HiSeq 1500</t>
  </si>
  <si>
    <t>PRJNA320525</t>
  </si>
  <si>
    <t>SAMN05362554</t>
  </si>
  <si>
    <t>IBE3</t>
  </si>
  <si>
    <t>SAMN06895012</t>
    <phoneticPr fontId="2" type="noConversion"/>
  </si>
  <si>
    <t>IBE4</t>
  </si>
  <si>
    <t>SRP044261</t>
  </si>
  <si>
    <t>SAMN06349462</t>
  </si>
  <si>
    <t>JIN1</t>
  </si>
  <si>
    <t>Jinhua</t>
  </si>
  <si>
    <t>SAMN06349463</t>
  </si>
  <si>
    <t>JIN2</t>
  </si>
  <si>
    <t>SAMN06349464</t>
  </si>
  <si>
    <t>JIN3</t>
  </si>
  <si>
    <t>SAMN06349465</t>
  </si>
  <si>
    <t>JIN4</t>
  </si>
  <si>
    <t>SAMN06349466</t>
  </si>
  <si>
    <t>JIN5</t>
  </si>
  <si>
    <t>SAMN06349467</t>
  </si>
  <si>
    <t>JIN6</t>
  </si>
  <si>
    <t>SAMEA3497793</t>
  </si>
  <si>
    <t>JIN7</t>
  </si>
  <si>
    <t>SAMEA3497794</t>
  </si>
  <si>
    <t>JIN8</t>
  </si>
  <si>
    <t>SAMN04440480</t>
  </si>
  <si>
    <t>JIN9</t>
  </si>
  <si>
    <t>SAMEA3497795</t>
  </si>
  <si>
    <t>JQH1</t>
  </si>
  <si>
    <t>Jiangquhai</t>
  </si>
  <si>
    <t>SAMEA3497796</t>
  </si>
  <si>
    <t>JQH2</t>
  </si>
  <si>
    <t>SAMEA3497797</t>
  </si>
  <si>
    <t>JQH3</t>
  </si>
  <si>
    <t>SAMEA3497847</t>
  </si>
  <si>
    <t>LAN1</t>
  </si>
  <si>
    <t>Landrace</t>
  </si>
  <si>
    <t>SAMEA3497850</t>
  </si>
  <si>
    <t>LAN2</t>
  </si>
  <si>
    <t>SAMEA3497851</t>
  </si>
  <si>
    <t>LAN3</t>
  </si>
  <si>
    <t>SAMN04440476</t>
  </si>
  <si>
    <t>LAN4</t>
  </si>
  <si>
    <t>SAMEA3497798</t>
  </si>
  <si>
    <t>LEP1</t>
  </si>
  <si>
    <t>Leping Spotted</t>
  </si>
  <si>
    <t>SAMEA3497799</t>
  </si>
  <si>
    <t>LEP2</t>
  </si>
  <si>
    <t>SAMEA3497852</t>
  </si>
  <si>
    <t>LIN1</t>
  </si>
  <si>
    <t>Linderodsvin</t>
  </si>
  <si>
    <t>SAMN02298087</t>
  </si>
  <si>
    <t>LUC1</t>
  </si>
  <si>
    <t>Luchuan</t>
  </si>
  <si>
    <t>SAMN02298088</t>
  </si>
  <si>
    <t>LUC2</t>
  </si>
  <si>
    <t>SAMN02298089</t>
  </si>
  <si>
    <t>LUC3</t>
  </si>
  <si>
    <t>SAMN02298090</t>
  </si>
  <si>
    <t>LUC4</t>
  </si>
  <si>
    <t>SAMN02298091</t>
  </si>
  <si>
    <t>LUC5</t>
  </si>
  <si>
    <t>SAMN02298092</t>
  </si>
  <si>
    <t>LUC6</t>
  </si>
  <si>
    <t>SAMN02298133</t>
  </si>
  <si>
    <t>LWU1</t>
  </si>
  <si>
    <t>Laiwu</t>
  </si>
  <si>
    <t>SAMN02298134</t>
  </si>
  <si>
    <t>LWU2</t>
  </si>
  <si>
    <t>SAMN02298135</t>
  </si>
  <si>
    <t>LWU3</t>
  </si>
  <si>
    <t>SAMN02298136</t>
  </si>
  <si>
    <t>LWU4</t>
  </si>
  <si>
    <t>SAMN02298137</t>
  </si>
  <si>
    <t>LWU5</t>
  </si>
  <si>
    <t>SAMN02298138</t>
  </si>
  <si>
    <t>LWU6</t>
  </si>
  <si>
    <t>SAMEA3497854</t>
  </si>
  <si>
    <t>MAN1</t>
  </si>
  <si>
    <t>Mangalica</t>
  </si>
  <si>
    <t>SAMEA3497855</t>
  </si>
  <si>
    <t>MAN2</t>
  </si>
  <si>
    <t>SAMN02665304</t>
  </si>
  <si>
    <t>MAN3</t>
  </si>
  <si>
    <t>PRJNA239399</t>
  </si>
  <si>
    <t>SAMN02665305</t>
    <phoneticPr fontId="2" type="noConversion"/>
  </si>
  <si>
    <t>MAN4</t>
  </si>
  <si>
    <t>SAMN02665306</t>
    <phoneticPr fontId="2" type="noConversion"/>
  </si>
  <si>
    <t>MAN5</t>
  </si>
  <si>
    <t>SAMEA3497800</t>
  </si>
  <si>
    <t>MEI1</t>
  </si>
  <si>
    <t>Meishan</t>
  </si>
  <si>
    <t>SAMN04440481</t>
  </si>
  <si>
    <t>MEI10</t>
  </si>
  <si>
    <t>SAMEA3497801</t>
  </si>
  <si>
    <t>MEI2</t>
  </si>
  <si>
    <t>SAMEA3497802</t>
  </si>
  <si>
    <t>MEI3</t>
  </si>
  <si>
    <t>SAMEA3497803</t>
  </si>
  <si>
    <t>MEI4</t>
  </si>
  <si>
    <t>SAMEA3497804</t>
  </si>
  <si>
    <t>MEI5</t>
  </si>
  <si>
    <t>SAMEA3497805</t>
  </si>
  <si>
    <t>MEI6</t>
  </si>
  <si>
    <t>SAMEA3497806</t>
  </si>
  <si>
    <t>MEI7</t>
  </si>
  <si>
    <t>SAMEA3497807</t>
  </si>
  <si>
    <t>MEI8</t>
  </si>
  <si>
    <t>SAMEA3497808</t>
  </si>
  <si>
    <t>MEI9</t>
  </si>
  <si>
    <t>SAMEA3497809</t>
  </si>
  <si>
    <t>MID1</t>
  </si>
  <si>
    <t>Middle White</t>
  </si>
  <si>
    <t>SAMEA3497856</t>
  </si>
  <si>
    <t>MID2</t>
  </si>
  <si>
    <t>SAMN02298121</t>
  </si>
  <si>
    <t>MIN1</t>
  </si>
  <si>
    <t>Min</t>
  </si>
  <si>
    <t>SAMN02298122</t>
  </si>
  <si>
    <t>MIN2</t>
  </si>
  <si>
    <t>SAMN02298123</t>
    <phoneticPr fontId="5" type="noConversion"/>
  </si>
  <si>
    <t>MIN3</t>
  </si>
  <si>
    <t>SAMN02298124</t>
  </si>
  <si>
    <t>MIN4</t>
  </si>
  <si>
    <t>SAMN02298125</t>
  </si>
  <si>
    <t>MIN5</t>
  </si>
  <si>
    <t>SAMN02298126</t>
  </si>
  <si>
    <t>MIN6</t>
  </si>
  <si>
    <t>SAMN01894448</t>
  </si>
  <si>
    <t>NEI1</t>
  </si>
  <si>
    <t>Neijiang</t>
  </si>
  <si>
    <t>PRJNA186497</t>
  </si>
  <si>
    <t>SAMN06393132</t>
  </si>
  <si>
    <t>NEI2</t>
  </si>
  <si>
    <t>SAMN06393133</t>
  </si>
  <si>
    <t>NEI3</t>
  </si>
  <si>
    <t>SAMN06393134</t>
  </si>
  <si>
    <t>NEI4</t>
  </si>
  <si>
    <t>SAMN06393485</t>
  </si>
  <si>
    <t>NEI5</t>
  </si>
  <si>
    <t>SAMN06394064</t>
  </si>
  <si>
    <t>NEI6</t>
  </si>
  <si>
    <t>SAMN06394627</t>
  </si>
  <si>
    <t>NEI7</t>
  </si>
  <si>
    <t>SAMN08035066</t>
    <phoneticPr fontId="2" type="noConversion"/>
  </si>
  <si>
    <t>NES1</t>
  </si>
  <si>
    <t>Nero Siciliano</t>
  </si>
  <si>
    <t>HiSeq X Ten</t>
  </si>
  <si>
    <t>PRJNA418771</t>
  </si>
  <si>
    <t>SAMEA3376934</t>
  </si>
  <si>
    <t>PIE1</t>
  </si>
  <si>
    <t>Pietrain</t>
  </si>
  <si>
    <t>PRJEB9326</t>
  </si>
  <si>
    <t>SAMEA3376944</t>
  </si>
  <si>
    <t>PIE10</t>
  </si>
  <si>
    <t>SAMEA3497791</t>
  </si>
  <si>
    <t>PIE11</t>
  </si>
  <si>
    <t>SAMEA3497860</t>
  </si>
  <si>
    <t>PIE12</t>
  </si>
  <si>
    <t>SAMN04440477</t>
  </si>
  <si>
    <t>PIE13</t>
  </si>
  <si>
    <t>SAMEA3376936</t>
  </si>
  <si>
    <t>PIE2</t>
  </si>
  <si>
    <t>SAMEA3376937</t>
  </si>
  <si>
    <t>PIE3</t>
  </si>
  <si>
    <t>SAMEA3376938</t>
  </si>
  <si>
    <t>PIE4</t>
  </si>
  <si>
    <t>SAMEA3376939</t>
  </si>
  <si>
    <t>PIE5</t>
  </si>
  <si>
    <t>SAMEA3376940</t>
  </si>
  <si>
    <t>PIE6</t>
  </si>
  <si>
    <t>SAMEA3376941</t>
  </si>
  <si>
    <t>PIE7</t>
  </si>
  <si>
    <t>SAMEA3376942</t>
  </si>
  <si>
    <t>PIE8</t>
  </si>
  <si>
    <t>SAMEA3376943</t>
  </si>
  <si>
    <t>PIE9</t>
  </si>
  <si>
    <t>SAMN02460623</t>
  </si>
  <si>
    <t>RON1</t>
  </si>
  <si>
    <t>Rongchang</t>
  </si>
  <si>
    <t>Illumina Hiseq 2000</t>
  </si>
  <si>
    <t>PRJNA231897</t>
  </si>
  <si>
    <t>SAMN02460625</t>
  </si>
  <si>
    <t>RON2</t>
  </si>
  <si>
    <t>SAMN02460626</t>
  </si>
  <si>
    <t>RON3</t>
  </si>
  <si>
    <t>SAMN02460627</t>
  </si>
  <si>
    <t>RON4</t>
  </si>
  <si>
    <t>SAMN03331745</t>
  </si>
  <si>
    <t>RON5</t>
  </si>
  <si>
    <t>SAMN04440482</t>
  </si>
  <si>
    <t>RON6</t>
  </si>
  <si>
    <t>SAMEA3497862</t>
    <phoneticPr fontId="5" type="noConversion"/>
  </si>
  <si>
    <t>TAM1</t>
  </si>
  <si>
    <t>Tamworth</t>
  </si>
  <si>
    <t>SAMEA3497863</t>
  </si>
  <si>
    <t>TAM2</t>
  </si>
  <si>
    <t>SAMN02646543</t>
  </si>
  <si>
    <t>TON1</t>
  </si>
  <si>
    <t>Tongcheng</t>
  </si>
  <si>
    <t>PRJNA238851</t>
  </si>
  <si>
    <t>SAMN02646544</t>
  </si>
  <si>
    <t>TON2</t>
  </si>
  <si>
    <t>SAMN02646545</t>
  </si>
  <si>
    <t>TON3</t>
  </si>
  <si>
    <t>SAMEA3497810</t>
  </si>
  <si>
    <t>WAN1</t>
  </si>
  <si>
    <t>Wannan Spotted</t>
  </si>
  <si>
    <t>SAMEA3497811</t>
  </si>
  <si>
    <t>WAN2</t>
  </si>
  <si>
    <t>SAMEA3497864</t>
  </si>
  <si>
    <t>WDU1</t>
  </si>
  <si>
    <t>Dutch Wild</t>
  </si>
  <si>
    <t>EW</t>
  </si>
  <si>
    <t>SAMEA3497873</t>
  </si>
  <si>
    <t>WDU10</t>
  </si>
  <si>
    <t>SAMEA3497874</t>
  </si>
  <si>
    <t>WDU11</t>
  </si>
  <si>
    <t>SAMEA3497875</t>
  </si>
  <si>
    <t>WDU12</t>
  </si>
  <si>
    <t>SAMEA3497865</t>
  </si>
  <si>
    <t>WDU2</t>
  </si>
  <si>
    <t>SAMEA3497866</t>
  </si>
  <si>
    <t>WDU3</t>
  </si>
  <si>
    <t>SAMEA3497867</t>
  </si>
  <si>
    <t>WDU4</t>
  </si>
  <si>
    <t>SAMEA3497868</t>
  </si>
  <si>
    <t>WDU5</t>
  </si>
  <si>
    <t>SAMEA3497869</t>
  </si>
  <si>
    <t>WDU6</t>
  </si>
  <si>
    <t>SAMEA3497870</t>
  </si>
  <si>
    <t>WDU7</t>
  </si>
  <si>
    <t>SAMEA3497871</t>
  </si>
  <si>
    <t>WDU8</t>
  </si>
  <si>
    <t>SAMEA3497872</t>
  </si>
  <si>
    <t>WDU9</t>
  </si>
  <si>
    <t>SAMEA3497876</t>
  </si>
  <si>
    <t>WFR1</t>
  </si>
  <si>
    <t>French Wild</t>
  </si>
  <si>
    <t>SAMEA3497879</t>
  </si>
  <si>
    <t>WIT1</t>
  </si>
  <si>
    <t>Italian Wild</t>
  </si>
  <si>
    <t>SAMEA3497886</t>
  </si>
  <si>
    <t>WIT2</t>
  </si>
  <si>
    <t>SAMEA3497887</t>
  </si>
  <si>
    <t>WIT3</t>
  </si>
  <si>
    <t>SAMEA3497888</t>
  </si>
  <si>
    <t>WIT4</t>
  </si>
  <si>
    <t>SAMEA3497823</t>
    <phoneticPr fontId="2" type="noConversion"/>
  </si>
  <si>
    <t>WJP1</t>
  </si>
  <si>
    <t>Japanese Wild</t>
  </si>
  <si>
    <t>AW</t>
  </si>
  <si>
    <t>SAMN03031171</t>
    <phoneticPr fontId="2" type="noConversion"/>
  </si>
  <si>
    <t>WKO1</t>
  </si>
  <si>
    <t>Korean Wild</t>
  </si>
  <si>
    <t>SAMN03031180</t>
    <phoneticPr fontId="2" type="noConversion"/>
  </si>
  <si>
    <t>WKO10</t>
  </si>
  <si>
    <t>SAMN03031172</t>
  </si>
  <si>
    <t>WKO2</t>
  </si>
  <si>
    <t>SAMN03031173</t>
  </si>
  <si>
    <t>WKO3</t>
  </si>
  <si>
    <t>SAMN03031174</t>
  </si>
  <si>
    <t>WKO4</t>
  </si>
  <si>
    <t>SAMN03031175</t>
  </si>
  <si>
    <t>WKO5</t>
  </si>
  <si>
    <t>SAMN03031176</t>
  </si>
  <si>
    <t>WKO6</t>
  </si>
  <si>
    <t>SAMN03031177</t>
  </si>
  <si>
    <t>WKO7</t>
  </si>
  <si>
    <t>SAMN03031178</t>
  </si>
  <si>
    <t>WKO8</t>
  </si>
  <si>
    <t>SAMN03031179</t>
  </si>
  <si>
    <t>WKO9</t>
  </si>
  <si>
    <t>SAMEA3497821</t>
  </si>
  <si>
    <t>WNC1</t>
  </si>
  <si>
    <t>Northern Chinese Wild</t>
  </si>
  <si>
    <t>SAMEA3497822</t>
  </si>
  <si>
    <t>WNC2</t>
  </si>
  <si>
    <t>SAMEA3497884</t>
  </si>
  <si>
    <t>WNE1</t>
  </si>
  <si>
    <t>Near Eastern Wild</t>
  </si>
  <si>
    <t>SAMEA3497885</t>
  </si>
  <si>
    <t>WNE2</t>
  </si>
  <si>
    <t>SAMN05362551</t>
    <phoneticPr fontId="2" type="noConversion"/>
  </si>
  <si>
    <t>WRU1</t>
  </si>
  <si>
    <t>Russian-Primorskiy Kray</t>
  </si>
  <si>
    <t>SAMEA3497815</t>
  </si>
  <si>
    <t>WSC1</t>
  </si>
  <si>
    <t>Southern Chinese Wild</t>
  </si>
  <si>
    <t>SAMN02298085</t>
  </si>
  <si>
    <t>WSC10</t>
  </si>
  <si>
    <t>SAMN02298086</t>
  </si>
  <si>
    <t>WSC11</t>
  </si>
  <si>
    <t>SAMEA3497816</t>
    <phoneticPr fontId="5" type="noConversion"/>
  </si>
  <si>
    <t>WSC2</t>
  </si>
  <si>
    <t>SAMEA3497818</t>
    <phoneticPr fontId="5" type="noConversion"/>
  </si>
  <si>
    <t>WSC3</t>
  </si>
  <si>
    <t>SAMEA3497819</t>
  </si>
  <si>
    <t>WSC4</t>
  </si>
  <si>
    <t>SAMN01894459</t>
  </si>
  <si>
    <t>WSC5</t>
  </si>
  <si>
    <t>SAMN02298081</t>
  </si>
  <si>
    <t>WSC6</t>
  </si>
  <si>
    <t>SAMN02298082</t>
  </si>
  <si>
    <t>WSC7</t>
  </si>
  <si>
    <t>SAMN02298083</t>
  </si>
  <si>
    <t>WSC8</t>
  </si>
  <si>
    <t>SAMN02298084</t>
  </si>
  <si>
    <t>WSC9</t>
  </si>
  <si>
    <t>SAMN02904855</t>
    <phoneticPr fontId="2" type="noConversion"/>
  </si>
  <si>
    <t>WSP1</t>
  </si>
  <si>
    <t>Spainish Wild</t>
  </si>
  <si>
    <t>SAMN05362552</t>
  </si>
  <si>
    <t>WSP2</t>
  </si>
  <si>
    <t>SAMEA3497877</t>
  </si>
  <si>
    <t>WSW1</t>
  </si>
  <si>
    <t>Swiss Wild</t>
  </si>
  <si>
    <t>SAMN02298093</t>
  </si>
  <si>
    <t>WT1</t>
  </si>
  <si>
    <t>Tibetan Wild</t>
  </si>
  <si>
    <t>SAMN12122798</t>
  </si>
  <si>
    <t>WT10</t>
  </si>
  <si>
    <t>SAMN12122799</t>
  </si>
  <si>
    <t>WT11</t>
  </si>
  <si>
    <t>SAMN12122800</t>
  </si>
  <si>
    <t>WT12</t>
  </si>
  <si>
    <t>SAMN02298094</t>
  </si>
  <si>
    <t>WT2</t>
  </si>
  <si>
    <t>SAMN02298095</t>
  </si>
  <si>
    <t>WT3</t>
  </si>
  <si>
    <t>SAMN02298096</t>
  </si>
  <si>
    <t>WT4</t>
  </si>
  <si>
    <t>SAMN02298097</t>
  </si>
  <si>
    <t>WT5</t>
  </si>
  <si>
    <t>SAMN02298098</t>
  </si>
  <si>
    <t>WT6</t>
  </si>
  <si>
    <t>SAMN12122795</t>
  </si>
  <si>
    <t>WT7</t>
  </si>
  <si>
    <t>SAMN12122796</t>
  </si>
  <si>
    <t>WT8</t>
  </si>
  <si>
    <t>SAMN12122797</t>
  </si>
  <si>
    <t>WT9</t>
  </si>
  <si>
    <t>SAMN01894407</t>
    <phoneticPr fontId="5" type="noConversion"/>
  </si>
  <si>
    <t>WTGN1</t>
  </si>
  <si>
    <t>Gannan Tibetan Wild</t>
  </si>
  <si>
    <t>SAMN02298111</t>
  </si>
  <si>
    <t>WTGS1</t>
  </si>
  <si>
    <t>Gansu Tibetan Wild</t>
  </si>
  <si>
    <t>SAMN12122788</t>
  </si>
  <si>
    <t>WTGS10</t>
  </si>
  <si>
    <t>SAMN02298112</t>
  </si>
  <si>
    <t>WTGS2</t>
  </si>
  <si>
    <t>SAMN02298113</t>
  </si>
  <si>
    <t>WTGS3</t>
  </si>
  <si>
    <t>SAMN02298114</t>
  </si>
  <si>
    <t>WTGS4</t>
  </si>
  <si>
    <t>SAMN12122783</t>
  </si>
  <si>
    <t>WTGS5</t>
  </si>
  <si>
    <t>SAMN12122784</t>
  </si>
  <si>
    <t>WTGS6</t>
  </si>
  <si>
    <t>SAMN12122785</t>
  </si>
  <si>
    <t>WTGS7</t>
  </si>
  <si>
    <t>SAMN12122786</t>
  </si>
  <si>
    <t>WTGS8</t>
  </si>
  <si>
    <t>SAMN12122787</t>
  </si>
  <si>
    <t>WTGS9</t>
  </si>
  <si>
    <t>SAMN01894388</t>
  </si>
  <si>
    <t>WTN1</t>
  </si>
  <si>
    <t>Nyingchi Tibetan Wild</t>
  </si>
  <si>
    <t>SAMN01894391</t>
  </si>
  <si>
    <t>WTN2</t>
  </si>
  <si>
    <t>SAMN01894434</t>
  </si>
  <si>
    <t>WTSC1</t>
  </si>
  <si>
    <t>Sichuan Tibetan Wild</t>
  </si>
  <si>
    <t>SAMN12122790</t>
  </si>
  <si>
    <t>WTSC10</t>
  </si>
  <si>
    <t>SAMN12122791</t>
  </si>
  <si>
    <t>WTSC11</t>
  </si>
  <si>
    <t>SAMN12122792</t>
  </si>
  <si>
    <t>WTSC12</t>
  </si>
  <si>
    <t>SAMN12122793</t>
  </si>
  <si>
    <t>WTSC13</t>
  </si>
  <si>
    <t>SAMN12122794</t>
  </si>
  <si>
    <t>WTSC14</t>
  </si>
  <si>
    <t>SAMN01894436</t>
  </si>
  <si>
    <t>WTSC2</t>
  </si>
  <si>
    <t>SAMN02298105</t>
  </si>
  <si>
    <t>WTSC3</t>
  </si>
  <si>
    <t>SAMN02298106</t>
  </si>
  <si>
    <t>WTSC4</t>
  </si>
  <si>
    <t>SAMN02298107</t>
    <phoneticPr fontId="5" type="noConversion"/>
  </si>
  <si>
    <t>WTSC5</t>
  </si>
  <si>
    <t>SAMN02298108</t>
  </si>
  <si>
    <t>WTSC6</t>
  </si>
  <si>
    <t>SAMN02298109</t>
  </si>
  <si>
    <t>WTSC7</t>
  </si>
  <si>
    <t>SAMN02298110</t>
  </si>
  <si>
    <t>WTSC8</t>
  </si>
  <si>
    <t>SAMN12122789</t>
  </si>
  <si>
    <t>WTSC9</t>
  </si>
  <si>
    <t>SAMN01894367</t>
  </si>
  <si>
    <t>WTY1</t>
  </si>
  <si>
    <t>Yunnan Tibetan Wild</t>
  </si>
  <si>
    <t>SAMN12122803</t>
    <phoneticPr fontId="2" type="noConversion"/>
  </si>
  <si>
    <t>WTY10</t>
  </si>
  <si>
    <t>SAMN12122804</t>
    <phoneticPr fontId="2" type="noConversion"/>
  </si>
  <si>
    <t>WTY11</t>
  </si>
  <si>
    <t>SAMN12122805</t>
  </si>
  <si>
    <t>WTY12</t>
  </si>
  <si>
    <t>SAMN12122806</t>
  </si>
  <si>
    <t>WTY13</t>
  </si>
  <si>
    <t>SAMN01894370</t>
    <phoneticPr fontId="5" type="noConversion"/>
  </si>
  <si>
    <t>WTY2</t>
  </si>
  <si>
    <t>SAMN02298099</t>
  </si>
  <si>
    <t>WTY3</t>
  </si>
  <si>
    <t>SAMN02298100</t>
  </si>
  <si>
    <t>WTY4</t>
  </si>
  <si>
    <t>SAMN02298101</t>
    <phoneticPr fontId="5" type="noConversion"/>
  </si>
  <si>
    <t>WTY5</t>
  </si>
  <si>
    <t>SAMN02298103</t>
  </si>
  <si>
    <t>WTY6</t>
  </si>
  <si>
    <t>SAMN02298104</t>
  </si>
  <si>
    <t>WTY7</t>
  </si>
  <si>
    <t>SAMN12122801</t>
  </si>
  <si>
    <t>WTY8</t>
  </si>
  <si>
    <t>SAMN12122802</t>
  </si>
  <si>
    <t>WTY9</t>
  </si>
  <si>
    <t>SAMEA3497812</t>
  </si>
  <si>
    <t>XIA1</t>
  </si>
  <si>
    <t>Xiang</t>
  </si>
  <si>
    <t>SAMEA3497813</t>
  </si>
  <si>
    <t>XIA2</t>
  </si>
  <si>
    <t>SAMEA3497853</t>
  </si>
  <si>
    <t>YOR1</t>
  </si>
  <si>
    <t>Large White</t>
  </si>
  <si>
    <t>SAMN12122755</t>
    <phoneticPr fontId="2" type="noConversion"/>
  </si>
  <si>
    <t>YOR10</t>
  </si>
  <si>
    <t>SAMN12122756</t>
  </si>
  <si>
    <t>YOR11</t>
  </si>
  <si>
    <t>SAMN12122757</t>
  </si>
  <si>
    <t>YOR12</t>
  </si>
  <si>
    <t>SAMN12122758</t>
  </si>
  <si>
    <t>YOR13</t>
  </si>
  <si>
    <t>SAMN12122759</t>
  </si>
  <si>
    <t>YOR14</t>
  </si>
  <si>
    <t>SAMN12122760</t>
  </si>
  <si>
    <t>YOR15</t>
  </si>
  <si>
    <t>SAMN12122761</t>
  </si>
  <si>
    <t>YOR16</t>
  </si>
  <si>
    <t>SAMN12122762</t>
  </si>
  <si>
    <t>YOR17</t>
  </si>
  <si>
    <t>SAMN12122763</t>
  </si>
  <si>
    <t>YOR18</t>
  </si>
  <si>
    <t>SAMN12122764</t>
  </si>
  <si>
    <t>YOR19</t>
  </si>
  <si>
    <t>SAMN04440478</t>
  </si>
  <si>
    <t>YOR2</t>
  </si>
  <si>
    <t>SAMN12122765</t>
  </si>
  <si>
    <t>YOR20</t>
  </si>
  <si>
    <t>SAMN12122766</t>
  </si>
  <si>
    <t>YOR21</t>
  </si>
  <si>
    <t>SAMN12122767</t>
  </si>
  <si>
    <t>YOR22</t>
  </si>
  <si>
    <t>SAMN12122768</t>
  </si>
  <si>
    <t>YOR23</t>
  </si>
  <si>
    <t>SAMN12122769</t>
  </si>
  <si>
    <t>YOR24</t>
  </si>
  <si>
    <t>SAMN12122770</t>
  </si>
  <si>
    <t>YOR25</t>
  </si>
  <si>
    <t>SAMN12122771</t>
  </si>
  <si>
    <t>YOR26</t>
  </si>
  <si>
    <t>SAMN12122772</t>
  </si>
  <si>
    <t>YOR27</t>
  </si>
  <si>
    <t>SAMN12122773</t>
  </si>
  <si>
    <t>YOR28</t>
  </si>
  <si>
    <t>SAMN12122774</t>
  </si>
  <si>
    <t>YOR29</t>
  </si>
  <si>
    <t>SAMN12122747</t>
    <phoneticPr fontId="2" type="noConversion"/>
  </si>
  <si>
    <t>YOR3</t>
  </si>
  <si>
    <t>SAMN12122775</t>
  </si>
  <si>
    <t>YOR30</t>
  </si>
  <si>
    <t>SAMN12122776</t>
  </si>
  <si>
    <t>YOR31</t>
  </si>
  <si>
    <t>SAMN12122777</t>
  </si>
  <si>
    <t>YOR32</t>
  </si>
  <si>
    <t>SAMN12122778</t>
    <phoneticPr fontId="2" type="noConversion"/>
  </si>
  <si>
    <t>YOR33</t>
  </si>
  <si>
    <t>SAMN12122779</t>
  </si>
  <si>
    <t>YOR34</t>
  </si>
  <si>
    <t>SAMN12122780</t>
  </si>
  <si>
    <t>YOR35</t>
  </si>
  <si>
    <t>SAMN12122781</t>
  </si>
  <si>
    <t>YOR36</t>
  </si>
  <si>
    <t>SAMN12122782</t>
  </si>
  <si>
    <t>YOR37</t>
  </si>
  <si>
    <t>SAMN12122749</t>
  </si>
  <si>
    <t>YOR4</t>
  </si>
  <si>
    <t>SAMN12122750</t>
  </si>
  <si>
    <t>YOR5</t>
  </si>
  <si>
    <t>SAMN12122751</t>
  </si>
  <si>
    <t>YOR6</t>
  </si>
  <si>
    <t>SAMN12122752</t>
    <phoneticPr fontId="2" type="noConversion"/>
  </si>
  <si>
    <t>YOR7</t>
  </si>
  <si>
    <t>SAMN12122753</t>
    <phoneticPr fontId="2" type="noConversion"/>
  </si>
  <si>
    <t>YOR8</t>
  </si>
  <si>
    <t>SAMN12122754</t>
  </si>
  <si>
    <t>YOR9</t>
  </si>
  <si>
    <t>SAMEA3497814</t>
  </si>
  <si>
    <t>ZAN1</t>
  </si>
  <si>
    <t>Zang</t>
  </si>
  <si>
    <t>Mapping Rate</t>
    <phoneticPr fontId="2" type="noConversion"/>
  </si>
  <si>
    <t>Mean Depth</t>
    <phoneticPr fontId="2" type="noConversion"/>
  </si>
  <si>
    <t>Gene</t>
    <phoneticPr fontId="5" type="noConversion"/>
  </si>
  <si>
    <t>Chromosome</t>
  </si>
  <si>
    <t>Start</t>
  </si>
  <si>
    <t>End</t>
  </si>
  <si>
    <t>VST upper 0.1% pair</t>
    <phoneticPr fontId="5" type="noConversion"/>
  </si>
  <si>
    <t>AD</t>
    <phoneticPr fontId="5" type="noConversion"/>
  </si>
  <si>
    <t>ED</t>
    <phoneticPr fontId="5" type="noConversion"/>
  </si>
  <si>
    <t>AW</t>
    <phoneticPr fontId="5" type="noConversion"/>
  </si>
  <si>
    <t>EW</t>
    <phoneticPr fontId="5" type="noConversion"/>
  </si>
  <si>
    <t>NEW</t>
    <phoneticPr fontId="5" type="noConversion"/>
  </si>
  <si>
    <t>LOC110259816</t>
  </si>
  <si>
    <t>ERMARD</t>
  </si>
  <si>
    <t>PHF10</t>
  </si>
  <si>
    <t>C1H6orf120</t>
  </si>
  <si>
    <t>WDR27</t>
  </si>
  <si>
    <t>THBS2</t>
  </si>
  <si>
    <t>MIR9815</t>
  </si>
  <si>
    <t>EW-NEW</t>
  </si>
  <si>
    <t>SMOC2</t>
  </si>
  <si>
    <t>DACT2</t>
  </si>
  <si>
    <t>FRMD1</t>
  </si>
  <si>
    <t>AFDN</t>
  </si>
  <si>
    <t>LOC106506286</t>
  </si>
  <si>
    <t>UNC93A</t>
  </si>
  <si>
    <t>TCP10L2</t>
  </si>
  <si>
    <t>GPR31</t>
  </si>
  <si>
    <t>LOC102157461</t>
  </si>
  <si>
    <t>RNASET2</t>
  </si>
  <si>
    <t>RPS6KA2</t>
  </si>
  <si>
    <t>MPC1</t>
  </si>
  <si>
    <t>SFT2D1</t>
  </si>
  <si>
    <t>PRR18</t>
  </si>
  <si>
    <t>LOC102157949</t>
  </si>
  <si>
    <t>T</t>
  </si>
  <si>
    <t>LOC110256592</t>
  </si>
  <si>
    <t>PDE10A</t>
  </si>
  <si>
    <t>C1H6orf118</t>
  </si>
  <si>
    <t>QKI</t>
  </si>
  <si>
    <t>LOC110259878</t>
  </si>
  <si>
    <t>PACRG</t>
  </si>
  <si>
    <t>PRKN</t>
  </si>
  <si>
    <t>LOC110256593</t>
  </si>
  <si>
    <t>AGPAT4</t>
  </si>
  <si>
    <t>MAP3K4</t>
  </si>
  <si>
    <t>PLG</t>
  </si>
  <si>
    <t>SLC22A3</t>
  </si>
  <si>
    <t>SLC22A2</t>
  </si>
  <si>
    <t>LOC102165795</t>
  </si>
  <si>
    <t>LOC110259889</t>
  </si>
  <si>
    <t>SLC22A1</t>
  </si>
  <si>
    <t>IGF2R</t>
  </si>
  <si>
    <t>LOC102166961</t>
  </si>
  <si>
    <t>MAS1</t>
  </si>
  <si>
    <t>PNLDC1</t>
  </si>
  <si>
    <t>MRPL18</t>
  </si>
  <si>
    <t>TCP1</t>
  </si>
  <si>
    <t>ACAT2</t>
  </si>
  <si>
    <t>WTAP</t>
  </si>
  <si>
    <t>LOC102157641</t>
  </si>
  <si>
    <t>SOD2</t>
  </si>
  <si>
    <t>FNDC1</t>
  </si>
  <si>
    <t>LOC110259896</t>
  </si>
  <si>
    <t>LOC102158235</t>
  </si>
  <si>
    <t>AW-EW</t>
  </si>
  <si>
    <t>LOC100521937</t>
  </si>
  <si>
    <t>EZR</t>
  </si>
  <si>
    <t>SYTL3</t>
  </si>
  <si>
    <t>LOC110259902</t>
  </si>
  <si>
    <t>DYNLT1</t>
  </si>
  <si>
    <t>TMEM181</t>
  </si>
  <si>
    <t>TULP4</t>
  </si>
  <si>
    <t>SYNJ2</t>
  </si>
  <si>
    <t>LOC110259909</t>
  </si>
  <si>
    <t>LOC106506437</t>
  </si>
  <si>
    <t>SNX9</t>
  </si>
  <si>
    <t>LOC106506439</t>
  </si>
  <si>
    <t>LOC110259912</t>
  </si>
  <si>
    <t>ZDHHC14</t>
  </si>
  <si>
    <t>TMEM242</t>
  </si>
  <si>
    <t>LOC110259915</t>
  </si>
  <si>
    <t>LOC110259919</t>
  </si>
  <si>
    <t>ARID1B</t>
  </si>
  <si>
    <t>LOC102161179</t>
  </si>
  <si>
    <t>NOX3</t>
  </si>
  <si>
    <t>TIAM2</t>
  </si>
  <si>
    <t>SCAF8</t>
  </si>
  <si>
    <t>CNKSR3</t>
  </si>
  <si>
    <t>LOC110259934</t>
  </si>
  <si>
    <t>IPCEF1</t>
  </si>
  <si>
    <t>OPRM1</t>
  </si>
  <si>
    <t>RGS17</t>
  </si>
  <si>
    <t>MTRF1L</t>
  </si>
  <si>
    <t>FBXO5</t>
  </si>
  <si>
    <t>MYCT1</t>
  </si>
  <si>
    <t>SYNE1</t>
  </si>
  <si>
    <t>ESR1</t>
  </si>
  <si>
    <t>CCDC170</t>
  </si>
  <si>
    <t>ARMT1</t>
  </si>
  <si>
    <t>ZBTB2</t>
  </si>
  <si>
    <t>AKAP12</t>
  </si>
  <si>
    <t>MTHFD1L</t>
  </si>
  <si>
    <t>PLEKHG1</t>
  </si>
  <si>
    <t>IYD</t>
  </si>
  <si>
    <t>LOC110256937</t>
  </si>
  <si>
    <t>PPP1R14C</t>
  </si>
  <si>
    <t>LOC102166801</t>
  </si>
  <si>
    <t>LOC100521647</t>
  </si>
  <si>
    <t>LOC100521998</t>
  </si>
  <si>
    <t>LOC106508817</t>
  </si>
  <si>
    <t>ULBP1</t>
  </si>
  <si>
    <t>LRP11</t>
  </si>
  <si>
    <t>GINM1</t>
  </si>
  <si>
    <t>PPIL4</t>
  </si>
  <si>
    <t>ZC3H12D</t>
  </si>
  <si>
    <t>LOC110259956</t>
  </si>
  <si>
    <t>TAB2</t>
  </si>
  <si>
    <t>LOC102159681</t>
  </si>
  <si>
    <t>AD-ED,AW-ED</t>
  </si>
  <si>
    <t>UST</t>
  </si>
  <si>
    <t>LOC110259965</t>
  </si>
  <si>
    <t>SASH1</t>
  </si>
  <si>
    <t>SAMD5</t>
  </si>
  <si>
    <t>LOC110256596</t>
  </si>
  <si>
    <t>LOC100522716</t>
  </si>
  <si>
    <t>STXBP5</t>
  </si>
  <si>
    <t>LOC102160169</t>
  </si>
  <si>
    <t>ADGB</t>
  </si>
  <si>
    <t>RAB32</t>
  </si>
  <si>
    <t>GRM1</t>
  </si>
  <si>
    <t>LOC106508827</t>
  </si>
  <si>
    <t>SHPRH</t>
  </si>
  <si>
    <t>FBXO30</t>
  </si>
  <si>
    <t>EPM2A</t>
  </si>
  <si>
    <t>UTRN</t>
  </si>
  <si>
    <t>LOC106506455</t>
  </si>
  <si>
    <t>STX11</t>
  </si>
  <si>
    <t>LOC110259972</t>
  </si>
  <si>
    <t>PLAGL1</t>
  </si>
  <si>
    <t>ZC2HC1B</t>
  </si>
  <si>
    <t>LTV1</t>
  </si>
  <si>
    <t>PHACTR2</t>
  </si>
  <si>
    <t>ADAT2</t>
  </si>
  <si>
    <t>LOC110256604</t>
  </si>
  <si>
    <t>AIG1</t>
  </si>
  <si>
    <t>HIVEP2</t>
  </si>
  <si>
    <t>ADGRG6</t>
  </si>
  <si>
    <t>LOC106508831</t>
  </si>
  <si>
    <t>LOC110259987</t>
  </si>
  <si>
    <t>LOC102163845</t>
  </si>
  <si>
    <t>CITED2</t>
  </si>
  <si>
    <t>TXLNB</t>
  </si>
  <si>
    <t>HECA</t>
  </si>
  <si>
    <t>ABRACL</t>
  </si>
  <si>
    <t>LOC110259990</t>
  </si>
  <si>
    <t>REPS1</t>
  </si>
  <si>
    <t>ECT2L</t>
  </si>
  <si>
    <t>CCDC28A</t>
  </si>
  <si>
    <t>NHSL1</t>
  </si>
  <si>
    <t>HEBP2</t>
  </si>
  <si>
    <t>ARFGEF3</t>
  </si>
  <si>
    <t>LOC110256938</t>
  </si>
  <si>
    <t>TNFAIP3</t>
  </si>
  <si>
    <t>LOC106508840</t>
  </si>
  <si>
    <t>OLIG3</t>
  </si>
  <si>
    <t>AW-ED</t>
  </si>
  <si>
    <t>IFNGR1</t>
  </si>
  <si>
    <t>IL22RA2</t>
  </si>
  <si>
    <t>SLC35D3</t>
  </si>
  <si>
    <t>PEX7</t>
  </si>
  <si>
    <t>LOC106508844</t>
  </si>
  <si>
    <t>MAP3K5</t>
  </si>
  <si>
    <t>MAP7</t>
  </si>
  <si>
    <t>LOC106506526</t>
  </si>
  <si>
    <t>BCLAF1</t>
  </si>
  <si>
    <t>PDE7B</t>
  </si>
  <si>
    <t>LOC106504354</t>
  </si>
  <si>
    <t>AHI1</t>
  </si>
  <si>
    <t>LOC110260025</t>
  </si>
  <si>
    <t>MYB</t>
  </si>
  <si>
    <t>HBS1L</t>
  </si>
  <si>
    <t>ALDH8A1</t>
  </si>
  <si>
    <t>LOC110260031</t>
  </si>
  <si>
    <t>SGK1</t>
  </si>
  <si>
    <t>SLC2A12</t>
  </si>
  <si>
    <t>TBPL1</t>
  </si>
  <si>
    <t>TCF21</t>
  </si>
  <si>
    <t>EYA4</t>
  </si>
  <si>
    <t>RPS12</t>
  </si>
  <si>
    <t>SLC18B1</t>
  </si>
  <si>
    <t>VNN2</t>
  </si>
  <si>
    <t>VNN1</t>
  </si>
  <si>
    <t>TAAR1</t>
  </si>
  <si>
    <t>LOC100156866</t>
  </si>
  <si>
    <t>LOC100154422</t>
  </si>
  <si>
    <t>LOC100155663</t>
  </si>
  <si>
    <t>LOC100153216</t>
  </si>
  <si>
    <t>STX7</t>
  </si>
  <si>
    <t>MOXD1</t>
  </si>
  <si>
    <t>CTGF</t>
  </si>
  <si>
    <t>ENPP1</t>
  </si>
  <si>
    <t>ENPP3</t>
  </si>
  <si>
    <t>MED23</t>
  </si>
  <si>
    <t>ARG1</t>
  </si>
  <si>
    <t>LOC106508846</t>
  </si>
  <si>
    <t>AKAP7</t>
  </si>
  <si>
    <t>EPB41L2</t>
  </si>
  <si>
    <t>SMLR1</t>
  </si>
  <si>
    <t>TMEM200A</t>
  </si>
  <si>
    <t>SAMD3</t>
  </si>
  <si>
    <t>L3MBTL3</t>
  </si>
  <si>
    <t>LOC110260143</t>
  </si>
  <si>
    <t>TMEM244</t>
  </si>
  <si>
    <t>ARHGAP18</t>
  </si>
  <si>
    <t>LOC106508849</t>
  </si>
  <si>
    <t>LAMA2</t>
  </si>
  <si>
    <t>LOC102159312</t>
  </si>
  <si>
    <t>LOC110260185</t>
  </si>
  <si>
    <t>PTPRK</t>
  </si>
  <si>
    <t>LOC110256645</t>
  </si>
  <si>
    <t>THEMIS</t>
  </si>
  <si>
    <t>LOC110259407</t>
  </si>
  <si>
    <t>LOC100511607</t>
  </si>
  <si>
    <t>LOC100512146</t>
  </si>
  <si>
    <t>SOGA3</t>
  </si>
  <si>
    <t>KIAA0408</t>
  </si>
  <si>
    <t>ECHDC1</t>
  </si>
  <si>
    <t>RNF146</t>
  </si>
  <si>
    <t>LOC110260186</t>
  </si>
  <si>
    <t>RSPO3</t>
  </si>
  <si>
    <t>LOC110260187</t>
  </si>
  <si>
    <t>CENPW</t>
  </si>
  <si>
    <t>LOC106508855</t>
  </si>
  <si>
    <t>LOC106508854</t>
  </si>
  <si>
    <t>TRMT11</t>
  </si>
  <si>
    <t>HINT3</t>
  </si>
  <si>
    <t>NCOA7</t>
  </si>
  <si>
    <t>LOC110260188</t>
  </si>
  <si>
    <t>HEY2</t>
  </si>
  <si>
    <t>LOC110260189</t>
  </si>
  <si>
    <t>HDDC2</t>
  </si>
  <si>
    <t>TPD52L1</t>
  </si>
  <si>
    <t>RNF217</t>
  </si>
  <si>
    <t>LOC110256655</t>
  </si>
  <si>
    <t>NKAIN2</t>
  </si>
  <si>
    <t>LOC102165447</t>
  </si>
  <si>
    <t>LOC106508857</t>
  </si>
  <si>
    <t>TRDN</t>
  </si>
  <si>
    <t>LOC102166321</t>
  </si>
  <si>
    <t>LOC110260190</t>
  </si>
  <si>
    <t>CLVS2</t>
  </si>
  <si>
    <t>SMPDL3A</t>
  </si>
  <si>
    <t>FABP7</t>
  </si>
  <si>
    <t>PKIB</t>
  </si>
  <si>
    <t>LOC102157594</t>
  </si>
  <si>
    <t>SERINC1</t>
  </si>
  <si>
    <t>HSF2</t>
  </si>
  <si>
    <t>LOC110260218</t>
  </si>
  <si>
    <t>LOC102158650</t>
  </si>
  <si>
    <t>GJA1</t>
  </si>
  <si>
    <t>TBC1D32</t>
  </si>
  <si>
    <t>LOC106507559</t>
  </si>
  <si>
    <t>LOC106506546</t>
  </si>
  <si>
    <t>MAN1A1</t>
  </si>
  <si>
    <t>FAM184A</t>
  </si>
  <si>
    <t>MCM9</t>
  </si>
  <si>
    <t>ASF1A</t>
  </si>
  <si>
    <t>LOC110260244</t>
  </si>
  <si>
    <t>LOC110260246</t>
  </si>
  <si>
    <t>CEP85L</t>
  </si>
  <si>
    <t>PLN</t>
  </si>
  <si>
    <t>SLC35F1</t>
  </si>
  <si>
    <t>LOC110260250</t>
  </si>
  <si>
    <t>NUS1</t>
  </si>
  <si>
    <t>LOC100520342</t>
  </si>
  <si>
    <t>GOPC</t>
  </si>
  <si>
    <t>DCBLD1</t>
  </si>
  <si>
    <t>ROS1</t>
  </si>
  <si>
    <t>LOC110260270</t>
  </si>
  <si>
    <t>VGLL2</t>
  </si>
  <si>
    <t>RFX6</t>
  </si>
  <si>
    <t>LOC110260274</t>
  </si>
  <si>
    <t>GPRC6A</t>
  </si>
  <si>
    <t>FAM162B</t>
  </si>
  <si>
    <t>KPNA5</t>
  </si>
  <si>
    <t>ZUFSP</t>
  </si>
  <si>
    <t>RSPH4A</t>
  </si>
  <si>
    <t>LOC102160776</t>
  </si>
  <si>
    <t>LOC106508867</t>
  </si>
  <si>
    <t>LOC102161201</t>
  </si>
  <si>
    <t>PTP4A1</t>
  </si>
  <si>
    <t>PHF3</t>
  </si>
  <si>
    <t>EYS</t>
  </si>
  <si>
    <t>LOC106508869</t>
  </si>
  <si>
    <t>LOC110256669</t>
  </si>
  <si>
    <t>LOC110259411</t>
  </si>
  <si>
    <t>ADGRB3</t>
  </si>
  <si>
    <t>LOC110256955</t>
  </si>
  <si>
    <t>LMBRD1</t>
  </si>
  <si>
    <t>LOC110260294</t>
  </si>
  <si>
    <t>COL19A1</t>
  </si>
  <si>
    <t>COL9A1</t>
  </si>
  <si>
    <t>FAM135A</t>
  </si>
  <si>
    <t>SMAP1</t>
  </si>
  <si>
    <t>B3GAT2</t>
  </si>
  <si>
    <t>LOC110256957</t>
  </si>
  <si>
    <t>LOC110256958</t>
  </si>
  <si>
    <t>LOC102157778</t>
  </si>
  <si>
    <t>MIR30C-2</t>
  </si>
  <si>
    <t>MIR30A</t>
  </si>
  <si>
    <t>RIMS1</t>
  </si>
  <si>
    <t>LOC106508874</t>
  </si>
  <si>
    <t>KCNQ5</t>
  </si>
  <si>
    <t>LOC100511846</t>
  </si>
  <si>
    <t>DPPA5</t>
  </si>
  <si>
    <t>KHDC3L</t>
  </si>
  <si>
    <t>OOEP</t>
  </si>
  <si>
    <t>DDX43</t>
  </si>
  <si>
    <t>LOC100622980</t>
  </si>
  <si>
    <t>MRAP2</t>
  </si>
  <si>
    <t>CEP162</t>
  </si>
  <si>
    <t>TBX18</t>
  </si>
  <si>
    <t>LOC102157437</t>
  </si>
  <si>
    <t>NT5E</t>
  </si>
  <si>
    <t>SNX14</t>
  </si>
  <si>
    <t>SYNCRIP</t>
  </si>
  <si>
    <t>LOC102160378</t>
  </si>
  <si>
    <t>HTR1E</t>
  </si>
  <si>
    <t>LOC100151959</t>
  </si>
  <si>
    <t>CGA</t>
  </si>
  <si>
    <t>ZNF292</t>
  </si>
  <si>
    <t>SMIM8</t>
  </si>
  <si>
    <t>C1H6orf163</t>
  </si>
  <si>
    <t>LOC110260320</t>
  </si>
  <si>
    <t>CFAP206</t>
  </si>
  <si>
    <t>SLC35A1</t>
  </si>
  <si>
    <t>RARS2</t>
  </si>
  <si>
    <t>ORC3</t>
  </si>
  <si>
    <t>AKIRIN2</t>
  </si>
  <si>
    <t>SPACA1</t>
  </si>
  <si>
    <t>CNR1</t>
  </si>
  <si>
    <t>LOC100739087</t>
  </si>
  <si>
    <t>LOC110256959</t>
  </si>
  <si>
    <t>RNGTT</t>
  </si>
  <si>
    <t>LOC110260329</t>
  </si>
  <si>
    <t>PNRC1</t>
  </si>
  <si>
    <t>SRSF12</t>
  </si>
  <si>
    <t>PM20D2</t>
  </si>
  <si>
    <t>GABRR1</t>
  </si>
  <si>
    <t>GABRR2</t>
  </si>
  <si>
    <t>UBE2J1</t>
  </si>
  <si>
    <t>RRAGD</t>
  </si>
  <si>
    <t>ANKRD6</t>
  </si>
  <si>
    <t>LYRM2</t>
  </si>
  <si>
    <t>MDN1</t>
  </si>
  <si>
    <t>CASP8AP2</t>
  </si>
  <si>
    <t>GJA10</t>
  </si>
  <si>
    <t>BACH2</t>
  </si>
  <si>
    <t>LOC110260363</t>
  </si>
  <si>
    <t>LOC110260365</t>
  </si>
  <si>
    <t>LOC102157779</t>
  </si>
  <si>
    <t>MAP3K7</t>
  </si>
  <si>
    <t>LOC106508895</t>
  </si>
  <si>
    <t>EPHA7</t>
  </si>
  <si>
    <t>LOC106508897</t>
  </si>
  <si>
    <t>LOC110260379</t>
  </si>
  <si>
    <t>MANEA</t>
  </si>
  <si>
    <t>LOC110256961</t>
  </si>
  <si>
    <t>LOC102159560</t>
  </si>
  <si>
    <t>LOC106508899</t>
  </si>
  <si>
    <t>LOC110260380</t>
  </si>
  <si>
    <t>UFL1</t>
  </si>
  <si>
    <t>FHL5</t>
  </si>
  <si>
    <t>GPR63</t>
  </si>
  <si>
    <t>NDUFAF4</t>
  </si>
  <si>
    <t>KLHL32</t>
  </si>
  <si>
    <t>MMS22L</t>
  </si>
  <si>
    <t>LOC102160801</t>
  </si>
  <si>
    <t>LOC106508906</t>
  </si>
  <si>
    <t>POU3F2</t>
  </si>
  <si>
    <t>FBXL4</t>
  </si>
  <si>
    <t>FAXC</t>
  </si>
  <si>
    <t>COQ3</t>
  </si>
  <si>
    <t>PNISR</t>
  </si>
  <si>
    <t>USP45</t>
  </si>
  <si>
    <t>TSTD3</t>
  </si>
  <si>
    <t>CCNC</t>
  </si>
  <si>
    <t>PRDM13</t>
  </si>
  <si>
    <t>MCHR2</t>
  </si>
  <si>
    <t>LOC100515111</t>
  </si>
  <si>
    <t>SIM1</t>
  </si>
  <si>
    <t>ASCC3</t>
  </si>
  <si>
    <t>LOC110260404</t>
  </si>
  <si>
    <t>GRIK2</t>
  </si>
  <si>
    <t>LOC110260405</t>
  </si>
  <si>
    <t>HACE1</t>
  </si>
  <si>
    <t>LIN28B</t>
  </si>
  <si>
    <t>LOC110256964</t>
  </si>
  <si>
    <t>BVES</t>
  </si>
  <si>
    <t>LOC106508909</t>
  </si>
  <si>
    <t>POPDC3</t>
  </si>
  <si>
    <t>PREP</t>
  </si>
  <si>
    <t>LOC110260407</t>
  </si>
  <si>
    <t>LOC110260408</t>
  </si>
  <si>
    <t>LOC106507207</t>
  </si>
  <si>
    <t>PRDM1</t>
  </si>
  <si>
    <t>ATG5</t>
  </si>
  <si>
    <t>LOC110259431</t>
  </si>
  <si>
    <t>CRYBG1</t>
  </si>
  <si>
    <t>RTN4IP1</t>
  </si>
  <si>
    <t>QRSL1</t>
  </si>
  <si>
    <t>LOC110260421</t>
  </si>
  <si>
    <t>LOC100519934</t>
  </si>
  <si>
    <t>LOC100521350</t>
  </si>
  <si>
    <t>C1H6orf203</t>
  </si>
  <si>
    <t>BEND3</t>
  </si>
  <si>
    <t>PDSS2</t>
  </si>
  <si>
    <t>LOC102159561</t>
  </si>
  <si>
    <t>LOC110260430</t>
  </si>
  <si>
    <t>SOBP</t>
  </si>
  <si>
    <t>LOC102159995</t>
  </si>
  <si>
    <t>SCML4</t>
  </si>
  <si>
    <t>SEC63</t>
  </si>
  <si>
    <t>OSTM1</t>
  </si>
  <si>
    <t>NR2E1</t>
  </si>
  <si>
    <t>SNX3</t>
  </si>
  <si>
    <t>AFG1L</t>
  </si>
  <si>
    <t>FOXO3</t>
  </si>
  <si>
    <t>LOC106508914</t>
  </si>
  <si>
    <t>LOC106508915</t>
  </si>
  <si>
    <t>ARMC2</t>
  </si>
  <si>
    <t>LOC110260564</t>
  </si>
  <si>
    <t>SESN1</t>
  </si>
  <si>
    <t>LOC102163847</t>
  </si>
  <si>
    <t>LOC106508918</t>
  </si>
  <si>
    <t>CEP57L1</t>
  </si>
  <si>
    <t>C1H6orf183</t>
  </si>
  <si>
    <t>LOC110260563</t>
  </si>
  <si>
    <t>CD164</t>
  </si>
  <si>
    <t>LOC102164525</t>
  </si>
  <si>
    <t>AW-ED,AW-EW</t>
  </si>
  <si>
    <t>PPIL6</t>
  </si>
  <si>
    <t>SMPD2</t>
  </si>
  <si>
    <t>MICAL1</t>
  </si>
  <si>
    <t>ZBTB24</t>
  </si>
  <si>
    <t>AK9</t>
  </si>
  <si>
    <t>FIG4</t>
  </si>
  <si>
    <t>AD-EW</t>
  </si>
  <si>
    <t>LOC102157516</t>
  </si>
  <si>
    <t>WASF1</t>
  </si>
  <si>
    <t>CDC40</t>
  </si>
  <si>
    <t>METTL24</t>
  </si>
  <si>
    <t>DDO</t>
  </si>
  <si>
    <t>SLC22A16</t>
  </si>
  <si>
    <t>LOC110260565</t>
  </si>
  <si>
    <t>CDK19</t>
  </si>
  <si>
    <t>LOC106507578</t>
  </si>
  <si>
    <t>AMD1</t>
  </si>
  <si>
    <t>GTF3C6</t>
  </si>
  <si>
    <t>AD-EW,AW-EW</t>
  </si>
  <si>
    <t>RPF2</t>
  </si>
  <si>
    <t>SLC16A10</t>
  </si>
  <si>
    <t>LOC110260579</t>
  </si>
  <si>
    <t>MFSD4B</t>
  </si>
  <si>
    <t>REV3L</t>
  </si>
  <si>
    <t>LOC102167874</t>
  </si>
  <si>
    <t>LOC110260596</t>
  </si>
  <si>
    <t>LOC106508920</t>
  </si>
  <si>
    <t>TRAF3IP2</t>
  </si>
  <si>
    <t>LOC106508921</t>
  </si>
  <si>
    <t>FYN</t>
  </si>
  <si>
    <t>LOC106508922</t>
  </si>
  <si>
    <t>LOC102158093</t>
  </si>
  <si>
    <t>WISP3</t>
  </si>
  <si>
    <t>LOC106508925</t>
  </si>
  <si>
    <t>TUBE1</t>
  </si>
  <si>
    <t>FAM229B</t>
  </si>
  <si>
    <t>LAMA4</t>
  </si>
  <si>
    <t>LOC102159376</t>
  </si>
  <si>
    <t>MARCKS</t>
  </si>
  <si>
    <t>HDAC2</t>
  </si>
  <si>
    <t>HS3ST5</t>
  </si>
  <si>
    <t>LOC110259440</t>
  </si>
  <si>
    <t>LOC110256965</t>
  </si>
  <si>
    <t>FRK</t>
  </si>
  <si>
    <t>NT5DC1</t>
  </si>
  <si>
    <t>COL10A1</t>
  </si>
  <si>
    <t>TSPYL4</t>
  </si>
  <si>
    <t>TSPYL1</t>
  </si>
  <si>
    <t>DSE</t>
  </si>
  <si>
    <t>FAM26F</t>
  </si>
  <si>
    <t>TRAPPC3L</t>
  </si>
  <si>
    <t>FAM26E</t>
  </si>
  <si>
    <t>FAM26D</t>
  </si>
  <si>
    <t>RWDD1</t>
  </si>
  <si>
    <t>LOC102162764</t>
  </si>
  <si>
    <t>LOC100521054</t>
  </si>
  <si>
    <t>LOC100152150</t>
  </si>
  <si>
    <t>AD-ED,AW-ED,AW-EW</t>
  </si>
  <si>
    <t>LGSN</t>
  </si>
  <si>
    <t>RIPPLY2</t>
  </si>
  <si>
    <t>SNAP91</t>
  </si>
  <si>
    <t>PRSS35</t>
  </si>
  <si>
    <t>ME1</t>
  </si>
  <si>
    <t>RWDD2A</t>
  </si>
  <si>
    <t>PGM3</t>
  </si>
  <si>
    <t>DOPEY1</t>
  </si>
  <si>
    <t>UBE3D</t>
  </si>
  <si>
    <t>LOC110260698</t>
  </si>
  <si>
    <t>LOC110260701</t>
  </si>
  <si>
    <t>TPBG</t>
  </si>
  <si>
    <t>IBTK</t>
  </si>
  <si>
    <t>FAM46A</t>
  </si>
  <si>
    <t>LOC110260709</t>
  </si>
  <si>
    <t>BCKDHB</t>
  </si>
  <si>
    <t>TTK</t>
  </si>
  <si>
    <t>ELOVL4</t>
  </si>
  <si>
    <t>SH3BGRL2</t>
  </si>
  <si>
    <t>LCA5</t>
  </si>
  <si>
    <t>LOC110260718</t>
  </si>
  <si>
    <t>LOC110260719</t>
  </si>
  <si>
    <t>HMGN3</t>
  </si>
  <si>
    <t>PHIP</t>
  </si>
  <si>
    <t>IRAK1BP1</t>
  </si>
  <si>
    <t>LOC106508944</t>
  </si>
  <si>
    <t>LOC110260728</t>
  </si>
  <si>
    <t>HTR1B</t>
  </si>
  <si>
    <t>IMPG1</t>
  </si>
  <si>
    <t>MYO6</t>
  </si>
  <si>
    <t>SENP6</t>
  </si>
  <si>
    <t>FILIP1</t>
  </si>
  <si>
    <t>TMEM30A</t>
  </si>
  <si>
    <t>COX7A2</t>
  </si>
  <si>
    <t>COL12A1</t>
  </si>
  <si>
    <t>CD109</t>
  </si>
  <si>
    <t>LOC106506626</t>
  </si>
  <si>
    <t>SLC17A5</t>
  </si>
  <si>
    <t>EEF1A1</t>
  </si>
  <si>
    <t>MTO1</t>
  </si>
  <si>
    <t>MB21D1</t>
  </si>
  <si>
    <t>LOC110256969</t>
  </si>
  <si>
    <t>LOC110256971</t>
  </si>
  <si>
    <t>LOC110259458</t>
  </si>
  <si>
    <t>LOC110256972</t>
  </si>
  <si>
    <t>LOC110256976</t>
  </si>
  <si>
    <t>LOC110259469</t>
  </si>
  <si>
    <t>LOC110259472</t>
  </si>
  <si>
    <t>SETBP1</t>
  </si>
  <si>
    <t>LOC110260756</t>
  </si>
  <si>
    <t>SLC14A2</t>
  </si>
  <si>
    <t>SLC14A1</t>
  </si>
  <si>
    <t>SIGLEC15</t>
  </si>
  <si>
    <t>EPG5</t>
  </si>
  <si>
    <t>PSTPIP2</t>
  </si>
  <si>
    <t>ATP5A1</t>
  </si>
  <si>
    <t>HAUS1</t>
  </si>
  <si>
    <t>C1H18orf25</t>
  </si>
  <si>
    <t>RNF165</t>
  </si>
  <si>
    <t>LOXHD1</t>
  </si>
  <si>
    <t>ST8SIA5</t>
  </si>
  <si>
    <t>PIAS2</t>
  </si>
  <si>
    <t>KATNAL2</t>
  </si>
  <si>
    <t>LOC110260788</t>
  </si>
  <si>
    <t>HDHD2</t>
  </si>
  <si>
    <t>IER3IP1</t>
  </si>
  <si>
    <t>SKOR2</t>
  </si>
  <si>
    <t>SMAD2</t>
  </si>
  <si>
    <t>ZBTB7C</t>
  </si>
  <si>
    <t>LOC106508955</t>
  </si>
  <si>
    <t>CTIF</t>
  </si>
  <si>
    <t>SMAD7</t>
  </si>
  <si>
    <t>DYM</t>
  </si>
  <si>
    <t>C1H18orf32</t>
  </si>
  <si>
    <t>RPL17</t>
  </si>
  <si>
    <t>LIPG</t>
  </si>
  <si>
    <t>ACAA2</t>
  </si>
  <si>
    <t>LOC102158467</t>
  </si>
  <si>
    <t>MYO5B</t>
  </si>
  <si>
    <t>CFAP53</t>
  </si>
  <si>
    <t>MBD1</t>
  </si>
  <si>
    <t>CXXC1</t>
  </si>
  <si>
    <t>SKA1</t>
  </si>
  <si>
    <t>MAPK4</t>
  </si>
  <si>
    <t>LOC110260876</t>
  </si>
  <si>
    <t>MRO</t>
  </si>
  <si>
    <t>ME2</t>
  </si>
  <si>
    <t>ELAC1</t>
  </si>
  <si>
    <t>SMAD4</t>
  </si>
  <si>
    <t>LOC102159046</t>
  </si>
  <si>
    <t>LOC106506676</t>
  </si>
  <si>
    <t>MEX3C</t>
  </si>
  <si>
    <t>LOC110256981</t>
  </si>
  <si>
    <t>LOC110256982</t>
  </si>
  <si>
    <t>DCC</t>
  </si>
  <si>
    <t>LOC106508959</t>
  </si>
  <si>
    <t>MBD2</t>
  </si>
  <si>
    <t>POLI</t>
  </si>
  <si>
    <t>STARD6</t>
  </si>
  <si>
    <t>C1H18orf54</t>
  </si>
  <si>
    <t>LOC102160380</t>
  </si>
  <si>
    <t>LOC110259490</t>
  </si>
  <si>
    <t>LOC106508962</t>
  </si>
  <si>
    <t>RAB27B</t>
  </si>
  <si>
    <t>CCDC68</t>
  </si>
  <si>
    <t>TCF4</t>
  </si>
  <si>
    <t>LOC110256984</t>
  </si>
  <si>
    <t>LOC110256985</t>
  </si>
  <si>
    <t>TXNL1</t>
  </si>
  <si>
    <t>WDR7</t>
  </si>
  <si>
    <t>LOC102164252</t>
  </si>
  <si>
    <t>ST8SIA3</t>
  </si>
  <si>
    <t>ONECUT2</t>
  </si>
  <si>
    <t>FECH</t>
  </si>
  <si>
    <t>LOC110260892</t>
  </si>
  <si>
    <t>NARS</t>
  </si>
  <si>
    <t>MTFMT</t>
  </si>
  <si>
    <t>SPG21</t>
  </si>
  <si>
    <t>ANKDD1A</t>
  </si>
  <si>
    <t>LOC100737265</t>
  </si>
  <si>
    <t>PLEKHO2</t>
  </si>
  <si>
    <t>PIF1</t>
  </si>
  <si>
    <t>LOC110260912</t>
  </si>
  <si>
    <t>RBPMS2</t>
  </si>
  <si>
    <t>OAZ2</t>
  </si>
  <si>
    <t>ZNF609</t>
  </si>
  <si>
    <t>LOC102168143</t>
  </si>
  <si>
    <t>TRIP4</t>
  </si>
  <si>
    <t>PCLAF</t>
  </si>
  <si>
    <t>CSNK1G1</t>
  </si>
  <si>
    <t>PPIB</t>
  </si>
  <si>
    <t>SNX22</t>
  </si>
  <si>
    <t>SNX1</t>
  </si>
  <si>
    <t>FAM96A</t>
  </si>
  <si>
    <t>DAPK2</t>
  </si>
  <si>
    <t>HERC1</t>
  </si>
  <si>
    <t>FBXL22</t>
  </si>
  <si>
    <t>USP3</t>
  </si>
  <si>
    <t>APH1B</t>
  </si>
  <si>
    <t>LOC110260967</t>
  </si>
  <si>
    <t>CA12</t>
  </si>
  <si>
    <t>RAB8B</t>
  </si>
  <si>
    <t>RPS27L</t>
  </si>
  <si>
    <t>LACTB</t>
  </si>
  <si>
    <t>LOC102163023</t>
  </si>
  <si>
    <t>LOC110260973</t>
  </si>
  <si>
    <t>TPM1</t>
  </si>
  <si>
    <t>LOC102163170</t>
  </si>
  <si>
    <t>TLN2</t>
  </si>
  <si>
    <t>MIR190A</t>
  </si>
  <si>
    <t>LOC102164011</t>
  </si>
  <si>
    <t>C2CD4B</t>
  </si>
  <si>
    <t>LOC100152206</t>
  </si>
  <si>
    <t>VPS13C</t>
  </si>
  <si>
    <t>LOC110260990</t>
  </si>
  <si>
    <t>RORA</t>
  </si>
  <si>
    <t>ICE2</t>
  </si>
  <si>
    <t>LOC106508978</t>
  </si>
  <si>
    <t>ANXA2</t>
  </si>
  <si>
    <t>LOC110260996</t>
  </si>
  <si>
    <t>FOXB1</t>
  </si>
  <si>
    <t>BNIP2</t>
  </si>
  <si>
    <t>GTF2A2</t>
  </si>
  <si>
    <t>GCNT3</t>
  </si>
  <si>
    <t>FAM81A</t>
  </si>
  <si>
    <t>MYO1E</t>
  </si>
  <si>
    <t>CCNB2</t>
  </si>
  <si>
    <t>RNF111</t>
  </si>
  <si>
    <t>SLTM</t>
  </si>
  <si>
    <t>MINDY2</t>
  </si>
  <si>
    <t>ADAM10</t>
  </si>
  <si>
    <t>LOC102158936</t>
  </si>
  <si>
    <t>LIPC</t>
  </si>
  <si>
    <t>AQP9</t>
  </si>
  <si>
    <t>ALDH1A2</t>
  </si>
  <si>
    <t>LOC102160341</t>
  </si>
  <si>
    <t>POLR2M</t>
  </si>
  <si>
    <t>LOC102160652</t>
  </si>
  <si>
    <t>MYZAP</t>
  </si>
  <si>
    <t>CGNL1</t>
  </si>
  <si>
    <t>TCF12</t>
  </si>
  <si>
    <t>ZNF280D</t>
  </si>
  <si>
    <t>LOC110261024</t>
  </si>
  <si>
    <t>MNS1</t>
  </si>
  <si>
    <t>TEX9</t>
  </si>
  <si>
    <t>RFX7</t>
  </si>
  <si>
    <t>LOC110261037</t>
  </si>
  <si>
    <t>NEDD4</t>
  </si>
  <si>
    <t>PRTG</t>
  </si>
  <si>
    <t>PYGO1</t>
  </si>
  <si>
    <t>DNAAF4</t>
  </si>
  <si>
    <t>C1H15orf65</t>
  </si>
  <si>
    <t>CCPG1</t>
  </si>
  <si>
    <t>MIR628</t>
  </si>
  <si>
    <t>PIGB</t>
  </si>
  <si>
    <t>PIGBOS1</t>
  </si>
  <si>
    <t>RAB27A</t>
  </si>
  <si>
    <t>RSL24D1</t>
  </si>
  <si>
    <t>LOC110256986</t>
  </si>
  <si>
    <t>LOC110256987</t>
  </si>
  <si>
    <t>UNC13C</t>
  </si>
  <si>
    <t>LOC110261071</t>
  </si>
  <si>
    <t>LOC100516308</t>
  </si>
  <si>
    <t>WDR72</t>
  </si>
  <si>
    <t>LOC102167050</t>
  </si>
  <si>
    <t>ONECUT1</t>
  </si>
  <si>
    <t>FAM214A</t>
  </si>
  <si>
    <t>ARPP19</t>
  </si>
  <si>
    <t>MYO5A</t>
  </si>
  <si>
    <t>MYO5C</t>
  </si>
  <si>
    <t>GNB5</t>
  </si>
  <si>
    <t>BCL2L10</t>
  </si>
  <si>
    <t>MAPK6</t>
  </si>
  <si>
    <t>LEO1</t>
  </si>
  <si>
    <t>LOC102158569</t>
  </si>
  <si>
    <t>TMOD3</t>
  </si>
  <si>
    <t>TMOD2</t>
  </si>
  <si>
    <t>LYSMD2</t>
  </si>
  <si>
    <t>SCG3</t>
  </si>
  <si>
    <t>DMXL2</t>
  </si>
  <si>
    <t>GLDN</t>
  </si>
  <si>
    <t>CYP19A3</t>
  </si>
  <si>
    <t>CYP19A1</t>
  </si>
  <si>
    <t>CYP19A2</t>
  </si>
  <si>
    <t>LOC106508998</t>
  </si>
  <si>
    <t>TNFAIP8L3</t>
  </si>
  <si>
    <t>AP4E1</t>
  </si>
  <si>
    <t>SPPL2A</t>
  </si>
  <si>
    <t>TRPM7</t>
  </si>
  <si>
    <t>USP50</t>
  </si>
  <si>
    <t>USP8</t>
  </si>
  <si>
    <t>GABPB1</t>
  </si>
  <si>
    <t>HDC</t>
  </si>
  <si>
    <t>SLC27A2</t>
  </si>
  <si>
    <t>ATP8B4</t>
  </si>
  <si>
    <t>DTWD1</t>
  </si>
  <si>
    <t>FAM227B</t>
  </si>
  <si>
    <t>FGF7</t>
  </si>
  <si>
    <t>GALK2</t>
  </si>
  <si>
    <t>COPS2</t>
  </si>
  <si>
    <t>SECISBP2L</t>
  </si>
  <si>
    <t>SHC4</t>
  </si>
  <si>
    <t>EID1</t>
  </si>
  <si>
    <t>CEP152</t>
  </si>
  <si>
    <t>FBN1</t>
  </si>
  <si>
    <t>LOC106506735</t>
  </si>
  <si>
    <t>DUT</t>
  </si>
  <si>
    <t>LOC102161909</t>
  </si>
  <si>
    <t>SLC12A1</t>
  </si>
  <si>
    <t>CTXN2</t>
  </si>
  <si>
    <t>MYEF2</t>
  </si>
  <si>
    <t>SLC24A5</t>
  </si>
  <si>
    <t>LOC102162952</t>
  </si>
  <si>
    <t>SEMA6D</t>
  </si>
  <si>
    <t>LOC110261192</t>
  </si>
  <si>
    <t>SQOR</t>
  </si>
  <si>
    <t>BLOC1S6</t>
  </si>
  <si>
    <t>SLC30A4</t>
  </si>
  <si>
    <t>C1H15orf48</t>
  </si>
  <si>
    <t>SPATA5L1</t>
  </si>
  <si>
    <t>GATM</t>
  </si>
  <si>
    <t>SLC28A2</t>
  </si>
  <si>
    <t>LOC106509010</t>
  </si>
  <si>
    <t>SHF</t>
  </si>
  <si>
    <t>DUOX1</t>
  </si>
  <si>
    <t>DUOXA1</t>
  </si>
  <si>
    <t>DUOXA2</t>
  </si>
  <si>
    <t>DUOX2</t>
  </si>
  <si>
    <t>SORD</t>
  </si>
  <si>
    <t>TERB2</t>
  </si>
  <si>
    <t>TRIM69</t>
  </si>
  <si>
    <t>B2M</t>
  </si>
  <si>
    <t>LOC110261204</t>
  </si>
  <si>
    <t>LOC110261210</t>
  </si>
  <si>
    <t>SPG11</t>
  </si>
  <si>
    <t>EIF3J</t>
  </si>
  <si>
    <t>CTDSPL2</t>
  </si>
  <si>
    <t>CASC4</t>
  </si>
  <si>
    <t>FRMD5</t>
  </si>
  <si>
    <t>WDR76</t>
  </si>
  <si>
    <t>MFAP1</t>
  </si>
  <si>
    <t>SERINC4</t>
  </si>
  <si>
    <t>SERF2</t>
  </si>
  <si>
    <t>ELL3</t>
  </si>
  <si>
    <t>PDIA3</t>
  </si>
  <si>
    <t>CATSPER2</t>
  </si>
  <si>
    <t>STRC</t>
  </si>
  <si>
    <t>CKMT1A</t>
  </si>
  <si>
    <t>PPIP5K1</t>
  </si>
  <si>
    <t>MAP1A</t>
  </si>
  <si>
    <t>MIR2366-1</t>
  </si>
  <si>
    <t>LOC100736659</t>
  </si>
  <si>
    <t>TP53BP1</t>
  </si>
  <si>
    <t>TUBGCP4</t>
  </si>
  <si>
    <t>ZSCAN29</t>
  </si>
  <si>
    <t>ADAL</t>
  </si>
  <si>
    <t>LCMT2</t>
  </si>
  <si>
    <t>TGM7</t>
  </si>
  <si>
    <t>TGM5</t>
  </si>
  <si>
    <t>EPB42</t>
  </si>
  <si>
    <t>CCNDBP1</t>
  </si>
  <si>
    <t>TMEM62</t>
  </si>
  <si>
    <t>MIR9838</t>
  </si>
  <si>
    <t>UBR1</t>
  </si>
  <si>
    <t>TTBK2</t>
  </si>
  <si>
    <t>CDAN1</t>
  </si>
  <si>
    <t>STARD9</t>
  </si>
  <si>
    <t>HAUS2</t>
  </si>
  <si>
    <t>LRRC57</t>
  </si>
  <si>
    <t>SNAP23</t>
  </si>
  <si>
    <t>ZNF106</t>
  </si>
  <si>
    <t>CAPN3</t>
  </si>
  <si>
    <t>LOC110261287</t>
  </si>
  <si>
    <t>GANC</t>
  </si>
  <si>
    <t>LOC110256586</t>
  </si>
  <si>
    <t>TMEM87A</t>
  </si>
  <si>
    <t>VPS39</t>
  </si>
  <si>
    <t>PLA2G4F</t>
  </si>
  <si>
    <t>PLA2G4D</t>
  </si>
  <si>
    <t>PLA2G4E</t>
  </si>
  <si>
    <t>LOC110261331</t>
  </si>
  <si>
    <t>EHD4</t>
  </si>
  <si>
    <t>SPTBN5</t>
  </si>
  <si>
    <t>PLA2G4B</t>
  </si>
  <si>
    <t>JMJD7</t>
  </si>
  <si>
    <t>MAPKBP1</t>
  </si>
  <si>
    <t>MGA</t>
  </si>
  <si>
    <t>TYRO3</t>
  </si>
  <si>
    <t>RPAP1</t>
  </si>
  <si>
    <t>LTK</t>
  </si>
  <si>
    <t>ITPKA</t>
  </si>
  <si>
    <t>RTF1</t>
  </si>
  <si>
    <t>NDUFAF1</t>
  </si>
  <si>
    <t>NUSAP1</t>
  </si>
  <si>
    <t>OIP5</t>
  </si>
  <si>
    <t>CHP1</t>
  </si>
  <si>
    <t>EXD1</t>
  </si>
  <si>
    <t>INO80</t>
  </si>
  <si>
    <t>CHAC1</t>
  </si>
  <si>
    <t>DLL4</t>
  </si>
  <si>
    <t>VPS18</t>
  </si>
  <si>
    <t>LOC106509024</t>
  </si>
  <si>
    <t>RHOV</t>
  </si>
  <si>
    <t>SPINT1</t>
  </si>
  <si>
    <t>PPP1R14D</t>
  </si>
  <si>
    <t>ZFYVE19</t>
  </si>
  <si>
    <t>DNAJC17</t>
  </si>
  <si>
    <t>C1H15orf62</t>
  </si>
  <si>
    <t>GCHFR</t>
  </si>
  <si>
    <t>RMDN3</t>
  </si>
  <si>
    <t>RAD51</t>
  </si>
  <si>
    <t>KNL1</t>
  </si>
  <si>
    <t>RPUSD2</t>
  </si>
  <si>
    <t>C1H15orf57</t>
  </si>
  <si>
    <t>CHST14</t>
  </si>
  <si>
    <t>BAHD1</t>
  </si>
  <si>
    <t>LOC106509023</t>
  </si>
  <si>
    <t>IVD</t>
  </si>
  <si>
    <t>KNSTRN</t>
  </si>
  <si>
    <t>DISP2</t>
  </si>
  <si>
    <t>LOC110261415</t>
  </si>
  <si>
    <t>C1H15orf52</t>
  </si>
  <si>
    <t>INAFM2</t>
  </si>
  <si>
    <t>PLCB2</t>
  </si>
  <si>
    <t>ANKRD63</t>
  </si>
  <si>
    <t>PAK6</t>
  </si>
  <si>
    <t>BUB1B</t>
  </si>
  <si>
    <t>BMF</t>
  </si>
  <si>
    <t>LOC110261466</t>
  </si>
  <si>
    <t>SRP14</t>
  </si>
  <si>
    <t>EIF2AK4</t>
  </si>
  <si>
    <t>GPR176</t>
  </si>
  <si>
    <t>FSIP1</t>
  </si>
  <si>
    <t>THBS1</t>
  </si>
  <si>
    <t>LOC110259514</t>
  </si>
  <si>
    <t>AD-ED,AW-ED,AD-EW,AW-EW,AW-NEW</t>
  </si>
  <si>
    <t>LOC102162931</t>
  </si>
  <si>
    <t>LOC110261468</t>
  </si>
  <si>
    <t>LOC110261470</t>
  </si>
  <si>
    <t>LOC110261469</t>
  </si>
  <si>
    <t>RASGRP1</t>
  </si>
  <si>
    <t>FAM98B</t>
  </si>
  <si>
    <t>SPRED1</t>
  </si>
  <si>
    <t>LOC106506784</t>
  </si>
  <si>
    <t>TMCO5A</t>
  </si>
  <si>
    <t>LOC110259520</t>
  </si>
  <si>
    <t>MEIS2</t>
  </si>
  <si>
    <t>LOC110261471</t>
  </si>
  <si>
    <t>C1H15orf41</t>
  </si>
  <si>
    <t>LOC110261472</t>
  </si>
  <si>
    <t>LOC102166428</t>
  </si>
  <si>
    <t>LOC110261473</t>
  </si>
  <si>
    <t>LOC106506797</t>
  </si>
  <si>
    <t>DPH6</t>
  </si>
  <si>
    <t>LOC102165617</t>
  </si>
  <si>
    <t>LOC102166069</t>
  </si>
  <si>
    <t>ZNF770</t>
  </si>
  <si>
    <t>AQR</t>
  </si>
  <si>
    <t>ACTC1</t>
  </si>
  <si>
    <t>GJD2</t>
  </si>
  <si>
    <t>LOC110256992</t>
  </si>
  <si>
    <t>LOC110256993</t>
  </si>
  <si>
    <t>ARHGAP11A</t>
  </si>
  <si>
    <t>SCG5</t>
  </si>
  <si>
    <t>GREM1</t>
  </si>
  <si>
    <t>FMN1</t>
  </si>
  <si>
    <t>FAM169B</t>
  </si>
  <si>
    <t>PGPEP1L</t>
  </si>
  <si>
    <t>IGF1R</t>
  </si>
  <si>
    <t>SYNM</t>
  </si>
  <si>
    <t>TTC23</t>
  </si>
  <si>
    <t>LRRC28</t>
  </si>
  <si>
    <t>LOC110261474</t>
  </si>
  <si>
    <t>LOC106509035</t>
  </si>
  <si>
    <t>MEF2A</t>
  </si>
  <si>
    <t>LYSMD4</t>
  </si>
  <si>
    <t>ADAMTS17</t>
  </si>
  <si>
    <t>CERS3</t>
  </si>
  <si>
    <t>LINS1</t>
  </si>
  <si>
    <t>ASB7</t>
  </si>
  <si>
    <t>LOC106509040</t>
  </si>
  <si>
    <t>LOC106509041</t>
  </si>
  <si>
    <t>ALDH1A3</t>
  </si>
  <si>
    <t>LRRK1</t>
  </si>
  <si>
    <t>CHSY1</t>
  </si>
  <si>
    <t>SELENOS</t>
  </si>
  <si>
    <t>GABRG3</t>
  </si>
  <si>
    <t>GABRA5</t>
  </si>
  <si>
    <t>GABRB3</t>
  </si>
  <si>
    <t>ATP10A</t>
  </si>
  <si>
    <t>LOC110261522</t>
  </si>
  <si>
    <t>UBE3A</t>
  </si>
  <si>
    <t>LOC102163334</t>
  </si>
  <si>
    <t>AD-ED,AW-ED,AW-EW,EW-NEW</t>
  </si>
  <si>
    <t>LOC106509042</t>
  </si>
  <si>
    <t>NDN</t>
  </si>
  <si>
    <t>MAGEL2</t>
  </si>
  <si>
    <t>MKRN3</t>
  </si>
  <si>
    <t>CHRNA7</t>
  </si>
  <si>
    <t>OTUD7A</t>
  </si>
  <si>
    <t>KLF13</t>
  </si>
  <si>
    <t>LOC102164789</t>
  </si>
  <si>
    <t>LOC110261527</t>
  </si>
  <si>
    <t>LOC106509043</t>
  </si>
  <si>
    <t>TRPM1</t>
  </si>
  <si>
    <t>MTMR10</t>
  </si>
  <si>
    <t>FAN1</t>
  </si>
  <si>
    <t>MPHOSPH10</t>
  </si>
  <si>
    <t>MCEE</t>
  </si>
  <si>
    <t>APBA2</t>
  </si>
  <si>
    <t>FAM189A1</t>
  </si>
  <si>
    <t>NSMCE3</t>
  </si>
  <si>
    <t>LOC102162639</t>
  </si>
  <si>
    <t>AD-ED</t>
  </si>
  <si>
    <t>LOC106509044</t>
  </si>
  <si>
    <t>TJP1</t>
  </si>
  <si>
    <t>SEH1L</t>
  </si>
  <si>
    <t>TARSL2</t>
  </si>
  <si>
    <t>TM2D3</t>
  </si>
  <si>
    <t>PCSK6</t>
  </si>
  <si>
    <t>SNRPA1</t>
  </si>
  <si>
    <t>LOC102165209</t>
  </si>
  <si>
    <t>CTDP1</t>
  </si>
  <si>
    <t>NFATC1</t>
  </si>
  <si>
    <t>LOC110261559</t>
  </si>
  <si>
    <t>ATP9B</t>
  </si>
  <si>
    <t>SALL3</t>
  </si>
  <si>
    <t>GALR1</t>
  </si>
  <si>
    <t>MBP</t>
  </si>
  <si>
    <t>ZNF236</t>
  </si>
  <si>
    <t>LOC102160197</t>
  </si>
  <si>
    <t>LOC106509046</t>
  </si>
  <si>
    <t>LOC102168188</t>
  </si>
  <si>
    <t>ZNF516</t>
  </si>
  <si>
    <t>LOC110261567</t>
  </si>
  <si>
    <t>LOC106509048</t>
  </si>
  <si>
    <t>TSHZ1</t>
  </si>
  <si>
    <t>ZADH2</t>
  </si>
  <si>
    <t>LOC110261572</t>
  </si>
  <si>
    <t>ZNF407</t>
  </si>
  <si>
    <t>CNDP1</t>
  </si>
  <si>
    <t>CNDP2</t>
  </si>
  <si>
    <t>FAM69C</t>
  </si>
  <si>
    <t>C1H18orf63</t>
  </si>
  <si>
    <t>CYB5A</t>
  </si>
  <si>
    <t>TIMM21</t>
  </si>
  <si>
    <t>FBXO15</t>
  </si>
  <si>
    <t>LOC110261590</t>
  </si>
  <si>
    <t>NETO1</t>
  </si>
  <si>
    <t>LOC102158634</t>
  </si>
  <si>
    <t>CBLN2</t>
  </si>
  <si>
    <t>LOC110257000</t>
  </si>
  <si>
    <t>LOC110261593</t>
  </si>
  <si>
    <t>LOC100517320</t>
  </si>
  <si>
    <t>SOCS6</t>
  </si>
  <si>
    <t>RTTN</t>
  </si>
  <si>
    <t>CD226</t>
  </si>
  <si>
    <t>LOC110261609</t>
  </si>
  <si>
    <t>DOK6</t>
  </si>
  <si>
    <t>LOC102162853</t>
  </si>
  <si>
    <t>CCDC102B</t>
  </si>
  <si>
    <t>TMX3</t>
  </si>
  <si>
    <t>LOC110257002</t>
  </si>
  <si>
    <t>LOC110261617</t>
  </si>
  <si>
    <t>DSEL</t>
  </si>
  <si>
    <t>LOC106509055</t>
  </si>
  <si>
    <t>CDH19</t>
  </si>
  <si>
    <t>LOC110261625</t>
  </si>
  <si>
    <t>LOC110261626</t>
  </si>
  <si>
    <t>CDH7</t>
  </si>
  <si>
    <t>LOC106509059</t>
  </si>
  <si>
    <t>LOC100156248</t>
  </si>
  <si>
    <t>SERPINB10</t>
  </si>
  <si>
    <t>SERPINB2</t>
  </si>
  <si>
    <t>LOC100153783</t>
  </si>
  <si>
    <t>SERPINB7</t>
  </si>
  <si>
    <t>SERPINB11</t>
  </si>
  <si>
    <t>LOC110261633</t>
  </si>
  <si>
    <t>LOC110261636</t>
  </si>
  <si>
    <t>LOC110261637</t>
  </si>
  <si>
    <t>SERPINB13</t>
  </si>
  <si>
    <t>SERPINB5</t>
  </si>
  <si>
    <t>VPS4B</t>
  </si>
  <si>
    <t>KDSR</t>
  </si>
  <si>
    <t>BCL2</t>
  </si>
  <si>
    <t>LOC110261644</t>
  </si>
  <si>
    <t>LOC110261643</t>
  </si>
  <si>
    <t>LOC106506858</t>
  </si>
  <si>
    <t>PHLPP1</t>
  </si>
  <si>
    <t>ZCCHC2</t>
  </si>
  <si>
    <t>TNFRSF11A</t>
  </si>
  <si>
    <t>KIAA1468</t>
  </si>
  <si>
    <t>PIGN</t>
  </si>
  <si>
    <t>RNF152</t>
  </si>
  <si>
    <t>CDH20</t>
  </si>
  <si>
    <t>LOC102165284</t>
  </si>
  <si>
    <t>LOC110261667</t>
  </si>
  <si>
    <t>MC4R</t>
  </si>
  <si>
    <t>PMAIP1</t>
  </si>
  <si>
    <t>LOC110261681</t>
  </si>
  <si>
    <t>CCBE1</t>
  </si>
  <si>
    <t>LOC106509065</t>
  </si>
  <si>
    <t>LMAN1</t>
  </si>
  <si>
    <t>CPLX4</t>
  </si>
  <si>
    <t>RAX</t>
  </si>
  <si>
    <t>GRP</t>
  </si>
  <si>
    <t>SEC11C</t>
  </si>
  <si>
    <t>LOC100627702</t>
  </si>
  <si>
    <t>ZNF532</t>
  </si>
  <si>
    <t>MALT1</t>
  </si>
  <si>
    <t>ALPK2</t>
  </si>
  <si>
    <t>LOC106509068</t>
  </si>
  <si>
    <t>LOC110256838</t>
  </si>
  <si>
    <t>MIR122</t>
  </si>
  <si>
    <t>NEDD4L</t>
  </si>
  <si>
    <t>LOC102157644</t>
  </si>
  <si>
    <t>AW-NEW</t>
  </si>
  <si>
    <t>ATP8B1</t>
  </si>
  <si>
    <t>LOC110261747</t>
  </si>
  <si>
    <t>SLC51B</t>
  </si>
  <si>
    <t>RASL12</t>
  </si>
  <si>
    <t>KBTBD13</t>
  </si>
  <si>
    <t>UBAP1L</t>
  </si>
  <si>
    <t>PDCD7</t>
  </si>
  <si>
    <t>CLPX</t>
  </si>
  <si>
    <t>LOC106506879</t>
  </si>
  <si>
    <t>CILP</t>
  </si>
  <si>
    <t>PARP16</t>
  </si>
  <si>
    <t>IGDCC3</t>
  </si>
  <si>
    <t>IGDCC4</t>
  </si>
  <si>
    <t>DPP8</t>
  </si>
  <si>
    <t>HACD3</t>
  </si>
  <si>
    <t>INTS14</t>
  </si>
  <si>
    <t>SLC24A1</t>
  </si>
  <si>
    <t>DENND4A</t>
  </si>
  <si>
    <t>LOC110261793</t>
  </si>
  <si>
    <t>RAB11A</t>
  </si>
  <si>
    <t>MEGF11</t>
  </si>
  <si>
    <t>MIR339-2</t>
  </si>
  <si>
    <t>LOC110261938</t>
  </si>
  <si>
    <t>LOC110261939</t>
  </si>
  <si>
    <t>LOC110261940</t>
  </si>
  <si>
    <t>DIS3L</t>
  </si>
  <si>
    <t>TIPIN</t>
  </si>
  <si>
    <t>MAP2K1</t>
  </si>
  <si>
    <t>SNAPC5</t>
  </si>
  <si>
    <t>RPL4</t>
  </si>
  <si>
    <t>ZWILCH</t>
  </si>
  <si>
    <t>LCTL</t>
  </si>
  <si>
    <t>SMAD6</t>
  </si>
  <si>
    <t>LOC102161686</t>
  </si>
  <si>
    <t>LOC106509074</t>
  </si>
  <si>
    <t>LOC110261941</t>
  </si>
  <si>
    <t>SMAD3</t>
  </si>
  <si>
    <t>AAGAB</t>
  </si>
  <si>
    <t>IQCH</t>
  </si>
  <si>
    <t>LOC110261942</t>
  </si>
  <si>
    <t>C1H15orf61</t>
  </si>
  <si>
    <t>MAP2K5</t>
  </si>
  <si>
    <t>SKOR1</t>
  </si>
  <si>
    <t>LOC106509076</t>
  </si>
  <si>
    <t>PIAS1</t>
  </si>
  <si>
    <t>CALML4</t>
  </si>
  <si>
    <t>CLN6</t>
  </si>
  <si>
    <t>FEM1B</t>
  </si>
  <si>
    <t>ITGA11</t>
  </si>
  <si>
    <t>LOC110257006</t>
  </si>
  <si>
    <t>CORO2B</t>
  </si>
  <si>
    <t>LOC106509078</t>
  </si>
  <si>
    <t>ANP32A</t>
  </si>
  <si>
    <t>SPESP1</t>
  </si>
  <si>
    <t>NOX5</t>
  </si>
  <si>
    <t>LOC110261967</t>
  </si>
  <si>
    <t>LOC102161781</t>
  </si>
  <si>
    <t>GLCE</t>
  </si>
  <si>
    <t>PAQR5</t>
  </si>
  <si>
    <t>KIF23</t>
  </si>
  <si>
    <t>LOC106509080</t>
  </si>
  <si>
    <t>RPLP1</t>
  </si>
  <si>
    <t>LOC100626276</t>
  </si>
  <si>
    <t>LOC110261987</t>
  </si>
  <si>
    <t>TLE3</t>
  </si>
  <si>
    <t>LOC110261998</t>
  </si>
  <si>
    <t>LOC110262000</t>
  </si>
  <si>
    <t>UACA</t>
  </si>
  <si>
    <t>LARP6</t>
  </si>
  <si>
    <t>LRRC49</t>
  </si>
  <si>
    <t>THSD4</t>
  </si>
  <si>
    <t>NR2E3</t>
  </si>
  <si>
    <t>MYO9A</t>
  </si>
  <si>
    <t>SENP8</t>
  </si>
  <si>
    <t>LOC100627175</t>
  </si>
  <si>
    <t>LOC100627270</t>
  </si>
  <si>
    <t>GEMIN2</t>
  </si>
  <si>
    <t>TRAPPC6B</t>
  </si>
  <si>
    <t>PNN</t>
  </si>
  <si>
    <t>MIA2</t>
  </si>
  <si>
    <t>FBXO33</t>
  </si>
  <si>
    <t>LOC102162695</t>
  </si>
  <si>
    <t>LOC110256865</t>
  </si>
  <si>
    <t>LOC110259537</t>
  </si>
  <si>
    <t>LOC110262060</t>
  </si>
  <si>
    <t>LOC110262063</t>
  </si>
  <si>
    <t>LOC110257009</t>
  </si>
  <si>
    <t>LOC106509094</t>
  </si>
  <si>
    <t>LOC110262065</t>
  </si>
  <si>
    <t>LOC110262077</t>
  </si>
  <si>
    <t>LRFN5</t>
  </si>
  <si>
    <t>LOC110257011</t>
  </si>
  <si>
    <t>LOC106509095</t>
  </si>
  <si>
    <t>FSCB</t>
  </si>
  <si>
    <t>C1H14orf28</t>
  </si>
  <si>
    <t>KLHL28</t>
  </si>
  <si>
    <t>TOGARAM1</t>
  </si>
  <si>
    <t>PRPF39</t>
  </si>
  <si>
    <t>FKBP3</t>
  </si>
  <si>
    <t>FANCM</t>
  </si>
  <si>
    <t>MIS18BP1</t>
  </si>
  <si>
    <t>LOC106506887</t>
  </si>
  <si>
    <t>LOC110262095</t>
  </si>
  <si>
    <t>RPL10L</t>
  </si>
  <si>
    <t>LOC110262096</t>
  </si>
  <si>
    <t>MDGA2</t>
  </si>
  <si>
    <t>LOC110257017</t>
  </si>
  <si>
    <t>LOC110262098</t>
  </si>
  <si>
    <t>LOC102164199</t>
  </si>
  <si>
    <t>RPS29</t>
  </si>
  <si>
    <t>LOC102723301</t>
  </si>
  <si>
    <t>LRR1</t>
  </si>
  <si>
    <t>RPL36AL</t>
  </si>
  <si>
    <t>MGAT2</t>
  </si>
  <si>
    <t>DNAAF2</t>
  </si>
  <si>
    <t>LOC110262104</t>
  </si>
  <si>
    <t>POLE2</t>
  </si>
  <si>
    <t>KLHDC1</t>
  </si>
  <si>
    <t>KLHDC2</t>
  </si>
  <si>
    <t>NEMF</t>
  </si>
  <si>
    <t>ARF6</t>
  </si>
  <si>
    <t>LOC110262124</t>
  </si>
  <si>
    <t>LOC102159522</t>
  </si>
  <si>
    <t>LOC110262125</t>
  </si>
  <si>
    <t>VCPKMT</t>
  </si>
  <si>
    <t>SOS2</t>
  </si>
  <si>
    <t>L2HGDH</t>
  </si>
  <si>
    <t>ATP5S</t>
  </si>
  <si>
    <t>CDKL1</t>
  </si>
  <si>
    <t>LOC110262144</t>
  </si>
  <si>
    <t>LOC110262146</t>
  </si>
  <si>
    <t>MAP4K5</t>
  </si>
  <si>
    <t>ATL1</t>
  </si>
  <si>
    <t>SAV1</t>
  </si>
  <si>
    <t>LOC102161650</t>
  </si>
  <si>
    <t>NIN</t>
  </si>
  <si>
    <t>LOC110259558</t>
  </si>
  <si>
    <t>ABHD12B</t>
  </si>
  <si>
    <t>PYGL</t>
  </si>
  <si>
    <t>LOC106509104</t>
  </si>
  <si>
    <t>TRIM9</t>
  </si>
  <si>
    <t>TMX1</t>
  </si>
  <si>
    <t>LOC102162767</t>
  </si>
  <si>
    <t>FRMD6</t>
  </si>
  <si>
    <t>LOC106509105</t>
  </si>
  <si>
    <t>GNG2</t>
  </si>
  <si>
    <t>C1H14orf166</t>
  </si>
  <si>
    <t>NID2</t>
  </si>
  <si>
    <t>LOC106509106</t>
  </si>
  <si>
    <t>PTGDR</t>
  </si>
  <si>
    <t>PTGER2</t>
  </si>
  <si>
    <t>TXNDC16</t>
  </si>
  <si>
    <t>GPR137C</t>
  </si>
  <si>
    <t>ERO1A</t>
  </si>
  <si>
    <t>PSMC6</t>
  </si>
  <si>
    <t>STYX</t>
  </si>
  <si>
    <t>GNPNAT1</t>
  </si>
  <si>
    <t>FERMT2</t>
  </si>
  <si>
    <t>LOC106509109</t>
  </si>
  <si>
    <t>DDHD1</t>
  </si>
  <si>
    <t>LOC110262205</t>
  </si>
  <si>
    <t>BMP4</t>
  </si>
  <si>
    <t>LOC102167290</t>
  </si>
  <si>
    <t>CDKN3</t>
  </si>
  <si>
    <t>CNIH1</t>
  </si>
  <si>
    <t>GMFB</t>
  </si>
  <si>
    <t>CGRRF1</t>
  </si>
  <si>
    <t>SAMD4A</t>
  </si>
  <si>
    <t>LOC106509117</t>
  </si>
  <si>
    <t>GCH1</t>
  </si>
  <si>
    <t>WDHD1</t>
  </si>
  <si>
    <t>SOCS4</t>
  </si>
  <si>
    <t>LOC110262208</t>
  </si>
  <si>
    <t>LOC110262207</t>
  </si>
  <si>
    <t>MAPK1IP1L</t>
  </si>
  <si>
    <t>LGALS3</t>
  </si>
  <si>
    <t>DLGAP5</t>
  </si>
  <si>
    <t>LOC110262214</t>
  </si>
  <si>
    <t>FBXO34</t>
  </si>
  <si>
    <t>ATG14</t>
  </si>
  <si>
    <t>TBPL2</t>
  </si>
  <si>
    <t>LOC110262228</t>
  </si>
  <si>
    <t>KTN1</t>
  </si>
  <si>
    <t>LOC102160535</t>
  </si>
  <si>
    <t>LOC110262230</t>
  </si>
  <si>
    <t>PELI2</t>
  </si>
  <si>
    <t>LOC110262235</t>
  </si>
  <si>
    <t>TMEM260</t>
  </si>
  <si>
    <t>OTX2</t>
  </si>
  <si>
    <t>LOC102161687</t>
  </si>
  <si>
    <t>LOC106509119</t>
  </si>
  <si>
    <t>EXOC5</t>
  </si>
  <si>
    <t>AP5M1</t>
  </si>
  <si>
    <t>LOC110262249</t>
  </si>
  <si>
    <t>NAA30</t>
  </si>
  <si>
    <t>LOC110262255</t>
  </si>
  <si>
    <t>C1H14orf105</t>
  </si>
  <si>
    <t>SLC35F4</t>
  </si>
  <si>
    <t>C1H14orf37</t>
  </si>
  <si>
    <t>ACTR10</t>
  </si>
  <si>
    <t>PSMA3</t>
  </si>
  <si>
    <t>LOC102165044</t>
  </si>
  <si>
    <t>ARID4A</t>
  </si>
  <si>
    <t>TOMM20L</t>
  </si>
  <si>
    <t>TIMM9</t>
  </si>
  <si>
    <t>KIAA0586</t>
  </si>
  <si>
    <t>DACT1</t>
  </si>
  <si>
    <t>LOC106509123</t>
  </si>
  <si>
    <t>LOC110257018</t>
  </si>
  <si>
    <t>LOC102167516</t>
  </si>
  <si>
    <t>DAAM1</t>
  </si>
  <si>
    <t>LOC102167425</t>
  </si>
  <si>
    <t>GPR135</t>
  </si>
  <si>
    <t>L3HYPDH</t>
  </si>
  <si>
    <t>JKAMP</t>
  </si>
  <si>
    <t>CCDC175</t>
  </si>
  <si>
    <t>RTN1</t>
  </si>
  <si>
    <t>LOC100622535</t>
  </si>
  <si>
    <t>PCNX4</t>
  </si>
  <si>
    <t>DHRS7</t>
  </si>
  <si>
    <t>LOC102157689</t>
  </si>
  <si>
    <t>LOC110259569</t>
  </si>
  <si>
    <t>PPM1A</t>
  </si>
  <si>
    <t>C1H14orf39</t>
  </si>
  <si>
    <t>SIX6</t>
  </si>
  <si>
    <t>LOC110255392</t>
  </si>
  <si>
    <t>SIX1</t>
  </si>
  <si>
    <t>LOC106509125</t>
  </si>
  <si>
    <t>SIX4</t>
  </si>
  <si>
    <t>MNAT1</t>
  </si>
  <si>
    <t>TRMT5</t>
  </si>
  <si>
    <t>SLC38A6</t>
  </si>
  <si>
    <t>TMEM30B</t>
  </si>
  <si>
    <t>PRKCH</t>
  </si>
  <si>
    <t>HIF1A</t>
  </si>
  <si>
    <t>SNAPC1</t>
  </si>
  <si>
    <t>SYT16</t>
  </si>
  <si>
    <t>LOC100359361</t>
  </si>
  <si>
    <t>ISG20</t>
  </si>
  <si>
    <t>AEN</t>
  </si>
  <si>
    <t>MIR7-1</t>
  </si>
  <si>
    <t>DET1</t>
  </si>
  <si>
    <t>MRPS11</t>
  </si>
  <si>
    <t>MRPL46</t>
  </si>
  <si>
    <t>NTRK3</t>
  </si>
  <si>
    <t>AGBL1</t>
  </si>
  <si>
    <t>ESR2</t>
  </si>
  <si>
    <t>SYNE2</t>
  </si>
  <si>
    <t>LOC106509133</t>
  </si>
  <si>
    <t>SGPP1</t>
  </si>
  <si>
    <t>WDR89</t>
  </si>
  <si>
    <t>PPP2R5E</t>
  </si>
  <si>
    <t>GPHB5</t>
  </si>
  <si>
    <t>RHOJ</t>
  </si>
  <si>
    <t>KCNH5</t>
  </si>
  <si>
    <t>LOC110257021</t>
  </si>
  <si>
    <t>LOC102166000</t>
  </si>
  <si>
    <t>EQTN</t>
  </si>
  <si>
    <t>LOC102166359</t>
  </si>
  <si>
    <t>TEK</t>
  </si>
  <si>
    <t>MIR9832</t>
  </si>
  <si>
    <t>IFT74</t>
  </si>
  <si>
    <t>LRRC19</t>
  </si>
  <si>
    <t>PLAA</t>
  </si>
  <si>
    <t>LOC102163685</t>
  </si>
  <si>
    <t>CAAP1</t>
  </si>
  <si>
    <t>LOC110255429</t>
  </si>
  <si>
    <t>LOC110259585</t>
  </si>
  <si>
    <t>TUSC1</t>
  </si>
  <si>
    <t>LOC110257022</t>
  </si>
  <si>
    <t>IZUMO3</t>
  </si>
  <si>
    <t>ELAVL2</t>
  </si>
  <si>
    <t>LOC106506935</t>
  </si>
  <si>
    <t>DMRTA1</t>
  </si>
  <si>
    <t>LOC110255439</t>
  </si>
  <si>
    <t>LOC106509137</t>
  </si>
  <si>
    <t>LOC106509136</t>
  </si>
  <si>
    <t>CDKN2B</t>
  </si>
  <si>
    <t>P14ARF</t>
  </si>
  <si>
    <t>MTAP</t>
  </si>
  <si>
    <t>MIR31</t>
  </si>
  <si>
    <t>IFNE</t>
  </si>
  <si>
    <t>LOC100155760</t>
  </si>
  <si>
    <t>IFN-OMEGA-4</t>
  </si>
  <si>
    <t>IFN-DELTA-6</t>
  </si>
  <si>
    <t>IFN-ALPHA-10</t>
  </si>
  <si>
    <t>IFN-OMEGA-3</t>
  </si>
  <si>
    <t>IFN-DELTA-3</t>
  </si>
  <si>
    <t>IFN-ALPHA-8</t>
  </si>
  <si>
    <t>AD-ED,AW-ED,AD-EW,AW-EW</t>
  </si>
  <si>
    <t>IFN-ALPHA-9</t>
  </si>
  <si>
    <t>IFN-DELTA-5</t>
  </si>
  <si>
    <t>LOC100156936</t>
  </si>
  <si>
    <t>IFN-DELTA-2</t>
  </si>
  <si>
    <t>IFNA1</t>
  </si>
  <si>
    <t>IFN-ALPHA-5</t>
  </si>
  <si>
    <t>IFN-DELTA-7</t>
  </si>
  <si>
    <t>KLHL9</t>
  </si>
  <si>
    <t>LOC106509142</t>
  </si>
  <si>
    <t>IFN-DELTA-1</t>
  </si>
  <si>
    <t>LOC106509154</t>
  </si>
  <si>
    <t>LOC110255453</t>
  </si>
  <si>
    <t>IFN-DELTA-9</t>
  </si>
  <si>
    <t>IFN-ALPHA-16</t>
  </si>
  <si>
    <t>IFN-ALPHA-15</t>
  </si>
  <si>
    <t>IFN-DELTA-10</t>
  </si>
  <si>
    <t>IFN-OMEGA-6</t>
  </si>
  <si>
    <t>IFN-DELTA-11</t>
  </si>
  <si>
    <t>LOC100153661</t>
  </si>
  <si>
    <t>IFN-ALPHA-14</t>
  </si>
  <si>
    <t>IFN-DELTA-4</t>
  </si>
  <si>
    <t>IFN-ALPHA-13</t>
  </si>
  <si>
    <t>IFN-OMEGA-5</t>
  </si>
  <si>
    <t>LOC100155323</t>
  </si>
  <si>
    <t>IFN-ALPHAOMEGA</t>
  </si>
  <si>
    <t>IFNB1</t>
  </si>
  <si>
    <t>HACD4</t>
  </si>
  <si>
    <t>FOCAD</t>
  </si>
  <si>
    <t>MIR491</t>
  </si>
  <si>
    <t>MLLT3</t>
  </si>
  <si>
    <t>SLC24A2</t>
  </si>
  <si>
    <t>LOC106509159</t>
  </si>
  <si>
    <t>ACER2</t>
  </si>
  <si>
    <t>RPS6</t>
  </si>
  <si>
    <t>DENND4C</t>
  </si>
  <si>
    <t>PLIN2</t>
  </si>
  <si>
    <t>HAUS6</t>
  </si>
  <si>
    <t>RRAGA</t>
  </si>
  <si>
    <t>SAXO1</t>
  </si>
  <si>
    <t>ADAMTSL1</t>
  </si>
  <si>
    <t>LOC110256879</t>
  </si>
  <si>
    <t>SH3GL2</t>
  </si>
  <si>
    <t>CNTLN</t>
  </si>
  <si>
    <t>LOC106509163</t>
  </si>
  <si>
    <t>BNC2</t>
  </si>
  <si>
    <t>LOC110255487</t>
  </si>
  <si>
    <t>LOC110255485</t>
  </si>
  <si>
    <t>LOC106509164</t>
  </si>
  <si>
    <t>LOC110255488</t>
  </si>
  <si>
    <t>LOC110255490</t>
  </si>
  <si>
    <t>LOC102162053</t>
  </si>
  <si>
    <t>CCDC171</t>
  </si>
  <si>
    <t>PSIP1</t>
  </si>
  <si>
    <t>SNAPC3</t>
  </si>
  <si>
    <t>LOC102162768</t>
  </si>
  <si>
    <t>LOC110255498</t>
  </si>
  <si>
    <t>TTC39B</t>
  </si>
  <si>
    <t>LOC106507234</t>
  </si>
  <si>
    <t>FREM1</t>
  </si>
  <si>
    <t>ZDHHC21</t>
  </si>
  <si>
    <t>LOC110255509</t>
  </si>
  <si>
    <t>LOC100514506</t>
  </si>
  <si>
    <t>NFIB</t>
  </si>
  <si>
    <t>LOC106509171</t>
  </si>
  <si>
    <t>LOC106509172</t>
  </si>
  <si>
    <t>MPDZ</t>
  </si>
  <si>
    <t>LOC106509174</t>
  </si>
  <si>
    <t>LOC102165237</t>
  </si>
  <si>
    <t>LURAP1L</t>
  </si>
  <si>
    <t>TYRP1</t>
  </si>
  <si>
    <t>LOC102165580</t>
  </si>
  <si>
    <t>LOC102164767</t>
  </si>
  <si>
    <t>PTPRD</t>
  </si>
  <si>
    <t>TMEM261</t>
  </si>
  <si>
    <t>LOC110255532</t>
  </si>
  <si>
    <t>KDM4C</t>
  </si>
  <si>
    <t>LOC102166448</t>
  </si>
  <si>
    <t>GLDC</t>
  </si>
  <si>
    <t>UHRF2</t>
  </si>
  <si>
    <t>TPD52L3</t>
  </si>
  <si>
    <t>IL33</t>
  </si>
  <si>
    <t>RANBP6</t>
  </si>
  <si>
    <t>KIAA2026</t>
  </si>
  <si>
    <t>MLANA</t>
  </si>
  <si>
    <t>ERMP1</t>
  </si>
  <si>
    <t>RIC1</t>
  </si>
  <si>
    <t>PDCD1LG2</t>
  </si>
  <si>
    <t>CD274</t>
  </si>
  <si>
    <t>PLGRKT</t>
  </si>
  <si>
    <t>INSL6</t>
  </si>
  <si>
    <t>JAK2</t>
  </si>
  <si>
    <t>RCL1</t>
  </si>
  <si>
    <t>MIR101-1</t>
  </si>
  <si>
    <t>LOC106509181</t>
  </si>
  <si>
    <t>AK3</t>
  </si>
  <si>
    <t>CDC37L1</t>
  </si>
  <si>
    <t>SPATA6L</t>
  </si>
  <si>
    <t>LOC110255582</t>
  </si>
  <si>
    <t>SLC1A1</t>
  </si>
  <si>
    <t>LOC110256886</t>
  </si>
  <si>
    <t>GLIS3</t>
  </si>
  <si>
    <t>RFX3</t>
  </si>
  <si>
    <t>LOC106509183</t>
  </si>
  <si>
    <t>PUM3</t>
  </si>
  <si>
    <t>KCNV2</t>
  </si>
  <si>
    <t>VLDLR</t>
  </si>
  <si>
    <t>LOC100737021</t>
  </si>
  <si>
    <t>LOC110255636</t>
  </si>
  <si>
    <t>LOC110255639</t>
  </si>
  <si>
    <t>SMARCA2</t>
  </si>
  <si>
    <t>DMRT2</t>
  </si>
  <si>
    <t>DMRT3</t>
  </si>
  <si>
    <t>LOC110255645</t>
  </si>
  <si>
    <t>DMRT1</t>
  </si>
  <si>
    <t>KANK1</t>
  </si>
  <si>
    <t>DOCK8</t>
  </si>
  <si>
    <t>C1H9orf66</t>
  </si>
  <si>
    <t>LOC100156293</t>
  </si>
  <si>
    <t>LOC100155087</t>
  </si>
  <si>
    <t>PGM5</t>
  </si>
  <si>
    <t>TMEM252</t>
  </si>
  <si>
    <t>PIP5K1B</t>
  </si>
  <si>
    <t>FAM122A</t>
  </si>
  <si>
    <t>FXN</t>
  </si>
  <si>
    <t>TJP2</t>
  </si>
  <si>
    <t>LOC110255668</t>
  </si>
  <si>
    <t>FAM189A2</t>
  </si>
  <si>
    <t>APBA1</t>
  </si>
  <si>
    <t>PTAR1</t>
  </si>
  <si>
    <t>C1H9orf135</t>
  </si>
  <si>
    <t>SMC5</t>
  </si>
  <si>
    <t>KLF9</t>
  </si>
  <si>
    <t>LOC110255683</t>
  </si>
  <si>
    <t>TRPM3</t>
  </si>
  <si>
    <t>MIR204</t>
  </si>
  <si>
    <t>LOC106509188</t>
  </si>
  <si>
    <t>TMEM2</t>
  </si>
  <si>
    <t>LOC110255687</t>
  </si>
  <si>
    <t>LOC110255688</t>
  </si>
  <si>
    <t>ABHD17B</t>
  </si>
  <si>
    <t>C1H9orf85</t>
  </si>
  <si>
    <t>C1H9orf57</t>
  </si>
  <si>
    <t>GDA</t>
  </si>
  <si>
    <t>ZFAND5</t>
  </si>
  <si>
    <t>TMC1</t>
  </si>
  <si>
    <t>LOC110255694</t>
  </si>
  <si>
    <t>ALDH1A1</t>
  </si>
  <si>
    <t>LOC106509189</t>
  </si>
  <si>
    <t>LOC106506961</t>
  </si>
  <si>
    <t>LOC106506962</t>
  </si>
  <si>
    <t>ANXA1</t>
  </si>
  <si>
    <t>LOC110257038</t>
  </si>
  <si>
    <t>LOC110257039</t>
  </si>
  <si>
    <t>LOC102160343</t>
  </si>
  <si>
    <t>RORB</t>
  </si>
  <si>
    <t>TRPM6</t>
  </si>
  <si>
    <t>C1H9orf40</t>
  </si>
  <si>
    <t>CARNMT1</t>
  </si>
  <si>
    <t>LOC106507622</t>
  </si>
  <si>
    <t>NMRK1</t>
  </si>
  <si>
    <t>OSTF1</t>
  </si>
  <si>
    <t>PCSK5</t>
  </si>
  <si>
    <t>RFK</t>
  </si>
  <si>
    <t>LOC110255722</t>
  </si>
  <si>
    <t>GCNT1</t>
  </si>
  <si>
    <t>PRUNE2</t>
  </si>
  <si>
    <t>LOC110255742</t>
  </si>
  <si>
    <t>FOXB2</t>
  </si>
  <si>
    <t>VPS13A</t>
  </si>
  <si>
    <t>LOC106506974</t>
  </si>
  <si>
    <t>GNA14</t>
  </si>
  <si>
    <t>GNAQ</t>
  </si>
  <si>
    <t>LOC102161253</t>
  </si>
  <si>
    <t>CEP78</t>
  </si>
  <si>
    <t>PSAT1</t>
  </si>
  <si>
    <t>LOC106509192</t>
  </si>
  <si>
    <t>TLE4</t>
  </si>
  <si>
    <t>LOC106509194</t>
  </si>
  <si>
    <t>LOC102167422</t>
  </si>
  <si>
    <t>LOC102162974</t>
  </si>
  <si>
    <t>LOC102163669</t>
  </si>
  <si>
    <t>NPAP1</t>
  </si>
  <si>
    <t>LOC100524475</t>
  </si>
  <si>
    <t>SPATA31D1</t>
  </si>
  <si>
    <t>LOC102164346</t>
  </si>
  <si>
    <t>LOC110255755</t>
  </si>
  <si>
    <t>LOC110255297</t>
  </si>
  <si>
    <t>LOC100525024</t>
  </si>
  <si>
    <t>FAM205C</t>
  </si>
  <si>
    <t>PHF24</t>
  </si>
  <si>
    <t>DNAJB5</t>
  </si>
  <si>
    <t>C1H9orf131</t>
  </si>
  <si>
    <t>VCP</t>
  </si>
  <si>
    <t>FANCG</t>
  </si>
  <si>
    <t>PIGO</t>
  </si>
  <si>
    <t>STOML2</t>
  </si>
  <si>
    <t>FAM214B</t>
  </si>
  <si>
    <t>UNC13B</t>
  </si>
  <si>
    <t>LOC100156421</t>
  </si>
  <si>
    <t>RUSC2</t>
  </si>
  <si>
    <t>FAM166B</t>
  </si>
  <si>
    <t>TESK1</t>
  </si>
  <si>
    <t>CD72</t>
  </si>
  <si>
    <t>LOC110255822</t>
  </si>
  <si>
    <t>SIT1</t>
  </si>
  <si>
    <t>LOC106509199</t>
  </si>
  <si>
    <t>CCDC107</t>
  </si>
  <si>
    <t>ARHGEF39</t>
  </si>
  <si>
    <t>CA9</t>
  </si>
  <si>
    <t>TPM2</t>
  </si>
  <si>
    <t>TLN1</t>
  </si>
  <si>
    <t>CREB3</t>
  </si>
  <si>
    <t>GBA2</t>
  </si>
  <si>
    <t>RGP1</t>
  </si>
  <si>
    <t>MSMP</t>
  </si>
  <si>
    <t>LOC106509200</t>
  </si>
  <si>
    <t>NPR2</t>
  </si>
  <si>
    <t>SPAG8</t>
  </si>
  <si>
    <t>HINT2</t>
  </si>
  <si>
    <t>FAM221B</t>
  </si>
  <si>
    <t>TMEM8B</t>
  </si>
  <si>
    <t>LOC100152003</t>
  </si>
  <si>
    <t>LOC100157239</t>
  </si>
  <si>
    <t>LOC110257045</t>
  </si>
  <si>
    <t>LOC110257046</t>
  </si>
  <si>
    <t>LOC110257048</t>
  </si>
  <si>
    <t>LOC100518591</t>
  </si>
  <si>
    <t>HRCT1</t>
  </si>
  <si>
    <t>LOC100514147</t>
  </si>
  <si>
    <t>LOC100519461</t>
  </si>
  <si>
    <t>LOC100514941</t>
  </si>
  <si>
    <t>LOC100513390</t>
  </si>
  <si>
    <t>RECK</t>
  </si>
  <si>
    <t>GLIPR2</t>
  </si>
  <si>
    <t>CCIN</t>
  </si>
  <si>
    <t>CLTA</t>
  </si>
  <si>
    <t>LOC110255880</t>
  </si>
  <si>
    <t>GNE</t>
  </si>
  <si>
    <t>RNF38</t>
  </si>
  <si>
    <t>MELK</t>
  </si>
  <si>
    <t>PAX5</t>
  </si>
  <si>
    <t>ZCCHC7</t>
  </si>
  <si>
    <t>GRHPR</t>
  </si>
  <si>
    <t>ZBTB5</t>
  </si>
  <si>
    <t>POLR1E</t>
  </si>
  <si>
    <t>FBXO10</t>
  </si>
  <si>
    <t>TOMM5</t>
  </si>
  <si>
    <t>LOC102165621</t>
  </si>
  <si>
    <t>FRMPD1</t>
  </si>
  <si>
    <t>TRMT10B</t>
  </si>
  <si>
    <t>EXOSC3</t>
  </si>
  <si>
    <t>LOC102166243</t>
  </si>
  <si>
    <t>DCAF10</t>
  </si>
  <si>
    <t>SLC25A51</t>
  </si>
  <si>
    <t>SHB</t>
  </si>
  <si>
    <t>LOC110255882</t>
  </si>
  <si>
    <t>ALDH1B1</t>
  </si>
  <si>
    <t>IGFBPL1</t>
  </si>
  <si>
    <t>LOC102168060</t>
  </si>
  <si>
    <t>CCDC180</t>
  </si>
  <si>
    <t>TDRD7</t>
  </si>
  <si>
    <t>TMOD1</t>
  </si>
  <si>
    <t>TSTD2</t>
  </si>
  <si>
    <t>NCBP1</t>
  </si>
  <si>
    <t>XPA</t>
  </si>
  <si>
    <t>FOXE1</t>
  </si>
  <si>
    <t>TRMO</t>
  </si>
  <si>
    <t>HEMGN</t>
  </si>
  <si>
    <t>ANP32B</t>
  </si>
  <si>
    <t>NANS</t>
  </si>
  <si>
    <t>TRIM14</t>
  </si>
  <si>
    <t>CORO2A</t>
  </si>
  <si>
    <t>TBC1D2</t>
  </si>
  <si>
    <t>GABBR2</t>
  </si>
  <si>
    <t>LOC106509209</t>
  </si>
  <si>
    <t>ANKS6</t>
  </si>
  <si>
    <t>GALNT12</t>
  </si>
  <si>
    <t>LOC106509211</t>
  </si>
  <si>
    <t>COL15A1</t>
  </si>
  <si>
    <t>TGFBR1</t>
  </si>
  <si>
    <t>ALG2</t>
  </si>
  <si>
    <t>SEC61B</t>
  </si>
  <si>
    <t>LOC106509214</t>
  </si>
  <si>
    <t>NR4A3</t>
  </si>
  <si>
    <t>STX17</t>
  </si>
  <si>
    <t>ERP44</t>
  </si>
  <si>
    <t>INVS</t>
  </si>
  <si>
    <t>TEX10</t>
  </si>
  <si>
    <t>MSANTD3</t>
  </si>
  <si>
    <t>TMEFF1</t>
  </si>
  <si>
    <t>CAVIN4</t>
  </si>
  <si>
    <t>LOC110255983</t>
  </si>
  <si>
    <t>LOC106509220</t>
  </si>
  <si>
    <t>PLPPR1</t>
  </si>
  <si>
    <t>LOC100515185</t>
  </si>
  <si>
    <t>LOC110255995</t>
  </si>
  <si>
    <t>LOC110255172</t>
  </si>
  <si>
    <t>LOC102158534</t>
  </si>
  <si>
    <t>MRPL50</t>
  </si>
  <si>
    <t>ZNF189</t>
  </si>
  <si>
    <t>ALDOB</t>
  </si>
  <si>
    <t>TMEM246</t>
  </si>
  <si>
    <t>LOC102167599</t>
  </si>
  <si>
    <t>RNF20</t>
  </si>
  <si>
    <t>GRIN3A</t>
  </si>
  <si>
    <t>PPP3R2</t>
  </si>
  <si>
    <t>LOC110257067</t>
  </si>
  <si>
    <t>CYLC2</t>
  </si>
  <si>
    <t>SMC2</t>
  </si>
  <si>
    <t>LOC106509221</t>
  </si>
  <si>
    <t>LOC100518052</t>
  </si>
  <si>
    <t>LOC100152911</t>
  </si>
  <si>
    <t>LOC100157720</t>
  </si>
  <si>
    <t>LOC100152489</t>
  </si>
  <si>
    <t>LOC100520168</t>
  </si>
  <si>
    <t>LOC100153672</t>
  </si>
  <si>
    <t>LOC100154900</t>
  </si>
  <si>
    <t>LOC100739708</t>
  </si>
  <si>
    <t>AD-ED,AD-EW,AW-EW</t>
  </si>
  <si>
    <t>LOC100739672</t>
  </si>
  <si>
    <t>LOC100739563</t>
  </si>
  <si>
    <t>LOC100739528</t>
  </si>
  <si>
    <t>LOC100155308</t>
  </si>
  <si>
    <t>LOC100154081</t>
  </si>
  <si>
    <t>LOC106509227</t>
  </si>
  <si>
    <t>LOC100739365</t>
  </si>
  <si>
    <t>ABCA1</t>
  </si>
  <si>
    <t>LOC106509228</t>
  </si>
  <si>
    <t>LOC110256014</t>
  </si>
  <si>
    <t>SLC44A1</t>
  </si>
  <si>
    <t>FSD1L</t>
  </si>
  <si>
    <t>FKTN</t>
  </si>
  <si>
    <t>LOC100522117</t>
  </si>
  <si>
    <t>TAL2</t>
  </si>
  <si>
    <t>TMEM38B</t>
  </si>
  <si>
    <t>LOC110256021</t>
  </si>
  <si>
    <t>LOC110256022</t>
  </si>
  <si>
    <t>LOC110256023</t>
  </si>
  <si>
    <t>ZNF462</t>
  </si>
  <si>
    <t>RAD23B</t>
  </si>
  <si>
    <t>KLF4</t>
  </si>
  <si>
    <t>LOC110256027</t>
  </si>
  <si>
    <t>LOC102165800</t>
  </si>
  <si>
    <t>ACTL7B</t>
  </si>
  <si>
    <t>ACTL7A</t>
  </si>
  <si>
    <t>FAM206A</t>
  </si>
  <si>
    <t>ELP1</t>
  </si>
  <si>
    <t>CTNNAL1</t>
  </si>
  <si>
    <t>LOC102166967</t>
  </si>
  <si>
    <t>TMEM245</t>
  </si>
  <si>
    <t>MIR32</t>
  </si>
  <si>
    <t>FRRS1L</t>
  </si>
  <si>
    <t>EPB41L4B</t>
  </si>
  <si>
    <t>LOC102164626</t>
  </si>
  <si>
    <t>PTPN3</t>
  </si>
  <si>
    <t>LOC110256044</t>
  </si>
  <si>
    <t>PALM2</t>
  </si>
  <si>
    <t>AKAP2</t>
  </si>
  <si>
    <t>LOC110256047</t>
  </si>
  <si>
    <t>C1H9orf152</t>
  </si>
  <si>
    <t>TXN</t>
  </si>
  <si>
    <t>TXNDC8</t>
  </si>
  <si>
    <t>SVEP1</t>
  </si>
  <si>
    <t>LOC110256901</t>
  </si>
  <si>
    <t>MUSK</t>
  </si>
  <si>
    <t>LPAR1</t>
  </si>
  <si>
    <t>LOC102160537</t>
  </si>
  <si>
    <t>LOC100156374</t>
  </si>
  <si>
    <t>KIAA0368</t>
  </si>
  <si>
    <t>ZNF483</t>
  </si>
  <si>
    <t>PTGR1</t>
  </si>
  <si>
    <t>LOC110256066</t>
  </si>
  <si>
    <t>LOC100515643</t>
  </si>
  <si>
    <t>LOC110256067</t>
  </si>
  <si>
    <t>GNG10</t>
  </si>
  <si>
    <t>LOC106509234</t>
  </si>
  <si>
    <t>C1H9orf84</t>
  </si>
  <si>
    <t>UGCG</t>
  </si>
  <si>
    <t>SUSD1</t>
  </si>
  <si>
    <t>PTBP3</t>
  </si>
  <si>
    <t>HSDL2</t>
  </si>
  <si>
    <t>KIAA1958</t>
  </si>
  <si>
    <t>INIP</t>
  </si>
  <si>
    <t>SNX30</t>
  </si>
  <si>
    <t>SLC46A2</t>
  </si>
  <si>
    <t>LOC100516718</t>
  </si>
  <si>
    <t>LOC110256075</t>
  </si>
  <si>
    <t>SAL1</t>
  </si>
  <si>
    <t>ZNF883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</si>
  <si>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</si>
  <si>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</si>
  <si>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</si>
  <si>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</si>
  <si>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</si>
  <si>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</si>
  <si>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</si>
  <si>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</si>
  <si>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BSPRY</t>
  </si>
  <si>
    <t>HDHD3</t>
  </si>
  <si>
    <t>ALAD</t>
  </si>
  <si>
    <t>POLE3</t>
  </si>
  <si>
    <t>LOC110256105</t>
  </si>
  <si>
    <t>C1H9orf43</t>
  </si>
  <si>
    <t>RGS3</t>
  </si>
  <si>
    <t>MIR378B</t>
  </si>
  <si>
    <t>LOC110257083</t>
  </si>
  <si>
    <t>ZNF618</t>
  </si>
  <si>
    <t>AMBP</t>
  </si>
  <si>
    <t>KIF12</t>
  </si>
  <si>
    <t>LOC106509240</t>
  </si>
  <si>
    <t>COL27A1</t>
  </si>
  <si>
    <t>MIR455</t>
  </si>
  <si>
    <t>ORM1</t>
  </si>
  <si>
    <t>AKNA</t>
  </si>
  <si>
    <t>LOC110256124</t>
  </si>
  <si>
    <t>WHRN</t>
  </si>
  <si>
    <t>ATP6V1G1</t>
  </si>
  <si>
    <t>TMEM268</t>
  </si>
  <si>
    <t>TEX48</t>
  </si>
  <si>
    <t>TNFSF15</t>
  </si>
  <si>
    <t>TNFSF8</t>
  </si>
  <si>
    <t>TNC</t>
  </si>
  <si>
    <t>LOC102161373</t>
  </si>
  <si>
    <t>PAPPA</t>
  </si>
  <si>
    <t>ASTN2</t>
  </si>
  <si>
    <t>TRIM32</t>
  </si>
  <si>
    <t>LOC110256902</t>
  </si>
  <si>
    <t>LOC102163214</t>
  </si>
  <si>
    <t>TLR4</t>
  </si>
  <si>
    <t>LOC110257084</t>
  </si>
  <si>
    <t>LOC110257087</t>
  </si>
  <si>
    <t>BRINP1</t>
  </si>
  <si>
    <t>LOC106507017</t>
  </si>
  <si>
    <t>CDK5RAP2</t>
  </si>
  <si>
    <t>MEGF9</t>
  </si>
  <si>
    <t>FBXW2</t>
  </si>
  <si>
    <t>LOC110256163</t>
  </si>
  <si>
    <t>PSMD5</t>
  </si>
  <si>
    <t>LOC102164650</t>
  </si>
  <si>
    <t>PHF19</t>
  </si>
  <si>
    <t>TRAF1</t>
  </si>
  <si>
    <t>C5</t>
  </si>
  <si>
    <t>CNTRL</t>
  </si>
  <si>
    <t>RAB14</t>
  </si>
  <si>
    <t>GSN</t>
  </si>
  <si>
    <t>STOM</t>
  </si>
  <si>
    <t>LOC100156618</t>
  </si>
  <si>
    <t>GGTA1P</t>
  </si>
  <si>
    <t>LOC110256217</t>
  </si>
  <si>
    <t>DAB2IP</t>
  </si>
  <si>
    <t>LOC106507029</t>
  </si>
  <si>
    <t>TTLL11</t>
  </si>
  <si>
    <t>LOC110256219</t>
  </si>
  <si>
    <t>LOC110256218</t>
  </si>
  <si>
    <t>LOC110256220</t>
  </si>
  <si>
    <t>NDUFA8</t>
  </si>
  <si>
    <t>MORN5</t>
  </si>
  <si>
    <t>LHX6</t>
  </si>
  <si>
    <t>RBM18</t>
  </si>
  <si>
    <t>MRRF</t>
  </si>
  <si>
    <t>LOC106507054</t>
  </si>
  <si>
    <t>PTGS1</t>
  </si>
  <si>
    <t>LOC100152475</t>
  </si>
  <si>
    <t>LOC100157704</t>
  </si>
  <si>
    <t>LOC100517451</t>
  </si>
  <si>
    <t>LOC110256221</t>
  </si>
  <si>
    <t>LOC100522178</t>
  </si>
  <si>
    <t>LOC100524011</t>
  </si>
  <si>
    <t>LOC100523660</t>
  </si>
  <si>
    <t>LOC110259676</t>
  </si>
  <si>
    <t>LOC110257099</t>
  </si>
  <si>
    <t>LOC110259678</t>
  </si>
  <si>
    <t>LOC100521885</t>
  </si>
  <si>
    <t>LOC100520823</t>
  </si>
  <si>
    <t>LOC100521356</t>
  </si>
  <si>
    <t>LOC110257105</t>
  </si>
  <si>
    <t>LOC110259686</t>
  </si>
  <si>
    <t>LOC110257108</t>
  </si>
  <si>
    <t>LOC110259694</t>
  </si>
  <si>
    <t>LOC110259697</t>
  </si>
  <si>
    <t>LOC110257110</t>
  </si>
  <si>
    <t>LOC110259699</t>
  </si>
  <si>
    <t>LOC110257111</t>
  </si>
  <si>
    <t>LOC110257114</t>
  </si>
  <si>
    <t>LOC110259704</t>
  </si>
  <si>
    <t>LOC110257118</t>
  </si>
  <si>
    <t>LOC396787</t>
  </si>
  <si>
    <t>LOC110257124</t>
  </si>
  <si>
    <t>LOC100626932</t>
  </si>
  <si>
    <t>LOC100737820</t>
  </si>
  <si>
    <t>PDCL</t>
  </si>
  <si>
    <t>RC3H2</t>
  </si>
  <si>
    <t>ZBTB6</t>
  </si>
  <si>
    <t>ZBTB26</t>
  </si>
  <si>
    <t>RABGAP1</t>
  </si>
  <si>
    <t>LOC110256903</t>
  </si>
  <si>
    <t>STRBP</t>
  </si>
  <si>
    <t>LOC102165127</t>
  </si>
  <si>
    <t>CRB2</t>
  </si>
  <si>
    <t>DENND1A</t>
  </si>
  <si>
    <t>LHX2</t>
  </si>
  <si>
    <t>NEK6</t>
  </si>
  <si>
    <t>PSMB7</t>
  </si>
  <si>
    <t>ADGRD2</t>
  </si>
  <si>
    <t>NR5A1</t>
  </si>
  <si>
    <t>NR6A1</t>
  </si>
  <si>
    <t>LOC110256222</t>
  </si>
  <si>
    <t>MIR181A-2</t>
  </si>
  <si>
    <t>MIR181B-2</t>
  </si>
  <si>
    <t>OLFML2A</t>
  </si>
  <si>
    <t>WDR38</t>
  </si>
  <si>
    <t>RPL35</t>
  </si>
  <si>
    <t>ARPC5L</t>
  </si>
  <si>
    <t>GOLGA1</t>
  </si>
  <si>
    <t>SCAI</t>
  </si>
  <si>
    <t>RABEPK</t>
  </si>
  <si>
    <t>HSPA5</t>
  </si>
  <si>
    <t>GAPVD1</t>
  </si>
  <si>
    <t>LOC106507123</t>
  </si>
  <si>
    <t>MAPKAP1</t>
  </si>
  <si>
    <t>PBX3</t>
  </si>
  <si>
    <t>LOC110256243</t>
  </si>
  <si>
    <t>LOC106507150</t>
  </si>
  <si>
    <t>LOC110256245</t>
  </si>
  <si>
    <t>MVB12B</t>
  </si>
  <si>
    <t>LOC106509263</t>
  </si>
  <si>
    <t>LOC110256249</t>
  </si>
  <si>
    <t>LMX1B</t>
  </si>
  <si>
    <t>ZBTB43</t>
  </si>
  <si>
    <t>ZBTB34</t>
  </si>
  <si>
    <t>RALGPS1</t>
  </si>
  <si>
    <t>ANGPTL2</t>
  </si>
  <si>
    <t>LOC102168098</t>
  </si>
  <si>
    <t>LOC110256267</t>
  </si>
  <si>
    <t>GARNL3</t>
  </si>
  <si>
    <t>SLC2A8</t>
  </si>
  <si>
    <t>ZNF79</t>
  </si>
  <si>
    <t>RPL12</t>
  </si>
  <si>
    <t>LRSAM1</t>
  </si>
  <si>
    <t>FAM129B</t>
  </si>
  <si>
    <t>LOC106509264</t>
  </si>
  <si>
    <t>STXBP1</t>
  </si>
  <si>
    <t>CFAP157</t>
  </si>
  <si>
    <t>PTRH1</t>
  </si>
  <si>
    <t>TTC16</t>
  </si>
  <si>
    <t>TOR2A</t>
  </si>
  <si>
    <t>SH2D3C</t>
  </si>
  <si>
    <t>CDK9</t>
  </si>
  <si>
    <t>FPGS</t>
  </si>
  <si>
    <t>ENG</t>
  </si>
  <si>
    <t>AK1</t>
  </si>
  <si>
    <t>ST6GALNAC6</t>
  </si>
  <si>
    <t>ST6GALNAC4</t>
  </si>
  <si>
    <t>PIP5KL1</t>
  </si>
  <si>
    <t>DPM2</t>
  </si>
  <si>
    <t>LOC110256295</t>
  </si>
  <si>
    <t>NAIF1</t>
  </si>
  <si>
    <t>SLC25A25</t>
  </si>
  <si>
    <t>PTGES2</t>
  </si>
  <si>
    <t>LCN2</t>
  </si>
  <si>
    <t>C1H9orf16</t>
  </si>
  <si>
    <t>CIZ1</t>
  </si>
  <si>
    <t>LOC102165879</t>
  </si>
  <si>
    <t>DNM1</t>
  </si>
  <si>
    <t>MIR199B</t>
  </si>
  <si>
    <t>GOLGA2</t>
  </si>
  <si>
    <t>SWI5</t>
  </si>
  <si>
    <t>TRUB2</t>
  </si>
  <si>
    <t>COQ4</t>
  </si>
  <si>
    <t>SLC27A4</t>
  </si>
  <si>
    <t>URM1</t>
  </si>
  <si>
    <t>MIR219B</t>
  </si>
  <si>
    <t>CERCAM</t>
  </si>
  <si>
    <t>ODF2</t>
  </si>
  <si>
    <t>GLE1</t>
  </si>
  <si>
    <t>SPTAN1</t>
  </si>
  <si>
    <t>WDR34</t>
  </si>
  <si>
    <t>SET</t>
  </si>
  <si>
    <t>LOC102158334</t>
  </si>
  <si>
    <t>PKN3</t>
  </si>
  <si>
    <t>ZDHHC12</t>
  </si>
  <si>
    <t>ZER1</t>
  </si>
  <si>
    <t>TBC1D13</t>
  </si>
  <si>
    <t>ENDOG</t>
  </si>
  <si>
    <t>SPOUT1</t>
  </si>
  <si>
    <t>KYAT1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</si>
  <si>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</si>
  <si>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</si>
  <si>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</si>
  <si>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</si>
  <si>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</si>
  <si>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</si>
  <si>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</si>
  <si>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</si>
  <si>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</si>
  <si>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LOC106509274</t>
  </si>
  <si>
    <t>IER5L</t>
  </si>
  <si>
    <t>LOC110256380</t>
  </si>
  <si>
    <t>LOC102162054</t>
  </si>
  <si>
    <t>LOC110256391</t>
  </si>
  <si>
    <t>LOC106508501</t>
  </si>
  <si>
    <t>LOC110256398</t>
  </si>
  <si>
    <t>LOC110256396</t>
  </si>
  <si>
    <t>C1H9orf50</t>
  </si>
  <si>
    <t>NTMT1</t>
  </si>
  <si>
    <t>ASB6</t>
  </si>
  <si>
    <t>PRRX2</t>
  </si>
  <si>
    <t>PTGES</t>
  </si>
  <si>
    <t>TOR1B</t>
  </si>
  <si>
    <t>TOR1A</t>
  </si>
  <si>
    <t>C1H9orf78</t>
  </si>
  <si>
    <t>USP20</t>
  </si>
  <si>
    <t>FNBP1</t>
  </si>
  <si>
    <t>LOC110256407</t>
  </si>
  <si>
    <t>LOC110256408</t>
  </si>
  <si>
    <t>GPR107</t>
  </si>
  <si>
    <t>LOC102158087</t>
  </si>
  <si>
    <t>NCS1</t>
  </si>
  <si>
    <t>HMCN2</t>
  </si>
  <si>
    <t>LOC110256411</t>
  </si>
  <si>
    <t>ASS1</t>
  </si>
  <si>
    <t>LOC102163670</t>
  </si>
  <si>
    <t>FUBP3</t>
  </si>
  <si>
    <t>PRDM12</t>
  </si>
  <si>
    <t>EXOSC2</t>
  </si>
  <si>
    <t>ABL1</t>
  </si>
  <si>
    <t>QRFP</t>
  </si>
  <si>
    <t>FIBCD1</t>
  </si>
  <si>
    <t>LAMC3</t>
  </si>
  <si>
    <t>LOC106509275</t>
  </si>
  <si>
    <t>AIF1L</t>
  </si>
  <si>
    <t>NUP214</t>
  </si>
  <si>
    <t>LOC110256424</t>
  </si>
  <si>
    <t>FAM78A</t>
  </si>
  <si>
    <t>LOC102166638</t>
  </si>
  <si>
    <t>PLPP7</t>
  </si>
  <si>
    <t>LOC110256425</t>
  </si>
  <si>
    <t>PRRC2B</t>
  </si>
  <si>
    <t>POMT1</t>
  </si>
  <si>
    <t>UCK1</t>
  </si>
  <si>
    <t>LOC100510887</t>
  </si>
  <si>
    <t>RAPGEF1</t>
  </si>
  <si>
    <t>MED27</t>
  </si>
  <si>
    <t>LOC106507237</t>
  </si>
  <si>
    <t>NTNG2</t>
  </si>
  <si>
    <t>LOC106507242</t>
  </si>
  <si>
    <t>SETX</t>
  </si>
  <si>
    <t>TTF1</t>
  </si>
  <si>
    <t>CFAP77</t>
  </si>
  <si>
    <t>BARHL1</t>
  </si>
  <si>
    <t>DDX31</t>
  </si>
  <si>
    <t>GTF3C4</t>
  </si>
  <si>
    <t>AK8</t>
  </si>
  <si>
    <t>SPACA9</t>
  </si>
  <si>
    <t>TSC1</t>
  </si>
  <si>
    <t>LOC110256471</t>
  </si>
  <si>
    <t>GFI1B</t>
  </si>
  <si>
    <t>GTF3C5</t>
  </si>
  <si>
    <t>CEL</t>
  </si>
  <si>
    <t>RALGDS</t>
  </si>
  <si>
    <t>GBGT1</t>
  </si>
  <si>
    <t>LOC110256503</t>
  </si>
  <si>
    <t>OBP2B</t>
  </si>
  <si>
    <t>ABO</t>
  </si>
  <si>
    <t>SURF6</t>
  </si>
  <si>
    <t>MED22</t>
  </si>
  <si>
    <t>LOC110256518</t>
  </si>
  <si>
    <t>RPL7A</t>
  </si>
  <si>
    <t>LOC110256505</t>
  </si>
  <si>
    <t>SURF2</t>
  </si>
  <si>
    <t>SURF4</t>
  </si>
  <si>
    <t>STKLD1</t>
  </si>
  <si>
    <t>REXO4</t>
  </si>
  <si>
    <t>ADAMTS13</t>
  </si>
  <si>
    <t>CACFD1</t>
  </si>
  <si>
    <t>SLC2A6</t>
  </si>
  <si>
    <t>LOC110257125</t>
  </si>
  <si>
    <t>MYMK</t>
  </si>
  <si>
    <t>ADAMTSL2</t>
  </si>
  <si>
    <t>FAM163B</t>
  </si>
  <si>
    <t>DBH</t>
  </si>
  <si>
    <t>SARDH</t>
  </si>
  <si>
    <t>VAV2</t>
  </si>
  <si>
    <t>LOC100628140</t>
  </si>
  <si>
    <t>MIR9812</t>
  </si>
  <si>
    <t>LOC102160100</t>
  </si>
  <si>
    <t>WDR5</t>
  </si>
  <si>
    <t>LOC110256538</t>
  </si>
  <si>
    <t>LOC102160511</t>
  </si>
  <si>
    <t>RXRA</t>
  </si>
  <si>
    <t>LOC110256568</t>
  </si>
  <si>
    <t>COL5A1</t>
  </si>
  <si>
    <t>OLFM1</t>
  </si>
  <si>
    <t>LOC110259202</t>
  </si>
  <si>
    <t>LOC110259201</t>
  </si>
  <si>
    <t>SIRT3</t>
  </si>
  <si>
    <t>IFITM3</t>
  </si>
  <si>
    <t>LOC100626247</t>
  </si>
  <si>
    <t>LOC100519082</t>
  </si>
  <si>
    <t>LOC110259206</t>
  </si>
  <si>
    <t>LOC102161418</t>
  </si>
  <si>
    <t>ANO9</t>
  </si>
  <si>
    <t>LRRC56</t>
  </si>
  <si>
    <t>PHRF1</t>
  </si>
  <si>
    <t>DEAF1</t>
  </si>
  <si>
    <t>EPS8L2</t>
  </si>
  <si>
    <t>AP2A2</t>
  </si>
  <si>
    <t>MUC2</t>
  </si>
  <si>
    <t>MUC5AC</t>
  </si>
  <si>
    <t>MUC5B</t>
  </si>
  <si>
    <t>TOLLIP</t>
  </si>
  <si>
    <t>BRSK2</t>
  </si>
  <si>
    <t>MOB2</t>
  </si>
  <si>
    <t>DUSP8</t>
  </si>
  <si>
    <t>LOC110259166</t>
  </si>
  <si>
    <t>IFITM10</t>
  </si>
  <si>
    <t>LOC110259170</t>
  </si>
  <si>
    <t>CTSD</t>
  </si>
  <si>
    <t>LOC106508288</t>
  </si>
  <si>
    <t>SYT8</t>
  </si>
  <si>
    <t>TNNI2</t>
  </si>
  <si>
    <t>LSP1</t>
  </si>
  <si>
    <t>LOC110259216</t>
  </si>
  <si>
    <t>TNNT3</t>
  </si>
  <si>
    <t>MRPL23</t>
  </si>
  <si>
    <t>LOC110259183</t>
  </si>
  <si>
    <t>LOC110259218</t>
  </si>
  <si>
    <t>LOC110259219</t>
  </si>
  <si>
    <t>IGF2</t>
  </si>
  <si>
    <t>INS</t>
  </si>
  <si>
    <t>TH</t>
  </si>
  <si>
    <t>ASCL2</t>
  </si>
  <si>
    <t>LOC110259220</t>
  </si>
  <si>
    <t>CD81</t>
  </si>
  <si>
    <t>TRPM5</t>
  </si>
  <si>
    <t>KCNQ1</t>
  </si>
  <si>
    <t>NAP1L4</t>
  </si>
  <si>
    <t>CARS</t>
  </si>
  <si>
    <t>LOC100627067</t>
  </si>
  <si>
    <t>LOC102158193</t>
  </si>
  <si>
    <t>OSBPL5</t>
  </si>
  <si>
    <t>MRGPRG</t>
  </si>
  <si>
    <t>NADSYN1</t>
  </si>
  <si>
    <t>DHCR7</t>
  </si>
  <si>
    <t>LOC102158424</t>
  </si>
  <si>
    <t>SHANK2</t>
  </si>
  <si>
    <t>LOC102159641</t>
  </si>
  <si>
    <t>LOC110259226</t>
  </si>
  <si>
    <t>CTTN</t>
  </si>
  <si>
    <t>PPFIA1</t>
  </si>
  <si>
    <t>FADD</t>
  </si>
  <si>
    <t>ANO1</t>
  </si>
  <si>
    <t>FGF3</t>
  </si>
  <si>
    <t>FGF4</t>
  </si>
  <si>
    <t>FGF19</t>
  </si>
  <si>
    <t>ORAOV1</t>
  </si>
  <si>
    <t>CCND1</t>
  </si>
  <si>
    <t>LOC106509289</t>
  </si>
  <si>
    <t>LOC110259708</t>
  </si>
  <si>
    <t>LOC106509291</t>
  </si>
  <si>
    <t>LOC110259227</t>
  </si>
  <si>
    <t>LOC110259228</t>
  </si>
  <si>
    <t>TPCN2</t>
  </si>
  <si>
    <t>LOC110259230</t>
  </si>
  <si>
    <t>LOC110259229</t>
  </si>
  <si>
    <t>IGHMBP2</t>
  </si>
  <si>
    <t>LOC110259277</t>
  </si>
  <si>
    <t>CPT1A</t>
  </si>
  <si>
    <t>TESMIN</t>
  </si>
  <si>
    <t>GAL</t>
  </si>
  <si>
    <t>PPP6R3</t>
  </si>
  <si>
    <t>LRP5</t>
  </si>
  <si>
    <t>LOC100738812</t>
  </si>
  <si>
    <t>C2H11orf24</t>
  </si>
  <si>
    <t>LOC102162815</t>
  </si>
  <si>
    <t>KMT5B</t>
  </si>
  <si>
    <t>CHKA</t>
  </si>
  <si>
    <t>TCIRG1</t>
  </si>
  <si>
    <t>NDUFS8</t>
  </si>
  <si>
    <t>ALDH3B1</t>
  </si>
  <si>
    <t>UNC93B1</t>
  </si>
  <si>
    <t>LOC110259231</t>
  </si>
  <si>
    <t>LOC102164445</t>
  </si>
  <si>
    <t>LOC100522421</t>
  </si>
  <si>
    <t>ACY3</t>
  </si>
  <si>
    <t>TBX10</t>
  </si>
  <si>
    <t>NUDT8</t>
  </si>
  <si>
    <t>LOC100525027</t>
  </si>
  <si>
    <t>NDUFV1</t>
  </si>
  <si>
    <t>LOC110259233</t>
  </si>
  <si>
    <t>LOC100739163</t>
  </si>
  <si>
    <t>LOC100739508</t>
  </si>
  <si>
    <t>CABP2</t>
  </si>
  <si>
    <t>CDK2AP2</t>
  </si>
  <si>
    <t>PITPNM1</t>
  </si>
  <si>
    <t>AIP</t>
  </si>
  <si>
    <t>LOC102167294</t>
  </si>
  <si>
    <t>TMEM134</t>
  </si>
  <si>
    <t>CABP4</t>
  </si>
  <si>
    <t>GPR152</t>
  </si>
  <si>
    <t>CORO1B</t>
  </si>
  <si>
    <t>PTPRCAP</t>
  </si>
  <si>
    <t>RPS6KB2</t>
  </si>
  <si>
    <t>CARNS1</t>
  </si>
  <si>
    <t>TBC1D10C</t>
  </si>
  <si>
    <t>PPP1CA</t>
  </si>
  <si>
    <t>RAD9A</t>
  </si>
  <si>
    <t>CLCF1</t>
  </si>
  <si>
    <t>LOC110259234</t>
  </si>
  <si>
    <t>POLD4</t>
  </si>
  <si>
    <t>SSH3</t>
  </si>
  <si>
    <t>ANKRD13D</t>
  </si>
  <si>
    <t>GRK2</t>
  </si>
  <si>
    <t>KDM2A</t>
  </si>
  <si>
    <t>RHOD</t>
  </si>
  <si>
    <t>SYT12</t>
  </si>
  <si>
    <t>C2H11orf86</t>
  </si>
  <si>
    <t>LOC100514211</t>
  </si>
  <si>
    <t>PC</t>
  </si>
  <si>
    <t>LRFN4</t>
  </si>
  <si>
    <t>RCE1</t>
  </si>
  <si>
    <t>C2H11orf80</t>
  </si>
  <si>
    <t>SPTBN2</t>
  </si>
  <si>
    <t>CCS</t>
  </si>
  <si>
    <t>CTSF</t>
  </si>
  <si>
    <t>ACTN3</t>
  </si>
  <si>
    <t>ZDHHC24</t>
  </si>
  <si>
    <t>BBS1</t>
  </si>
  <si>
    <t>DPP3</t>
  </si>
  <si>
    <t>PELI3</t>
  </si>
  <si>
    <t>LOC110259237</t>
  </si>
  <si>
    <t>SLC29A2</t>
  </si>
  <si>
    <t>B4GAT1</t>
  </si>
  <si>
    <t>BRMS1</t>
  </si>
  <si>
    <t>RIN1</t>
  </si>
  <si>
    <t>CD248</t>
  </si>
  <si>
    <t>TMEM151A</t>
  </si>
  <si>
    <t>YIF1A</t>
  </si>
  <si>
    <t>CNIH2</t>
  </si>
  <si>
    <t>RAB1B</t>
  </si>
  <si>
    <t>KLC2</t>
  </si>
  <si>
    <t>PACS1</t>
  </si>
  <si>
    <t>LOC110259238</t>
  </si>
  <si>
    <t>LOC106509301</t>
  </si>
  <si>
    <t>LOC106509302</t>
  </si>
  <si>
    <t>SF3B2</t>
  </si>
  <si>
    <t>GAL3ST3</t>
  </si>
  <si>
    <t>CATSPER1</t>
  </si>
  <si>
    <t>CST6</t>
  </si>
  <si>
    <t>LOC106509306</t>
  </si>
  <si>
    <t>BANF1</t>
  </si>
  <si>
    <t>EIF1AD</t>
  </si>
  <si>
    <t>SART1</t>
  </si>
  <si>
    <t>TSGA10IP</t>
  </si>
  <si>
    <t>DRAP1</t>
  </si>
  <si>
    <t>C2H11orf68</t>
  </si>
  <si>
    <t>FOSL1</t>
  </si>
  <si>
    <t>CCDC85B</t>
  </si>
  <si>
    <t>FIBP</t>
  </si>
  <si>
    <t>CTSW</t>
  </si>
  <si>
    <t>EFEMP2</t>
  </si>
  <si>
    <t>MUS81</t>
  </si>
  <si>
    <t>CFL1</t>
  </si>
  <si>
    <t>SNX32</t>
  </si>
  <si>
    <t>LOC100511545</t>
  </si>
  <si>
    <t>OVOL1</t>
  </si>
  <si>
    <t>AP5B1</t>
  </si>
  <si>
    <t>KAT5</t>
  </si>
  <si>
    <t>RNASEH2C</t>
  </si>
  <si>
    <t>RELA</t>
  </si>
  <si>
    <t>SIPA1</t>
  </si>
  <si>
    <t>PCNX3</t>
  </si>
  <si>
    <t>MAP3K11</t>
  </si>
  <si>
    <t>KCNK7</t>
  </si>
  <si>
    <t>EHBP1L1</t>
  </si>
  <si>
    <t>FAM89B</t>
  </si>
  <si>
    <t>SSSCA1</t>
  </si>
  <si>
    <t>LTBP3</t>
  </si>
  <si>
    <t>SCYL1</t>
  </si>
  <si>
    <t>LOC102163816</t>
  </si>
  <si>
    <t>LOC100513133</t>
  </si>
  <si>
    <t>FRMD8</t>
  </si>
  <si>
    <t>SLC25A45</t>
  </si>
  <si>
    <t>TIGD3</t>
  </si>
  <si>
    <t>DPF2</t>
  </si>
  <si>
    <t>CDC42EP2</t>
  </si>
  <si>
    <t>POLA2</t>
  </si>
  <si>
    <t>SLC22A20</t>
  </si>
  <si>
    <t>CAPN1</t>
  </si>
  <si>
    <t>SPDYC</t>
  </si>
  <si>
    <t>SYVN1</t>
  </si>
  <si>
    <t>MRPL49</t>
  </si>
  <si>
    <t>FAU</t>
  </si>
  <si>
    <t>ZNHIT2</t>
  </si>
  <si>
    <t>TM7SF2</t>
  </si>
  <si>
    <t>VPS51</t>
  </si>
  <si>
    <t>TMEM262</t>
  </si>
  <si>
    <t>ZFPL1</t>
  </si>
  <si>
    <t>CDCA5</t>
  </si>
  <si>
    <t>LOC110255271</t>
  </si>
  <si>
    <t>NAALADL1</t>
  </si>
  <si>
    <t>SAC3D1</t>
  </si>
  <si>
    <t>SNX15</t>
  </si>
  <si>
    <t>LOC106509313</t>
  </si>
  <si>
    <t>ARL2</t>
  </si>
  <si>
    <t>LOC110259239</t>
  </si>
  <si>
    <t>BATF2</t>
  </si>
  <si>
    <t>MAJIN</t>
  </si>
  <si>
    <t>GPHA2</t>
  </si>
  <si>
    <t>PPP2R5B</t>
  </si>
  <si>
    <t>ATG2A</t>
  </si>
  <si>
    <t>MIR194A</t>
  </si>
  <si>
    <t>MIR192</t>
  </si>
  <si>
    <t>EHD1</t>
  </si>
  <si>
    <t>LOC110259240</t>
  </si>
  <si>
    <t>CDC42BPG</t>
  </si>
  <si>
    <t>MEN1</t>
  </si>
  <si>
    <t>MAP4K2</t>
  </si>
  <si>
    <t>SF1</t>
  </si>
  <si>
    <t>PYGM</t>
  </si>
  <si>
    <t>RASGRP2</t>
  </si>
  <si>
    <t>NRXN2</t>
  </si>
  <si>
    <t>SLC22A12</t>
  </si>
  <si>
    <t>SLC22A11</t>
  </si>
  <si>
    <t>RPS6KA4</t>
  </si>
  <si>
    <t>CCDC88B</t>
  </si>
  <si>
    <t>LOC110259241</t>
  </si>
  <si>
    <t>PRDX5</t>
  </si>
  <si>
    <t>TRMT112</t>
  </si>
  <si>
    <t>ESRRA</t>
  </si>
  <si>
    <t>CATSPERZ</t>
  </si>
  <si>
    <t>KCNK4</t>
  </si>
  <si>
    <t>GPR137</t>
  </si>
  <si>
    <t>BAD</t>
  </si>
  <si>
    <t>LOC106509317</t>
  </si>
  <si>
    <t>PLCB3</t>
  </si>
  <si>
    <t>PPP1R14B</t>
  </si>
  <si>
    <t>FKBP2</t>
  </si>
  <si>
    <t>VEGFB</t>
  </si>
  <si>
    <t>TRPT1</t>
  </si>
  <si>
    <t>DNAJC4</t>
  </si>
  <si>
    <t>NUDT22</t>
  </si>
  <si>
    <t>FERMT3</t>
  </si>
  <si>
    <t>STIP1</t>
  </si>
  <si>
    <t>MACROD1</t>
  </si>
  <si>
    <t>FLRT1</t>
  </si>
  <si>
    <t>OTUB1</t>
  </si>
  <si>
    <t>LOC100522725</t>
  </si>
  <si>
    <t>NAA40</t>
  </si>
  <si>
    <t>RCOR2</t>
  </si>
  <si>
    <t>MARK2</t>
  </si>
  <si>
    <t>MIR7142</t>
  </si>
  <si>
    <t>C2H11orf84</t>
  </si>
  <si>
    <t>C2H11orf95</t>
  </si>
  <si>
    <t>RTN3</t>
  </si>
  <si>
    <t>ATL3</t>
  </si>
  <si>
    <t>PLA2G16</t>
  </si>
  <si>
    <t>LOC106509324</t>
  </si>
  <si>
    <t>LGALS12</t>
  </si>
  <si>
    <t>HRASLS5</t>
  </si>
  <si>
    <t>LOC102164585</t>
  </si>
  <si>
    <t>LOC110259242</t>
  </si>
  <si>
    <t>LOC110255291</t>
  </si>
  <si>
    <t>LOC100513779</t>
  </si>
  <si>
    <t>LOC100737764</t>
  </si>
  <si>
    <t>LOC110259243</t>
  </si>
  <si>
    <t>LOC110259244</t>
  </si>
  <si>
    <t>LOC100514700</t>
  </si>
  <si>
    <t>LOC110259398</t>
  </si>
  <si>
    <t>LOC100737875</t>
  </si>
  <si>
    <t>LOC110259245</t>
  </si>
  <si>
    <t>SLC22A8</t>
  </si>
  <si>
    <t>SLC22A6</t>
  </si>
  <si>
    <t>LOC100622132</t>
  </si>
  <si>
    <t>CHRM1</t>
  </si>
  <si>
    <t>SLC3A2</t>
  </si>
  <si>
    <t>LOC100627892</t>
  </si>
  <si>
    <t>WDR74</t>
  </si>
  <si>
    <t>STX5</t>
  </si>
  <si>
    <t>NXF1</t>
  </si>
  <si>
    <t>TMEM223</t>
  </si>
  <si>
    <t>TMEM179B</t>
  </si>
  <si>
    <t>TAF6L</t>
  </si>
  <si>
    <t>POLR2G</t>
  </si>
  <si>
    <t>ZBTB3</t>
  </si>
  <si>
    <t>TTC9C</t>
  </si>
  <si>
    <t>HNRNPUL2</t>
  </si>
  <si>
    <t>BSCL2</t>
  </si>
  <si>
    <t>GNG3</t>
  </si>
  <si>
    <t>LOC110259246</t>
  </si>
  <si>
    <t>LRRN4CL</t>
  </si>
  <si>
    <t>UBXN1</t>
  </si>
  <si>
    <t>LOC100621476</t>
  </si>
  <si>
    <t>METTL12</t>
  </si>
  <si>
    <t>C2H11orf98</t>
  </si>
  <si>
    <t>INTS5</t>
  </si>
  <si>
    <t>GANAB</t>
  </si>
  <si>
    <t>B3GAT3</t>
  </si>
  <si>
    <t>ROM1</t>
  </si>
  <si>
    <t>EML3</t>
  </si>
  <si>
    <t>MTA2</t>
  </si>
  <si>
    <t>TUT1</t>
  </si>
  <si>
    <t>EEF1G</t>
  </si>
  <si>
    <t>AHNAK</t>
  </si>
  <si>
    <t>LOC102164954</t>
  </si>
  <si>
    <t>SCGB1A1</t>
  </si>
  <si>
    <t>LOC106509330</t>
  </si>
  <si>
    <t>ASRGL1</t>
  </si>
  <si>
    <t>PHEROC</t>
  </si>
  <si>
    <t>SCGB1D1</t>
  </si>
  <si>
    <t>INCENP</t>
  </si>
  <si>
    <t>FTH1</t>
  </si>
  <si>
    <t>BEST1</t>
  </si>
  <si>
    <t>RAB3IL1</t>
  </si>
  <si>
    <t>FADS3</t>
  </si>
  <si>
    <t>LOC110259247</t>
  </si>
  <si>
    <t>FADS2</t>
  </si>
  <si>
    <t>LOC106509334</t>
  </si>
  <si>
    <t>LOC100739565</t>
  </si>
  <si>
    <t>FADS1</t>
  </si>
  <si>
    <t>FEN1</t>
  </si>
  <si>
    <t>TMEM258</t>
  </si>
  <si>
    <t>MYRF</t>
  </si>
  <si>
    <t>DAGLA</t>
  </si>
  <si>
    <t>SYT7</t>
  </si>
  <si>
    <t>LRRC10B</t>
  </si>
  <si>
    <t>PPP1R32</t>
  </si>
  <si>
    <t>SDHAF2</t>
  </si>
  <si>
    <t>CPSF7</t>
  </si>
  <si>
    <t>TMEM216</t>
  </si>
  <si>
    <t>TMEM138</t>
  </si>
  <si>
    <t>LOC100519643</t>
  </si>
  <si>
    <t>TKFC</t>
  </si>
  <si>
    <t>LOC106509335</t>
  </si>
  <si>
    <t>DDB1</t>
  </si>
  <si>
    <t>LOC110259248</t>
  </si>
  <si>
    <t>VWCE</t>
  </si>
  <si>
    <t>PGA5</t>
  </si>
  <si>
    <t>LOC110259249</t>
  </si>
  <si>
    <t>PAG6</t>
  </si>
  <si>
    <t>LOC100522849</t>
  </si>
  <si>
    <t>LOC110259250</t>
  </si>
  <si>
    <t>LOC100737419</t>
  </si>
  <si>
    <t>PPAG3</t>
  </si>
  <si>
    <t>LOC100523770</t>
  </si>
  <si>
    <t>LOC100523945</t>
  </si>
  <si>
    <t>LOC100524130</t>
  </si>
  <si>
    <t>LOC100524786</t>
  </si>
  <si>
    <t>LOC100524479</t>
  </si>
  <si>
    <t>LOC100524300</t>
  </si>
  <si>
    <t>VPS37C</t>
  </si>
  <si>
    <t>CD5</t>
  </si>
  <si>
    <t>LOC110259252</t>
  </si>
  <si>
    <t>CD6</t>
  </si>
  <si>
    <t>SLC15A3</t>
  </si>
  <si>
    <t>TMEM132A</t>
  </si>
  <si>
    <t>TMEM109</t>
  </si>
  <si>
    <t>LOC110259253</t>
  </si>
  <si>
    <t>PRPF19</t>
  </si>
  <si>
    <t>PTGDR2</t>
  </si>
  <si>
    <t>CCDC86</t>
  </si>
  <si>
    <t>MS4A10</t>
  </si>
  <si>
    <t>MS4A15</t>
  </si>
  <si>
    <t>LOC110259710</t>
  </si>
  <si>
    <t>MS4A13</t>
  </si>
  <si>
    <t>MS4A4A</t>
  </si>
  <si>
    <t>MS4A14</t>
  </si>
  <si>
    <t>MS4A7</t>
  </si>
  <si>
    <t>LOC110259711</t>
  </si>
  <si>
    <t>LOC110259712</t>
  </si>
  <si>
    <t>LOC102158414</t>
  </si>
  <si>
    <t>TCN1</t>
  </si>
  <si>
    <t>MRPL16</t>
  </si>
  <si>
    <t>STX3</t>
  </si>
  <si>
    <t>LOC100521066</t>
  </si>
  <si>
    <t>OSBP</t>
  </si>
  <si>
    <t>LOC106509343</t>
  </si>
  <si>
    <t>LOC100515186</t>
  </si>
  <si>
    <t>LOC100515358</t>
  </si>
  <si>
    <t>LOC100515525</t>
  </si>
  <si>
    <t>LOC100522475</t>
  </si>
  <si>
    <t>LOC110259446</t>
  </si>
  <si>
    <t>LOC100515706</t>
  </si>
  <si>
    <t>LOC110259447</t>
  </si>
  <si>
    <t>LOC110259448</t>
  </si>
  <si>
    <t>LOC110259714</t>
  </si>
  <si>
    <t>LOC100523946</t>
  </si>
  <si>
    <t>LOC100516591</t>
  </si>
  <si>
    <t>LOC110259715</t>
  </si>
  <si>
    <t>LOC110259716</t>
  </si>
  <si>
    <t>LOC100524665</t>
  </si>
  <si>
    <t>MPEG1</t>
  </si>
  <si>
    <t>DTX4</t>
  </si>
  <si>
    <t>FAM111A</t>
  </si>
  <si>
    <t>FAM111B</t>
  </si>
  <si>
    <t>GLYATL2</t>
  </si>
  <si>
    <t>LOC100518109</t>
  </si>
  <si>
    <t>LOC100518644</t>
  </si>
  <si>
    <t>LOC110259471</t>
  </si>
  <si>
    <t>CNTF</t>
  </si>
  <si>
    <t>ZFP91</t>
  </si>
  <si>
    <t>LPXN</t>
  </si>
  <si>
    <t>LOC100512519</t>
  </si>
  <si>
    <t>LOC100512703</t>
  </si>
  <si>
    <t>LOC100519181</t>
  </si>
  <si>
    <t>LOC110259547</t>
  </si>
  <si>
    <t>LOC100519351</t>
  </si>
  <si>
    <t>LOC110259258</t>
  </si>
  <si>
    <t>LOC100513644</t>
  </si>
  <si>
    <t>LOC100513843</t>
  </si>
  <si>
    <t>LOC100514032</t>
  </si>
  <si>
    <t>CTNND1</t>
  </si>
  <si>
    <t>BTBD18</t>
  </si>
  <si>
    <t>SELENOH</t>
  </si>
  <si>
    <t>TMX2</t>
  </si>
  <si>
    <t>MED19</t>
  </si>
  <si>
    <t>ZDHHC5</t>
  </si>
  <si>
    <t>CLP1</t>
  </si>
  <si>
    <t>YPEL4</t>
  </si>
  <si>
    <t>MIR130A</t>
  </si>
  <si>
    <t>LOC100514563</t>
  </si>
  <si>
    <t>SERPING1</t>
  </si>
  <si>
    <t>UBE2L6</t>
  </si>
  <si>
    <t>SMTNL1</t>
  </si>
  <si>
    <t>TIMM10</t>
  </si>
  <si>
    <t>SLC43A1</t>
  </si>
  <si>
    <t>RTN4RL2</t>
  </si>
  <si>
    <t>SLC43A3</t>
  </si>
  <si>
    <t>LOC100625180</t>
  </si>
  <si>
    <t>LOC110259262</t>
  </si>
  <si>
    <t>LOC100739611</t>
  </si>
  <si>
    <t>LOC110255185</t>
  </si>
  <si>
    <t>P2RX3</t>
  </si>
  <si>
    <t>SSRP1</t>
  </si>
  <si>
    <t>LOC110259265</t>
  </si>
  <si>
    <t>LOC110259264</t>
  </si>
  <si>
    <t>LOC110259548</t>
  </si>
  <si>
    <t>LOC100739746</t>
  </si>
  <si>
    <t>LOC110259549</t>
  </si>
  <si>
    <t>LOC110259266</t>
  </si>
  <si>
    <t>LOC110259268</t>
  </si>
  <si>
    <t>LOC110259717</t>
  </si>
  <si>
    <t>LOC110259550</t>
  </si>
  <si>
    <t>LOC100517262</t>
  </si>
  <si>
    <t>LOC100517453</t>
  </si>
  <si>
    <t>LOC110259718</t>
  </si>
  <si>
    <t>LOC100513978</t>
  </si>
  <si>
    <t>LOC110259555</t>
  </si>
  <si>
    <t>LOC100512650</t>
  </si>
  <si>
    <t>LOC100512461</t>
  </si>
  <si>
    <t>LOC110259719</t>
  </si>
  <si>
    <t>LOC100522366</t>
  </si>
  <si>
    <t>LOC100516851</t>
  </si>
  <si>
    <t>LOC110259721</t>
  </si>
  <si>
    <t>LOC110259556</t>
  </si>
  <si>
    <t>LOC110259557</t>
  </si>
  <si>
    <t>LOC100515945</t>
  </si>
  <si>
    <t>LOC110259269</t>
  </si>
  <si>
    <t>LOC110259271</t>
  </si>
  <si>
    <t>LOC110259270</t>
  </si>
  <si>
    <t>LOC110259722</t>
  </si>
  <si>
    <t>LOC100522784</t>
  </si>
  <si>
    <t>LOC100523887</t>
  </si>
  <si>
    <t>LOC110259272</t>
  </si>
  <si>
    <t>LOC100523167</t>
  </si>
  <si>
    <t>LOC100523717</t>
  </si>
  <si>
    <t>LOC102162473</t>
  </si>
  <si>
    <t>LOC100523356</t>
  </si>
  <si>
    <t>LOC100523534</t>
  </si>
  <si>
    <t>LOC100524237</t>
  </si>
  <si>
    <t>PTPRJ</t>
  </si>
  <si>
    <t>NUP160</t>
  </si>
  <si>
    <t>FNBP4</t>
  </si>
  <si>
    <t>AGBL2</t>
  </si>
  <si>
    <t>MTCH2</t>
  </si>
  <si>
    <t>C1QTNF4</t>
  </si>
  <si>
    <t>FAM180B</t>
  </si>
  <si>
    <t>NDUFS3</t>
  </si>
  <si>
    <t>KBTBD4</t>
  </si>
  <si>
    <t>PTPMT1</t>
  </si>
  <si>
    <t>CELF1</t>
  </si>
  <si>
    <t>RAPSN</t>
  </si>
  <si>
    <t>PSMC3</t>
  </si>
  <si>
    <t>SLC39A13</t>
  </si>
  <si>
    <t>SPI1</t>
  </si>
  <si>
    <t>MYBPC3</t>
  </si>
  <si>
    <t>MADD</t>
  </si>
  <si>
    <t>NR1H3</t>
  </si>
  <si>
    <t>ACP2</t>
  </si>
  <si>
    <t>DDB2</t>
  </si>
  <si>
    <t>PACSIN3</t>
  </si>
  <si>
    <t>ARFGAP2</t>
  </si>
  <si>
    <t>C2H11orf49</t>
  </si>
  <si>
    <t>LRP4</t>
  </si>
  <si>
    <t>CKAP5</t>
  </si>
  <si>
    <t>F2</t>
  </si>
  <si>
    <t>ZNF408</t>
  </si>
  <si>
    <t>ARHGAP1</t>
  </si>
  <si>
    <t>ATG13</t>
  </si>
  <si>
    <t>AMBRA1</t>
  </si>
  <si>
    <t>CHRM4</t>
  </si>
  <si>
    <t>MDK</t>
  </si>
  <si>
    <t>DGKZ</t>
  </si>
  <si>
    <t>CREB3L1</t>
  </si>
  <si>
    <t>LOC110259273</t>
  </si>
  <si>
    <t>PHF21A</t>
  </si>
  <si>
    <t>LARGE2</t>
  </si>
  <si>
    <t>PEX16</t>
  </si>
  <si>
    <t>MAPK8IP1</t>
  </si>
  <si>
    <t>C2H11orf94</t>
  </si>
  <si>
    <t>CRY2</t>
  </si>
  <si>
    <t>SLC35C1</t>
  </si>
  <si>
    <t>LOC106509362</t>
  </si>
  <si>
    <t>CHST1</t>
  </si>
  <si>
    <t>LOC106509363</t>
  </si>
  <si>
    <t>LOC110259724</t>
  </si>
  <si>
    <t>LOC106509364</t>
  </si>
  <si>
    <t>SYT13</t>
  </si>
  <si>
    <t>PRDM11</t>
  </si>
  <si>
    <t>TP53I11</t>
  </si>
  <si>
    <t>TSPAN18</t>
  </si>
  <si>
    <t>LOC102166729</t>
  </si>
  <si>
    <t>CD82</t>
  </si>
  <si>
    <t>LOC102166930</t>
  </si>
  <si>
    <t>ALX4</t>
  </si>
  <si>
    <t>EXT2</t>
  </si>
  <si>
    <t>ACCS</t>
  </si>
  <si>
    <t>LOC102167839</t>
  </si>
  <si>
    <t>ACCSL</t>
  </si>
  <si>
    <t>LOC110259274</t>
  </si>
  <si>
    <t>C2H11orf96</t>
  </si>
  <si>
    <t>ALKBH3</t>
  </si>
  <si>
    <t>LOC102168147</t>
  </si>
  <si>
    <t>HSD17B12</t>
  </si>
  <si>
    <t>LOC100521654</t>
  </si>
  <si>
    <t>MIR129A</t>
  </si>
  <si>
    <t>LOC110259275</t>
  </si>
  <si>
    <t>TTC17</t>
  </si>
  <si>
    <t>LOC102159429</t>
  </si>
  <si>
    <t>LRRC4C</t>
  </si>
  <si>
    <t>LOC100522921</t>
  </si>
  <si>
    <t>LOC110259276</t>
  </si>
  <si>
    <t>LOC100523114</t>
  </si>
  <si>
    <t>LOC110259278</t>
  </si>
  <si>
    <t>C2H11orf74</t>
  </si>
  <si>
    <t>RAG2</t>
  </si>
  <si>
    <t>RAG1</t>
  </si>
  <si>
    <t>TRAF6</t>
  </si>
  <si>
    <t>PRR5L</t>
  </si>
  <si>
    <t>LOC106508005</t>
  </si>
  <si>
    <t>LOC106507997</t>
  </si>
  <si>
    <t>COMMD9</t>
  </si>
  <si>
    <t>LOC102163604</t>
  </si>
  <si>
    <t>LDLRAD3</t>
  </si>
  <si>
    <t>LOC106509375</t>
  </si>
  <si>
    <t>LOC102157601</t>
  </si>
  <si>
    <t>TRIM44</t>
  </si>
  <si>
    <t>FJX1</t>
  </si>
  <si>
    <t>PAMR1</t>
  </si>
  <si>
    <t>LOC110259280</t>
  </si>
  <si>
    <t>SLC1A2</t>
  </si>
  <si>
    <t>LOC110259680</t>
  </si>
  <si>
    <t>CD44</t>
  </si>
  <si>
    <t>PDHX</t>
  </si>
  <si>
    <t>APIP</t>
  </si>
  <si>
    <t>EHF</t>
  </si>
  <si>
    <t>LOC106509379</t>
  </si>
  <si>
    <t>ELF5</t>
  </si>
  <si>
    <t>ABTB2</t>
  </si>
  <si>
    <t>NAT10</t>
  </si>
  <si>
    <t>CAPRIN1</t>
  </si>
  <si>
    <t>LOC106509384</t>
  </si>
  <si>
    <t>LOC110259281</t>
  </si>
  <si>
    <t>LOC102168148</t>
  </si>
  <si>
    <t>LMO2</t>
  </si>
  <si>
    <t>FBXO3</t>
  </si>
  <si>
    <t>CD59</t>
  </si>
  <si>
    <t>LOC106509385</t>
  </si>
  <si>
    <t>C2H11orf91</t>
  </si>
  <si>
    <t>KIAA1549L</t>
  </si>
  <si>
    <t>CSTF3</t>
  </si>
  <si>
    <t>TCP11L1</t>
  </si>
  <si>
    <t>QSER1</t>
  </si>
  <si>
    <t>PRRG4</t>
  </si>
  <si>
    <t>CCDC73</t>
  </si>
  <si>
    <t>LOC102161978</t>
  </si>
  <si>
    <t>LOC102162727</t>
  </si>
  <si>
    <t>LOC100737821</t>
  </si>
  <si>
    <t>RCN1</t>
  </si>
  <si>
    <t>PAX6</t>
  </si>
  <si>
    <t>ELP4</t>
  </si>
  <si>
    <t>DNAJC24</t>
  </si>
  <si>
    <t>LOC100517025</t>
  </si>
  <si>
    <t>LOC102163715</t>
  </si>
  <si>
    <t>MPPED2</t>
  </si>
  <si>
    <t>ARL14EP</t>
  </si>
  <si>
    <t>KCNA4</t>
  </si>
  <si>
    <t>METTL15</t>
  </si>
  <si>
    <t>BDNF</t>
  </si>
  <si>
    <t>LOC110259285</t>
  </si>
  <si>
    <t>LGR4</t>
  </si>
  <si>
    <t>LOC102165168</t>
  </si>
  <si>
    <t>LOC110259287</t>
  </si>
  <si>
    <t>BBOX1</t>
  </si>
  <si>
    <t>FIBIN</t>
  </si>
  <si>
    <t>SLC5A12</t>
  </si>
  <si>
    <t>ANO3</t>
  </si>
  <si>
    <t>MUC15</t>
  </si>
  <si>
    <t>LOC102166247</t>
  </si>
  <si>
    <t>LUZP2</t>
  </si>
  <si>
    <t>LOC110259288</t>
  </si>
  <si>
    <t>LOC106509395</t>
  </si>
  <si>
    <t>GAS2</t>
  </si>
  <si>
    <t>FANCF</t>
  </si>
  <si>
    <t>SLC17A6</t>
  </si>
  <si>
    <t>ANO5</t>
  </si>
  <si>
    <t>LOC110259290</t>
  </si>
  <si>
    <t>NELL1</t>
  </si>
  <si>
    <t>SLC6A5</t>
  </si>
  <si>
    <t>PRMT3</t>
  </si>
  <si>
    <t>HTATIP2</t>
  </si>
  <si>
    <t>LOC110259291</t>
  </si>
  <si>
    <t>DBX1</t>
  </si>
  <si>
    <t>NAV2</t>
  </si>
  <si>
    <t>LOC106509396</t>
  </si>
  <si>
    <t>LOC110259292</t>
  </si>
  <si>
    <t>E2F8</t>
  </si>
  <si>
    <t>CSRP3</t>
  </si>
  <si>
    <t>ZDHHC13</t>
  </si>
  <si>
    <t>MRGPRX2</t>
  </si>
  <si>
    <t>PTPN5</t>
  </si>
  <si>
    <t>IGSF22</t>
  </si>
  <si>
    <t>TMEM86A</t>
  </si>
  <si>
    <t>SPTY2D1</t>
  </si>
  <si>
    <t>LOC100523888</t>
  </si>
  <si>
    <t>UEVLD</t>
  </si>
  <si>
    <t>LDHC</t>
  </si>
  <si>
    <t>LDHA</t>
  </si>
  <si>
    <t>SAA2</t>
  </si>
  <si>
    <t>SAA4</t>
  </si>
  <si>
    <t>TPH1</t>
  </si>
  <si>
    <t>SERGEF</t>
  </si>
  <si>
    <t>LOC106509404</t>
  </si>
  <si>
    <t>KCNC1</t>
  </si>
  <si>
    <t>MYOD1</t>
  </si>
  <si>
    <t>OTOG</t>
  </si>
  <si>
    <t>USH1C</t>
  </si>
  <si>
    <t>ABCC8</t>
  </si>
  <si>
    <t>KCNJ11</t>
  </si>
  <si>
    <t>NUCB2</t>
  </si>
  <si>
    <t>PIK3C2A</t>
  </si>
  <si>
    <t>RPS13</t>
  </si>
  <si>
    <t>PLEKHA7</t>
  </si>
  <si>
    <t>LOC110259294</t>
  </si>
  <si>
    <t>C2H11orf58</t>
  </si>
  <si>
    <t>SOX6</t>
  </si>
  <si>
    <t>LOC106509408</t>
  </si>
  <si>
    <t>LOC102161366</t>
  </si>
  <si>
    <t>INSC</t>
  </si>
  <si>
    <t>LOC110259295</t>
  </si>
  <si>
    <t>CALCB</t>
  </si>
  <si>
    <t>CRSP3</t>
  </si>
  <si>
    <t>CRSP-2</t>
  </si>
  <si>
    <t>LOC110259565</t>
  </si>
  <si>
    <t>LOC110259296</t>
  </si>
  <si>
    <t>CYP2R1</t>
  </si>
  <si>
    <t>PDE3B</t>
  </si>
  <si>
    <t>LOC106507279</t>
  </si>
  <si>
    <t>RRAS2</t>
  </si>
  <si>
    <t>SPON1</t>
  </si>
  <si>
    <t>FAR1</t>
  </si>
  <si>
    <t>BTBD10</t>
  </si>
  <si>
    <t>ARNTL</t>
  </si>
  <si>
    <t>RASSF10</t>
  </si>
  <si>
    <t>LOC110259298</t>
  </si>
  <si>
    <t>TEAD1</t>
  </si>
  <si>
    <t>LOC102164222</t>
  </si>
  <si>
    <t>PARVA</t>
  </si>
  <si>
    <t>LOC110259299</t>
  </si>
  <si>
    <t>MICAL2</t>
  </si>
  <si>
    <t>LOC102160616</t>
  </si>
  <si>
    <t>LOC110259726</t>
  </si>
  <si>
    <t>DKK3</t>
  </si>
  <si>
    <t>USP47</t>
  </si>
  <si>
    <t>LOC110259300</t>
  </si>
  <si>
    <t>GALNT18</t>
  </si>
  <si>
    <t>LOC106509422</t>
  </si>
  <si>
    <t>LOC106509423</t>
  </si>
  <si>
    <t>ZBED5</t>
  </si>
  <si>
    <t>EIF4G2</t>
  </si>
  <si>
    <t>CTR9</t>
  </si>
  <si>
    <t>MRVI1</t>
  </si>
  <si>
    <t>LOC110259302</t>
  </si>
  <si>
    <t>RNF141</t>
  </si>
  <si>
    <t>AMPD3</t>
  </si>
  <si>
    <t>LOC110259727</t>
  </si>
  <si>
    <t>ADM</t>
  </si>
  <si>
    <t>LOC100525978</t>
  </si>
  <si>
    <t>SBF2</t>
  </si>
  <si>
    <t>SWAP70</t>
  </si>
  <si>
    <t>WEE1</t>
  </si>
  <si>
    <t>LOC110259304</t>
  </si>
  <si>
    <t>LOC100620421</t>
  </si>
  <si>
    <t>LOC110259732</t>
  </si>
  <si>
    <t>LOC110259573</t>
  </si>
  <si>
    <t>JMJD4</t>
  </si>
  <si>
    <t>SNAP47</t>
  </si>
  <si>
    <t>PRSS38</t>
  </si>
  <si>
    <t>WNT9A</t>
  </si>
  <si>
    <t>WNT3A</t>
  </si>
  <si>
    <t>ARF1</t>
  </si>
  <si>
    <t>C2H1orf35</t>
  </si>
  <si>
    <t>MRPL55</t>
  </si>
  <si>
    <t>GUK1</t>
  </si>
  <si>
    <t>GJC2</t>
  </si>
  <si>
    <t>IBA57</t>
  </si>
  <si>
    <t>OBSCN</t>
  </si>
  <si>
    <t>RNF187</t>
  </si>
  <si>
    <t>LOC100515302</t>
  </si>
  <si>
    <t>LOC100621538</t>
  </si>
  <si>
    <t>LOC110259305</t>
  </si>
  <si>
    <t>TRIM17</t>
  </si>
  <si>
    <t>LOC102165042</t>
  </si>
  <si>
    <t>TRIM11</t>
  </si>
  <si>
    <t>BTNL10</t>
  </si>
  <si>
    <t>LOC100511681</t>
  </si>
  <si>
    <t>LOC110259578</t>
  </si>
  <si>
    <t>LOC100738258</t>
  </si>
  <si>
    <t>PGBD2</t>
  </si>
  <si>
    <t>LOC100525099</t>
  </si>
  <si>
    <t>ZNF692</t>
  </si>
  <si>
    <t>ZNF672</t>
  </si>
  <si>
    <t>SH3BP5L</t>
  </si>
  <si>
    <t>LOC106509424</t>
  </si>
  <si>
    <t>LYPD8</t>
  </si>
  <si>
    <t>LOC102160833</t>
  </si>
  <si>
    <t>LOC110259580</t>
  </si>
  <si>
    <t>LOC110259581</t>
  </si>
  <si>
    <t>LOC110259735</t>
  </si>
  <si>
    <t>LOC100516426</t>
  </si>
  <si>
    <t>LOC100516252</t>
  </si>
  <si>
    <t>LOC100516070</t>
  </si>
  <si>
    <t>LOC100515886</t>
  </si>
  <si>
    <t>LOC100515716</t>
  </si>
  <si>
    <t>LOC110259583</t>
  </si>
  <si>
    <t>LOC100624524</t>
  </si>
  <si>
    <t>LOC100624358</t>
  </si>
  <si>
    <t>LOC100520723</t>
  </si>
  <si>
    <t>LOC110259584</t>
  </si>
  <si>
    <t>LOC110259736</t>
  </si>
  <si>
    <t>LOC100623406</t>
  </si>
  <si>
    <t>LOC110259737</t>
  </si>
  <si>
    <t>LOC100623613</t>
  </si>
  <si>
    <t>LOC100623714</t>
  </si>
  <si>
    <t>LOC100623804</t>
  </si>
  <si>
    <t>LOC100623897</t>
  </si>
  <si>
    <t>LOC100515195</t>
  </si>
  <si>
    <t>LOC100514828</t>
  </si>
  <si>
    <t>LOC100622639</t>
  </si>
  <si>
    <t>LOC100623024</t>
  </si>
  <si>
    <t>LOC106508617</t>
  </si>
  <si>
    <t>LOC100622735</t>
  </si>
  <si>
    <t>LOC110259738</t>
  </si>
  <si>
    <t>LOC110255197</t>
  </si>
  <si>
    <t>LOC110255196</t>
  </si>
  <si>
    <t>LOC102165549</t>
  </si>
  <si>
    <t>LOC100514452</t>
  </si>
  <si>
    <t>LOC100514097</t>
  </si>
  <si>
    <t>LOC100518301</t>
  </si>
  <si>
    <t>LOC100517216</t>
  </si>
  <si>
    <t>LOC100518479</t>
  </si>
  <si>
    <t>LOC100518655</t>
  </si>
  <si>
    <t>LOC100623502</t>
  </si>
  <si>
    <t>LOC110259743</t>
  </si>
  <si>
    <t>LOC110259744</t>
  </si>
  <si>
    <t>LOC110259747</t>
  </si>
  <si>
    <t>LOC110259594</t>
  </si>
  <si>
    <t>LOC110259595</t>
  </si>
  <si>
    <t>LOC110259596</t>
  </si>
  <si>
    <t>LOC110259748</t>
  </si>
  <si>
    <t>LOC100620594</t>
  </si>
  <si>
    <t>LOC100620490</t>
  </si>
  <si>
    <t>LOC110259598</t>
  </si>
  <si>
    <t>LOC100523426</t>
  </si>
  <si>
    <t>LOC100523232</t>
  </si>
  <si>
    <t>LOC100523049</t>
  </si>
  <si>
    <t>LOC110259749</t>
  </si>
  <si>
    <t>LOC110259750</t>
  </si>
  <si>
    <t>LOC110259600</t>
  </si>
  <si>
    <t>LOC110259751</t>
  </si>
  <si>
    <t>LOC100521607</t>
  </si>
  <si>
    <t>LOC100521433</t>
  </si>
  <si>
    <t>LOC100522664</t>
  </si>
  <si>
    <t>LOC100627324</t>
  </si>
  <si>
    <t>LOC100627234</t>
  </si>
  <si>
    <t>LOC100520547</t>
  </si>
  <si>
    <t>LOC110259752</t>
  </si>
  <si>
    <t>LOC110259601</t>
  </si>
  <si>
    <t>LOC100626564</t>
  </si>
  <si>
    <t>LOC106509426</t>
  </si>
  <si>
    <t>LOC102163216</t>
  </si>
  <si>
    <t>LOC100626191</t>
  </si>
  <si>
    <t>LOC100624683</t>
  </si>
  <si>
    <t>TRIM58</t>
  </si>
  <si>
    <t>LOC100739823</t>
  </si>
  <si>
    <t>LOC100519299</t>
  </si>
  <si>
    <t>LOC110259603</t>
  </si>
  <si>
    <t>LOC100518773</t>
  </si>
  <si>
    <t>LOC100518957</t>
  </si>
  <si>
    <t>LOC100736662</t>
  </si>
  <si>
    <t>LOC110259604</t>
  </si>
  <si>
    <t>LOC110259605</t>
  </si>
  <si>
    <t>LOC100736692</t>
  </si>
  <si>
    <t>LOC110259606</t>
  </si>
  <si>
    <t>LOC100517331</t>
  </si>
  <si>
    <t>LOC100513523</t>
  </si>
  <si>
    <t>LOC100624150</t>
  </si>
  <si>
    <t>LOC100513138</t>
  </si>
  <si>
    <t>LOC100624876</t>
  </si>
  <si>
    <t>LOC110259608</t>
  </si>
  <si>
    <t>LOC100516783</t>
  </si>
  <si>
    <t>LOC100516421</t>
  </si>
  <si>
    <t>LOC100737613</t>
  </si>
  <si>
    <t>LOC100512766</t>
  </si>
  <si>
    <t>GCSAML</t>
  </si>
  <si>
    <t>LOC100737570</t>
  </si>
  <si>
    <t>LOC100515529</t>
  </si>
  <si>
    <t>LOC100515362</t>
  </si>
  <si>
    <t>NLRP3</t>
  </si>
  <si>
    <t>ZNF496</t>
  </si>
  <si>
    <t>LOC100514629</t>
  </si>
  <si>
    <t>TRIM52</t>
  </si>
  <si>
    <t>LOC106508370</t>
  </si>
  <si>
    <t>RACK1</t>
  </si>
  <si>
    <t>TRIM41</t>
  </si>
  <si>
    <t>TRIM7</t>
  </si>
  <si>
    <t>LOC110259610</t>
  </si>
  <si>
    <t>LOC110259611</t>
  </si>
  <si>
    <t>LOC110259308</t>
  </si>
  <si>
    <t>LOC110259612</t>
  </si>
  <si>
    <t>LOC110259613</t>
  </si>
  <si>
    <t>LOC110259614</t>
  </si>
  <si>
    <t>LOC110259615</t>
  </si>
  <si>
    <t>LOC102164181</t>
  </si>
  <si>
    <t>ZFP62</t>
  </si>
  <si>
    <t>MGAT1</t>
  </si>
  <si>
    <t>LOC110259617</t>
  </si>
  <si>
    <t>ATP13A1</t>
  </si>
  <si>
    <t>GMIP</t>
  </si>
  <si>
    <t>LPAR2</t>
  </si>
  <si>
    <t>PBX4</t>
  </si>
  <si>
    <t>CILP2</t>
  </si>
  <si>
    <t>YJEFN3</t>
  </si>
  <si>
    <t>NDUFA13</t>
  </si>
  <si>
    <t>TSSK6</t>
  </si>
  <si>
    <t>GATAD2A</t>
  </si>
  <si>
    <t>MAU2</t>
  </si>
  <si>
    <t>SUGP1</t>
  </si>
  <si>
    <t>TM6SF2</t>
  </si>
  <si>
    <t>HAPLN4</t>
  </si>
  <si>
    <t>NCAN</t>
  </si>
  <si>
    <t>NR2C2AP</t>
  </si>
  <si>
    <t>RFXANK</t>
  </si>
  <si>
    <t>BORCS8</t>
  </si>
  <si>
    <t>MEF2B</t>
  </si>
  <si>
    <t>TMEM161A</t>
  </si>
  <si>
    <t>SLC25A42</t>
  </si>
  <si>
    <t>LOC100511007</t>
  </si>
  <si>
    <t>ARMC6</t>
  </si>
  <si>
    <t>SUGP2</t>
  </si>
  <si>
    <t>HOMER3</t>
  </si>
  <si>
    <t>DDX49</t>
  </si>
  <si>
    <t>COPE</t>
  </si>
  <si>
    <t>CERS1</t>
  </si>
  <si>
    <t>GDF1</t>
  </si>
  <si>
    <t>UPF1</t>
  </si>
  <si>
    <t>COMP</t>
  </si>
  <si>
    <t>CRTC1</t>
  </si>
  <si>
    <t>KLHL26</t>
  </si>
  <si>
    <t>TMEM59L</t>
  </si>
  <si>
    <t>CRLF1</t>
  </si>
  <si>
    <t>C2H19orf60</t>
  </si>
  <si>
    <t>LOC106508380</t>
  </si>
  <si>
    <t>UBA52</t>
  </si>
  <si>
    <t>KXD1</t>
  </si>
  <si>
    <t>FKBP8</t>
  </si>
  <si>
    <t>ELL</t>
  </si>
  <si>
    <t>ISYNA1</t>
  </si>
  <si>
    <t>SSBP4</t>
  </si>
  <si>
    <t>LRRC25</t>
  </si>
  <si>
    <t>GDF15</t>
  </si>
  <si>
    <t>LOC110259320</t>
  </si>
  <si>
    <t>PGPEP1</t>
  </si>
  <si>
    <t>LSM4</t>
  </si>
  <si>
    <t>JUND</t>
  </si>
  <si>
    <t>KIAA1683</t>
  </si>
  <si>
    <t>LOC100736865</t>
  </si>
  <si>
    <t>PDE4C</t>
  </si>
  <si>
    <t>RAB3A</t>
  </si>
  <si>
    <t>MPV17L2</t>
  </si>
  <si>
    <t>IFI30</t>
  </si>
  <si>
    <t>LOC106507303</t>
  </si>
  <si>
    <t>LOC106507302</t>
  </si>
  <si>
    <t>PIK3R2</t>
  </si>
  <si>
    <t>MAST3</t>
  </si>
  <si>
    <t>LOC110259319</t>
  </si>
  <si>
    <t>IL12RB1</t>
  </si>
  <si>
    <t>LOC106507304</t>
  </si>
  <si>
    <t>ARRDC2</t>
  </si>
  <si>
    <t>KCNN1</t>
  </si>
  <si>
    <t>CCDC124</t>
  </si>
  <si>
    <t>SLC5A5</t>
  </si>
  <si>
    <t>RPL18A</t>
  </si>
  <si>
    <t>JAK3</t>
  </si>
  <si>
    <t>INSL3</t>
  </si>
  <si>
    <t>B3GNT3</t>
  </si>
  <si>
    <t>FCHO1</t>
  </si>
  <si>
    <t>MAP1S</t>
  </si>
  <si>
    <t>UNC13A</t>
  </si>
  <si>
    <t>COLGALT1</t>
  </si>
  <si>
    <t>FAM129C</t>
  </si>
  <si>
    <t>PGLS</t>
  </si>
  <si>
    <t>SLC27A1</t>
  </si>
  <si>
    <t>NXNL1</t>
  </si>
  <si>
    <t>TMEM221</t>
  </si>
  <si>
    <t>MVB12A</t>
  </si>
  <si>
    <t>BST2</t>
  </si>
  <si>
    <t>PLVAP</t>
  </si>
  <si>
    <t>GTPBP3</t>
  </si>
  <si>
    <t>ANO8</t>
  </si>
  <si>
    <t>DDA1</t>
  </si>
  <si>
    <t>MRPL34</t>
  </si>
  <si>
    <t>ABHD8</t>
  </si>
  <si>
    <t>ANKLE1</t>
  </si>
  <si>
    <t>BABAM1</t>
  </si>
  <si>
    <t>USHBP1</t>
  </si>
  <si>
    <t>NR2F6</t>
  </si>
  <si>
    <t>OCEL1</t>
  </si>
  <si>
    <t>USE1</t>
  </si>
  <si>
    <t>LOC110259327</t>
  </si>
  <si>
    <t>MYO9B</t>
  </si>
  <si>
    <t>HAUS8</t>
  </si>
  <si>
    <t>CPAMD8</t>
  </si>
  <si>
    <t>F2RL3</t>
  </si>
  <si>
    <t>SIN3B</t>
  </si>
  <si>
    <t>NWD1</t>
  </si>
  <si>
    <t>TMEM38A</t>
  </si>
  <si>
    <t>SMIM7</t>
  </si>
  <si>
    <t>LOC102160178</t>
  </si>
  <si>
    <t>MED26</t>
  </si>
  <si>
    <t>SLC35E1</t>
  </si>
  <si>
    <t>CHERP</t>
  </si>
  <si>
    <t>C2H19orf44</t>
  </si>
  <si>
    <t>CALR3</t>
  </si>
  <si>
    <t>EPS15L1</t>
  </si>
  <si>
    <t>KLF2</t>
  </si>
  <si>
    <t>AP1M1</t>
  </si>
  <si>
    <t>CIB3</t>
  </si>
  <si>
    <t>FAM32A</t>
  </si>
  <si>
    <t>HSH2D</t>
  </si>
  <si>
    <t>RAB8A</t>
  </si>
  <si>
    <t>TPM4</t>
  </si>
  <si>
    <t>LOC100513271</t>
  </si>
  <si>
    <t>LOC100513462</t>
  </si>
  <si>
    <t>LOC100511184</t>
  </si>
  <si>
    <t>LOC110259618</t>
  </si>
  <si>
    <t>LOC110259754</t>
  </si>
  <si>
    <t>LOC100525684</t>
  </si>
  <si>
    <t>LOC100525507</t>
  </si>
  <si>
    <t>LOC100525329</t>
  </si>
  <si>
    <t>LOC100524608</t>
  </si>
  <si>
    <t>LOC100524789</t>
  </si>
  <si>
    <t>LOC100524975</t>
  </si>
  <si>
    <t>LOC102165457</t>
  </si>
  <si>
    <t>CYP4F2</t>
  </si>
  <si>
    <t>LOC110259328</t>
  </si>
  <si>
    <t>LOC110259329</t>
  </si>
  <si>
    <t>LOC110255237</t>
  </si>
  <si>
    <t>LOC100739101</t>
  </si>
  <si>
    <t>LOC102167481</t>
  </si>
  <si>
    <t>CYP4F55</t>
  </si>
  <si>
    <t>LOC100620265</t>
  </si>
  <si>
    <t>PGLYRP2</t>
  </si>
  <si>
    <t>RASAL3</t>
  </si>
  <si>
    <t>WIZ</t>
  </si>
  <si>
    <t>AKAP8L</t>
  </si>
  <si>
    <t>LOC110259330</t>
  </si>
  <si>
    <t>AKAP8</t>
  </si>
  <si>
    <t>LOC110259619</t>
  </si>
  <si>
    <t>BRD4</t>
  </si>
  <si>
    <t>EPHX3</t>
  </si>
  <si>
    <t>NOTCH3</t>
  </si>
  <si>
    <t>LOC100628051</t>
  </si>
  <si>
    <t>ILVBL</t>
  </si>
  <si>
    <t>SYDE1</t>
  </si>
  <si>
    <t>LOC100523537</t>
  </si>
  <si>
    <t>LOC100523359</t>
  </si>
  <si>
    <t>CCDC105</t>
  </si>
  <si>
    <t>LOC106508313</t>
  </si>
  <si>
    <t>SLC1A6</t>
  </si>
  <si>
    <t>LOC100523171</t>
  </si>
  <si>
    <t>LOC110259621</t>
  </si>
  <si>
    <t>LOC100520481</t>
  </si>
  <si>
    <t>LOC100520124</t>
  </si>
  <si>
    <t>LOC110259622</t>
  </si>
  <si>
    <t>LOC110259623</t>
  </si>
  <si>
    <t>LOC100512890</t>
  </si>
  <si>
    <t>LOC110259755</t>
  </si>
  <si>
    <t>LOC100511247</t>
  </si>
  <si>
    <t>LOC110259626</t>
  </si>
  <si>
    <t>LOC110259627</t>
  </si>
  <si>
    <t>LOC110259628</t>
  </si>
  <si>
    <t>LOC100525034</t>
  </si>
  <si>
    <t>LOC102167841</t>
  </si>
  <si>
    <t>LOC100525562</t>
  </si>
  <si>
    <t>LOC100525388</t>
  </si>
  <si>
    <t>LOC100523591</t>
  </si>
  <si>
    <t>LOC100522853</t>
  </si>
  <si>
    <t>LOC106504264</t>
  </si>
  <si>
    <t>LOC100620209</t>
  </si>
  <si>
    <t>LOC100521949</t>
  </si>
  <si>
    <t>LOC110259629</t>
  </si>
  <si>
    <t>LOC100521773</t>
  </si>
  <si>
    <t>LOC100739286</t>
  </si>
  <si>
    <t>LOC100521605</t>
  </si>
  <si>
    <t>LOC100739405</t>
  </si>
  <si>
    <t>LOC100521249</t>
  </si>
  <si>
    <t>LOC110259630</t>
  </si>
  <si>
    <t>LOC110259631</t>
  </si>
  <si>
    <t>LOC100516957</t>
  </si>
  <si>
    <t>LOC110259332</t>
  </si>
  <si>
    <t>LOC106504185</t>
  </si>
  <si>
    <t>LOC100520363</t>
  </si>
  <si>
    <t>LOC100520009</t>
  </si>
  <si>
    <t>LOC100519297</t>
  </si>
  <si>
    <t>LOC100626456</t>
  </si>
  <si>
    <t>LOC100626271</t>
  </si>
  <si>
    <t>LOC100626190</t>
  </si>
  <si>
    <t>LOC100518417</t>
  </si>
  <si>
    <t>LOC100518239</t>
  </si>
  <si>
    <t>LOC100516420</t>
  </si>
  <si>
    <t>ADGRE3</t>
  </si>
  <si>
    <t>CLEC17A</t>
  </si>
  <si>
    <t>NDUFB7</t>
  </si>
  <si>
    <t>TECR</t>
  </si>
  <si>
    <t>LOC110259333</t>
  </si>
  <si>
    <t>DNAJB1</t>
  </si>
  <si>
    <t>GIPC1</t>
  </si>
  <si>
    <t>PTGER1</t>
  </si>
  <si>
    <t>PKN1</t>
  </si>
  <si>
    <t>DDX39A</t>
  </si>
  <si>
    <t>ADGRE5</t>
  </si>
  <si>
    <t>LOC110259334</t>
  </si>
  <si>
    <t>ADGRL1</t>
  </si>
  <si>
    <t>ASF1B</t>
  </si>
  <si>
    <t>PRKACA</t>
  </si>
  <si>
    <t>SAMD1</t>
  </si>
  <si>
    <t>LOC110259335</t>
  </si>
  <si>
    <t>C2H19orf67</t>
  </si>
  <si>
    <t>MISP3</t>
  </si>
  <si>
    <t>PALM3</t>
  </si>
  <si>
    <t>IL27RA</t>
  </si>
  <si>
    <t>RLN3</t>
  </si>
  <si>
    <t>RFX1</t>
  </si>
  <si>
    <t>DCAF15</t>
  </si>
  <si>
    <t>PODNL1</t>
  </si>
  <si>
    <t>CC2D1A</t>
  </si>
  <si>
    <t>C2H19orf57</t>
  </si>
  <si>
    <t>MIR181D</t>
  </si>
  <si>
    <t>MIR181C</t>
  </si>
  <si>
    <t>MIR23A</t>
  </si>
  <si>
    <t>MIR27A</t>
  </si>
  <si>
    <t>MIR24-1</t>
  </si>
  <si>
    <t>ZSWIM4</t>
  </si>
  <si>
    <t>C2H19orf53</t>
  </si>
  <si>
    <t>LOC110259336</t>
  </si>
  <si>
    <t>MRI1</t>
  </si>
  <si>
    <t>CCDC130</t>
  </si>
  <si>
    <t>CACNA1A</t>
  </si>
  <si>
    <t>IER2</t>
  </si>
  <si>
    <t>STX10</t>
  </si>
  <si>
    <t>NACC1</t>
  </si>
  <si>
    <t>TRMT1</t>
  </si>
  <si>
    <t>LYL1</t>
  </si>
  <si>
    <t>NFIX</t>
  </si>
  <si>
    <t>DAND5</t>
  </si>
  <si>
    <t>GADD45GIP1</t>
  </si>
  <si>
    <t>RAD23A</t>
  </si>
  <si>
    <t>CALR</t>
  </si>
  <si>
    <t>FARSA</t>
  </si>
  <si>
    <t>SYCE2</t>
  </si>
  <si>
    <t>GCDH</t>
  </si>
  <si>
    <t>KLF1</t>
  </si>
  <si>
    <t>DNASE2</t>
  </si>
  <si>
    <t>MAST1</t>
  </si>
  <si>
    <t>RTBDN</t>
  </si>
  <si>
    <t>RNASEH2A</t>
  </si>
  <si>
    <t>PRDX2</t>
  </si>
  <si>
    <t>JUNB</t>
  </si>
  <si>
    <t>HOOK2</t>
  </si>
  <si>
    <t>BEST2</t>
  </si>
  <si>
    <t>ASNA1</t>
  </si>
  <si>
    <t>C2H19orf43</t>
  </si>
  <si>
    <t>TNPO2</t>
  </si>
  <si>
    <t>FBXW9</t>
  </si>
  <si>
    <t>GNG14</t>
  </si>
  <si>
    <t>DHPS</t>
  </si>
  <si>
    <t>WDR83</t>
  </si>
  <si>
    <t>WDR83OS</t>
  </si>
  <si>
    <t>LOC100736972</t>
  </si>
  <si>
    <t>MAN2B1</t>
  </si>
  <si>
    <t>LOC102166940</t>
  </si>
  <si>
    <t>LOC106508100</t>
  </si>
  <si>
    <t>LOC110255283</t>
  </si>
  <si>
    <t>LOC100517751</t>
  </si>
  <si>
    <t>LOC102167351</t>
  </si>
  <si>
    <t>LOC100624460</t>
  </si>
  <si>
    <t>LOC102167930</t>
  </si>
  <si>
    <t>R1C1</t>
  </si>
  <si>
    <t>LOC396790</t>
  </si>
  <si>
    <t>LOC100515649</t>
  </si>
  <si>
    <t>LOC100737921</t>
  </si>
  <si>
    <t>LOC100737876</t>
  </si>
  <si>
    <t>LOC100514214</t>
  </si>
  <si>
    <t>LOC100623334</t>
  </si>
  <si>
    <t>ZNF317</t>
  </si>
  <si>
    <t>LOC106508078</t>
  </si>
  <si>
    <t>LOC100511983</t>
  </si>
  <si>
    <t>LOC100511804</t>
  </si>
  <si>
    <t>LOC100523948</t>
  </si>
  <si>
    <t>LOC110259634</t>
  </si>
  <si>
    <t>LOC110259635</t>
  </si>
  <si>
    <t>LOC110259636</t>
  </si>
  <si>
    <t>LOC110259637</t>
  </si>
  <si>
    <t>LOC110259642</t>
  </si>
  <si>
    <t>LOC396788</t>
  </si>
  <si>
    <t>LOC100739368</t>
  </si>
  <si>
    <t>LOC110259761</t>
  </si>
  <si>
    <t>LOC110259340</t>
  </si>
  <si>
    <t>LOC110259339</t>
  </si>
  <si>
    <t>LOC110259646</t>
  </si>
  <si>
    <t>LOC100520888</t>
  </si>
  <si>
    <t>LOC100520719</t>
  </si>
  <si>
    <t>LOC100520543</t>
  </si>
  <si>
    <t>LOC100521247</t>
  </si>
  <si>
    <t>LOC100521430</t>
  </si>
  <si>
    <t>LOC100514628</t>
  </si>
  <si>
    <t>LOC100514822</t>
  </si>
  <si>
    <t>LOC110259653</t>
  </si>
  <si>
    <t>LOC100514275</t>
  </si>
  <si>
    <t>LOC100519130</t>
  </si>
  <si>
    <t>LOC110259765</t>
  </si>
  <si>
    <t>LOC100513910</t>
  </si>
  <si>
    <t>LOC100514092</t>
  </si>
  <si>
    <t>LOC100513718</t>
  </si>
  <si>
    <t>LOC100518059</t>
  </si>
  <si>
    <t>LOC100517880</t>
  </si>
  <si>
    <t>LOC100513397</t>
  </si>
  <si>
    <t>LOC100738906</t>
  </si>
  <si>
    <t>FBXL12</t>
  </si>
  <si>
    <t>UBL5</t>
  </si>
  <si>
    <t>PIN1</t>
  </si>
  <si>
    <t>OLFM2</t>
  </si>
  <si>
    <t>COL5A3</t>
  </si>
  <si>
    <t>MIR9801</t>
  </si>
  <si>
    <t>RDH8</t>
  </si>
  <si>
    <t>LOC102165061</t>
  </si>
  <si>
    <t>LOC100517145</t>
  </si>
  <si>
    <t>C2H19orf66</t>
  </si>
  <si>
    <t>ANGPTL6</t>
  </si>
  <si>
    <t>PPAN</t>
  </si>
  <si>
    <t>P2RY11</t>
  </si>
  <si>
    <t>EIF3G</t>
  </si>
  <si>
    <t>DNMT1</t>
  </si>
  <si>
    <t>S1PR2</t>
  </si>
  <si>
    <t>MRPL4</t>
  </si>
  <si>
    <t>ICAM1</t>
  </si>
  <si>
    <t>ICAM4</t>
  </si>
  <si>
    <t>LOC100511183</t>
  </si>
  <si>
    <t>LOC100526209</t>
  </si>
  <si>
    <t>ICAM3</t>
  </si>
  <si>
    <t>TYK2</t>
  </si>
  <si>
    <t>CDC37</t>
  </si>
  <si>
    <t>LOC110259341</t>
  </si>
  <si>
    <t>PDE4A</t>
  </si>
  <si>
    <t>KEAP1</t>
  </si>
  <si>
    <t>S1PR5</t>
  </si>
  <si>
    <t>ATG4D</t>
  </si>
  <si>
    <t>KRI1</t>
  </si>
  <si>
    <t>CDKN2D</t>
  </si>
  <si>
    <t>AP1M2</t>
  </si>
  <si>
    <t>SLC44A2</t>
  </si>
  <si>
    <t>ILF3</t>
  </si>
  <si>
    <t>QTRT1</t>
  </si>
  <si>
    <t>DNM2</t>
  </si>
  <si>
    <t>MIR199A-2</t>
  </si>
  <si>
    <t>TMED1</t>
  </si>
  <si>
    <t>C2H19orf38</t>
  </si>
  <si>
    <t>CARM1</t>
  </si>
  <si>
    <t>YIPF2</t>
  </si>
  <si>
    <t>TIMM29</t>
  </si>
  <si>
    <t>LOC110259342</t>
  </si>
  <si>
    <t>SMARCA4</t>
  </si>
  <si>
    <t>LDLR</t>
  </si>
  <si>
    <t>SPC24</t>
  </si>
  <si>
    <t>KANK2</t>
  </si>
  <si>
    <t>DOCK6</t>
  </si>
  <si>
    <t>ANGPTL8</t>
  </si>
  <si>
    <t>TSPAN16</t>
  </si>
  <si>
    <t>RAB3D</t>
  </si>
  <si>
    <t>TMEM205</t>
  </si>
  <si>
    <t>CCDC159</t>
  </si>
  <si>
    <t>PLPPR2</t>
  </si>
  <si>
    <t>SWSAP1</t>
  </si>
  <si>
    <t>EPOR</t>
  </si>
  <si>
    <t>RGL3</t>
  </si>
  <si>
    <t>CCDC151</t>
  </si>
  <si>
    <t>PRKCSH</t>
  </si>
  <si>
    <t>ELAVL3</t>
  </si>
  <si>
    <t>ZNF653</t>
  </si>
  <si>
    <t>ECSIT</t>
  </si>
  <si>
    <t>CNN1</t>
  </si>
  <si>
    <t>ELOF1</t>
  </si>
  <si>
    <t>ACP5</t>
  </si>
  <si>
    <t>LOC110259346</t>
  </si>
  <si>
    <t>LOC110259347</t>
  </si>
  <si>
    <t>LOC100624806</t>
  </si>
  <si>
    <t>LOC106507293</t>
  </si>
  <si>
    <t>ACTL9</t>
  </si>
  <si>
    <t>LOC102167936</t>
  </si>
  <si>
    <t>LOC110259348</t>
  </si>
  <si>
    <t>LOC106507295</t>
  </si>
  <si>
    <t>ADAMTS10</t>
  </si>
  <si>
    <t>MYO1F</t>
  </si>
  <si>
    <t>ZNF414</t>
  </si>
  <si>
    <t>LOC110259349</t>
  </si>
  <si>
    <t>PRAM1</t>
  </si>
  <si>
    <t>HNRNPM</t>
  </si>
  <si>
    <t>RAB11B</t>
  </si>
  <si>
    <t>ANGPTL4</t>
  </si>
  <si>
    <t>KANK3</t>
  </si>
  <si>
    <t>RPS28</t>
  </si>
  <si>
    <t>NDUFA7</t>
  </si>
  <si>
    <t>CD320</t>
  </si>
  <si>
    <t>CERS4</t>
  </si>
  <si>
    <t>LOC106509445</t>
  </si>
  <si>
    <t>FBN3</t>
  </si>
  <si>
    <t>CCL25</t>
  </si>
  <si>
    <t>ELAVL1</t>
  </si>
  <si>
    <t>TIMM44</t>
  </si>
  <si>
    <t>CTXN1</t>
  </si>
  <si>
    <t>SNAPC2</t>
  </si>
  <si>
    <t>LOC110259350</t>
  </si>
  <si>
    <t>TGFBR3L</t>
  </si>
  <si>
    <t>MAP2K7</t>
  </si>
  <si>
    <t>LRRC8E</t>
  </si>
  <si>
    <t>PRR36</t>
  </si>
  <si>
    <t>EVI5L</t>
  </si>
  <si>
    <t>CD209</t>
  </si>
  <si>
    <t>CLEC4G</t>
  </si>
  <si>
    <t>FCER2</t>
  </si>
  <si>
    <t>TRAPPC5</t>
  </si>
  <si>
    <t>PCP2</t>
  </si>
  <si>
    <t>MCEMP1</t>
  </si>
  <si>
    <t>RETN</t>
  </si>
  <si>
    <t>STXBP2</t>
  </si>
  <si>
    <t>PET100</t>
  </si>
  <si>
    <t>XAB2</t>
  </si>
  <si>
    <t>CAMSAP3</t>
  </si>
  <si>
    <t>PNPLA6</t>
  </si>
  <si>
    <t>MCOLN1</t>
  </si>
  <si>
    <t>ZNF358</t>
  </si>
  <si>
    <t>TEX45</t>
  </si>
  <si>
    <t>PEX11G</t>
  </si>
  <si>
    <t>ARHGEF18</t>
  </si>
  <si>
    <t>INSR</t>
  </si>
  <si>
    <t>LOC102157462</t>
  </si>
  <si>
    <t>LOC110259658</t>
  </si>
  <si>
    <t>LOC102167856</t>
  </si>
  <si>
    <t>LOC110259659</t>
  </si>
  <si>
    <t>LOC100522787</t>
  </si>
  <si>
    <t>ADGRE1</t>
  </si>
  <si>
    <t>VAV1</t>
  </si>
  <si>
    <t>SH2D3A</t>
  </si>
  <si>
    <t>TRIP10</t>
  </si>
  <si>
    <t>GPR108</t>
  </si>
  <si>
    <t>C3</t>
  </si>
  <si>
    <t>TNFSF14</t>
  </si>
  <si>
    <t>LOC110259352</t>
  </si>
  <si>
    <t>CD70</t>
  </si>
  <si>
    <t>TNFSF9</t>
  </si>
  <si>
    <t>TUBB4A</t>
  </si>
  <si>
    <t>DENND1C</t>
  </si>
  <si>
    <t>CRB3</t>
  </si>
  <si>
    <t>SLC25A23</t>
  </si>
  <si>
    <t>SLC25A41</t>
  </si>
  <si>
    <t>KHSRP</t>
  </si>
  <si>
    <t>GTF2F1</t>
  </si>
  <si>
    <t>PSPN</t>
  </si>
  <si>
    <t>ALKBH7</t>
  </si>
  <si>
    <t>ACER1</t>
  </si>
  <si>
    <t>CLPP</t>
  </si>
  <si>
    <t>MLLT1</t>
  </si>
  <si>
    <t>LOC110259353</t>
  </si>
  <si>
    <t>ACSBG2</t>
  </si>
  <si>
    <t>RFX2</t>
  </si>
  <si>
    <t>RANBP3</t>
  </si>
  <si>
    <t>CAPS</t>
  </si>
  <si>
    <t>NDUFA11</t>
  </si>
  <si>
    <t>LOC100513844</t>
  </si>
  <si>
    <t>NRTN</t>
  </si>
  <si>
    <t>DUS3L</t>
  </si>
  <si>
    <t>PRR22</t>
  </si>
  <si>
    <t>CATSPERD</t>
  </si>
  <si>
    <t>LONP1</t>
  </si>
  <si>
    <t>RPL36</t>
  </si>
  <si>
    <t>HSD11B1L</t>
  </si>
  <si>
    <t>C2H19orf70</t>
  </si>
  <si>
    <t>SAFB</t>
  </si>
  <si>
    <t>SAFB2</t>
  </si>
  <si>
    <t>LOC110259354</t>
  </si>
  <si>
    <t>ZNRF4</t>
  </si>
  <si>
    <t>PTPRS</t>
  </si>
  <si>
    <t>KDM4B</t>
  </si>
  <si>
    <t>UHRF1</t>
  </si>
  <si>
    <t>ARRDC5</t>
  </si>
  <si>
    <t>PLIN3</t>
  </si>
  <si>
    <t>TICAM1</t>
  </si>
  <si>
    <t>FEM1A</t>
  </si>
  <si>
    <t>LOC100624940</t>
  </si>
  <si>
    <t>DPP9</t>
  </si>
  <si>
    <t>DPP9-AS1</t>
  </si>
  <si>
    <t>MYDGF</t>
  </si>
  <si>
    <t>TNFAIP8L1</t>
  </si>
  <si>
    <t>SEMA6B</t>
  </si>
  <si>
    <t>LOC110259361</t>
  </si>
  <si>
    <t>LRG1</t>
  </si>
  <si>
    <t>PLIN5</t>
  </si>
  <si>
    <t>PLIN4</t>
  </si>
  <si>
    <t>HDGFL2</t>
  </si>
  <si>
    <t>UBXN6</t>
  </si>
  <si>
    <t>CHAF1A</t>
  </si>
  <si>
    <t>SH3GL1</t>
  </si>
  <si>
    <t>LOC106509455</t>
  </si>
  <si>
    <t>MPND</t>
  </si>
  <si>
    <t>STAP2</t>
  </si>
  <si>
    <t>FSD1</t>
  </si>
  <si>
    <t>TMIGD2</t>
  </si>
  <si>
    <t>SHD</t>
  </si>
  <si>
    <t>CCDC94</t>
  </si>
  <si>
    <t>EBI3</t>
  </si>
  <si>
    <t>ANKRD24</t>
  </si>
  <si>
    <t>SIRT6</t>
  </si>
  <si>
    <t>CREB3L3</t>
  </si>
  <si>
    <t>MAP2K2</t>
  </si>
  <si>
    <t>LOC110259362</t>
  </si>
  <si>
    <t>ZBTB7A</t>
  </si>
  <si>
    <t>LOC110259661</t>
  </si>
  <si>
    <t>PIAS4</t>
  </si>
  <si>
    <t>EEF2</t>
  </si>
  <si>
    <t>DAPK3</t>
  </si>
  <si>
    <t>NMRK2</t>
  </si>
  <si>
    <t>ATCAY</t>
  </si>
  <si>
    <t>LOC106509459</t>
  </si>
  <si>
    <t>ZFR2</t>
  </si>
  <si>
    <t>MATK</t>
  </si>
  <si>
    <t>RAX2</t>
  </si>
  <si>
    <t>MRPL54</t>
  </si>
  <si>
    <t>APBA3</t>
  </si>
  <si>
    <t>TJP3</t>
  </si>
  <si>
    <t>PIP5K1C</t>
  </si>
  <si>
    <t>CACTIN</t>
  </si>
  <si>
    <t>TBXA2R</t>
  </si>
  <si>
    <t>GIPC3</t>
  </si>
  <si>
    <t>HMG20B</t>
  </si>
  <si>
    <t>MFSD12</t>
  </si>
  <si>
    <t>C2H19orf71</t>
  </si>
  <si>
    <t>FZR1</t>
  </si>
  <si>
    <t>DOHH</t>
  </si>
  <si>
    <t>SMIM24</t>
  </si>
  <si>
    <t>LOC102159087</t>
  </si>
  <si>
    <t>NFIC</t>
  </si>
  <si>
    <t>CELF5</t>
  </si>
  <si>
    <t>LOC110259366</t>
  </si>
  <si>
    <t>NCLN</t>
  </si>
  <si>
    <t>S1PR4</t>
  </si>
  <si>
    <t>GNA15</t>
  </si>
  <si>
    <t>GNA11</t>
  </si>
  <si>
    <t>LOC110259368</t>
  </si>
  <si>
    <t>AES</t>
  </si>
  <si>
    <t>TLE2</t>
  </si>
  <si>
    <t>TLE6</t>
  </si>
  <si>
    <t>LOC110259369</t>
  </si>
  <si>
    <t>LOC110259662</t>
  </si>
  <si>
    <t>LOC110259370</t>
  </si>
  <si>
    <t>LOC100516355</t>
  </si>
  <si>
    <t>LOC100737823</t>
  </si>
  <si>
    <t>LOC110259371</t>
  </si>
  <si>
    <t>ZNF554</t>
  </si>
  <si>
    <t>THOP1</t>
  </si>
  <si>
    <t>SGTA</t>
  </si>
  <si>
    <t>SLC39A3</t>
  </si>
  <si>
    <t>DIRAS1</t>
  </si>
  <si>
    <t>GNG7</t>
  </si>
  <si>
    <t>GADD45B</t>
  </si>
  <si>
    <t>LMNB2</t>
  </si>
  <si>
    <t>TIMM13</t>
  </si>
  <si>
    <t>TMPRSS9</t>
  </si>
  <si>
    <t>LOC102157806</t>
  </si>
  <si>
    <t>SPPL2B</t>
  </si>
  <si>
    <t>LSM7</t>
  </si>
  <si>
    <t>LINGO3</t>
  </si>
  <si>
    <t>C2H19orf35</t>
  </si>
  <si>
    <t>OAZ1</t>
  </si>
  <si>
    <t>DOT1L</t>
  </si>
  <si>
    <t>PLEKHJ1</t>
  </si>
  <si>
    <t>SF3A2</t>
  </si>
  <si>
    <t>AMH</t>
  </si>
  <si>
    <t>JSRP1</t>
  </si>
  <si>
    <t>AP3D1</t>
  </si>
  <si>
    <t>IZUMO4</t>
  </si>
  <si>
    <t>MOB3A</t>
  </si>
  <si>
    <t>MKNK2</t>
  </si>
  <si>
    <t>BTBD2</t>
  </si>
  <si>
    <t>CSNK1G2</t>
  </si>
  <si>
    <t>SCAMP4</t>
  </si>
  <si>
    <t>ADAT3</t>
  </si>
  <si>
    <t>LOC110259374</t>
  </si>
  <si>
    <t>ABHD17A</t>
  </si>
  <si>
    <t>LOC110259663</t>
  </si>
  <si>
    <t>KLF16</t>
  </si>
  <si>
    <t>REXO1</t>
  </si>
  <si>
    <t>ATP8B3</t>
  </si>
  <si>
    <t>ONECUT3</t>
  </si>
  <si>
    <t>TCF3</t>
  </si>
  <si>
    <t>LOC100524239</t>
  </si>
  <si>
    <t>MBD3</t>
  </si>
  <si>
    <t>MEX3D</t>
  </si>
  <si>
    <t>PLK5</t>
  </si>
  <si>
    <t>ADAMTSL5</t>
  </si>
  <si>
    <t>PCSK4</t>
  </si>
  <si>
    <t>REEP6</t>
  </si>
  <si>
    <t>C2H19orf25</t>
  </si>
  <si>
    <t>APC2</t>
  </si>
  <si>
    <t>LOC110259375</t>
  </si>
  <si>
    <t>RPS15</t>
  </si>
  <si>
    <t>DAZAP1</t>
  </si>
  <si>
    <t>GAMT</t>
  </si>
  <si>
    <t>NDUFS7</t>
  </si>
  <si>
    <t>LOC100511862</t>
  </si>
  <si>
    <t>EFNA2</t>
  </si>
  <si>
    <t>C2H19orf24</t>
  </si>
  <si>
    <t>CIRBP</t>
  </si>
  <si>
    <t>MIDN</t>
  </si>
  <si>
    <t>ATP5D</t>
  </si>
  <si>
    <t>CBARP</t>
  </si>
  <si>
    <t>LOC110259376</t>
  </si>
  <si>
    <t>STK11</t>
  </si>
  <si>
    <t>SBNO2</t>
  </si>
  <si>
    <t>GPX4</t>
  </si>
  <si>
    <t>POLR2E</t>
  </si>
  <si>
    <t>ARHGAP45</t>
  </si>
  <si>
    <t>ABCA7</t>
  </si>
  <si>
    <t>CNN2</t>
  </si>
  <si>
    <t>TMEM259</t>
  </si>
  <si>
    <t>GRIN3B</t>
  </si>
  <si>
    <t>WDR18</t>
  </si>
  <si>
    <t>ARID3A</t>
  </si>
  <si>
    <t>LOC102160393</t>
  </si>
  <si>
    <t>KISS1R</t>
  </si>
  <si>
    <t>R3HDM4</t>
  </si>
  <si>
    <t>MED16</t>
  </si>
  <si>
    <t>CFD</t>
  </si>
  <si>
    <t>ELANE</t>
  </si>
  <si>
    <t>PRTN3</t>
  </si>
  <si>
    <t>AZU1</t>
  </si>
  <si>
    <t>PLPPR3</t>
  </si>
  <si>
    <t>PTBP1</t>
  </si>
  <si>
    <t>LOC102159224</t>
  </si>
  <si>
    <t>LOC102159383</t>
  </si>
  <si>
    <t>LOC106509468</t>
  </si>
  <si>
    <t>MISP</t>
  </si>
  <si>
    <t>PALM</t>
  </si>
  <si>
    <t>PRSS57</t>
  </si>
  <si>
    <t>FSTL3</t>
  </si>
  <si>
    <t>RNF126</t>
  </si>
  <si>
    <t>FGF22</t>
  </si>
  <si>
    <t>POLRMT</t>
  </si>
  <si>
    <t>HCN2</t>
  </si>
  <si>
    <t>BSG</t>
  </si>
  <si>
    <t>GZMM</t>
  </si>
  <si>
    <t>CDC34</t>
  </si>
  <si>
    <t>TPGS1</t>
  </si>
  <si>
    <t>MADCAM1</t>
  </si>
  <si>
    <t>ODF3L2</t>
  </si>
  <si>
    <t>SHC2</t>
  </si>
  <si>
    <t>C2CD4C</t>
  </si>
  <si>
    <t>THEG</t>
  </si>
  <si>
    <t>MIER2</t>
  </si>
  <si>
    <t>PLPP2</t>
  </si>
  <si>
    <t>LOC100517809</t>
  </si>
  <si>
    <t>LOC102162368</t>
  </si>
  <si>
    <t>FLT4</t>
  </si>
  <si>
    <t>SCGB3A1</t>
  </si>
  <si>
    <t>CNOT6</t>
  </si>
  <si>
    <t>LOC102163100</t>
  </si>
  <si>
    <t>GFPT2</t>
  </si>
  <si>
    <t>MAPK9</t>
  </si>
  <si>
    <t>RASGEF1C</t>
  </si>
  <si>
    <t>RNF130</t>
  </si>
  <si>
    <t>TBC1D9B</t>
  </si>
  <si>
    <t>MRNIP</t>
  </si>
  <si>
    <t>SQSTM1</t>
  </si>
  <si>
    <t>LOC106507307</t>
  </si>
  <si>
    <t>MGAT4B</t>
  </si>
  <si>
    <t>LTC4S</t>
  </si>
  <si>
    <t>LOC106507308</t>
  </si>
  <si>
    <t>MAML1</t>
  </si>
  <si>
    <t>CANX</t>
  </si>
  <si>
    <t>HNRNPH1</t>
  </si>
  <si>
    <t>RUFY1</t>
  </si>
  <si>
    <t>LOC110259767</t>
  </si>
  <si>
    <t>LOC110259386</t>
  </si>
  <si>
    <t>ADAMTS2</t>
  </si>
  <si>
    <t>LOC102157665</t>
  </si>
  <si>
    <t>LOC102159167</t>
  </si>
  <si>
    <t>GRM6</t>
  </si>
  <si>
    <t>LOC100620238</t>
  </si>
  <si>
    <t>LOC106507314</t>
  </si>
  <si>
    <t>PROP1</t>
  </si>
  <si>
    <t>LOC106507312</t>
  </si>
  <si>
    <t>LOC106507313</t>
  </si>
  <si>
    <t>COL23A1</t>
  </si>
  <si>
    <t>PHYKPL</t>
  </si>
  <si>
    <t>HNRNPAB</t>
  </si>
  <si>
    <t>NHP2</t>
  </si>
  <si>
    <t>RMND5B</t>
  </si>
  <si>
    <t>N4BP3</t>
  </si>
  <si>
    <t>LOC106507311</t>
  </si>
  <si>
    <t>LOC110259387</t>
  </si>
  <si>
    <t>B4GALT7</t>
  </si>
  <si>
    <t>TMED9</t>
  </si>
  <si>
    <t>LOC100524609</t>
  </si>
  <si>
    <t>FAM193B</t>
  </si>
  <si>
    <t>DDX41</t>
  </si>
  <si>
    <t>DOK3</t>
  </si>
  <si>
    <t>PDLIM7</t>
  </si>
  <si>
    <t>DBN1</t>
  </si>
  <si>
    <t>PRR7</t>
  </si>
  <si>
    <t>GRK6</t>
  </si>
  <si>
    <t>F12</t>
  </si>
  <si>
    <t>PFN3</t>
  </si>
  <si>
    <t>SLC34A1</t>
  </si>
  <si>
    <t>RGS14</t>
  </si>
  <si>
    <t>LMAN2</t>
  </si>
  <si>
    <t>MXD3</t>
  </si>
  <si>
    <t>PRELID1</t>
  </si>
  <si>
    <t>RAB24</t>
  </si>
  <si>
    <t>NSD1</t>
  </si>
  <si>
    <t>FGFR4</t>
  </si>
  <si>
    <t>MIR7138</t>
  </si>
  <si>
    <t>ZNF346</t>
  </si>
  <si>
    <t>UIMC1</t>
  </si>
  <si>
    <t>HK3</t>
  </si>
  <si>
    <t>UNC5A</t>
  </si>
  <si>
    <t>LOC110259768</t>
  </si>
  <si>
    <t>LOC106509474</t>
  </si>
  <si>
    <t>TSPAN17</t>
  </si>
  <si>
    <t>EIF4E1B</t>
  </si>
  <si>
    <t>SNCB</t>
  </si>
  <si>
    <t>LOC106509472</t>
  </si>
  <si>
    <t>GPRIN1</t>
  </si>
  <si>
    <t>CDHR2</t>
  </si>
  <si>
    <t>RNF44</t>
  </si>
  <si>
    <t>LOC106509473</t>
  </si>
  <si>
    <t>FAF2</t>
  </si>
  <si>
    <t>CLTB</t>
  </si>
  <si>
    <t>HIGD2A</t>
  </si>
  <si>
    <t>NOP16</t>
  </si>
  <si>
    <t>ARL10</t>
  </si>
  <si>
    <t>MIR1271</t>
  </si>
  <si>
    <t>KIAA1191</t>
  </si>
  <si>
    <t>SIMC1</t>
  </si>
  <si>
    <t>LOC102158524</t>
  </si>
  <si>
    <t>CPLX2</t>
  </si>
  <si>
    <t>LOC110259397</t>
  </si>
  <si>
    <t>HRH2</t>
  </si>
  <si>
    <t>SFXN1</t>
  </si>
  <si>
    <t>FCHO2</t>
  </si>
  <si>
    <t>LOC102165038</t>
  </si>
  <si>
    <t>FOXD1</t>
  </si>
  <si>
    <t>LOC110259400</t>
  </si>
  <si>
    <t>ARHGEF28</t>
  </si>
  <si>
    <t>LOC110259401</t>
  </si>
  <si>
    <t>LOC102160872</t>
  </si>
  <si>
    <t>LOC102161047</t>
  </si>
  <si>
    <t>LOC102165717</t>
  </si>
  <si>
    <t>ENC1</t>
  </si>
  <si>
    <t>HEXB</t>
  </si>
  <si>
    <t>GFM2</t>
  </si>
  <si>
    <t>FAM169A</t>
  </si>
  <si>
    <t>GCNT4</t>
  </si>
  <si>
    <t>ANKRD31</t>
  </si>
  <si>
    <t>COL4A3BP</t>
  </si>
  <si>
    <t>POLK</t>
  </si>
  <si>
    <t>ANKDD1B</t>
  </si>
  <si>
    <t>LOC106509481</t>
  </si>
  <si>
    <t>SV2C</t>
  </si>
  <si>
    <t>LOC110259403</t>
  </si>
  <si>
    <t>IQGAP2</t>
  </si>
  <si>
    <t>CRHBP</t>
  </si>
  <si>
    <t>AGGF1</t>
  </si>
  <si>
    <t>PDE8B</t>
  </si>
  <si>
    <t>WDR41</t>
  </si>
  <si>
    <t>LOC110259769</t>
  </si>
  <si>
    <t>OTP</t>
  </si>
  <si>
    <t>TBCA</t>
  </si>
  <si>
    <t>AP3B1</t>
  </si>
  <si>
    <t>SCAMP1</t>
  </si>
  <si>
    <t>LHFPL2</t>
  </si>
  <si>
    <t>ARSB</t>
  </si>
  <si>
    <t>LOC110259406</t>
  </si>
  <si>
    <t>DMGDH</t>
  </si>
  <si>
    <t>BHMT2</t>
  </si>
  <si>
    <t>BHMT</t>
  </si>
  <si>
    <t>LOC110259770</t>
  </si>
  <si>
    <t>JMY</t>
  </si>
  <si>
    <t>PAPD4</t>
  </si>
  <si>
    <t>CMYA5</t>
  </si>
  <si>
    <t>LOC106509485</t>
  </si>
  <si>
    <t>THBS4</t>
  </si>
  <si>
    <t>LOC110259409</t>
  </si>
  <si>
    <t>SERINC5</t>
  </si>
  <si>
    <t>ZFYVE16</t>
  </si>
  <si>
    <t>FAM151B</t>
  </si>
  <si>
    <t>ANKRD34B</t>
  </si>
  <si>
    <t>MSH3</t>
  </si>
  <si>
    <t>LOC110259412</t>
  </si>
  <si>
    <t>RASGRF2</t>
  </si>
  <si>
    <t>ACOT12</t>
  </si>
  <si>
    <t>LOC106509487</t>
  </si>
  <si>
    <t>SSBP2</t>
  </si>
  <si>
    <t>LOC110259415</t>
  </si>
  <si>
    <t>ATG10</t>
  </si>
  <si>
    <t>LOC110259417</t>
  </si>
  <si>
    <t>LOC106509490</t>
  </si>
  <si>
    <t>TMEM167A</t>
  </si>
  <si>
    <t>XRCC4</t>
  </si>
  <si>
    <t>VCAN</t>
  </si>
  <si>
    <t>HAPLN1</t>
  </si>
  <si>
    <t>LOC102165705</t>
  </si>
  <si>
    <t>EDIL3</t>
  </si>
  <si>
    <t>LOC110259771</t>
  </si>
  <si>
    <t>COX7C</t>
  </si>
  <si>
    <t>RASA1</t>
  </si>
  <si>
    <t>CCNH</t>
  </si>
  <si>
    <t>LOC110259418</t>
  </si>
  <si>
    <t>LOC106509495</t>
  </si>
  <si>
    <t>LOC110259419</t>
  </si>
  <si>
    <t>TMEM161B</t>
  </si>
  <si>
    <t>MIR9-2</t>
  </si>
  <si>
    <t>MEF2C</t>
  </si>
  <si>
    <t>LOC102159394</t>
  </si>
  <si>
    <t>LOC110259421</t>
  </si>
  <si>
    <t>LOC110259422</t>
  </si>
  <si>
    <t>LOC110259783</t>
  </si>
  <si>
    <t>CETN3</t>
  </si>
  <si>
    <t>LOC102167126</t>
  </si>
  <si>
    <t>MBLAC2</t>
  </si>
  <si>
    <t>POLR3G</t>
  </si>
  <si>
    <t>LYSMD3</t>
  </si>
  <si>
    <t>ADGRV1</t>
  </si>
  <si>
    <t>LOC110259685</t>
  </si>
  <si>
    <t>LOC106508521</t>
  </si>
  <si>
    <t>LOC106508640</t>
  </si>
  <si>
    <t>ARRDC3</t>
  </si>
  <si>
    <t>LOC106507121</t>
  </si>
  <si>
    <t>LOC110259423</t>
  </si>
  <si>
    <t>LOC102157568</t>
  </si>
  <si>
    <t>LOC106509500</t>
  </si>
  <si>
    <t>NR2F1</t>
  </si>
  <si>
    <t>LOC106509501</t>
  </si>
  <si>
    <t>FAM172A</t>
  </si>
  <si>
    <t>POU5F2</t>
  </si>
  <si>
    <t>KIAA0825</t>
  </si>
  <si>
    <t>LOC110259688</t>
  </si>
  <si>
    <t>LOC110259689</t>
  </si>
  <si>
    <t>SLF1</t>
  </si>
  <si>
    <t>LOC110259424</t>
  </si>
  <si>
    <t>MCTP1</t>
  </si>
  <si>
    <t>LOC110259425</t>
  </si>
  <si>
    <t>FAM81B</t>
  </si>
  <si>
    <t>TTC37</t>
  </si>
  <si>
    <t>ARSK</t>
  </si>
  <si>
    <t>GPR150</t>
  </si>
  <si>
    <t>RFESD</t>
  </si>
  <si>
    <t>SPATA9</t>
  </si>
  <si>
    <t>RHOBTB3</t>
  </si>
  <si>
    <t>GLRX</t>
  </si>
  <si>
    <t>ELL2</t>
  </si>
  <si>
    <t>LOC106508433</t>
  </si>
  <si>
    <t>PCSK1</t>
  </si>
  <si>
    <t>CAST</t>
  </si>
  <si>
    <t>LOC110259691</t>
  </si>
  <si>
    <t>ERAP1</t>
  </si>
  <si>
    <t>LOC110259692</t>
  </si>
  <si>
    <t>ERAP2</t>
  </si>
  <si>
    <t>LNPEP</t>
  </si>
  <si>
    <t>LOC106509504</t>
  </si>
  <si>
    <t>LOC100511185</t>
  </si>
  <si>
    <t>LIX1</t>
  </si>
  <si>
    <t>RIOK2</t>
  </si>
  <si>
    <t>LOC106509506</t>
  </si>
  <si>
    <t>LOC102162145</t>
  </si>
  <si>
    <t>RGMB</t>
  </si>
  <si>
    <t>LOC106509507</t>
  </si>
  <si>
    <t>CHD1</t>
  </si>
  <si>
    <t>LOC102162728</t>
  </si>
  <si>
    <t>LOC106509511</t>
  </si>
  <si>
    <t>LOC110259428</t>
  </si>
  <si>
    <t>FAM174A</t>
  </si>
  <si>
    <t>LOC110259429</t>
  </si>
  <si>
    <t>ST8SIA4</t>
  </si>
  <si>
    <t>LOC110259430</t>
  </si>
  <si>
    <t>LOC106509513</t>
  </si>
  <si>
    <t>SLCO4C1</t>
  </si>
  <si>
    <t>LOC102164448</t>
  </si>
  <si>
    <t>PAM</t>
  </si>
  <si>
    <t>PPIP5K2</t>
  </si>
  <si>
    <t>C2H5orf30</t>
  </si>
  <si>
    <t>LOC102165335</t>
  </si>
  <si>
    <t>NUDT12</t>
  </si>
  <si>
    <t>LOC106509516</t>
  </si>
  <si>
    <t>LOC110259432</t>
  </si>
  <si>
    <t>LOC110259433</t>
  </si>
  <si>
    <t>LOC110259434</t>
  </si>
  <si>
    <t>LOC110259435</t>
  </si>
  <si>
    <t>LOC110259772</t>
  </si>
  <si>
    <t>LOC110259773</t>
  </si>
  <si>
    <t>EFNA5</t>
  </si>
  <si>
    <t>FBXL17</t>
  </si>
  <si>
    <t>FER</t>
  </si>
  <si>
    <t>PJA2</t>
  </si>
  <si>
    <t>MAN2A1</t>
  </si>
  <si>
    <t>LOC100626591</t>
  </si>
  <si>
    <t>TMEM232</t>
  </si>
  <si>
    <t>SLC25A46</t>
  </si>
  <si>
    <t>CAMK4</t>
  </si>
  <si>
    <t>STARD4</t>
  </si>
  <si>
    <t>MCC</t>
  </si>
  <si>
    <t>DCP2</t>
  </si>
  <si>
    <t>REEP5</t>
  </si>
  <si>
    <t>APC</t>
  </si>
  <si>
    <t>LOC106509522</t>
  </si>
  <si>
    <t>EPB41L4A</t>
  </si>
  <si>
    <t>NREP</t>
  </si>
  <si>
    <t>YTHDC2</t>
  </si>
  <si>
    <t>KCNN2</t>
  </si>
  <si>
    <t>LOC110259442</t>
  </si>
  <si>
    <t>TRIM36</t>
  </si>
  <si>
    <t>PGGT1B</t>
  </si>
  <si>
    <t>CCDC112</t>
  </si>
  <si>
    <t>LOC110259444</t>
  </si>
  <si>
    <t>LOC110259445</t>
  </si>
  <si>
    <t>FEM1C</t>
  </si>
  <si>
    <t>TICAM2</t>
  </si>
  <si>
    <t>TMED7</t>
  </si>
  <si>
    <t>LOC100522542</t>
  </si>
  <si>
    <t>LOC106509530</t>
  </si>
  <si>
    <t>CDO1</t>
  </si>
  <si>
    <t>ATG12</t>
  </si>
  <si>
    <t>AP3S1</t>
  </si>
  <si>
    <t>LVRN</t>
  </si>
  <si>
    <t>ARL14EPL</t>
  </si>
  <si>
    <t>COMMD10</t>
  </si>
  <si>
    <t>SEMA6A</t>
  </si>
  <si>
    <t>LOC102165671</t>
  </si>
  <si>
    <t>LOC110259774</t>
  </si>
  <si>
    <t>LOC110259775</t>
  </si>
  <si>
    <t>LOC106509534</t>
  </si>
  <si>
    <t>LOC102166412</t>
  </si>
  <si>
    <t>DTWD2</t>
  </si>
  <si>
    <t>LOC106509536</t>
  </si>
  <si>
    <t>DMXL1</t>
  </si>
  <si>
    <t>TNFAIP8</t>
  </si>
  <si>
    <t>HSD17B4</t>
  </si>
  <si>
    <t>LOC110259451</t>
  </si>
  <si>
    <t>LOC100524190</t>
  </si>
  <si>
    <t>LOC110259452</t>
  </si>
  <si>
    <t>PRR16</t>
  </si>
  <si>
    <t>LOC110259454</t>
  </si>
  <si>
    <t>LOC100524732</t>
  </si>
  <si>
    <t>LOC110259777</t>
  </si>
  <si>
    <t>LOC102160311</t>
  </si>
  <si>
    <t>FTMT</t>
  </si>
  <si>
    <t>SRFBP1</t>
  </si>
  <si>
    <t>LOC100525452</t>
  </si>
  <si>
    <t>LOX</t>
  </si>
  <si>
    <t>SNCAIP</t>
  </si>
  <si>
    <t>LOC110259455</t>
  </si>
  <si>
    <t>SNX2</t>
  </si>
  <si>
    <t>SNX24</t>
  </si>
  <si>
    <t>PPIC</t>
  </si>
  <si>
    <t>LOC110259457</t>
  </si>
  <si>
    <t>LOC102158973</t>
  </si>
  <si>
    <t>PRDM6</t>
  </si>
  <si>
    <t>CEP120</t>
  </si>
  <si>
    <t>LOC106509537</t>
  </si>
  <si>
    <t>LOC106509539</t>
  </si>
  <si>
    <t>LOC102165655</t>
  </si>
  <si>
    <t>ZNF608</t>
  </si>
  <si>
    <t>LOC102158243</t>
  </si>
  <si>
    <t>LOC102158429</t>
  </si>
  <si>
    <t>GRAMD2B</t>
  </si>
  <si>
    <t>LMNB1</t>
  </si>
  <si>
    <t>C2H5orf63</t>
  </si>
  <si>
    <t>LOC110259466</t>
  </si>
  <si>
    <t>MEGF10</t>
  </si>
  <si>
    <t>LOC106509551</t>
  </si>
  <si>
    <t>LOC100516424</t>
  </si>
  <si>
    <t>SLC12A2</t>
  </si>
  <si>
    <t>LOC102162098</t>
  </si>
  <si>
    <t>FBN2</t>
  </si>
  <si>
    <t>SLC27A6</t>
  </si>
  <si>
    <t>ISOC1</t>
  </si>
  <si>
    <t>LOC102163451</t>
  </si>
  <si>
    <t>LOC110259473</t>
  </si>
  <si>
    <t>ADAMTS19</t>
  </si>
  <si>
    <t>KIAA1024L</t>
  </si>
  <si>
    <t>LOC110259474</t>
  </si>
  <si>
    <t>CHSY3</t>
  </si>
  <si>
    <t>LOC110259475</t>
  </si>
  <si>
    <t>LYRM7</t>
  </si>
  <si>
    <t>CDC42SE2</t>
  </si>
  <si>
    <t>RAPGEF6</t>
  </si>
  <si>
    <t>FNIP1</t>
  </si>
  <si>
    <t>MEIKIN</t>
  </si>
  <si>
    <t>ACSL6</t>
  </si>
  <si>
    <t>LOC110259780</t>
  </si>
  <si>
    <t>P4HA2</t>
  </si>
  <si>
    <t>SLC22A4</t>
  </si>
  <si>
    <t>LOC102157444</t>
  </si>
  <si>
    <t>SLC22A5</t>
  </si>
  <si>
    <t>RAD50</t>
  </si>
  <si>
    <t>KIF3A</t>
  </si>
  <si>
    <t>IL13</t>
  </si>
  <si>
    <t>LOC106509563</t>
  </si>
  <si>
    <t>SOWAHA</t>
  </si>
  <si>
    <t>SHROOM1</t>
  </si>
  <si>
    <t>LOC102159960</t>
  </si>
  <si>
    <t>AFF4</t>
  </si>
  <si>
    <t>ZCCHC10</t>
  </si>
  <si>
    <t>HSPA4</t>
  </si>
  <si>
    <t>LOC110259479</t>
  </si>
  <si>
    <t>FSTL4</t>
  </si>
  <si>
    <t>LOC110259480</t>
  </si>
  <si>
    <t>C2H5orf15</t>
  </si>
  <si>
    <t>VDAC1</t>
  </si>
  <si>
    <t>LOC110259481</t>
  </si>
  <si>
    <t>TCF7</t>
  </si>
  <si>
    <t>JADE2</t>
  </si>
  <si>
    <t>LOC106507323</t>
  </si>
  <si>
    <t>SEC24A</t>
  </si>
  <si>
    <t>DDX46</t>
  </si>
  <si>
    <t>TXNDC15</t>
  </si>
  <si>
    <t>PCBD2</t>
  </si>
  <si>
    <t>CATSPER3</t>
  </si>
  <si>
    <t>PITX1</t>
  </si>
  <si>
    <t>LOC110259486</t>
  </si>
  <si>
    <t>LOC106509564</t>
  </si>
  <si>
    <t>LOC110259485</t>
  </si>
  <si>
    <t>LOC110259488</t>
  </si>
  <si>
    <t>H2AFY</t>
  </si>
  <si>
    <t>LOC110259484</t>
  </si>
  <si>
    <t>TIFAB</t>
  </si>
  <si>
    <t>NEUROG1</t>
  </si>
  <si>
    <t>CXCL14</t>
  </si>
  <si>
    <t>SLC25A48</t>
  </si>
  <si>
    <t>IL9</t>
  </si>
  <si>
    <t>LOC106509570</t>
  </si>
  <si>
    <t>TGFBI</t>
  </si>
  <si>
    <t>SMAD5</t>
  </si>
  <si>
    <t>LOC110259492</t>
  </si>
  <si>
    <t>TRPC7</t>
  </si>
  <si>
    <t>LOC110259491</t>
  </si>
  <si>
    <t>LOC110259493</t>
  </si>
  <si>
    <t>LOC110259494</t>
  </si>
  <si>
    <t>SPOCK1</t>
  </si>
  <si>
    <t>KLHL3</t>
  </si>
  <si>
    <t>MIR874</t>
  </si>
  <si>
    <t>HNRNPA0</t>
  </si>
  <si>
    <t>LOC100517462</t>
  </si>
  <si>
    <t>LOC106509573</t>
  </si>
  <si>
    <t>MYOT</t>
  </si>
  <si>
    <t>LOC110259498</t>
  </si>
  <si>
    <t>PKD2L2</t>
  </si>
  <si>
    <t>CDC23</t>
  </si>
  <si>
    <t>FAM53C</t>
  </si>
  <si>
    <t>KDM3B</t>
  </si>
  <si>
    <t>REEP2</t>
  </si>
  <si>
    <t>EGR1</t>
  </si>
  <si>
    <t>LOC106509575</t>
  </si>
  <si>
    <t>CTNNA1</t>
  </si>
  <si>
    <t>LRRTM2</t>
  </si>
  <si>
    <t>SIL1</t>
  </si>
  <si>
    <t>MIR9820</t>
  </si>
  <si>
    <t>SLC23A1</t>
  </si>
  <si>
    <t>LOC110259503</t>
  </si>
  <si>
    <t>MZB1</t>
  </si>
  <si>
    <t>PROB1</t>
  </si>
  <si>
    <t>SPATA24</t>
  </si>
  <si>
    <t>ECSCR</t>
  </si>
  <si>
    <t>LOC110259781</t>
  </si>
  <si>
    <t>TMEM173</t>
  </si>
  <si>
    <t>UBE2D2</t>
  </si>
  <si>
    <t>CXXC5</t>
  </si>
  <si>
    <t>LOC110259504</t>
  </si>
  <si>
    <t>LOC110259505</t>
  </si>
  <si>
    <t>PSD2</t>
  </si>
  <si>
    <t>NRG2</t>
  </si>
  <si>
    <t>LOC110259507</t>
  </si>
  <si>
    <t>CYSTM1</t>
  </si>
  <si>
    <t>LOC106509580</t>
  </si>
  <si>
    <t>LOC110259509</t>
  </si>
  <si>
    <t>ANKHD1</t>
  </si>
  <si>
    <t>EIF4EBP3</t>
  </si>
  <si>
    <t>SRA1</t>
  </si>
  <si>
    <t>APBB3</t>
  </si>
  <si>
    <t>SLC35A4</t>
  </si>
  <si>
    <t>LOC102167522</t>
  </si>
  <si>
    <t>LOC100513976</t>
  </si>
  <si>
    <t>CD14</t>
  </si>
  <si>
    <t>TMCO6</t>
  </si>
  <si>
    <t>NDUFA2</t>
  </si>
  <si>
    <t>IK</t>
  </si>
  <si>
    <t>WDR55</t>
  </si>
  <si>
    <t>DND1</t>
  </si>
  <si>
    <t>HARS</t>
  </si>
  <si>
    <t>LOC100521256</t>
  </si>
  <si>
    <t>ZMAT2</t>
  </si>
  <si>
    <t>LOC100621895</t>
  </si>
  <si>
    <t>LOC100621803</t>
  </si>
  <si>
    <t>LOC100621701</t>
  </si>
  <si>
    <t>LOC110259511</t>
  </si>
  <si>
    <t>LOC100738826</t>
  </si>
  <si>
    <t>LOC102160218</t>
  </si>
  <si>
    <t>PCDHA11</t>
  </si>
  <si>
    <t>LOC110259139</t>
  </si>
  <si>
    <t>LOC102160959</t>
  </si>
  <si>
    <t>LOC100514339</t>
  </si>
  <si>
    <t>LOC110259512</t>
  </si>
  <si>
    <t>LOC110259515</t>
  </si>
  <si>
    <t>LOC100521779</t>
  </si>
  <si>
    <t>LOC100514515</t>
  </si>
  <si>
    <t>PCDHB6</t>
  </si>
  <si>
    <t>LOC100739498</t>
  </si>
  <si>
    <t>LOC110259513</t>
  </si>
  <si>
    <t>LOC100737316</t>
  </si>
  <si>
    <t>LOC100624174</t>
  </si>
  <si>
    <t>LOC106504267</t>
  </si>
  <si>
    <t>LOC100515772</t>
  </si>
  <si>
    <t>LOC106509588</t>
  </si>
  <si>
    <t>LOC110259516</t>
  </si>
  <si>
    <t>LOC106509585</t>
  </si>
  <si>
    <t>LOC110255294</t>
  </si>
  <si>
    <t>LOC100516485</t>
  </si>
  <si>
    <t>LOC100516665</t>
  </si>
  <si>
    <t>LOC110259519</t>
  </si>
  <si>
    <t>LOC110259668</t>
  </si>
  <si>
    <t>LOC110259517</t>
  </si>
  <si>
    <t>LOC106509590</t>
  </si>
  <si>
    <t>LOC110259669</t>
  </si>
  <si>
    <t>LOC100737660</t>
  </si>
  <si>
    <t>LOC110259670</t>
  </si>
  <si>
    <t>LOC110259518</t>
  </si>
  <si>
    <t>LOC100736974</t>
  </si>
  <si>
    <t>DIAPH1</t>
  </si>
  <si>
    <t>HDAC3</t>
  </si>
  <si>
    <t>RELL2</t>
  </si>
  <si>
    <t>FCHSD1</t>
  </si>
  <si>
    <t>LOC106509593</t>
  </si>
  <si>
    <t>ARAP3</t>
  </si>
  <si>
    <t>LOC110259522</t>
  </si>
  <si>
    <t>LOC110259521</t>
  </si>
  <si>
    <t>PCDH1</t>
  </si>
  <si>
    <t>LOC110259523</t>
  </si>
  <si>
    <t>KIAA0141</t>
  </si>
  <si>
    <t>PCDH12</t>
  </si>
  <si>
    <t>LOC110259524</t>
  </si>
  <si>
    <t>RNF14</t>
  </si>
  <si>
    <t>GNPDA1</t>
  </si>
  <si>
    <t>LOC106509594</t>
  </si>
  <si>
    <t>LOC106509595</t>
  </si>
  <si>
    <t>NDFIP1</t>
  </si>
  <si>
    <t>SPRY4</t>
  </si>
  <si>
    <t>FGF1</t>
  </si>
  <si>
    <t>ARHGAP26</t>
  </si>
  <si>
    <t>LOC102160841</t>
  </si>
  <si>
    <t>NR3C1</t>
  </si>
  <si>
    <t>LOC110259526</t>
  </si>
  <si>
    <t>LOC110259527</t>
  </si>
  <si>
    <t>KCTD16</t>
  </si>
  <si>
    <t>PRELID2</t>
  </si>
  <si>
    <t>SH3RF2</t>
  </si>
  <si>
    <t>PLAC8L1</t>
  </si>
  <si>
    <t>LARS</t>
  </si>
  <si>
    <t>POU4F3</t>
  </si>
  <si>
    <t>GPR151</t>
  </si>
  <si>
    <t>PPP2R2B</t>
  </si>
  <si>
    <t>STK32A</t>
  </si>
  <si>
    <t>DPYSL3</t>
  </si>
  <si>
    <t>JAKMIP2</t>
  </si>
  <si>
    <t>SPINK5</t>
  </si>
  <si>
    <t>LOC100739218</t>
  </si>
  <si>
    <t>LOC396905</t>
  </si>
  <si>
    <t>FBXO38</t>
  </si>
  <si>
    <t>SH3TC2</t>
  </si>
  <si>
    <t>ABLIM3</t>
  </si>
  <si>
    <t>LOC106509605</t>
  </si>
  <si>
    <t>AFAP1L1</t>
  </si>
  <si>
    <t>GRPEL2</t>
  </si>
  <si>
    <t>IL17B</t>
  </si>
  <si>
    <t>PCYOX1L</t>
  </si>
  <si>
    <t>LOC100514340</t>
  </si>
  <si>
    <t>MIR143</t>
  </si>
  <si>
    <t>MIR145</t>
  </si>
  <si>
    <t>CSNK1A1</t>
  </si>
  <si>
    <t>ARHGEF37</t>
  </si>
  <si>
    <t>LOC106509607</t>
  </si>
  <si>
    <t>LOC110259538</t>
  </si>
  <si>
    <t>LOC106509609</t>
  </si>
  <si>
    <t>PPARGC1B</t>
  </si>
  <si>
    <t>MIR378-1</t>
  </si>
  <si>
    <t>PDE6A</t>
  </si>
  <si>
    <t>SLC26A2</t>
  </si>
  <si>
    <t>HMGXB3</t>
  </si>
  <si>
    <t>LOC110259155</t>
  </si>
  <si>
    <t>CSF1R</t>
  </si>
  <si>
    <t>PDGFRB</t>
  </si>
  <si>
    <t>CDX1</t>
  </si>
  <si>
    <t>SLC6A7</t>
  </si>
  <si>
    <t>LOC110259540</t>
  </si>
  <si>
    <t>LOC102162290</t>
  </si>
  <si>
    <t>CAMK2A</t>
  </si>
  <si>
    <t>TCOF1</t>
  </si>
  <si>
    <t>CD74</t>
  </si>
  <si>
    <t>RPS14</t>
  </si>
  <si>
    <t>NDST1</t>
  </si>
  <si>
    <t>LOC110259673</t>
  </si>
  <si>
    <t>SYNPO</t>
  </si>
  <si>
    <t>DCTN4</t>
  </si>
  <si>
    <t>LOC106508271</t>
  </si>
  <si>
    <t>ZNF300</t>
  </si>
  <si>
    <t>LOC110259546</t>
  </si>
  <si>
    <t>LOC110259822</t>
  </si>
  <si>
    <t>LOC106507337</t>
  </si>
  <si>
    <t>FAM20C</t>
  </si>
  <si>
    <t>LOC110259826</t>
  </si>
  <si>
    <t>PRKAR1B</t>
  </si>
  <si>
    <t>DNAAF5</t>
  </si>
  <si>
    <t>LOC110259827</t>
  </si>
  <si>
    <t>SUN1</t>
  </si>
  <si>
    <t>GET4</t>
  </si>
  <si>
    <t>ADAP1</t>
  </si>
  <si>
    <t>LOC100522669</t>
  </si>
  <si>
    <t>C3H7orf50</t>
  </si>
  <si>
    <t>GPR146</t>
  </si>
  <si>
    <t>LOC110259829</t>
  </si>
  <si>
    <t>LOC102162791</t>
  </si>
  <si>
    <t>GPER1</t>
  </si>
  <si>
    <t>ZFAND2A</t>
  </si>
  <si>
    <t>LOC106507343</t>
  </si>
  <si>
    <t>MICALL2</t>
  </si>
  <si>
    <t>LOC106507351</t>
  </si>
  <si>
    <t>ELFN1</t>
  </si>
  <si>
    <t>LOC110260071</t>
  </si>
  <si>
    <t>LOC110259831</t>
  </si>
  <si>
    <t>MAD1L1</t>
  </si>
  <si>
    <t>LOC110259832</t>
  </si>
  <si>
    <t>LOC106509613</t>
  </si>
  <si>
    <t>SNX8</t>
  </si>
  <si>
    <t>EIF3B</t>
  </si>
  <si>
    <t>LOC110259833</t>
  </si>
  <si>
    <t>LOC110259836</t>
  </si>
  <si>
    <t>LFNG</t>
  </si>
  <si>
    <t>TTYH3</t>
  </si>
  <si>
    <t>IQCE</t>
  </si>
  <si>
    <t>BRAT1</t>
  </si>
  <si>
    <t>AMZ1</t>
  </si>
  <si>
    <t>GNA12</t>
  </si>
  <si>
    <t>CARD11</t>
  </si>
  <si>
    <t>SDK1</t>
  </si>
  <si>
    <t>LOC110259838</t>
  </si>
  <si>
    <t>LOC102158292</t>
  </si>
  <si>
    <t>LOC102159434</t>
  </si>
  <si>
    <t>FOXK1</t>
  </si>
  <si>
    <t>AP5Z1</t>
  </si>
  <si>
    <t>RADIL</t>
  </si>
  <si>
    <t>PAPOLB</t>
  </si>
  <si>
    <t>MMD2</t>
  </si>
  <si>
    <t>LOC110259839</t>
  </si>
  <si>
    <t>LOC100512593</t>
  </si>
  <si>
    <t>WIPI2</t>
  </si>
  <si>
    <t>SLC29A4</t>
  </si>
  <si>
    <t>TNRC18</t>
  </si>
  <si>
    <t>LOC110259840</t>
  </si>
  <si>
    <t>LOC110260072</t>
  </si>
  <si>
    <t>LOC106509619</t>
  </si>
  <si>
    <t>FBXL18</t>
  </si>
  <si>
    <t>ACTB</t>
  </si>
  <si>
    <t>LOC106509620</t>
  </si>
  <si>
    <t>LOC102161175</t>
  </si>
  <si>
    <t>LOC106509624</t>
  </si>
  <si>
    <t>FSCN1</t>
  </si>
  <si>
    <t>RNF216</t>
  </si>
  <si>
    <t>LOC106509622</t>
  </si>
  <si>
    <t>LOC100520903</t>
  </si>
  <si>
    <t>LOC110259841</t>
  </si>
  <si>
    <t>LOC106509013</t>
  </si>
  <si>
    <t>LOC100738112</t>
  </si>
  <si>
    <t>RBAK</t>
  </si>
  <si>
    <t>LOC100520556</t>
  </si>
  <si>
    <t>ZNF12</t>
  </si>
  <si>
    <t>LOC102160627</t>
  </si>
  <si>
    <t>ZNF316</t>
  </si>
  <si>
    <t>ZNF853</t>
  </si>
  <si>
    <t>C3H7orf26</t>
  </si>
  <si>
    <t>ZDHHC4</t>
  </si>
  <si>
    <t>LOC110259843</t>
  </si>
  <si>
    <t>GRID2IP</t>
  </si>
  <si>
    <t>KDELR2</t>
  </si>
  <si>
    <t>DAGLB</t>
  </si>
  <si>
    <t>RAC1</t>
  </si>
  <si>
    <t>LOC110260073</t>
  </si>
  <si>
    <t>CYTH3</t>
  </si>
  <si>
    <t>USP42</t>
  </si>
  <si>
    <t>EIF2AK1</t>
  </si>
  <si>
    <t>ANKRD61</t>
  </si>
  <si>
    <t>AIMP2</t>
  </si>
  <si>
    <t>PMS2</t>
  </si>
  <si>
    <t>LOC100516852</t>
  </si>
  <si>
    <t>CCZ1</t>
  </si>
  <si>
    <t>LOC102163639</t>
  </si>
  <si>
    <t>LOC100516001</t>
  </si>
  <si>
    <t>LOC106509627</t>
  </si>
  <si>
    <t>LMTK2</t>
  </si>
  <si>
    <t>BHLHA15</t>
  </si>
  <si>
    <t>TECPR1</t>
  </si>
  <si>
    <t>LOC110259846</t>
  </si>
  <si>
    <t>BRI3</t>
  </si>
  <si>
    <t>BAIAP2L1</t>
  </si>
  <si>
    <t>LOC110259847</t>
  </si>
  <si>
    <t>LOC106509631</t>
  </si>
  <si>
    <t>LOC106509632</t>
  </si>
  <si>
    <t>NPTX2</t>
  </si>
  <si>
    <t>LOC110259848</t>
  </si>
  <si>
    <t>LOC110260074</t>
  </si>
  <si>
    <t>LOC110259849</t>
  </si>
  <si>
    <t>TMEM130</t>
  </si>
  <si>
    <t>TRRAP</t>
  </si>
  <si>
    <t>SMURF1</t>
  </si>
  <si>
    <t>KPNA7</t>
  </si>
  <si>
    <t>LOC102160349</t>
  </si>
  <si>
    <t>LOC110259851</t>
  </si>
  <si>
    <t>ARPC1A</t>
  </si>
  <si>
    <t>ARPC1B</t>
  </si>
  <si>
    <t>PDAP1</t>
  </si>
  <si>
    <t>BUD31</t>
  </si>
  <si>
    <t>PTCD1</t>
  </si>
  <si>
    <t>CPSF4</t>
  </si>
  <si>
    <t>ATP5J2</t>
  </si>
  <si>
    <t>LOC100522670</t>
  </si>
  <si>
    <t>MIR9796</t>
  </si>
  <si>
    <t>LOC106509641</t>
  </si>
  <si>
    <t>ZKSCAN5</t>
  </si>
  <si>
    <t>LOC102167796</t>
  </si>
  <si>
    <t>ZNF789</t>
  </si>
  <si>
    <t>FAM200A</t>
  </si>
  <si>
    <t>ZNF655</t>
  </si>
  <si>
    <t>LOC106508762</t>
  </si>
  <si>
    <t>LOC110259854</t>
  </si>
  <si>
    <t>ZSCAN25</t>
  </si>
  <si>
    <t>LOC110259855</t>
  </si>
  <si>
    <t>LOC110260127</t>
  </si>
  <si>
    <t>CYP3A22</t>
  </si>
  <si>
    <t>CYP3A46</t>
  </si>
  <si>
    <t>CYP3A29</t>
  </si>
  <si>
    <t>LOC110259856</t>
  </si>
  <si>
    <t>LOC110259858</t>
  </si>
  <si>
    <t>LOC110259857</t>
  </si>
  <si>
    <t>MYH11</t>
  </si>
  <si>
    <t>NDE1</t>
  </si>
  <si>
    <t>C3H16orf45</t>
  </si>
  <si>
    <t>NTAN1</t>
  </si>
  <si>
    <t>LOC110259862</t>
  </si>
  <si>
    <t>LOC110259864</t>
  </si>
  <si>
    <t>LOC110259865</t>
  </si>
  <si>
    <t>LOC106509687</t>
  </si>
  <si>
    <t>LOC102164141</t>
  </si>
  <si>
    <t>LOC100523238</t>
  </si>
  <si>
    <t>LOC102164353</t>
  </si>
  <si>
    <t>LOC100524140</t>
  </si>
  <si>
    <t>LOC100524490</t>
  </si>
  <si>
    <t>LOC102164877</t>
  </si>
  <si>
    <t>LOC100524855</t>
  </si>
  <si>
    <t>LOC102165242</t>
  </si>
  <si>
    <t>LOC110259866</t>
  </si>
  <si>
    <t>TRIM4</t>
  </si>
  <si>
    <t>LOC110259868</t>
  </si>
  <si>
    <t>GJC3</t>
  </si>
  <si>
    <t>AZGP1</t>
  </si>
  <si>
    <t>LOC110259869</t>
  </si>
  <si>
    <t>ZKSCAN1</t>
  </si>
  <si>
    <t>ZNF3</t>
  </si>
  <si>
    <t>LOC110259870</t>
  </si>
  <si>
    <t>COPS6</t>
  </si>
  <si>
    <t>MCM7</t>
  </si>
  <si>
    <t>AP4M1</t>
  </si>
  <si>
    <t>TAF6</t>
  </si>
  <si>
    <t>CNPY4</t>
  </si>
  <si>
    <t>MBLAC1</t>
  </si>
  <si>
    <t>LOC100514951</t>
  </si>
  <si>
    <t>EW-NEW,AW-NEW</t>
  </si>
  <si>
    <t>LOC110255267</t>
  </si>
  <si>
    <t>LOC110259877</t>
  </si>
  <si>
    <t>LAMTOR4</t>
  </si>
  <si>
    <t>C3H7orf43</t>
  </si>
  <si>
    <t>GAL3ST4</t>
  </si>
  <si>
    <t>GPC2</t>
  </si>
  <si>
    <t>STAG3</t>
  </si>
  <si>
    <t>PVRIG</t>
  </si>
  <si>
    <t>PILRA</t>
  </si>
  <si>
    <t>ZCWPW1</t>
  </si>
  <si>
    <t>MEPCE</t>
  </si>
  <si>
    <t>PPP1R35</t>
  </si>
  <si>
    <t>LOC110259879</t>
  </si>
  <si>
    <t>LOC100514038</t>
  </si>
  <si>
    <t>LOC110260075</t>
  </si>
  <si>
    <t>NYAP1</t>
  </si>
  <si>
    <t>AGFG2</t>
  </si>
  <si>
    <t>LOC106509647</t>
  </si>
  <si>
    <t>LOC100515824</t>
  </si>
  <si>
    <t>SAP25</t>
  </si>
  <si>
    <t>LRCH4</t>
  </si>
  <si>
    <t>FBXO24</t>
  </si>
  <si>
    <t>PCOLCE</t>
  </si>
  <si>
    <t>MOSPD3</t>
  </si>
  <si>
    <t>TFR2</t>
  </si>
  <si>
    <t>ACTL6B</t>
  </si>
  <si>
    <t>GNB2</t>
  </si>
  <si>
    <t>GIGYF1</t>
  </si>
  <si>
    <t>LOC110260076</t>
  </si>
  <si>
    <t>POP7</t>
  </si>
  <si>
    <t>EPO</t>
  </si>
  <si>
    <t>LOC106509649</t>
  </si>
  <si>
    <t>ZAN</t>
  </si>
  <si>
    <t>EPHB4</t>
  </si>
  <si>
    <t>SLC12A9</t>
  </si>
  <si>
    <t>TRIP6</t>
  </si>
  <si>
    <t>SRRT</t>
  </si>
  <si>
    <t>UFSP1</t>
  </si>
  <si>
    <t>ACHE</t>
  </si>
  <si>
    <t>LOC110259881</t>
  </si>
  <si>
    <t>LOC110260077</t>
  </si>
  <si>
    <t>LOC110260078</t>
  </si>
  <si>
    <t>LOC110259882</t>
  </si>
  <si>
    <t>LOC110259883</t>
  </si>
  <si>
    <t>LOC110259884</t>
  </si>
  <si>
    <t>LOC110259885</t>
  </si>
  <si>
    <t>MUC12</t>
  </si>
  <si>
    <t>TRIM56</t>
  </si>
  <si>
    <t>LOC110259888</t>
  </si>
  <si>
    <t>SERPINE1</t>
  </si>
  <si>
    <t>AP1S1</t>
  </si>
  <si>
    <t>VGF</t>
  </si>
  <si>
    <t>LOC106508543</t>
  </si>
  <si>
    <t>LOC100624333</t>
  </si>
  <si>
    <t>PLOD3</t>
  </si>
  <si>
    <t>ZNHIT1</t>
  </si>
  <si>
    <t>CLDN15</t>
  </si>
  <si>
    <t>FIS1</t>
  </si>
  <si>
    <t>LOC102164200</t>
  </si>
  <si>
    <t>LOC106509650</t>
  </si>
  <si>
    <t>IFT22</t>
  </si>
  <si>
    <t>COL26A1</t>
  </si>
  <si>
    <t>MYL10</t>
  </si>
  <si>
    <t>LOC110260128</t>
  </si>
  <si>
    <t>CUX1</t>
  </si>
  <si>
    <t>LOC110259890</t>
  </si>
  <si>
    <t>LOC110259891</t>
  </si>
  <si>
    <t>SH2B2</t>
  </si>
  <si>
    <t>PRKRIP1</t>
  </si>
  <si>
    <t>LOC110259892</t>
  </si>
  <si>
    <t>ORAI2</t>
  </si>
  <si>
    <t>ALKBH4</t>
  </si>
  <si>
    <t>LRWD1</t>
  </si>
  <si>
    <t>POLR2J</t>
  </si>
  <si>
    <t>RASA4B</t>
  </si>
  <si>
    <t>UPK3BL2</t>
  </si>
  <si>
    <t>UPK3B</t>
  </si>
  <si>
    <t>DTX2</t>
  </si>
  <si>
    <t>ZP3</t>
  </si>
  <si>
    <t>SSC4D</t>
  </si>
  <si>
    <t>YWHAG</t>
  </si>
  <si>
    <t>HSPB1</t>
  </si>
  <si>
    <t>LOC110259893</t>
  </si>
  <si>
    <t>SRRM3</t>
  </si>
  <si>
    <t>MDH2</t>
  </si>
  <si>
    <t>STYXL1</t>
  </si>
  <si>
    <t>TMEM120A</t>
  </si>
  <si>
    <t>POR</t>
  </si>
  <si>
    <t>LOC110259894</t>
  </si>
  <si>
    <t>RHBDD2</t>
  </si>
  <si>
    <t>CCL24</t>
  </si>
  <si>
    <t>LOC110259895</t>
  </si>
  <si>
    <t>CCL26</t>
  </si>
  <si>
    <t>HIP1</t>
  </si>
  <si>
    <t>POM121C</t>
  </si>
  <si>
    <t>NSUN5</t>
  </si>
  <si>
    <t>TRIM50</t>
  </si>
  <si>
    <t>FKBP6</t>
  </si>
  <si>
    <t>FZD9</t>
  </si>
  <si>
    <t>BAZ1B</t>
  </si>
  <si>
    <t>BCL7B</t>
  </si>
  <si>
    <t>TBL2</t>
  </si>
  <si>
    <t>MLXIPL</t>
  </si>
  <si>
    <t>LOC102163947</t>
  </si>
  <si>
    <t>VPS37D</t>
  </si>
  <si>
    <t>DNAJC30</t>
  </si>
  <si>
    <t>BUD23</t>
  </si>
  <si>
    <t>MIR7137</t>
  </si>
  <si>
    <t>STX1A</t>
  </si>
  <si>
    <t>LOC106509660</t>
  </si>
  <si>
    <t>ABHD11</t>
  </si>
  <si>
    <t>CLDN3</t>
  </si>
  <si>
    <t>CLDN4</t>
  </si>
  <si>
    <t>METTL27</t>
  </si>
  <si>
    <t>TMEM270</t>
  </si>
  <si>
    <t>LOC110259897</t>
  </si>
  <si>
    <t>LOC102165419</t>
  </si>
  <si>
    <t>LOC110259898</t>
  </si>
  <si>
    <t>ELN</t>
  </si>
  <si>
    <t>LIMK1</t>
  </si>
  <si>
    <t>LOC106509663</t>
  </si>
  <si>
    <t>EIF4H</t>
  </si>
  <si>
    <t>LAT2</t>
  </si>
  <si>
    <t>RFC2</t>
  </si>
  <si>
    <t>CLIP2</t>
  </si>
  <si>
    <t>GTF2IRD1</t>
  </si>
  <si>
    <t>LOC106509666</t>
  </si>
  <si>
    <t>GTF2I</t>
  </si>
  <si>
    <t>LOC102167397</t>
  </si>
  <si>
    <t>NCF1</t>
  </si>
  <si>
    <t>LOC100620992</t>
  </si>
  <si>
    <t>LOC102167472</t>
  </si>
  <si>
    <t>RCC1L</t>
  </si>
  <si>
    <t>LOC110259899</t>
  </si>
  <si>
    <t>CASTOR2</t>
  </si>
  <si>
    <t>LOC102168016</t>
  </si>
  <si>
    <t>LOC102157744</t>
  </si>
  <si>
    <t>LOC102157493</t>
  </si>
  <si>
    <t>LOC102157836</t>
  </si>
  <si>
    <t>AUTS2</t>
  </si>
  <si>
    <t>LOC110260080</t>
  </si>
  <si>
    <t>LOC110260079</t>
  </si>
  <si>
    <t>GALNT17</t>
  </si>
  <si>
    <t>CALN1</t>
  </si>
  <si>
    <t>TYW1</t>
  </si>
  <si>
    <t>SBDS</t>
  </si>
  <si>
    <t>TMEM248</t>
  </si>
  <si>
    <t>RABGEF1</t>
  </si>
  <si>
    <t>KCTD7</t>
  </si>
  <si>
    <t>TPST1</t>
  </si>
  <si>
    <t>CRCP</t>
  </si>
  <si>
    <t>ASL</t>
  </si>
  <si>
    <t>LOC102161858</t>
  </si>
  <si>
    <t>GUSB</t>
  </si>
  <si>
    <t>VKORC1L1</t>
  </si>
  <si>
    <t>LOC102162776</t>
  </si>
  <si>
    <t>NUPR2</t>
  </si>
  <si>
    <t>CHCHD2</t>
  </si>
  <si>
    <t>SUMF2</t>
  </si>
  <si>
    <t>PHKG1</t>
  </si>
  <si>
    <t>CCT6A</t>
  </si>
  <si>
    <t>LOC106509672</t>
  </si>
  <si>
    <t>PSPH</t>
  </si>
  <si>
    <t>LOC110259900</t>
  </si>
  <si>
    <t>NIPSNAP2</t>
  </si>
  <si>
    <t>MRPS17</t>
  </si>
  <si>
    <t>ZNF713</t>
  </si>
  <si>
    <t>LOC106509673</t>
  </si>
  <si>
    <t>LOC110259901</t>
  </si>
  <si>
    <t>AHSP</t>
  </si>
  <si>
    <t>C3H16orf58</t>
  </si>
  <si>
    <t>SLC5A2</t>
  </si>
  <si>
    <t>TGFB1I1</t>
  </si>
  <si>
    <t>ARMC5</t>
  </si>
  <si>
    <t>LOC100626250</t>
  </si>
  <si>
    <t>ITGAD</t>
  </si>
  <si>
    <t>ITGAX</t>
  </si>
  <si>
    <t>LOC110259903</t>
  </si>
  <si>
    <t>ITGAM</t>
  </si>
  <si>
    <t>TRIM72</t>
  </si>
  <si>
    <t>LOC100522011</t>
  </si>
  <si>
    <t>FUS</t>
  </si>
  <si>
    <t>PRSS36</t>
  </si>
  <si>
    <t>PRSS8</t>
  </si>
  <si>
    <t>KAT8</t>
  </si>
  <si>
    <t>BCKDK</t>
  </si>
  <si>
    <t>VKORC1</t>
  </si>
  <si>
    <t>PRSS53</t>
  </si>
  <si>
    <t>ZNF646</t>
  </si>
  <si>
    <t>ZNF668</t>
  </si>
  <si>
    <t>STX4</t>
  </si>
  <si>
    <t>LOC102167315</t>
  </si>
  <si>
    <t>STX1B</t>
  </si>
  <si>
    <t>HSD3B7</t>
  </si>
  <si>
    <t>SETD1A</t>
  </si>
  <si>
    <t>ORAI3</t>
  </si>
  <si>
    <t>FBXL19</t>
  </si>
  <si>
    <t>LOC100736868</t>
  </si>
  <si>
    <t>LOC100736818</t>
  </si>
  <si>
    <t>BCL7C</t>
  </si>
  <si>
    <t>ZNF629</t>
  </si>
  <si>
    <t>RNF40</t>
  </si>
  <si>
    <t>CCDC189</t>
  </si>
  <si>
    <t>PHKG2</t>
  </si>
  <si>
    <t>TMEM265</t>
  </si>
  <si>
    <t>SRCAP</t>
  </si>
  <si>
    <t>FBRS</t>
  </si>
  <si>
    <t>PRR14</t>
  </si>
  <si>
    <t>LOC110259905</t>
  </si>
  <si>
    <t>LOC110259906</t>
  </si>
  <si>
    <t>ZNF689</t>
  </si>
  <si>
    <t>ZNF688</t>
  </si>
  <si>
    <t>ZNF764</t>
  </si>
  <si>
    <t>LOC102158302</t>
  </si>
  <si>
    <t>ZNF768</t>
  </si>
  <si>
    <t>LOC110259907</t>
  </si>
  <si>
    <t>ITGAL</t>
  </si>
  <si>
    <t>SEPHS2</t>
  </si>
  <si>
    <t>DCTPP1</t>
  </si>
  <si>
    <t>ZNF771</t>
  </si>
  <si>
    <t>ZNF48</t>
  </si>
  <si>
    <t>MYLPF</t>
  </si>
  <si>
    <t>TBC1D10B</t>
  </si>
  <si>
    <t>CD2BP2</t>
  </si>
  <si>
    <t>SPN</t>
  </si>
  <si>
    <t>QPRT</t>
  </si>
  <si>
    <t>C3H16orf54</t>
  </si>
  <si>
    <t>ZG16</t>
  </si>
  <si>
    <t>KIF22</t>
  </si>
  <si>
    <t>MAZ</t>
  </si>
  <si>
    <t>PRRT2</t>
  </si>
  <si>
    <t>PAGR1</t>
  </si>
  <si>
    <t>MVP</t>
  </si>
  <si>
    <t>CDIPT</t>
  </si>
  <si>
    <t>LOC100622642</t>
  </si>
  <si>
    <t>SEZ6L2</t>
  </si>
  <si>
    <t>ASPHD1</t>
  </si>
  <si>
    <t>KCTD13</t>
  </si>
  <si>
    <t>TMEM219</t>
  </si>
  <si>
    <t>TAOK2</t>
  </si>
  <si>
    <t>HIRIP3</t>
  </si>
  <si>
    <t>INO80E</t>
  </si>
  <si>
    <t>DOC2A</t>
  </si>
  <si>
    <t>C3H16orf92</t>
  </si>
  <si>
    <t>FAM57B</t>
  </si>
  <si>
    <t>LOC110260083</t>
  </si>
  <si>
    <t>LOC110260082</t>
  </si>
  <si>
    <t>ALDOA</t>
  </si>
  <si>
    <t>PPP4C</t>
  </si>
  <si>
    <t>TBX6</t>
  </si>
  <si>
    <t>YPEL3</t>
  </si>
  <si>
    <t>GDPD3</t>
  </si>
  <si>
    <t>MAPK3</t>
  </si>
  <si>
    <t>CORO1A</t>
  </si>
  <si>
    <t>BOLA2B</t>
  </si>
  <si>
    <t>SLX1A</t>
  </si>
  <si>
    <t>SULT1A3</t>
  </si>
  <si>
    <t>SGF29</t>
  </si>
  <si>
    <t>LOC110260087</t>
  </si>
  <si>
    <t>NUPR1</t>
  </si>
  <si>
    <t>IL27</t>
  </si>
  <si>
    <t>APOBR</t>
  </si>
  <si>
    <t>CLN3</t>
  </si>
  <si>
    <t>LOC110260088</t>
  </si>
  <si>
    <t>ATXN2L</t>
  </si>
  <si>
    <t>TUFM</t>
  </si>
  <si>
    <t>LOC100516669</t>
  </si>
  <si>
    <t>SH2B1</t>
  </si>
  <si>
    <t>ATP2A1</t>
  </si>
  <si>
    <t>RABEP2</t>
  </si>
  <si>
    <t>CD19</t>
  </si>
  <si>
    <t>NFATC2IP</t>
  </si>
  <si>
    <t>SPNS1</t>
  </si>
  <si>
    <t>LAT</t>
  </si>
  <si>
    <t>LOC110260129</t>
  </si>
  <si>
    <t>LOC110259910</t>
  </si>
  <si>
    <t>SBK1</t>
  </si>
  <si>
    <t>LOC110259911</t>
  </si>
  <si>
    <t>XPO6</t>
  </si>
  <si>
    <t>GSG1L</t>
  </si>
  <si>
    <t>KIAA0556</t>
  </si>
  <si>
    <t>GTF3C1</t>
  </si>
  <si>
    <t>IL21R</t>
  </si>
  <si>
    <t>IL4R</t>
  </si>
  <si>
    <t>NSMCE1</t>
  </si>
  <si>
    <t>KDM8</t>
  </si>
  <si>
    <t>C3H16orf82</t>
  </si>
  <si>
    <t>LOC110260130</t>
  </si>
  <si>
    <t>HS3ST4</t>
  </si>
  <si>
    <t>LOC102163064</t>
  </si>
  <si>
    <t>ZKSCAN2</t>
  </si>
  <si>
    <t>AQP8</t>
  </si>
  <si>
    <t>LCMT1</t>
  </si>
  <si>
    <t>LOC100739557</t>
  </si>
  <si>
    <t>LOC110260108</t>
  </si>
  <si>
    <t>CACNG3</t>
  </si>
  <si>
    <t>PRKCB</t>
  </si>
  <si>
    <t>CHP2</t>
  </si>
  <si>
    <t>ERN2</t>
  </si>
  <si>
    <t>PLK1</t>
  </si>
  <si>
    <t>DCTN5</t>
  </si>
  <si>
    <t>PALB2</t>
  </si>
  <si>
    <t>NDUFAB1</t>
  </si>
  <si>
    <t>UBFD1</t>
  </si>
  <si>
    <t>EARS2</t>
  </si>
  <si>
    <t>GGA2</t>
  </si>
  <si>
    <t>COG7</t>
  </si>
  <si>
    <t>SCNN1B</t>
  </si>
  <si>
    <t>SCNN1G</t>
  </si>
  <si>
    <t>USP31</t>
  </si>
  <si>
    <t>HS3ST2</t>
  </si>
  <si>
    <t>LOC106507358</t>
  </si>
  <si>
    <t>OTOA</t>
  </si>
  <si>
    <t>METTL9</t>
  </si>
  <si>
    <t>IGSF6</t>
  </si>
  <si>
    <t>CDR2</t>
  </si>
  <si>
    <t>POLR3E</t>
  </si>
  <si>
    <t>EEF2K</t>
  </si>
  <si>
    <t>SDR42E2</t>
  </si>
  <si>
    <t>VWA3A</t>
  </si>
  <si>
    <t>C3H16orf52</t>
  </si>
  <si>
    <t>PDZD9</t>
  </si>
  <si>
    <t>LOC100524613</t>
  </si>
  <si>
    <t>LOC100524794</t>
  </si>
  <si>
    <t>LOC102163149</t>
  </si>
  <si>
    <t>LOC100524979</t>
  </si>
  <si>
    <t>LOC100622606</t>
  </si>
  <si>
    <t>CRYM</t>
  </si>
  <si>
    <t>ANKS4B</t>
  </si>
  <si>
    <t>ZP2</t>
  </si>
  <si>
    <t>TMEM159</t>
  </si>
  <si>
    <t>DNAH3</t>
  </si>
  <si>
    <t>LYRM1</t>
  </si>
  <si>
    <t>DCUN1D3</t>
  </si>
  <si>
    <t>REXO5</t>
  </si>
  <si>
    <t>ERI2</t>
  </si>
  <si>
    <t>ACSM3</t>
  </si>
  <si>
    <t>THUMPD1</t>
  </si>
  <si>
    <t>ACSM4</t>
  </si>
  <si>
    <t>ACSM2B</t>
  </si>
  <si>
    <t>ACSM5</t>
  </si>
  <si>
    <t>PDILT</t>
  </si>
  <si>
    <t>UMOD</t>
  </si>
  <si>
    <t>GP2</t>
  </si>
  <si>
    <t>GPR139</t>
  </si>
  <si>
    <t>GPRC5B</t>
  </si>
  <si>
    <t>IQCK</t>
  </si>
  <si>
    <t>KNOP1</t>
  </si>
  <si>
    <t>C3H16orf62</t>
  </si>
  <si>
    <t>CCP110</t>
  </si>
  <si>
    <t>LOC100623540</t>
  </si>
  <si>
    <t>GDE1</t>
  </si>
  <si>
    <t>TMC5</t>
  </si>
  <si>
    <t>TMC7</t>
  </si>
  <si>
    <t>COQ7</t>
  </si>
  <si>
    <t>ITPRIPL2</t>
  </si>
  <si>
    <t>SYT17</t>
  </si>
  <si>
    <t>SMG1</t>
  </si>
  <si>
    <t>ARL6IP1</t>
  </si>
  <si>
    <t>RPS15A</t>
  </si>
  <si>
    <t>XYLT1</t>
  </si>
  <si>
    <t>LOC110259921</t>
  </si>
  <si>
    <t>LOC110259922</t>
  </si>
  <si>
    <t>LOC106507143</t>
  </si>
  <si>
    <t>LOC100626015</t>
  </si>
  <si>
    <t>ABCC6</t>
  </si>
  <si>
    <t>ABCC1</t>
  </si>
  <si>
    <t>MIR7135</t>
  </si>
  <si>
    <t>BFAR</t>
  </si>
  <si>
    <t>LOC110259924</t>
  </si>
  <si>
    <t>PARN</t>
  </si>
  <si>
    <t>LOC110259925</t>
  </si>
  <si>
    <t>LOC110259926</t>
  </si>
  <si>
    <t>LOC110259927</t>
  </si>
  <si>
    <t>MIR365-1</t>
  </si>
  <si>
    <t>LOC110259929</t>
  </si>
  <si>
    <t>MKL2</t>
  </si>
  <si>
    <t>LOC106509690</t>
  </si>
  <si>
    <t>LOC110259928</t>
  </si>
  <si>
    <t>ERCC4</t>
  </si>
  <si>
    <t>LOC110259931</t>
  </si>
  <si>
    <t>LOC110259932</t>
  </si>
  <si>
    <t>SHISA9</t>
  </si>
  <si>
    <t>LOC110259933</t>
  </si>
  <si>
    <t>CPPED1</t>
  </si>
  <si>
    <t>SNX29</t>
  </si>
  <si>
    <t>LOC100739121</t>
  </si>
  <si>
    <t>TNFRSF17</t>
  </si>
  <si>
    <t>LOC102166437</t>
  </si>
  <si>
    <t>GSPT1</t>
  </si>
  <si>
    <t>RSL1D1</t>
  </si>
  <si>
    <t>LOC110260131</t>
  </si>
  <si>
    <t>ZC3H7A</t>
  </si>
  <si>
    <t>TXNDC11</t>
  </si>
  <si>
    <t>SNN</t>
  </si>
  <si>
    <t>LOC106509692</t>
  </si>
  <si>
    <t>LITAF</t>
  </si>
  <si>
    <t>LOC102157603</t>
  </si>
  <si>
    <t>RMI2</t>
  </si>
  <si>
    <t>PRM1</t>
  </si>
  <si>
    <t>PRM2</t>
  </si>
  <si>
    <t>PRM3</t>
  </si>
  <si>
    <t>TNP2</t>
  </si>
  <si>
    <t>SOCS1</t>
  </si>
  <si>
    <t>LOC110260110</t>
  </si>
  <si>
    <t>CLEC16A</t>
  </si>
  <si>
    <t>DEXI</t>
  </si>
  <si>
    <t>CIITA</t>
  </si>
  <si>
    <t>LOC106509696</t>
  </si>
  <si>
    <t>TVP23A</t>
  </si>
  <si>
    <t>NUBP1</t>
  </si>
  <si>
    <t>TEKT5</t>
  </si>
  <si>
    <t>LOC110259935</t>
  </si>
  <si>
    <t>EMP2</t>
  </si>
  <si>
    <t>LOC110259936</t>
  </si>
  <si>
    <t>ATF7IP2</t>
  </si>
  <si>
    <t>LOC110260132</t>
  </si>
  <si>
    <t>GRIN2A</t>
  </si>
  <si>
    <t>LOC102160708</t>
  </si>
  <si>
    <t>C3H16orf72</t>
  </si>
  <si>
    <t>LOC102164365</t>
  </si>
  <si>
    <t>USP7</t>
  </si>
  <si>
    <t>CARHSP1</t>
  </si>
  <si>
    <t>PMM2</t>
  </si>
  <si>
    <t>LOC106509702</t>
  </si>
  <si>
    <t>TMEM186</t>
  </si>
  <si>
    <t>ABAT</t>
  </si>
  <si>
    <t>METTL22</t>
  </si>
  <si>
    <t>TMEM114</t>
  </si>
  <si>
    <t>RBFOX1</t>
  </si>
  <si>
    <t>LOC110260112</t>
  </si>
  <si>
    <t>EEF2KMT</t>
  </si>
  <si>
    <t>ALG1</t>
  </si>
  <si>
    <t>C3H16orf89</t>
  </si>
  <si>
    <t>NAGPA</t>
  </si>
  <si>
    <t>SEC14L5</t>
  </si>
  <si>
    <t>PPL</t>
  </si>
  <si>
    <t>UBN1</t>
  </si>
  <si>
    <t>GLYR1</t>
  </si>
  <si>
    <t>ROGDI</t>
  </si>
  <si>
    <t>SMIM22</t>
  </si>
  <si>
    <t>LOC110259937</t>
  </si>
  <si>
    <t>ZNF500</t>
  </si>
  <si>
    <t>C3H16orf71</t>
  </si>
  <si>
    <t>ANKS3</t>
  </si>
  <si>
    <t>NUDT16L1</t>
  </si>
  <si>
    <t>MGRN1</t>
  </si>
  <si>
    <t>UBALD1</t>
  </si>
  <si>
    <t>C3H16orf96</t>
  </si>
  <si>
    <t>CDIP1</t>
  </si>
  <si>
    <t>HMOX2</t>
  </si>
  <si>
    <t>NMRAL1</t>
  </si>
  <si>
    <t>DNAJA3</t>
  </si>
  <si>
    <t>LOC100513346</t>
  </si>
  <si>
    <t>VASN</t>
  </si>
  <si>
    <t>GLIS2</t>
  </si>
  <si>
    <t>TFAP4</t>
  </si>
  <si>
    <t>SRL</t>
  </si>
  <si>
    <t>ADCY9</t>
  </si>
  <si>
    <t>LOC110259939</t>
  </si>
  <si>
    <t>CREBBP</t>
  </si>
  <si>
    <t>LOC102160050</t>
  </si>
  <si>
    <t>TRAP1</t>
  </si>
  <si>
    <t>DNASE1</t>
  </si>
  <si>
    <t>SLX4</t>
  </si>
  <si>
    <t>LOC110260091</t>
  </si>
  <si>
    <t>LOC110260092</t>
  </si>
  <si>
    <t>LOC106509711</t>
  </si>
  <si>
    <t>NLRC3</t>
  </si>
  <si>
    <t>LOC106509712</t>
  </si>
  <si>
    <t>CLUAP1</t>
  </si>
  <si>
    <t>C3H16orf90</t>
  </si>
  <si>
    <t>NAA60</t>
  </si>
  <si>
    <t>ZNF597</t>
  </si>
  <si>
    <t>ZNF174</t>
  </si>
  <si>
    <t>LOC100516428</t>
  </si>
  <si>
    <t>LOC110260093</t>
  </si>
  <si>
    <t>LOC100517149</t>
  </si>
  <si>
    <t>LOC110260094</t>
  </si>
  <si>
    <t>ZNF263</t>
  </si>
  <si>
    <t>MEFV</t>
  </si>
  <si>
    <t>ZNF200</t>
  </si>
  <si>
    <t>LOC100516963</t>
  </si>
  <si>
    <t>LOC100627836</t>
  </si>
  <si>
    <t>ZNF213</t>
  </si>
  <si>
    <t>ZNF205</t>
  </si>
  <si>
    <t>LOC106509717</t>
  </si>
  <si>
    <t>ZSCAN10</t>
  </si>
  <si>
    <t>MMP25</t>
  </si>
  <si>
    <t>BICDL2</t>
  </si>
  <si>
    <t>THOC6</t>
  </si>
  <si>
    <t>HCFC1R1</t>
  </si>
  <si>
    <t>TNFRSF12A</t>
  </si>
  <si>
    <t>CLDN6</t>
  </si>
  <si>
    <t>CLDN9</t>
  </si>
  <si>
    <t>LOC100737121</t>
  </si>
  <si>
    <t>LOC110260113</t>
  </si>
  <si>
    <t>PKMYT1</t>
  </si>
  <si>
    <t>PAQR4</t>
  </si>
  <si>
    <t>KREMEN2</t>
  </si>
  <si>
    <t>FLYWCH1</t>
  </si>
  <si>
    <t>FLYWCH2</t>
  </si>
  <si>
    <t>SRRM2</t>
  </si>
  <si>
    <t>ELOB</t>
  </si>
  <si>
    <t>PRSS33</t>
  </si>
  <si>
    <t>LOC110259940</t>
  </si>
  <si>
    <t>LOC110259941</t>
  </si>
  <si>
    <t>LOC100737333</t>
  </si>
  <si>
    <t>ZG16B</t>
  </si>
  <si>
    <t>LOC110259943</t>
  </si>
  <si>
    <t>PRSS22</t>
  </si>
  <si>
    <t>PRSS27</t>
  </si>
  <si>
    <t>KCTD5</t>
  </si>
  <si>
    <t>PDPK1</t>
  </si>
  <si>
    <t>AMDHD2</t>
  </si>
  <si>
    <t>ATP6V0C</t>
  </si>
  <si>
    <t>TBC1D24</t>
  </si>
  <si>
    <t>NTN3</t>
  </si>
  <si>
    <t>C3H16orf59</t>
  </si>
  <si>
    <t>LOC110259944</t>
  </si>
  <si>
    <t>CCNF</t>
  </si>
  <si>
    <t>LOC110259945</t>
  </si>
  <si>
    <t>LOC102160363</t>
  </si>
  <si>
    <t>LOC106507370</t>
  </si>
  <si>
    <t>ABCA3</t>
  </si>
  <si>
    <t>LOC102159543</t>
  </si>
  <si>
    <t>LOC110259946</t>
  </si>
  <si>
    <t>RNPS1</t>
  </si>
  <si>
    <t>ECI1</t>
  </si>
  <si>
    <t>E4F1</t>
  </si>
  <si>
    <t>DNASE1L2</t>
  </si>
  <si>
    <t>PGP</t>
  </si>
  <si>
    <t>MLST8</t>
  </si>
  <si>
    <t>BRICD5</t>
  </si>
  <si>
    <t>CASKIN1</t>
  </si>
  <si>
    <t>TRAF7</t>
  </si>
  <si>
    <t>RAB26</t>
  </si>
  <si>
    <t>LOC106504252</t>
  </si>
  <si>
    <t>PKD1</t>
  </si>
  <si>
    <t>TSC2</t>
  </si>
  <si>
    <t>NTHL1</t>
  </si>
  <si>
    <t>SLC9A3R2</t>
  </si>
  <si>
    <t>NPW</t>
  </si>
  <si>
    <t>ZNF598</t>
  </si>
  <si>
    <t>SYNGR3</t>
  </si>
  <si>
    <t>GFER</t>
  </si>
  <si>
    <t>NOXO1</t>
  </si>
  <si>
    <t>TBL3</t>
  </si>
  <si>
    <t>RPS2</t>
  </si>
  <si>
    <t>RNF151</t>
  </si>
  <si>
    <t>NDUFB10</t>
  </si>
  <si>
    <t>RPL3L</t>
  </si>
  <si>
    <t>MSRB1</t>
  </si>
  <si>
    <t>HS3ST6</t>
  </si>
  <si>
    <t>MEIOB</t>
  </si>
  <si>
    <t>HAGH</t>
  </si>
  <si>
    <t>LOC110259948</t>
  </si>
  <si>
    <t>IGFALS</t>
  </si>
  <si>
    <t>NUBP2</t>
  </si>
  <si>
    <t>SPSB3</t>
  </si>
  <si>
    <t>EME2</t>
  </si>
  <si>
    <t>MRPS34</t>
  </si>
  <si>
    <t>NME3</t>
  </si>
  <si>
    <t>MAPK8IP3</t>
  </si>
  <si>
    <t>JPT2</t>
  </si>
  <si>
    <t>CRAMP1</t>
  </si>
  <si>
    <t>IFT140</t>
  </si>
  <si>
    <t>TMEM204</t>
  </si>
  <si>
    <t>TELO2</t>
  </si>
  <si>
    <t>PTX4</t>
  </si>
  <si>
    <t>LOC106507362</t>
  </si>
  <si>
    <t>CLCN7</t>
  </si>
  <si>
    <t>CCDC154</t>
  </si>
  <si>
    <t>LOC106507364</t>
  </si>
  <si>
    <t>C3H16orf91</t>
  </si>
  <si>
    <t>UNKL</t>
  </si>
  <si>
    <t>GNPTG</t>
  </si>
  <si>
    <t>LOC106507363</t>
  </si>
  <si>
    <t>TSR3</t>
  </si>
  <si>
    <t>BAIAP3</t>
  </si>
  <si>
    <t>LOC102162074</t>
  </si>
  <si>
    <t>UBE2I</t>
  </si>
  <si>
    <t>LOC396700</t>
  </si>
  <si>
    <t>LOC110259949</t>
  </si>
  <si>
    <t>MCT7</t>
  </si>
  <si>
    <t>LOC110255206</t>
  </si>
  <si>
    <t>CACNA1H</t>
  </si>
  <si>
    <t>LOC110259951</t>
  </si>
  <si>
    <t>C1QTNF8</t>
  </si>
  <si>
    <t>SSTR5</t>
  </si>
  <si>
    <t>SOX8</t>
  </si>
  <si>
    <t>LMF1</t>
  </si>
  <si>
    <t>LOC106509720</t>
  </si>
  <si>
    <t>GNG13</t>
  </si>
  <si>
    <t>CHTF18</t>
  </si>
  <si>
    <t>RPUSD1</t>
  </si>
  <si>
    <t>LOC110259954</t>
  </si>
  <si>
    <t>LOC110259953</t>
  </si>
  <si>
    <t>LOC100519473</t>
  </si>
  <si>
    <t>LOC100524016</t>
  </si>
  <si>
    <t>NARFL</t>
  </si>
  <si>
    <t>HAGHL</t>
  </si>
  <si>
    <t>METRN</t>
  </si>
  <si>
    <t>CCDC78</t>
  </si>
  <si>
    <t>FAM173A</t>
  </si>
  <si>
    <t>FBXL16</t>
  </si>
  <si>
    <t>WDR24</t>
  </si>
  <si>
    <t>JMJD8</t>
  </si>
  <si>
    <t>STUB1</t>
  </si>
  <si>
    <t>LOC100524737</t>
  </si>
  <si>
    <t>RHBDL1</t>
  </si>
  <si>
    <t>RHOT2</t>
  </si>
  <si>
    <t>WDR90</t>
  </si>
  <si>
    <t>MCRIP2</t>
  </si>
  <si>
    <t>METTL26</t>
  </si>
  <si>
    <t>WFIKKN1</t>
  </si>
  <si>
    <t>RAB40C</t>
  </si>
  <si>
    <t>PIGQ</t>
  </si>
  <si>
    <t>PRR35</t>
  </si>
  <si>
    <t>CAPN15</t>
  </si>
  <si>
    <t>RAB11FIP3</t>
  </si>
  <si>
    <t>LOC110259955</t>
  </si>
  <si>
    <t>DECR2</t>
  </si>
  <si>
    <t>NME4</t>
  </si>
  <si>
    <t>TMEM8A</t>
  </si>
  <si>
    <t>MRPL28</t>
  </si>
  <si>
    <t>AXIN1</t>
  </si>
  <si>
    <t>PDIA2</t>
  </si>
  <si>
    <t>ARHGDIG</t>
  </si>
  <si>
    <t>RGS11</t>
  </si>
  <si>
    <t>FAM234A</t>
  </si>
  <si>
    <t>LUC7L</t>
  </si>
  <si>
    <t>HBQ1</t>
  </si>
  <si>
    <t>NPRL3</t>
  </si>
  <si>
    <t>LOC110259958</t>
  </si>
  <si>
    <t>LOC100737768</t>
  </si>
  <si>
    <t>HBM</t>
  </si>
  <si>
    <t>HBZ</t>
  </si>
  <si>
    <t>MPG</t>
  </si>
  <si>
    <t>RHBDF1</t>
  </si>
  <si>
    <t>SNRNP25</t>
  </si>
  <si>
    <t>POLR3K</t>
  </si>
  <si>
    <t>IL9R</t>
  </si>
  <si>
    <t>IARS</t>
  </si>
  <si>
    <t>NOL8</t>
  </si>
  <si>
    <t>CENPP</t>
  </si>
  <si>
    <t>OMD</t>
  </si>
  <si>
    <t>ASPN</t>
  </si>
  <si>
    <t>ECM2</t>
  </si>
  <si>
    <t>IPPK</t>
  </si>
  <si>
    <t>BICD2</t>
  </si>
  <si>
    <t>FGD3</t>
  </si>
  <si>
    <t>SUSD3</t>
  </si>
  <si>
    <t>CARD19</t>
  </si>
  <si>
    <t>NINJ1</t>
  </si>
  <si>
    <t>WNK2</t>
  </si>
  <si>
    <t>LOC102158199</t>
  </si>
  <si>
    <t>FAM120A</t>
  </si>
  <si>
    <t>LOC106509726</t>
  </si>
  <si>
    <t>PHF2</t>
  </si>
  <si>
    <t>BARX1</t>
  </si>
  <si>
    <t>PTPDC1</t>
  </si>
  <si>
    <t>MIRLET7A-2</t>
  </si>
  <si>
    <t>MIRLET7F-2</t>
  </si>
  <si>
    <t>MIRLET7D</t>
  </si>
  <si>
    <t>ZNF169</t>
  </si>
  <si>
    <t>NT5DC4</t>
  </si>
  <si>
    <t>POLR1B</t>
  </si>
  <si>
    <t>ZC3H6</t>
  </si>
  <si>
    <t>ZC3H8</t>
  </si>
  <si>
    <t>FBLN7</t>
  </si>
  <si>
    <t>TMEM87B</t>
  </si>
  <si>
    <t>MERTK</t>
  </si>
  <si>
    <t>ANAPC1</t>
  </si>
  <si>
    <t>LOC100520015</t>
  </si>
  <si>
    <t>LOC106509733</t>
  </si>
  <si>
    <t>LOC110259966</t>
  </si>
  <si>
    <t>BCL2L11</t>
  </si>
  <si>
    <t>LOC110260116</t>
  </si>
  <si>
    <t>ACOXL</t>
  </si>
  <si>
    <t>LOC100620627</t>
  </si>
  <si>
    <t>ADRA2B</t>
  </si>
  <si>
    <t>GPAT2</t>
  </si>
  <si>
    <t>LOC100522130</t>
  </si>
  <si>
    <t>KCNIP3</t>
  </si>
  <si>
    <t>PROM2</t>
  </si>
  <si>
    <t>LOC110260135</t>
  </si>
  <si>
    <t>LOC100523897</t>
  </si>
  <si>
    <t>LOC100521785</t>
  </si>
  <si>
    <t>ZNF2</t>
  </si>
  <si>
    <t>ZNF514</t>
  </si>
  <si>
    <t>LOC102159991</t>
  </si>
  <si>
    <t>MRPS5</t>
  </si>
  <si>
    <t>LOC100738720</t>
  </si>
  <si>
    <t>MAL</t>
  </si>
  <si>
    <t>MALL</t>
  </si>
  <si>
    <t>NPHP1</t>
  </si>
  <si>
    <t>LOC110259967</t>
  </si>
  <si>
    <t>LOC110260117</t>
  </si>
  <si>
    <t>LOC110259968</t>
  </si>
  <si>
    <t>SOWAHC</t>
  </si>
  <si>
    <t>ARID5A</t>
  </si>
  <si>
    <t>NEURL3</t>
  </si>
  <si>
    <t>NCAPH</t>
  </si>
  <si>
    <t>ITPRIPL1</t>
  </si>
  <si>
    <t>LOC110259970</t>
  </si>
  <si>
    <t>SNRNP200</t>
  </si>
  <si>
    <t>CIAO1</t>
  </si>
  <si>
    <t>TMEM127</t>
  </si>
  <si>
    <t>STARD7</t>
  </si>
  <si>
    <t>DUSP2</t>
  </si>
  <si>
    <t>ASTL</t>
  </si>
  <si>
    <t>SH3RF3</t>
  </si>
  <si>
    <t>EDAR</t>
  </si>
  <si>
    <t>CCDC138</t>
  </si>
  <si>
    <t>LOC100511376</t>
  </si>
  <si>
    <t>LIMS1</t>
  </si>
  <si>
    <t>GCC2</t>
  </si>
  <si>
    <t>LOC100623441</t>
  </si>
  <si>
    <t>LOC100624389</t>
  </si>
  <si>
    <t>LOC100623541</t>
  </si>
  <si>
    <t>LOC100623656</t>
  </si>
  <si>
    <t>SLC5A7</t>
  </si>
  <si>
    <t>LOC102164452</t>
  </si>
  <si>
    <t>LOC102166005</t>
  </si>
  <si>
    <t>ST6GAL2</t>
  </si>
  <si>
    <t>UXS1</t>
  </si>
  <si>
    <t>C3H2orf40</t>
  </si>
  <si>
    <t>NCK2</t>
  </si>
  <si>
    <t>LOC106509743</t>
  </si>
  <si>
    <t>LOC106509747</t>
  </si>
  <si>
    <t>FHL2</t>
  </si>
  <si>
    <t>C3H2orf49</t>
  </si>
  <si>
    <t>LOC100625214</t>
  </si>
  <si>
    <t>TGFBRAP1</t>
  </si>
  <si>
    <t>GPR45</t>
  </si>
  <si>
    <t>LOC110260119</t>
  </si>
  <si>
    <t>MRPS9</t>
  </si>
  <si>
    <t>POU3F3</t>
  </si>
  <si>
    <t>LOC110259973</t>
  </si>
  <si>
    <t>LOC110259974</t>
  </si>
  <si>
    <t>TMEM182</t>
  </si>
  <si>
    <t>MFSD9</t>
  </si>
  <si>
    <t>SLC9A2</t>
  </si>
  <si>
    <t>SLC9A4</t>
  </si>
  <si>
    <t>IL18RAP</t>
  </si>
  <si>
    <t>IL18R1</t>
  </si>
  <si>
    <t>IL1RL1</t>
  </si>
  <si>
    <t>IL1RL2</t>
  </si>
  <si>
    <t>IL1R1</t>
  </si>
  <si>
    <t>LOC110259975</t>
  </si>
  <si>
    <t>IL1R2</t>
  </si>
  <si>
    <t>MAP4K4</t>
  </si>
  <si>
    <t>LOC106509759</t>
  </si>
  <si>
    <t>LOC102161008</t>
  </si>
  <si>
    <t>RFX8</t>
  </si>
  <si>
    <t>CREG2</t>
  </si>
  <si>
    <t>RNF149</t>
  </si>
  <si>
    <t>CNOT11</t>
  </si>
  <si>
    <t>LOC106509760</t>
  </si>
  <si>
    <t>TBC1D8</t>
  </si>
  <si>
    <t>RPL31</t>
  </si>
  <si>
    <t>NPAS2</t>
  </si>
  <si>
    <t>LOC102161983</t>
  </si>
  <si>
    <t>LOC102163181</t>
  </si>
  <si>
    <t>PDCL3</t>
  </si>
  <si>
    <t>NMS</t>
  </si>
  <si>
    <t>CHST10</t>
  </si>
  <si>
    <t>LOC102163417</t>
  </si>
  <si>
    <t>LONRF2</t>
  </si>
  <si>
    <t>AFF3</t>
  </si>
  <si>
    <t>REV1</t>
  </si>
  <si>
    <t>EIF5B</t>
  </si>
  <si>
    <t>LOC106509762</t>
  </si>
  <si>
    <t>TXNDC9</t>
  </si>
  <si>
    <t>LOC100522987</t>
  </si>
  <si>
    <t>LOC100523177</t>
  </si>
  <si>
    <t>MRPL30</t>
  </si>
  <si>
    <t>MITD1</t>
  </si>
  <si>
    <t>LOC110255309</t>
  </si>
  <si>
    <t>LOC110255307</t>
  </si>
  <si>
    <t>FAHD2B</t>
  </si>
  <si>
    <t>LOC106508550</t>
  </si>
  <si>
    <t>LIPT1</t>
  </si>
  <si>
    <t>TSGA10</t>
  </si>
  <si>
    <t>KIAA1211L</t>
  </si>
  <si>
    <t>LOC102164468</t>
  </si>
  <si>
    <t>LOC110259978</t>
  </si>
  <si>
    <t>MGAT4A</t>
  </si>
  <si>
    <t>UNC50</t>
  </si>
  <si>
    <t>LOC100524554</t>
  </si>
  <si>
    <t>INPP4A</t>
  </si>
  <si>
    <t>CNGA3</t>
  </si>
  <si>
    <t>VWA3B</t>
  </si>
  <si>
    <t>TMEM131</t>
  </si>
  <si>
    <t>LOC100739325</t>
  </si>
  <si>
    <t>LOC102167341</t>
  </si>
  <si>
    <t>ACTR1B</t>
  </si>
  <si>
    <t>COX5B</t>
  </si>
  <si>
    <t>FAM178B</t>
  </si>
  <si>
    <t>SEMA4C</t>
  </si>
  <si>
    <t>ANKRD39</t>
  </si>
  <si>
    <t>ANKRD23</t>
  </si>
  <si>
    <t>CNNM3</t>
  </si>
  <si>
    <t>CNNM4</t>
  </si>
  <si>
    <t>LMAN2L</t>
  </si>
  <si>
    <t>FER1L5</t>
  </si>
  <si>
    <t>KANSL3</t>
  </si>
  <si>
    <t>LOC110260120</t>
  </si>
  <si>
    <t>LOC110259982</t>
  </si>
  <si>
    <t>LOC110259981</t>
  </si>
  <si>
    <t>LOC100736878</t>
  </si>
  <si>
    <t>LOC110259980</t>
  </si>
  <si>
    <t>LOC110259983</t>
  </si>
  <si>
    <t>EIF2AK3</t>
  </si>
  <si>
    <t>FOXI3</t>
  </si>
  <si>
    <t>THNSL2</t>
  </si>
  <si>
    <t>FABP1</t>
  </si>
  <si>
    <t>SMYD1</t>
  </si>
  <si>
    <t>KRCC1</t>
  </si>
  <si>
    <t>CD8B</t>
  </si>
  <si>
    <t>CD8A</t>
  </si>
  <si>
    <t>RMND5A</t>
  </si>
  <si>
    <t>LOC110259986</t>
  </si>
  <si>
    <t>RNF103</t>
  </si>
  <si>
    <t>CHMP3</t>
  </si>
  <si>
    <t>REEP1</t>
  </si>
  <si>
    <t>MRPL35</t>
  </si>
  <si>
    <t>IMMT</t>
  </si>
  <si>
    <t>POLR1A</t>
  </si>
  <si>
    <t>ST3GAL5</t>
  </si>
  <si>
    <t>ATOH8</t>
  </si>
  <si>
    <t>GNLY</t>
  </si>
  <si>
    <t>SFTPB</t>
  </si>
  <si>
    <t>USP39</t>
  </si>
  <si>
    <t>C3H2orf68</t>
  </si>
  <si>
    <t>TMEM150A</t>
  </si>
  <si>
    <t>RNF181</t>
  </si>
  <si>
    <t>VAMP5</t>
  </si>
  <si>
    <t>VAMP8</t>
  </si>
  <si>
    <t>GGCX</t>
  </si>
  <si>
    <t>MAT2A</t>
  </si>
  <si>
    <t>LOC106507373</t>
  </si>
  <si>
    <t>SH2D6</t>
  </si>
  <si>
    <t>CAPG</t>
  </si>
  <si>
    <t>ELMOD3</t>
  </si>
  <si>
    <t>RETSAT</t>
  </si>
  <si>
    <t>TGOLN2</t>
  </si>
  <si>
    <t>TCF7L1</t>
  </si>
  <si>
    <t>KCMF1</t>
  </si>
  <si>
    <t>LOC102158774</t>
  </si>
  <si>
    <t>TMSB10</t>
  </si>
  <si>
    <t>TRABD2A</t>
  </si>
  <si>
    <t>DNAH6</t>
  </si>
  <si>
    <t>LOC110260136</t>
  </si>
  <si>
    <t>CTNNA2</t>
  </si>
  <si>
    <t>LRRTM1</t>
  </si>
  <si>
    <t>REG3G</t>
  </si>
  <si>
    <t>LRRTM4</t>
  </si>
  <si>
    <t>LOC110259989</t>
  </si>
  <si>
    <t>LOC106509776</t>
  </si>
  <si>
    <t>GCFC2</t>
  </si>
  <si>
    <t>MRPL19</t>
  </si>
  <si>
    <t>EVA1A</t>
  </si>
  <si>
    <t>TACR1</t>
  </si>
  <si>
    <t>POLE4</t>
  </si>
  <si>
    <t>HK2</t>
  </si>
  <si>
    <t>SEMA4F</t>
  </si>
  <si>
    <t>M1AP</t>
  </si>
  <si>
    <t>DOK1</t>
  </si>
  <si>
    <t>LOXL3</t>
  </si>
  <si>
    <t>HTRA2</t>
  </si>
  <si>
    <t>AUP1</t>
  </si>
  <si>
    <t>DQX1</t>
  </si>
  <si>
    <t>TLX2</t>
  </si>
  <si>
    <t>PCGF1</t>
  </si>
  <si>
    <t>LBX2</t>
  </si>
  <si>
    <t>TTC31</t>
  </si>
  <si>
    <t>CCDC142</t>
  </si>
  <si>
    <t>MRPL53</t>
  </si>
  <si>
    <t>MOGS</t>
  </si>
  <si>
    <t>WBP1</t>
  </si>
  <si>
    <t>INO80B</t>
  </si>
  <si>
    <t>RTKN</t>
  </si>
  <si>
    <t>WDR54</t>
  </si>
  <si>
    <t>C3H2orf81</t>
  </si>
  <si>
    <t>LOC100513982</t>
  </si>
  <si>
    <t>LOC100737572</t>
  </si>
  <si>
    <t>DCTN1</t>
  </si>
  <si>
    <t>SLC4A5</t>
  </si>
  <si>
    <t>MTHFD2</t>
  </si>
  <si>
    <t>MOB1A</t>
  </si>
  <si>
    <t>BOLA3</t>
  </si>
  <si>
    <t>TET3</t>
  </si>
  <si>
    <t>LOC102163719</t>
  </si>
  <si>
    <t>DGUOK</t>
  </si>
  <si>
    <t>ACTG2</t>
  </si>
  <si>
    <t>STAMBP</t>
  </si>
  <si>
    <t>C3H2orf78</t>
  </si>
  <si>
    <t>DUSP11</t>
  </si>
  <si>
    <t>ALMS1</t>
  </si>
  <si>
    <t>EGR4</t>
  </si>
  <si>
    <t>FBXO41</t>
  </si>
  <si>
    <t>CCT7</t>
  </si>
  <si>
    <t>PRADC1</t>
  </si>
  <si>
    <t>SMYD5</t>
  </si>
  <si>
    <t>NOTO</t>
  </si>
  <si>
    <t>RAB11FIP5</t>
  </si>
  <si>
    <t>LOC106509786</t>
  </si>
  <si>
    <t>SFXN5</t>
  </si>
  <si>
    <t>EMX1</t>
  </si>
  <si>
    <t>SPR</t>
  </si>
  <si>
    <t>EXOC6B</t>
  </si>
  <si>
    <t>LOC100521659</t>
  </si>
  <si>
    <t>DYSF</t>
  </si>
  <si>
    <t>ZNF638</t>
  </si>
  <si>
    <t>PAIP2B</t>
  </si>
  <si>
    <t>NAGK</t>
  </si>
  <si>
    <t>TEX261</t>
  </si>
  <si>
    <t>ANKRD53</t>
  </si>
  <si>
    <t>ATP6V1B1</t>
  </si>
  <si>
    <t>VAX2</t>
  </si>
  <si>
    <t>CD207</t>
  </si>
  <si>
    <t>CLEC4F</t>
  </si>
  <si>
    <t>ADD2</t>
  </si>
  <si>
    <t>LOC110259992</t>
  </si>
  <si>
    <t>TGFA</t>
  </si>
  <si>
    <t>FAM136A</t>
  </si>
  <si>
    <t>SNRPG</t>
  </si>
  <si>
    <t>PCYOX1</t>
  </si>
  <si>
    <t>TIA1</t>
  </si>
  <si>
    <t>C3H2orf42</t>
  </si>
  <si>
    <t>ASPRV1</t>
  </si>
  <si>
    <t>PCBP1</t>
  </si>
  <si>
    <t>MXD1</t>
  </si>
  <si>
    <t>GMCL1</t>
  </si>
  <si>
    <t>ANXA4</t>
  </si>
  <si>
    <t>LOC102163904</t>
  </si>
  <si>
    <t>AAK1</t>
  </si>
  <si>
    <t>ANTXR1</t>
  </si>
  <si>
    <t>GKN1</t>
  </si>
  <si>
    <t>ARHGAP25</t>
  </si>
  <si>
    <t>PROKR1</t>
  </si>
  <si>
    <t>APLF</t>
  </si>
  <si>
    <t>FBXO48</t>
  </si>
  <si>
    <t>PLEK</t>
  </si>
  <si>
    <t>CNRIP1</t>
  </si>
  <si>
    <t>PPP3R1</t>
  </si>
  <si>
    <t>PNO1</t>
  </si>
  <si>
    <t>WDR92</t>
  </si>
  <si>
    <t>C1D</t>
  </si>
  <si>
    <t>LOC106509797</t>
  </si>
  <si>
    <t>LOC110259996</t>
  </si>
  <si>
    <t>MEIS1</t>
  </si>
  <si>
    <t>LOC106509799</t>
  </si>
  <si>
    <t>LOC110259998</t>
  </si>
  <si>
    <t>SPRED2</t>
  </si>
  <si>
    <t>ACTR2</t>
  </si>
  <si>
    <t>RAB1A</t>
  </si>
  <si>
    <t>CEP68</t>
  </si>
  <si>
    <t>SLC1A4</t>
  </si>
  <si>
    <t>LOC102160963</t>
  </si>
  <si>
    <t>SERTAD2</t>
  </si>
  <si>
    <t>AFTPH</t>
  </si>
  <si>
    <t>LOC110259999</t>
  </si>
  <si>
    <t>PELI1</t>
  </si>
  <si>
    <t>VPS54</t>
  </si>
  <si>
    <t>MDH1</t>
  </si>
  <si>
    <t>LOC110260000</t>
  </si>
  <si>
    <t>LOC100621972</t>
  </si>
  <si>
    <t>LOC110260001</t>
  </si>
  <si>
    <t>WDPCP</t>
  </si>
  <si>
    <t>OTX1</t>
  </si>
  <si>
    <t>EHBP1</t>
  </si>
  <si>
    <t>TMEM17</t>
  </si>
  <si>
    <t>LOC106508312</t>
  </si>
  <si>
    <t>LOC110260002</t>
  </si>
  <si>
    <t>B3GNT2</t>
  </si>
  <si>
    <t>COMMD1</t>
  </si>
  <si>
    <t>CCT4</t>
  </si>
  <si>
    <t>FAM161A</t>
  </si>
  <si>
    <t>LOC106509807</t>
  </si>
  <si>
    <t>LOC106509808</t>
  </si>
  <si>
    <t>XPO1</t>
  </si>
  <si>
    <t>LOC102166164</t>
  </si>
  <si>
    <t>USP34</t>
  </si>
  <si>
    <t>AHSA2</t>
  </si>
  <si>
    <t>MIR9811</t>
  </si>
  <si>
    <t>C3H2orf74</t>
  </si>
  <si>
    <t>KIAA1841</t>
  </si>
  <si>
    <t>PEX13</t>
  </si>
  <si>
    <t>PUS10</t>
  </si>
  <si>
    <t>REL</t>
  </si>
  <si>
    <t>BCL11A</t>
  </si>
  <si>
    <t>LOC102158999</t>
  </si>
  <si>
    <t>LOC110260009</t>
  </si>
  <si>
    <t>LOC110260010</t>
  </si>
  <si>
    <t>LOC110260011</t>
  </si>
  <si>
    <t>LOC102159571</t>
  </si>
  <si>
    <t>FANCL</t>
  </si>
  <si>
    <t>VRK2</t>
  </si>
  <si>
    <t>LOC110260097</t>
  </si>
  <si>
    <t>LOC110260098</t>
  </si>
  <si>
    <t>LOC110260099</t>
  </si>
  <si>
    <t>LOC110260100</t>
  </si>
  <si>
    <t>CCDC85A</t>
  </si>
  <si>
    <t>EFEMP1</t>
  </si>
  <si>
    <t>PNPT1</t>
  </si>
  <si>
    <t>PPP4R3B</t>
  </si>
  <si>
    <t>LOC102163556</t>
  </si>
  <si>
    <t>CCDC88A</t>
  </si>
  <si>
    <t>LOC100514282</t>
  </si>
  <si>
    <t>MTIF2</t>
  </si>
  <si>
    <t>RPS27A</t>
  </si>
  <si>
    <t>CLHC1</t>
  </si>
  <si>
    <t>LOC110260013</t>
  </si>
  <si>
    <t>RTN4</t>
  </si>
  <si>
    <t>EML6</t>
  </si>
  <si>
    <t>SPTBN1</t>
  </si>
  <si>
    <t>LOC106508926</t>
  </si>
  <si>
    <t>C3H2orf73</t>
  </si>
  <si>
    <t>ACYP2</t>
  </si>
  <si>
    <t>LOC110260101</t>
  </si>
  <si>
    <t>PSME4</t>
  </si>
  <si>
    <t>ERLEC1</t>
  </si>
  <si>
    <t>ASB3</t>
  </si>
  <si>
    <t>CHAC2</t>
  </si>
  <si>
    <t>LOC102167127</t>
  </si>
  <si>
    <t>LOC110260015</t>
  </si>
  <si>
    <t>NRXN1</t>
  </si>
  <si>
    <t>FSHR</t>
  </si>
  <si>
    <t>LHCGR</t>
  </si>
  <si>
    <t>GTF2A1L</t>
  </si>
  <si>
    <t>STON1</t>
  </si>
  <si>
    <t>PPP1R21</t>
  </si>
  <si>
    <t>FOXN2</t>
  </si>
  <si>
    <t>FBXO11</t>
  </si>
  <si>
    <t>MSH6</t>
  </si>
  <si>
    <t>LOC110260142</t>
  </si>
  <si>
    <t>KCNK12</t>
  </si>
  <si>
    <t>LOC110260017</t>
  </si>
  <si>
    <t>MSH2</t>
  </si>
  <si>
    <t>EPCAM</t>
  </si>
  <si>
    <t>LOC110260018</t>
  </si>
  <si>
    <t>CALM2</t>
  </si>
  <si>
    <t>STPG4</t>
  </si>
  <si>
    <t>TTC7A</t>
  </si>
  <si>
    <t>MCFD2</t>
  </si>
  <si>
    <t>LOC110260019</t>
  </si>
  <si>
    <t>LOC102160749</t>
  </si>
  <si>
    <t>LOC110260144</t>
  </si>
  <si>
    <t>SOCS5</t>
  </si>
  <si>
    <t>PIGF</t>
  </si>
  <si>
    <t>RHOQ</t>
  </si>
  <si>
    <t>ATP6V1E2</t>
  </si>
  <si>
    <t>LOC110260021</t>
  </si>
  <si>
    <t>EPAS1</t>
  </si>
  <si>
    <t>LOC106509830</t>
  </si>
  <si>
    <t>PRKCE</t>
  </si>
  <si>
    <t>SRBD1</t>
  </si>
  <si>
    <t>LOC106509837</t>
  </si>
  <si>
    <t>SIX2</t>
  </si>
  <si>
    <t>SIX3</t>
  </si>
  <si>
    <t>LOC110260022</t>
  </si>
  <si>
    <t>LOC110260024</t>
  </si>
  <si>
    <t>CAMKMT</t>
  </si>
  <si>
    <t>PREPL</t>
  </si>
  <si>
    <t>PPM1B</t>
  </si>
  <si>
    <t>LRPPRC</t>
  </si>
  <si>
    <t>ABCG8</t>
  </si>
  <si>
    <t>ABCG5</t>
  </si>
  <si>
    <t>PLEKHH2</t>
  </si>
  <si>
    <t>THADA</t>
  </si>
  <si>
    <t>ZFP36L2</t>
  </si>
  <si>
    <t>LOC106509841</t>
  </si>
  <si>
    <t>LOC106509839</t>
  </si>
  <si>
    <t>LOC106509842</t>
  </si>
  <si>
    <t>LOC106509843</t>
  </si>
  <si>
    <t>HAAO</t>
  </si>
  <si>
    <t>MTA3</t>
  </si>
  <si>
    <t>KCNG3</t>
  </si>
  <si>
    <t>PKDCC</t>
  </si>
  <si>
    <t>LOC102165712</t>
  </si>
  <si>
    <t>SLC8A1</t>
  </si>
  <si>
    <t>LOC106507388</t>
  </si>
  <si>
    <t>THUMPD2</t>
  </si>
  <si>
    <t>TMEM178A</t>
  </si>
  <si>
    <t>MAP4K3</t>
  </si>
  <si>
    <t>CDKL4</t>
  </si>
  <si>
    <t>SOS1</t>
  </si>
  <si>
    <t>DHX57</t>
  </si>
  <si>
    <t>GEMIN6</t>
  </si>
  <si>
    <t>GALM</t>
  </si>
  <si>
    <t>LOC102164129</t>
  </si>
  <si>
    <t>HNRNPLL</t>
  </si>
  <si>
    <t>LOC102158799</t>
  </si>
  <si>
    <t>ATL2</t>
  </si>
  <si>
    <t>LOC102160052</t>
  </si>
  <si>
    <t>LOC100625479</t>
  </si>
  <si>
    <t>RMDN2</t>
  </si>
  <si>
    <t>LOC110255304</t>
  </si>
  <si>
    <t>CDC42EP3</t>
  </si>
  <si>
    <t>LOC102161945</t>
  </si>
  <si>
    <t>QPCT</t>
  </si>
  <si>
    <t>PRKD3</t>
  </si>
  <si>
    <t>CEBPZOS</t>
  </si>
  <si>
    <t>SULT6B1</t>
  </si>
  <si>
    <t>EIF2AK2</t>
  </si>
  <si>
    <t>HEATR5B</t>
  </si>
  <si>
    <t>STRN</t>
  </si>
  <si>
    <t>VIT</t>
  </si>
  <si>
    <t>LOC110260034</t>
  </si>
  <si>
    <t>CRIM1</t>
  </si>
  <si>
    <t>LOC106509856</t>
  </si>
  <si>
    <t>LOC110260035</t>
  </si>
  <si>
    <t>RASGRP3</t>
  </si>
  <si>
    <t>LOC110260036</t>
  </si>
  <si>
    <t>LTBP1</t>
  </si>
  <si>
    <t>TTC27</t>
  </si>
  <si>
    <t>BIRC6</t>
  </si>
  <si>
    <t>NLRC4</t>
  </si>
  <si>
    <t>SLC30A6</t>
  </si>
  <si>
    <t>SPAST</t>
  </si>
  <si>
    <t>MEMO1</t>
  </si>
  <si>
    <t>SRD5A2</t>
  </si>
  <si>
    <t>GALNT14</t>
  </si>
  <si>
    <t>CAPN13</t>
  </si>
  <si>
    <t>LCLAT1</t>
  </si>
  <si>
    <t>LBH</t>
  </si>
  <si>
    <t>ALK</t>
  </si>
  <si>
    <t>CLIP4</t>
  </si>
  <si>
    <t>C3H2orf71</t>
  </si>
  <si>
    <t>TOGARAM2</t>
  </si>
  <si>
    <t>LOC106509865</t>
  </si>
  <si>
    <t>PLB1</t>
  </si>
  <si>
    <t>FOSL2</t>
  </si>
  <si>
    <t>BABAM2</t>
  </si>
  <si>
    <t>LOC102157709</t>
  </si>
  <si>
    <t>RBKS</t>
  </si>
  <si>
    <t>LOC110260104</t>
  </si>
  <si>
    <t>MRPL33</t>
  </si>
  <si>
    <t>SLC4A1AP</t>
  </si>
  <si>
    <t>SUPT7L</t>
  </si>
  <si>
    <t>GPN1</t>
  </si>
  <si>
    <t>CCDC121</t>
  </si>
  <si>
    <t>ZNF512</t>
  </si>
  <si>
    <t>C3H2orf16</t>
  </si>
  <si>
    <t>GCKR</t>
  </si>
  <si>
    <t>FNDC4</t>
  </si>
  <si>
    <t>IFT172</t>
  </si>
  <si>
    <t>KRTCAP3</t>
  </si>
  <si>
    <t>NRBP1</t>
  </si>
  <si>
    <t>PPM1G</t>
  </si>
  <si>
    <t>ZNF513</t>
  </si>
  <si>
    <t>SNX17</t>
  </si>
  <si>
    <t>EIF2B4</t>
  </si>
  <si>
    <t>GTF3C2</t>
  </si>
  <si>
    <t>MPV17</t>
  </si>
  <si>
    <t>UCN</t>
  </si>
  <si>
    <t>TRIM54</t>
  </si>
  <si>
    <t>DNAJC5G</t>
  </si>
  <si>
    <t>LOC110260047</t>
  </si>
  <si>
    <t>SLC30A3</t>
  </si>
  <si>
    <t>CAD</t>
  </si>
  <si>
    <t>ATRAID</t>
  </si>
  <si>
    <t>SLC5A6</t>
  </si>
  <si>
    <t>TCF23</t>
  </si>
  <si>
    <t>PRR30</t>
  </si>
  <si>
    <t>PREB</t>
  </si>
  <si>
    <t>ABHD1</t>
  </si>
  <si>
    <t>CGREF1</t>
  </si>
  <si>
    <t>KHK</t>
  </si>
  <si>
    <t>EMILIN1</t>
  </si>
  <si>
    <t>LOC106509868</t>
  </si>
  <si>
    <t>OST4</t>
  </si>
  <si>
    <t>AGBL5</t>
  </si>
  <si>
    <t>TMEM214</t>
  </si>
  <si>
    <t>MAPRE3</t>
  </si>
  <si>
    <t>DPYSL5</t>
  </si>
  <si>
    <t>CENPA</t>
  </si>
  <si>
    <t>SLC35F6</t>
  </si>
  <si>
    <t>LOC106509869</t>
  </si>
  <si>
    <t>KCNK3</t>
  </si>
  <si>
    <t>LOC102168019</t>
  </si>
  <si>
    <t>CIB4</t>
  </si>
  <si>
    <t>LOC102157447</t>
  </si>
  <si>
    <t>C3H2orf70</t>
  </si>
  <si>
    <t>OTOF</t>
  </si>
  <si>
    <t>DRC1</t>
  </si>
  <si>
    <t>SELENOI</t>
  </si>
  <si>
    <t>ADGRF3</t>
  </si>
  <si>
    <t>HADHA</t>
  </si>
  <si>
    <t>GAREM2</t>
  </si>
  <si>
    <t>RAB10</t>
  </si>
  <si>
    <t>LOC106509872</t>
  </si>
  <si>
    <t>KIF3C</t>
  </si>
  <si>
    <t>LOC110260146</t>
  </si>
  <si>
    <t>ASXL2</t>
  </si>
  <si>
    <t>DTNB</t>
  </si>
  <si>
    <t>DNMT3A</t>
  </si>
  <si>
    <t>POMC</t>
  </si>
  <si>
    <t>EFR3B</t>
  </si>
  <si>
    <t>DNAJC27</t>
  </si>
  <si>
    <t>ADCY3</t>
  </si>
  <si>
    <t>CENPO</t>
  </si>
  <si>
    <t>ITSN2</t>
  </si>
  <si>
    <t>FAM228A</t>
  </si>
  <si>
    <t>FKBP1B</t>
  </si>
  <si>
    <t>WDCP</t>
  </si>
  <si>
    <t>UBXN2A</t>
  </si>
  <si>
    <t>ATAD2B</t>
  </si>
  <si>
    <t>KLHL29</t>
  </si>
  <si>
    <t>LOC102165540</t>
  </si>
  <si>
    <t>LOC102165887</t>
  </si>
  <si>
    <t>LOC102159977</t>
  </si>
  <si>
    <t>LOC110260050</t>
  </si>
  <si>
    <t>LDAH</t>
  </si>
  <si>
    <t>GDF7</t>
  </si>
  <si>
    <t>LOC102157748</t>
  </si>
  <si>
    <t>HS1BP3</t>
  </si>
  <si>
    <t>RHOB</t>
  </si>
  <si>
    <t>LOC100523732</t>
  </si>
  <si>
    <t>LOC102158392</t>
  </si>
  <si>
    <t>PUM2</t>
  </si>
  <si>
    <t>SDC1</t>
  </si>
  <si>
    <t>LOC110260147</t>
  </si>
  <si>
    <t>LAPTM4A</t>
  </si>
  <si>
    <t>WDR35</t>
  </si>
  <si>
    <t>OSR1</t>
  </si>
  <si>
    <t>LOC106509896</t>
  </si>
  <si>
    <t>LOC106509893</t>
  </si>
  <si>
    <t>LOC106509892</t>
  </si>
  <si>
    <t>LOC106509894</t>
  </si>
  <si>
    <t>KCNS3</t>
  </si>
  <si>
    <t>SMC6</t>
  </si>
  <si>
    <t>VSNL1</t>
  </si>
  <si>
    <t>FAM49A</t>
  </si>
  <si>
    <t>MYCN</t>
  </si>
  <si>
    <t>LOC110260052</t>
  </si>
  <si>
    <t>DDX1</t>
  </si>
  <si>
    <t>NBAS</t>
  </si>
  <si>
    <t>FAM84A</t>
  </si>
  <si>
    <t>LOC106509005</t>
  </si>
  <si>
    <t>LOC110260054</t>
  </si>
  <si>
    <t>LOC110260055</t>
  </si>
  <si>
    <t>LOC110260148</t>
  </si>
  <si>
    <t>TRIB2</t>
  </si>
  <si>
    <t>LOC106509908</t>
  </si>
  <si>
    <t>LOC106509907</t>
  </si>
  <si>
    <t>LPIN1</t>
  </si>
  <si>
    <t>LOC110260056</t>
  </si>
  <si>
    <t>NTSR2</t>
  </si>
  <si>
    <t>GREB1</t>
  </si>
  <si>
    <t>E2F6</t>
  </si>
  <si>
    <t>ROCK2</t>
  </si>
  <si>
    <t>PQLC3</t>
  </si>
  <si>
    <t>C3H2orf50</t>
  </si>
  <si>
    <t>LOC106507395</t>
  </si>
  <si>
    <t>KCNF1</t>
  </si>
  <si>
    <t>PDIA6</t>
  </si>
  <si>
    <t>LOC110260057</t>
  </si>
  <si>
    <t>ATP6V1C2</t>
  </si>
  <si>
    <t>NOL10</t>
  </si>
  <si>
    <t>ODC1</t>
  </si>
  <si>
    <t>HPCAL1</t>
  </si>
  <si>
    <t>RRM2</t>
  </si>
  <si>
    <t>CYS1</t>
  </si>
  <si>
    <t>KLF11</t>
  </si>
  <si>
    <t>GRHL1</t>
  </si>
  <si>
    <t>TAF1B</t>
  </si>
  <si>
    <t>LOC102158714</t>
  </si>
  <si>
    <t>YWHAQ</t>
  </si>
  <si>
    <t>ADAM17</t>
  </si>
  <si>
    <t>IAH1</t>
  </si>
  <si>
    <t>CPSF3</t>
  </si>
  <si>
    <t>ITGB1BP1</t>
  </si>
  <si>
    <t>ASAP2</t>
  </si>
  <si>
    <t>MBOAT2</t>
  </si>
  <si>
    <t>KIDINS220</t>
  </si>
  <si>
    <t>ID2</t>
  </si>
  <si>
    <t>LOC106509912</t>
  </si>
  <si>
    <t>LOC102160712</t>
  </si>
  <si>
    <t>LOC102160793</t>
  </si>
  <si>
    <t>LOC110260062</t>
  </si>
  <si>
    <t>LOC102161617</t>
  </si>
  <si>
    <t>RNF144A</t>
  </si>
  <si>
    <t>SOX11</t>
  </si>
  <si>
    <t>DCDC2C</t>
  </si>
  <si>
    <t>ALLC</t>
  </si>
  <si>
    <t>COLEC11</t>
  </si>
  <si>
    <t>RPS7</t>
  </si>
  <si>
    <t>RNASEH1</t>
  </si>
  <si>
    <t>ADI1</t>
  </si>
  <si>
    <t>TRAPPC12</t>
  </si>
  <si>
    <t>EIPR1</t>
  </si>
  <si>
    <t>LOC106509920</t>
  </si>
  <si>
    <t>LOC102166079</t>
  </si>
  <si>
    <t>MYT1L</t>
  </si>
  <si>
    <t>TPO</t>
  </si>
  <si>
    <t>LOC110260065</t>
  </si>
  <si>
    <t>TRNAG-CCC</t>
  </si>
  <si>
    <t>C4H8orf33</t>
  </si>
  <si>
    <t>ZNF7</t>
  </si>
  <si>
    <t>ARHGAP39</t>
  </si>
  <si>
    <t>SLC39A4</t>
  </si>
  <si>
    <t>CPSF1</t>
  </si>
  <si>
    <t>PLEC</t>
  </si>
  <si>
    <t>SCRIB</t>
  </si>
  <si>
    <t>IQANK1</t>
  </si>
  <si>
    <t>PYCR3</t>
  </si>
  <si>
    <t>TIGD5</t>
  </si>
  <si>
    <t>EEF1D</t>
  </si>
  <si>
    <t>NAPRT</t>
  </si>
  <si>
    <t>MROH6</t>
  </si>
  <si>
    <t>GSDMD</t>
  </si>
  <si>
    <t>ZC3H3</t>
  </si>
  <si>
    <t>TOP1MT</t>
  </si>
  <si>
    <t>LOC100517712</t>
  </si>
  <si>
    <t>LY6K</t>
  </si>
  <si>
    <t>LOC110260400</t>
  </si>
  <si>
    <t>LOC110260401</t>
  </si>
  <si>
    <t>ADGRB1</t>
  </si>
  <si>
    <t>LOC110260402</t>
  </si>
  <si>
    <t>TSNARE1</t>
  </si>
  <si>
    <t>LOC106507409</t>
  </si>
  <si>
    <t>LOC110260207</t>
  </si>
  <si>
    <t>MROH5</t>
  </si>
  <si>
    <t>PTP4A3</t>
  </si>
  <si>
    <t>GPR20</t>
  </si>
  <si>
    <t>SLC45A4</t>
  </si>
  <si>
    <t>DENND3</t>
  </si>
  <si>
    <t>LOC110260208</t>
  </si>
  <si>
    <t>LOC110260209</t>
  </si>
  <si>
    <t>PTK2</t>
  </si>
  <si>
    <t>MIR151</t>
  </si>
  <si>
    <t>AGO2</t>
  </si>
  <si>
    <t>CHRAC1</t>
  </si>
  <si>
    <t>LOC110260210</t>
  </si>
  <si>
    <t>TRAPPC9</t>
  </si>
  <si>
    <t>LOC106507414</t>
  </si>
  <si>
    <t>KCNK9</t>
  </si>
  <si>
    <t>LOC110260211</t>
  </si>
  <si>
    <t>LOC102165381</t>
  </si>
  <si>
    <t>LOC102165464</t>
  </si>
  <si>
    <t>COL22A1</t>
  </si>
  <si>
    <t>FAM135B</t>
  </si>
  <si>
    <t>LOC102165812</t>
  </si>
  <si>
    <t>LOC110260213</t>
  </si>
  <si>
    <t>LOC110260214</t>
  </si>
  <si>
    <t>LOC110260446</t>
  </si>
  <si>
    <t>KHDRBS3</t>
  </si>
  <si>
    <t>ZFAT</t>
  </si>
  <si>
    <t>LOC102159040</t>
  </si>
  <si>
    <t>LOC110260216</t>
  </si>
  <si>
    <t>LOC110260217</t>
  </si>
  <si>
    <t>ST3GAL1</t>
  </si>
  <si>
    <t>NDRG1</t>
  </si>
  <si>
    <t>WISP1</t>
  </si>
  <si>
    <t>TG</t>
  </si>
  <si>
    <t>SLA</t>
  </si>
  <si>
    <t>MIR9795</t>
  </si>
  <si>
    <t>LOC102161303</t>
  </si>
  <si>
    <t>TMEM71</t>
  </si>
  <si>
    <t>LOC102161379</t>
  </si>
  <si>
    <t>KCNQ3</t>
  </si>
  <si>
    <t>HHLA1</t>
  </si>
  <si>
    <t>ADCY8</t>
  </si>
  <si>
    <t>LOC102163032</t>
  </si>
  <si>
    <t>ASAP1</t>
  </si>
  <si>
    <t>FAM49B</t>
  </si>
  <si>
    <t>LOC102165484</t>
  </si>
  <si>
    <t>LOC110260220</t>
  </si>
  <si>
    <t>LOC102167986</t>
  </si>
  <si>
    <t>LOC100151870</t>
  </si>
  <si>
    <t>LOC102158034</t>
  </si>
  <si>
    <t>LOC110260221</t>
  </si>
  <si>
    <t>LOC110260223</t>
  </si>
  <si>
    <t>LOC106509952</t>
  </si>
  <si>
    <t>MYC</t>
  </si>
  <si>
    <t>LOC110260224</t>
  </si>
  <si>
    <t>LOC106509954</t>
  </si>
  <si>
    <t>FAM84B</t>
  </si>
  <si>
    <t>LOC102165543</t>
  </si>
  <si>
    <t>LOC110260448</t>
  </si>
  <si>
    <t>LOC102166687</t>
  </si>
  <si>
    <t>TRIB1</t>
  </si>
  <si>
    <t>NSMCE2</t>
  </si>
  <si>
    <t>WASHC5</t>
  </si>
  <si>
    <t>MTSS1</t>
  </si>
  <si>
    <t>LOC106509968</t>
  </si>
  <si>
    <t>NDUFB9</t>
  </si>
  <si>
    <t>TATDN1</t>
  </si>
  <si>
    <t>RNF139</t>
  </si>
  <si>
    <t>TRMT12</t>
  </si>
  <si>
    <t>LOC102157933</t>
  </si>
  <si>
    <t>TMEM65</t>
  </si>
  <si>
    <t>LOC106509974</t>
  </si>
  <si>
    <t>FER1L6</t>
  </si>
  <si>
    <t>ANXA13</t>
  </si>
  <si>
    <t>FBXO32</t>
  </si>
  <si>
    <t>ATAD2</t>
  </si>
  <si>
    <t>ZHX1</t>
  </si>
  <si>
    <t>C4H8orf76</t>
  </si>
  <si>
    <t>FAM83A</t>
  </si>
  <si>
    <t>LOC110260226</t>
  </si>
  <si>
    <t>TBC1D31</t>
  </si>
  <si>
    <t>DERL1</t>
  </si>
  <si>
    <t>LOC102162152</t>
  </si>
  <si>
    <t>LOC110260229</t>
  </si>
  <si>
    <t>ZHX2</t>
  </si>
  <si>
    <t>LOC106509976</t>
  </si>
  <si>
    <t>LOC110260228</t>
  </si>
  <si>
    <t>LOC110260230</t>
  </si>
  <si>
    <t>LOC106507417</t>
  </si>
  <si>
    <t>SHAS2</t>
  </si>
  <si>
    <t>LOC106509979</t>
  </si>
  <si>
    <t>LOC100737755</t>
  </si>
  <si>
    <t>LOC102159324</t>
  </si>
  <si>
    <t>SNTB1</t>
  </si>
  <si>
    <t>MTBP</t>
  </si>
  <si>
    <t>MRPL13</t>
  </si>
  <si>
    <t>COL14A1</t>
  </si>
  <si>
    <t>DEPTOR</t>
  </si>
  <si>
    <t>DSCC1</t>
  </si>
  <si>
    <t>TAF2</t>
  </si>
  <si>
    <t>ENPP2</t>
  </si>
  <si>
    <t>NOV</t>
  </si>
  <si>
    <t>COLEC10</t>
  </si>
  <si>
    <t>SAMD12</t>
  </si>
  <si>
    <t>EXT1</t>
  </si>
  <si>
    <t>LOC110260232</t>
  </si>
  <si>
    <t>LOC110260233</t>
  </si>
  <si>
    <t>MED30</t>
  </si>
  <si>
    <t>SLC30A8</t>
  </si>
  <si>
    <t>EIF3H</t>
  </si>
  <si>
    <t>LOC106509989</t>
  </si>
  <si>
    <t>LOC102157696</t>
  </si>
  <si>
    <t>TRPS1</t>
  </si>
  <si>
    <t>LOC110260234</t>
  </si>
  <si>
    <t>LOC110260236</t>
  </si>
  <si>
    <t>LOC110260235</t>
  </si>
  <si>
    <t>LOC102168185</t>
  </si>
  <si>
    <t>LOC106505092</t>
  </si>
  <si>
    <t>CSMD3</t>
  </si>
  <si>
    <t>LOC110260422</t>
  </si>
  <si>
    <t>LOC110260451</t>
  </si>
  <si>
    <t>LOC110260237</t>
  </si>
  <si>
    <t>LOC106509999</t>
  </si>
  <si>
    <t>LOC110260475</t>
  </si>
  <si>
    <t>LOC110260476</t>
  </si>
  <si>
    <t>EBAG9</t>
  </si>
  <si>
    <t>PKHD1L1</t>
  </si>
  <si>
    <t>NUDCD1</t>
  </si>
  <si>
    <t>LOC110260239</t>
  </si>
  <si>
    <t>EMC2</t>
  </si>
  <si>
    <t>LOC110260238</t>
  </si>
  <si>
    <t>EIF3E</t>
  </si>
  <si>
    <t>RSPO2</t>
  </si>
  <si>
    <t>ANGPT1</t>
  </si>
  <si>
    <t>LOC110260240</t>
  </si>
  <si>
    <t>LOC106510002</t>
  </si>
  <si>
    <t>LOC102162375</t>
  </si>
  <si>
    <t>LOC106510004</t>
  </si>
  <si>
    <t>LOC110260242</t>
  </si>
  <si>
    <t>LOC110260241</t>
  </si>
  <si>
    <t>ABRA</t>
  </si>
  <si>
    <t>OXR1</t>
  </si>
  <si>
    <t>LOC106510005</t>
  </si>
  <si>
    <t>ZFPM2</t>
  </si>
  <si>
    <t>LOC110260243</t>
  </si>
  <si>
    <t>LRP12</t>
  </si>
  <si>
    <t>DPYS</t>
  </si>
  <si>
    <t>DCSTAMP</t>
  </si>
  <si>
    <t>LOC100156960</t>
  </si>
  <si>
    <t>LOC110260245</t>
  </si>
  <si>
    <t>RIMS2</t>
  </si>
  <si>
    <t>DCAF13</t>
  </si>
  <si>
    <t>SLC25A32</t>
  </si>
  <si>
    <t>CTHRC1</t>
  </si>
  <si>
    <t>FZD6</t>
  </si>
  <si>
    <t>BAALC</t>
  </si>
  <si>
    <t>ATP6V1C1</t>
  </si>
  <si>
    <t>AZIN1</t>
  </si>
  <si>
    <t>LOC100737961</t>
  </si>
  <si>
    <t>KLF10</t>
  </si>
  <si>
    <t>ODF1</t>
  </si>
  <si>
    <t>LOC102167349</t>
  </si>
  <si>
    <t>LOC110260477</t>
  </si>
  <si>
    <t>UBR5</t>
  </si>
  <si>
    <t>RRM2B</t>
  </si>
  <si>
    <t>LOC110260425</t>
  </si>
  <si>
    <t>NCALD</t>
  </si>
  <si>
    <t>LOC110260427</t>
  </si>
  <si>
    <t>GRHL2</t>
  </si>
  <si>
    <t>LOC110260426</t>
  </si>
  <si>
    <t>LOC110260452</t>
  </si>
  <si>
    <t>ZNF706</t>
  </si>
  <si>
    <t>LOC102160303</t>
  </si>
  <si>
    <t>YWHAZ</t>
  </si>
  <si>
    <t>PABPC1</t>
  </si>
  <si>
    <t>SNX31</t>
  </si>
  <si>
    <t>ANKRD46</t>
  </si>
  <si>
    <t>LOC102161266</t>
  </si>
  <si>
    <t>LOC110260247</t>
  </si>
  <si>
    <t>RNF19A</t>
  </si>
  <si>
    <t>LOC110260249</t>
  </si>
  <si>
    <t>SPAG1</t>
  </si>
  <si>
    <t>POLR2K</t>
  </si>
  <si>
    <t>FBXO43</t>
  </si>
  <si>
    <t>RGS22</t>
  </si>
  <si>
    <t>COX6C</t>
  </si>
  <si>
    <t>VPS13B</t>
  </si>
  <si>
    <t>OSR2</t>
  </si>
  <si>
    <t>STK3</t>
  </si>
  <si>
    <t>LOC110260251</t>
  </si>
  <si>
    <t>KCNS2</t>
  </si>
  <si>
    <t>LOC106508344</t>
  </si>
  <si>
    <t>LOC102163156</t>
  </si>
  <si>
    <t>LOC102163076</t>
  </si>
  <si>
    <t>LOC110260453</t>
  </si>
  <si>
    <t>NIPAL2</t>
  </si>
  <si>
    <t>LOC110260454</t>
  </si>
  <si>
    <t>POP1</t>
  </si>
  <si>
    <t>RIDA</t>
  </si>
  <si>
    <t>ERICH5</t>
  </si>
  <si>
    <t>RPL30</t>
  </si>
  <si>
    <t>MATN2</t>
  </si>
  <si>
    <t>LAPTM4B</t>
  </si>
  <si>
    <t>MTDH</t>
  </si>
  <si>
    <t>TSPYL5</t>
  </si>
  <si>
    <t>CPQ</t>
  </si>
  <si>
    <t>LOC106510014</t>
  </si>
  <si>
    <t>SDC2</t>
  </si>
  <si>
    <t>LOC110260253</t>
  </si>
  <si>
    <t>PTDSS1</t>
  </si>
  <si>
    <t>MTERF3</t>
  </si>
  <si>
    <t>UQCRB</t>
  </si>
  <si>
    <t>GDF6</t>
  </si>
  <si>
    <t>LOC102164357</t>
  </si>
  <si>
    <t>C4H8orf37</t>
  </si>
  <si>
    <t>LOC106510019</t>
  </si>
  <si>
    <t>PLEKHF2</t>
  </si>
  <si>
    <t>NDUFAF6</t>
  </si>
  <si>
    <t>LOC106510020</t>
  </si>
  <si>
    <t>TP53INP1</t>
  </si>
  <si>
    <t>CCNE2</t>
  </si>
  <si>
    <t>INTS8</t>
  </si>
  <si>
    <t>DPY19L4</t>
  </si>
  <si>
    <t>ESRP1</t>
  </si>
  <si>
    <t>KIAA1429</t>
  </si>
  <si>
    <t>RAD54B</t>
  </si>
  <si>
    <t>FSBP</t>
  </si>
  <si>
    <t>GEM</t>
  </si>
  <si>
    <t>LOC106510023</t>
  </si>
  <si>
    <t>CDH17</t>
  </si>
  <si>
    <t>PDP1</t>
  </si>
  <si>
    <t>LOC110260256</t>
  </si>
  <si>
    <t>LOC106510024</t>
  </si>
  <si>
    <t>TMEM67</t>
  </si>
  <si>
    <t>RBM12B</t>
  </si>
  <si>
    <t>FAM92A</t>
  </si>
  <si>
    <t>LOC102158348</t>
  </si>
  <si>
    <t>LOC106510026</t>
  </si>
  <si>
    <t>LOC106510027</t>
  </si>
  <si>
    <t>LOC110260455</t>
  </si>
  <si>
    <t>TRIQK</t>
  </si>
  <si>
    <t>RUNX1T1</t>
  </si>
  <si>
    <t>LOC110260259</t>
  </si>
  <si>
    <t>SLC26A7</t>
  </si>
  <si>
    <t>OTUD6B</t>
  </si>
  <si>
    <t>LOC100516731</t>
  </si>
  <si>
    <t>LOC106510031</t>
  </si>
  <si>
    <t>TMEM55A</t>
  </si>
  <si>
    <t>C4H8orf88</t>
  </si>
  <si>
    <t>NECAB1</t>
  </si>
  <si>
    <t>TMEM64</t>
  </si>
  <si>
    <t>CALB1</t>
  </si>
  <si>
    <t>DECR1</t>
  </si>
  <si>
    <t>NBN</t>
  </si>
  <si>
    <t>OSGIN2</t>
  </si>
  <si>
    <t>RIPK2</t>
  </si>
  <si>
    <t>LOC110260264</t>
  </si>
  <si>
    <t>LOC106510034</t>
  </si>
  <si>
    <t>MMP16</t>
  </si>
  <si>
    <t>CNBD1</t>
  </si>
  <si>
    <t>CNGB3</t>
  </si>
  <si>
    <t>CPNE3</t>
  </si>
  <si>
    <t>LOC102163680</t>
  </si>
  <si>
    <t>RMDN1</t>
  </si>
  <si>
    <t>WWP1</t>
  </si>
  <si>
    <t>SLC7A13</t>
  </si>
  <si>
    <t>LOC110260265</t>
  </si>
  <si>
    <t>ATP6V0D2</t>
  </si>
  <si>
    <t>LOC100154873</t>
  </si>
  <si>
    <t>MIR9858</t>
  </si>
  <si>
    <t>CA3</t>
  </si>
  <si>
    <t>LOC100153915</t>
  </si>
  <si>
    <t>LOC100152714</t>
  </si>
  <si>
    <t>C4H8orf59</t>
  </si>
  <si>
    <t>E2F5</t>
  </si>
  <si>
    <t>LRRCC1</t>
  </si>
  <si>
    <t>LOC100156775</t>
  </si>
  <si>
    <t>LOC100522735</t>
  </si>
  <si>
    <t>RALYL</t>
  </si>
  <si>
    <t>LOC110260267</t>
  </si>
  <si>
    <t>SNX16</t>
  </si>
  <si>
    <t>CHMP4C</t>
  </si>
  <si>
    <t>ZFAND1</t>
  </si>
  <si>
    <t>SLC10A5</t>
  </si>
  <si>
    <t>IMPA1</t>
  </si>
  <si>
    <t>PMP2</t>
  </si>
  <si>
    <t>FABP5</t>
  </si>
  <si>
    <t>PAG1</t>
  </si>
  <si>
    <t>ZNF704</t>
  </si>
  <si>
    <t>LOC102157450</t>
  </si>
  <si>
    <t>ZBTB10</t>
  </si>
  <si>
    <t>LOC110260268</t>
  </si>
  <si>
    <t>TPD52</t>
  </si>
  <si>
    <t>MRPS28</t>
  </si>
  <si>
    <t>LOC106510039</t>
  </si>
  <si>
    <t>HEY1</t>
  </si>
  <si>
    <t>STMN2</t>
  </si>
  <si>
    <t>LOC110260456</t>
  </si>
  <si>
    <t>LOC106510041</t>
  </si>
  <si>
    <t>LOC106510042</t>
  </si>
  <si>
    <t>IL7</t>
  </si>
  <si>
    <t>ZC2HC1A</t>
  </si>
  <si>
    <t>PKIA</t>
  </si>
  <si>
    <t>LOC106510043</t>
  </si>
  <si>
    <t>LOC106510044</t>
  </si>
  <si>
    <t>PEX2</t>
  </si>
  <si>
    <t>ZFHX4</t>
  </si>
  <si>
    <t>LOC110260271</t>
  </si>
  <si>
    <t>LOC102160555</t>
  </si>
  <si>
    <t>HNF4G</t>
  </si>
  <si>
    <t>LOC106510047</t>
  </si>
  <si>
    <t>LOC110260457</t>
  </si>
  <si>
    <t>CRISPLD1</t>
  </si>
  <si>
    <t>PI15</t>
  </si>
  <si>
    <t>LOC102160880</t>
  </si>
  <si>
    <t>GDAP1</t>
  </si>
  <si>
    <t>JPH1</t>
  </si>
  <si>
    <t>LOC110260273</t>
  </si>
  <si>
    <t>LOC106510048</t>
  </si>
  <si>
    <t>LY96</t>
  </si>
  <si>
    <t>TMEM70</t>
  </si>
  <si>
    <t>ELOC</t>
  </si>
  <si>
    <t>UBE2W</t>
  </si>
  <si>
    <t>STAU2</t>
  </si>
  <si>
    <t>RDH10</t>
  </si>
  <si>
    <t>RPL7</t>
  </si>
  <si>
    <t>C4H8orf89</t>
  </si>
  <si>
    <t>SBSPON</t>
  </si>
  <si>
    <t>TERF1</t>
  </si>
  <si>
    <t>KCNB2</t>
  </si>
  <si>
    <t>TRPA1</t>
  </si>
  <si>
    <t>MSC</t>
  </si>
  <si>
    <t>LOC110260275</t>
  </si>
  <si>
    <t>LOC110260276</t>
  </si>
  <si>
    <t>EYA1</t>
  </si>
  <si>
    <t>XKR9</t>
  </si>
  <si>
    <t>LACTB2</t>
  </si>
  <si>
    <t>TRAM1</t>
  </si>
  <si>
    <t>NCOA2</t>
  </si>
  <si>
    <t>LOC110260278</t>
  </si>
  <si>
    <t>PRDM14</t>
  </si>
  <si>
    <t>SLCO5A1</t>
  </si>
  <si>
    <t>SULF1</t>
  </si>
  <si>
    <t>C4H8orf34</t>
  </si>
  <si>
    <t>PREX2</t>
  </si>
  <si>
    <t>LOC110260280</t>
  </si>
  <si>
    <t>CPA6</t>
  </si>
  <si>
    <t>LOC110260281</t>
  </si>
  <si>
    <t>ARFGEF1</t>
  </si>
  <si>
    <t>LOC110260282</t>
  </si>
  <si>
    <t>CSPP1</t>
  </si>
  <si>
    <t>COPS5</t>
  </si>
  <si>
    <t>PPP1R42</t>
  </si>
  <si>
    <t>TCF24</t>
  </si>
  <si>
    <t>MCMDC2</t>
  </si>
  <si>
    <t>LOC100521447</t>
  </si>
  <si>
    <t>LOC106510061</t>
  </si>
  <si>
    <t>VCPIP1</t>
  </si>
  <si>
    <t>LOC106510063</t>
  </si>
  <si>
    <t>MYBL1</t>
  </si>
  <si>
    <t>LOC106510064</t>
  </si>
  <si>
    <t>C4H8orf46</t>
  </si>
  <si>
    <t>ADHFE1</t>
  </si>
  <si>
    <t>LOC110260284</t>
  </si>
  <si>
    <t>RRS1</t>
  </si>
  <si>
    <t>CRH</t>
  </si>
  <si>
    <t>TRIM55</t>
  </si>
  <si>
    <t>DNAJC5B</t>
  </si>
  <si>
    <t>PDE7A</t>
  </si>
  <si>
    <t>MTFR1</t>
  </si>
  <si>
    <t>ARMC1</t>
  </si>
  <si>
    <t>LOC110260285</t>
  </si>
  <si>
    <t>LOC102167557</t>
  </si>
  <si>
    <t>LOC100738003</t>
  </si>
  <si>
    <t>BHLHE22</t>
  </si>
  <si>
    <t>LOC106510065</t>
  </si>
  <si>
    <t>MIR124A-1</t>
  </si>
  <si>
    <t>LOC106510067</t>
  </si>
  <si>
    <t>YTHDF3</t>
  </si>
  <si>
    <t>LOC106510071</t>
  </si>
  <si>
    <t>TTPA</t>
  </si>
  <si>
    <t>GGH</t>
  </si>
  <si>
    <t>NKAIN3</t>
  </si>
  <si>
    <t>LOC110260286</t>
  </si>
  <si>
    <t>LOC102162444</t>
  </si>
  <si>
    <t>LOC102158507</t>
  </si>
  <si>
    <t>ASPH</t>
  </si>
  <si>
    <t>CLVS1</t>
  </si>
  <si>
    <t>LOC106510074</t>
  </si>
  <si>
    <t>LOC110260459</t>
  </si>
  <si>
    <t>LOC106510075</t>
  </si>
  <si>
    <t>CHD7</t>
  </si>
  <si>
    <t>LOC106510078</t>
  </si>
  <si>
    <t>RAB2A</t>
  </si>
  <si>
    <t>CA8</t>
  </si>
  <si>
    <t>LOC110260287</t>
  </si>
  <si>
    <t>LOC110260288</t>
  </si>
  <si>
    <t>LOC110260289</t>
  </si>
  <si>
    <t>TOX</t>
  </si>
  <si>
    <t>LOC110260290</t>
  </si>
  <si>
    <t>NSMAF</t>
  </si>
  <si>
    <t>SDCBP</t>
  </si>
  <si>
    <t>CYP7A1</t>
  </si>
  <si>
    <t>LOC102158065</t>
  </si>
  <si>
    <t>UBXN2B</t>
  </si>
  <si>
    <t>LOC102166303</t>
  </si>
  <si>
    <t>FAM110B</t>
  </si>
  <si>
    <t>LOC110260291</t>
  </si>
  <si>
    <t>LOC110260292</t>
  </si>
  <si>
    <t>IMPAD1</t>
  </si>
  <si>
    <t>LOC106510082</t>
  </si>
  <si>
    <t>LOC100514834</t>
  </si>
  <si>
    <t>PENK</t>
  </si>
  <si>
    <t>LOC100626876</t>
  </si>
  <si>
    <t>LOC106510085</t>
  </si>
  <si>
    <t>LOC106510084</t>
  </si>
  <si>
    <t>SDR16C5</t>
  </si>
  <si>
    <t>CHCHD7</t>
  </si>
  <si>
    <t>PLAG1</t>
  </si>
  <si>
    <t>LOC110260293</t>
  </si>
  <si>
    <t>MOS</t>
  </si>
  <si>
    <t>RPS20</t>
  </si>
  <si>
    <t>LYN</t>
  </si>
  <si>
    <t>TGS1</t>
  </si>
  <si>
    <t>TMEM68</t>
  </si>
  <si>
    <t>LOC110260295</t>
  </si>
  <si>
    <t>XKR4</t>
  </si>
  <si>
    <t>LOC102166699</t>
  </si>
  <si>
    <t>LOC102166862</t>
  </si>
  <si>
    <t>LOC100627466</t>
  </si>
  <si>
    <t>RP1</t>
  </si>
  <si>
    <t>SOX17</t>
  </si>
  <si>
    <t>MRPL15</t>
  </si>
  <si>
    <t>LYPLA1</t>
  </si>
  <si>
    <t>TCEA1</t>
  </si>
  <si>
    <t>RGS20</t>
  </si>
  <si>
    <t>LOC110260483</t>
  </si>
  <si>
    <t>ATP6V1H</t>
  </si>
  <si>
    <t>OPRK1</t>
  </si>
  <si>
    <t>NPBWR1</t>
  </si>
  <si>
    <t>RB1CC1</t>
  </si>
  <si>
    <t>ALKAL1</t>
  </si>
  <si>
    <t>ST18</t>
  </si>
  <si>
    <t>LOC106509064</t>
  </si>
  <si>
    <t>PCMTD1</t>
  </si>
  <si>
    <t>LOC102157622</t>
  </si>
  <si>
    <t>SNTG1</t>
  </si>
  <si>
    <t>MIR9839</t>
  </si>
  <si>
    <t>SNAI2</t>
  </si>
  <si>
    <t>LOC102162468</t>
  </si>
  <si>
    <t>LOC102162866</t>
  </si>
  <si>
    <t>EFCAB1</t>
  </si>
  <si>
    <t>UBE2V2</t>
  </si>
  <si>
    <t>LOC102164310</t>
  </si>
  <si>
    <t>MCM4</t>
  </si>
  <si>
    <t>PRKDC</t>
  </si>
  <si>
    <t>CEBPD</t>
  </si>
  <si>
    <t>SPIDR</t>
  </si>
  <si>
    <t>LOC106510093</t>
  </si>
  <si>
    <t>PRRX1</t>
  </si>
  <si>
    <t>GORAB</t>
  </si>
  <si>
    <t>METTL11B</t>
  </si>
  <si>
    <t>KIFAP3</t>
  </si>
  <si>
    <t>SCYL3</t>
  </si>
  <si>
    <t>C4H1orf112</t>
  </si>
  <si>
    <t>METTL18</t>
  </si>
  <si>
    <t>LOC106510097</t>
  </si>
  <si>
    <t>SELE</t>
  </si>
  <si>
    <t>SELL</t>
  </si>
  <si>
    <t>SELP</t>
  </si>
  <si>
    <t>F5</t>
  </si>
  <si>
    <t>LOC110260298</t>
  </si>
  <si>
    <t>SLC19A2</t>
  </si>
  <si>
    <t>CCDC181</t>
  </si>
  <si>
    <t>BLZF1</t>
  </si>
  <si>
    <t>NME7</t>
  </si>
  <si>
    <t>ATP1B1</t>
  </si>
  <si>
    <t>LOC110260299</t>
  </si>
  <si>
    <t>LOC106510101</t>
  </si>
  <si>
    <t>DPT</t>
  </si>
  <si>
    <t>LOC106510102</t>
  </si>
  <si>
    <t>LOC106510109</t>
  </si>
  <si>
    <t>TBX19</t>
  </si>
  <si>
    <t>SFT2D2</t>
  </si>
  <si>
    <t>LOC106510103</t>
  </si>
  <si>
    <t>TIPRL</t>
  </si>
  <si>
    <t>LOC100525571</t>
  </si>
  <si>
    <t>GPR161</t>
  </si>
  <si>
    <t>DCAF6</t>
  </si>
  <si>
    <t>MPC2</t>
  </si>
  <si>
    <t>MIR9810</t>
  </si>
  <si>
    <t>ADCY10</t>
  </si>
  <si>
    <t>MPZL1</t>
  </si>
  <si>
    <t>RCSD1</t>
  </si>
  <si>
    <t>LOC110260300</t>
  </si>
  <si>
    <t>CREG1</t>
  </si>
  <si>
    <t>CD247</t>
  </si>
  <si>
    <t>POU2F1</t>
  </si>
  <si>
    <t>LOC106510105</t>
  </si>
  <si>
    <t>DUSP27</t>
  </si>
  <si>
    <t>GPA33</t>
  </si>
  <si>
    <t>MAEL</t>
  </si>
  <si>
    <t>LOC110260301</t>
  </si>
  <si>
    <t>ILDR2</t>
  </si>
  <si>
    <t>MIR9825</t>
  </si>
  <si>
    <t>LOC106510106</t>
  </si>
  <si>
    <t>TADA1</t>
  </si>
  <si>
    <t>POGK</t>
  </si>
  <si>
    <t>LOC100151788</t>
  </si>
  <si>
    <t>LOC106508330</t>
  </si>
  <si>
    <t>FAM78B</t>
  </si>
  <si>
    <t>LOC110260462</t>
  </si>
  <si>
    <t>UCK2</t>
  </si>
  <si>
    <t>TMCO1</t>
  </si>
  <si>
    <t>ALDH9A1</t>
  </si>
  <si>
    <t>MGST3</t>
  </si>
  <si>
    <t>LOC110260463</t>
  </si>
  <si>
    <t>RXRG</t>
  </si>
  <si>
    <t>LRRC52</t>
  </si>
  <si>
    <t>MIR9849</t>
  </si>
  <si>
    <t>LMX1A</t>
  </si>
  <si>
    <t>PBX1</t>
  </si>
  <si>
    <t>LOC110260303</t>
  </si>
  <si>
    <t>LOC106507442</t>
  </si>
  <si>
    <t>NUF2</t>
  </si>
  <si>
    <t>LOC100518120</t>
  </si>
  <si>
    <t>RGS5</t>
  </si>
  <si>
    <t>RGS4</t>
  </si>
  <si>
    <t>HSD17B7</t>
  </si>
  <si>
    <t>DDR2</t>
  </si>
  <si>
    <t>UAP1</t>
  </si>
  <si>
    <t>UHMK1</t>
  </si>
  <si>
    <t>SH2D1B</t>
  </si>
  <si>
    <t>C4H1orf226</t>
  </si>
  <si>
    <t>SPATA46</t>
  </si>
  <si>
    <t>LOC110260305</t>
  </si>
  <si>
    <t>OLFML2B</t>
  </si>
  <si>
    <t>ATF6</t>
  </si>
  <si>
    <t>LOC110260306</t>
  </si>
  <si>
    <t>DUSP12</t>
  </si>
  <si>
    <t>FCRLB</t>
  </si>
  <si>
    <t>FCRLA</t>
  </si>
  <si>
    <t>FCGR2B</t>
  </si>
  <si>
    <t>FCGR3A</t>
  </si>
  <si>
    <t>LOC110260308</t>
  </si>
  <si>
    <t>HSPA6</t>
  </si>
  <si>
    <t>LOC110260307</t>
  </si>
  <si>
    <t>CFAP126</t>
  </si>
  <si>
    <t>SDHC</t>
  </si>
  <si>
    <t>MPZ</t>
  </si>
  <si>
    <t>PCP4L1</t>
  </si>
  <si>
    <t>NR1I3</t>
  </si>
  <si>
    <t>TOMM40L</t>
  </si>
  <si>
    <t>APOA2</t>
  </si>
  <si>
    <t>FCER1G</t>
  </si>
  <si>
    <t>NDUFS2</t>
  </si>
  <si>
    <t>ADAMTS4</t>
  </si>
  <si>
    <t>PPOX</t>
  </si>
  <si>
    <t>B4GALT3</t>
  </si>
  <si>
    <t>USP21</t>
  </si>
  <si>
    <t>UFC1</t>
  </si>
  <si>
    <t>DEDD</t>
  </si>
  <si>
    <t>NIT1</t>
  </si>
  <si>
    <t>PFDN2</t>
  </si>
  <si>
    <t>KLHDC9</t>
  </si>
  <si>
    <t>NECTIN4</t>
  </si>
  <si>
    <t>ARHGAP30</t>
  </si>
  <si>
    <t>USF1</t>
  </si>
  <si>
    <t>LOC106510114</t>
  </si>
  <si>
    <t>TSTD1</t>
  </si>
  <si>
    <t>F11R</t>
  </si>
  <si>
    <t>LOC110255228</t>
  </si>
  <si>
    <t>LOC100736733</t>
  </si>
  <si>
    <t>LOC110260309</t>
  </si>
  <si>
    <t>LOC110260310</t>
  </si>
  <si>
    <t>ITLN2</t>
  </si>
  <si>
    <t>CD244</t>
  </si>
  <si>
    <t>LY9</t>
  </si>
  <si>
    <t>LOC100156074</t>
  </si>
  <si>
    <t>CD48</t>
  </si>
  <si>
    <t>SLAMF1</t>
  </si>
  <si>
    <t>CD84</t>
  </si>
  <si>
    <t>SLAMF6</t>
  </si>
  <si>
    <t>VANGL2</t>
  </si>
  <si>
    <t>NHLH1</t>
  </si>
  <si>
    <t>NCSTN</t>
  </si>
  <si>
    <t>COPA</t>
  </si>
  <si>
    <t>PEX19</t>
  </si>
  <si>
    <t>DCAF8</t>
  </si>
  <si>
    <t>PEA15</t>
  </si>
  <si>
    <t>CASQ1</t>
  </si>
  <si>
    <t>LOC100157711</t>
  </si>
  <si>
    <t>LOC110260485</t>
  </si>
  <si>
    <t>ATP1A2</t>
  </si>
  <si>
    <t>IGSF8</t>
  </si>
  <si>
    <t>KCNJ9</t>
  </si>
  <si>
    <t>KCNJ10</t>
  </si>
  <si>
    <t>PIGM</t>
  </si>
  <si>
    <t>SLAMF9</t>
  </si>
  <si>
    <t>IGSF9</t>
  </si>
  <si>
    <t>TAGLN2</t>
  </si>
  <si>
    <t>CFAP45</t>
  </si>
  <si>
    <t>LOC100514765</t>
  </si>
  <si>
    <t>SLAMF8</t>
  </si>
  <si>
    <t>FCRL6</t>
  </si>
  <si>
    <t>DUSP23</t>
  </si>
  <si>
    <t>LOC110260311</t>
  </si>
  <si>
    <t>CRP</t>
  </si>
  <si>
    <t>LOC100520241</t>
  </si>
  <si>
    <t>LOC100155689</t>
  </si>
  <si>
    <t>APCS</t>
  </si>
  <si>
    <t>LOC100517340</t>
  </si>
  <si>
    <t>LOC100739219</t>
  </si>
  <si>
    <t>LOC100517891</t>
  </si>
  <si>
    <t>ACKR1</t>
  </si>
  <si>
    <t>CADM3</t>
  </si>
  <si>
    <t>LOC100156073</t>
  </si>
  <si>
    <t>LOC100154852</t>
  </si>
  <si>
    <t>LOC110260313</t>
  </si>
  <si>
    <t>LOC110260312</t>
  </si>
  <si>
    <t>LOC100156472</t>
  </si>
  <si>
    <t>LOC100157689</t>
  </si>
  <si>
    <t>LOC100155266</t>
  </si>
  <si>
    <t>LOC100522736</t>
  </si>
  <si>
    <t>SPTA1</t>
  </si>
  <si>
    <t>LOC100154445</t>
  </si>
  <si>
    <t>LOC100625789</t>
  </si>
  <si>
    <t>LOC100626501</t>
  </si>
  <si>
    <t>CD1.1</t>
  </si>
  <si>
    <t>LOC100624085</t>
  </si>
  <si>
    <t>LOC100626877</t>
  </si>
  <si>
    <t>LOC100627086</t>
  </si>
  <si>
    <t>CD1E</t>
  </si>
  <si>
    <t>LOC100156095</t>
  </si>
  <si>
    <t>CD1D</t>
  </si>
  <si>
    <t>KIRREL</t>
  </si>
  <si>
    <t>LOC106510123</t>
  </si>
  <si>
    <t>CD5L</t>
  </si>
  <si>
    <t>LOC100152824</t>
  </si>
  <si>
    <t>LOC110260315</t>
  </si>
  <si>
    <t>LOC100158069</t>
  </si>
  <si>
    <t>LOC106510124</t>
  </si>
  <si>
    <t>FCRL4</t>
  </si>
  <si>
    <t>FCRL5</t>
  </si>
  <si>
    <t>LOC100152036</t>
  </si>
  <si>
    <t>LOC110260316</t>
  </si>
  <si>
    <t>LOC110260317</t>
  </si>
  <si>
    <t>LOC100525572</t>
  </si>
  <si>
    <t>LOC102161780</t>
  </si>
  <si>
    <t>LOC102162420</t>
  </si>
  <si>
    <t>ETV3</t>
  </si>
  <si>
    <t>ETV3L</t>
  </si>
  <si>
    <t>ARHGEF11</t>
  </si>
  <si>
    <t>LRRC71</t>
  </si>
  <si>
    <t>PEAR1</t>
  </si>
  <si>
    <t>LOC106510126</t>
  </si>
  <si>
    <t>NTRK1</t>
  </si>
  <si>
    <t>INSRR</t>
  </si>
  <si>
    <t>SH2D2A</t>
  </si>
  <si>
    <t>PRCC</t>
  </si>
  <si>
    <t>HDGF</t>
  </si>
  <si>
    <t>MRPL24</t>
  </si>
  <si>
    <t>RRNAD1</t>
  </si>
  <si>
    <t>ISG20L2</t>
  </si>
  <si>
    <t>CRABP2</t>
  </si>
  <si>
    <t>NES</t>
  </si>
  <si>
    <t>BCAN</t>
  </si>
  <si>
    <t>HAPLN2</t>
  </si>
  <si>
    <t>GPATCH4</t>
  </si>
  <si>
    <t>NAXE</t>
  </si>
  <si>
    <t>IQGAP3</t>
  </si>
  <si>
    <t>TTC24</t>
  </si>
  <si>
    <t>LOC106510129</t>
  </si>
  <si>
    <t>MEF2D</t>
  </si>
  <si>
    <t>LOC102167529</t>
  </si>
  <si>
    <t>LOC106510131</t>
  </si>
  <si>
    <t>MIR9-1</t>
  </si>
  <si>
    <t>RHBG</t>
  </si>
  <si>
    <t>TSACC</t>
  </si>
  <si>
    <t>CCT3</t>
  </si>
  <si>
    <t>GLMP</t>
  </si>
  <si>
    <t>TMEM79</t>
  </si>
  <si>
    <t>SMG5</t>
  </si>
  <si>
    <t>PAQR6</t>
  </si>
  <si>
    <t>BGLAP</t>
  </si>
  <si>
    <t>PMF1</t>
  </si>
  <si>
    <t>SLC25A44</t>
  </si>
  <si>
    <t>SEMA4A</t>
  </si>
  <si>
    <t>LMNA</t>
  </si>
  <si>
    <t>MEX3A</t>
  </si>
  <si>
    <t>RAB25</t>
  </si>
  <si>
    <t>LAMTOR2</t>
  </si>
  <si>
    <t>UBQLN4</t>
  </si>
  <si>
    <t>SSR2</t>
  </si>
  <si>
    <t>LOC106510133</t>
  </si>
  <si>
    <t>ARHGEF2</t>
  </si>
  <si>
    <t>RXFP4</t>
  </si>
  <si>
    <t>KIAA0907</t>
  </si>
  <si>
    <t>RIT1</t>
  </si>
  <si>
    <t>SYT11</t>
  </si>
  <si>
    <t>GON4L</t>
  </si>
  <si>
    <t>MSTO1</t>
  </si>
  <si>
    <t>LOC100525517</t>
  </si>
  <si>
    <t>DAP3</t>
  </si>
  <si>
    <t>ASH1L</t>
  </si>
  <si>
    <t>RUSC1</t>
  </si>
  <si>
    <t>FDPS</t>
  </si>
  <si>
    <t>LOC102165794</t>
  </si>
  <si>
    <t>PKLR</t>
  </si>
  <si>
    <t>HCN3</t>
  </si>
  <si>
    <t>CLK2</t>
  </si>
  <si>
    <t>SCAMP3</t>
  </si>
  <si>
    <t>FAM189B</t>
  </si>
  <si>
    <t>GBA</t>
  </si>
  <si>
    <t>MTX1</t>
  </si>
  <si>
    <t>THBS3</t>
  </si>
  <si>
    <t>LOC106510137</t>
  </si>
  <si>
    <t>MIR92B</t>
  </si>
  <si>
    <t>MUC1</t>
  </si>
  <si>
    <t>TRIM46</t>
  </si>
  <si>
    <t>KRTCAP2</t>
  </si>
  <si>
    <t>DPM3</t>
  </si>
  <si>
    <t>SLC50A1</t>
  </si>
  <si>
    <t>EFNA1</t>
  </si>
  <si>
    <t>LOC106510138</t>
  </si>
  <si>
    <t>LOC102158536</t>
  </si>
  <si>
    <t>EFNA3</t>
  </si>
  <si>
    <t>EFNA4</t>
  </si>
  <si>
    <t>ADAM15</t>
  </si>
  <si>
    <t>DCST1</t>
  </si>
  <si>
    <t>DCST2</t>
  </si>
  <si>
    <t>ZBTB7B</t>
  </si>
  <si>
    <t>LENEP</t>
  </si>
  <si>
    <t>FLAD1</t>
  </si>
  <si>
    <t>CKS1B</t>
  </si>
  <si>
    <t>SHC1</t>
  </si>
  <si>
    <t>PYGO2</t>
  </si>
  <si>
    <t>PBXIP1</t>
  </si>
  <si>
    <t>PMVK</t>
  </si>
  <si>
    <t>KCNN3</t>
  </si>
  <si>
    <t>ADAR</t>
  </si>
  <si>
    <t>CHRNB2</t>
  </si>
  <si>
    <t>LOC110260318</t>
  </si>
  <si>
    <t>UBE2Q1</t>
  </si>
  <si>
    <t>TDRD10</t>
  </si>
  <si>
    <t>SHE</t>
  </si>
  <si>
    <t>IL6R</t>
  </si>
  <si>
    <t>LOC110260319</t>
  </si>
  <si>
    <t>ATP8B2</t>
  </si>
  <si>
    <t>AQP10</t>
  </si>
  <si>
    <t>HAX1</t>
  </si>
  <si>
    <t>UBAP2L</t>
  </si>
  <si>
    <t>MIR2411</t>
  </si>
  <si>
    <t>C4H1orf43</t>
  </si>
  <si>
    <t>C4H1orf189</t>
  </si>
  <si>
    <t>MIR190B</t>
  </si>
  <si>
    <t>TPM3</t>
  </si>
  <si>
    <t>NUP210L</t>
  </si>
  <si>
    <t>RPS27</t>
  </si>
  <si>
    <t>RAB13</t>
  </si>
  <si>
    <t>JTB</t>
  </si>
  <si>
    <t>CREB3L4</t>
  </si>
  <si>
    <t>SLC39A1</t>
  </si>
  <si>
    <t>CRTC2</t>
  </si>
  <si>
    <t>DENND4B</t>
  </si>
  <si>
    <t>GATAD2B</t>
  </si>
  <si>
    <t>SLC27A3</t>
  </si>
  <si>
    <t>INTS3</t>
  </si>
  <si>
    <t>NPR1</t>
  </si>
  <si>
    <t>ILF2</t>
  </si>
  <si>
    <t>SNAPIN</t>
  </si>
  <si>
    <t>CHTOP</t>
  </si>
  <si>
    <t>S100A1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</si>
  <si>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</si>
  <si>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</si>
  <si>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</si>
  <si>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</si>
  <si>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</si>
  <si>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</si>
  <si>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</si>
  <si>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</si>
  <si>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LOC110260465</t>
  </si>
  <si>
    <t>S100A7</t>
  </si>
  <si>
    <t>LOC102161828</t>
  </si>
  <si>
    <t>S100A8</t>
  </si>
  <si>
    <t>S100A12</t>
  </si>
  <si>
    <t>S100A9</t>
  </si>
  <si>
    <t>PPGRP-S</t>
  </si>
  <si>
    <t>PGLYRP3</t>
  </si>
  <si>
    <t>LOR</t>
  </si>
  <si>
    <t>PRR9</t>
  </si>
  <si>
    <t>LELP1</t>
  </si>
  <si>
    <t>LOC110260466</t>
  </si>
  <si>
    <t>LOC102164580</t>
  </si>
  <si>
    <t>LOC106510154</t>
  </si>
  <si>
    <t>LOC100737840</t>
  </si>
  <si>
    <t>LOC110255231</t>
  </si>
  <si>
    <t>LOC100157968</t>
  </si>
  <si>
    <t>SPRP</t>
  </si>
  <si>
    <t>IVL</t>
  </si>
  <si>
    <t>SMCP</t>
  </si>
  <si>
    <t>LCE1F</t>
  </si>
  <si>
    <t>KPRP</t>
  </si>
  <si>
    <t>C4H1orf68</t>
  </si>
  <si>
    <t>LOC106510156</t>
  </si>
  <si>
    <t>LOC106510158</t>
  </si>
  <si>
    <t>LOC106510159</t>
  </si>
  <si>
    <t>LOC100152299</t>
  </si>
  <si>
    <t>LOC100153482</t>
  </si>
  <si>
    <t>CRNN</t>
  </si>
  <si>
    <t>HRNR</t>
  </si>
  <si>
    <t>LOC110260322</t>
  </si>
  <si>
    <t>LOC100513083</t>
  </si>
  <si>
    <t>LOC106510155</t>
  </si>
  <si>
    <t>TCHH</t>
  </si>
  <si>
    <t>TCHHL1</t>
  </si>
  <si>
    <t>S100A11</t>
  </si>
  <si>
    <t>S100A10</t>
  </si>
  <si>
    <t>LOC110260323</t>
  </si>
  <si>
    <t>THEM5</t>
  </si>
  <si>
    <t>C2CD4D</t>
  </si>
  <si>
    <t>LOC110260324</t>
  </si>
  <si>
    <t>RORC</t>
  </si>
  <si>
    <t>LINGO4</t>
  </si>
  <si>
    <t>TDRKH</t>
  </si>
  <si>
    <t>OAZ3</t>
  </si>
  <si>
    <t>MRPL9</t>
  </si>
  <si>
    <t>LOC110260325</t>
  </si>
  <si>
    <t>RIIAD1</t>
  </si>
  <si>
    <t>CELF3</t>
  </si>
  <si>
    <t>SNX27</t>
  </si>
  <si>
    <t>TUFT1</t>
  </si>
  <si>
    <t>CGN</t>
  </si>
  <si>
    <t>POGZ</t>
  </si>
  <si>
    <t>SELENBP1</t>
  </si>
  <si>
    <t>RFX5</t>
  </si>
  <si>
    <t>PI4KB</t>
  </si>
  <si>
    <t>ZNF687</t>
  </si>
  <si>
    <t>PSMD4</t>
  </si>
  <si>
    <t>PIP5K1A</t>
  </si>
  <si>
    <t>VPS72</t>
  </si>
  <si>
    <t>TMOD4</t>
  </si>
  <si>
    <t>SCNM1</t>
  </si>
  <si>
    <t>LYSMD1</t>
  </si>
  <si>
    <t>TNFAIP8L2</t>
  </si>
  <si>
    <t>SEMA6C</t>
  </si>
  <si>
    <t>GABPB2</t>
  </si>
  <si>
    <t>MLLT11</t>
  </si>
  <si>
    <t>CDC42SE1</t>
  </si>
  <si>
    <t>C4H1orf56</t>
  </si>
  <si>
    <t>BNIPL</t>
  </si>
  <si>
    <t>PRUNE1</t>
  </si>
  <si>
    <t>MINDY1</t>
  </si>
  <si>
    <t>ANXA9</t>
  </si>
  <si>
    <t>CERS2</t>
  </si>
  <si>
    <t>SETDB1</t>
  </si>
  <si>
    <t>ARNT</t>
  </si>
  <si>
    <t>CTSK</t>
  </si>
  <si>
    <t>CTSS</t>
  </si>
  <si>
    <t>HORMAD1</t>
  </si>
  <si>
    <t>GOLPH3L</t>
  </si>
  <si>
    <t>ENSA</t>
  </si>
  <si>
    <t>MCL1</t>
  </si>
  <si>
    <t>ADAMTSL4</t>
  </si>
  <si>
    <t>ECM1</t>
  </si>
  <si>
    <t>TARS2</t>
  </si>
  <si>
    <t>RPRD2</t>
  </si>
  <si>
    <t>PRPF3</t>
  </si>
  <si>
    <t>LOC110260326</t>
  </si>
  <si>
    <t>MRPS21</t>
  </si>
  <si>
    <t>CIART</t>
  </si>
  <si>
    <t>C4H1orf54</t>
  </si>
  <si>
    <t>APH1A</t>
  </si>
  <si>
    <t>CA14</t>
  </si>
  <si>
    <t>ANP32E</t>
  </si>
  <si>
    <t>PLEKHO1</t>
  </si>
  <si>
    <t>VPS45</t>
  </si>
  <si>
    <t>OTUD7B</t>
  </si>
  <si>
    <t>MTMR11</t>
  </si>
  <si>
    <t>SF3B4</t>
  </si>
  <si>
    <t>SV2A</t>
  </si>
  <si>
    <t>BOLA1</t>
  </si>
  <si>
    <t>LOC110260327</t>
  </si>
  <si>
    <t>LOC100154181</t>
  </si>
  <si>
    <t>LOC106510170</t>
  </si>
  <si>
    <t>LOC100738859</t>
  </si>
  <si>
    <t>LOC102161782</t>
  </si>
  <si>
    <t>LOC100624086</t>
  </si>
  <si>
    <t>LOC102162202</t>
  </si>
  <si>
    <t>LOC100738744</t>
  </si>
  <si>
    <t>LOC102159655</t>
  </si>
  <si>
    <t>LOC100156741</t>
  </si>
  <si>
    <t>LOC100621389</t>
  </si>
  <si>
    <t>LOC110255273</t>
  </si>
  <si>
    <t>LOC100155404</t>
  </si>
  <si>
    <t>FCGR1A</t>
  </si>
  <si>
    <t>LOC100156977</t>
  </si>
  <si>
    <t>LOC106510173</t>
  </si>
  <si>
    <t>HFE2</t>
  </si>
  <si>
    <t>TXNIP</t>
  </si>
  <si>
    <t>POLR3GL</t>
  </si>
  <si>
    <t>ANKRD34A</t>
  </si>
  <si>
    <t>LIX1L</t>
  </si>
  <si>
    <t>RBM8A</t>
  </si>
  <si>
    <t>GNRHR2</t>
  </si>
  <si>
    <t>PEX11B</t>
  </si>
  <si>
    <t>ITGA10</t>
  </si>
  <si>
    <t>ANKRD35</t>
  </si>
  <si>
    <t>PIAS3</t>
  </si>
  <si>
    <t>NUDT17</t>
  </si>
  <si>
    <t>POLR3C</t>
  </si>
  <si>
    <t>RNF115</t>
  </si>
  <si>
    <t>CD160</t>
  </si>
  <si>
    <t>PDZK1</t>
  </si>
  <si>
    <t>LOC100154179</t>
  </si>
  <si>
    <t>GJA8</t>
  </si>
  <si>
    <t>BCL9</t>
  </si>
  <si>
    <t>LOC110260330</t>
  </si>
  <si>
    <t>LOC110260331</t>
  </si>
  <si>
    <t>CHD1L</t>
  </si>
  <si>
    <t>FMO5</t>
  </si>
  <si>
    <t>PRKAB2</t>
  </si>
  <si>
    <t>LOC102166500</t>
  </si>
  <si>
    <t>LOC100519022</t>
  </si>
  <si>
    <t>LOC100517759</t>
  </si>
  <si>
    <t>LOC100624559</t>
  </si>
  <si>
    <t>LOC110260431</t>
  </si>
  <si>
    <t>LOC110260432</t>
  </si>
  <si>
    <t>LOC110260433</t>
  </si>
  <si>
    <t>LOC106508402</t>
  </si>
  <si>
    <t>NOTCH2</t>
  </si>
  <si>
    <t>LOC102160224</t>
  </si>
  <si>
    <t>LOC106505207</t>
  </si>
  <si>
    <t>LOC102159389</t>
  </si>
  <si>
    <t>REG4</t>
  </si>
  <si>
    <t>LOC110260333</t>
  </si>
  <si>
    <t>LOC100156167</t>
  </si>
  <si>
    <t>HMGCS2</t>
  </si>
  <si>
    <t>PHGDH</t>
  </si>
  <si>
    <t>ZNF697</t>
  </si>
  <si>
    <t>HSD3B1</t>
  </si>
  <si>
    <t>HAO2</t>
  </si>
  <si>
    <t>WARS2</t>
  </si>
  <si>
    <t>TBX15</t>
  </si>
  <si>
    <t>LOC110260334</t>
  </si>
  <si>
    <t>SPAG17</t>
  </si>
  <si>
    <t>LOC110260469</t>
  </si>
  <si>
    <t>MAN1A2</t>
  </si>
  <si>
    <t>VTCN1</t>
  </si>
  <si>
    <t>PTGFRN</t>
  </si>
  <si>
    <t>LOC106510184</t>
  </si>
  <si>
    <t>IGSF3</t>
  </si>
  <si>
    <t>CD58</t>
  </si>
  <si>
    <t>LOC100511379</t>
  </si>
  <si>
    <t>LOC110260339</t>
  </si>
  <si>
    <t>LOC110260338</t>
  </si>
  <si>
    <t>ATP1A1</t>
  </si>
  <si>
    <t>LOC106508382</t>
  </si>
  <si>
    <t>LOC110260340</t>
  </si>
  <si>
    <t>LOC106510188</t>
  </si>
  <si>
    <t>MAB21L3</t>
  </si>
  <si>
    <t>LOC102165891</t>
  </si>
  <si>
    <t>SLC22A15</t>
  </si>
  <si>
    <t>LOC102165975</t>
  </si>
  <si>
    <t>LOC100153759</t>
  </si>
  <si>
    <t>NHLH2</t>
  </si>
  <si>
    <t>CASQ2</t>
  </si>
  <si>
    <t>LOC110255190</t>
  </si>
  <si>
    <t>VANGL1</t>
  </si>
  <si>
    <t>NGF</t>
  </si>
  <si>
    <t>LOC102167638</t>
  </si>
  <si>
    <t>TSHB</t>
  </si>
  <si>
    <t>SYCP1</t>
  </si>
  <si>
    <t>AMPD1</t>
  </si>
  <si>
    <t>TRIM33</t>
  </si>
  <si>
    <t>LOC110260342</t>
  </si>
  <si>
    <t>SYT6</t>
  </si>
  <si>
    <t>LOC102157897</t>
  </si>
  <si>
    <t>OLFML3</t>
  </si>
  <si>
    <t>HIPK1</t>
  </si>
  <si>
    <t>DCLRE1B</t>
  </si>
  <si>
    <t>AP4B1</t>
  </si>
  <si>
    <t>RSBN1</t>
  </si>
  <si>
    <t>MAGI3</t>
  </si>
  <si>
    <t>LOC110260343</t>
  </si>
  <si>
    <t>LRIG2</t>
  </si>
  <si>
    <t>SLC16A1</t>
  </si>
  <si>
    <t>LOC100156854</t>
  </si>
  <si>
    <t>LOC100519023</t>
  </si>
  <si>
    <t>FAM19A3</t>
  </si>
  <si>
    <t>PPM1J</t>
  </si>
  <si>
    <t>RHOC</t>
  </si>
  <si>
    <t>CAPZA1</t>
  </si>
  <si>
    <t>ST7L</t>
  </si>
  <si>
    <t>WNT2B</t>
  </si>
  <si>
    <t>CTTNBP2NL</t>
  </si>
  <si>
    <t>LOC102157576</t>
  </si>
  <si>
    <t>KCND3</t>
  </si>
  <si>
    <t>LOC110260345</t>
  </si>
  <si>
    <t>LOC110260346</t>
  </si>
  <si>
    <t>DDX20</t>
  </si>
  <si>
    <t>FAM212B</t>
  </si>
  <si>
    <t>TMIGD3</t>
  </si>
  <si>
    <t>ADORA3</t>
  </si>
  <si>
    <t>C4H1orf162</t>
  </si>
  <si>
    <t>ATP5F1</t>
  </si>
  <si>
    <t>WDR77</t>
  </si>
  <si>
    <t>OVGP1</t>
  </si>
  <si>
    <t>LOC100620249</t>
  </si>
  <si>
    <t>LOC100523736</t>
  </si>
  <si>
    <t>LOC100621421</t>
  </si>
  <si>
    <t>PIFO</t>
  </si>
  <si>
    <t>CHIA</t>
  </si>
  <si>
    <t>LOC102160057</t>
  </si>
  <si>
    <t>CHI3L2</t>
  </si>
  <si>
    <t>DENND2D</t>
  </si>
  <si>
    <t>CEPT1</t>
  </si>
  <si>
    <t>LRIF1</t>
  </si>
  <si>
    <t>CD53</t>
  </si>
  <si>
    <t>LOC100155213</t>
  </si>
  <si>
    <t>KCNA3</t>
  </si>
  <si>
    <t>LOC110260347</t>
  </si>
  <si>
    <t>KCNA2</t>
  </si>
  <si>
    <t>KCNA10</t>
  </si>
  <si>
    <t>CYM</t>
  </si>
  <si>
    <t>PROK1</t>
  </si>
  <si>
    <t>LAMTOR5</t>
  </si>
  <si>
    <t>SLC16A4</t>
  </si>
  <si>
    <t>RBM15</t>
  </si>
  <si>
    <t>KCNC4</t>
  </si>
  <si>
    <t>SLC6A17</t>
  </si>
  <si>
    <t>UBL4B</t>
  </si>
  <si>
    <t>LOC106510199</t>
  </si>
  <si>
    <t>ALX3</t>
  </si>
  <si>
    <t>STRIP1</t>
  </si>
  <si>
    <t>AHCYL1</t>
  </si>
  <si>
    <t>CSF1</t>
  </si>
  <si>
    <t>LOC102165594</t>
  </si>
  <si>
    <t>EPS8L3</t>
  </si>
  <si>
    <t>GSTM3</t>
  </si>
  <si>
    <t>LOC102165301</t>
  </si>
  <si>
    <t>LOC106510200</t>
  </si>
  <si>
    <t>LOC110260350</t>
  </si>
  <si>
    <t>LOC110260352</t>
  </si>
  <si>
    <t>LOC110260348</t>
  </si>
  <si>
    <t>LOC110260355</t>
  </si>
  <si>
    <t>LOC110260351</t>
  </si>
  <si>
    <t>LOC110260353</t>
  </si>
  <si>
    <t>LOC780435</t>
  </si>
  <si>
    <t>LOC110260354</t>
  </si>
  <si>
    <t>AMPD2</t>
  </si>
  <si>
    <t>GNAT2</t>
  </si>
  <si>
    <t>GNAI3</t>
  </si>
  <si>
    <t>AMIGO1</t>
  </si>
  <si>
    <t>LOC100624950</t>
  </si>
  <si>
    <t>ATXN7L2</t>
  </si>
  <si>
    <t>SYPL2</t>
  </si>
  <si>
    <t>LOC110260359</t>
  </si>
  <si>
    <t>LOC102167065</t>
  </si>
  <si>
    <t>PSMA5</t>
  </si>
  <si>
    <t>SORT1</t>
  </si>
  <si>
    <t>LOC110260358</t>
  </si>
  <si>
    <t>MYBPHL</t>
  </si>
  <si>
    <t>PSRC1</t>
  </si>
  <si>
    <t>CELSR2</t>
  </si>
  <si>
    <t>SARS</t>
  </si>
  <si>
    <t>KIAA1324</t>
  </si>
  <si>
    <t>C4H1orf194</t>
  </si>
  <si>
    <t>WDR47</t>
  </si>
  <si>
    <t>STXBP3</t>
  </si>
  <si>
    <t>HENMT1</t>
  </si>
  <si>
    <t>SLC25A24</t>
  </si>
  <si>
    <t>LOC106510205</t>
  </si>
  <si>
    <t>VAV3</t>
  </si>
  <si>
    <t>NTNG1</t>
  </si>
  <si>
    <t>PRMT6</t>
  </si>
  <si>
    <t>LOC106510209</t>
  </si>
  <si>
    <t>LOC106510211</t>
  </si>
  <si>
    <t>LOC110260473</t>
  </si>
  <si>
    <t>LOC110260361</t>
  </si>
  <si>
    <t>LOC110260362</t>
  </si>
  <si>
    <t>LOC106510214</t>
  </si>
  <si>
    <t>AMY2</t>
  </si>
  <si>
    <t>LOC100521789</t>
  </si>
  <si>
    <t>RNPC3</t>
  </si>
  <si>
    <t>LOC106510217</t>
  </si>
  <si>
    <t>LOC110260369</t>
  </si>
  <si>
    <t>LOC110260368</t>
  </si>
  <si>
    <t>COL11A1</t>
  </si>
  <si>
    <t>LOC110260367</t>
  </si>
  <si>
    <t>OLFM3</t>
  </si>
  <si>
    <t>LOC110260371</t>
  </si>
  <si>
    <t>S1PR1</t>
  </si>
  <si>
    <t>LOC110260372</t>
  </si>
  <si>
    <t>LOC102163888</t>
  </si>
  <si>
    <t>LOC106508363</t>
  </si>
  <si>
    <t>SLC30A7</t>
  </si>
  <si>
    <t>EXTL2</t>
  </si>
  <si>
    <t>VCAM1</t>
  </si>
  <si>
    <t>LOC106507458</t>
  </si>
  <si>
    <t>GPR88</t>
  </si>
  <si>
    <t>CDC14A</t>
  </si>
  <si>
    <t>TRMT13</t>
  </si>
  <si>
    <t>SASS6</t>
  </si>
  <si>
    <t>SLC35A3</t>
  </si>
  <si>
    <t>LOC110260374</t>
  </si>
  <si>
    <t>AGL</t>
  </si>
  <si>
    <t>FRRS1</t>
  </si>
  <si>
    <t>PALMD</t>
  </si>
  <si>
    <t>LOC110260438</t>
  </si>
  <si>
    <t>PLPPR5</t>
  </si>
  <si>
    <t>PLPPR4</t>
  </si>
  <si>
    <t>LOC102157986</t>
  </si>
  <si>
    <t>SNX7</t>
  </si>
  <si>
    <t>LOC102158069</t>
  </si>
  <si>
    <t>MIR137</t>
  </si>
  <si>
    <t>DPYD</t>
  </si>
  <si>
    <t>LOC110260441</t>
  </si>
  <si>
    <t>LOC110260440</t>
  </si>
  <si>
    <t>LOC110260375</t>
  </si>
  <si>
    <t>PTBP2</t>
  </si>
  <si>
    <t>LOC106510222</t>
  </si>
  <si>
    <t>LOC110260376</t>
  </si>
  <si>
    <t>RWDD3</t>
  </si>
  <si>
    <t>LOC106507459</t>
  </si>
  <si>
    <t>TMEM56</t>
  </si>
  <si>
    <t>ALG14</t>
  </si>
  <si>
    <t>LOC106507463</t>
  </si>
  <si>
    <t>CNN3</t>
  </si>
  <si>
    <t>SLC44A3</t>
  </si>
  <si>
    <t>LOC106508578</t>
  </si>
  <si>
    <t>F3</t>
  </si>
  <si>
    <t>ABCD3</t>
  </si>
  <si>
    <t>LOC102161678</t>
  </si>
  <si>
    <t>LOC106510223</t>
  </si>
  <si>
    <t>LOC110260378</t>
  </si>
  <si>
    <t>LOC102161380</t>
  </si>
  <si>
    <t>ARHGAP29</t>
  </si>
  <si>
    <t>ABCA4</t>
  </si>
  <si>
    <t>GCLM</t>
  </si>
  <si>
    <t>DNTTIP2</t>
  </si>
  <si>
    <t>LOC102161901</t>
  </si>
  <si>
    <t>LOC102159537</t>
  </si>
  <si>
    <t>BCAR3</t>
  </si>
  <si>
    <t>FNBP1L</t>
  </si>
  <si>
    <t>DR1</t>
  </si>
  <si>
    <t>CCDC18</t>
  </si>
  <si>
    <t>MTF2</t>
  </si>
  <si>
    <t>FAM69A</t>
  </si>
  <si>
    <t>RPL5</t>
  </si>
  <si>
    <t>EVI5</t>
  </si>
  <si>
    <t>GFI1</t>
  </si>
  <si>
    <t>LOC110260382</t>
  </si>
  <si>
    <t>RPAP2</t>
  </si>
  <si>
    <t>KIAA1107</t>
  </si>
  <si>
    <t>LOC100620892</t>
  </si>
  <si>
    <t>EPHX4</t>
  </si>
  <si>
    <t>BRDT</t>
  </si>
  <si>
    <t>TGFBR3</t>
  </si>
  <si>
    <t>LOC110260383</t>
  </si>
  <si>
    <t>CDC7</t>
  </si>
  <si>
    <t>LOC106510230</t>
  </si>
  <si>
    <t>HFM1</t>
  </si>
  <si>
    <t>ZNF644</t>
  </si>
  <si>
    <t>LOC100621315</t>
  </si>
  <si>
    <t>BARHL2</t>
  </si>
  <si>
    <t>LOC102158810</t>
  </si>
  <si>
    <t>LOC110260385</t>
  </si>
  <si>
    <t>LOC100737600</t>
  </si>
  <si>
    <t>LOC110260386</t>
  </si>
  <si>
    <t>LOC102159118</t>
  </si>
  <si>
    <t>LOC110260388</t>
  </si>
  <si>
    <t>LRRC8D</t>
  </si>
  <si>
    <t>LOC110260389</t>
  </si>
  <si>
    <t>LRRC8C</t>
  </si>
  <si>
    <t>LOC102161056</t>
  </si>
  <si>
    <t>LRRC8B</t>
  </si>
  <si>
    <t>LOC100523310</t>
  </si>
  <si>
    <t>LOC106510239</t>
  </si>
  <si>
    <t>LOC102161784</t>
  </si>
  <si>
    <t>LOC100523492</t>
  </si>
  <si>
    <t>LOC100523668</t>
  </si>
  <si>
    <t>LOC100155195</t>
  </si>
  <si>
    <t>GBP2</t>
  </si>
  <si>
    <t>GBP1</t>
  </si>
  <si>
    <t>KYAT3</t>
  </si>
  <si>
    <t>GTF2B</t>
  </si>
  <si>
    <t>PKN2</t>
  </si>
  <si>
    <t>LOC110260442</t>
  </si>
  <si>
    <t>LOC110260443</t>
  </si>
  <si>
    <t>LOC110260444</t>
  </si>
  <si>
    <t>LOC110260445</t>
  </si>
  <si>
    <t>LOC106510246</t>
  </si>
  <si>
    <t>LOC110260391</t>
  </si>
  <si>
    <t>LOC110260390</t>
  </si>
  <si>
    <t>LOC110260392</t>
  </si>
  <si>
    <t>LOC110260474</t>
  </si>
  <si>
    <t>LOC106510248</t>
  </si>
  <si>
    <t>LOC110260393</t>
  </si>
  <si>
    <t>LMO4</t>
  </si>
  <si>
    <t>LOC110260394</t>
  </si>
  <si>
    <t>HS2ST1</t>
  </si>
  <si>
    <t>SELENOF</t>
  </si>
  <si>
    <t>LOC110260492</t>
  </si>
  <si>
    <t>SH3GLB1</t>
  </si>
  <si>
    <t>ODF2L</t>
  </si>
  <si>
    <t>LOC100512780</t>
  </si>
  <si>
    <t>CLCA4</t>
  </si>
  <si>
    <t>LOC106510251</t>
  </si>
  <si>
    <t>CLCA1</t>
  </si>
  <si>
    <t>CLCA2</t>
  </si>
  <si>
    <t>LOC102167089</t>
  </si>
  <si>
    <t>COL24A1</t>
  </si>
  <si>
    <t>ZNHIT6</t>
  </si>
  <si>
    <t>DDAH1</t>
  </si>
  <si>
    <t>LOC106505295</t>
  </si>
  <si>
    <t>SHANK3</t>
  </si>
  <si>
    <t>LOC102161600</t>
  </si>
  <si>
    <t>CHKB</t>
  </si>
  <si>
    <t>CPT1B</t>
  </si>
  <si>
    <t>SYCE3</t>
  </si>
  <si>
    <t>PPP6R2</t>
  </si>
  <si>
    <t>DENND6B</t>
  </si>
  <si>
    <t>PLXNB2</t>
  </si>
  <si>
    <t>MAPK11</t>
  </si>
  <si>
    <t>MAPK12</t>
  </si>
  <si>
    <t>HDAC10</t>
  </si>
  <si>
    <t>TUBGCP6</t>
  </si>
  <si>
    <t>SELENOO</t>
  </si>
  <si>
    <t>TRABD</t>
  </si>
  <si>
    <t>PANX2</t>
  </si>
  <si>
    <t>MOV10L1</t>
  </si>
  <si>
    <t>MLC1</t>
  </si>
  <si>
    <t>TTLL8</t>
  </si>
  <si>
    <t>CRELD2</t>
  </si>
  <si>
    <t>ALG12</t>
  </si>
  <si>
    <t>ZBED4</t>
  </si>
  <si>
    <t>BRD1</t>
  </si>
  <si>
    <t>LOC106506827</t>
  </si>
  <si>
    <t>FAM19A5</t>
  </si>
  <si>
    <t>TBC1D22A</t>
  </si>
  <si>
    <t>LOC106509266</t>
  </si>
  <si>
    <t>LOC102160504</t>
  </si>
  <si>
    <t>CERK</t>
  </si>
  <si>
    <t>LOC110260608</t>
  </si>
  <si>
    <t>GRAMD4</t>
  </si>
  <si>
    <t>LOC110260609</t>
  </si>
  <si>
    <t>LOC110260610</t>
  </si>
  <si>
    <t>LOC102159820</t>
  </si>
  <si>
    <t>TRMU</t>
  </si>
  <si>
    <t>GTSE1</t>
  </si>
  <si>
    <t>TTC38</t>
  </si>
  <si>
    <t>PPARA</t>
  </si>
  <si>
    <t>LOC110260611</t>
  </si>
  <si>
    <t>LOC110260612</t>
  </si>
  <si>
    <t>LOC106508707</t>
  </si>
  <si>
    <t>LOC110260613</t>
  </si>
  <si>
    <t>WNT7B</t>
  </si>
  <si>
    <t>LOC106510257</t>
  </si>
  <si>
    <t>ATXN10</t>
  </si>
  <si>
    <t>FBLN1</t>
  </si>
  <si>
    <t>LOC102160181</t>
  </si>
  <si>
    <t>RIBC2</t>
  </si>
  <si>
    <t>SMC1B</t>
  </si>
  <si>
    <t>FAM118A</t>
  </si>
  <si>
    <t>UPK3A</t>
  </si>
  <si>
    <t>KIAA0930</t>
  </si>
  <si>
    <t>MIR1249-1</t>
  </si>
  <si>
    <t>NUP50</t>
  </si>
  <si>
    <t>LOC102161421</t>
  </si>
  <si>
    <t>PHF21B</t>
  </si>
  <si>
    <t>ARHGAP8</t>
  </si>
  <si>
    <t>PRR5</t>
  </si>
  <si>
    <t>RTL6</t>
  </si>
  <si>
    <t>KIAA1644</t>
  </si>
  <si>
    <t>PARVG</t>
  </si>
  <si>
    <t>LOC110260614</t>
  </si>
  <si>
    <t>PARVB</t>
  </si>
  <si>
    <t>LOC110260615</t>
  </si>
  <si>
    <t>SAMM50</t>
  </si>
  <si>
    <t>LOC110260616</t>
  </si>
  <si>
    <t>PNPLA3</t>
  </si>
  <si>
    <t>SULT4A1</t>
  </si>
  <si>
    <t>EFCAB6</t>
  </si>
  <si>
    <t>LOC110260617</t>
  </si>
  <si>
    <t>MPPED1</t>
  </si>
  <si>
    <t>SCUBE1</t>
  </si>
  <si>
    <t>LOC110260618</t>
  </si>
  <si>
    <t>TTLL12</t>
  </si>
  <si>
    <t>TSPO</t>
  </si>
  <si>
    <t>MCAT</t>
  </si>
  <si>
    <t>LOC100620827</t>
  </si>
  <si>
    <t>TTLL1</t>
  </si>
  <si>
    <t>PACSIN2</t>
  </si>
  <si>
    <t>ARFGAP3</t>
  </si>
  <si>
    <t>A4GALT</t>
  </si>
  <si>
    <t>LOC100524254</t>
  </si>
  <si>
    <t>POLDIP3</t>
  </si>
  <si>
    <t>RRP7A</t>
  </si>
  <si>
    <t>SERHL2</t>
  </si>
  <si>
    <t>LOC110260621</t>
  </si>
  <si>
    <t>LOC110260622</t>
  </si>
  <si>
    <t>NFAM1</t>
  </si>
  <si>
    <t>LOC106509193</t>
  </si>
  <si>
    <t>TCF20</t>
  </si>
  <si>
    <t>CYP2D25</t>
  </si>
  <si>
    <t>LOC110260835</t>
  </si>
  <si>
    <t>LOC110260623</t>
  </si>
  <si>
    <t>NDUFA6</t>
  </si>
  <si>
    <t>SMDT1</t>
  </si>
  <si>
    <t>LOC100738033</t>
  </si>
  <si>
    <t>CENPM</t>
  </si>
  <si>
    <t>TNFRSF13C</t>
  </si>
  <si>
    <t>SHISA8</t>
  </si>
  <si>
    <t>SREBF2</t>
  </si>
  <si>
    <t>XRCC6</t>
  </si>
  <si>
    <t>DESI1</t>
  </si>
  <si>
    <t>LOC110260626</t>
  </si>
  <si>
    <t>PMM1</t>
  </si>
  <si>
    <t>CSDC2</t>
  </si>
  <si>
    <t>LOC110260630</t>
  </si>
  <si>
    <t>POLR3H</t>
  </si>
  <si>
    <t>ACO2</t>
  </si>
  <si>
    <t>PHF5A</t>
  </si>
  <si>
    <t>LOC110260629</t>
  </si>
  <si>
    <t>TOB2</t>
  </si>
  <si>
    <t>LOC110260631</t>
  </si>
  <si>
    <t>TEF</t>
  </si>
  <si>
    <t>LOC110260634</t>
  </si>
  <si>
    <t>ZC3H7B</t>
  </si>
  <si>
    <t>LOC110260635</t>
  </si>
  <si>
    <t>RANGAP1</t>
  </si>
  <si>
    <t>CHADL</t>
  </si>
  <si>
    <t>L3MBTL2</t>
  </si>
  <si>
    <t>LOC110260636</t>
  </si>
  <si>
    <t>EP300</t>
  </si>
  <si>
    <t>LOC110260836</t>
  </si>
  <si>
    <t>LOC110260637</t>
  </si>
  <si>
    <t>RBX1</t>
  </si>
  <si>
    <t>XPNPEP3</t>
  </si>
  <si>
    <t>MCHR1</t>
  </si>
  <si>
    <t>MKL1</t>
  </si>
  <si>
    <t>SGSM3</t>
  </si>
  <si>
    <t>TNRC6B</t>
  </si>
  <si>
    <t>LOC102162756</t>
  </si>
  <si>
    <t>FAM83F</t>
  </si>
  <si>
    <t>LOC110260640</t>
  </si>
  <si>
    <t>GRAP2</t>
  </si>
  <si>
    <t>ENTHD1</t>
  </si>
  <si>
    <t>CACNA1I</t>
  </si>
  <si>
    <t>RPS19BP1</t>
  </si>
  <si>
    <t>ATF4</t>
  </si>
  <si>
    <t>MIEF1</t>
  </si>
  <si>
    <t>LOC110260838</t>
  </si>
  <si>
    <t>MGAT3</t>
  </si>
  <si>
    <t>TAB1</t>
  </si>
  <si>
    <t>LOC110260641</t>
  </si>
  <si>
    <t>SYNGR1</t>
  </si>
  <si>
    <t>RPL3</t>
  </si>
  <si>
    <t>LOC110260642</t>
  </si>
  <si>
    <t>LOC110260643</t>
  </si>
  <si>
    <t>CBX7</t>
  </si>
  <si>
    <t>APOBEC3B</t>
  </si>
  <si>
    <t>LOC110260644</t>
  </si>
  <si>
    <t>CBX6</t>
  </si>
  <si>
    <t>NPTXR</t>
  </si>
  <si>
    <t>DNAL4</t>
  </si>
  <si>
    <t>SUN2</t>
  </si>
  <si>
    <t>GTPBP1</t>
  </si>
  <si>
    <t>JOSD1</t>
  </si>
  <si>
    <t>FAM227A</t>
  </si>
  <si>
    <t>DMC1</t>
  </si>
  <si>
    <t>LOC110260646</t>
  </si>
  <si>
    <t>KDELR3</t>
  </si>
  <si>
    <t>KCNJ4</t>
  </si>
  <si>
    <t>LOC100523244</t>
  </si>
  <si>
    <t>TMEM184B</t>
  </si>
  <si>
    <t>MAFF</t>
  </si>
  <si>
    <t>PLA2G6</t>
  </si>
  <si>
    <t>BAIAP2L2</t>
  </si>
  <si>
    <t>SLC16A8</t>
  </si>
  <si>
    <t>PICK1</t>
  </si>
  <si>
    <t>LOC106510270</t>
  </si>
  <si>
    <t>SOX10</t>
  </si>
  <si>
    <t>POLR2F</t>
  </si>
  <si>
    <t>C5H22orf23</t>
  </si>
  <si>
    <t>MICALL1</t>
  </si>
  <si>
    <t>EIF3L</t>
  </si>
  <si>
    <t>ANKRD54</t>
  </si>
  <si>
    <t>GALR3</t>
  </si>
  <si>
    <t>GCAT</t>
  </si>
  <si>
    <t>LOC100510904</t>
  </si>
  <si>
    <t>TRIOBP</t>
  </si>
  <si>
    <t>NOL12</t>
  </si>
  <si>
    <t>LGALS1</t>
  </si>
  <si>
    <t>LOC110260647</t>
  </si>
  <si>
    <t>PDXP</t>
  </si>
  <si>
    <t>SH3BP1</t>
  </si>
  <si>
    <t>GGA1</t>
  </si>
  <si>
    <t>LGALS2</t>
  </si>
  <si>
    <t>CDC42EP1</t>
  </si>
  <si>
    <t>CARD10</t>
  </si>
  <si>
    <t>MFNG</t>
  </si>
  <si>
    <t>ELFN2</t>
  </si>
  <si>
    <t>CYTH4</t>
  </si>
  <si>
    <t>RAC2</t>
  </si>
  <si>
    <t>SSTR3</t>
  </si>
  <si>
    <t>C1QTNF6</t>
  </si>
  <si>
    <t>IL2RB</t>
  </si>
  <si>
    <t>LOC110260649</t>
  </si>
  <si>
    <t>TMPRSS6</t>
  </si>
  <si>
    <t>LOC102159397</t>
  </si>
  <si>
    <t>KCTD17</t>
  </si>
  <si>
    <t>MPST</t>
  </si>
  <si>
    <t>TST</t>
  </si>
  <si>
    <t>MIR9819</t>
  </si>
  <si>
    <t>TEX33</t>
  </si>
  <si>
    <t>CSF2RB</t>
  </si>
  <si>
    <t>NCF4</t>
  </si>
  <si>
    <t>PVALB</t>
  </si>
  <si>
    <t>IFT27</t>
  </si>
  <si>
    <t>CACNG2</t>
  </si>
  <si>
    <t>EIF3D</t>
  </si>
  <si>
    <t>FOXRED2</t>
  </si>
  <si>
    <t>TXN2</t>
  </si>
  <si>
    <t>LOC110260650</t>
  </si>
  <si>
    <t>MYH9</t>
  </si>
  <si>
    <t>LOC106510284</t>
  </si>
  <si>
    <t>LOC100156062</t>
  </si>
  <si>
    <t>LOC106510286</t>
  </si>
  <si>
    <t>LOC106510285</t>
  </si>
  <si>
    <t>RBFOX2</t>
  </si>
  <si>
    <t>LOC106510287</t>
  </si>
  <si>
    <t>LOC100518305</t>
  </si>
  <si>
    <t>LOC110260651</t>
  </si>
  <si>
    <t>SYN3</t>
  </si>
  <si>
    <t>FBXO7</t>
  </si>
  <si>
    <t>BPIFC</t>
  </si>
  <si>
    <t>PWP1</t>
  </si>
  <si>
    <t>BTBD11</t>
  </si>
  <si>
    <t>CRY1</t>
  </si>
  <si>
    <t>TMEM263</t>
  </si>
  <si>
    <t>LOC102157854</t>
  </si>
  <si>
    <t>RIC8B</t>
  </si>
  <si>
    <t>RFX4</t>
  </si>
  <si>
    <t>LOC110260652</t>
  </si>
  <si>
    <t>LOC110260837</t>
  </si>
  <si>
    <t>POLR3B</t>
  </si>
  <si>
    <t>CKAP4</t>
  </si>
  <si>
    <t>NUAK1</t>
  </si>
  <si>
    <t>LOC106507478</t>
  </si>
  <si>
    <t>C5H12orf75</t>
  </si>
  <si>
    <t>CCNT1</t>
  </si>
  <si>
    <t>ADCY6</t>
  </si>
  <si>
    <t>CACNB3</t>
  </si>
  <si>
    <t>DDX23</t>
  </si>
  <si>
    <t>CCDC65</t>
  </si>
  <si>
    <t>WNT10B</t>
  </si>
  <si>
    <t>WNT1</t>
  </si>
  <si>
    <t>DDN</t>
  </si>
  <si>
    <t>PRKAG1</t>
  </si>
  <si>
    <t>KMT2D</t>
  </si>
  <si>
    <t>DHH</t>
  </si>
  <si>
    <t>LMBR1L</t>
  </si>
  <si>
    <t>LOC100127131</t>
  </si>
  <si>
    <t>PRPH</t>
  </si>
  <si>
    <t>TROAP</t>
  </si>
  <si>
    <t>C1QL4</t>
  </si>
  <si>
    <t>DNAJC22</t>
  </si>
  <si>
    <t>SPATS2</t>
  </si>
  <si>
    <t>KCNH3</t>
  </si>
  <si>
    <t>MCRS1</t>
  </si>
  <si>
    <t>FAM186B</t>
  </si>
  <si>
    <t>PRPF40B</t>
  </si>
  <si>
    <t>FMNL3</t>
  </si>
  <si>
    <t>TMBIM6</t>
  </si>
  <si>
    <t>NCKAP5L</t>
  </si>
  <si>
    <t>BCDIN3D</t>
  </si>
  <si>
    <t>LOC102167177</t>
  </si>
  <si>
    <t>FAIM2</t>
  </si>
  <si>
    <t>AQP2</t>
  </si>
  <si>
    <t>AQP5</t>
  </si>
  <si>
    <t>AQP6</t>
  </si>
  <si>
    <t>RACGAP1</t>
  </si>
  <si>
    <t>ASIC1</t>
  </si>
  <si>
    <t>SMARCD1</t>
  </si>
  <si>
    <t>LOC102163508</t>
  </si>
  <si>
    <t>GPD1</t>
  </si>
  <si>
    <t>LOC110260660</t>
  </si>
  <si>
    <t>LIMA1</t>
  </si>
  <si>
    <t>LARP4</t>
  </si>
  <si>
    <t>FAM186A</t>
  </si>
  <si>
    <t>DIP2B</t>
  </si>
  <si>
    <t>ATF1</t>
  </si>
  <si>
    <t>TMPRSS12</t>
  </si>
  <si>
    <t>SLC4A8</t>
  </si>
  <si>
    <t>LOC110260662</t>
  </si>
  <si>
    <t>SCN8A</t>
  </si>
  <si>
    <t>FIGNL2</t>
  </si>
  <si>
    <t>ANKRD33</t>
  </si>
  <si>
    <t>ACVRL1</t>
  </si>
  <si>
    <t>ACVR1B</t>
  </si>
  <si>
    <t>GRASP</t>
  </si>
  <si>
    <t>LOC110260567</t>
  </si>
  <si>
    <t>ATG101</t>
  </si>
  <si>
    <t>LOC110260840</t>
  </si>
  <si>
    <t>KRT80</t>
  </si>
  <si>
    <t>LOC110260568</t>
  </si>
  <si>
    <t>KRT7</t>
  </si>
  <si>
    <t>LOC100621844</t>
  </si>
  <si>
    <t>LOC100621639</t>
  </si>
  <si>
    <t>LOC100621024</t>
  </si>
  <si>
    <t>LOC100523123</t>
  </si>
  <si>
    <t>LOC106507258</t>
  </si>
  <si>
    <t>LOC100523670</t>
  </si>
  <si>
    <t>LOC100525573</t>
  </si>
  <si>
    <t>LOC100524022</t>
  </si>
  <si>
    <t>KRT84</t>
  </si>
  <si>
    <t>KRT82</t>
  </si>
  <si>
    <t>LOC100621351</t>
  </si>
  <si>
    <t>LOC100525745</t>
  </si>
  <si>
    <t>LOC110260665</t>
  </si>
  <si>
    <t>KRT6A</t>
  </si>
  <si>
    <t>KRT5</t>
  </si>
  <si>
    <t>LOC106506651</t>
  </si>
  <si>
    <t>KRT74</t>
  </si>
  <si>
    <t>KRT2</t>
  </si>
  <si>
    <t>KRT1</t>
  </si>
  <si>
    <t>KRT77</t>
  </si>
  <si>
    <t>LOC100155249</t>
  </si>
  <si>
    <t>KRT3</t>
  </si>
  <si>
    <t>KRT4</t>
  </si>
  <si>
    <t>KRT79</t>
  </si>
  <si>
    <t>KRT78</t>
  </si>
  <si>
    <t>KRT8</t>
  </si>
  <si>
    <t>LOC106506682</t>
  </si>
  <si>
    <t>KRT18</t>
  </si>
  <si>
    <t>EIF4B</t>
  </si>
  <si>
    <t>TNS2</t>
  </si>
  <si>
    <t>SPRYD3</t>
  </si>
  <si>
    <t>IGFBP6</t>
  </si>
  <si>
    <t>SOAT2</t>
  </si>
  <si>
    <t>CSAD</t>
  </si>
  <si>
    <t>ZNF740</t>
  </si>
  <si>
    <t>ITGB7</t>
  </si>
  <si>
    <t>RARG</t>
  </si>
  <si>
    <t>LOC102161895</t>
  </si>
  <si>
    <t>MFSD5</t>
  </si>
  <si>
    <t>ESPL1</t>
  </si>
  <si>
    <t>PFDN5</t>
  </si>
  <si>
    <t>C5H12orf10</t>
  </si>
  <si>
    <t>AAAS</t>
  </si>
  <si>
    <t>SP7</t>
  </si>
  <si>
    <t>LOC102163309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</si>
  <si>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</si>
  <si>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</si>
  <si>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</si>
  <si>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</si>
  <si>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</si>
  <si>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</si>
  <si>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</si>
  <si>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</si>
  <si>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CALCOCO1</t>
  </si>
  <si>
    <t>LOC106507255</t>
  </si>
  <si>
    <t>HOXC13</t>
  </si>
  <si>
    <t>HOXC12</t>
  </si>
  <si>
    <t>LOC110260667</t>
  </si>
  <si>
    <t>HOXC11</t>
  </si>
  <si>
    <t>LOC110260668</t>
  </si>
  <si>
    <t>HOXC10</t>
  </si>
  <si>
    <t>MIR196A-2</t>
  </si>
  <si>
    <t>LOC102167757</t>
  </si>
  <si>
    <t>HOXC9</t>
  </si>
  <si>
    <t>LOC106510294</t>
  </si>
  <si>
    <t>HOXC8</t>
  </si>
  <si>
    <t>LOC110260669</t>
  </si>
  <si>
    <t>HOXC6</t>
  </si>
  <si>
    <t>HOXC5</t>
  </si>
  <si>
    <t>MIR615</t>
  </si>
  <si>
    <t>HOXC4</t>
  </si>
  <si>
    <t>LOC102159203</t>
  </si>
  <si>
    <t>LOC102158806</t>
  </si>
  <si>
    <t>LOC100519311</t>
  </si>
  <si>
    <t>SMUG1</t>
  </si>
  <si>
    <t>CBX5</t>
  </si>
  <si>
    <t>HNRNPA1</t>
  </si>
  <si>
    <t>NFE2</t>
  </si>
  <si>
    <t>COPZ1</t>
  </si>
  <si>
    <t>MIR148B</t>
  </si>
  <si>
    <t>GPR84</t>
  </si>
  <si>
    <t>ZNF385A</t>
  </si>
  <si>
    <t>ITGA5</t>
  </si>
  <si>
    <t>PDE1B</t>
  </si>
  <si>
    <t>PPP1R1A</t>
  </si>
  <si>
    <t>LOC110260670</t>
  </si>
  <si>
    <t>LOC100523787</t>
  </si>
  <si>
    <t>LOC110260671</t>
  </si>
  <si>
    <t>TESPA1</t>
  </si>
  <si>
    <t>LOC100524142</t>
  </si>
  <si>
    <t>LOC100525165</t>
  </si>
  <si>
    <t>LOC100512466</t>
  </si>
  <si>
    <t>LOC100737388</t>
  </si>
  <si>
    <t>LOC106510297</t>
  </si>
  <si>
    <t>LOC100737467</t>
  </si>
  <si>
    <t>LOC100513011</t>
  </si>
  <si>
    <t>LOC100737602</t>
  </si>
  <si>
    <t>LOC110260841</t>
  </si>
  <si>
    <t>LOC110260842</t>
  </si>
  <si>
    <t>LOC110260672</t>
  </si>
  <si>
    <t>LOC106507488</t>
  </si>
  <si>
    <t>LOC100154719</t>
  </si>
  <si>
    <t>LOC110260569</t>
  </si>
  <si>
    <t>LOC100627963</t>
  </si>
  <si>
    <t>LOC102166430</t>
  </si>
  <si>
    <t>LOC100627212</t>
  </si>
  <si>
    <t>LOC100153112</t>
  </si>
  <si>
    <t>LOC110260570</t>
  </si>
  <si>
    <t>LOC100155964</t>
  </si>
  <si>
    <t>LOC110260678</t>
  </si>
  <si>
    <t>LOC100154757</t>
  </si>
  <si>
    <t>LOC100627493</t>
  </si>
  <si>
    <t>LOC110260679</t>
  </si>
  <si>
    <t>LOC110260674</t>
  </si>
  <si>
    <t>LOC110260677</t>
  </si>
  <si>
    <t>LOC110260676</t>
  </si>
  <si>
    <t>LOC110255239</t>
  </si>
  <si>
    <t>LOC100620469</t>
  </si>
  <si>
    <t>LOC100736743</t>
  </si>
  <si>
    <t>LOC100736710</t>
  </si>
  <si>
    <t>LOC100737179</t>
  </si>
  <si>
    <t>LOC110260673</t>
  </si>
  <si>
    <t>LOC100157938</t>
  </si>
  <si>
    <t>LOC110260675</t>
  </si>
  <si>
    <t>LOC100156333</t>
  </si>
  <si>
    <t>LOC110260844</t>
  </si>
  <si>
    <t>LOC110260680</t>
  </si>
  <si>
    <t>LOC100155931</t>
  </si>
  <si>
    <t>LOC100524678</t>
  </si>
  <si>
    <t>LOC100524864</t>
  </si>
  <si>
    <t>LOC110260846</t>
  </si>
  <si>
    <t>LOC110260847</t>
  </si>
  <si>
    <t>LOC100736637</t>
  </si>
  <si>
    <t>LOC100736675</t>
  </si>
  <si>
    <t>LOC100153110</t>
  </si>
  <si>
    <t>LOC110260574</t>
  </si>
  <si>
    <t>LOC100155548</t>
  </si>
  <si>
    <t>LOC110260848</t>
  </si>
  <si>
    <t>LOC110260849</t>
  </si>
  <si>
    <t>LOC100512207</t>
  </si>
  <si>
    <t>LOC100511858</t>
  </si>
  <si>
    <t>LOC100512033</t>
  </si>
  <si>
    <t>LOC110260575</t>
  </si>
  <si>
    <t>LOC100519659</t>
  </si>
  <si>
    <t>LOC100519839</t>
  </si>
  <si>
    <t>LOC100737049</t>
  </si>
  <si>
    <t>LOC110260850</t>
  </si>
  <si>
    <t>LOC110260576</t>
  </si>
  <si>
    <t>LOC110260681</t>
  </si>
  <si>
    <t>LOC110260682</t>
  </si>
  <si>
    <t>METTL7B</t>
  </si>
  <si>
    <t>ITGA7</t>
  </si>
  <si>
    <t>BLOC1S1</t>
  </si>
  <si>
    <t>RDH5</t>
  </si>
  <si>
    <t>CD63</t>
  </si>
  <si>
    <t>LOC106510300</t>
  </si>
  <si>
    <t>LOC102162669</t>
  </si>
  <si>
    <t>GDF11</t>
  </si>
  <si>
    <t>SARNP</t>
  </si>
  <si>
    <t>LOC110260684</t>
  </si>
  <si>
    <t>LOC106510299</t>
  </si>
  <si>
    <t>ORMDL2</t>
  </si>
  <si>
    <t>DNAJC14</t>
  </si>
  <si>
    <t>LOC100523964</t>
  </si>
  <si>
    <t>MMP19</t>
  </si>
  <si>
    <t>PYM1</t>
  </si>
  <si>
    <t>DGKA</t>
  </si>
  <si>
    <t>PMEL</t>
  </si>
  <si>
    <t>CDK2</t>
  </si>
  <si>
    <t>RAB5B</t>
  </si>
  <si>
    <t>LOC110260685</t>
  </si>
  <si>
    <t>SUOX</t>
  </si>
  <si>
    <t>IKZF4</t>
  </si>
  <si>
    <t>LOC106508334</t>
  </si>
  <si>
    <t>RPS26</t>
  </si>
  <si>
    <t>ERBB3</t>
  </si>
  <si>
    <t>PA2G4</t>
  </si>
  <si>
    <t>ZC3H10</t>
  </si>
  <si>
    <t>LOC106507497</t>
  </si>
  <si>
    <t>ESYT1</t>
  </si>
  <si>
    <t>LOC106507496</t>
  </si>
  <si>
    <t>MYL6B</t>
  </si>
  <si>
    <t>MYL6</t>
  </si>
  <si>
    <t>SMARCC2</t>
  </si>
  <si>
    <t>RNF41</t>
  </si>
  <si>
    <t>NABP2</t>
  </si>
  <si>
    <t>SLC39A5</t>
  </si>
  <si>
    <t>ANKRD52</t>
  </si>
  <si>
    <t>COQ10A</t>
  </si>
  <si>
    <t>CS</t>
  </si>
  <si>
    <t>CNPY2</t>
  </si>
  <si>
    <t>PAN2</t>
  </si>
  <si>
    <t>IL23A</t>
  </si>
  <si>
    <t>STAT2</t>
  </si>
  <si>
    <t>APOF</t>
  </si>
  <si>
    <t>MIP</t>
  </si>
  <si>
    <t>SPRYD4</t>
  </si>
  <si>
    <t>GLS2</t>
  </si>
  <si>
    <t>RBMS2</t>
  </si>
  <si>
    <t>LOC106510301</t>
  </si>
  <si>
    <t>BAZ2A</t>
  </si>
  <si>
    <t>ATP5B</t>
  </si>
  <si>
    <t>PTGES3</t>
  </si>
  <si>
    <t>NACA</t>
  </si>
  <si>
    <t>SDR9C7</t>
  </si>
  <si>
    <t>RDH16</t>
  </si>
  <si>
    <t>LOC100512656</t>
  </si>
  <si>
    <t>LOC100626199</t>
  </si>
  <si>
    <t>GPR182</t>
  </si>
  <si>
    <t>ZBTB39</t>
  </si>
  <si>
    <t>TAC3</t>
  </si>
  <si>
    <t>MYO1A</t>
  </si>
  <si>
    <t>NEMP1</t>
  </si>
  <si>
    <t>NAB2</t>
  </si>
  <si>
    <t>STAT6</t>
  </si>
  <si>
    <t>LRP1</t>
  </si>
  <si>
    <t>NXPH4</t>
  </si>
  <si>
    <t>SHMT2</t>
  </si>
  <si>
    <t>NDUFA4L2</t>
  </si>
  <si>
    <t>STAC3</t>
  </si>
  <si>
    <t>R3HDM2</t>
  </si>
  <si>
    <t>INHBC</t>
  </si>
  <si>
    <t>INHBE</t>
  </si>
  <si>
    <t>GLI1</t>
  </si>
  <si>
    <t>ARHGAP9</t>
  </si>
  <si>
    <t>MARS</t>
  </si>
  <si>
    <t>DDIT3</t>
  </si>
  <si>
    <t>MBD6</t>
  </si>
  <si>
    <t>DCTN2</t>
  </si>
  <si>
    <t>KIF5A</t>
  </si>
  <si>
    <t>PIP4K2C</t>
  </si>
  <si>
    <t>DTX3</t>
  </si>
  <si>
    <t>ARHGEF25</t>
  </si>
  <si>
    <t>SLC26A10</t>
  </si>
  <si>
    <t>B4GALNT1</t>
  </si>
  <si>
    <t>OS9</t>
  </si>
  <si>
    <t>AGAP2</t>
  </si>
  <si>
    <t>TSPAN31</t>
  </si>
  <si>
    <t>CDK4</t>
  </si>
  <si>
    <t>CYP27B1</t>
  </si>
  <si>
    <t>METTL1</t>
  </si>
  <si>
    <t>EEF1AKMT3</t>
  </si>
  <si>
    <t>TSFM</t>
  </si>
  <si>
    <t>AVIL</t>
  </si>
  <si>
    <t>CTDSP2</t>
  </si>
  <si>
    <t>MIR26A</t>
  </si>
  <si>
    <t>ATP23</t>
  </si>
  <si>
    <t>LOC110260690</t>
  </si>
  <si>
    <t>LOC110260852</t>
  </si>
  <si>
    <t>LOC110260853</t>
  </si>
  <si>
    <t>LOC110260854</t>
  </si>
  <si>
    <t>LOC110260855</t>
  </si>
  <si>
    <t>LOC106510314</t>
  </si>
  <si>
    <t>LRIG3</t>
  </si>
  <si>
    <t>LOC106510313</t>
  </si>
  <si>
    <t>LOC102165680</t>
  </si>
  <si>
    <t>LOC102166013</t>
  </si>
  <si>
    <t>LOC102165929</t>
  </si>
  <si>
    <t>LOC102167026</t>
  </si>
  <si>
    <t>SLC16A7</t>
  </si>
  <si>
    <t>LOC110260691</t>
  </si>
  <si>
    <t>LOC102167263</t>
  </si>
  <si>
    <t>LOC110260856</t>
  </si>
  <si>
    <t>FAM19A2</t>
  </si>
  <si>
    <t>USP15</t>
  </si>
  <si>
    <t>MON2</t>
  </si>
  <si>
    <t>MIRLET7I</t>
  </si>
  <si>
    <t>PPM1H</t>
  </si>
  <si>
    <t>LOC110260693</t>
  </si>
  <si>
    <t>AVPR1A</t>
  </si>
  <si>
    <t>LOC110260694</t>
  </si>
  <si>
    <t>SRGAP1</t>
  </si>
  <si>
    <t>C5H12orf66</t>
  </si>
  <si>
    <t>XPOT</t>
  </si>
  <si>
    <t>C5H12orf56</t>
  </si>
  <si>
    <t>TBK1</t>
  </si>
  <si>
    <t>RASSF3</t>
  </si>
  <si>
    <t>GNS</t>
  </si>
  <si>
    <t>TBC1D30</t>
  </si>
  <si>
    <t>LOC106510322</t>
  </si>
  <si>
    <t>LEMD3</t>
  </si>
  <si>
    <t>MSRB3</t>
  </si>
  <si>
    <t>LOC106507220</t>
  </si>
  <si>
    <t>HMGA2</t>
  </si>
  <si>
    <t>LLPH</t>
  </si>
  <si>
    <t>TMBIM4</t>
  </si>
  <si>
    <t>IRAK3</t>
  </si>
  <si>
    <t>HELB</t>
  </si>
  <si>
    <t>GRIP1</t>
  </si>
  <si>
    <t>CAND1</t>
  </si>
  <si>
    <t>DYRK2</t>
  </si>
  <si>
    <t>LOC110260699</t>
  </si>
  <si>
    <t>LOC110260700</t>
  </si>
  <si>
    <t>LOC102166619</t>
  </si>
  <si>
    <t>IL22</t>
  </si>
  <si>
    <t>LOC102164628</t>
  </si>
  <si>
    <t>RAP1B</t>
  </si>
  <si>
    <t>SLC35E3</t>
  </si>
  <si>
    <t>MDM2</t>
  </si>
  <si>
    <t>CPM</t>
  </si>
  <si>
    <t>CPSF6</t>
  </si>
  <si>
    <t>LYZ</t>
  </si>
  <si>
    <t>FRS2</t>
  </si>
  <si>
    <t>CCT2</t>
  </si>
  <si>
    <t>RAB3IP</t>
  </si>
  <si>
    <t>MYRFL</t>
  </si>
  <si>
    <t>LOC102168027</t>
  </si>
  <si>
    <t>CNOT2</t>
  </si>
  <si>
    <t>KCNMB4</t>
  </si>
  <si>
    <t>PTPRB</t>
  </si>
  <si>
    <t>PTPRR</t>
  </si>
  <si>
    <t>ZFC3H1</t>
  </si>
  <si>
    <t>THAP2</t>
  </si>
  <si>
    <t>RAB21</t>
  </si>
  <si>
    <t>TBC1D15</t>
  </si>
  <si>
    <t>LOC110260706</t>
  </si>
  <si>
    <t>LOC110260707</t>
  </si>
  <si>
    <t>TRHDE</t>
  </si>
  <si>
    <t>LOC110260708</t>
  </si>
  <si>
    <t>ATXN7L3B</t>
  </si>
  <si>
    <t>KCNC2</t>
  </si>
  <si>
    <t>CAPS2</t>
  </si>
  <si>
    <t>GLIPR1L2</t>
  </si>
  <si>
    <t>GLIPR1</t>
  </si>
  <si>
    <t>LOC102163684</t>
  </si>
  <si>
    <t>PHLDA1</t>
  </si>
  <si>
    <t>NAP1L1</t>
  </si>
  <si>
    <t>LOC102164583</t>
  </si>
  <si>
    <t>OSBPL8</t>
  </si>
  <si>
    <t>LOC110260582</t>
  </si>
  <si>
    <t>SYT10</t>
  </si>
  <si>
    <t>YARS2</t>
  </si>
  <si>
    <t>DNM1L</t>
  </si>
  <si>
    <t>FGD4</t>
  </si>
  <si>
    <t>BICD1</t>
  </si>
  <si>
    <t>KIAA1551</t>
  </si>
  <si>
    <t>LOC110260712</t>
  </si>
  <si>
    <t>AMN1</t>
  </si>
  <si>
    <t>LOC110260715</t>
  </si>
  <si>
    <t>DENND5B</t>
  </si>
  <si>
    <t>FAM60A</t>
  </si>
  <si>
    <t>LOC102167067</t>
  </si>
  <si>
    <t>LOC110260717</t>
  </si>
  <si>
    <t>TMTC1</t>
  </si>
  <si>
    <t>ERGIC2</t>
  </si>
  <si>
    <t>FAR2</t>
  </si>
  <si>
    <t>CCDC91</t>
  </si>
  <si>
    <t>PTHLH</t>
  </si>
  <si>
    <t>MRPS35</t>
  </si>
  <si>
    <t>PPFIBP1</t>
  </si>
  <si>
    <t>ARNTL2</t>
  </si>
  <si>
    <t>STK38L</t>
  </si>
  <si>
    <t>LOC110260720</t>
  </si>
  <si>
    <t>MED21</t>
  </si>
  <si>
    <t>TM7SF3</t>
  </si>
  <si>
    <t>FGFR1OP2</t>
  </si>
  <si>
    <t>INTS13</t>
  </si>
  <si>
    <t>ITPR2</t>
  </si>
  <si>
    <t>BHLHE41</t>
  </si>
  <si>
    <t>LOC106509230</t>
  </si>
  <si>
    <t>RASSF8</t>
  </si>
  <si>
    <t>LMNTD1</t>
  </si>
  <si>
    <t>KRAS</t>
  </si>
  <si>
    <t>ETFRF1</t>
  </si>
  <si>
    <t>CASC1</t>
  </si>
  <si>
    <t>LRMP</t>
  </si>
  <si>
    <t>LOC106507512</t>
  </si>
  <si>
    <t>BCAT1</t>
  </si>
  <si>
    <t>LOC102166782</t>
  </si>
  <si>
    <t>SOX5</t>
  </si>
  <si>
    <t>LOC110260723</t>
  </si>
  <si>
    <t>ETNK1</t>
  </si>
  <si>
    <t>LOC110260726</t>
  </si>
  <si>
    <t>C2CD5</t>
  </si>
  <si>
    <t>ST8SIA1</t>
  </si>
  <si>
    <t>LOC100621352</t>
  </si>
  <si>
    <t>CMAS</t>
  </si>
  <si>
    <t>ABCC9</t>
  </si>
  <si>
    <t>GYS2</t>
  </si>
  <si>
    <t>GOLT1B</t>
  </si>
  <si>
    <t>RECQL</t>
  </si>
  <si>
    <t>SLCO1A2</t>
  </si>
  <si>
    <t>SLCO1B3</t>
  </si>
  <si>
    <t>SLCO1C1</t>
  </si>
  <si>
    <t>PDE3A</t>
  </si>
  <si>
    <t>AEBP2</t>
  </si>
  <si>
    <t>PLEKHA5</t>
  </si>
  <si>
    <t>PLCZ1</t>
  </si>
  <si>
    <t>RERGL</t>
  </si>
  <si>
    <t>LMO3</t>
  </si>
  <si>
    <t>LOC110260733</t>
  </si>
  <si>
    <t>MGST1</t>
  </si>
  <si>
    <t>EPS8</t>
  </si>
  <si>
    <t>PTPRO</t>
  </si>
  <si>
    <t>ART4</t>
  </si>
  <si>
    <t>PLBD1</t>
  </si>
  <si>
    <t>ATF7IP</t>
  </si>
  <si>
    <t>GRIN2B</t>
  </si>
  <si>
    <t>EMP1</t>
  </si>
  <si>
    <t>LOC110260735</t>
  </si>
  <si>
    <t>GSG1</t>
  </si>
  <si>
    <t>FAM234B</t>
  </si>
  <si>
    <t>GPRC5A</t>
  </si>
  <si>
    <t>LOC110260737</t>
  </si>
  <si>
    <t>CDKN1B</t>
  </si>
  <si>
    <t>DUSP16</t>
  </si>
  <si>
    <t>BORCS5</t>
  </si>
  <si>
    <t>LRP6</t>
  </si>
  <si>
    <t>ETV6</t>
  </si>
  <si>
    <t>LOC106507269</t>
  </si>
  <si>
    <t>LOC110260739</t>
  </si>
  <si>
    <t>SL44-1</t>
  </si>
  <si>
    <t>TP23</t>
  </si>
  <si>
    <t>TAS2R42</t>
  </si>
  <si>
    <t>SMIM10L1</t>
  </si>
  <si>
    <t>YBX3</t>
  </si>
  <si>
    <t>LY49</t>
  </si>
  <si>
    <t>LOC106507517</t>
  </si>
  <si>
    <t>LOC106507518</t>
  </si>
  <si>
    <t>LOC106507519</t>
  </si>
  <si>
    <t>LOC102165642</t>
  </si>
  <si>
    <t>LOC106507529</t>
  </si>
  <si>
    <t>LOC100523789</t>
  </si>
  <si>
    <t>KLRK1</t>
  </si>
  <si>
    <t>CLEC7A</t>
  </si>
  <si>
    <t>CLEC1A</t>
  </si>
  <si>
    <t>CLEC2B</t>
  </si>
  <si>
    <t>KLRF1</t>
  </si>
  <si>
    <t>CD69</t>
  </si>
  <si>
    <t>LOC100520491</t>
  </si>
  <si>
    <t>LOC110260744</t>
  </si>
  <si>
    <t>LOC106507520</t>
  </si>
  <si>
    <t>CLEC2D</t>
  </si>
  <si>
    <t>KLRB1</t>
  </si>
  <si>
    <t>LOC100524679</t>
  </si>
  <si>
    <t>LOC110260745</t>
  </si>
  <si>
    <t>PZP</t>
  </si>
  <si>
    <t>A2M</t>
  </si>
  <si>
    <t>M6PR</t>
  </si>
  <si>
    <t>PHC1</t>
  </si>
  <si>
    <t>A2ML1</t>
  </si>
  <si>
    <t>RIMKLB</t>
  </si>
  <si>
    <t>APOBEC1</t>
  </si>
  <si>
    <t>GDF3</t>
  </si>
  <si>
    <t>LOC100511133</t>
  </si>
  <si>
    <t>DPPA3</t>
  </si>
  <si>
    <t>NANOGNB</t>
  </si>
  <si>
    <t>SLC2A3</t>
  </si>
  <si>
    <t>FOXJ2</t>
  </si>
  <si>
    <t>LOC110260747</t>
  </si>
  <si>
    <t>LOC110260749</t>
  </si>
  <si>
    <t>CLEC4E</t>
  </si>
  <si>
    <t>AW-ED,AD-EW,AW-EW,EW-NEW</t>
  </si>
  <si>
    <t>LOC110260588</t>
  </si>
  <si>
    <t>LOC110260589</t>
  </si>
  <si>
    <t>CD163L1</t>
  </si>
  <si>
    <t>PEX5</t>
  </si>
  <si>
    <t>CLSTN3</t>
  </si>
  <si>
    <t>RBP5</t>
  </si>
  <si>
    <t>C1RL</t>
  </si>
  <si>
    <t>C1R</t>
  </si>
  <si>
    <t>C1S</t>
  </si>
  <si>
    <t>LPCAT3</t>
  </si>
  <si>
    <t>EMG1</t>
  </si>
  <si>
    <t>PHB2</t>
  </si>
  <si>
    <t>PTPN6</t>
  </si>
  <si>
    <t>LOC110260750</t>
  </si>
  <si>
    <t>C5H12orf57</t>
  </si>
  <si>
    <t>ATN1</t>
  </si>
  <si>
    <t>LOC110260590</t>
  </si>
  <si>
    <t>ENO2</t>
  </si>
  <si>
    <t>LRRC23</t>
  </si>
  <si>
    <t>SPSB2</t>
  </si>
  <si>
    <t>TPI1</t>
  </si>
  <si>
    <t>USP5</t>
  </si>
  <si>
    <t>CDCA3</t>
  </si>
  <si>
    <t>GNB3</t>
  </si>
  <si>
    <t>P3H3</t>
  </si>
  <si>
    <t>GPR162</t>
  </si>
  <si>
    <t>CD4</t>
  </si>
  <si>
    <t>LOC110260752</t>
  </si>
  <si>
    <t>LAG3</t>
  </si>
  <si>
    <t>PTMS</t>
  </si>
  <si>
    <t>LOC110260751</t>
  </si>
  <si>
    <t>MLF2</t>
  </si>
  <si>
    <t>COPS7A</t>
  </si>
  <si>
    <t>PIANP</t>
  </si>
  <si>
    <t>LOC102163385</t>
  </si>
  <si>
    <t>ZNF384</t>
  </si>
  <si>
    <t>ING4</t>
  </si>
  <si>
    <t>ACRBP</t>
  </si>
  <si>
    <t>LPAR5</t>
  </si>
  <si>
    <t>CHD4</t>
  </si>
  <si>
    <t>LOC102162288</t>
  </si>
  <si>
    <t>NOP2</t>
  </si>
  <si>
    <t>IFFO1</t>
  </si>
  <si>
    <t>GAPDH</t>
  </si>
  <si>
    <t>LOC110260753</t>
  </si>
  <si>
    <t>NCAPD2</t>
  </si>
  <si>
    <t>VAMP1</t>
  </si>
  <si>
    <t>TAPBPL</t>
  </si>
  <si>
    <t>CD27</t>
  </si>
  <si>
    <t>LTBR</t>
  </si>
  <si>
    <t>SCNN1A</t>
  </si>
  <si>
    <t>TNFRSF1A</t>
  </si>
  <si>
    <t>PLEKHG6</t>
  </si>
  <si>
    <t>CD9</t>
  </si>
  <si>
    <t>LOC106508508</t>
  </si>
  <si>
    <t>VWF</t>
  </si>
  <si>
    <t>ANO2</t>
  </si>
  <si>
    <t>NTF3</t>
  </si>
  <si>
    <t>KCNA5</t>
  </si>
  <si>
    <t>LOC100524923</t>
  </si>
  <si>
    <t>MIR9813</t>
  </si>
  <si>
    <t>KCNA1</t>
  </si>
  <si>
    <t>KCNA6</t>
  </si>
  <si>
    <t>LOC110260754</t>
  </si>
  <si>
    <t>LOC106507533</t>
  </si>
  <si>
    <t>NDUFA9</t>
  </si>
  <si>
    <t>AKAP3</t>
  </si>
  <si>
    <t>DYRK4</t>
  </si>
  <si>
    <t>FGF6</t>
  </si>
  <si>
    <t>FGF23</t>
  </si>
  <si>
    <t>TIGAR</t>
  </si>
  <si>
    <t>CCND2</t>
  </si>
  <si>
    <t>LOC106507534</t>
  </si>
  <si>
    <t>LOC110260755</t>
  </si>
  <si>
    <t>CRACR2A</t>
  </si>
  <si>
    <t>PRMT8</t>
  </si>
  <si>
    <t>LOC102161833</t>
  </si>
  <si>
    <t>TSPAN11</t>
  </si>
  <si>
    <t>TSPAN9</t>
  </si>
  <si>
    <t>TEAD4</t>
  </si>
  <si>
    <t>TULP3</t>
  </si>
  <si>
    <t>RHNO1</t>
  </si>
  <si>
    <t>FOXM1</t>
  </si>
  <si>
    <t>NRIP2</t>
  </si>
  <si>
    <t>ITFG2</t>
  </si>
  <si>
    <t>FKBP4</t>
  </si>
  <si>
    <t>DDX11</t>
  </si>
  <si>
    <t>WASHC1</t>
  </si>
  <si>
    <t>LOC110260591</t>
  </si>
  <si>
    <t>IQSEC3</t>
  </si>
  <si>
    <t>LOC100515379</t>
  </si>
  <si>
    <t>SLC6A12</t>
  </si>
  <si>
    <t>SLC6A13</t>
  </si>
  <si>
    <t>KDM5A</t>
  </si>
  <si>
    <t>LOC102165305</t>
  </si>
  <si>
    <t>B4GALNT3</t>
  </si>
  <si>
    <t>LOC102167892</t>
  </si>
  <si>
    <t>LOC102157617</t>
  </si>
  <si>
    <t>WNK1</t>
  </si>
  <si>
    <t>RAD52</t>
  </si>
  <si>
    <t>ERC1</t>
  </si>
  <si>
    <t>WNT5B</t>
  </si>
  <si>
    <t>FBXL14</t>
  </si>
  <si>
    <t>ADIPOR2</t>
  </si>
  <si>
    <t>CACNA2D4</t>
  </si>
  <si>
    <t>LRTM2</t>
  </si>
  <si>
    <t>DCP1B</t>
  </si>
  <si>
    <t>CACNA1C</t>
  </si>
  <si>
    <t>IL17RA</t>
  </si>
  <si>
    <t>CECR6</t>
  </si>
  <si>
    <t>HDHD5</t>
  </si>
  <si>
    <t>LOC110260760</t>
  </si>
  <si>
    <t>ADA2</t>
  </si>
  <si>
    <t>LOC110260759</t>
  </si>
  <si>
    <t>LOC110260860</t>
  </si>
  <si>
    <t>LOC100737051</t>
  </si>
  <si>
    <t>ATP6V1E1</t>
  </si>
  <si>
    <t>BCL2L13</t>
  </si>
  <si>
    <t>BID</t>
  </si>
  <si>
    <t>LOC110260761</t>
  </si>
  <si>
    <t>MICAL3</t>
  </si>
  <si>
    <t>PEX26</t>
  </si>
  <si>
    <t>TUBA8</t>
  </si>
  <si>
    <t>USP18</t>
  </si>
  <si>
    <t>CPNE8</t>
  </si>
  <si>
    <t>KIF21A</t>
  </si>
  <si>
    <t>ABCD2</t>
  </si>
  <si>
    <t>C5H12orf40</t>
  </si>
  <si>
    <t>SLC2A13</t>
  </si>
  <si>
    <t>LOC102165502</t>
  </si>
  <si>
    <t>LRRK2</t>
  </si>
  <si>
    <t>MUC19</t>
  </si>
  <si>
    <t>CNTN1</t>
  </si>
  <si>
    <t>PDZRN4</t>
  </si>
  <si>
    <t>LOC102166536</t>
  </si>
  <si>
    <t>GXYLT1</t>
  </si>
  <si>
    <t>YAF2</t>
  </si>
  <si>
    <t>PPHLN1</t>
  </si>
  <si>
    <t>LOC102162736</t>
  </si>
  <si>
    <t>PRICKLE1</t>
  </si>
  <si>
    <t>LOC110260765</t>
  </si>
  <si>
    <t>LOC110260766</t>
  </si>
  <si>
    <t>LOC106510382</t>
  </si>
  <si>
    <t>LOC110260767</t>
  </si>
  <si>
    <t>ADAMTS20</t>
  </si>
  <si>
    <t>PUS7L</t>
  </si>
  <si>
    <t>IRAK4</t>
  </si>
  <si>
    <t>TWF1</t>
  </si>
  <si>
    <t>TMEM117</t>
  </si>
  <si>
    <t>NELL2</t>
  </si>
  <si>
    <t>ANO6</t>
  </si>
  <si>
    <t>LOC110260769</t>
  </si>
  <si>
    <t>ARID2</t>
  </si>
  <si>
    <t>SCAF11</t>
  </si>
  <si>
    <t>SLC38A1</t>
  </si>
  <si>
    <t>LOC110260812</t>
  </si>
  <si>
    <t>SLC38A2</t>
  </si>
  <si>
    <t>LOC106510390</t>
  </si>
  <si>
    <t>LOC102160630</t>
  </si>
  <si>
    <t>SLC38A4</t>
  </si>
  <si>
    <t>LOC106510389</t>
  </si>
  <si>
    <t>LOC100626841</t>
  </si>
  <si>
    <t>RPAP3</t>
  </si>
  <si>
    <t>LOC110260775</t>
  </si>
  <si>
    <t>ENDOU</t>
  </si>
  <si>
    <t>RAPGEF3</t>
  </si>
  <si>
    <t>SLC48A1</t>
  </si>
  <si>
    <t>HDAC7</t>
  </si>
  <si>
    <t>VDR</t>
  </si>
  <si>
    <t>LOC102167685</t>
  </si>
  <si>
    <t>TMEM106C</t>
  </si>
  <si>
    <t>COL2A1</t>
  </si>
  <si>
    <t>LOC110260776</t>
  </si>
  <si>
    <t>SENP1</t>
  </si>
  <si>
    <t>PFKM</t>
  </si>
  <si>
    <t>LOC102161787</t>
  </si>
  <si>
    <t>LOC100621423</t>
  </si>
  <si>
    <t>LOC106510393</t>
  </si>
  <si>
    <t>LOC100516553</t>
  </si>
  <si>
    <t>ZNF641</t>
  </si>
  <si>
    <t>LOC100516735</t>
  </si>
  <si>
    <t>LOC100516910</t>
  </si>
  <si>
    <t>LOC100517094</t>
  </si>
  <si>
    <t>LOC100517469</t>
  </si>
  <si>
    <t>LOC100155591</t>
  </si>
  <si>
    <t>LOC100156793</t>
  </si>
  <si>
    <t>LOC110260778</t>
  </si>
  <si>
    <t>C5H12orf54</t>
  </si>
  <si>
    <t>LOC110260592</t>
  </si>
  <si>
    <t>LOC110260593</t>
  </si>
  <si>
    <t>LOC110260594</t>
  </si>
  <si>
    <t>LOC100737025</t>
  </si>
  <si>
    <t>LOC100519092</t>
  </si>
  <si>
    <t>LOC100737106</t>
  </si>
  <si>
    <t>LOC100737069</t>
  </si>
  <si>
    <t>LOC100622380</t>
  </si>
  <si>
    <t>LOC100622479</t>
  </si>
  <si>
    <t>LOC100622582</t>
  </si>
  <si>
    <t>LOC110260595</t>
  </si>
  <si>
    <t>LOC102166816</t>
  </si>
  <si>
    <t>LOC100622682</t>
  </si>
  <si>
    <t>LOC100622785</t>
  </si>
  <si>
    <t>LOC100622090</t>
  </si>
  <si>
    <t>LALBA</t>
  </si>
  <si>
    <t>LOC110260597</t>
  </si>
  <si>
    <t>KANSL2</t>
  </si>
  <si>
    <t>APPL2</t>
  </si>
  <si>
    <t>WASHC4</t>
  </si>
  <si>
    <t>ALDH1L2</t>
  </si>
  <si>
    <t>SLC41A2</t>
  </si>
  <si>
    <t>LOC110260779</t>
  </si>
  <si>
    <t>CHST11</t>
  </si>
  <si>
    <t>EID3</t>
  </si>
  <si>
    <t>HCFC2</t>
  </si>
  <si>
    <t>GLT8D2</t>
  </si>
  <si>
    <t>C5H12orf73</t>
  </si>
  <si>
    <t>NT5DC3</t>
  </si>
  <si>
    <t>STAB2</t>
  </si>
  <si>
    <t>LOC110260598</t>
  </si>
  <si>
    <t>LOC110260782</t>
  </si>
  <si>
    <t>LOC106510400</t>
  </si>
  <si>
    <t>ASCL1</t>
  </si>
  <si>
    <t>GNPTAB</t>
  </si>
  <si>
    <t>MYBPC1</t>
  </si>
  <si>
    <t>SPIC</t>
  </si>
  <si>
    <t>ARL1</t>
  </si>
  <si>
    <t>LOC102164671</t>
  </si>
  <si>
    <t>SLC5A8</t>
  </si>
  <si>
    <t>ANO4</t>
  </si>
  <si>
    <t>NR1H4</t>
  </si>
  <si>
    <t>SLC17A8</t>
  </si>
  <si>
    <t>ACTR6</t>
  </si>
  <si>
    <t>UHRF1BP1L</t>
  </si>
  <si>
    <t>ANKS1B</t>
  </si>
  <si>
    <t>APAF1</t>
  </si>
  <si>
    <t>SLC25A3</t>
  </si>
  <si>
    <t>TMPO</t>
  </si>
  <si>
    <t>LOC102160458</t>
  </si>
  <si>
    <t>CFAP54</t>
  </si>
  <si>
    <t>LOC102162163</t>
  </si>
  <si>
    <t>CDK17</t>
  </si>
  <si>
    <t>ELK3</t>
  </si>
  <si>
    <t>LOC110260790</t>
  </si>
  <si>
    <t>LOC110260791</t>
  </si>
  <si>
    <t>HAL</t>
  </si>
  <si>
    <t>NTN4</t>
  </si>
  <si>
    <t>VEZT</t>
  </si>
  <si>
    <t>FGD6</t>
  </si>
  <si>
    <t>LOC110260793</t>
  </si>
  <si>
    <t>NR2C1</t>
  </si>
  <si>
    <t>LOC110260794</t>
  </si>
  <si>
    <t>TMCC3</t>
  </si>
  <si>
    <t>CEP83</t>
  </si>
  <si>
    <t>PLXNC1</t>
  </si>
  <si>
    <t>CRADD</t>
  </si>
  <si>
    <t>LOC100738154</t>
  </si>
  <si>
    <t>SOCS2</t>
  </si>
  <si>
    <t>MRPL42</t>
  </si>
  <si>
    <t>LOC102158255</t>
  </si>
  <si>
    <t>EEA1</t>
  </si>
  <si>
    <t>AD-EW,AW-EW,AW-NEW</t>
  </si>
  <si>
    <t>PLEKHG7</t>
  </si>
  <si>
    <t>LOC110260819</t>
  </si>
  <si>
    <t>LOC110260821</t>
  </si>
  <si>
    <t>LOC110260820</t>
  </si>
  <si>
    <t>LOC106510424</t>
  </si>
  <si>
    <t>LOC106510426</t>
  </si>
  <si>
    <t>LOC110260822</t>
  </si>
  <si>
    <t>LOC110260823</t>
  </si>
  <si>
    <t>LOC106510428</t>
  </si>
  <si>
    <t>BTG1</t>
  </si>
  <si>
    <t>LOC102159120</t>
  </si>
  <si>
    <t>LOC102159901</t>
  </si>
  <si>
    <t>DCN</t>
  </si>
  <si>
    <t>LUM</t>
  </si>
  <si>
    <t>KERA</t>
  </si>
  <si>
    <t>EPYC</t>
  </si>
  <si>
    <t>CCER1</t>
  </si>
  <si>
    <t>LOC110260798</t>
  </si>
  <si>
    <t>LOC106507542</t>
  </si>
  <si>
    <t>LOC106507543</t>
  </si>
  <si>
    <t>ATP2B1</t>
  </si>
  <si>
    <t>POC1B</t>
  </si>
  <si>
    <t>GALNT4</t>
  </si>
  <si>
    <t>LOC110260802</t>
  </si>
  <si>
    <t>LOC110260801</t>
  </si>
  <si>
    <t>LOC110260803</t>
  </si>
  <si>
    <t>DUSP6</t>
  </si>
  <si>
    <t>LOC110260804</t>
  </si>
  <si>
    <t>KITLG</t>
  </si>
  <si>
    <t>TMTC3</t>
  </si>
  <si>
    <t>CEP290</t>
  </si>
  <si>
    <t>LOC106507545</t>
  </si>
  <si>
    <t>LOC102161020</t>
  </si>
  <si>
    <t>MGAT4C</t>
  </si>
  <si>
    <t>NTS</t>
  </si>
  <si>
    <t>RASSF9</t>
  </si>
  <si>
    <t>LOC110260806</t>
  </si>
  <si>
    <t>LOC110260862</t>
  </si>
  <si>
    <t>LOC110260863</t>
  </si>
  <si>
    <t>ALX1</t>
  </si>
  <si>
    <t>LOC110260807</t>
  </si>
  <si>
    <t>LRRIQ1</t>
  </si>
  <si>
    <t>TSPAN19</t>
  </si>
  <si>
    <t>SLC6A15</t>
  </si>
  <si>
    <t>LOC110260808</t>
  </si>
  <si>
    <t>LOC110260826</t>
  </si>
  <si>
    <t>TMTC2</t>
  </si>
  <si>
    <t>METTL25</t>
  </si>
  <si>
    <t>ACSS3</t>
  </si>
  <si>
    <t>LIN7A</t>
  </si>
  <si>
    <t>PTPRQ</t>
  </si>
  <si>
    <t>OTOGL</t>
  </si>
  <si>
    <t>PPP1R12A</t>
  </si>
  <si>
    <t>PAWR</t>
  </si>
  <si>
    <t>LOC102165008</t>
  </si>
  <si>
    <t>SYT1</t>
  </si>
  <si>
    <t>LOC110260828</t>
  </si>
  <si>
    <t>NAV3</t>
  </si>
  <si>
    <t>LOC110260830</t>
  </si>
  <si>
    <t>E2F7</t>
  </si>
  <si>
    <t>MIR7139</t>
  </si>
  <si>
    <t>CSRP2</t>
  </si>
  <si>
    <t>ZDHHC17</t>
  </si>
  <si>
    <t>RPL18</t>
  </si>
  <si>
    <t>RSC1A1</t>
  </si>
  <si>
    <t>LOC102157454</t>
  </si>
  <si>
    <t>LOC110260878</t>
  </si>
  <si>
    <t>PRDM7</t>
  </si>
  <si>
    <t>GAS8</t>
  </si>
  <si>
    <t>DBNDD1</t>
  </si>
  <si>
    <t>LOC100738955</t>
  </si>
  <si>
    <t>CENPBD1</t>
  </si>
  <si>
    <t>DEF8</t>
  </si>
  <si>
    <t>MC1R</t>
  </si>
  <si>
    <t>TCF25</t>
  </si>
  <si>
    <t>SPIRE2</t>
  </si>
  <si>
    <t>LOC106509348</t>
  </si>
  <si>
    <t>FANCA</t>
  </si>
  <si>
    <t>ZNF276</t>
  </si>
  <si>
    <t>VPS9D1</t>
  </si>
  <si>
    <t>SPATA2L</t>
  </si>
  <si>
    <t>CDK10</t>
  </si>
  <si>
    <t>SPATA33</t>
  </si>
  <si>
    <t>CHMP1A</t>
  </si>
  <si>
    <t>DPEP1</t>
  </si>
  <si>
    <t>CPNE7</t>
  </si>
  <si>
    <t>RPL13</t>
  </si>
  <si>
    <t>SPG7</t>
  </si>
  <si>
    <t>LOC102168077</t>
  </si>
  <si>
    <t>ANKRD11</t>
  </si>
  <si>
    <t>CDH15</t>
  </si>
  <si>
    <t>ACSF3</t>
  </si>
  <si>
    <t>CBFA2T3</t>
  </si>
  <si>
    <t>LOC110260880</t>
  </si>
  <si>
    <t>LOC110260879</t>
  </si>
  <si>
    <t>PABPN1L</t>
  </si>
  <si>
    <t>TRAPPC2L</t>
  </si>
  <si>
    <t>GALNS</t>
  </si>
  <si>
    <t>APRT</t>
  </si>
  <si>
    <t>CDT1</t>
  </si>
  <si>
    <t>PIEZO1</t>
  </si>
  <si>
    <t>CTU2</t>
  </si>
  <si>
    <t>RNF166</t>
  </si>
  <si>
    <t>SNAI3</t>
  </si>
  <si>
    <t>MVD</t>
  </si>
  <si>
    <t>CYBA</t>
  </si>
  <si>
    <t>IL17C</t>
  </si>
  <si>
    <t>ZC3H18</t>
  </si>
  <si>
    <t>ZFPM1</t>
  </si>
  <si>
    <t>LOC110261212</t>
  </si>
  <si>
    <t>ZNF469</t>
  </si>
  <si>
    <t>LOC110260888</t>
  </si>
  <si>
    <t>BANP</t>
  </si>
  <si>
    <t>CA5A</t>
  </si>
  <si>
    <t>SLC7A5</t>
  </si>
  <si>
    <t>LOC110260891</t>
  </si>
  <si>
    <t>KLHDC4</t>
  </si>
  <si>
    <t>JPH3</t>
  </si>
  <si>
    <t>LOC106510444</t>
  </si>
  <si>
    <t>ZCCHC14</t>
  </si>
  <si>
    <t>MAP1LC3B</t>
  </si>
  <si>
    <t>FBXO31</t>
  </si>
  <si>
    <t>C6H16orf95</t>
  </si>
  <si>
    <t>LOC106510452</t>
  </si>
  <si>
    <t>LOC106510447</t>
  </si>
  <si>
    <t>LOC110260893</t>
  </si>
  <si>
    <t>FOXL1</t>
  </si>
  <si>
    <t>MTHFSD</t>
  </si>
  <si>
    <t>FOXC2</t>
  </si>
  <si>
    <t>FOXF1</t>
  </si>
  <si>
    <t>IRF8</t>
  </si>
  <si>
    <t>LOC100624067</t>
  </si>
  <si>
    <t>EMC8</t>
  </si>
  <si>
    <t>C6H16orf74</t>
  </si>
  <si>
    <t>GINS2</t>
  </si>
  <si>
    <t>GSE1</t>
  </si>
  <si>
    <t>LOC110260894</t>
  </si>
  <si>
    <t>LOC106510460</t>
  </si>
  <si>
    <t>LOC110260895</t>
  </si>
  <si>
    <t>LOC110260896</t>
  </si>
  <si>
    <t>FAM92B</t>
  </si>
  <si>
    <t>KIAA0513</t>
  </si>
  <si>
    <t>ZDHHC7</t>
  </si>
  <si>
    <t>LOC106510461</t>
  </si>
  <si>
    <t>CRISPLD2</t>
  </si>
  <si>
    <t>LOC110260897</t>
  </si>
  <si>
    <t>USP10</t>
  </si>
  <si>
    <t>KLHL36</t>
  </si>
  <si>
    <t>COTL1</t>
  </si>
  <si>
    <t>TLDC1</t>
  </si>
  <si>
    <t>ATP2C2</t>
  </si>
  <si>
    <t>LOC106507552</t>
  </si>
  <si>
    <t>WFDC1</t>
  </si>
  <si>
    <t>LOC110260899</t>
  </si>
  <si>
    <t>KCNG4</t>
  </si>
  <si>
    <t>ADAD2</t>
  </si>
  <si>
    <t>LOC102165143</t>
  </si>
  <si>
    <t>TAF1C</t>
  </si>
  <si>
    <t>DNAAF1</t>
  </si>
  <si>
    <t>LOC110260901</t>
  </si>
  <si>
    <t>LOC110260900</t>
  </si>
  <si>
    <t>HSDL1</t>
  </si>
  <si>
    <t>MBTPS1</t>
  </si>
  <si>
    <t>SLC38A8</t>
  </si>
  <si>
    <t>NECAB2</t>
  </si>
  <si>
    <t>OSGIN1</t>
  </si>
  <si>
    <t>LOC110260905</t>
  </si>
  <si>
    <t>MLYCD</t>
  </si>
  <si>
    <t>HSBP1</t>
  </si>
  <si>
    <t>CDH13</t>
  </si>
  <si>
    <t>LOC110261258</t>
  </si>
  <si>
    <t>LOC106510463</t>
  </si>
  <si>
    <t>LOC102166616</t>
  </si>
  <si>
    <t>MPHOSPH6</t>
  </si>
  <si>
    <t>HSD17B2</t>
  </si>
  <si>
    <t>LOC110260906</t>
  </si>
  <si>
    <t>SDR42E1</t>
  </si>
  <si>
    <t>PLCG2</t>
  </si>
  <si>
    <t>CMIP</t>
  </si>
  <si>
    <t>LOC110260907</t>
  </si>
  <si>
    <t>LOC110260908</t>
  </si>
  <si>
    <t>GAN</t>
  </si>
  <si>
    <t>BCO1</t>
  </si>
  <si>
    <t>PKD1L2</t>
  </si>
  <si>
    <t>GCSH</t>
  </si>
  <si>
    <t>C6H16orf46</t>
  </si>
  <si>
    <t>ATMIN</t>
  </si>
  <si>
    <t>CENPN</t>
  </si>
  <si>
    <t>CMC2</t>
  </si>
  <si>
    <t>LOC102166063</t>
  </si>
  <si>
    <t>CDYL2</t>
  </si>
  <si>
    <t>LOC110261264</t>
  </si>
  <si>
    <t>DYNLRB2</t>
  </si>
  <si>
    <t>LOC106510465</t>
  </si>
  <si>
    <t>LOC106510468</t>
  </si>
  <si>
    <t>LOC106510467</t>
  </si>
  <si>
    <t>MAF</t>
  </si>
  <si>
    <t>LOC106510470</t>
  </si>
  <si>
    <t>WWOX</t>
  </si>
  <si>
    <t>LOC110261263</t>
  </si>
  <si>
    <t>LOC110260909</t>
  </si>
  <si>
    <t>CLEC3A</t>
  </si>
  <si>
    <t>VAT1L</t>
  </si>
  <si>
    <t>NUDT7</t>
  </si>
  <si>
    <t>LOC110260910</t>
  </si>
  <si>
    <t>ADAMTS18</t>
  </si>
  <si>
    <t>LOC110260911</t>
  </si>
  <si>
    <t>SYCE1L</t>
  </si>
  <si>
    <t>LOC110261268</t>
  </si>
  <si>
    <t>MON1B</t>
  </si>
  <si>
    <t>LOC110261267</t>
  </si>
  <si>
    <t>CNTNAP4</t>
  </si>
  <si>
    <t>KARS</t>
  </si>
  <si>
    <t>ADAT1</t>
  </si>
  <si>
    <t>LOC102159045</t>
  </si>
  <si>
    <t>GABARAPL2</t>
  </si>
  <si>
    <t>TMEM231</t>
  </si>
  <si>
    <t>LOC100522551</t>
  </si>
  <si>
    <t>TMEM170A</t>
  </si>
  <si>
    <t>CFDP1</t>
  </si>
  <si>
    <t>BCAR1</t>
  </si>
  <si>
    <t>LOC100739735</t>
  </si>
  <si>
    <t>LOC100621820</t>
  </si>
  <si>
    <t>CTRB2</t>
  </si>
  <si>
    <t>ZFP1</t>
  </si>
  <si>
    <t>LDHD</t>
  </si>
  <si>
    <t>ZNRF1</t>
  </si>
  <si>
    <t>WDR59</t>
  </si>
  <si>
    <t>FA2H</t>
  </si>
  <si>
    <t>MLKL</t>
  </si>
  <si>
    <t>RFWD3</t>
  </si>
  <si>
    <t>GLG1</t>
  </si>
  <si>
    <t>PDPR</t>
  </si>
  <si>
    <t>LOC102164581</t>
  </si>
  <si>
    <t>CLEC18C</t>
  </si>
  <si>
    <t>LOC110260917</t>
  </si>
  <si>
    <t>LOC100525750</t>
  </si>
  <si>
    <t>EXOSC6</t>
  </si>
  <si>
    <t>AARS</t>
  </si>
  <si>
    <t>LOC102160376</t>
  </si>
  <si>
    <t>DDX19B</t>
  </si>
  <si>
    <t>DDX19A</t>
  </si>
  <si>
    <t>LOC102163267</t>
  </si>
  <si>
    <t>ST3GAL2</t>
  </si>
  <si>
    <t>FUK</t>
  </si>
  <si>
    <t>COG4</t>
  </si>
  <si>
    <t>SF3B3</t>
  </si>
  <si>
    <t>IL34</t>
  </si>
  <si>
    <t>MTSS1L</t>
  </si>
  <si>
    <t>VAC14</t>
  </si>
  <si>
    <t>LOC102163731</t>
  </si>
  <si>
    <t>LOC110260918</t>
  </si>
  <si>
    <t>LOC102157465</t>
  </si>
  <si>
    <t>LOC102168126</t>
  </si>
  <si>
    <t>HYDIN</t>
  </si>
  <si>
    <t>CALB2</t>
  </si>
  <si>
    <t>LOC100513797</t>
  </si>
  <si>
    <t>ZNF23</t>
  </si>
  <si>
    <t>ZNF19</t>
  </si>
  <si>
    <t>CHST4</t>
  </si>
  <si>
    <t>MARVELD3</t>
  </si>
  <si>
    <t>PHLPP2</t>
  </si>
  <si>
    <t>AP1G1</t>
  </si>
  <si>
    <t>ATXN1L</t>
  </si>
  <si>
    <t>ZNF821</t>
  </si>
  <si>
    <t>IST1</t>
  </si>
  <si>
    <t>LOC102158108</t>
  </si>
  <si>
    <t>DHODH</t>
  </si>
  <si>
    <t>HP</t>
  </si>
  <si>
    <t>TXNL4B</t>
  </si>
  <si>
    <t>DHX38</t>
  </si>
  <si>
    <t>PMFBP1</t>
  </si>
  <si>
    <t>LOC110260920</t>
  </si>
  <si>
    <t>LOC102159752</t>
  </si>
  <si>
    <t>LOC110261269</t>
  </si>
  <si>
    <t>ZFHX3</t>
  </si>
  <si>
    <t>LOC110261270</t>
  </si>
  <si>
    <t>LOC106508422</t>
  </si>
  <si>
    <t>PSMD7</t>
  </si>
  <si>
    <t>WWP2</t>
  </si>
  <si>
    <t>MIR140</t>
  </si>
  <si>
    <t>NOB1</t>
  </si>
  <si>
    <t>NQO1</t>
  </si>
  <si>
    <t>NFAT5</t>
  </si>
  <si>
    <t>LOC102159050</t>
  </si>
  <si>
    <t>NIP7</t>
  </si>
  <si>
    <t>COG8</t>
  </si>
  <si>
    <t>PDF</t>
  </si>
  <si>
    <t>VPS4A</t>
  </si>
  <si>
    <t>SNTB2</t>
  </si>
  <si>
    <t>CHTF8</t>
  </si>
  <si>
    <t>HAS3</t>
  </si>
  <si>
    <t>TANGO6</t>
  </si>
  <si>
    <t>CDH1</t>
  </si>
  <si>
    <t>CDH3</t>
  </si>
  <si>
    <t>ZFP90</t>
  </si>
  <si>
    <t>LOC106507563</t>
  </si>
  <si>
    <t>BBS2</t>
  </si>
  <si>
    <t>LOC110261424</t>
  </si>
  <si>
    <t>MT4</t>
  </si>
  <si>
    <t>MT3</t>
  </si>
  <si>
    <t>MT-2B</t>
  </si>
  <si>
    <t>LOC110260926</t>
  </si>
  <si>
    <t>MT1D</t>
  </si>
  <si>
    <t>LOC100739663</t>
  </si>
  <si>
    <t>LOC102166944</t>
  </si>
  <si>
    <t>MT1A</t>
  </si>
  <si>
    <t>NUP93</t>
  </si>
  <si>
    <t>SLC12A3</t>
  </si>
  <si>
    <t>HERPUD1</t>
  </si>
  <si>
    <t>LOC110261425</t>
  </si>
  <si>
    <t>NLRC5</t>
  </si>
  <si>
    <t>CPNE2</t>
  </si>
  <si>
    <t>FAM192A</t>
  </si>
  <si>
    <t>RSPRY1</t>
  </si>
  <si>
    <t>ARL2BP</t>
  </si>
  <si>
    <t>PLLP</t>
  </si>
  <si>
    <t>LOC106507575</t>
  </si>
  <si>
    <t>CCL22</t>
  </si>
  <si>
    <t>CX3CL1</t>
  </si>
  <si>
    <t>CCL17</t>
  </si>
  <si>
    <t>CIAPIN1</t>
  </si>
  <si>
    <t>COQ9</t>
  </si>
  <si>
    <t>POLR2C</t>
  </si>
  <si>
    <t>DOK4</t>
  </si>
  <si>
    <t>CCDC102A</t>
  </si>
  <si>
    <t>ADGRG5</t>
  </si>
  <si>
    <t>LOC106507576</t>
  </si>
  <si>
    <t>ADGRG1</t>
  </si>
  <si>
    <t>ADGRG3</t>
  </si>
  <si>
    <t>DRC7</t>
  </si>
  <si>
    <t>KATNB1</t>
  </si>
  <si>
    <t>KIFC3</t>
  </si>
  <si>
    <t>LOC102160805</t>
  </si>
  <si>
    <t>LOC106510488</t>
  </si>
  <si>
    <t>CNGB1</t>
  </si>
  <si>
    <t>TEPP</t>
  </si>
  <si>
    <t>ZNF319</t>
  </si>
  <si>
    <t>USB1</t>
  </si>
  <si>
    <t>MMP15</t>
  </si>
  <si>
    <t>CSNK2A2</t>
  </si>
  <si>
    <t>LOC110261426</t>
  </si>
  <si>
    <t>CCDC113</t>
  </si>
  <si>
    <t>PRSS54</t>
  </si>
  <si>
    <t>LOC106510490</t>
  </si>
  <si>
    <t>GINS3</t>
  </si>
  <si>
    <t>LOC110260928</t>
  </si>
  <si>
    <t>NDRG4</t>
  </si>
  <si>
    <t>SETD6</t>
  </si>
  <si>
    <t>CNOT1</t>
  </si>
  <si>
    <t>SLC38A7</t>
  </si>
  <si>
    <t>GOT2</t>
  </si>
  <si>
    <t>CDH8</t>
  </si>
  <si>
    <t>LOC106507572</t>
  </si>
  <si>
    <t>LOC106508507</t>
  </si>
  <si>
    <t>LOC110261427</t>
  </si>
  <si>
    <t>LOC106510491</t>
  </si>
  <si>
    <t>CDH11</t>
  </si>
  <si>
    <t>LOC106507571</t>
  </si>
  <si>
    <t>LOC110261271</t>
  </si>
  <si>
    <t>LOC102162742</t>
  </si>
  <si>
    <t>CDH5</t>
  </si>
  <si>
    <t>BEAN1</t>
  </si>
  <si>
    <t>LOC110260931</t>
  </si>
  <si>
    <t>LOC110260929</t>
  </si>
  <si>
    <t>TK2</t>
  </si>
  <si>
    <t>LOC110260934</t>
  </si>
  <si>
    <t>LOC110260932</t>
  </si>
  <si>
    <t>CMTM2</t>
  </si>
  <si>
    <t>CMTM3</t>
  </si>
  <si>
    <t>CMTM4</t>
  </si>
  <si>
    <t>DYNC1LI2</t>
  </si>
  <si>
    <t>TERB1</t>
  </si>
  <si>
    <t>NAE1</t>
  </si>
  <si>
    <t>CA7</t>
  </si>
  <si>
    <t>LOC106508763</t>
  </si>
  <si>
    <t>PDP2</t>
  </si>
  <si>
    <t>CDH16</t>
  </si>
  <si>
    <t>RRAD</t>
  </si>
  <si>
    <t>FAM96B</t>
  </si>
  <si>
    <t>LOC110260939</t>
  </si>
  <si>
    <t>CES3</t>
  </si>
  <si>
    <t>LOC110260940</t>
  </si>
  <si>
    <t>CBFB</t>
  </si>
  <si>
    <t>C6H16orf70</t>
  </si>
  <si>
    <t>B3GNT9</t>
  </si>
  <si>
    <t>LOC110260943</t>
  </si>
  <si>
    <t>TRADD</t>
  </si>
  <si>
    <t>FBXL8</t>
  </si>
  <si>
    <t>LOC100523672</t>
  </si>
  <si>
    <t>KIAA0895L</t>
  </si>
  <si>
    <t>EXOC3L1</t>
  </si>
  <si>
    <t>E2F4</t>
  </si>
  <si>
    <t>ELMO3</t>
  </si>
  <si>
    <t>MIR328</t>
  </si>
  <si>
    <t>LRRC29</t>
  </si>
  <si>
    <t>TMEM208</t>
  </si>
  <si>
    <t>FHOD1</t>
  </si>
  <si>
    <t>SLC9A5</t>
  </si>
  <si>
    <t>LOC106510494</t>
  </si>
  <si>
    <t>PLEKHG4</t>
  </si>
  <si>
    <t>KCTD19</t>
  </si>
  <si>
    <t>LRRC36</t>
  </si>
  <si>
    <t>TPPP3</t>
  </si>
  <si>
    <t>ZDHHC1</t>
  </si>
  <si>
    <t>LOC110260944</t>
  </si>
  <si>
    <t>HSD11B2</t>
  </si>
  <si>
    <t>ATP6V0D1</t>
  </si>
  <si>
    <t>AGRP</t>
  </si>
  <si>
    <t>RIPOR1</t>
  </si>
  <si>
    <t>LOC102161584</t>
  </si>
  <si>
    <t>CTCF</t>
  </si>
  <si>
    <t>CARMIL2</t>
  </si>
  <si>
    <t>ACD</t>
  </si>
  <si>
    <t>PARD6A</t>
  </si>
  <si>
    <t>ENKD1</t>
  </si>
  <si>
    <t>C6H16orf86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</si>
  <si>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</si>
  <si>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</si>
  <si>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</si>
  <si>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</si>
  <si>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</si>
  <si>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</si>
  <si>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</si>
  <si>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</si>
  <si>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</si>
  <si>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</si>
  <si>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</si>
  <si>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</si>
  <si>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</si>
  <si>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LOC110260945</t>
  </si>
  <si>
    <t>LOC100621677</t>
  </si>
  <si>
    <t>LOC100621778</t>
  </si>
  <si>
    <t>LOC106507567</t>
  </si>
  <si>
    <t>LOC106507566</t>
  </si>
  <si>
    <t>DDX28</t>
  </si>
  <si>
    <t>DUS2</t>
  </si>
  <si>
    <t>NFATC3</t>
  </si>
  <si>
    <t>ESRP2</t>
  </si>
  <si>
    <t>PLA2G15</t>
  </si>
  <si>
    <t>SLC7A6</t>
  </si>
  <si>
    <t>SLC7A6OS</t>
  </si>
  <si>
    <t>PRMT7</t>
  </si>
  <si>
    <t>SMPD3</t>
  </si>
  <si>
    <t>LOC110260950</t>
  </si>
  <si>
    <t>LOC110261273</t>
  </si>
  <si>
    <t>OGFOD1</t>
  </si>
  <si>
    <t>NUDT21</t>
  </si>
  <si>
    <t>AMFR</t>
  </si>
  <si>
    <t>GNAO1</t>
  </si>
  <si>
    <t>CES5A</t>
  </si>
  <si>
    <t>CES1</t>
  </si>
  <si>
    <t>SLC6A2</t>
  </si>
  <si>
    <t>LOC106509429</t>
  </si>
  <si>
    <t>LOC106509436</t>
  </si>
  <si>
    <t>LPCAT2</t>
  </si>
  <si>
    <t>MMP2</t>
  </si>
  <si>
    <t>LOC110260951</t>
  </si>
  <si>
    <t>IRX6</t>
  </si>
  <si>
    <t>LOC102157984</t>
  </si>
  <si>
    <t>IRX5</t>
  </si>
  <si>
    <t>LOC102165609</t>
  </si>
  <si>
    <t>LOC110260952</t>
  </si>
  <si>
    <t>LOC110261350</t>
  </si>
  <si>
    <t>IRX3</t>
  </si>
  <si>
    <t>LOC110261429</t>
  </si>
  <si>
    <t>FTO</t>
  </si>
  <si>
    <t>RPGRIP1L</t>
  </si>
  <si>
    <t>LOC110260953</t>
  </si>
  <si>
    <t>AKTIP</t>
  </si>
  <si>
    <t>RBL2</t>
  </si>
  <si>
    <t>CHD9</t>
  </si>
  <si>
    <t>LOC100519366</t>
  </si>
  <si>
    <t>LOC110260955</t>
  </si>
  <si>
    <t>LOC110260956</t>
  </si>
  <si>
    <t>TOX3</t>
  </si>
  <si>
    <t>LOC106509442</t>
  </si>
  <si>
    <t>LOC102158585</t>
  </si>
  <si>
    <t>LOC110260957</t>
  </si>
  <si>
    <t>LOC110260958</t>
  </si>
  <si>
    <t>LOC110260959</t>
  </si>
  <si>
    <t>LOC110260960</t>
  </si>
  <si>
    <t>LOC110260961</t>
  </si>
  <si>
    <t>LOC110260962</t>
  </si>
  <si>
    <t>LOC110260963</t>
  </si>
  <si>
    <t>SALL1</t>
  </si>
  <si>
    <t>CYLD</t>
  </si>
  <si>
    <t>NOD2</t>
  </si>
  <si>
    <t>SNX20</t>
  </si>
  <si>
    <t>NKD1</t>
  </si>
  <si>
    <t>BRD7</t>
  </si>
  <si>
    <t>ADCY7</t>
  </si>
  <si>
    <t>PAPD5</t>
  </si>
  <si>
    <t>HEATR3</t>
  </si>
  <si>
    <t>CNEP1R1</t>
  </si>
  <si>
    <t>LOC110260966</t>
  </si>
  <si>
    <t>ZNF423</t>
  </si>
  <si>
    <t>LOC110260968</t>
  </si>
  <si>
    <t>C6H16orf78</t>
  </si>
  <si>
    <t>CBLN1</t>
  </si>
  <si>
    <t>LOC106508311</t>
  </si>
  <si>
    <t>N4BP1</t>
  </si>
  <si>
    <t>LOC106510502</t>
  </si>
  <si>
    <t>LOC102163610</t>
  </si>
  <si>
    <t>LOC106507585</t>
  </si>
  <si>
    <t>SIAH1</t>
  </si>
  <si>
    <t>LONP2</t>
  </si>
  <si>
    <t>ABCC11</t>
  </si>
  <si>
    <t>ABCC12</t>
  </si>
  <si>
    <t>PHKB</t>
  </si>
  <si>
    <t>ITFG1</t>
  </si>
  <si>
    <t>NETO2</t>
  </si>
  <si>
    <t>DNAJA2</t>
  </si>
  <si>
    <t>GPT2</t>
  </si>
  <si>
    <t>LOC102166340</t>
  </si>
  <si>
    <t>LOC100626752</t>
  </si>
  <si>
    <t>MYLK3</t>
  </si>
  <si>
    <t>ORC6</t>
  </si>
  <si>
    <t>VPS35</t>
  </si>
  <si>
    <t>SHCBP1</t>
  </si>
  <si>
    <t>LOC106510507</t>
  </si>
  <si>
    <t>LOC110261431</t>
  </si>
  <si>
    <t>LOC110260972</t>
  </si>
  <si>
    <t>LOC100522678</t>
  </si>
  <si>
    <t>VSTM2B</t>
  </si>
  <si>
    <t>POP4</t>
  </si>
  <si>
    <t>PLEKHF1</t>
  </si>
  <si>
    <t>C6H19orf12</t>
  </si>
  <si>
    <t>CCNE1</t>
  </si>
  <si>
    <t>URI1</t>
  </si>
  <si>
    <t>ZNF536</t>
  </si>
  <si>
    <t>LOC106507587</t>
  </si>
  <si>
    <t>TSHZ3</t>
  </si>
  <si>
    <t>LOC110260974</t>
  </si>
  <si>
    <t>LOC110261352</t>
  </si>
  <si>
    <t>LOC110260975</t>
  </si>
  <si>
    <t>ZNF507</t>
  </si>
  <si>
    <t>DPY19L3</t>
  </si>
  <si>
    <t>LOC110260976</t>
  </si>
  <si>
    <t>PDCD5</t>
  </si>
  <si>
    <t>ANKRD27</t>
  </si>
  <si>
    <t>RGS9BP</t>
  </si>
  <si>
    <t>NUDT19</t>
  </si>
  <si>
    <t>TDRD12</t>
  </si>
  <si>
    <t>SLC7A9</t>
  </si>
  <si>
    <t>CEP89</t>
  </si>
  <si>
    <t>FAAP24</t>
  </si>
  <si>
    <t>RHPN2</t>
  </si>
  <si>
    <t>GPATCH1</t>
  </si>
  <si>
    <t>WDR88</t>
  </si>
  <si>
    <t>LRP3</t>
  </si>
  <si>
    <t>SLC7A10</t>
  </si>
  <si>
    <t>CEBPA</t>
  </si>
  <si>
    <t>LOC102160718</t>
  </si>
  <si>
    <t>CEBPG</t>
  </si>
  <si>
    <t>PEPD</t>
  </si>
  <si>
    <t>CHST8</t>
  </si>
  <si>
    <t>LOC106508476</t>
  </si>
  <si>
    <t>LOC102158826</t>
  </si>
  <si>
    <t>KCTD15</t>
  </si>
  <si>
    <t>LOC100623157</t>
  </si>
  <si>
    <t>LSM14A</t>
  </si>
  <si>
    <t>KIAA0355</t>
  </si>
  <si>
    <t>GPI</t>
  </si>
  <si>
    <t>LOC110260979</t>
  </si>
  <si>
    <t>PDCD2L</t>
  </si>
  <si>
    <t>UBA2</t>
  </si>
  <si>
    <t>LOC110260980</t>
  </si>
  <si>
    <t>WTIP</t>
  </si>
  <si>
    <t>LOC100739644</t>
  </si>
  <si>
    <t>LOC100739673</t>
  </si>
  <si>
    <t>LOC110261275</t>
  </si>
  <si>
    <t>ZNF181</t>
  </si>
  <si>
    <t>ZNF599</t>
  </si>
  <si>
    <t>LOC110261279</t>
  </si>
  <si>
    <t>LOC110261283</t>
  </si>
  <si>
    <t>LOC102161835</t>
  </si>
  <si>
    <t>LOC110255296</t>
  </si>
  <si>
    <t>ZNF792</t>
  </si>
  <si>
    <t>LOC102159288</t>
  </si>
  <si>
    <t>GRAMD1A</t>
  </si>
  <si>
    <t>SCN1B</t>
  </si>
  <si>
    <t>LOC110261282</t>
  </si>
  <si>
    <t>HPN</t>
  </si>
  <si>
    <t>FXYD3</t>
  </si>
  <si>
    <t>LGI4</t>
  </si>
  <si>
    <t>FXYD7</t>
  </si>
  <si>
    <t>FXYD5</t>
  </si>
  <si>
    <t>FAM187B</t>
  </si>
  <si>
    <t>LOC110261277</t>
  </si>
  <si>
    <t>LSR</t>
  </si>
  <si>
    <t>USF2</t>
  </si>
  <si>
    <t>HAMP</t>
  </si>
  <si>
    <t>MAG</t>
  </si>
  <si>
    <t>CD22</t>
  </si>
  <si>
    <t>FFAR1</t>
  </si>
  <si>
    <t>FFAR3</t>
  </si>
  <si>
    <t>FFAR2-L</t>
  </si>
  <si>
    <t>FFAR2</t>
  </si>
  <si>
    <t>KRTDAP</t>
  </si>
  <si>
    <t>DMKN</t>
  </si>
  <si>
    <t>SBSN</t>
  </si>
  <si>
    <t>GAPDHS</t>
  </si>
  <si>
    <t>LOC110261280</t>
  </si>
  <si>
    <t>TMEM147</t>
  </si>
  <si>
    <t>ATP4A</t>
  </si>
  <si>
    <t>HAUS5</t>
  </si>
  <si>
    <t>RBM42</t>
  </si>
  <si>
    <t>ETV2</t>
  </si>
  <si>
    <t>COX6B</t>
  </si>
  <si>
    <t>UPK1A</t>
  </si>
  <si>
    <t>LOC102166468</t>
  </si>
  <si>
    <t>ZBTB32</t>
  </si>
  <si>
    <t>KMT2B</t>
  </si>
  <si>
    <t>IGFLR1</t>
  </si>
  <si>
    <t>U2AF1L4</t>
  </si>
  <si>
    <t>PSENEN</t>
  </si>
  <si>
    <t>LIN37</t>
  </si>
  <si>
    <t>HSPB6</t>
  </si>
  <si>
    <t>PROSER3</t>
  </si>
  <si>
    <t>ARHGAP33</t>
  </si>
  <si>
    <t>PRODH2</t>
  </si>
  <si>
    <t>NPHS1</t>
  </si>
  <si>
    <t>KIRREL2</t>
  </si>
  <si>
    <t>APLP1</t>
  </si>
  <si>
    <t>NFKBID</t>
  </si>
  <si>
    <t>HCST</t>
  </si>
  <si>
    <t>TYROBP</t>
  </si>
  <si>
    <t>LRFN3</t>
  </si>
  <si>
    <t>SDHAF1</t>
  </si>
  <si>
    <t>SYNE4</t>
  </si>
  <si>
    <t>ALKBH6</t>
  </si>
  <si>
    <t>CLIP3</t>
  </si>
  <si>
    <t>THAP8</t>
  </si>
  <si>
    <t>WDR62</t>
  </si>
  <si>
    <t>OVOL3</t>
  </si>
  <si>
    <t>POLR2I</t>
  </si>
  <si>
    <t>TBCB</t>
  </si>
  <si>
    <t>CAPNS1</t>
  </si>
  <si>
    <t>COX7A1</t>
  </si>
  <si>
    <t>ZNF146</t>
  </si>
  <si>
    <t>ZNF565</t>
  </si>
  <si>
    <t>LOC100736945</t>
  </si>
  <si>
    <t>LOC102161624</t>
  </si>
  <si>
    <t>ZNF567</t>
  </si>
  <si>
    <t>LOC106510528</t>
  </si>
  <si>
    <t>ZNF382</t>
  </si>
  <si>
    <t>LOC110261284</t>
  </si>
  <si>
    <t>ZNF529</t>
  </si>
  <si>
    <t>ZNF260</t>
  </si>
  <si>
    <t>ZNF566</t>
  </si>
  <si>
    <t>LOC110255280</t>
  </si>
  <si>
    <t>ZFP14</t>
  </si>
  <si>
    <t>LOC110261281</t>
  </si>
  <si>
    <t>LOC102159768</t>
  </si>
  <si>
    <t>ZNF568</t>
  </si>
  <si>
    <t>ZNF829</t>
  </si>
  <si>
    <t>LOC100512052</t>
  </si>
  <si>
    <t>ZNF383</t>
  </si>
  <si>
    <t>ZNF527</t>
  </si>
  <si>
    <t>LOC110261285</t>
  </si>
  <si>
    <t>LOC102165098</t>
  </si>
  <si>
    <t>LOC102164889</t>
  </si>
  <si>
    <t>ZNF570</t>
  </si>
  <si>
    <t>LOC102164547</t>
  </si>
  <si>
    <t>LOC102164415</t>
  </si>
  <si>
    <t>LOC106510532</t>
  </si>
  <si>
    <t>LOC106510534</t>
  </si>
  <si>
    <t>LOC106510537</t>
  </si>
  <si>
    <t>LOC100620402</t>
  </si>
  <si>
    <t>LOC106510525</t>
  </si>
  <si>
    <t>LOC100739425</t>
  </si>
  <si>
    <t>LOC106510524</t>
  </si>
  <si>
    <t>LOC102165762</t>
  </si>
  <si>
    <t>WDR87</t>
  </si>
  <si>
    <t>SIPA1L3</t>
  </si>
  <si>
    <t>LOC110260981</t>
  </si>
  <si>
    <t>DPF1</t>
  </si>
  <si>
    <t>PPP1R14A</t>
  </si>
  <si>
    <t>SPINT2</t>
  </si>
  <si>
    <t>LOC102167359</t>
  </si>
  <si>
    <t>C6H19orf33</t>
  </si>
  <si>
    <t>YIF1B</t>
  </si>
  <si>
    <t>KCNK6</t>
  </si>
  <si>
    <t>CATSPERG</t>
  </si>
  <si>
    <t>PSMD8</t>
  </si>
  <si>
    <t>GGN</t>
  </si>
  <si>
    <t>SPRED3</t>
  </si>
  <si>
    <t>FAM98C</t>
  </si>
  <si>
    <t>RASGRP4</t>
  </si>
  <si>
    <t>RYR1</t>
  </si>
  <si>
    <t>MAP4K1</t>
  </si>
  <si>
    <t>EIF3K</t>
  </si>
  <si>
    <t>ACTN4</t>
  </si>
  <si>
    <t>LOC110260982</t>
  </si>
  <si>
    <t>CAPN12</t>
  </si>
  <si>
    <t>LGALS7</t>
  </si>
  <si>
    <t>LOC110260983</t>
  </si>
  <si>
    <t>LGALS4</t>
  </si>
  <si>
    <t>ECH1</t>
  </si>
  <si>
    <t>HNRNPL</t>
  </si>
  <si>
    <t>RINL</t>
  </si>
  <si>
    <t>SIRT2</t>
  </si>
  <si>
    <t>NFKBIB</t>
  </si>
  <si>
    <t>CCER2</t>
  </si>
  <si>
    <t>SARS2</t>
  </si>
  <si>
    <t>MRPS12</t>
  </si>
  <si>
    <t>FBXO17</t>
  </si>
  <si>
    <t>LOC100518491</t>
  </si>
  <si>
    <t>LOC110261353</t>
  </si>
  <si>
    <t>ACP7</t>
  </si>
  <si>
    <t>PAK4</t>
  </si>
  <si>
    <t>LOC110260985</t>
  </si>
  <si>
    <t>NCCRP1</t>
  </si>
  <si>
    <t>SYCN</t>
  </si>
  <si>
    <t>LOC110255217</t>
  </si>
  <si>
    <t>LOC102161030</t>
  </si>
  <si>
    <t>IL28B</t>
  </si>
  <si>
    <t>LOC102160572</t>
  </si>
  <si>
    <t>LRFN1</t>
  </si>
  <si>
    <t>GMFG</t>
  </si>
  <si>
    <t>SAMD4B</t>
  </si>
  <si>
    <t>PAF1</t>
  </si>
  <si>
    <t>MED29</t>
  </si>
  <si>
    <t>ZFP36</t>
  </si>
  <si>
    <t>PLEKHG2</t>
  </si>
  <si>
    <t>RPS16</t>
  </si>
  <si>
    <t>IL-15L</t>
  </si>
  <si>
    <t>SUPT5H</t>
  </si>
  <si>
    <t>TIMM50</t>
  </si>
  <si>
    <t>DLL3</t>
  </si>
  <si>
    <t>SELENOV</t>
  </si>
  <si>
    <t>LOC100520248</t>
  </si>
  <si>
    <t>LGALS13</t>
  </si>
  <si>
    <t>LOC106507591</t>
  </si>
  <si>
    <t>LEUTX</t>
  </si>
  <si>
    <t>DYRK1B</t>
  </si>
  <si>
    <t>FBL</t>
  </si>
  <si>
    <t>FCGBP</t>
  </si>
  <si>
    <t>PSMC4</t>
  </si>
  <si>
    <t>LOC100521972</t>
  </si>
  <si>
    <t>LOC100522141</t>
  </si>
  <si>
    <t>MAP3K10</t>
  </si>
  <si>
    <t>AKT2</t>
  </si>
  <si>
    <t>C6H19orf47</t>
  </si>
  <si>
    <t>PLD3</t>
  </si>
  <si>
    <t>HIPK4</t>
  </si>
  <si>
    <t>PRX</t>
  </si>
  <si>
    <t>SERTAD1</t>
  </si>
  <si>
    <t>SERTAD3</t>
  </si>
  <si>
    <t>LOC102158315</t>
  </si>
  <si>
    <t>BLVRB</t>
  </si>
  <si>
    <t>SPTBN4</t>
  </si>
  <si>
    <t>SHKBP1</t>
  </si>
  <si>
    <t>LTBP4</t>
  </si>
  <si>
    <t>LOC110260988</t>
  </si>
  <si>
    <t>LOC106507592</t>
  </si>
  <si>
    <t>LOC110260989</t>
  </si>
  <si>
    <t>NUMBL</t>
  </si>
  <si>
    <t>COQ8B</t>
  </si>
  <si>
    <t>ITPKC</t>
  </si>
  <si>
    <t>C6H19orf54</t>
  </si>
  <si>
    <t>SNRPA</t>
  </si>
  <si>
    <t>MIA</t>
  </si>
  <si>
    <t>RAB4B</t>
  </si>
  <si>
    <t>EGLN2</t>
  </si>
  <si>
    <t>LOC100523190</t>
  </si>
  <si>
    <t>CYP2A19</t>
  </si>
  <si>
    <t>LOC110260991</t>
  </si>
  <si>
    <t>LOC100737508</t>
  </si>
  <si>
    <t>LOC102165015</t>
  </si>
  <si>
    <t>CYP2B22</t>
  </si>
  <si>
    <t>LOC106510546</t>
  </si>
  <si>
    <t>AXL</t>
  </si>
  <si>
    <t>HNRNPUL1</t>
  </si>
  <si>
    <t>CCDC97</t>
  </si>
  <si>
    <t>TGFB1</t>
  </si>
  <si>
    <t>LOC110261354</t>
  </si>
  <si>
    <t>B9D2</t>
  </si>
  <si>
    <t>TMEM91</t>
  </si>
  <si>
    <t>EXOSC5</t>
  </si>
  <si>
    <t>BCKDHA</t>
  </si>
  <si>
    <t>B3GNT8</t>
  </si>
  <si>
    <t>LOC110260992</t>
  </si>
  <si>
    <t>ATP5SL</t>
  </si>
  <si>
    <t>ERICH4</t>
  </si>
  <si>
    <t>CEACAM1</t>
  </si>
  <si>
    <t>LIPE</t>
  </si>
  <si>
    <t>CNFN</t>
  </si>
  <si>
    <t>MEGF8</t>
  </si>
  <si>
    <t>TMEM145</t>
  </si>
  <si>
    <t>PRR19</t>
  </si>
  <si>
    <t>PAFAH1B3</t>
  </si>
  <si>
    <t>CIC</t>
  </si>
  <si>
    <t>ERF</t>
  </si>
  <si>
    <t>GSK3A</t>
  </si>
  <si>
    <t>ZNF526</t>
  </si>
  <si>
    <t>DEDD2</t>
  </si>
  <si>
    <t>POU2F2</t>
  </si>
  <si>
    <t>ZNF574</t>
  </si>
  <si>
    <t>GRIK5</t>
  </si>
  <si>
    <t>ATP1A3</t>
  </si>
  <si>
    <t>RABAC1</t>
  </si>
  <si>
    <t>LOC100737217</t>
  </si>
  <si>
    <t>ARHGEF1</t>
  </si>
  <si>
    <t>LOC110260993</t>
  </si>
  <si>
    <t>CD79A</t>
  </si>
  <si>
    <t>RPS19</t>
  </si>
  <si>
    <t>LYPD4</t>
  </si>
  <si>
    <t>DMRTC2</t>
  </si>
  <si>
    <t>LOC102158679</t>
  </si>
  <si>
    <t>LOC100737180</t>
  </si>
  <si>
    <t>LOC110260994</t>
  </si>
  <si>
    <t>LOC110260995</t>
  </si>
  <si>
    <t>CD177</t>
  </si>
  <si>
    <t>LOC106507598</t>
  </si>
  <si>
    <t>TEX101</t>
  </si>
  <si>
    <t>BSP1</t>
  </si>
  <si>
    <t>LYPD3</t>
  </si>
  <si>
    <t>PHLDB3</t>
  </si>
  <si>
    <t>ETHE1</t>
  </si>
  <si>
    <t>ZNF575</t>
  </si>
  <si>
    <t>XRCC1</t>
  </si>
  <si>
    <t>PINLYP</t>
  </si>
  <si>
    <t>IRGQ</t>
  </si>
  <si>
    <t>ZNF576</t>
  </si>
  <si>
    <t>ZNF428</t>
  </si>
  <si>
    <t>CADM4</t>
  </si>
  <si>
    <t>PLAUR</t>
  </si>
  <si>
    <t>LOC106507601</t>
  </si>
  <si>
    <t>IRGC</t>
  </si>
  <si>
    <t>LOC100523557</t>
  </si>
  <si>
    <t>SMG9</t>
  </si>
  <si>
    <t>LOC102166702</t>
  </si>
  <si>
    <t>KCNN4</t>
  </si>
  <si>
    <t>LYPD5</t>
  </si>
  <si>
    <t>LOC110260998</t>
  </si>
  <si>
    <t>ZNF283</t>
  </si>
  <si>
    <t>ZNF404</t>
  </si>
  <si>
    <t>ZNF45</t>
  </si>
  <si>
    <t>LOC110260999</t>
  </si>
  <si>
    <t>LOC102167899</t>
  </si>
  <si>
    <t>LOC100737582</t>
  </si>
  <si>
    <t>LOC100627091</t>
  </si>
  <si>
    <t>LOC102167273</t>
  </si>
  <si>
    <t>ZNF112</t>
  </si>
  <si>
    <t>LOC110261000</t>
  </si>
  <si>
    <t>LOC106507603</t>
  </si>
  <si>
    <t>ZNF180</t>
  </si>
  <si>
    <t>LOC100627471</t>
  </si>
  <si>
    <t>LOC110261001</t>
  </si>
  <si>
    <t>LOC110261355</t>
  </si>
  <si>
    <t>LOC100627655</t>
  </si>
  <si>
    <t>LOC106509492</t>
  </si>
  <si>
    <t>IGSF23</t>
  </si>
  <si>
    <t>LOC100525346</t>
  </si>
  <si>
    <t>CEACAM19</t>
  </si>
  <si>
    <t>CEACAM16</t>
  </si>
  <si>
    <t>BCL3</t>
  </si>
  <si>
    <t>CBLC</t>
  </si>
  <si>
    <t>LOC110261002</t>
  </si>
  <si>
    <t>BCAM</t>
  </si>
  <si>
    <t>NECTIN2</t>
  </si>
  <si>
    <t>TOMM40</t>
  </si>
  <si>
    <t>APOE</t>
  </si>
  <si>
    <t>APOC4</t>
  </si>
  <si>
    <t>APOC2</t>
  </si>
  <si>
    <t>CLPTM1</t>
  </si>
  <si>
    <t>RELB</t>
  </si>
  <si>
    <t>LOC110261003</t>
  </si>
  <si>
    <t>CLASRP</t>
  </si>
  <si>
    <t>ZNF296</t>
  </si>
  <si>
    <t>GEMIN7</t>
  </si>
  <si>
    <t>PPP1R37</t>
  </si>
  <si>
    <t>NKPD1</t>
  </si>
  <si>
    <t>TRAPPC6A</t>
  </si>
  <si>
    <t>BLOC1S3</t>
  </si>
  <si>
    <t>LOC110261007</t>
  </si>
  <si>
    <t>LOC110261008</t>
  </si>
  <si>
    <t>EXOC3L2</t>
  </si>
  <si>
    <t>MARK4</t>
  </si>
  <si>
    <t>CKM</t>
  </si>
  <si>
    <t>KLC3</t>
  </si>
  <si>
    <t>ERCC2</t>
  </si>
  <si>
    <t>PPP1R13L</t>
  </si>
  <si>
    <t>CD3EAP</t>
  </si>
  <si>
    <t>ERCC1</t>
  </si>
  <si>
    <t>FOSB</t>
  </si>
  <si>
    <t>RTN2</t>
  </si>
  <si>
    <t>PPM1N</t>
  </si>
  <si>
    <t>LOC110261012</t>
  </si>
  <si>
    <t>VASP</t>
  </si>
  <si>
    <t>OPA3</t>
  </si>
  <si>
    <t>GPR4</t>
  </si>
  <si>
    <t>EML2</t>
  </si>
  <si>
    <t>GIPR</t>
  </si>
  <si>
    <t>SNRPD2</t>
  </si>
  <si>
    <t>QPCTL</t>
  </si>
  <si>
    <t>FBXO46</t>
  </si>
  <si>
    <t>BHMG1</t>
  </si>
  <si>
    <t>SIX5</t>
  </si>
  <si>
    <t>LOC110261013</t>
  </si>
  <si>
    <t>DMPK</t>
  </si>
  <si>
    <t>LOC110261014</t>
  </si>
  <si>
    <t>DMWD</t>
  </si>
  <si>
    <t>RSPH6A</t>
  </si>
  <si>
    <t>SYMPK</t>
  </si>
  <si>
    <t>FOXA3</t>
  </si>
  <si>
    <t>IRF2BP1</t>
  </si>
  <si>
    <t>MYPOP</t>
  </si>
  <si>
    <t>NANOS2</t>
  </si>
  <si>
    <t>LOC102166134</t>
  </si>
  <si>
    <t>NOVA2</t>
  </si>
  <si>
    <t>CCDC61</t>
  </si>
  <si>
    <t>MIR769</t>
  </si>
  <si>
    <t>PGLYRP1</t>
  </si>
  <si>
    <t>HIF3A</t>
  </si>
  <si>
    <t>LOC100513542</t>
  </si>
  <si>
    <t>LOC102166902</t>
  </si>
  <si>
    <t>PNMA8A</t>
  </si>
  <si>
    <t>CCDC8</t>
  </si>
  <si>
    <t>PNMA8B</t>
  </si>
  <si>
    <t>CALM3</t>
  </si>
  <si>
    <t>PTGIR</t>
  </si>
  <si>
    <t>GNG8</t>
  </si>
  <si>
    <t>DACT3</t>
  </si>
  <si>
    <t>PRKD2</t>
  </si>
  <si>
    <t>STRN4</t>
  </si>
  <si>
    <t>FKRP</t>
  </si>
  <si>
    <t>SLC1A5</t>
  </si>
  <si>
    <t>AP2S1</t>
  </si>
  <si>
    <t>ARHGAP35</t>
  </si>
  <si>
    <t>NPAS1</t>
  </si>
  <si>
    <t>TMEM160</t>
  </si>
  <si>
    <t>ZC3H4</t>
  </si>
  <si>
    <t>SAE1</t>
  </si>
  <si>
    <t>BBC3</t>
  </si>
  <si>
    <t>CCDC9</t>
  </si>
  <si>
    <t>INAFM1</t>
  </si>
  <si>
    <t>C5AR1</t>
  </si>
  <si>
    <t>C5AR2</t>
  </si>
  <si>
    <t>DHX34</t>
  </si>
  <si>
    <t>MEIS3</t>
  </si>
  <si>
    <t>SLC8A2</t>
  </si>
  <si>
    <t>KPTN</t>
  </si>
  <si>
    <t>NAPA</t>
  </si>
  <si>
    <t>ZNF541</t>
  </si>
  <si>
    <t>BICRA</t>
  </si>
  <si>
    <t>EHD2</t>
  </si>
  <si>
    <t>NOP53</t>
  </si>
  <si>
    <t>SELENOW</t>
  </si>
  <si>
    <t>CRX</t>
  </si>
  <si>
    <t>SULT2A1</t>
  </si>
  <si>
    <t>LOC102165433</t>
  </si>
  <si>
    <t>LOC106510556</t>
  </si>
  <si>
    <t>BSPH1</t>
  </si>
  <si>
    <t>ELSPBP1</t>
  </si>
  <si>
    <t>CABP5</t>
  </si>
  <si>
    <t>LIG1</t>
  </si>
  <si>
    <t>C6H19orf68</t>
  </si>
  <si>
    <t>LOC110261015</t>
  </si>
  <si>
    <t>LOC102165847</t>
  </si>
  <si>
    <t>LOC100622750</t>
  </si>
  <si>
    <t>ZNF114</t>
  </si>
  <si>
    <t>CCDC114</t>
  </si>
  <si>
    <t>EMP3</t>
  </si>
  <si>
    <t>TMEM143</t>
  </si>
  <si>
    <t>SYNGR4</t>
  </si>
  <si>
    <t>KDELR1</t>
  </si>
  <si>
    <t>GRIN2D</t>
  </si>
  <si>
    <t>GRWD1</t>
  </si>
  <si>
    <t>KCNJ14</t>
  </si>
  <si>
    <t>CYTH2</t>
  </si>
  <si>
    <t>LMTK3</t>
  </si>
  <si>
    <t>SULT2B1</t>
  </si>
  <si>
    <t>FAM83E</t>
  </si>
  <si>
    <t>SPACA4</t>
  </si>
  <si>
    <t>SPHK2</t>
  </si>
  <si>
    <t>DBP</t>
  </si>
  <si>
    <t>CA11</t>
  </si>
  <si>
    <t>LOC110261016</t>
  </si>
  <si>
    <t>NTN5</t>
  </si>
  <si>
    <t>FUT2A</t>
  </si>
  <si>
    <t>FUT2</t>
  </si>
  <si>
    <t>MAMSTR</t>
  </si>
  <si>
    <t>LOC102161741</t>
  </si>
  <si>
    <t>RASIP1</t>
  </si>
  <si>
    <t>IZUMO1</t>
  </si>
  <si>
    <t>FUT1</t>
  </si>
  <si>
    <t>LOC110261360</t>
  </si>
  <si>
    <t>FGF21</t>
  </si>
  <si>
    <t>BCAT2</t>
  </si>
  <si>
    <t>LOC106510565</t>
  </si>
  <si>
    <t>HSD17B14</t>
  </si>
  <si>
    <t>PLEKHA4</t>
  </si>
  <si>
    <t>PPP1R15A</t>
  </si>
  <si>
    <t>TULP2</t>
  </si>
  <si>
    <t>NUCB1</t>
  </si>
  <si>
    <t>DHDH</t>
  </si>
  <si>
    <t>BAX</t>
  </si>
  <si>
    <t>FTL</t>
  </si>
  <si>
    <t>GYS1</t>
  </si>
  <si>
    <t>LOC110261018</t>
  </si>
  <si>
    <t>RUVBL2</t>
  </si>
  <si>
    <t>LHB</t>
  </si>
  <si>
    <t>LOC110261017</t>
  </si>
  <si>
    <t>NTF4</t>
  </si>
  <si>
    <t>KCNA7</t>
  </si>
  <si>
    <t>SNRNP70</t>
  </si>
  <si>
    <t>LIN7B</t>
  </si>
  <si>
    <t>PPFIA3</t>
  </si>
  <si>
    <t>HRC</t>
  </si>
  <si>
    <t>TRPM4</t>
  </si>
  <si>
    <t>LOC110261361</t>
  </si>
  <si>
    <t>LOC110261362</t>
  </si>
  <si>
    <t>CD37</t>
  </si>
  <si>
    <t>TEAD2</t>
  </si>
  <si>
    <t>DKKL1</t>
  </si>
  <si>
    <t>CCDC155</t>
  </si>
  <si>
    <t>PTH2</t>
  </si>
  <si>
    <t>GFY</t>
  </si>
  <si>
    <t>SLC17A7</t>
  </si>
  <si>
    <t>PIH1D1</t>
  </si>
  <si>
    <t>ALDH16A1</t>
  </si>
  <si>
    <t>RPL13A</t>
  </si>
  <si>
    <t>RPS11</t>
  </si>
  <si>
    <t>MIR150-1</t>
  </si>
  <si>
    <t>FCGRT</t>
  </si>
  <si>
    <t>RCN3</t>
  </si>
  <si>
    <t>NOSIP</t>
  </si>
  <si>
    <t>PRRG2</t>
  </si>
  <si>
    <t>PRR12</t>
  </si>
  <si>
    <t>RRAS</t>
  </si>
  <si>
    <t>SCAF1</t>
  </si>
  <si>
    <t>IRF3</t>
  </si>
  <si>
    <t>BCL2L12</t>
  </si>
  <si>
    <t>PRMT1</t>
  </si>
  <si>
    <t>ADM5</t>
  </si>
  <si>
    <t>CPT1C</t>
  </si>
  <si>
    <t>TSKS</t>
  </si>
  <si>
    <t>LOC110261020</t>
  </si>
  <si>
    <t>AP2A1</t>
  </si>
  <si>
    <t>FUZ</t>
  </si>
  <si>
    <t>MED25</t>
  </si>
  <si>
    <t>PTOV1</t>
  </si>
  <si>
    <t>PNKP</t>
  </si>
  <si>
    <t>AKT1S1</t>
  </si>
  <si>
    <t>TBC1D17</t>
  </si>
  <si>
    <t>IL4I1</t>
  </si>
  <si>
    <t>NUP62</t>
  </si>
  <si>
    <t>ATF5</t>
  </si>
  <si>
    <t>SIGLEC11</t>
  </si>
  <si>
    <t>VRK3</t>
  </si>
  <si>
    <t>ZNF473</t>
  </si>
  <si>
    <t>LOC100524378</t>
  </si>
  <si>
    <t>IZUMO2</t>
  </si>
  <si>
    <t>MYH14</t>
  </si>
  <si>
    <t>KCNC3</t>
  </si>
  <si>
    <t>LOC110261021</t>
  </si>
  <si>
    <t>NAPSA</t>
  </si>
  <si>
    <t>NR1H2</t>
  </si>
  <si>
    <t>POLD1</t>
  </si>
  <si>
    <t>SPIB</t>
  </si>
  <si>
    <t>MYBPC2</t>
  </si>
  <si>
    <t>FAM71E1</t>
  </si>
  <si>
    <t>EMC10</t>
  </si>
  <si>
    <t>JOSD2</t>
  </si>
  <si>
    <t>ASPDH</t>
  </si>
  <si>
    <t>LRRC4B</t>
  </si>
  <si>
    <t>LOC110261022</t>
  </si>
  <si>
    <t>SYT3</t>
  </si>
  <si>
    <t>C6H19orf81</t>
  </si>
  <si>
    <t>SHANK1</t>
  </si>
  <si>
    <t>LOC110261023</t>
  </si>
  <si>
    <t>CLEC11A</t>
  </si>
  <si>
    <t>GPR32</t>
  </si>
  <si>
    <t>ACPT</t>
  </si>
  <si>
    <t>LOC100620498</t>
  </si>
  <si>
    <t>KLK1</t>
  </si>
  <si>
    <t>KLK15</t>
  </si>
  <si>
    <t>KLK4</t>
  </si>
  <si>
    <t>KLK5</t>
  </si>
  <si>
    <t>KLK6</t>
  </si>
  <si>
    <t>KLK7</t>
  </si>
  <si>
    <t>KLK8</t>
  </si>
  <si>
    <t>KLK9</t>
  </si>
  <si>
    <t>KLK10</t>
  </si>
  <si>
    <t>KLK11</t>
  </si>
  <si>
    <t>KLK12</t>
  </si>
  <si>
    <t>KLK13</t>
  </si>
  <si>
    <t>KLK14</t>
  </si>
  <si>
    <t>CTU1</t>
  </si>
  <si>
    <t>LOC110261034</t>
  </si>
  <si>
    <t>CEACAM18</t>
  </si>
  <si>
    <t>LOC100515551</t>
  </si>
  <si>
    <t>LOC110261036</t>
  </si>
  <si>
    <t>LOC100512905</t>
  </si>
  <si>
    <t>LOC100622710</t>
  </si>
  <si>
    <t>RPS9</t>
  </si>
  <si>
    <t>LOC100521666</t>
  </si>
  <si>
    <t>TSEN34</t>
  </si>
  <si>
    <t>MBOAT7</t>
  </si>
  <si>
    <t>TMC4</t>
  </si>
  <si>
    <t>LENG1</t>
  </si>
  <si>
    <t>CNOT3</t>
  </si>
  <si>
    <t>PRPF31</t>
  </si>
  <si>
    <t>TFPT</t>
  </si>
  <si>
    <t>NDUFA3</t>
  </si>
  <si>
    <t>OSCAR</t>
  </si>
  <si>
    <t>LOC102167762</t>
  </si>
  <si>
    <t>TARM1</t>
  </si>
  <si>
    <t>LOC100622306</t>
  </si>
  <si>
    <t>LOC110261038</t>
  </si>
  <si>
    <t>CACNG6</t>
  </si>
  <si>
    <t>MIR935</t>
  </si>
  <si>
    <t>LOC106510581</t>
  </si>
  <si>
    <t>CACNG7</t>
  </si>
  <si>
    <t>PRKCG</t>
  </si>
  <si>
    <t>MYADM</t>
  </si>
  <si>
    <t>LOC110261039</t>
  </si>
  <si>
    <t>LOC100524499</t>
  </si>
  <si>
    <t>LOC100524318</t>
  </si>
  <si>
    <t>LOC100524147</t>
  </si>
  <si>
    <t>LOC100523969</t>
  </si>
  <si>
    <t>LOC100523792</t>
  </si>
  <si>
    <t>LOC100523609</t>
  </si>
  <si>
    <t>LOC100523440</t>
  </si>
  <si>
    <t>NLRP12</t>
  </si>
  <si>
    <t>MIR371</t>
  </si>
  <si>
    <t>LOC100626505</t>
  </si>
  <si>
    <t>LOC110261041</t>
  </si>
  <si>
    <t>LOC110255287</t>
  </si>
  <si>
    <t>LOC100626318</t>
  </si>
  <si>
    <t>LOC100620152</t>
  </si>
  <si>
    <t>LOC110261040</t>
  </si>
  <si>
    <t>LOC100626407</t>
  </si>
  <si>
    <t>DPRX</t>
  </si>
  <si>
    <t>LOC100628233</t>
  </si>
  <si>
    <t>ZNF331</t>
  </si>
  <si>
    <t>LOC110261295</t>
  </si>
  <si>
    <t>LOC110261286</t>
  </si>
  <si>
    <t>LOC100624495</t>
  </si>
  <si>
    <t>LOC110261363</t>
  </si>
  <si>
    <t>LOC110261364</t>
  </si>
  <si>
    <t>LOC110261366</t>
  </si>
  <si>
    <t>LOC110261303</t>
  </si>
  <si>
    <t>LOC110261367</t>
  </si>
  <si>
    <t>LOC110261296</t>
  </si>
  <si>
    <t>LOC100627241</t>
  </si>
  <si>
    <t>LOC110261304</t>
  </si>
  <si>
    <t>LOC102158906</t>
  </si>
  <si>
    <t>LOC110261288</t>
  </si>
  <si>
    <t>LOC110261293</t>
  </si>
  <si>
    <t>LOC100624467</t>
  </si>
  <si>
    <t>LOC110261368</t>
  </si>
  <si>
    <t>LOC110261305</t>
  </si>
  <si>
    <t>LOC110261291</t>
  </si>
  <si>
    <t>LOC106508676</t>
  </si>
  <si>
    <t>LOC110261289</t>
  </si>
  <si>
    <t>LOC110261290</t>
  </si>
  <si>
    <t>LOC102163721</t>
  </si>
  <si>
    <t>LOC102163603</t>
  </si>
  <si>
    <t>LOC106507707</t>
  </si>
  <si>
    <t>LOC110261370</t>
  </si>
  <si>
    <t>LOC110261292</t>
  </si>
  <si>
    <t>LOC110261298</t>
  </si>
  <si>
    <t>LOC110261297</t>
  </si>
  <si>
    <t>LOC110261301</t>
  </si>
  <si>
    <t>LOC100624632</t>
  </si>
  <si>
    <t>PPP2R1A</t>
  </si>
  <si>
    <t>LOC100626048</t>
  </si>
  <si>
    <t>LOC100737585</t>
  </si>
  <si>
    <t>ZNF615</t>
  </si>
  <si>
    <t>LOC110261375</t>
  </si>
  <si>
    <t>ZNF614</t>
  </si>
  <si>
    <t>ZNF432</t>
  </si>
  <si>
    <t>LOC100625971</t>
  </si>
  <si>
    <t>LOC100517161</t>
  </si>
  <si>
    <t>LOC100625694</t>
  </si>
  <si>
    <t>ZNF577</t>
  </si>
  <si>
    <t>LOC100625598</t>
  </si>
  <si>
    <t>LOC110255260</t>
  </si>
  <si>
    <t>LOC100624035</t>
  </si>
  <si>
    <t>HAS1</t>
  </si>
  <si>
    <t>LOC110261042</t>
  </si>
  <si>
    <t>MIR125A</t>
  </si>
  <si>
    <t>MIRLET7E</t>
  </si>
  <si>
    <t>MIR99B</t>
  </si>
  <si>
    <t>SIGLEC14</t>
  </si>
  <si>
    <t>SIGLEC5</t>
  </si>
  <si>
    <t>LOC100516084</t>
  </si>
  <si>
    <t>LOC100514465</t>
  </si>
  <si>
    <t>ZNF175</t>
  </si>
  <si>
    <t>LOC100515383</t>
  </si>
  <si>
    <t>LOC100515209</t>
  </si>
  <si>
    <t>LOC102162204</t>
  </si>
  <si>
    <t>LOC100515899</t>
  </si>
  <si>
    <t>LOC106509560</t>
  </si>
  <si>
    <t>LOC100513863</t>
  </si>
  <si>
    <t>C6H19orf84</t>
  </si>
  <si>
    <t>LIM2</t>
  </si>
  <si>
    <t>NKG7</t>
  </si>
  <si>
    <t>CLDND2</t>
  </si>
  <si>
    <t>ETFB</t>
  </si>
  <si>
    <t>VSIG10L</t>
  </si>
  <si>
    <t>LOC110261043</t>
  </si>
  <si>
    <t>LOC110261044</t>
  </si>
  <si>
    <t>LOC110261046</t>
  </si>
  <si>
    <t>LOC110261047</t>
  </si>
  <si>
    <t>LOC100622253</t>
  </si>
  <si>
    <t>LOC100522579</t>
  </si>
  <si>
    <t>LOC106508173</t>
  </si>
  <si>
    <t>LOC100521696</t>
  </si>
  <si>
    <t>LOC100521529</t>
  </si>
  <si>
    <t>LOC100525227</t>
  </si>
  <si>
    <t>LOC102160148</t>
  </si>
  <si>
    <t>LOC100525582</t>
  </si>
  <si>
    <t>CDC42EP5</t>
  </si>
  <si>
    <t>LENG9</t>
  </si>
  <si>
    <t>LENG8</t>
  </si>
  <si>
    <t>TTYH1</t>
  </si>
  <si>
    <t>LOC106510586</t>
  </si>
  <si>
    <t>LOC100515837</t>
  </si>
  <si>
    <t>LOC100624191</t>
  </si>
  <si>
    <t>LOC100517285</t>
  </si>
  <si>
    <t>PIGE-108A11.3</t>
  </si>
  <si>
    <t>KIR2DL1</t>
  </si>
  <si>
    <t>FCAR</t>
  </si>
  <si>
    <t>NCR1</t>
  </si>
  <si>
    <t>NLRP7</t>
  </si>
  <si>
    <t>LOC100511639</t>
  </si>
  <si>
    <t>NLRP2</t>
  </si>
  <si>
    <t>GP6</t>
  </si>
  <si>
    <t>LOC110261048</t>
  </si>
  <si>
    <t>LOC110261432</t>
  </si>
  <si>
    <t>LOC110261050</t>
  </si>
  <si>
    <t>RDH13</t>
  </si>
  <si>
    <t>LOC110261051</t>
  </si>
  <si>
    <t>EPS8L1</t>
  </si>
  <si>
    <t>PPP1R12C</t>
  </si>
  <si>
    <t>TNNT1</t>
  </si>
  <si>
    <t>TNNI3</t>
  </si>
  <si>
    <t>SYT5</t>
  </si>
  <si>
    <t>LOC110261052</t>
  </si>
  <si>
    <t>PTPRH</t>
  </si>
  <si>
    <t>TMEM86B</t>
  </si>
  <si>
    <t>PPP6R1</t>
  </si>
  <si>
    <t>HSPBP1</t>
  </si>
  <si>
    <t>BRSK1</t>
  </si>
  <si>
    <t>TMEM150B</t>
  </si>
  <si>
    <t>KMT5C</t>
  </si>
  <si>
    <t>LOC110261055</t>
  </si>
  <si>
    <t>FAM71E2</t>
  </si>
  <si>
    <t>IL11</t>
  </si>
  <si>
    <t>TMEM190</t>
  </si>
  <si>
    <t>TMEM238</t>
  </si>
  <si>
    <t>RPL28</t>
  </si>
  <si>
    <t>UBE2S</t>
  </si>
  <si>
    <t>SHISA7</t>
  </si>
  <si>
    <t>ISOC2</t>
  </si>
  <si>
    <t>ZNF628</t>
  </si>
  <si>
    <t>NAT14</t>
  </si>
  <si>
    <t>SSC5D</t>
  </si>
  <si>
    <t>LOC100621492</t>
  </si>
  <si>
    <t>LOC110261063</t>
  </si>
  <si>
    <t>ZNF579</t>
  </si>
  <si>
    <t>FIZ1</t>
  </si>
  <si>
    <t>ZNF524</t>
  </si>
  <si>
    <t>ZNF865</t>
  </si>
  <si>
    <t>ZNF784</t>
  </si>
  <si>
    <t>ZNF581</t>
  </si>
  <si>
    <t>LOC100627967</t>
  </si>
  <si>
    <t>LOC110261065</t>
  </si>
  <si>
    <t>CCDC106</t>
  </si>
  <si>
    <t>U2AF2</t>
  </si>
  <si>
    <t>EPN1</t>
  </si>
  <si>
    <t>LOC110261066</t>
  </si>
  <si>
    <t>LOC100519606</t>
  </si>
  <si>
    <t>HELZ2</t>
  </si>
  <si>
    <t>NLRP9</t>
  </si>
  <si>
    <t>LOC102167894</t>
  </si>
  <si>
    <t>LOC100520313</t>
  </si>
  <si>
    <t>LOC110261067</t>
  </si>
  <si>
    <t>LOC100738896</t>
  </si>
  <si>
    <t>LOC100738814</t>
  </si>
  <si>
    <t>NLRP11</t>
  </si>
  <si>
    <t>NLRP4</t>
  </si>
  <si>
    <t>NLRP13</t>
  </si>
  <si>
    <t>NLRP8</t>
  </si>
  <si>
    <t>NLRP5</t>
  </si>
  <si>
    <t>ZNF787</t>
  </si>
  <si>
    <t>ZNF444</t>
  </si>
  <si>
    <t>LOC102159166</t>
  </si>
  <si>
    <t>LOC110261075</t>
  </si>
  <si>
    <t>GALP</t>
  </si>
  <si>
    <t>LOC100739613</t>
  </si>
  <si>
    <t>LOC110261378</t>
  </si>
  <si>
    <t>LOC106510590</t>
  </si>
  <si>
    <t>LOC100620869</t>
  </si>
  <si>
    <t>ZNF667</t>
  </si>
  <si>
    <t>LOC110261074</t>
  </si>
  <si>
    <t>ZNF583</t>
  </si>
  <si>
    <t>ZNF582</t>
  </si>
  <si>
    <t>LOC110261070</t>
  </si>
  <si>
    <t>LOC100623035</t>
  </si>
  <si>
    <t>ZNF471</t>
  </si>
  <si>
    <t>SMIM17</t>
  </si>
  <si>
    <t>ZNF470</t>
  </si>
  <si>
    <t>ZNF835</t>
  </si>
  <si>
    <t>LOC100739859</t>
  </si>
  <si>
    <t>LOC100736698</t>
  </si>
  <si>
    <t>LOC100624006</t>
  </si>
  <si>
    <t>LOC100623905</t>
  </si>
  <si>
    <t>LOC100623415</t>
  </si>
  <si>
    <t>LOC100623819</t>
  </si>
  <si>
    <t>LOC110261379</t>
  </si>
  <si>
    <t>LOC100624276</t>
  </si>
  <si>
    <t>ZIM2</t>
  </si>
  <si>
    <t>LOC110255329</t>
  </si>
  <si>
    <t>LOC110261076</t>
  </si>
  <si>
    <t>LOC100522080</t>
  </si>
  <si>
    <t>LOC100522375</t>
  </si>
  <si>
    <t>PEG3</t>
  </si>
  <si>
    <t>LOC110261077</t>
  </si>
  <si>
    <t>LOC110261380</t>
  </si>
  <si>
    <t>DUXA</t>
  </si>
  <si>
    <t>LOC110261306</t>
  </si>
  <si>
    <t>AURKC</t>
  </si>
  <si>
    <t>LOC110261309</t>
  </si>
  <si>
    <t>LOC110261315</t>
  </si>
  <si>
    <t>LOC110261311</t>
  </si>
  <si>
    <t>LOC110261317</t>
  </si>
  <si>
    <t>LOC110261318</t>
  </si>
  <si>
    <t>ZNF304</t>
  </si>
  <si>
    <t>LOC110261313</t>
  </si>
  <si>
    <t>LOC110261314</t>
  </si>
  <si>
    <t>LOC110261312</t>
  </si>
  <si>
    <t>LOC110261319</t>
  </si>
  <si>
    <t>LOC110261328</t>
  </si>
  <si>
    <t>LOC110261321</t>
  </si>
  <si>
    <t>LOC110261324</t>
  </si>
  <si>
    <t>LOC110261329</t>
  </si>
  <si>
    <t>LOC110261322</t>
  </si>
  <si>
    <t>LOC110261326</t>
  </si>
  <si>
    <t>LOC110261325</t>
  </si>
  <si>
    <t>LOC110261320</t>
  </si>
  <si>
    <t>LOC110261383</t>
  </si>
  <si>
    <t>ZNF416</t>
  </si>
  <si>
    <t>LOC110261323</t>
  </si>
  <si>
    <t>ZNF134</t>
  </si>
  <si>
    <t>LOC102165848</t>
  </si>
  <si>
    <t>LOC106510595</t>
  </si>
  <si>
    <t>LOC102165933</t>
  </si>
  <si>
    <t>LOC100513362</t>
  </si>
  <si>
    <t>LOC100513741</t>
  </si>
  <si>
    <t>LOC106510602</t>
  </si>
  <si>
    <t>LOC100514110</t>
  </si>
  <si>
    <t>ZSCAN4</t>
  </si>
  <si>
    <t>LOC100737142</t>
  </si>
  <si>
    <t>LOC106510601</t>
  </si>
  <si>
    <t>LOC100514656</t>
  </si>
  <si>
    <t>LOC100514469</t>
  </si>
  <si>
    <t>LOC100737756</t>
  </si>
  <si>
    <t>ZNF671</t>
  </si>
  <si>
    <t>LOC100737912</t>
  </si>
  <si>
    <t>LOC100516085</t>
  </si>
  <si>
    <t>LOC106504178</t>
  </si>
  <si>
    <t>LOC100737218</t>
  </si>
  <si>
    <t>LOC102167727</t>
  </si>
  <si>
    <t>C6H19orf18</t>
  </si>
  <si>
    <t>LOC102158443</t>
  </si>
  <si>
    <t>ZNF135</t>
  </si>
  <si>
    <t>LOC110261340</t>
  </si>
  <si>
    <t>ZNF329</t>
  </si>
  <si>
    <t>LOC100518738</t>
  </si>
  <si>
    <t>LOC106510599</t>
  </si>
  <si>
    <t>ZNF8</t>
  </si>
  <si>
    <t>LOC100626788</t>
  </si>
  <si>
    <t>A1BG</t>
  </si>
  <si>
    <t>RPS5</t>
  </si>
  <si>
    <t>RNF225</t>
  </si>
  <si>
    <t>LOC102160975</t>
  </si>
  <si>
    <t>ZNF584</t>
  </si>
  <si>
    <t>LOC100738280</t>
  </si>
  <si>
    <t>ZNF132</t>
  </si>
  <si>
    <t>LOC110261334</t>
  </si>
  <si>
    <t>ZNF446</t>
  </si>
  <si>
    <t>SLC27A5</t>
  </si>
  <si>
    <t>ZBTB45</t>
  </si>
  <si>
    <t>TRIM28</t>
  </si>
  <si>
    <t>CHMP2A</t>
  </si>
  <si>
    <t>UBE2M</t>
  </si>
  <si>
    <t>MZF1</t>
  </si>
  <si>
    <t>LOC110261337</t>
  </si>
  <si>
    <t>LOC110261339</t>
  </si>
  <si>
    <t>LOC110261338</t>
  </si>
  <si>
    <t>SAMD11</t>
  </si>
  <si>
    <t>NOC2L</t>
  </si>
  <si>
    <t>KLHL17</t>
  </si>
  <si>
    <t>PLEKHN1</t>
  </si>
  <si>
    <t>PERM1</t>
  </si>
  <si>
    <t>HES4</t>
  </si>
  <si>
    <t>ISG15</t>
  </si>
  <si>
    <t>LOC110261384</t>
  </si>
  <si>
    <t>AGRN</t>
  </si>
  <si>
    <t>LOC100620540</t>
  </si>
  <si>
    <t>RNF223</t>
  </si>
  <si>
    <t>LOC106509643</t>
  </si>
  <si>
    <t>LOC110261078</t>
  </si>
  <si>
    <t>MIR429</t>
  </si>
  <si>
    <t>TTLL10</t>
  </si>
  <si>
    <t>TNFRSF18</t>
  </si>
  <si>
    <t>TNFRSF4</t>
  </si>
  <si>
    <t>SDF4</t>
  </si>
  <si>
    <t>LOC106509652</t>
  </si>
  <si>
    <t>B3GALT6</t>
  </si>
  <si>
    <t>C1QTNF12</t>
  </si>
  <si>
    <t>UBE2J2</t>
  </si>
  <si>
    <t>SCNN1D</t>
  </si>
  <si>
    <t>ACAP3</t>
  </si>
  <si>
    <t>PUSL1</t>
  </si>
  <si>
    <t>INTS11</t>
  </si>
  <si>
    <t>CPTP</t>
  </si>
  <si>
    <t>TAS1R3</t>
  </si>
  <si>
    <t>DVL1</t>
  </si>
  <si>
    <t>MXRA8</t>
  </si>
  <si>
    <t>AURKAIP1</t>
  </si>
  <si>
    <t>LOC110261342</t>
  </si>
  <si>
    <t>CCNL2</t>
  </si>
  <si>
    <t>MRPL20</t>
  </si>
  <si>
    <t>ANKRD65</t>
  </si>
  <si>
    <t>TMEM88B</t>
  </si>
  <si>
    <t>VWA1</t>
  </si>
  <si>
    <t>LOC100525876</t>
  </si>
  <si>
    <t>TMEM240</t>
  </si>
  <si>
    <t>SSU72</t>
  </si>
  <si>
    <t>FNDC10</t>
  </si>
  <si>
    <t>LOC102160306</t>
  </si>
  <si>
    <t>MIB2</t>
  </si>
  <si>
    <t>MMP23B</t>
  </si>
  <si>
    <t>CDK11B</t>
  </si>
  <si>
    <t>LOC110261344</t>
  </si>
  <si>
    <t>SLC35E2B</t>
  </si>
  <si>
    <t>NADK</t>
  </si>
  <si>
    <t>LOC110261347</t>
  </si>
  <si>
    <t>GNB1</t>
  </si>
  <si>
    <t>TMEM52</t>
  </si>
  <si>
    <t>CALML6</t>
  </si>
  <si>
    <t>CFAP74</t>
  </si>
  <si>
    <t>GABRD</t>
  </si>
  <si>
    <t>PRKCZ</t>
  </si>
  <si>
    <t>FAAP20</t>
  </si>
  <si>
    <t>LOC110261079</t>
  </si>
  <si>
    <t>SKI</t>
  </si>
  <si>
    <t>LOC110261081</t>
  </si>
  <si>
    <t>LOC100624218</t>
  </si>
  <si>
    <t>RER1</t>
  </si>
  <si>
    <t>PEX10</t>
  </si>
  <si>
    <t>PLCH2</t>
  </si>
  <si>
    <t>PANK4</t>
  </si>
  <si>
    <t>HES5</t>
  </si>
  <si>
    <t>FAM213B</t>
  </si>
  <si>
    <t>MMEL1</t>
  </si>
  <si>
    <t>TTC34</t>
  </si>
  <si>
    <t>ACTRT2</t>
  </si>
  <si>
    <t>PRDM16</t>
  </si>
  <si>
    <t>LOC110261082</t>
  </si>
  <si>
    <t>ARHGEF16</t>
  </si>
  <si>
    <t>MEGF6</t>
  </si>
  <si>
    <t>MIR551A</t>
  </si>
  <si>
    <t>LOC110261083</t>
  </si>
  <si>
    <t>TPRG1L</t>
  </si>
  <si>
    <t>WRAP73</t>
  </si>
  <si>
    <t>TP73</t>
  </si>
  <si>
    <t>CCDC27</t>
  </si>
  <si>
    <t>SMIM1</t>
  </si>
  <si>
    <t>LRRC47</t>
  </si>
  <si>
    <t>LOC110261084</t>
  </si>
  <si>
    <t>CEP104</t>
  </si>
  <si>
    <t>MIR2320</t>
  </si>
  <si>
    <t>DFFB</t>
  </si>
  <si>
    <t>C6H1orf174</t>
  </si>
  <si>
    <t>MIR4331</t>
  </si>
  <si>
    <t>AJAP1</t>
  </si>
  <si>
    <t>NPHP4</t>
  </si>
  <si>
    <t>KCNAB2</t>
  </si>
  <si>
    <t>CHD5</t>
  </si>
  <si>
    <t>RPL22</t>
  </si>
  <si>
    <t>RNF207</t>
  </si>
  <si>
    <t>ICMT</t>
  </si>
  <si>
    <t>HES3</t>
  </si>
  <si>
    <t>GPR153</t>
  </si>
  <si>
    <t>ACOT7</t>
  </si>
  <si>
    <t>HES2</t>
  </si>
  <si>
    <t>ESPN</t>
  </si>
  <si>
    <t>TNFRSF25</t>
  </si>
  <si>
    <t>PLEKHG5</t>
  </si>
  <si>
    <t>NOL9</t>
  </si>
  <si>
    <t>TAS1R1</t>
  </si>
  <si>
    <t>LOC110261086</t>
  </si>
  <si>
    <t>ZBTB48</t>
  </si>
  <si>
    <t>KLHL21</t>
  </si>
  <si>
    <t>LOC106507613</t>
  </si>
  <si>
    <t>PHF13</t>
  </si>
  <si>
    <t>THAP3</t>
  </si>
  <si>
    <t>DNAJC11</t>
  </si>
  <si>
    <t>CAMTA1</t>
  </si>
  <si>
    <t>LOC110261348</t>
  </si>
  <si>
    <t>VAMP3</t>
  </si>
  <si>
    <t>PER3</t>
  </si>
  <si>
    <t>UTS2</t>
  </si>
  <si>
    <t>TNFRSF9</t>
  </si>
  <si>
    <t>PARK7</t>
  </si>
  <si>
    <t>ERRFI1</t>
  </si>
  <si>
    <t>LOC110261087</t>
  </si>
  <si>
    <t>SLC45A1</t>
  </si>
  <si>
    <t>RERE</t>
  </si>
  <si>
    <t>LOC110261387</t>
  </si>
  <si>
    <t>ENO1</t>
  </si>
  <si>
    <t>LOC110261088</t>
  </si>
  <si>
    <t>CA6</t>
  </si>
  <si>
    <t>SLC2A7</t>
  </si>
  <si>
    <t>SLC2A5</t>
  </si>
  <si>
    <t>GPR157</t>
  </si>
  <si>
    <t>LOC110261090</t>
  </si>
  <si>
    <t>H6PD</t>
  </si>
  <si>
    <t>SPSB1</t>
  </si>
  <si>
    <t>LOC110261093</t>
  </si>
  <si>
    <t>SLC25A33</t>
  </si>
  <si>
    <t>TMEM201</t>
  </si>
  <si>
    <t>PIK3CD</t>
  </si>
  <si>
    <t>CLSTN1</t>
  </si>
  <si>
    <t>CTNNBIP1</t>
  </si>
  <si>
    <t>LZIC</t>
  </si>
  <si>
    <t>NMNAT1</t>
  </si>
  <si>
    <t>RBP7</t>
  </si>
  <si>
    <t>UBE4B</t>
  </si>
  <si>
    <t>KIF1B</t>
  </si>
  <si>
    <t>PGD</t>
  </si>
  <si>
    <t>APITD1</t>
  </si>
  <si>
    <t>CORT</t>
  </si>
  <si>
    <t>DFFA</t>
  </si>
  <si>
    <t>PEX14</t>
  </si>
  <si>
    <t>CASZ1</t>
  </si>
  <si>
    <t>LOC110261094</t>
  </si>
  <si>
    <t>MIR9861</t>
  </si>
  <si>
    <t>LOC106510616</t>
  </si>
  <si>
    <t>LOC110261095</t>
  </si>
  <si>
    <t>TARDBP</t>
  </si>
  <si>
    <t>MASP2</t>
  </si>
  <si>
    <t>SRM</t>
  </si>
  <si>
    <t>LOC110261096</t>
  </si>
  <si>
    <t>EXOSC10</t>
  </si>
  <si>
    <t>MTOR</t>
  </si>
  <si>
    <t>ANGPTL7</t>
  </si>
  <si>
    <t>UBIAD1</t>
  </si>
  <si>
    <t>DISP3</t>
  </si>
  <si>
    <t>LOC110261097</t>
  </si>
  <si>
    <t>LOC110261098</t>
  </si>
  <si>
    <t>FBXO2</t>
  </si>
  <si>
    <t>FBXO44</t>
  </si>
  <si>
    <t>FBXO6</t>
  </si>
  <si>
    <t>MAD2L2</t>
  </si>
  <si>
    <t>DRAXIN</t>
  </si>
  <si>
    <t>LOC102163957</t>
  </si>
  <si>
    <t>AGTRAP</t>
  </si>
  <si>
    <t>LOC110261388</t>
  </si>
  <si>
    <t>LOC102165849</t>
  </si>
  <si>
    <t>MTHFR</t>
  </si>
  <si>
    <t>CLCN6</t>
  </si>
  <si>
    <t>NPPA</t>
  </si>
  <si>
    <t>NPPB</t>
  </si>
  <si>
    <t>KIAA2013</t>
  </si>
  <si>
    <t>PLOD1</t>
  </si>
  <si>
    <t>MFN2</t>
  </si>
  <si>
    <t>MIIP</t>
  </si>
  <si>
    <t>TNFRSF8</t>
  </si>
  <si>
    <t>TNFRSF1B</t>
  </si>
  <si>
    <t>VPS13D</t>
  </si>
  <si>
    <t>DHRS3</t>
  </si>
  <si>
    <t>AADACL4</t>
  </si>
  <si>
    <t>AADACL3</t>
  </si>
  <si>
    <t>C6H1orf158</t>
  </si>
  <si>
    <t>LOC100737881</t>
  </si>
  <si>
    <t>LOC100737926</t>
  </si>
  <si>
    <t>LOC100737973</t>
  </si>
  <si>
    <t>LOC100516915</t>
  </si>
  <si>
    <t>LOC100517659</t>
  </si>
  <si>
    <t>LOC100624852</t>
  </si>
  <si>
    <t>LOC100517830</t>
  </si>
  <si>
    <t>LOC100517101</t>
  </si>
  <si>
    <t>LOC100625127</t>
  </si>
  <si>
    <t>LRRC38</t>
  </si>
  <si>
    <t>PDPN</t>
  </si>
  <si>
    <t>PRDM2</t>
  </si>
  <si>
    <t>KAZN</t>
  </si>
  <si>
    <t>LOC106510624</t>
  </si>
  <si>
    <t>LOC106510625</t>
  </si>
  <si>
    <t>TMEM51</t>
  </si>
  <si>
    <t>FHAD1</t>
  </si>
  <si>
    <t>EFHD2</t>
  </si>
  <si>
    <t>CTRC</t>
  </si>
  <si>
    <t>CELA2A</t>
  </si>
  <si>
    <t>LOC110261100</t>
  </si>
  <si>
    <t>CASP9</t>
  </si>
  <si>
    <t>DNAJC16</t>
  </si>
  <si>
    <t>AGMAT</t>
  </si>
  <si>
    <t>PLEKHM2</t>
  </si>
  <si>
    <t>SLC25A34</t>
  </si>
  <si>
    <t>TMEM82</t>
  </si>
  <si>
    <t>FBLIM1</t>
  </si>
  <si>
    <t>LOC110261101</t>
  </si>
  <si>
    <t>SPEN</t>
  </si>
  <si>
    <t>ZBTB17</t>
  </si>
  <si>
    <t>C6H1orf64</t>
  </si>
  <si>
    <t>HSPB7</t>
  </si>
  <si>
    <t>CLCNKA</t>
  </si>
  <si>
    <t>FAM131C</t>
  </si>
  <si>
    <t>EPHA2</t>
  </si>
  <si>
    <t>ARHGEF19</t>
  </si>
  <si>
    <t>LOC110261103</t>
  </si>
  <si>
    <t>RSG1</t>
  </si>
  <si>
    <t>FBXO42</t>
  </si>
  <si>
    <t>LOC100522143</t>
  </si>
  <si>
    <t>SZRD1</t>
  </si>
  <si>
    <t>LOC110255192</t>
  </si>
  <si>
    <t>SPATA21</t>
  </si>
  <si>
    <t>NECAP2</t>
  </si>
  <si>
    <t>CROCC</t>
  </si>
  <si>
    <t>MFAP2</t>
  </si>
  <si>
    <t>ATP13A2</t>
  </si>
  <si>
    <t>SDHB</t>
  </si>
  <si>
    <t>PADI2</t>
  </si>
  <si>
    <t>PADI1</t>
  </si>
  <si>
    <t>PADI3</t>
  </si>
  <si>
    <t>PADI4</t>
  </si>
  <si>
    <t>PADI6</t>
  </si>
  <si>
    <t>RCC2</t>
  </si>
  <si>
    <t>ARHGEF10L</t>
  </si>
  <si>
    <t>ACTL8</t>
  </si>
  <si>
    <t>IGSF21</t>
  </si>
  <si>
    <t>KLHDC7A</t>
  </si>
  <si>
    <t>PAX7</t>
  </si>
  <si>
    <t>TAS1R2</t>
  </si>
  <si>
    <t>ALDH4A1</t>
  </si>
  <si>
    <t>IFFO2</t>
  </si>
  <si>
    <t>LOC110261105</t>
  </si>
  <si>
    <t>UBR4</t>
  </si>
  <si>
    <t>LOC110261106</t>
  </si>
  <si>
    <t>EMC1</t>
  </si>
  <si>
    <t>MRTO4</t>
  </si>
  <si>
    <t>AKR7A2</t>
  </si>
  <si>
    <t>PQLC2</t>
  </si>
  <si>
    <t>CAPZB</t>
  </si>
  <si>
    <t>MINOS1</t>
  </si>
  <si>
    <t>NBL1</t>
  </si>
  <si>
    <t>HTR6</t>
  </si>
  <si>
    <t>TMCO4</t>
  </si>
  <si>
    <t>RNF186</t>
  </si>
  <si>
    <t>OTUD3</t>
  </si>
  <si>
    <t>PLA2G2E</t>
  </si>
  <si>
    <t>PLA2G2A</t>
  </si>
  <si>
    <t>PLA2G5</t>
  </si>
  <si>
    <t>PLA2G2D</t>
  </si>
  <si>
    <t>PLA2G2F</t>
  </si>
  <si>
    <t>LOC102158352</t>
  </si>
  <si>
    <t>PLA2G2C</t>
  </si>
  <si>
    <t>UBXN10</t>
  </si>
  <si>
    <t>VWA5B1</t>
  </si>
  <si>
    <t>LOC102157480</t>
  </si>
  <si>
    <t>CAMK2N1</t>
  </si>
  <si>
    <t>MUL1</t>
  </si>
  <si>
    <t>FAM43B</t>
  </si>
  <si>
    <t>CDA</t>
  </si>
  <si>
    <t>PINK1</t>
  </si>
  <si>
    <t>DDOST</t>
  </si>
  <si>
    <t>SH2D5</t>
  </si>
  <si>
    <t>HP1BP3</t>
  </si>
  <si>
    <t>EIF4G3</t>
  </si>
  <si>
    <t>ECE1</t>
  </si>
  <si>
    <t>LOC110261412</t>
  </si>
  <si>
    <t>ALPL</t>
  </si>
  <si>
    <t>RAP1GAP</t>
  </si>
  <si>
    <t>USP48</t>
  </si>
  <si>
    <t>LOC110261110</t>
  </si>
  <si>
    <t>LDLRAD2</t>
  </si>
  <si>
    <t>HSPG2</t>
  </si>
  <si>
    <t>LOC100517477</t>
  </si>
  <si>
    <t>LOC110261434</t>
  </si>
  <si>
    <t>LOC100627283</t>
  </si>
  <si>
    <t>CDC42</t>
  </si>
  <si>
    <t>WNT4</t>
  </si>
  <si>
    <t>LOC110261435</t>
  </si>
  <si>
    <t>LOC102165262</t>
  </si>
  <si>
    <t>ZBTB40</t>
  </si>
  <si>
    <t>EPHA8</t>
  </si>
  <si>
    <t>LOC110261111</t>
  </si>
  <si>
    <t>C1QA</t>
  </si>
  <si>
    <t>C1QC</t>
  </si>
  <si>
    <t>C1QB</t>
  </si>
  <si>
    <t>EPHB2</t>
  </si>
  <si>
    <t>LOC110261112</t>
  </si>
  <si>
    <t>LACTBL1</t>
  </si>
  <si>
    <t>TEX46</t>
  </si>
  <si>
    <t>KDM1A</t>
  </si>
  <si>
    <t>LUZP1</t>
  </si>
  <si>
    <t>HTR1D</t>
  </si>
  <si>
    <t>HNRNPR</t>
  </si>
  <si>
    <t>ZNF436</t>
  </si>
  <si>
    <t>TCEA3</t>
  </si>
  <si>
    <t>ASAP3</t>
  </si>
  <si>
    <t>E2F2</t>
  </si>
  <si>
    <t>LOC110261115</t>
  </si>
  <si>
    <t>LOC110261114</t>
  </si>
  <si>
    <t>ID3</t>
  </si>
  <si>
    <t>LOC102158376</t>
  </si>
  <si>
    <t>LOC100620900</t>
  </si>
  <si>
    <t>RPL11</t>
  </si>
  <si>
    <t>ELOA</t>
  </si>
  <si>
    <t>PITHD1</t>
  </si>
  <si>
    <t>LYPLA2</t>
  </si>
  <si>
    <t>GALE</t>
  </si>
  <si>
    <t>HMGCL</t>
  </si>
  <si>
    <t>FUCA1</t>
  </si>
  <si>
    <t>CNR2</t>
  </si>
  <si>
    <t>PNRC2</t>
  </si>
  <si>
    <t>SRSF10</t>
  </si>
  <si>
    <t>LOC102160820</t>
  </si>
  <si>
    <t>MYOM3</t>
  </si>
  <si>
    <t>IL22RA1</t>
  </si>
  <si>
    <t>IFNLR1</t>
  </si>
  <si>
    <t>GRHL3</t>
  </si>
  <si>
    <t>STPG1</t>
  </si>
  <si>
    <t>NIPAL3</t>
  </si>
  <si>
    <t>RCAN3</t>
  </si>
  <si>
    <t>NCMAP</t>
  </si>
  <si>
    <t>SRRM1</t>
  </si>
  <si>
    <t>CLIC4</t>
  </si>
  <si>
    <t>RUNX3</t>
  </si>
  <si>
    <t>SYF2</t>
  </si>
  <si>
    <t>RSRP1</t>
  </si>
  <si>
    <t>TMEM50A</t>
  </si>
  <si>
    <t>RHCE</t>
  </si>
  <si>
    <t>TMEM57</t>
  </si>
  <si>
    <t>LOC106510636</t>
  </si>
  <si>
    <t>LDLRAP1</t>
  </si>
  <si>
    <t>MAN1C1</t>
  </si>
  <si>
    <t>SELENON</t>
  </si>
  <si>
    <t>MTFR1L</t>
  </si>
  <si>
    <t>AUNIP</t>
  </si>
  <si>
    <t>PAQR7</t>
  </si>
  <si>
    <t>STMN1</t>
  </si>
  <si>
    <t>PAFAH2</t>
  </si>
  <si>
    <t>EXTL1</t>
  </si>
  <si>
    <t>SLC30A2</t>
  </si>
  <si>
    <t>TRIM63</t>
  </si>
  <si>
    <t>LOC110261436</t>
  </si>
  <si>
    <t>PDIK1L</t>
  </si>
  <si>
    <t>FAM110D</t>
  </si>
  <si>
    <t>ZNF593</t>
  </si>
  <si>
    <t>CNKSR1</t>
  </si>
  <si>
    <t>CATSPER4</t>
  </si>
  <si>
    <t>CEP85</t>
  </si>
  <si>
    <t>SH3BGRL3</t>
  </si>
  <si>
    <t>UBXN11</t>
  </si>
  <si>
    <t>CD52</t>
  </si>
  <si>
    <t>CRYBG2</t>
  </si>
  <si>
    <t>ZNF683</t>
  </si>
  <si>
    <t>LIN28A</t>
  </si>
  <si>
    <t>DHDDS</t>
  </si>
  <si>
    <t>HMGN2</t>
  </si>
  <si>
    <t>RPS6KA1</t>
  </si>
  <si>
    <t>ARID1A</t>
  </si>
  <si>
    <t>PIGV</t>
  </si>
  <si>
    <t>ZDHHC18</t>
  </si>
  <si>
    <t>SFN</t>
  </si>
  <si>
    <t>GPN2</t>
  </si>
  <si>
    <t>GPATCH3</t>
  </si>
  <si>
    <t>NR0B2</t>
  </si>
  <si>
    <t>NUDC</t>
  </si>
  <si>
    <t>KDF1</t>
  </si>
  <si>
    <t>TRNP1</t>
  </si>
  <si>
    <t>FAM46B</t>
  </si>
  <si>
    <t>LOC106507624</t>
  </si>
  <si>
    <t>SLC9A1</t>
  </si>
  <si>
    <t>LOC110261121</t>
  </si>
  <si>
    <t>WDTC1</t>
  </si>
  <si>
    <t>LOC102165905</t>
  </si>
  <si>
    <t>TMEM222</t>
  </si>
  <si>
    <t>SYTL1</t>
  </si>
  <si>
    <t>MAP3K6</t>
  </si>
  <si>
    <t>CD164L2</t>
  </si>
  <si>
    <t>GPR3</t>
  </si>
  <si>
    <t>WASF2</t>
  </si>
  <si>
    <t>LOC102165025</t>
  </si>
  <si>
    <t>LOC110261123</t>
  </si>
  <si>
    <t>AHDC1</t>
  </si>
  <si>
    <t>LOC110261122</t>
  </si>
  <si>
    <t>FGR</t>
  </si>
  <si>
    <t>IFI6</t>
  </si>
  <si>
    <t>FAM76A</t>
  </si>
  <si>
    <t>STX12</t>
  </si>
  <si>
    <t>PPP1R8</t>
  </si>
  <si>
    <t>THEMIS2</t>
  </si>
  <si>
    <t>RPA2</t>
  </si>
  <si>
    <t>SMPDL3B</t>
  </si>
  <si>
    <t>XKR8</t>
  </si>
  <si>
    <t>EYA3</t>
  </si>
  <si>
    <t>LOC106509758</t>
  </si>
  <si>
    <t>PTAFR</t>
  </si>
  <si>
    <t>DNAJC8</t>
  </si>
  <si>
    <t>ATPIF1</t>
  </si>
  <si>
    <t>SESN2</t>
  </si>
  <si>
    <t>MED18</t>
  </si>
  <si>
    <t>PHACTR4</t>
  </si>
  <si>
    <t>LOC100621455</t>
  </si>
  <si>
    <t>RCC1</t>
  </si>
  <si>
    <t>TRNAU1AP</t>
  </si>
  <si>
    <t>LOC100622481</t>
  </si>
  <si>
    <t>RAB42</t>
  </si>
  <si>
    <t>TAF12</t>
  </si>
  <si>
    <t>LOC110261125</t>
  </si>
  <si>
    <t>GMEB1</t>
  </si>
  <si>
    <t>YTHDF2</t>
  </si>
  <si>
    <t>OPRD1</t>
  </si>
  <si>
    <t>LOC106510640</t>
  </si>
  <si>
    <t>EPB41</t>
  </si>
  <si>
    <t>TMEM200B</t>
  </si>
  <si>
    <t>SRSF4</t>
  </si>
  <si>
    <t>MECR</t>
  </si>
  <si>
    <t>PTPRU</t>
  </si>
  <si>
    <t>LOC110261437</t>
  </si>
  <si>
    <t>LOC110261128</t>
  </si>
  <si>
    <t>MATN1</t>
  </si>
  <si>
    <t>LAPTM5</t>
  </si>
  <si>
    <t>SDC3</t>
  </si>
  <si>
    <t>PUM1</t>
  </si>
  <si>
    <t>NKAIN1</t>
  </si>
  <si>
    <t>SNRNP40</t>
  </si>
  <si>
    <t>ZCCHC17</t>
  </si>
  <si>
    <t>FABP3</t>
  </si>
  <si>
    <t>LOC106510641</t>
  </si>
  <si>
    <t>LOC110261129</t>
  </si>
  <si>
    <t>SERINC2</t>
  </si>
  <si>
    <t>LOC100520618</t>
  </si>
  <si>
    <t>TINAGL1</t>
  </si>
  <si>
    <t>LOC106510642</t>
  </si>
  <si>
    <t>HCRTR1</t>
  </si>
  <si>
    <t>PEF1</t>
  </si>
  <si>
    <t>COL16A1</t>
  </si>
  <si>
    <t>ADGRB2</t>
  </si>
  <si>
    <t>SPOCD1</t>
  </si>
  <si>
    <t>PTP4A2</t>
  </si>
  <si>
    <t>KHDRBS1</t>
  </si>
  <si>
    <t>LOC110261130</t>
  </si>
  <si>
    <t>TMEM39B</t>
  </si>
  <si>
    <t>KPNA6</t>
  </si>
  <si>
    <t>TXLNA</t>
  </si>
  <si>
    <t>CCDC28B</t>
  </si>
  <si>
    <t>IQCC</t>
  </si>
  <si>
    <t>DCDC2B</t>
  </si>
  <si>
    <t>TMEM234</t>
  </si>
  <si>
    <t>EIF3I</t>
  </si>
  <si>
    <t>LOC106510645</t>
  </si>
  <si>
    <t>FAM167B</t>
  </si>
  <si>
    <t>LCK</t>
  </si>
  <si>
    <t>HDAC1</t>
  </si>
  <si>
    <t>MARCKSL1</t>
  </si>
  <si>
    <t>FAM229A</t>
  </si>
  <si>
    <t>BSDC1</t>
  </si>
  <si>
    <t>TSSK3</t>
  </si>
  <si>
    <t>ZBTB8B</t>
  </si>
  <si>
    <t>ZBTB8A</t>
  </si>
  <si>
    <t>ZBTB8OS</t>
  </si>
  <si>
    <t>RBBP4</t>
  </si>
  <si>
    <t>SYNC</t>
  </si>
  <si>
    <t>KIAA1522</t>
  </si>
  <si>
    <t>YARS</t>
  </si>
  <si>
    <t>S100PBP</t>
  </si>
  <si>
    <t>FNDC5</t>
  </si>
  <si>
    <t>HPCA</t>
  </si>
  <si>
    <t>TMEM54</t>
  </si>
  <si>
    <t>RNF19B</t>
  </si>
  <si>
    <t>AK2</t>
  </si>
  <si>
    <t>LOC110261133</t>
  </si>
  <si>
    <t>AZIN2</t>
  </si>
  <si>
    <t>LOC106510647</t>
  </si>
  <si>
    <t>TRIM62</t>
  </si>
  <si>
    <t>ZNF362</t>
  </si>
  <si>
    <t>A3GALT2</t>
  </si>
  <si>
    <t>PHC2</t>
  </si>
  <si>
    <t>LOC110261134</t>
  </si>
  <si>
    <t>LOC110261135</t>
  </si>
  <si>
    <t>ZSCAN20</t>
  </si>
  <si>
    <t>CSMD2</t>
  </si>
  <si>
    <t>HMGB4</t>
  </si>
  <si>
    <t>LOC100736806</t>
  </si>
  <si>
    <t>C6H1orf94</t>
  </si>
  <si>
    <t>GJB5</t>
  </si>
  <si>
    <t>GJB4</t>
  </si>
  <si>
    <t>GJB3</t>
  </si>
  <si>
    <t>GJA4</t>
  </si>
  <si>
    <t>SMIM12</t>
  </si>
  <si>
    <t>DLGAP3</t>
  </si>
  <si>
    <t>LOC110261138</t>
  </si>
  <si>
    <t>TMEM35B</t>
  </si>
  <si>
    <t>ZMYM6</t>
  </si>
  <si>
    <t>ZMYM1</t>
  </si>
  <si>
    <t>LOC110261142</t>
  </si>
  <si>
    <t>SFPQ</t>
  </si>
  <si>
    <t>ZMYM4</t>
  </si>
  <si>
    <t>KIAA0319L</t>
  </si>
  <si>
    <t>NCDN</t>
  </si>
  <si>
    <t>LOC110261439</t>
  </si>
  <si>
    <t>TFAP2E</t>
  </si>
  <si>
    <t>PSMB2</t>
  </si>
  <si>
    <t>C6H1orf216</t>
  </si>
  <si>
    <t>CLSPN</t>
  </si>
  <si>
    <t>AGO4</t>
  </si>
  <si>
    <t>LOC102165851</t>
  </si>
  <si>
    <t>AGO1</t>
  </si>
  <si>
    <t>AGO3</t>
  </si>
  <si>
    <t>TEKT2</t>
  </si>
  <si>
    <t>ADPRHL2</t>
  </si>
  <si>
    <t>COL8A2</t>
  </si>
  <si>
    <t>TRAPPC3</t>
  </si>
  <si>
    <t>MAP7D1</t>
  </si>
  <si>
    <t>THRAP3</t>
  </si>
  <si>
    <t>SH3D21</t>
  </si>
  <si>
    <t>EVA1B</t>
  </si>
  <si>
    <t>LOC106508711</t>
  </si>
  <si>
    <t>STK40</t>
  </si>
  <si>
    <t>LSM10</t>
  </si>
  <si>
    <t>OSCP1</t>
  </si>
  <si>
    <t>MRPS15</t>
  </si>
  <si>
    <t>LOC102167570</t>
  </si>
  <si>
    <t>CSF3R</t>
  </si>
  <si>
    <t>GRIK3</t>
  </si>
  <si>
    <t>MIR9842</t>
  </si>
  <si>
    <t>ZC3H12A</t>
  </si>
  <si>
    <t>MEAF6</t>
  </si>
  <si>
    <t>SNIP1</t>
  </si>
  <si>
    <t>DNALI1</t>
  </si>
  <si>
    <t>GNL2</t>
  </si>
  <si>
    <t>RSPO1</t>
  </si>
  <si>
    <t>C6H1orf109</t>
  </si>
  <si>
    <t>CDCA8</t>
  </si>
  <si>
    <t>EPHA10</t>
  </si>
  <si>
    <t>MANEAL</t>
  </si>
  <si>
    <t>YRDC</t>
  </si>
  <si>
    <t>C6H1orf122</t>
  </si>
  <si>
    <t>MTF1</t>
  </si>
  <si>
    <t>INPP5B</t>
  </si>
  <si>
    <t>LOC106510652</t>
  </si>
  <si>
    <t>SF3A3</t>
  </si>
  <si>
    <t>FHL3</t>
  </si>
  <si>
    <t>UTP11</t>
  </si>
  <si>
    <t>POU3F1</t>
  </si>
  <si>
    <t>LOC102159289</t>
  </si>
  <si>
    <t>RRAGC</t>
  </si>
  <si>
    <t>MYCBP</t>
  </si>
  <si>
    <t>GJA9</t>
  </si>
  <si>
    <t>RHBDL2</t>
  </si>
  <si>
    <t>AKIRIN1</t>
  </si>
  <si>
    <t>NDUFS5</t>
  </si>
  <si>
    <t>MACF1</t>
  </si>
  <si>
    <t>LOC110261393</t>
  </si>
  <si>
    <t>LOC102162209</t>
  </si>
  <si>
    <t>KIAA0754</t>
  </si>
  <si>
    <t>BMP8A</t>
  </si>
  <si>
    <t>LOC102162296</t>
  </si>
  <si>
    <t>LOC100518075</t>
  </si>
  <si>
    <t>PABPC4</t>
  </si>
  <si>
    <t>HEYL</t>
  </si>
  <si>
    <t>NT5C1A</t>
  </si>
  <si>
    <t>HPCAL4</t>
  </si>
  <si>
    <t>PPIE</t>
  </si>
  <si>
    <t>BMP8B</t>
  </si>
  <si>
    <t>LOC102164363</t>
  </si>
  <si>
    <t>TRIT1</t>
  </si>
  <si>
    <t>MYCL</t>
  </si>
  <si>
    <t>LOC102167319</t>
  </si>
  <si>
    <t>MFSD2A</t>
  </si>
  <si>
    <t>CAP1</t>
  </si>
  <si>
    <t>LOC110261157</t>
  </si>
  <si>
    <t>PPT1</t>
  </si>
  <si>
    <t>RLF</t>
  </si>
  <si>
    <t>TMCO2</t>
  </si>
  <si>
    <t>ZMPSTE24</t>
  </si>
  <si>
    <t>COL9A2</t>
  </si>
  <si>
    <t>LOC106510655</t>
  </si>
  <si>
    <t>MC2R</t>
  </si>
  <si>
    <t>MC5R</t>
  </si>
  <si>
    <t>RNMT</t>
  </si>
  <si>
    <t>FAM210A</t>
  </si>
  <si>
    <t>LDLRAD4</t>
  </si>
  <si>
    <t>CEP192</t>
  </si>
  <si>
    <t>PTPN2</t>
  </si>
  <si>
    <t>LOC110261158</t>
  </si>
  <si>
    <t>PSMG2</t>
  </si>
  <si>
    <t>CEP76</t>
  </si>
  <si>
    <t>SPIRE1</t>
  </si>
  <si>
    <t>PRELID3A</t>
  </si>
  <si>
    <t>AFG3L2</t>
  </si>
  <si>
    <t>TUBB6</t>
  </si>
  <si>
    <t>CIDEA</t>
  </si>
  <si>
    <t>IMPA2</t>
  </si>
  <si>
    <t>MPPE1</t>
  </si>
  <si>
    <t>GNAL</t>
  </si>
  <si>
    <t>CHMP1B</t>
  </si>
  <si>
    <t>LOC110261160</t>
  </si>
  <si>
    <t>LOC110261161</t>
  </si>
  <si>
    <t>PIEZO2</t>
  </si>
  <si>
    <t>LOC110261162</t>
  </si>
  <si>
    <t>NAPG</t>
  </si>
  <si>
    <t>LOC106508392</t>
  </si>
  <si>
    <t>APCDD1</t>
  </si>
  <si>
    <t>LOC110261163</t>
  </si>
  <si>
    <t>LOC110261164</t>
  </si>
  <si>
    <t>LOC110261165</t>
  </si>
  <si>
    <t>VAPA</t>
  </si>
  <si>
    <t>TXNDC2</t>
  </si>
  <si>
    <t>RAB31</t>
  </si>
  <si>
    <t>LOC110261166</t>
  </si>
  <si>
    <t>LOC106510665</t>
  </si>
  <si>
    <t>PPP4R1</t>
  </si>
  <si>
    <t>LOC106510666</t>
  </si>
  <si>
    <t>RALBP1</t>
  </si>
  <si>
    <t>TWSG1</t>
  </si>
  <si>
    <t>ANKRD12</t>
  </si>
  <si>
    <t>NDUFV2</t>
  </si>
  <si>
    <t>LOC110261167</t>
  </si>
  <si>
    <t>LOC102159707</t>
  </si>
  <si>
    <t>MTCL1</t>
  </si>
  <si>
    <t>RAB12</t>
  </si>
  <si>
    <t>PTPRM</t>
  </si>
  <si>
    <t>LOC106510670</t>
  </si>
  <si>
    <t>LOC106507633</t>
  </si>
  <si>
    <t>LRRC30</t>
  </si>
  <si>
    <t>LAMA1</t>
  </si>
  <si>
    <t>LOC110261169</t>
  </si>
  <si>
    <t>ARHGAP28</t>
  </si>
  <si>
    <t>LOC106507634</t>
  </si>
  <si>
    <t>LOC110261170</t>
  </si>
  <si>
    <t>LOC102161632</t>
  </si>
  <si>
    <t>LOC102165197</t>
  </si>
  <si>
    <t>LOC102164613</t>
  </si>
  <si>
    <t>LOC102161139</t>
  </si>
  <si>
    <t>TMEM200C</t>
  </si>
  <si>
    <t>LOC110261172</t>
  </si>
  <si>
    <t>EPB41L3</t>
  </si>
  <si>
    <t>ZBTB14</t>
  </si>
  <si>
    <t>AKAIN1</t>
  </si>
  <si>
    <t>DLGAP1</t>
  </si>
  <si>
    <t>TGIF1</t>
  </si>
  <si>
    <t>MRLC2</t>
  </si>
  <si>
    <t>LOC733637</t>
  </si>
  <si>
    <t>MYOM1</t>
  </si>
  <si>
    <t>LPIN2</t>
  </si>
  <si>
    <t>EMILIN2</t>
  </si>
  <si>
    <t>SMCHD1</t>
  </si>
  <si>
    <t>NDC80</t>
  </si>
  <si>
    <t>METTL4</t>
  </si>
  <si>
    <t>LOC110261176</t>
  </si>
  <si>
    <t>LOC102163958</t>
  </si>
  <si>
    <t>ADCYAP1</t>
  </si>
  <si>
    <t>LOC102165393</t>
  </si>
  <si>
    <t>YES1</t>
  </si>
  <si>
    <t>ENOSF1</t>
  </si>
  <si>
    <t>TYMS</t>
  </si>
  <si>
    <t>CLUL1</t>
  </si>
  <si>
    <t>CETN1</t>
  </si>
  <si>
    <t>COLEC12</t>
  </si>
  <si>
    <t>LOC110261178</t>
  </si>
  <si>
    <t>THOC1</t>
  </si>
  <si>
    <t>USP14</t>
  </si>
  <si>
    <t>ROCK1</t>
  </si>
  <si>
    <t>LOC102157456</t>
  </si>
  <si>
    <t>LOC110261181</t>
  </si>
  <si>
    <t>GREB1L</t>
  </si>
  <si>
    <t>LOC110261180</t>
  </si>
  <si>
    <t>ESCO1</t>
  </si>
  <si>
    <t>SNRPD1</t>
  </si>
  <si>
    <t>ABHD3</t>
  </si>
  <si>
    <t>MIB1</t>
  </si>
  <si>
    <t>LOC110261182</t>
  </si>
  <si>
    <t>MIR133A-2</t>
  </si>
  <si>
    <t>LOC102162217</t>
  </si>
  <si>
    <t>LOC100525229</t>
  </si>
  <si>
    <t>GATA6</t>
  </si>
  <si>
    <t>LOC106510680</t>
  </si>
  <si>
    <t>RBBP8</t>
  </si>
  <si>
    <t>LOC106510679</t>
  </si>
  <si>
    <t>CABLES1</t>
  </si>
  <si>
    <t>TMEM241</t>
  </si>
  <si>
    <t>RIOK3</t>
  </si>
  <si>
    <t>C6H18orf8</t>
  </si>
  <si>
    <t>NPC1</t>
  </si>
  <si>
    <t>ANKRD29</t>
  </si>
  <si>
    <t>LAMA3</t>
  </si>
  <si>
    <t>TTC39C</t>
  </si>
  <si>
    <t>CABYR</t>
  </si>
  <si>
    <t>OSBPL1A</t>
  </si>
  <si>
    <t>LOC110261184</t>
  </si>
  <si>
    <t>IMPACT</t>
  </si>
  <si>
    <t>HRH4</t>
  </si>
  <si>
    <t>LOC102159243</t>
  </si>
  <si>
    <t>ZNF521</t>
  </si>
  <si>
    <t>LOC110261185</t>
  </si>
  <si>
    <t>SS18</t>
  </si>
  <si>
    <t>PSMA8</t>
  </si>
  <si>
    <t>TAF4B</t>
  </si>
  <si>
    <t>KCTD1</t>
  </si>
  <si>
    <t>LOC100514905</t>
  </si>
  <si>
    <t>AQP4</t>
  </si>
  <si>
    <t>CHST9</t>
  </si>
  <si>
    <t>CDH2</t>
  </si>
  <si>
    <t>LOC110261188</t>
  </si>
  <si>
    <t>LOC110261440</t>
  </si>
  <si>
    <t>DSC3</t>
  </si>
  <si>
    <t>DSC2</t>
  </si>
  <si>
    <t>DSC1</t>
  </si>
  <si>
    <t>LOC102160593</t>
  </si>
  <si>
    <t>DSG1</t>
  </si>
  <si>
    <t>DSG4</t>
  </si>
  <si>
    <t>DSG3</t>
  </si>
  <si>
    <t>LOC110261189</t>
  </si>
  <si>
    <t>DSG2</t>
  </si>
  <si>
    <t>TTR</t>
  </si>
  <si>
    <t>B4GALT6</t>
  </si>
  <si>
    <t>TRAPPC8</t>
  </si>
  <si>
    <t>LOC106510687</t>
  </si>
  <si>
    <t>RNF125</t>
  </si>
  <si>
    <t>RNF138</t>
  </si>
  <si>
    <t>MEP1B</t>
  </si>
  <si>
    <t>GAREM1</t>
  </si>
  <si>
    <t>LOC102163160</t>
  </si>
  <si>
    <t>KLHL14</t>
  </si>
  <si>
    <t>LOC110261190</t>
  </si>
  <si>
    <t>LOC110261191</t>
  </si>
  <si>
    <t>CCDC178</t>
  </si>
  <si>
    <t>ASXL3</t>
  </si>
  <si>
    <t>LOC102162836</t>
  </si>
  <si>
    <t>NOL4</t>
  </si>
  <si>
    <t>LOC110261193</t>
  </si>
  <si>
    <t>DTNA</t>
  </si>
  <si>
    <t>LOC110261194</t>
  </si>
  <si>
    <t>MAPRE2</t>
  </si>
  <si>
    <t>LOC102163786</t>
  </si>
  <si>
    <t>ZNF397</t>
  </si>
  <si>
    <t>ZSCAN30</t>
  </si>
  <si>
    <t>ZNF24</t>
  </si>
  <si>
    <t>LOC100620188</t>
  </si>
  <si>
    <t>INO80C</t>
  </si>
  <si>
    <t>GALNT1</t>
  </si>
  <si>
    <t>MIR187</t>
  </si>
  <si>
    <t>C6H18orf21</t>
  </si>
  <si>
    <t>RPRD1A</t>
  </si>
  <si>
    <t>SLC39A6</t>
  </si>
  <si>
    <t>ELP2</t>
  </si>
  <si>
    <t>MOCOS</t>
  </si>
  <si>
    <t>FHOD3</t>
  </si>
  <si>
    <t>LOC110261197</t>
  </si>
  <si>
    <t>TPGS2</t>
  </si>
  <si>
    <t>KIAA1328</t>
  </si>
  <si>
    <t>CELF4</t>
  </si>
  <si>
    <t>LOC110261198</t>
  </si>
  <si>
    <t>LOC110261441</t>
  </si>
  <si>
    <t>LOC110261199</t>
  </si>
  <si>
    <t>LOC106507637</t>
  </si>
  <si>
    <t>LOC110261200</t>
  </si>
  <si>
    <t>LOC106508560</t>
  </si>
  <si>
    <t>LOC110261442</t>
  </si>
  <si>
    <t>PIK3C3</t>
  </si>
  <si>
    <t>SYT4</t>
  </si>
  <si>
    <t>KCNG2</t>
  </si>
  <si>
    <t>PQLC1</t>
  </si>
  <si>
    <t>HSBP1L1</t>
  </si>
  <si>
    <t>TXNL4A</t>
  </si>
  <si>
    <t>LOC100157017</t>
  </si>
  <si>
    <t>RBFA</t>
  </si>
  <si>
    <t>ADNP2</t>
  </si>
  <si>
    <t>PARD6G</t>
  </si>
  <si>
    <t>LOC102160870</t>
  </si>
  <si>
    <t>LOC102160780</t>
  </si>
  <si>
    <t>PDZK1IP1</t>
  </si>
  <si>
    <t>LOC100522145</t>
  </si>
  <si>
    <t>MCOLN2</t>
  </si>
  <si>
    <t>LPAR3</t>
  </si>
  <si>
    <t>LOC110261202</t>
  </si>
  <si>
    <t>SSX2IP</t>
  </si>
  <si>
    <t>SPATA1</t>
  </si>
  <si>
    <t>CTBS</t>
  </si>
  <si>
    <t>GNG5</t>
  </si>
  <si>
    <t>RPF1</t>
  </si>
  <si>
    <t>LOC102166593</t>
  </si>
  <si>
    <t>UOX</t>
  </si>
  <si>
    <t>SAMD13</t>
  </si>
  <si>
    <t>PRKACB</t>
  </si>
  <si>
    <t>TTLL7</t>
  </si>
  <si>
    <t>ADGRL2</t>
  </si>
  <si>
    <t>LOC102158855</t>
  </si>
  <si>
    <t>LOC110261445</t>
  </si>
  <si>
    <t>LOC102159168</t>
  </si>
  <si>
    <t>LOC110261205</t>
  </si>
  <si>
    <t>LOC110261400</t>
  </si>
  <si>
    <t>ADGRL4</t>
  </si>
  <si>
    <t>IFI44</t>
  </si>
  <si>
    <t>IFI44L</t>
  </si>
  <si>
    <t>PTGFR</t>
  </si>
  <si>
    <t>LOC106510698</t>
  </si>
  <si>
    <t>LOC100511460</t>
  </si>
  <si>
    <t>GIPC2</t>
  </si>
  <si>
    <t>DNAJB4</t>
  </si>
  <si>
    <t>FUBP1</t>
  </si>
  <si>
    <t>NEXN</t>
  </si>
  <si>
    <t>LOC110261401</t>
  </si>
  <si>
    <t>MIGA1</t>
  </si>
  <si>
    <t>USP33</t>
  </si>
  <si>
    <t>ZZZ3</t>
  </si>
  <si>
    <t>AK5</t>
  </si>
  <si>
    <t>LOC106509824</t>
  </si>
  <si>
    <t>PIGK</t>
  </si>
  <si>
    <t>ST6GALNAC5</t>
  </si>
  <si>
    <t>ST6GALNAC3</t>
  </si>
  <si>
    <t>ASB17</t>
  </si>
  <si>
    <t>MSH4</t>
  </si>
  <si>
    <t>RABGGTB</t>
  </si>
  <si>
    <t>ACADM</t>
  </si>
  <si>
    <t>LOC102163422</t>
  </si>
  <si>
    <t>SLC44A5</t>
  </si>
  <si>
    <t>LOC110261206</t>
  </si>
  <si>
    <t>LHX8</t>
  </si>
  <si>
    <t>LOC110261207</t>
  </si>
  <si>
    <t>LOC102164080</t>
  </si>
  <si>
    <t>TYW3</t>
  </si>
  <si>
    <t>CRYZ</t>
  </si>
  <si>
    <t>ERICH3</t>
  </si>
  <si>
    <t>LOC102164667</t>
  </si>
  <si>
    <t>FPGT</t>
  </si>
  <si>
    <t>LRRIQ3</t>
  </si>
  <si>
    <t>LOC100627937</t>
  </si>
  <si>
    <t>NEGR1</t>
  </si>
  <si>
    <t>LOC106507647</t>
  </si>
  <si>
    <t>LOC106507648</t>
  </si>
  <si>
    <t>ZRANB2</t>
  </si>
  <si>
    <t>MIR186</t>
  </si>
  <si>
    <t>PTGER3</t>
  </si>
  <si>
    <t>LOC106507649</t>
  </si>
  <si>
    <t>CTH</t>
  </si>
  <si>
    <t>ANKRD13C</t>
  </si>
  <si>
    <t>SRSF11</t>
  </si>
  <si>
    <t>LRRC40</t>
  </si>
  <si>
    <t>LRRC7</t>
  </si>
  <si>
    <t>DEPDC1</t>
  </si>
  <si>
    <t>RPE65</t>
  </si>
  <si>
    <t>LOC106509878</t>
  </si>
  <si>
    <t>WLS</t>
  </si>
  <si>
    <t>LOC110261211</t>
  </si>
  <si>
    <t>DIRAS3</t>
  </si>
  <si>
    <t>LOC110261446</t>
  </si>
  <si>
    <t>GNG12</t>
  </si>
  <si>
    <t>GADD45A</t>
  </si>
  <si>
    <t>LOC110261213</t>
  </si>
  <si>
    <t>SERBP1</t>
  </si>
  <si>
    <t>IL12RB2</t>
  </si>
  <si>
    <t>LOC100519373</t>
  </si>
  <si>
    <t>C6H1orf141</t>
  </si>
  <si>
    <t>IL23R</t>
  </si>
  <si>
    <t>SLC35D1</t>
  </si>
  <si>
    <t>MIER1</t>
  </si>
  <si>
    <t>WDR78</t>
  </si>
  <si>
    <t>INSL5</t>
  </si>
  <si>
    <t>TCTEX1D1</t>
  </si>
  <si>
    <t>SGIP1</t>
  </si>
  <si>
    <t>LOC102162079</t>
  </si>
  <si>
    <t>PDE4B</t>
  </si>
  <si>
    <t>LOC102162258</t>
  </si>
  <si>
    <t>LEPR</t>
  </si>
  <si>
    <t>LEPROT</t>
  </si>
  <si>
    <t>DNAJC6</t>
  </si>
  <si>
    <t>AK4</t>
  </si>
  <si>
    <t>JAK1</t>
  </si>
  <si>
    <t>MIR101-2</t>
  </si>
  <si>
    <t>RAVER2</t>
  </si>
  <si>
    <t>CACHD1</t>
  </si>
  <si>
    <t>UBE2U</t>
  </si>
  <si>
    <t>ROR1</t>
  </si>
  <si>
    <t>PGM1</t>
  </si>
  <si>
    <t>EFCAB7</t>
  </si>
  <si>
    <t>ALG6</t>
  </si>
  <si>
    <t>FOXD3</t>
  </si>
  <si>
    <t>LOC110261215</t>
  </si>
  <si>
    <t>LOC110261217</t>
  </si>
  <si>
    <t>ATG4C</t>
  </si>
  <si>
    <t>DOCK7</t>
  </si>
  <si>
    <t>USP1</t>
  </si>
  <si>
    <t>LOC110261219</t>
  </si>
  <si>
    <t>KANK4</t>
  </si>
  <si>
    <t>LOC102165354</t>
  </si>
  <si>
    <t>PATJ</t>
  </si>
  <si>
    <t>TM2D1</t>
  </si>
  <si>
    <t>LOC110261417</t>
  </si>
  <si>
    <t>NFIA</t>
  </si>
  <si>
    <t>LOC106507659</t>
  </si>
  <si>
    <t>LOC110261418</t>
  </si>
  <si>
    <t>LOC110261419</t>
  </si>
  <si>
    <t>LOC110261420</t>
  </si>
  <si>
    <t>C6H1orf87</t>
  </si>
  <si>
    <t>LOC110261221</t>
  </si>
  <si>
    <t>LOC100524940</t>
  </si>
  <si>
    <t>CYP2J34</t>
  </si>
  <si>
    <t>LOC100525112</t>
  </si>
  <si>
    <t>LOC100621407</t>
  </si>
  <si>
    <t>HOOK1</t>
  </si>
  <si>
    <t>FGGY</t>
  </si>
  <si>
    <t>LOC102165506</t>
  </si>
  <si>
    <t>JUN</t>
  </si>
  <si>
    <t>MYSM1</t>
  </si>
  <si>
    <t>TACSTD2</t>
  </si>
  <si>
    <t>OMA1</t>
  </si>
  <si>
    <t>DAB1</t>
  </si>
  <si>
    <t>LOC110261406</t>
  </si>
  <si>
    <t>C8B</t>
  </si>
  <si>
    <t>C8A</t>
  </si>
  <si>
    <t>C6H1orf168</t>
  </si>
  <si>
    <t>PRKAA2</t>
  </si>
  <si>
    <t>PLPP3</t>
  </si>
  <si>
    <t>LOC100512055</t>
  </si>
  <si>
    <t>LOC102158676</t>
  </si>
  <si>
    <t>LOC110261223</t>
  </si>
  <si>
    <t>LOC102158888</t>
  </si>
  <si>
    <t>LOC102159014</t>
  </si>
  <si>
    <t>LOC110261421</t>
  </si>
  <si>
    <t>USP24</t>
  </si>
  <si>
    <t>PCSK9</t>
  </si>
  <si>
    <t>BSND</t>
  </si>
  <si>
    <t>TMEM61</t>
  </si>
  <si>
    <t>DHCR24</t>
  </si>
  <si>
    <t>LEXM</t>
  </si>
  <si>
    <t>LOC106509903</t>
  </si>
  <si>
    <t>LOC110261224</t>
  </si>
  <si>
    <t>TTC22</t>
  </si>
  <si>
    <t>PARS2</t>
  </si>
  <si>
    <t>TTC4</t>
  </si>
  <si>
    <t>MROH7</t>
  </si>
  <si>
    <t>FAM151A</t>
  </si>
  <si>
    <t>ACOT11</t>
  </si>
  <si>
    <t>LOC106508664</t>
  </si>
  <si>
    <t>LOC110261226</t>
  </si>
  <si>
    <t>SSBP3</t>
  </si>
  <si>
    <t>LOC110261227</t>
  </si>
  <si>
    <t>MRPL37</t>
  </si>
  <si>
    <t>LOC100622386</t>
  </si>
  <si>
    <t>CDCP2</t>
  </si>
  <si>
    <t>LOC106510717</t>
  </si>
  <si>
    <t>TCEANC2</t>
  </si>
  <si>
    <t>TMEM59</t>
  </si>
  <si>
    <t>LDLRAD1</t>
  </si>
  <si>
    <t>LRRC42</t>
  </si>
  <si>
    <t>HSPB11</t>
  </si>
  <si>
    <t>DIO1</t>
  </si>
  <si>
    <t>YIPF1</t>
  </si>
  <si>
    <t>NDC1</t>
  </si>
  <si>
    <t>GLIS1</t>
  </si>
  <si>
    <t>LOC106510720</t>
  </si>
  <si>
    <t>DMRTB1</t>
  </si>
  <si>
    <t>LRP8</t>
  </si>
  <si>
    <t>MAGOH</t>
  </si>
  <si>
    <t>C6H1orf123</t>
  </si>
  <si>
    <t>LOC102163153</t>
  </si>
  <si>
    <t>CPT2</t>
  </si>
  <si>
    <t>SLC1A7</t>
  </si>
  <si>
    <t>PODN</t>
  </si>
  <si>
    <t>SCP2</t>
  </si>
  <si>
    <t>ECHDC2</t>
  </si>
  <si>
    <t>ZYG11A</t>
  </si>
  <si>
    <t>SELRC1</t>
  </si>
  <si>
    <t>FAM159A</t>
  </si>
  <si>
    <t>GPX7</t>
  </si>
  <si>
    <t>LOC110261229</t>
  </si>
  <si>
    <t>ZCCHC11</t>
  </si>
  <si>
    <t>PRPF38A</t>
  </si>
  <si>
    <t>ORC1</t>
  </si>
  <si>
    <t>LOC110261230</t>
  </si>
  <si>
    <t>CC2D1B</t>
  </si>
  <si>
    <t>ZFYVE9</t>
  </si>
  <si>
    <t>TXNDC12</t>
  </si>
  <si>
    <t>KTI12</t>
  </si>
  <si>
    <t>RAB3B</t>
  </si>
  <si>
    <t>NRDC</t>
  </si>
  <si>
    <t>OSBPL9</t>
  </si>
  <si>
    <t>LOC100736720</t>
  </si>
  <si>
    <t>EPS15</t>
  </si>
  <si>
    <t>TTC39A</t>
  </si>
  <si>
    <t>LOC102158077</t>
  </si>
  <si>
    <t>RNF11</t>
  </si>
  <si>
    <t>C6H1orf185</t>
  </si>
  <si>
    <t>CDKN2C</t>
  </si>
  <si>
    <t>FAF1</t>
  </si>
  <si>
    <t>DMRTA2</t>
  </si>
  <si>
    <t>LOC110261422</t>
  </si>
  <si>
    <t>ELAVL4</t>
  </si>
  <si>
    <t>AGBL4</t>
  </si>
  <si>
    <t>BEND5</t>
  </si>
  <si>
    <t>LOC102157940</t>
  </si>
  <si>
    <t>SPATA6</t>
  </si>
  <si>
    <t>SLC5A9</t>
  </si>
  <si>
    <t>TRABD2B</t>
  </si>
  <si>
    <t>LOC106508570</t>
  </si>
  <si>
    <t>LOC106507664</t>
  </si>
  <si>
    <t>LOC106507666</t>
  </si>
  <si>
    <t>FOXD2</t>
  </si>
  <si>
    <t>LOC106507667</t>
  </si>
  <si>
    <t>FOXE3</t>
  </si>
  <si>
    <t>CMPK1</t>
  </si>
  <si>
    <t>STIL</t>
  </si>
  <si>
    <t>TAL1</t>
  </si>
  <si>
    <t>LOC110261234</t>
  </si>
  <si>
    <t>LOC110261409</t>
  </si>
  <si>
    <t>LOC110255328</t>
  </si>
  <si>
    <t>LOC110261235</t>
  </si>
  <si>
    <t>LOC100627093</t>
  </si>
  <si>
    <t>LOC100627285</t>
  </si>
  <si>
    <t>CYP4A24</t>
  </si>
  <si>
    <t>LOC110255311</t>
  </si>
  <si>
    <t>LOC100737897</t>
  </si>
  <si>
    <t>CYP4A21</t>
  </si>
  <si>
    <t>LOC100523909</t>
  </si>
  <si>
    <t>LOC106510728</t>
  </si>
  <si>
    <t>EFCAB14</t>
  </si>
  <si>
    <t>TEX38</t>
  </si>
  <si>
    <t>ATPAF1</t>
  </si>
  <si>
    <t>MOB3C</t>
  </si>
  <si>
    <t>MKNK1</t>
  </si>
  <si>
    <t>KNCN</t>
  </si>
  <si>
    <t>LOC110261236</t>
  </si>
  <si>
    <t>DMBX1</t>
  </si>
  <si>
    <t>LOC102164418</t>
  </si>
  <si>
    <t>FAAH</t>
  </si>
  <si>
    <t>NSUN4</t>
  </si>
  <si>
    <t>LOC100524873</t>
  </si>
  <si>
    <t>LRRC41</t>
  </si>
  <si>
    <t>RAD54L</t>
  </si>
  <si>
    <t>LURAP1</t>
  </si>
  <si>
    <t>LOC110261237</t>
  </si>
  <si>
    <t>POMGNT1</t>
  </si>
  <si>
    <t>TSPAN1</t>
  </si>
  <si>
    <t>LOC100511937</t>
  </si>
  <si>
    <t>MAST2</t>
  </si>
  <si>
    <t>GPBP1L1</t>
  </si>
  <si>
    <t>CCDC17</t>
  </si>
  <si>
    <t>NASP</t>
  </si>
  <si>
    <t>AKR1A1</t>
  </si>
  <si>
    <t>LOC102165936</t>
  </si>
  <si>
    <t>PRDX1</t>
  </si>
  <si>
    <t>MMACHC</t>
  </si>
  <si>
    <t>LOC110261410</t>
  </si>
  <si>
    <t>TESK2</t>
  </si>
  <si>
    <t>TOE1</t>
  </si>
  <si>
    <t>MUTYH</t>
  </si>
  <si>
    <t>HPDL</t>
  </si>
  <si>
    <t>ZSWIM5</t>
  </si>
  <si>
    <t>LOC110255224</t>
  </si>
  <si>
    <t>UROD</t>
  </si>
  <si>
    <t>HECTD3</t>
  </si>
  <si>
    <t>EIF2B3</t>
  </si>
  <si>
    <t>LOC110261240</t>
  </si>
  <si>
    <t>PTCH2</t>
  </si>
  <si>
    <t>BTBD19</t>
  </si>
  <si>
    <t>TCTEX1D4</t>
  </si>
  <si>
    <t>PLK3</t>
  </si>
  <si>
    <t>LOC110261241</t>
  </si>
  <si>
    <t>BEST4</t>
  </si>
  <si>
    <t>RPS8</t>
  </si>
  <si>
    <t>KIF2C</t>
  </si>
  <si>
    <t>C6H1orf228</t>
  </si>
  <si>
    <t>TMEM53</t>
  </si>
  <si>
    <t>RNF220</t>
  </si>
  <si>
    <t>LOC102162744</t>
  </si>
  <si>
    <t>LOC106507672</t>
  </si>
  <si>
    <t>ERI3</t>
  </si>
  <si>
    <t>DMAP1</t>
  </si>
  <si>
    <t>KLF17</t>
  </si>
  <si>
    <t>SLC6A9</t>
  </si>
  <si>
    <t>CCDC24</t>
  </si>
  <si>
    <t>B4GALT2</t>
  </si>
  <si>
    <t>ATP6V0B</t>
  </si>
  <si>
    <t>DPH2</t>
  </si>
  <si>
    <t>IPO13</t>
  </si>
  <si>
    <t>ARTN</t>
  </si>
  <si>
    <t>ST3GAL3</t>
  </si>
  <si>
    <t>LOC100736638</t>
  </si>
  <si>
    <t>KDM4A</t>
  </si>
  <si>
    <t>PTPRF</t>
  </si>
  <si>
    <t>HYI</t>
  </si>
  <si>
    <t>SZT2</t>
  </si>
  <si>
    <t>LOC110261243</t>
  </si>
  <si>
    <t>MED8</t>
  </si>
  <si>
    <t>ELOVL1</t>
  </si>
  <si>
    <t>CDC20</t>
  </si>
  <si>
    <t>LOC102158889</t>
  </si>
  <si>
    <t>MPL</t>
  </si>
  <si>
    <t>TIE1</t>
  </si>
  <si>
    <t>LOC110261244</t>
  </si>
  <si>
    <t>LOC110261245</t>
  </si>
  <si>
    <t>C6H1orf210</t>
  </si>
  <si>
    <t>TMEM125</t>
  </si>
  <si>
    <t>EBNA1BP2</t>
  </si>
  <si>
    <t>FAM183A</t>
  </si>
  <si>
    <t>LOC110261246</t>
  </si>
  <si>
    <t>LOC100523256</t>
  </si>
  <si>
    <t>LOC100524382</t>
  </si>
  <si>
    <t>LOC110261247</t>
  </si>
  <si>
    <t>SLC2A1</t>
  </si>
  <si>
    <t>ZNF691</t>
  </si>
  <si>
    <t>ERMAP</t>
  </si>
  <si>
    <t>SVBP</t>
  </si>
  <si>
    <t>LOC106504280</t>
  </si>
  <si>
    <t>C6H1orf50</t>
  </si>
  <si>
    <t>P3H1</t>
  </si>
  <si>
    <t>CLDN19</t>
  </si>
  <si>
    <t>YBX1</t>
  </si>
  <si>
    <t>PPIH</t>
  </si>
  <si>
    <t>CCDC30</t>
  </si>
  <si>
    <t>PPCS</t>
  </si>
  <si>
    <t>ZMYND12</t>
  </si>
  <si>
    <t>RIMKLA</t>
  </si>
  <si>
    <t>LOC110261248</t>
  </si>
  <si>
    <t>FOXJ3</t>
  </si>
  <si>
    <t>LOC110261249</t>
  </si>
  <si>
    <t>GUCA2A</t>
  </si>
  <si>
    <t>GUCA2B</t>
  </si>
  <si>
    <t>LOC102166304</t>
  </si>
  <si>
    <t>LOC102166432</t>
  </si>
  <si>
    <t>HIVEP3</t>
  </si>
  <si>
    <t>MIR4338</t>
  </si>
  <si>
    <t>LOC110261251</t>
  </si>
  <si>
    <t>EDN2</t>
  </si>
  <si>
    <t>FOXO6</t>
  </si>
  <si>
    <t>LOC102166622</t>
  </si>
  <si>
    <t>SCMH1</t>
  </si>
  <si>
    <t>LOC110261253</t>
  </si>
  <si>
    <t>SLFNL1</t>
  </si>
  <si>
    <t>CTPS1</t>
  </si>
  <si>
    <t>MIR9829</t>
  </si>
  <si>
    <t>LOC106507677</t>
  </si>
  <si>
    <t>CITED4</t>
  </si>
  <si>
    <t>KCNQ4</t>
  </si>
  <si>
    <t>LOC106507678</t>
  </si>
  <si>
    <t>NFYC</t>
  </si>
  <si>
    <t>MIR30C-1</t>
  </si>
  <si>
    <t>MIR30E</t>
  </si>
  <si>
    <t>LOC110261254</t>
  </si>
  <si>
    <t>RIMS3</t>
  </si>
  <si>
    <t>LOC106508428</t>
  </si>
  <si>
    <t>SMAP2</t>
  </si>
  <si>
    <t>LOC110261255</t>
  </si>
  <si>
    <t>TRNAH-GUG</t>
  </si>
  <si>
    <t>TRNAK-CUU</t>
  </si>
  <si>
    <t>TMEM225B</t>
  </si>
  <si>
    <t>TRNAL-CAG</t>
  </si>
  <si>
    <t>CLIC1</t>
  </si>
  <si>
    <t>DUSP22</t>
  </si>
  <si>
    <t>EXOC2</t>
  </si>
  <si>
    <t>FOXQ1</t>
  </si>
  <si>
    <t>LOC102158724</t>
  </si>
  <si>
    <t>FOXF2</t>
  </si>
  <si>
    <t>LOC106504293</t>
  </si>
  <si>
    <t>LOC110261695</t>
  </si>
  <si>
    <t>FOXC1</t>
  </si>
  <si>
    <t>GMDS</t>
  </si>
  <si>
    <t>LOC106504294</t>
  </si>
  <si>
    <t>LOC110261649</t>
  </si>
  <si>
    <t>LOC110261761</t>
  </si>
  <si>
    <t>MYLK4</t>
  </si>
  <si>
    <t>WRNIP1</t>
  </si>
  <si>
    <t>SERPINB1</t>
  </si>
  <si>
    <t>SERPINB9</t>
  </si>
  <si>
    <t>LOC106504299</t>
  </si>
  <si>
    <t>LOC102159819</t>
  </si>
  <si>
    <t>NQO2</t>
  </si>
  <si>
    <t>RIPK1</t>
  </si>
  <si>
    <t>BPHL</t>
  </si>
  <si>
    <t>LOC100624785</t>
  </si>
  <si>
    <t>LOC110261696</t>
  </si>
  <si>
    <t>TUBB2B</t>
  </si>
  <si>
    <t>LOC110261762</t>
  </si>
  <si>
    <t>PSMG4</t>
  </si>
  <si>
    <t>SLC22A23</t>
  </si>
  <si>
    <t>LOC110261763</t>
  </si>
  <si>
    <t>PXDC1</t>
  </si>
  <si>
    <t>LOC110261697</t>
  </si>
  <si>
    <t>FAM50B</t>
  </si>
  <si>
    <t>LOC102161744</t>
  </si>
  <si>
    <t>LOC102161992</t>
  </si>
  <si>
    <t>PRPF4B</t>
  </si>
  <si>
    <t>ECI2</t>
  </si>
  <si>
    <t>LOC110261764</t>
  </si>
  <si>
    <t>LOC102162837</t>
  </si>
  <si>
    <t>LOC106507192</t>
  </si>
  <si>
    <t>LOC106504303</t>
  </si>
  <si>
    <t>CDYL</t>
  </si>
  <si>
    <t>LOC110261701</t>
  </si>
  <si>
    <t>RPP40</t>
  </si>
  <si>
    <t>LYRM4</t>
  </si>
  <si>
    <t>PPP1R3G</t>
  </si>
  <si>
    <t>FARS2</t>
  </si>
  <si>
    <t>NRN1</t>
  </si>
  <si>
    <t>F13A1</t>
  </si>
  <si>
    <t>LY86</t>
  </si>
  <si>
    <t>LOC110261766</t>
  </si>
  <si>
    <t>LOC110261768</t>
  </si>
  <si>
    <t>LOC110261769</t>
  </si>
  <si>
    <t>LOC102165101</t>
  </si>
  <si>
    <t>RREB1</t>
  </si>
  <si>
    <t>SSR1</t>
  </si>
  <si>
    <t>LOC110261770</t>
  </si>
  <si>
    <t>CAGE1</t>
  </si>
  <si>
    <t>RIOK1</t>
  </si>
  <si>
    <t>LOC102159209</t>
  </si>
  <si>
    <t>DSP</t>
  </si>
  <si>
    <t>SNRNP48</t>
  </si>
  <si>
    <t>LOC110261771</t>
  </si>
  <si>
    <t>BMP6</t>
  </si>
  <si>
    <t>TXNDC5</t>
  </si>
  <si>
    <t>LOC110261772</t>
  </si>
  <si>
    <t>BLOC1S5</t>
  </si>
  <si>
    <t>EEF1E1</t>
  </si>
  <si>
    <t>LOC100627410</t>
  </si>
  <si>
    <t>SLC35B3</t>
  </si>
  <si>
    <t>LOC106504312</t>
  </si>
  <si>
    <t>LOC110261773</t>
  </si>
  <si>
    <t>LOC102167185</t>
  </si>
  <si>
    <t>LOC106504316</t>
  </si>
  <si>
    <t>TFAP2A</t>
  </si>
  <si>
    <t>LOC106504315</t>
  </si>
  <si>
    <t>LOC110255306</t>
  </si>
  <si>
    <t>LOC102157807</t>
  </si>
  <si>
    <t>LOC100152566</t>
  </si>
  <si>
    <t>C7H6orf52</t>
  </si>
  <si>
    <t>PAK1IP1</t>
  </si>
  <si>
    <t>LOC100517166</t>
  </si>
  <si>
    <t>MAK</t>
  </si>
  <si>
    <t>GCM2</t>
  </si>
  <si>
    <t>SYCP2L</t>
  </si>
  <si>
    <t>ELOVL2</t>
  </si>
  <si>
    <t>LOC106504317</t>
  </si>
  <si>
    <t>SMIM13</t>
  </si>
  <si>
    <t>NEDD9</t>
  </si>
  <si>
    <t>LOC110261775</t>
  </si>
  <si>
    <t>LOC110261774</t>
  </si>
  <si>
    <t>LOC110261776</t>
  </si>
  <si>
    <t>TMEM170B</t>
  </si>
  <si>
    <t>LOC110261703</t>
  </si>
  <si>
    <t>ADTRP</t>
  </si>
  <si>
    <t>LOC106507336</t>
  </si>
  <si>
    <t>LOC102166292</t>
  </si>
  <si>
    <t>HIVEP1</t>
  </si>
  <si>
    <t>LOC106507341</t>
  </si>
  <si>
    <t>EDN1</t>
  </si>
  <si>
    <t>LOC106507349</t>
  </si>
  <si>
    <t>PHACTR1</t>
  </si>
  <si>
    <t>TBC1D7</t>
  </si>
  <si>
    <t>GFOD1</t>
  </si>
  <si>
    <t>LOC110261777</t>
  </si>
  <si>
    <t>SIRT5</t>
  </si>
  <si>
    <t>NOL7</t>
  </si>
  <si>
    <t>RANBP9</t>
  </si>
  <si>
    <t>MIR9837</t>
  </si>
  <si>
    <t>MCUR1</t>
  </si>
  <si>
    <t>LOC106504323</t>
  </si>
  <si>
    <t>RNF182</t>
  </si>
  <si>
    <t>LOC110261779</t>
  </si>
  <si>
    <t>CD83</t>
  </si>
  <si>
    <t>LOC106507125</t>
  </si>
  <si>
    <t>MIR9807</t>
  </si>
  <si>
    <t>LOC106504325</t>
  </si>
  <si>
    <t>LOC110261780</t>
  </si>
  <si>
    <t>LOC102163473</t>
  </si>
  <si>
    <t>LOC110261781</t>
  </si>
  <si>
    <t>LOC106504331</t>
  </si>
  <si>
    <t>LOC110261782</t>
  </si>
  <si>
    <t>LOC110261783</t>
  </si>
  <si>
    <t>JARID2</t>
  </si>
  <si>
    <t>DTNBP1</t>
  </si>
  <si>
    <t>LOC110261784</t>
  </si>
  <si>
    <t>LOC110261785</t>
  </si>
  <si>
    <t>LOC110261786</t>
  </si>
  <si>
    <t>LOC102164853</t>
  </si>
  <si>
    <t>MYLIP</t>
  </si>
  <si>
    <t>GMPR</t>
  </si>
  <si>
    <t>ATXN1</t>
  </si>
  <si>
    <t>LOC106504330</t>
  </si>
  <si>
    <t>LOC110261653</t>
  </si>
  <si>
    <t>LOC110261787</t>
  </si>
  <si>
    <t>LOC110261788</t>
  </si>
  <si>
    <t>RBM24</t>
  </si>
  <si>
    <t>LOC110261789</t>
  </si>
  <si>
    <t>CAP2</t>
  </si>
  <si>
    <t>FAM8A1</t>
  </si>
  <si>
    <t>NUP153</t>
  </si>
  <si>
    <t>KIF13A</t>
  </si>
  <si>
    <t>LOC110261792</t>
  </si>
  <si>
    <t>NHLRC1</t>
  </si>
  <si>
    <t>TPMT</t>
  </si>
  <si>
    <t>KDM1B</t>
  </si>
  <si>
    <t>DEK</t>
  </si>
  <si>
    <t>RNF144B</t>
  </si>
  <si>
    <t>LOC106504333</t>
  </si>
  <si>
    <t>ID4</t>
  </si>
  <si>
    <t>LOC110261794</t>
  </si>
  <si>
    <t>LOC106504335</t>
  </si>
  <si>
    <t>MBOAT1</t>
  </si>
  <si>
    <t>E2F3</t>
  </si>
  <si>
    <t>CDKAL1</t>
  </si>
  <si>
    <t>LOC106504338</t>
  </si>
  <si>
    <t>LOC102160563</t>
  </si>
  <si>
    <t>LOC110261654</t>
  </si>
  <si>
    <t>SOX4</t>
  </si>
  <si>
    <t>LOC100512907</t>
  </si>
  <si>
    <t>LOC110261655</t>
  </si>
  <si>
    <t>LOC106504342</t>
  </si>
  <si>
    <t>HDGFL1</t>
  </si>
  <si>
    <t>LOC106504343</t>
  </si>
  <si>
    <t>LOC102161961</t>
  </si>
  <si>
    <t>NRSN1</t>
  </si>
  <si>
    <t>DCDC2</t>
  </si>
  <si>
    <t>MRS2</t>
  </si>
  <si>
    <t>GPLD1</t>
  </si>
  <si>
    <t>ALDH5A1</t>
  </si>
  <si>
    <t>KIAA0319</t>
  </si>
  <si>
    <t>TDP2</t>
  </si>
  <si>
    <t>ACOT13</t>
  </si>
  <si>
    <t>C7H6orf62</t>
  </si>
  <si>
    <t>GMNN</t>
  </si>
  <si>
    <t>C7H6orf229</t>
  </si>
  <si>
    <t>RIPOR2</t>
  </si>
  <si>
    <t>LOC100515492</t>
  </si>
  <si>
    <t>CMAH</t>
  </si>
  <si>
    <t>LOC110261656</t>
  </si>
  <si>
    <t>CARMIL1</t>
  </si>
  <si>
    <t>LOC110261657</t>
  </si>
  <si>
    <t>SCGN</t>
  </si>
  <si>
    <t>LOC102167186</t>
  </si>
  <si>
    <t>LOC106504348</t>
  </si>
  <si>
    <t>LOC100153329</t>
  </si>
  <si>
    <t>LOC100152135</t>
  </si>
  <si>
    <t>LOC100152878</t>
  </si>
  <si>
    <t>SLC17A4</t>
  </si>
  <si>
    <t>SLC17A1</t>
  </si>
  <si>
    <t>LOC110261478</t>
  </si>
  <si>
    <t>LOC110261483</t>
  </si>
  <si>
    <t>LOC110261486</t>
  </si>
  <si>
    <t>LOC574051</t>
  </si>
  <si>
    <t>HFE</t>
  </si>
  <si>
    <t>LOC110261477</t>
  </si>
  <si>
    <t>LOC110261479</t>
  </si>
  <si>
    <t>LOC110261482</t>
  </si>
  <si>
    <t>HIST1H2BD</t>
  </si>
  <si>
    <t>LOC100156127</t>
  </si>
  <si>
    <t>HIST1H3E</t>
  </si>
  <si>
    <t>LOC100158121</t>
  </si>
  <si>
    <t>LOC100156937</t>
  </si>
  <si>
    <t>LOC100155734</t>
  </si>
  <si>
    <t>LOC106504121</t>
  </si>
  <si>
    <t>LOC595122</t>
  </si>
  <si>
    <t>LOC110261487</t>
  </si>
  <si>
    <t>LOC110261735</t>
  </si>
  <si>
    <t>LOC110261669</t>
  </si>
  <si>
    <t>LOC110261665</t>
  </si>
  <si>
    <t>LOC110261663</t>
  </si>
  <si>
    <t>LOC110261673</t>
  </si>
  <si>
    <t>BTN1A1</t>
  </si>
  <si>
    <t>HMGN4</t>
  </si>
  <si>
    <t>LOC102162475</t>
  </si>
  <si>
    <t>ABT1</t>
  </si>
  <si>
    <t>LOC100156148</t>
  </si>
  <si>
    <t>LOC100156560</t>
  </si>
  <si>
    <t>LOC100157765</t>
  </si>
  <si>
    <t>LOC100152873</t>
  </si>
  <si>
    <t>LOC100155301</t>
  </si>
  <si>
    <t>LOC110261660</t>
  </si>
  <si>
    <t>LOC100155759</t>
  </si>
  <si>
    <t>ZNF322</t>
  </si>
  <si>
    <t>LOC110261670</t>
  </si>
  <si>
    <t>LOC110261666</t>
  </si>
  <si>
    <t>LOC110261674</t>
  </si>
  <si>
    <t>LOC110261672</t>
  </si>
  <si>
    <t>LOC110261668</t>
  </si>
  <si>
    <t>LOC110261659</t>
  </si>
  <si>
    <t>LOC110261678</t>
  </si>
  <si>
    <t>PRSS16</t>
  </si>
  <si>
    <t>POM121L2</t>
  </si>
  <si>
    <t>LOC102159855</t>
  </si>
  <si>
    <t>ZNF391</t>
  </si>
  <si>
    <t>ZNF184</t>
  </si>
  <si>
    <t>LOC102160564</t>
  </si>
  <si>
    <t>LOC110261671</t>
  </si>
  <si>
    <t>LOC100157763</t>
  </si>
  <si>
    <t>LOC110261675</t>
  </si>
  <si>
    <t>LOC100154071</t>
  </si>
  <si>
    <t>LOC100156932</t>
  </si>
  <si>
    <t>LOC100158117</t>
  </si>
  <si>
    <t>LOC100525821</t>
  </si>
  <si>
    <t>LOC100154508</t>
  </si>
  <si>
    <t>LOC100621915</t>
  </si>
  <si>
    <t>LOC100512420</t>
  </si>
  <si>
    <t>LOC110261661</t>
  </si>
  <si>
    <t>LOC110261664</t>
  </si>
  <si>
    <t>LOC100622387</t>
  </si>
  <si>
    <t>LOC100516618</t>
  </si>
  <si>
    <t>LOC100512238</t>
  </si>
  <si>
    <t>LOC100157348</t>
  </si>
  <si>
    <t>LOC100156953</t>
  </si>
  <si>
    <t>LOC100154932</t>
  </si>
  <si>
    <t>LOC100515036</t>
  </si>
  <si>
    <t>LOC100153320</t>
  </si>
  <si>
    <t>LOC100156522</t>
  </si>
  <si>
    <t>LOC100156552</t>
  </si>
  <si>
    <t>ZNF165</t>
  </si>
  <si>
    <t>ZSCAN16</t>
  </si>
  <si>
    <t>LOC110261676</t>
  </si>
  <si>
    <t>ZNF389</t>
  </si>
  <si>
    <t>LOC100520389</t>
  </si>
  <si>
    <t>LOC100739480</t>
  </si>
  <si>
    <t>ZSCAN9</t>
  </si>
  <si>
    <t>ZKSCAN4</t>
  </si>
  <si>
    <t>NKAPL</t>
  </si>
  <si>
    <t>ZSCAN26</t>
  </si>
  <si>
    <t>PGBD1</t>
  </si>
  <si>
    <t>ZSCAN31</t>
  </si>
  <si>
    <t>ZSCAN12</t>
  </si>
  <si>
    <t>ZSCAN23</t>
  </si>
  <si>
    <t>LOC110261679</t>
  </si>
  <si>
    <t>GPX6</t>
  </si>
  <si>
    <t>ZBED9</t>
  </si>
  <si>
    <t>LOC110261736</t>
  </si>
  <si>
    <t>LOC106504234</t>
  </si>
  <si>
    <t>UBD</t>
  </si>
  <si>
    <t>OLF42-3</t>
  </si>
  <si>
    <t>OLF42-1</t>
  </si>
  <si>
    <t>GABBR1</t>
  </si>
  <si>
    <t>MOG</t>
  </si>
  <si>
    <t>ZFP57</t>
  </si>
  <si>
    <t>ZNRD1</t>
  </si>
  <si>
    <t>PPP1R11</t>
  </si>
  <si>
    <t>RNF39</t>
  </si>
  <si>
    <t>TRIM31</t>
  </si>
  <si>
    <t>TRIM40</t>
  </si>
  <si>
    <t>TRIM10</t>
  </si>
  <si>
    <t>TRIM15</t>
  </si>
  <si>
    <t>LOC110261490</t>
  </si>
  <si>
    <t>TRIM26</t>
  </si>
  <si>
    <t>LOC100154127</t>
  </si>
  <si>
    <t>SLA-1</t>
  </si>
  <si>
    <t>SLA-5</t>
  </si>
  <si>
    <t>LOC100515902</t>
  </si>
  <si>
    <t>LOC100513601</t>
  </si>
  <si>
    <t>SLA-2</t>
  </si>
  <si>
    <t>LOC110261491</t>
  </si>
  <si>
    <t>SLA-3</t>
  </si>
  <si>
    <t>TRIM39</t>
  </si>
  <si>
    <t>RPP21</t>
  </si>
  <si>
    <t>GNL1</t>
  </si>
  <si>
    <t>PRR3</t>
  </si>
  <si>
    <t>ABCF1</t>
  </si>
  <si>
    <t>PPP1R10</t>
  </si>
  <si>
    <t>MRPS18B</t>
  </si>
  <si>
    <t>ATAT1</t>
  </si>
  <si>
    <t>C7H6orf136</t>
  </si>
  <si>
    <t>DHX16</t>
  </si>
  <si>
    <t>PPP1R18</t>
  </si>
  <si>
    <t>NRM</t>
  </si>
  <si>
    <t>MDC1</t>
  </si>
  <si>
    <t>TUBB</t>
  </si>
  <si>
    <t>FLOT1</t>
  </si>
  <si>
    <t>IER3</t>
  </si>
  <si>
    <t>LOC102164321</t>
  </si>
  <si>
    <t>DDR1</t>
  </si>
  <si>
    <t>GTF2H4</t>
  </si>
  <si>
    <t>VARS2</t>
  </si>
  <si>
    <t>SFTA2</t>
  </si>
  <si>
    <t>DPCR1</t>
  </si>
  <si>
    <t>MUC21</t>
  </si>
  <si>
    <t>LOC100520572</t>
  </si>
  <si>
    <t>LOC110261739</t>
  </si>
  <si>
    <t>C7H6orf15</t>
  </si>
  <si>
    <t>LOC110261492</t>
  </si>
  <si>
    <t>CDSN</t>
  </si>
  <si>
    <t>PSORS1C2</t>
  </si>
  <si>
    <t>CCHCR1</t>
  </si>
  <si>
    <t>TCF19</t>
  </si>
  <si>
    <t>POU5F1</t>
  </si>
  <si>
    <t>LOC102165507</t>
  </si>
  <si>
    <t>LOC100153163</t>
  </si>
  <si>
    <t>SLA-8</t>
  </si>
  <si>
    <t>SLA-7</t>
  </si>
  <si>
    <t>SLA-6</t>
  </si>
  <si>
    <t>MCCD1</t>
  </si>
  <si>
    <t>DDX39B</t>
  </si>
  <si>
    <t>LOC102161099</t>
  </si>
  <si>
    <t>ATP6V1G2</t>
  </si>
  <si>
    <t>NFKBIL1</t>
  </si>
  <si>
    <t>LTA</t>
  </si>
  <si>
    <t>TNF</t>
  </si>
  <si>
    <t>LTB</t>
  </si>
  <si>
    <t>LST1</t>
  </si>
  <si>
    <t>AIF1</t>
  </si>
  <si>
    <t>NCR3</t>
  </si>
  <si>
    <t>PRRC2A</t>
  </si>
  <si>
    <t>BAG6</t>
  </si>
  <si>
    <t>APOM</t>
  </si>
  <si>
    <t>C7H6orf47</t>
  </si>
  <si>
    <t>GPANK1</t>
  </si>
  <si>
    <t>CSNK2B</t>
  </si>
  <si>
    <t>LOC106504367</t>
  </si>
  <si>
    <t>LY6G5C</t>
  </si>
  <si>
    <t>ABHD16A</t>
  </si>
  <si>
    <t>LY6G6F</t>
  </si>
  <si>
    <t>LOC110261493</t>
  </si>
  <si>
    <t>LY6G6D</t>
  </si>
  <si>
    <t>LY6G6C</t>
  </si>
  <si>
    <t>MPIG6B</t>
  </si>
  <si>
    <t>DDAH2</t>
  </si>
  <si>
    <t>MSH5</t>
  </si>
  <si>
    <t>VWA7</t>
  </si>
  <si>
    <t>VARS</t>
  </si>
  <si>
    <t>LSM2</t>
  </si>
  <si>
    <t>HSPA1L</t>
  </si>
  <si>
    <t>HSP70.2</t>
  </si>
  <si>
    <t>LOC100624113</t>
  </si>
  <si>
    <t>NEU1</t>
  </si>
  <si>
    <t>SLC44A4</t>
  </si>
  <si>
    <t>EHMT2</t>
  </si>
  <si>
    <t>ZBTB12</t>
  </si>
  <si>
    <t>C2</t>
  </si>
  <si>
    <t>CFB</t>
  </si>
  <si>
    <t>NELFE</t>
  </si>
  <si>
    <t>SKIV2L</t>
  </si>
  <si>
    <t>DXO</t>
  </si>
  <si>
    <t>STK19</t>
  </si>
  <si>
    <t>C4A</t>
  </si>
  <si>
    <t>CYP21A2</t>
  </si>
  <si>
    <t>TNXB</t>
  </si>
  <si>
    <t>ATF6B</t>
  </si>
  <si>
    <t>FKBPL</t>
  </si>
  <si>
    <t>PRRT1</t>
  </si>
  <si>
    <t>PPT2</t>
  </si>
  <si>
    <t>EGFL8</t>
  </si>
  <si>
    <t>AGPAT1</t>
  </si>
  <si>
    <t>RNF5</t>
  </si>
  <si>
    <t>AGER</t>
  </si>
  <si>
    <t>PBX2</t>
  </si>
  <si>
    <t>GPSM3</t>
  </si>
  <si>
    <t>NOTCH4</t>
  </si>
  <si>
    <t>LOC102157581</t>
  </si>
  <si>
    <t>LOC100512174</t>
  </si>
  <si>
    <t>LOC110261497</t>
  </si>
  <si>
    <t>LOC100155579</t>
  </si>
  <si>
    <t>C7H6orf10</t>
  </si>
  <si>
    <t>LOC106507398</t>
  </si>
  <si>
    <t>LOC106504370</t>
  </si>
  <si>
    <t>LOC106504368</t>
  </si>
  <si>
    <t>LOC102158214</t>
  </si>
  <si>
    <t>LOC100513868</t>
  </si>
  <si>
    <t>LOC100513291</t>
  </si>
  <si>
    <t>BTNL2</t>
  </si>
  <si>
    <t>LOC110261499</t>
  </si>
  <si>
    <t>ED-NEW,AD-NEW,AW-NEW</t>
  </si>
  <si>
    <t>LOC110261498</t>
  </si>
  <si>
    <t>LOC100153139</t>
  </si>
  <si>
    <t>SLA-DRB1</t>
  </si>
  <si>
    <t>SLA-DQB1</t>
  </si>
  <si>
    <t>LOC100155975</t>
  </si>
  <si>
    <t>LOC100513097</t>
  </si>
  <si>
    <t>LOC106504372</t>
  </si>
  <si>
    <t>SLA-DOB</t>
  </si>
  <si>
    <t>TAP2</t>
  </si>
  <si>
    <t>PSMB8</t>
  </si>
  <si>
    <t>TAP1</t>
  </si>
  <si>
    <t>PSMB9</t>
  </si>
  <si>
    <t>LOC110261500</t>
  </si>
  <si>
    <t>BRD2</t>
  </si>
  <si>
    <t>SLA-DMB</t>
  </si>
  <si>
    <t>SLA-DMA</t>
  </si>
  <si>
    <t>SLA-DOA</t>
  </si>
  <si>
    <t>LOC106504375</t>
  </si>
  <si>
    <t>COL11A2</t>
  </si>
  <si>
    <t>RXRB</t>
  </si>
  <si>
    <t>SLC39A7</t>
  </si>
  <si>
    <t>HSD17B8</t>
  </si>
  <si>
    <t>MIR219A</t>
  </si>
  <si>
    <t>RING1</t>
  </si>
  <si>
    <t>LOC106504373</t>
  </si>
  <si>
    <t>BMP5</t>
  </si>
  <si>
    <t>HMGCLL1</t>
  </si>
  <si>
    <t>GFRAL</t>
  </si>
  <si>
    <t>HCRTR2</t>
  </si>
  <si>
    <t>FAM83B</t>
  </si>
  <si>
    <t>TINAG</t>
  </si>
  <si>
    <t>MLIP</t>
  </si>
  <si>
    <t>LRRC1</t>
  </si>
  <si>
    <t>KLHL31</t>
  </si>
  <si>
    <t>LOC102166539</t>
  </si>
  <si>
    <t>GCLC</t>
  </si>
  <si>
    <t>LOC110261503</t>
  </si>
  <si>
    <t>LOC110261504</t>
  </si>
  <si>
    <t>KHDRBS2</t>
  </si>
  <si>
    <t>PRIM2</t>
  </si>
  <si>
    <t>RAB23</t>
  </si>
  <si>
    <t>BAG2</t>
  </si>
  <si>
    <t>ZNF451</t>
  </si>
  <si>
    <t>LOC100522935</t>
  </si>
  <si>
    <t>BEND6</t>
  </si>
  <si>
    <t>DST</t>
  </si>
  <si>
    <t>COL21A1</t>
  </si>
  <si>
    <t>VPS52</t>
  </si>
  <si>
    <t>RPS18</t>
  </si>
  <si>
    <t>B3GALT4</t>
  </si>
  <si>
    <t>WDR46</t>
  </si>
  <si>
    <t>PFDN6</t>
  </si>
  <si>
    <t>RGL2</t>
  </si>
  <si>
    <t>TAPBP</t>
  </si>
  <si>
    <t>ZBTB22</t>
  </si>
  <si>
    <t>DAXX</t>
  </si>
  <si>
    <t>KIFC1</t>
  </si>
  <si>
    <t>PHF1</t>
  </si>
  <si>
    <t>CUTA</t>
  </si>
  <si>
    <t>SYNGAP1</t>
  </si>
  <si>
    <t>ZBTB9</t>
  </si>
  <si>
    <t>LOC102162214</t>
  </si>
  <si>
    <t>BAK1</t>
  </si>
  <si>
    <t>LOC100156231</t>
  </si>
  <si>
    <t>ITPR3</t>
  </si>
  <si>
    <t>C7H6orf125</t>
  </si>
  <si>
    <t>IP6K3</t>
  </si>
  <si>
    <t>LEMD2</t>
  </si>
  <si>
    <t>MLN</t>
  </si>
  <si>
    <t>LOC110261705</t>
  </si>
  <si>
    <t>LOC106504386</t>
  </si>
  <si>
    <t>GRM4</t>
  </si>
  <si>
    <t>HMGA1</t>
  </si>
  <si>
    <t>LOC100156657</t>
  </si>
  <si>
    <t>NUDT3</t>
  </si>
  <si>
    <t>RPS10</t>
  </si>
  <si>
    <t>LOC110261506</t>
  </si>
  <si>
    <t>PACSIN1</t>
  </si>
  <si>
    <t>SPDEF</t>
  </si>
  <si>
    <t>C7H6orf106</t>
  </si>
  <si>
    <t>LOC106507687</t>
  </si>
  <si>
    <t>SNRPC</t>
  </si>
  <si>
    <t>UHRF1BP1</t>
  </si>
  <si>
    <t>TAF11</t>
  </si>
  <si>
    <t>ANKS1A</t>
  </si>
  <si>
    <t>TCP11</t>
  </si>
  <si>
    <t>SCUBE3</t>
  </si>
  <si>
    <t>ZNF76</t>
  </si>
  <si>
    <t>DEF6</t>
  </si>
  <si>
    <t>PPARD</t>
  </si>
  <si>
    <t>LOC110261706</t>
  </si>
  <si>
    <t>RPL10A</t>
  </si>
  <si>
    <t>TEAD3</t>
  </si>
  <si>
    <t>TULP1</t>
  </si>
  <si>
    <t>LOC110261508</t>
  </si>
  <si>
    <t>FKBP5</t>
  </si>
  <si>
    <t>LOC110261510</t>
  </si>
  <si>
    <t>LOC100521322</t>
  </si>
  <si>
    <t>ARMC12</t>
  </si>
  <si>
    <t>CLPSL2</t>
  </si>
  <si>
    <t>CLPSL1</t>
  </si>
  <si>
    <t>CLPS</t>
  </si>
  <si>
    <t>LHFPL5</t>
  </si>
  <si>
    <t>SRPK1</t>
  </si>
  <si>
    <t>SLC26A8</t>
  </si>
  <si>
    <t>MAPK14</t>
  </si>
  <si>
    <t>MAPK13</t>
  </si>
  <si>
    <t>LOC110261511</t>
  </si>
  <si>
    <t>LOC110261741</t>
  </si>
  <si>
    <t>BRPF3</t>
  </si>
  <si>
    <t>C7H6orf222</t>
  </si>
  <si>
    <t>LOC106504394</t>
  </si>
  <si>
    <t>STK38</t>
  </si>
  <si>
    <t>SRSF3</t>
  </si>
  <si>
    <t>LOC102161912</t>
  </si>
  <si>
    <t>CDKN1A</t>
  </si>
  <si>
    <t>RAB44</t>
  </si>
  <si>
    <t>CPNE5</t>
  </si>
  <si>
    <t>PPIL1</t>
  </si>
  <si>
    <t>MTCH1</t>
  </si>
  <si>
    <t>LOC110261512</t>
  </si>
  <si>
    <t>FGD2</t>
  </si>
  <si>
    <t>LOC102163428</t>
  </si>
  <si>
    <t>PIM1</t>
  </si>
  <si>
    <t>TBC1D22B</t>
  </si>
  <si>
    <t>CMTR1</t>
  </si>
  <si>
    <t>LOC102165560</t>
  </si>
  <si>
    <t>MDGA1</t>
  </si>
  <si>
    <t>ZFAND3</t>
  </si>
  <si>
    <t>BTBD9</t>
  </si>
  <si>
    <t>DNAH8</t>
  </si>
  <si>
    <t>LOC110261514</t>
  </si>
  <si>
    <t>GLP1R</t>
  </si>
  <si>
    <t>SAYSD1</t>
  </si>
  <si>
    <t>LOC102157750</t>
  </si>
  <si>
    <t>KCNK5</t>
  </si>
  <si>
    <t>LOC106507368</t>
  </si>
  <si>
    <t>KCNK17</t>
  </si>
  <si>
    <t>KCNK16</t>
  </si>
  <si>
    <t>KIF6</t>
  </si>
  <si>
    <t>DAAM2</t>
  </si>
  <si>
    <t>LOC106504404</t>
  </si>
  <si>
    <t>LOC110261517</t>
  </si>
  <si>
    <t>LOC110261516</t>
  </si>
  <si>
    <t>MOCS1</t>
  </si>
  <si>
    <t>LOC106504403</t>
  </si>
  <si>
    <t>LOC110261519</t>
  </si>
  <si>
    <t>LOC110261520</t>
  </si>
  <si>
    <t>LOC110261521</t>
  </si>
  <si>
    <t>LOC110261523</t>
  </si>
  <si>
    <t>LOC102168168</t>
  </si>
  <si>
    <t>LOC102157464</t>
  </si>
  <si>
    <t>LRFN2</t>
  </si>
  <si>
    <t>LOC110261524</t>
  </si>
  <si>
    <t>LOC106504407</t>
  </si>
  <si>
    <t>UNC5CL</t>
  </si>
  <si>
    <t>TSPO2</t>
  </si>
  <si>
    <t>APOBEC2</t>
  </si>
  <si>
    <t>OARD1</t>
  </si>
  <si>
    <t>NFYA</t>
  </si>
  <si>
    <t>LOC100737927</t>
  </si>
  <si>
    <t>TREML1</t>
  </si>
  <si>
    <t>TREM2</t>
  </si>
  <si>
    <t>TREML2</t>
  </si>
  <si>
    <t>LOC110261526</t>
  </si>
  <si>
    <t>TREM1</t>
  </si>
  <si>
    <t>NCR2</t>
  </si>
  <si>
    <t>LOC106504408</t>
  </si>
  <si>
    <t>FOXP4</t>
  </si>
  <si>
    <t>MDFI</t>
  </si>
  <si>
    <t>TFEB</t>
  </si>
  <si>
    <t>PGC</t>
  </si>
  <si>
    <t>FRS3</t>
  </si>
  <si>
    <t>PRICKLE4</t>
  </si>
  <si>
    <t>TOMM6</t>
  </si>
  <si>
    <t>USP49</t>
  </si>
  <si>
    <t>MED20</t>
  </si>
  <si>
    <t>BYSL</t>
  </si>
  <si>
    <t>CCND3</t>
  </si>
  <si>
    <t>TAF8</t>
  </si>
  <si>
    <t>C7H6orf132</t>
  </si>
  <si>
    <t>GUCA1A</t>
  </si>
  <si>
    <t>GUCA1B</t>
  </si>
  <si>
    <t>MRPS10</t>
  </si>
  <si>
    <t>TRERF1</t>
  </si>
  <si>
    <t>PRPH2</t>
  </si>
  <si>
    <t>BICRAL</t>
  </si>
  <si>
    <t>RPL7L1</t>
  </si>
  <si>
    <t>C7H6orf226</t>
  </si>
  <si>
    <t>TRNAN-AUU</t>
  </si>
  <si>
    <t>PTCRA</t>
  </si>
  <si>
    <t>CNPY3</t>
  </si>
  <si>
    <t>GNMT</t>
  </si>
  <si>
    <t>PEX6</t>
  </si>
  <si>
    <t>PPP2R5D</t>
  </si>
  <si>
    <t>MEA1</t>
  </si>
  <si>
    <t>KLHDC3</t>
  </si>
  <si>
    <t>RRP36</t>
  </si>
  <si>
    <t>CUL7</t>
  </si>
  <si>
    <t>LOC110261528</t>
  </si>
  <si>
    <t>MRPL2</t>
  </si>
  <si>
    <t>KLC4</t>
  </si>
  <si>
    <t>PTK7</t>
  </si>
  <si>
    <t>SRF</t>
  </si>
  <si>
    <t>CUL9</t>
  </si>
  <si>
    <t>DNPH1</t>
  </si>
  <si>
    <t>TTBK1</t>
  </si>
  <si>
    <t>LOC110261529</t>
  </si>
  <si>
    <t>SLC22A7</t>
  </si>
  <si>
    <t>CRIP3</t>
  </si>
  <si>
    <t>ZNF318</t>
  </si>
  <si>
    <t>ABCC10</t>
  </si>
  <si>
    <t>DLK2</t>
  </si>
  <si>
    <t>TJAP1</t>
  </si>
  <si>
    <t>LRRC73</t>
  </si>
  <si>
    <t>YIPF3</t>
  </si>
  <si>
    <t>POLR1C</t>
  </si>
  <si>
    <t>XPO5</t>
  </si>
  <si>
    <t>POLH</t>
  </si>
  <si>
    <t>GTPBP2</t>
  </si>
  <si>
    <t>MAD2L1BP</t>
  </si>
  <si>
    <t>RSPH9</t>
  </si>
  <si>
    <t>MRPS18A</t>
  </si>
  <si>
    <t>LOC106504420</t>
  </si>
  <si>
    <t>VEGFA</t>
  </si>
  <si>
    <t>C7H6orf223</t>
  </si>
  <si>
    <t>MRPL14</t>
  </si>
  <si>
    <t>TMEM63B</t>
  </si>
  <si>
    <t>CAPN11</t>
  </si>
  <si>
    <t>LOC110261530</t>
  </si>
  <si>
    <t>LOC110261531</t>
  </si>
  <si>
    <t>SLC29A1</t>
  </si>
  <si>
    <t>HSP90AB1</t>
  </si>
  <si>
    <t>SLC35B2</t>
  </si>
  <si>
    <t>NFKBIE</t>
  </si>
  <si>
    <t>TMEM151B</t>
  </si>
  <si>
    <t>TCTE1</t>
  </si>
  <si>
    <t>AARS2</t>
  </si>
  <si>
    <t>SPATS1</t>
  </si>
  <si>
    <t>CDC5L</t>
  </si>
  <si>
    <t>SUPT3H</t>
  </si>
  <si>
    <t>LOC110261682</t>
  </si>
  <si>
    <t>RUNX2</t>
  </si>
  <si>
    <t>CLIC5</t>
  </si>
  <si>
    <t>LOC110261532</t>
  </si>
  <si>
    <t>LOC102161511</t>
  </si>
  <si>
    <t>ENPP4</t>
  </si>
  <si>
    <t>RCAN2</t>
  </si>
  <si>
    <t>TDRD6</t>
  </si>
  <si>
    <t>PLA2G7</t>
  </si>
  <si>
    <t>LOC110261533</t>
  </si>
  <si>
    <t>ANKRD66</t>
  </si>
  <si>
    <t>MEP1A</t>
  </si>
  <si>
    <t>ADGRF5</t>
  </si>
  <si>
    <t>ADGRF1</t>
  </si>
  <si>
    <t>TNFRSF21</t>
  </si>
  <si>
    <t>CD2AP</t>
  </si>
  <si>
    <t>ADGRF2</t>
  </si>
  <si>
    <t>OPN5</t>
  </si>
  <si>
    <t>PTCHD4</t>
  </si>
  <si>
    <t>LOC102165477</t>
  </si>
  <si>
    <t>CENPQ</t>
  </si>
  <si>
    <t>RHAG</t>
  </si>
  <si>
    <t>DEFB133</t>
  </si>
  <si>
    <t>DEFB114</t>
  </si>
  <si>
    <t>DEFB113</t>
  </si>
  <si>
    <t>DEFB110</t>
  </si>
  <si>
    <t>DEFB112</t>
  </si>
  <si>
    <t>TFAP2D</t>
  </si>
  <si>
    <t>TFAP2B</t>
  </si>
  <si>
    <t>LOC100625957</t>
  </si>
  <si>
    <t>PKHD1</t>
  </si>
  <si>
    <t>PAQR8</t>
  </si>
  <si>
    <t>EFHC1</t>
  </si>
  <si>
    <t>LOC110261743</t>
  </si>
  <si>
    <t>TRAM2</t>
  </si>
  <si>
    <t>LOC110261540</t>
  </si>
  <si>
    <t>GSTA1</t>
  </si>
  <si>
    <t>LOC106504562</t>
  </si>
  <si>
    <t>LOC100526118</t>
  </si>
  <si>
    <t>LOC100510917</t>
  </si>
  <si>
    <t>FBXO9</t>
  </si>
  <si>
    <t>GCM1</t>
  </si>
  <si>
    <t>LOC106504565</t>
  </si>
  <si>
    <t>LOC110261710</t>
  </si>
  <si>
    <t>LOC110261711</t>
  </si>
  <si>
    <t>CHRNB4</t>
  </si>
  <si>
    <t>CHRNA3</t>
  </si>
  <si>
    <t>CHRNA5</t>
  </si>
  <si>
    <t>PSMA4</t>
  </si>
  <si>
    <t>HYKK</t>
  </si>
  <si>
    <t>IREB2</t>
  </si>
  <si>
    <t>CRABP1</t>
  </si>
  <si>
    <t>WDR61</t>
  </si>
  <si>
    <t>DNAJA4</t>
  </si>
  <si>
    <t>LOC110261541</t>
  </si>
  <si>
    <t>ACSBG1</t>
  </si>
  <si>
    <t>IDH3A</t>
  </si>
  <si>
    <t>CIB2</t>
  </si>
  <si>
    <t>SH2D7</t>
  </si>
  <si>
    <t>TBC1D2B</t>
  </si>
  <si>
    <t>ADAMTS7</t>
  </si>
  <si>
    <t>LOC110261542</t>
  </si>
  <si>
    <t>LOC100624250</t>
  </si>
  <si>
    <t>MORF4L1</t>
  </si>
  <si>
    <t>CTSH</t>
  </si>
  <si>
    <t>RASGRF1</t>
  </si>
  <si>
    <t>LOC110261543</t>
  </si>
  <si>
    <t>LOC106507693</t>
  </si>
  <si>
    <t>MIR184</t>
  </si>
  <si>
    <t>LOC110261544</t>
  </si>
  <si>
    <t>ANKRD34C</t>
  </si>
  <si>
    <t>TMED3</t>
  </si>
  <si>
    <t>KIAA1024</t>
  </si>
  <si>
    <t>LOC106507695</t>
  </si>
  <si>
    <t>LOC100158035</t>
  </si>
  <si>
    <t>LOC102167410</t>
  </si>
  <si>
    <t>BCL2A1</t>
  </si>
  <si>
    <t>ZFAND6</t>
  </si>
  <si>
    <t>FAH</t>
  </si>
  <si>
    <t>LOC102157546</t>
  </si>
  <si>
    <t>ARNT2</t>
  </si>
  <si>
    <t>ABHD17C</t>
  </si>
  <si>
    <t>CEMIP</t>
  </si>
  <si>
    <t>MESDC2</t>
  </si>
  <si>
    <t>LOC102161353</t>
  </si>
  <si>
    <t>MESDC1</t>
  </si>
  <si>
    <t>LOC106507704</t>
  </si>
  <si>
    <t>CFAP161</t>
  </si>
  <si>
    <t>IL16</t>
  </si>
  <si>
    <t>STARD5</t>
  </si>
  <si>
    <t>TMC3</t>
  </si>
  <si>
    <t>MEX3B</t>
  </si>
  <si>
    <t>EFL1</t>
  </si>
  <si>
    <t>SAXO2</t>
  </si>
  <si>
    <t>ADAMTSL3</t>
  </si>
  <si>
    <t>SH3GL3</t>
  </si>
  <si>
    <t>LOC106504434</t>
  </si>
  <si>
    <t>BNC1</t>
  </si>
  <si>
    <t>HDGFL3</t>
  </si>
  <si>
    <t>TM6SF1</t>
  </si>
  <si>
    <t>BTBD1</t>
  </si>
  <si>
    <t>C7H15orf40</t>
  </si>
  <si>
    <t>FAM103A1</t>
  </si>
  <si>
    <t>HOMER2</t>
  </si>
  <si>
    <t>WHAMM</t>
  </si>
  <si>
    <t>FSD2</t>
  </si>
  <si>
    <t>LOC102161631</t>
  </si>
  <si>
    <t>MIR1839</t>
  </si>
  <si>
    <t>AP3B2</t>
  </si>
  <si>
    <t>CPEB1</t>
  </si>
  <si>
    <t>LOC110261547</t>
  </si>
  <si>
    <t>RPS17</t>
  </si>
  <si>
    <t>PDE8A</t>
  </si>
  <si>
    <t>MIR9848</t>
  </si>
  <si>
    <t>SLC28A1</t>
  </si>
  <si>
    <t>ALPK3</t>
  </si>
  <si>
    <t>ZNF592</t>
  </si>
  <si>
    <t>LOC110261550</t>
  </si>
  <si>
    <t>SEC11A</t>
  </si>
  <si>
    <t>NMB</t>
  </si>
  <si>
    <t>WDR73</t>
  </si>
  <si>
    <t>ZSCAN2</t>
  </si>
  <si>
    <t>IQGAP1</t>
  </si>
  <si>
    <t>CRTC3</t>
  </si>
  <si>
    <t>BLM</t>
  </si>
  <si>
    <t>FURIN</t>
  </si>
  <si>
    <t>FES</t>
  </si>
  <si>
    <t>MAN2A2</t>
  </si>
  <si>
    <t>HDDC3</t>
  </si>
  <si>
    <t>UNC45A</t>
  </si>
  <si>
    <t>RCCD1</t>
  </si>
  <si>
    <t>UROC1</t>
  </si>
  <si>
    <t>LOC106510116</t>
  </si>
  <si>
    <t>ZXDC</t>
  </si>
  <si>
    <t>SLC41A3</t>
  </si>
  <si>
    <t>ALDH1L1</t>
  </si>
  <si>
    <t>LOC106508724</t>
  </si>
  <si>
    <t>KLF15</t>
  </si>
  <si>
    <t>LOC102164647</t>
  </si>
  <si>
    <t>CFAP100</t>
  </si>
  <si>
    <t>LOC100736711</t>
  </si>
  <si>
    <t>LOC110261551</t>
  </si>
  <si>
    <t>LOC110261552</t>
  </si>
  <si>
    <t>LOC100520032</t>
  </si>
  <si>
    <t>LOC100155865</t>
  </si>
  <si>
    <t>LOC100737016</t>
  </si>
  <si>
    <t>LOC106504436</t>
  </si>
  <si>
    <t>LOC100736871</t>
  </si>
  <si>
    <t>LOC100736822</t>
  </si>
  <si>
    <t>LOC100737631</t>
  </si>
  <si>
    <t>LOC100156674</t>
  </si>
  <si>
    <t>LOC100152264</t>
  </si>
  <si>
    <t>LOC110261553</t>
  </si>
  <si>
    <t>LOC100153863</t>
  </si>
  <si>
    <t>ACAN</t>
  </si>
  <si>
    <t>HAPLN3</t>
  </si>
  <si>
    <t>MFGE8</t>
  </si>
  <si>
    <t>LOC102161272</t>
  </si>
  <si>
    <t>ABHD2</t>
  </si>
  <si>
    <t>RLBP1</t>
  </si>
  <si>
    <t>FANCI</t>
  </si>
  <si>
    <t>POLG</t>
  </si>
  <si>
    <t>MIR9-3</t>
  </si>
  <si>
    <t>LOC106510139</t>
  </si>
  <si>
    <t>LOC106510141</t>
  </si>
  <si>
    <t>RHCG</t>
  </si>
  <si>
    <t>TICRR</t>
  </si>
  <si>
    <t>KIF7</t>
  </si>
  <si>
    <t>PLIN1</t>
  </si>
  <si>
    <t>LOC106510160</t>
  </si>
  <si>
    <t>PEX11A</t>
  </si>
  <si>
    <t>WDR93</t>
  </si>
  <si>
    <t>LOC110261554</t>
  </si>
  <si>
    <t>MESP1</t>
  </si>
  <si>
    <t>MESP2</t>
  </si>
  <si>
    <t>ANPEP</t>
  </si>
  <si>
    <t>AP3S2</t>
  </si>
  <si>
    <t>ARPIN</t>
  </si>
  <si>
    <t>ZNF710</t>
  </si>
  <si>
    <t>IDH2</t>
  </si>
  <si>
    <t>SEMA4B</t>
  </si>
  <si>
    <t>CIB1</t>
  </si>
  <si>
    <t>GDPGP1</t>
  </si>
  <si>
    <t>LOC100625251</t>
  </si>
  <si>
    <t>NGRN</t>
  </si>
  <si>
    <t>LOC110261558</t>
  </si>
  <si>
    <t>VPS33B</t>
  </si>
  <si>
    <t>PRC1</t>
  </si>
  <si>
    <t>LOC110261561</t>
  </si>
  <si>
    <t>LOC110261712</t>
  </si>
  <si>
    <t>UBE2Q2</t>
  </si>
  <si>
    <t>FBXO22</t>
  </si>
  <si>
    <t>NRG4</t>
  </si>
  <si>
    <t>LOC100155488</t>
  </si>
  <si>
    <t>TMEM266</t>
  </si>
  <si>
    <t>LOC106507705</t>
  </si>
  <si>
    <t>ETFA</t>
  </si>
  <si>
    <t>ISL2</t>
  </si>
  <si>
    <t>SCAPER</t>
  </si>
  <si>
    <t>RCN2</t>
  </si>
  <si>
    <t>LOC110261713</t>
  </si>
  <si>
    <t>PSTPIP1</t>
  </si>
  <si>
    <t>PEAK1</t>
  </si>
  <si>
    <t>HMG20A</t>
  </si>
  <si>
    <t>LINGO1</t>
  </si>
  <si>
    <t>LOC102167731</t>
  </si>
  <si>
    <t>ODF3L1</t>
  </si>
  <si>
    <t>CSPG4</t>
  </si>
  <si>
    <t>SNX33</t>
  </si>
  <si>
    <t>IMP3</t>
  </si>
  <si>
    <t>SNUPN</t>
  </si>
  <si>
    <t>PTPN9</t>
  </si>
  <si>
    <t>SIN3A</t>
  </si>
  <si>
    <t>MAN2C1</t>
  </si>
  <si>
    <t>NEIL1</t>
  </si>
  <si>
    <t>LOC102158857</t>
  </si>
  <si>
    <t>COMMD4</t>
  </si>
  <si>
    <t>LOC106504438</t>
  </si>
  <si>
    <t>C7H15orf39</t>
  </si>
  <si>
    <t>PPCDC</t>
  </si>
  <si>
    <t>SCAMP5</t>
  </si>
  <si>
    <t>RPP25</t>
  </si>
  <si>
    <t>LOC100156967</t>
  </si>
  <si>
    <t>FAM219B</t>
  </si>
  <si>
    <t>MPI</t>
  </si>
  <si>
    <t>SCAMP2</t>
  </si>
  <si>
    <t>ULK3</t>
  </si>
  <si>
    <t>CPLX3</t>
  </si>
  <si>
    <t>LMAN1L</t>
  </si>
  <si>
    <t>CSK</t>
  </si>
  <si>
    <t>LOC106504440</t>
  </si>
  <si>
    <t>CYP1A2</t>
  </si>
  <si>
    <t>CYP1A1</t>
  </si>
  <si>
    <t>EDC3</t>
  </si>
  <si>
    <t>CLK3</t>
  </si>
  <si>
    <t>LOC110261565</t>
  </si>
  <si>
    <t>ARID3B</t>
  </si>
  <si>
    <t>LOC100525054</t>
  </si>
  <si>
    <t>UBL7</t>
  </si>
  <si>
    <t>SEMA7A</t>
  </si>
  <si>
    <t>CYP11A1</t>
  </si>
  <si>
    <t>CCDC33</t>
  </si>
  <si>
    <t>LOC102162300</t>
  </si>
  <si>
    <t>LOC100152111</t>
  </si>
  <si>
    <t>STRA6</t>
  </si>
  <si>
    <t>ISLR</t>
  </si>
  <si>
    <t>ISLR2</t>
  </si>
  <si>
    <t>PML</t>
  </si>
  <si>
    <t>LOC102164231</t>
  </si>
  <si>
    <t>STOML1</t>
  </si>
  <si>
    <t>LOXL1</t>
  </si>
  <si>
    <t>LOC110261566</t>
  </si>
  <si>
    <t>TBC1D21</t>
  </si>
  <si>
    <t>LOC102167130</t>
  </si>
  <si>
    <t>C7H15orf59</t>
  </si>
  <si>
    <t>CD276</t>
  </si>
  <si>
    <t>NPTN</t>
  </si>
  <si>
    <t>REC114</t>
  </si>
  <si>
    <t>HCN4</t>
  </si>
  <si>
    <t>NEO1</t>
  </si>
  <si>
    <t>ADPGK</t>
  </si>
  <si>
    <t>BBS4</t>
  </si>
  <si>
    <t>PKM</t>
  </si>
  <si>
    <t>GRAMD2A</t>
  </si>
  <si>
    <t>SEC23A</t>
  </si>
  <si>
    <t>LOC102159018</t>
  </si>
  <si>
    <t>CLEC14A</t>
  </si>
  <si>
    <t>LOC110261569</t>
  </si>
  <si>
    <t>SSTR1</t>
  </si>
  <si>
    <t>LOC102159091</t>
  </si>
  <si>
    <t>TTC6</t>
  </si>
  <si>
    <t>FOXA1</t>
  </si>
  <si>
    <t>LOC106504447</t>
  </si>
  <si>
    <t>MIPOL1</t>
  </si>
  <si>
    <t>SLC25A21</t>
  </si>
  <si>
    <t>PAX9</t>
  </si>
  <si>
    <t>NKX2-8</t>
  </si>
  <si>
    <t>LOC110261715</t>
  </si>
  <si>
    <t>NKX2-1</t>
  </si>
  <si>
    <t>LOC102161914</t>
  </si>
  <si>
    <t>MBIP</t>
  </si>
  <si>
    <t>LOC110261570</t>
  </si>
  <si>
    <t>LOC110261571</t>
  </si>
  <si>
    <t>BRMS1L</t>
  </si>
  <si>
    <t>RALGAPA1</t>
  </si>
  <si>
    <t>INSM2</t>
  </si>
  <si>
    <t>LOC110261573</t>
  </si>
  <si>
    <t>NFKBIA</t>
  </si>
  <si>
    <t>LOC106507710</t>
  </si>
  <si>
    <t>KIAA0391</t>
  </si>
  <si>
    <t>LOC106507712</t>
  </si>
  <si>
    <t>BAZ1A</t>
  </si>
  <si>
    <t>CFL2</t>
  </si>
  <si>
    <t>LOC110261575</t>
  </si>
  <si>
    <t>SNX6</t>
  </si>
  <si>
    <t>LOC110261576</t>
  </si>
  <si>
    <t>LOC110261577</t>
  </si>
  <si>
    <t>EAPP</t>
  </si>
  <si>
    <t>SPTSSA</t>
  </si>
  <si>
    <t>LOC106504453</t>
  </si>
  <si>
    <t>EGLN3</t>
  </si>
  <si>
    <t>LOC110261683</t>
  </si>
  <si>
    <t>NPAS3</t>
  </si>
  <si>
    <t>LOC106507714</t>
  </si>
  <si>
    <t>AKAP6</t>
  </si>
  <si>
    <t>ARHGAP5</t>
  </si>
  <si>
    <t>NUBPL</t>
  </si>
  <si>
    <t>LOC102164814</t>
  </si>
  <si>
    <t>GPR33</t>
  </si>
  <si>
    <t>DTD2</t>
  </si>
  <si>
    <t>HEATR5A</t>
  </si>
  <si>
    <t>LOC102165023</t>
  </si>
  <si>
    <t>LOC110261745</t>
  </si>
  <si>
    <t>HECTD1</t>
  </si>
  <si>
    <t>AP4S1</t>
  </si>
  <si>
    <t>STRN3</t>
  </si>
  <si>
    <t>LOC106508272</t>
  </si>
  <si>
    <t>SCFD1</t>
  </si>
  <si>
    <t>G2E3</t>
  </si>
  <si>
    <t>PRKD1</t>
  </si>
  <si>
    <t>LOC110261578</t>
  </si>
  <si>
    <t>LOC106507717</t>
  </si>
  <si>
    <t>LOC106507718</t>
  </si>
  <si>
    <t>LOC110261581</t>
  </si>
  <si>
    <t>FOXG1</t>
  </si>
  <si>
    <t>LOC102165644</t>
  </si>
  <si>
    <t>LOC102165728</t>
  </si>
  <si>
    <t>LOC106504458</t>
  </si>
  <si>
    <t>LOC102166401</t>
  </si>
  <si>
    <t>NOVA1</t>
  </si>
  <si>
    <t>LOC110261582</t>
  </si>
  <si>
    <t>LOC110261583</t>
  </si>
  <si>
    <t>LOC110261585</t>
  </si>
  <si>
    <t>LOC110261584</t>
  </si>
  <si>
    <t>STXBP6</t>
  </si>
  <si>
    <t>LOC102166701</t>
  </si>
  <si>
    <t>LOC110261587</t>
  </si>
  <si>
    <t>LOC110261588</t>
  </si>
  <si>
    <t>GZMB</t>
  </si>
  <si>
    <t>GZMH</t>
  </si>
  <si>
    <t>LOC106504460</t>
  </si>
  <si>
    <t>LOC110261589</t>
  </si>
  <si>
    <t>LOC100154047</t>
  </si>
  <si>
    <t>LOC100739080</t>
  </si>
  <si>
    <t>LOC100156469</t>
  </si>
  <si>
    <t>SDR39U1</t>
  </si>
  <si>
    <t>KHNYN</t>
  </si>
  <si>
    <t>CBLN3</t>
  </si>
  <si>
    <t>NYNRIN</t>
  </si>
  <si>
    <t>NFATC4</t>
  </si>
  <si>
    <t>LOC110261591</t>
  </si>
  <si>
    <t>RIPK3</t>
  </si>
  <si>
    <t>ADCY4</t>
  </si>
  <si>
    <t>LTB4R</t>
  </si>
  <si>
    <t>LTB4R2</t>
  </si>
  <si>
    <t>CIDEB</t>
  </si>
  <si>
    <t>NOP9</t>
  </si>
  <si>
    <t>DHRS1</t>
  </si>
  <si>
    <t>LOC106504464</t>
  </si>
  <si>
    <t>RABGGTA</t>
  </si>
  <si>
    <t>TGM1</t>
  </si>
  <si>
    <t>TINF2</t>
  </si>
  <si>
    <t>GMPR2</t>
  </si>
  <si>
    <t>NEDD8</t>
  </si>
  <si>
    <t>MDP1</t>
  </si>
  <si>
    <t>CHMP4A</t>
  </si>
  <si>
    <t>TSSK4</t>
  </si>
  <si>
    <t>TM9SF1</t>
  </si>
  <si>
    <t>IPO4</t>
  </si>
  <si>
    <t>REC8</t>
  </si>
  <si>
    <t>IRF9</t>
  </si>
  <si>
    <t>PSME2</t>
  </si>
  <si>
    <t>EMC9</t>
  </si>
  <si>
    <t>PSME1</t>
  </si>
  <si>
    <t>LOC110261592</t>
  </si>
  <si>
    <t>FITM1</t>
  </si>
  <si>
    <t>DCAF11</t>
  </si>
  <si>
    <t>PCK2</t>
  </si>
  <si>
    <t>NRL</t>
  </si>
  <si>
    <t>CPNE6</t>
  </si>
  <si>
    <t>CARMIL3</t>
  </si>
  <si>
    <t>LOC106504467</t>
  </si>
  <si>
    <t>DHRS4</t>
  </si>
  <si>
    <t>JPH4</t>
  </si>
  <si>
    <t>AP1G2</t>
  </si>
  <si>
    <t>THTPA</t>
  </si>
  <si>
    <t>ZFHX2</t>
  </si>
  <si>
    <t>NGDN</t>
  </si>
  <si>
    <t>MYH7</t>
  </si>
  <si>
    <t>MIR208B</t>
  </si>
  <si>
    <t>LOC100736765</t>
  </si>
  <si>
    <t>CMTM5</t>
  </si>
  <si>
    <t>IL25</t>
  </si>
  <si>
    <t>EFS</t>
  </si>
  <si>
    <t>SLC22A17</t>
  </si>
  <si>
    <t>PABPN1</t>
  </si>
  <si>
    <t>LOC100154044</t>
  </si>
  <si>
    <t>PPP1R3E</t>
  </si>
  <si>
    <t>HOMEZ</t>
  </si>
  <si>
    <t>RNF212B</t>
  </si>
  <si>
    <t>SLC7A8</t>
  </si>
  <si>
    <t>CEBPE</t>
  </si>
  <si>
    <t>C7H14orf119</t>
  </si>
  <si>
    <t>ACIN1</t>
  </si>
  <si>
    <t>CDH24</t>
  </si>
  <si>
    <t>PSMB11</t>
  </si>
  <si>
    <t>PSMB5</t>
  </si>
  <si>
    <t>C7H14orf93</t>
  </si>
  <si>
    <t>AJUBA</t>
  </si>
  <si>
    <t>HAUS4</t>
  </si>
  <si>
    <t>LOC110261594</t>
  </si>
  <si>
    <t>PRMT5</t>
  </si>
  <si>
    <t>RBM23</t>
  </si>
  <si>
    <t>REM2</t>
  </si>
  <si>
    <t>LRP10</t>
  </si>
  <si>
    <t>MMP14</t>
  </si>
  <si>
    <t>MRPL52</t>
  </si>
  <si>
    <t>SLC7A7</t>
  </si>
  <si>
    <t>OXA1L</t>
  </si>
  <si>
    <t>ABHD4</t>
  </si>
  <si>
    <t>LOC102158035</t>
  </si>
  <si>
    <t>LOC102160313</t>
  </si>
  <si>
    <t>LOC102164513</t>
  </si>
  <si>
    <t>LOC110261606</t>
  </si>
  <si>
    <t>LOC102161747</t>
  </si>
  <si>
    <t>LOC102164633</t>
  </si>
  <si>
    <t>LOC110261599</t>
  </si>
  <si>
    <t>LOC106504482</t>
  </si>
  <si>
    <t>LOC110255269</t>
  </si>
  <si>
    <t>LOC110261596</t>
  </si>
  <si>
    <t>LOC110255268</t>
  </si>
  <si>
    <t>LOC102165509</t>
  </si>
  <si>
    <t>LOC102163917</t>
  </si>
  <si>
    <t>LOC110261600</t>
  </si>
  <si>
    <t>LOC102167900</t>
  </si>
  <si>
    <t>LOC102165899</t>
  </si>
  <si>
    <t>LOC110261595</t>
  </si>
  <si>
    <t>LOC100523619</t>
  </si>
  <si>
    <t>ED-EW</t>
  </si>
  <si>
    <t>LOC110261601</t>
  </si>
  <si>
    <t>LOC102157503</t>
  </si>
  <si>
    <t>LOC102168170</t>
  </si>
  <si>
    <t>LOC102165144</t>
  </si>
  <si>
    <t>LOC102165261</t>
  </si>
  <si>
    <t>LOC102165399</t>
  </si>
  <si>
    <t>LOC100519848</t>
  </si>
  <si>
    <t>LOC106504483</t>
  </si>
  <si>
    <t>LOC102165645</t>
  </si>
  <si>
    <t>LOC110261598</t>
  </si>
  <si>
    <t>LOC110261605</t>
  </si>
  <si>
    <t>LOC102166509</t>
  </si>
  <si>
    <t>LOC102166986</t>
  </si>
  <si>
    <t>LOC102167140</t>
  </si>
  <si>
    <t>LOC100625492</t>
  </si>
  <si>
    <t>LOC100625105</t>
  </si>
  <si>
    <t>LOC102162875</t>
  </si>
  <si>
    <t>LOC102166863</t>
  </si>
  <si>
    <t>LOC102167544</t>
  </si>
  <si>
    <t>LOC102166266</t>
  </si>
  <si>
    <t>LOC102162077</t>
  </si>
  <si>
    <t>LOC102162433</t>
  </si>
  <si>
    <t>LOC102168033</t>
  </si>
  <si>
    <t>LOC106504480</t>
  </si>
  <si>
    <t>LOC102162553</t>
  </si>
  <si>
    <t>LOC102165774</t>
  </si>
  <si>
    <t>LOC102163475</t>
  </si>
  <si>
    <t>LOC110255290</t>
  </si>
  <si>
    <t>LOC100626606</t>
  </si>
  <si>
    <t>LOC100620407</t>
  </si>
  <si>
    <t>LOC102159777</t>
  </si>
  <si>
    <t>LOC100626987</t>
  </si>
  <si>
    <t>LOC110261597</t>
  </si>
  <si>
    <t>LOC102164233</t>
  </si>
  <si>
    <t>LOC102157761</t>
  </si>
  <si>
    <t>LOC102164367</t>
  </si>
  <si>
    <t>LOC102157901</t>
  </si>
  <si>
    <t>LOC102158447</t>
  </si>
  <si>
    <t>LOC102160153</t>
  </si>
  <si>
    <t>LOC100517834</t>
  </si>
  <si>
    <t>SALL2</t>
  </si>
  <si>
    <t>LOC100518203</t>
  </si>
  <si>
    <t>TOX4</t>
  </si>
  <si>
    <t>RAB2B</t>
  </si>
  <si>
    <t>LOC106504487</t>
  </si>
  <si>
    <t>SUPT16H</t>
  </si>
  <si>
    <t>RPGRIP1</t>
  </si>
  <si>
    <t>HNRNPC</t>
  </si>
  <si>
    <t>TMEM253</t>
  </si>
  <si>
    <t>LOC110261607</t>
  </si>
  <si>
    <t>ZNF219</t>
  </si>
  <si>
    <t>ARHGEF40</t>
  </si>
  <si>
    <t>LOC100626020</t>
  </si>
  <si>
    <t>RNASE13</t>
  </si>
  <si>
    <t>TPPP2</t>
  </si>
  <si>
    <t>NDRG2</t>
  </si>
  <si>
    <t>SLC39A2</t>
  </si>
  <si>
    <t>METTL17</t>
  </si>
  <si>
    <t>LOC102163838</t>
  </si>
  <si>
    <t>RNASE1</t>
  </si>
  <si>
    <t>RNASE12</t>
  </si>
  <si>
    <t>RNASE10</t>
  </si>
  <si>
    <t>PNP</t>
  </si>
  <si>
    <t>TMEM55B</t>
  </si>
  <si>
    <t>APEX1</t>
  </si>
  <si>
    <t>KLHL33</t>
  </si>
  <si>
    <t>TEP1</t>
  </si>
  <si>
    <t>LOC100156306</t>
  </si>
  <si>
    <t>LOC100153886</t>
  </si>
  <si>
    <t>LOC100152678</t>
  </si>
  <si>
    <t>LOC100738521</t>
  </si>
  <si>
    <t>LOC100738550</t>
  </si>
  <si>
    <t>LOC100524879</t>
  </si>
  <si>
    <t>LOC100523805</t>
  </si>
  <si>
    <t>LOC100525235</t>
  </si>
  <si>
    <t>LOC100524156</t>
  </si>
  <si>
    <t>LOC100523622</t>
  </si>
  <si>
    <t>LOC100523452</t>
  </si>
  <si>
    <t>LOC100523262</t>
  </si>
  <si>
    <t>LOC100523076</t>
  </si>
  <si>
    <t>LOC100156174</t>
  </si>
  <si>
    <t>LOC100524691</t>
  </si>
  <si>
    <t>LOC100524508</t>
  </si>
  <si>
    <t>LOC100524322</t>
  </si>
  <si>
    <t>LOC102165928</t>
  </si>
  <si>
    <t>LOC100154563</t>
  </si>
  <si>
    <t>LOC100155779</t>
  </si>
  <si>
    <t>LOC100155381</t>
  </si>
  <si>
    <t>LOC100156587</t>
  </si>
  <si>
    <t>LOC100157798</t>
  </si>
  <si>
    <t>LOC100152551</t>
  </si>
  <si>
    <t>LOC110261718</t>
  </si>
  <si>
    <t>LOC100154959</t>
  </si>
  <si>
    <t>LOC100157168</t>
  </si>
  <si>
    <t>AW-EW,AW-NEW</t>
  </si>
  <si>
    <t>LOC110261719</t>
  </si>
  <si>
    <t>LOC110261720</t>
  </si>
  <si>
    <t>LOC100154334</t>
  </si>
  <si>
    <t>LOC100515784</t>
  </si>
  <si>
    <t>LOC100156339</t>
  </si>
  <si>
    <t>LOC100513553</t>
  </si>
  <si>
    <t>LOC110261721</t>
  </si>
  <si>
    <t>LOC100519495</t>
  </si>
  <si>
    <t>LOC100518794</t>
  </si>
  <si>
    <t>LOC100152712</t>
  </si>
  <si>
    <t>LOC100513411</t>
  </si>
  <si>
    <t>LOC110261749</t>
  </si>
  <si>
    <t>LOC110261751</t>
  </si>
  <si>
    <t>LOC100153913</t>
  </si>
  <si>
    <t>LOC100152708</t>
  </si>
  <si>
    <t>LOC100157950</t>
  </si>
  <si>
    <t>LOC100156766</t>
  </si>
  <si>
    <t>LOC110261611</t>
  </si>
  <si>
    <t>LOC100151929</t>
  </si>
  <si>
    <t>AW-ED,AD-EW,AW-EW</t>
  </si>
  <si>
    <t>LOC110261752</t>
  </si>
  <si>
    <t>LOC100155968</t>
  </si>
  <si>
    <t>LOC100516627</t>
  </si>
  <si>
    <t>LOC100512292</t>
  </si>
  <si>
    <t>LOC100512477</t>
  </si>
  <si>
    <t>LOC100738097</t>
  </si>
  <si>
    <t>LOC100524752</t>
  </si>
  <si>
    <t>LOC100517768</t>
  </si>
  <si>
    <t>LOC100155967</t>
  </si>
  <si>
    <t>LOC100157955</t>
  </si>
  <si>
    <t>LOC100516720</t>
  </si>
  <si>
    <t>LOC100152147</t>
  </si>
  <si>
    <t>LOC110261723</t>
  </si>
  <si>
    <t>LOC110261724</t>
  </si>
  <si>
    <t>LOC110261755</t>
  </si>
  <si>
    <t>LPCAT4</t>
  </si>
  <si>
    <t>NUTM1</t>
  </si>
  <si>
    <t>NOP10</t>
  </si>
  <si>
    <t>SLC12A6</t>
  </si>
  <si>
    <t>KATNBL1</t>
  </si>
  <si>
    <t>AVEN</t>
  </si>
  <si>
    <t>LOC110261685</t>
  </si>
  <si>
    <t>RYR3</t>
  </si>
  <si>
    <t>LOC110261612</t>
  </si>
  <si>
    <t>LOC106504490</t>
  </si>
  <si>
    <t>LOC110261756</t>
  </si>
  <si>
    <t>NR2F2</t>
  </si>
  <si>
    <t>LOC102160410</t>
  </si>
  <si>
    <t>LOC110261725</t>
  </si>
  <si>
    <t>MCTP2</t>
  </si>
  <si>
    <t>LOC106504492</t>
  </si>
  <si>
    <t>RGMA</t>
  </si>
  <si>
    <t>CHD2</t>
  </si>
  <si>
    <t>LOC100152407</t>
  </si>
  <si>
    <t>FAM174B</t>
  </si>
  <si>
    <t>ST8SIA2</t>
  </si>
  <si>
    <t>LOC110261616</t>
  </si>
  <si>
    <t>SLCO3A1</t>
  </si>
  <si>
    <t>SV2B</t>
  </si>
  <si>
    <t>AKAP13</t>
  </si>
  <si>
    <t>KLHL25</t>
  </si>
  <si>
    <t>LOC100522152</t>
  </si>
  <si>
    <t>ZBTB25</t>
  </si>
  <si>
    <t>ZBTB1</t>
  </si>
  <si>
    <t>HSPA2</t>
  </si>
  <si>
    <t>PPP1R36</t>
  </si>
  <si>
    <t>LOC102158547</t>
  </si>
  <si>
    <t>PLEKHG3</t>
  </si>
  <si>
    <t>SPTB</t>
  </si>
  <si>
    <t>CHURC1</t>
  </si>
  <si>
    <t>GPX2</t>
  </si>
  <si>
    <t>RAB15</t>
  </si>
  <si>
    <t>LOC102168171</t>
  </si>
  <si>
    <t>FNTB</t>
  </si>
  <si>
    <t>FUT8</t>
  </si>
  <si>
    <t>LOC102162169</t>
  </si>
  <si>
    <t>GPHN</t>
  </si>
  <si>
    <t>PLEK2</t>
  </si>
  <si>
    <t>LOC106508372</t>
  </si>
  <si>
    <t>ARG2</t>
  </si>
  <si>
    <t>VTI1B</t>
  </si>
  <si>
    <t>RAD51B</t>
  </si>
  <si>
    <t>LOC110261690</t>
  </si>
  <si>
    <t>LOC110261689</t>
  </si>
  <si>
    <t>LOC110261622</t>
  </si>
  <si>
    <t>LOC110261623</t>
  </si>
  <si>
    <t>LOC110261624</t>
  </si>
  <si>
    <t>ZFP36L1</t>
  </si>
  <si>
    <t>LOC100513604</t>
  </si>
  <si>
    <t>ACTN1</t>
  </si>
  <si>
    <t>LOC106508572</t>
  </si>
  <si>
    <t>DCAF5</t>
  </si>
  <si>
    <t>GALNT16</t>
  </si>
  <si>
    <t>SLC39A9</t>
  </si>
  <si>
    <t>CCDC177</t>
  </si>
  <si>
    <t>SUSD6</t>
  </si>
  <si>
    <t>LOC106504507</t>
  </si>
  <si>
    <t>SLC10A1</t>
  </si>
  <si>
    <t>SMOC1</t>
  </si>
  <si>
    <t>SLC8A3</t>
  </si>
  <si>
    <t>LOC110255249</t>
  </si>
  <si>
    <t>LOC100525589</t>
  </si>
  <si>
    <t>LOC100739754</t>
  </si>
  <si>
    <t>TTC9</t>
  </si>
  <si>
    <t>MAP3K9</t>
  </si>
  <si>
    <t>LOC102159548</t>
  </si>
  <si>
    <t>SIPA1L1</t>
  </si>
  <si>
    <t>LOC110261627</t>
  </si>
  <si>
    <t>RGS6</t>
  </si>
  <si>
    <t>LOC106507096</t>
  </si>
  <si>
    <t>LOC110261691</t>
  </si>
  <si>
    <t>LOC110261629</t>
  </si>
  <si>
    <t>DPF3</t>
  </si>
  <si>
    <t>DCAF4</t>
  </si>
  <si>
    <t>ZFYVE1</t>
  </si>
  <si>
    <t>RBM25</t>
  </si>
  <si>
    <t>PSEN1</t>
  </si>
  <si>
    <t>PAPLN</t>
  </si>
  <si>
    <t>HEATR4</t>
  </si>
  <si>
    <t>RIOX1</t>
  </si>
  <si>
    <t>LOC110255331</t>
  </si>
  <si>
    <t>LOC110255332</t>
  </si>
  <si>
    <t>LOC106507740</t>
  </si>
  <si>
    <t>LOC100158115</t>
  </si>
  <si>
    <t>ACOT6</t>
  </si>
  <si>
    <t>DNAL1</t>
  </si>
  <si>
    <t>PNMA1</t>
  </si>
  <si>
    <t>ELMSAN1</t>
  </si>
  <si>
    <t>ZNF410</t>
  </si>
  <si>
    <t>FAM161B</t>
  </si>
  <si>
    <t>ENTPD5</t>
  </si>
  <si>
    <t>LIN52</t>
  </si>
  <si>
    <t>VSX2</t>
  </si>
  <si>
    <t>ABCD4</t>
  </si>
  <si>
    <t>VRTN</t>
  </si>
  <si>
    <t>SYNDIG1L</t>
  </si>
  <si>
    <t>NPC2</t>
  </si>
  <si>
    <t>ISCA2</t>
  </si>
  <si>
    <t>LTBP2</t>
  </si>
  <si>
    <t>AREL1</t>
  </si>
  <si>
    <t>DLST</t>
  </si>
  <si>
    <t>RPS6KL1</t>
  </si>
  <si>
    <t>PGF</t>
  </si>
  <si>
    <t>EIF2B2</t>
  </si>
  <si>
    <t>ACYP1</t>
  </si>
  <si>
    <t>NEK9</t>
  </si>
  <si>
    <t>TMED10</t>
  </si>
  <si>
    <t>FOS</t>
  </si>
  <si>
    <t>LOC110261632</t>
  </si>
  <si>
    <t>JDP2</t>
  </si>
  <si>
    <t>BATF</t>
  </si>
  <si>
    <t>FLVCR2</t>
  </si>
  <si>
    <t>LOC100624918</t>
  </si>
  <si>
    <t>C7H14orf1</t>
  </si>
  <si>
    <t>TTLL5</t>
  </si>
  <si>
    <t>TGFB3</t>
  </si>
  <si>
    <t>IFT43</t>
  </si>
  <si>
    <t>GPATCH2L</t>
  </si>
  <si>
    <t>LOC110261635</t>
  </si>
  <si>
    <t>ESRRB</t>
  </si>
  <si>
    <t>LOC106504512</t>
  </si>
  <si>
    <t>VASH1</t>
  </si>
  <si>
    <t>ANGEL1</t>
  </si>
  <si>
    <t>LRRC74A</t>
  </si>
  <si>
    <t>LOC102167686</t>
  </si>
  <si>
    <t>IRF2BPL</t>
  </si>
  <si>
    <t>MIR9860</t>
  </si>
  <si>
    <t>LOC102167901</t>
  </si>
  <si>
    <t>LOC106504515</t>
  </si>
  <si>
    <t>CIPC</t>
  </si>
  <si>
    <t>ZDHHC22</t>
  </si>
  <si>
    <t>TMEM63C</t>
  </si>
  <si>
    <t>NGB</t>
  </si>
  <si>
    <t>POMT2</t>
  </si>
  <si>
    <t>GSTZ1</t>
  </si>
  <si>
    <t>TMED8</t>
  </si>
  <si>
    <t>NOXRED1</t>
  </si>
  <si>
    <t>VIPAS39</t>
  </si>
  <si>
    <t>AHSA1</t>
  </si>
  <si>
    <t>ISM2</t>
  </si>
  <si>
    <t>SPTLC2</t>
  </si>
  <si>
    <t>ALKBH1</t>
  </si>
  <si>
    <t>SNW1</t>
  </si>
  <si>
    <t>ADCK1</t>
  </si>
  <si>
    <t>NRXN3</t>
  </si>
  <si>
    <t>LOC110261693</t>
  </si>
  <si>
    <t>CEP128</t>
  </si>
  <si>
    <t>TSHR</t>
  </si>
  <si>
    <t>LOC110261640</t>
  </si>
  <si>
    <t>STON2</t>
  </si>
  <si>
    <t>LOC110261641</t>
  </si>
  <si>
    <t>LOC110261728</t>
  </si>
  <si>
    <t>LOC100152218</t>
  </si>
  <si>
    <t>LOC102165146</t>
  </si>
  <si>
    <t>FLRT2</t>
  </si>
  <si>
    <t>LOC110261729</t>
  </si>
  <si>
    <t>GALC</t>
  </si>
  <si>
    <t>LOC106504523</t>
  </si>
  <si>
    <t>GPR65</t>
  </si>
  <si>
    <t>KCNK10</t>
  </si>
  <si>
    <t>SPATA7</t>
  </si>
  <si>
    <t>PTPN21</t>
  </si>
  <si>
    <t>ZC3H14</t>
  </si>
  <si>
    <t>EML5</t>
  </si>
  <si>
    <t>TTC8</t>
  </si>
  <si>
    <t>FOXN3</t>
  </si>
  <si>
    <t>LOC106504530</t>
  </si>
  <si>
    <t>LOC106504536</t>
  </si>
  <si>
    <t>EFCAB11</t>
  </si>
  <si>
    <t>LOC110261642</t>
  </si>
  <si>
    <t>TDP1</t>
  </si>
  <si>
    <t>KCNK13</t>
  </si>
  <si>
    <t>PSMC1</t>
  </si>
  <si>
    <t>NRDE2</t>
  </si>
  <si>
    <t>CALM1</t>
  </si>
  <si>
    <t>TTC7B</t>
  </si>
  <si>
    <t>LOC102168159</t>
  </si>
  <si>
    <t>RPS6KA5</t>
  </si>
  <si>
    <t>C7H14orf159</t>
  </si>
  <si>
    <t>GPR68</t>
  </si>
  <si>
    <t>CCDC88C</t>
  </si>
  <si>
    <t>LOC106504538</t>
  </si>
  <si>
    <t>PPP4R3A</t>
  </si>
  <si>
    <t>FBLN5</t>
  </si>
  <si>
    <t>TRIP11</t>
  </si>
  <si>
    <t>ATXN3</t>
  </si>
  <si>
    <t>CPSF2</t>
  </si>
  <si>
    <t>SLC24A4</t>
  </si>
  <si>
    <t>LOC106507755</t>
  </si>
  <si>
    <t>RIN3</t>
  </si>
  <si>
    <t>LGMN</t>
  </si>
  <si>
    <t>GOLGA5</t>
  </si>
  <si>
    <t>CHGA</t>
  </si>
  <si>
    <t>LOC106507757</t>
  </si>
  <si>
    <t>ITPK1</t>
  </si>
  <si>
    <t>MOAP1</t>
  </si>
  <si>
    <t>TMEM251</t>
  </si>
  <si>
    <t>GON7</t>
  </si>
  <si>
    <t>UBR7</t>
  </si>
  <si>
    <t>UNC79</t>
  </si>
  <si>
    <t>PRIMA1</t>
  </si>
  <si>
    <t>FAM181A</t>
  </si>
  <si>
    <t>ASB2</t>
  </si>
  <si>
    <t>LOC110261730</t>
  </si>
  <si>
    <t>OTUB2</t>
  </si>
  <si>
    <t>DDX24</t>
  </si>
  <si>
    <t>SERPINA6</t>
  </si>
  <si>
    <t>LOC100621494</t>
  </si>
  <si>
    <t>SERPINA1</t>
  </si>
  <si>
    <t>SERPINA11</t>
  </si>
  <si>
    <t>LOC100157117</t>
  </si>
  <si>
    <t>LOC106504547</t>
  </si>
  <si>
    <t>LOC100153899</t>
  </si>
  <si>
    <t>LOC396684</t>
  </si>
  <si>
    <t>LOC106504545</t>
  </si>
  <si>
    <t>LOC396685</t>
  </si>
  <si>
    <t>LOC100156325</t>
  </si>
  <si>
    <t>SERPINA3-2</t>
  </si>
  <si>
    <t>GSC</t>
  </si>
  <si>
    <t>LOC106504549</t>
  </si>
  <si>
    <t>CLMN</t>
  </si>
  <si>
    <t>LOC106507761</t>
  </si>
  <si>
    <t>SYNE3</t>
  </si>
  <si>
    <t>LOC110261645</t>
  </si>
  <si>
    <t>GLRX5</t>
  </si>
  <si>
    <t>C7H14orf132</t>
  </si>
  <si>
    <t>BDKRB2</t>
  </si>
  <si>
    <t>ATG2B</t>
  </si>
  <si>
    <t>AK7</t>
  </si>
  <si>
    <t>LOC102161430</t>
  </si>
  <si>
    <t>BCL11B</t>
  </si>
  <si>
    <t>SETD3</t>
  </si>
  <si>
    <t>CCNK</t>
  </si>
  <si>
    <t>CCDC85C</t>
  </si>
  <si>
    <t>HHIPL1</t>
  </si>
  <si>
    <t>LOC100512793</t>
  </si>
  <si>
    <t>EML1</t>
  </si>
  <si>
    <t>EVL</t>
  </si>
  <si>
    <t>MIR342</t>
  </si>
  <si>
    <t>DEGS2</t>
  </si>
  <si>
    <t>YY1</t>
  </si>
  <si>
    <t>SLC25A29</t>
  </si>
  <si>
    <t>MIR345-1</t>
  </si>
  <si>
    <t>SLC25A47</t>
  </si>
  <si>
    <t>WARS</t>
  </si>
  <si>
    <t>WDR25</t>
  </si>
  <si>
    <t>MIR9830</t>
  </si>
  <si>
    <t>BEGAIN</t>
  </si>
  <si>
    <t>DLK1</t>
  </si>
  <si>
    <t>LOC102163738</t>
  </si>
  <si>
    <t>LOC110261647</t>
  </si>
  <si>
    <t>TRNAA-AGC</t>
  </si>
  <si>
    <t>PIGG</t>
  </si>
  <si>
    <t>PDE6B</t>
  </si>
  <si>
    <t>PCGF3</t>
  </si>
  <si>
    <t>GAK</t>
  </si>
  <si>
    <t>RNF212</t>
  </si>
  <si>
    <t>LOC110262034</t>
  </si>
  <si>
    <t>SPON2</t>
  </si>
  <si>
    <t>LOC110262037</t>
  </si>
  <si>
    <t>LOC110262036</t>
  </si>
  <si>
    <t>CTBP1</t>
  </si>
  <si>
    <t>LOC110262038</t>
  </si>
  <si>
    <t>MAEA</t>
  </si>
  <si>
    <t>UVSSA</t>
  </si>
  <si>
    <t>NKX1-1</t>
  </si>
  <si>
    <t>FAM53A</t>
  </si>
  <si>
    <t>SLBP</t>
  </si>
  <si>
    <t>TMEM129</t>
  </si>
  <si>
    <t>TACC3</t>
  </si>
  <si>
    <t>LOC110262042</t>
  </si>
  <si>
    <t>FGFR3</t>
  </si>
  <si>
    <t>LETM1</t>
  </si>
  <si>
    <t>NSD2</t>
  </si>
  <si>
    <t>NELFA</t>
  </si>
  <si>
    <t>POLN</t>
  </si>
  <si>
    <t>ZFYVE28</t>
  </si>
  <si>
    <t>CFAP99</t>
  </si>
  <si>
    <t>RNF4</t>
  </si>
  <si>
    <t>LOC102159054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</si>
  <si>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</si>
  <si>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</si>
  <si>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</si>
  <si>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</si>
  <si>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</si>
  <si>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</si>
  <si>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</si>
  <si>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</si>
  <si>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</si>
  <si>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</si>
  <si>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HGFAC</t>
  </si>
  <si>
    <t>DOK7</t>
  </si>
  <si>
    <t>LRPAP1</t>
  </si>
  <si>
    <t>LOC102163357</t>
  </si>
  <si>
    <t>LOC110262045</t>
  </si>
  <si>
    <t>HMX1</t>
  </si>
  <si>
    <t>CPZ</t>
  </si>
  <si>
    <t>TRMT44</t>
  </si>
  <si>
    <t>ACOX3</t>
  </si>
  <si>
    <t>HTRA3</t>
  </si>
  <si>
    <t>SH3TC1</t>
  </si>
  <si>
    <t>ABLIM2</t>
  </si>
  <si>
    <t>MIR95</t>
  </si>
  <si>
    <t>LOC110262049</t>
  </si>
  <si>
    <t>LOC102159659</t>
  </si>
  <si>
    <t>AFAP1</t>
  </si>
  <si>
    <t>SORCS2</t>
  </si>
  <si>
    <t>PSAPL1</t>
  </si>
  <si>
    <t>LOC102168087</t>
  </si>
  <si>
    <t>LOC110262051</t>
  </si>
  <si>
    <t>TADA2B</t>
  </si>
  <si>
    <t>CCDC96</t>
  </si>
  <si>
    <t>TBC1D14</t>
  </si>
  <si>
    <t>KIAA0232</t>
  </si>
  <si>
    <t>BLOC1S4</t>
  </si>
  <si>
    <t>LOC100621428</t>
  </si>
  <si>
    <t>LOC100621287</t>
  </si>
  <si>
    <t>MAN2B2</t>
  </si>
  <si>
    <t>PPP2R2C</t>
  </si>
  <si>
    <t>WFS1</t>
  </si>
  <si>
    <t>LOC102165510</t>
  </si>
  <si>
    <t>JAKMIP1</t>
  </si>
  <si>
    <t>C8H4orf50</t>
  </si>
  <si>
    <t>LOC102164323</t>
  </si>
  <si>
    <t>LOC102167696</t>
  </si>
  <si>
    <t>CRMP1</t>
  </si>
  <si>
    <t>EVC</t>
  </si>
  <si>
    <t>EVC2</t>
  </si>
  <si>
    <t>STK32B</t>
  </si>
  <si>
    <t>LOC110262001</t>
  </si>
  <si>
    <t>MSX1</t>
  </si>
  <si>
    <t>LOC110262052</t>
  </si>
  <si>
    <t>STX18</t>
  </si>
  <si>
    <t>LOC100621607</t>
  </si>
  <si>
    <t>LOC110262053</t>
  </si>
  <si>
    <t>LOC110262054</t>
  </si>
  <si>
    <t>ZBTB49</t>
  </si>
  <si>
    <t>LYAR</t>
  </si>
  <si>
    <t>TMEM128</t>
  </si>
  <si>
    <t>OTOP1</t>
  </si>
  <si>
    <t>DRD5</t>
  </si>
  <si>
    <t>SLC2A9</t>
  </si>
  <si>
    <t>WDR1</t>
  </si>
  <si>
    <t>LOC110262055</t>
  </si>
  <si>
    <t>LOC110262056</t>
  </si>
  <si>
    <t>ZNF518B</t>
  </si>
  <si>
    <t>CLNK</t>
  </si>
  <si>
    <t>LOC102164544</t>
  </si>
  <si>
    <t>HS3ST1</t>
  </si>
  <si>
    <t>LOC106504584</t>
  </si>
  <si>
    <t>LOC100525472</t>
  </si>
  <si>
    <t>LOC106507246</t>
  </si>
  <si>
    <t>RAB28</t>
  </si>
  <si>
    <t>NKX3-2</t>
  </si>
  <si>
    <t>BOD1L1</t>
  </si>
  <si>
    <t>LOC110262057</t>
  </si>
  <si>
    <t>LOC102158082</t>
  </si>
  <si>
    <t>CPEB2</t>
  </si>
  <si>
    <t>C1QTNF7</t>
  </si>
  <si>
    <t>LOC102159020</t>
  </si>
  <si>
    <t>CC2D2A</t>
  </si>
  <si>
    <t>LOC102159093</t>
  </si>
  <si>
    <t>BST1</t>
  </si>
  <si>
    <t>CD38</t>
  </si>
  <si>
    <t>LOC110262058</t>
  </si>
  <si>
    <t>LOC110262059</t>
  </si>
  <si>
    <t>FGFBP1</t>
  </si>
  <si>
    <t>PROM1</t>
  </si>
  <si>
    <t>TAPT1</t>
  </si>
  <si>
    <t>LOC106504591</t>
  </si>
  <si>
    <t>LDB2</t>
  </si>
  <si>
    <t>LOC106504593</t>
  </si>
  <si>
    <t>LOC100739688</t>
  </si>
  <si>
    <t>QDPR</t>
  </si>
  <si>
    <t>CLRN2</t>
  </si>
  <si>
    <t>LAP3</t>
  </si>
  <si>
    <t>MED28</t>
  </si>
  <si>
    <t>FAM184B</t>
  </si>
  <si>
    <t>NCAPG</t>
  </si>
  <si>
    <t>LCORL</t>
  </si>
  <si>
    <t>LOC106504595</t>
  </si>
  <si>
    <t>LOC110262062</t>
  </si>
  <si>
    <t>LOC106504597</t>
  </si>
  <si>
    <t>SLIT2</t>
  </si>
  <si>
    <t>LOC110262064</t>
  </si>
  <si>
    <t>PACRGL</t>
  </si>
  <si>
    <t>KCNIP4</t>
  </si>
  <si>
    <t>LOC110261970</t>
  </si>
  <si>
    <t>LOC110261969</t>
  </si>
  <si>
    <t>LOC110261968</t>
  </si>
  <si>
    <t>ADGRA3</t>
  </si>
  <si>
    <t>LOC100737183</t>
  </si>
  <si>
    <t>PPARGC1A</t>
  </si>
  <si>
    <t>LOC110261971</t>
  </si>
  <si>
    <t>LOC110261972</t>
  </si>
  <si>
    <t>DHX15</t>
  </si>
  <si>
    <t>SOD3</t>
  </si>
  <si>
    <t>CCDC149</t>
  </si>
  <si>
    <t>LOC110261973</t>
  </si>
  <si>
    <t>LGI2</t>
  </si>
  <si>
    <t>SEPSECS</t>
  </si>
  <si>
    <t>LOC102157952</t>
  </si>
  <si>
    <t>PI4K2B</t>
  </si>
  <si>
    <t>ANAPC4</t>
  </si>
  <si>
    <t>LOC110262068</t>
  </si>
  <si>
    <t>LOC100622121</t>
  </si>
  <si>
    <t>LOC102159780</t>
  </si>
  <si>
    <t>SLC34A2</t>
  </si>
  <si>
    <t>SEL1L3</t>
  </si>
  <si>
    <t>SMIM20</t>
  </si>
  <si>
    <t>RBPJ</t>
  </si>
  <si>
    <t>LOC106504605</t>
  </si>
  <si>
    <t>CCKAR</t>
  </si>
  <si>
    <t>TBC1D19</t>
  </si>
  <si>
    <t>STIM2</t>
  </si>
  <si>
    <t>LOC110262069</t>
  </si>
  <si>
    <t>LOC110262070</t>
  </si>
  <si>
    <t>PCDH7</t>
  </si>
  <si>
    <t>LOC110262003</t>
  </si>
  <si>
    <t>LOC110262071</t>
  </si>
  <si>
    <t>LOC102162681</t>
  </si>
  <si>
    <t>LOC110262073</t>
  </si>
  <si>
    <t>LOC106504613</t>
  </si>
  <si>
    <t>ARAP2</t>
  </si>
  <si>
    <t>DTHD1</t>
  </si>
  <si>
    <t>LOC110262075</t>
  </si>
  <si>
    <t>LOC106504615</t>
  </si>
  <si>
    <t>LOC100520753</t>
  </si>
  <si>
    <t>LOC110261944</t>
  </si>
  <si>
    <t>NWD2</t>
  </si>
  <si>
    <t>LOC110262076</t>
  </si>
  <si>
    <t>C8H4orf19</t>
  </si>
  <si>
    <t>RELL1</t>
  </si>
  <si>
    <t>LOC106504618</t>
  </si>
  <si>
    <t>PGM2</t>
  </si>
  <si>
    <t>TBC1D1</t>
  </si>
  <si>
    <t>MIR9840</t>
  </si>
  <si>
    <t>LOC106504619</t>
  </si>
  <si>
    <t>LOC110262004</t>
  </si>
  <si>
    <t>LOC106504622</t>
  </si>
  <si>
    <t>LOC100510918</t>
  </si>
  <si>
    <t>KLF3</t>
  </si>
  <si>
    <t>TLR10</t>
  </si>
  <si>
    <t>TLR1</t>
  </si>
  <si>
    <t>TLR6</t>
  </si>
  <si>
    <t>FAM114A1</t>
  </si>
  <si>
    <t>MIR574</t>
  </si>
  <si>
    <t>TMEM156</t>
  </si>
  <si>
    <t>KLHL5</t>
  </si>
  <si>
    <t>WDR19</t>
  </si>
  <si>
    <t>RFC1</t>
  </si>
  <si>
    <t>UGDH</t>
  </si>
  <si>
    <t>LOC110262078</t>
  </si>
  <si>
    <t>UBE2K</t>
  </si>
  <si>
    <t>PDS5A</t>
  </si>
  <si>
    <t>LOC110262080</t>
  </si>
  <si>
    <t>N4BP2</t>
  </si>
  <si>
    <t>RHOH</t>
  </si>
  <si>
    <t>LOC106504627</t>
  </si>
  <si>
    <t>CHRNA9</t>
  </si>
  <si>
    <t>LOC106504629</t>
  </si>
  <si>
    <t>RBM47</t>
  </si>
  <si>
    <t>NSUN7</t>
  </si>
  <si>
    <t>APBB2</t>
  </si>
  <si>
    <t>UCHL1</t>
  </si>
  <si>
    <t>LOC110262005</t>
  </si>
  <si>
    <t>LIMCH1</t>
  </si>
  <si>
    <t>LOC110262081</t>
  </si>
  <si>
    <t>PHOX2B</t>
  </si>
  <si>
    <t>TMEM33</t>
  </si>
  <si>
    <t>SLC30A9</t>
  </si>
  <si>
    <t>BEND4</t>
  </si>
  <si>
    <t>LOC106504634</t>
  </si>
  <si>
    <t>SHISA3</t>
  </si>
  <si>
    <t>ATP8A1</t>
  </si>
  <si>
    <t>LOC100515559</t>
  </si>
  <si>
    <t>KCTD8</t>
  </si>
  <si>
    <t>LOC106504638</t>
  </si>
  <si>
    <t>YIPF7</t>
  </si>
  <si>
    <t>GUF1</t>
  </si>
  <si>
    <t>GNPDA2</t>
  </si>
  <si>
    <t>LOC110262082</t>
  </si>
  <si>
    <t>GABRG1</t>
  </si>
  <si>
    <t>GABRA2</t>
  </si>
  <si>
    <t>LOC100517408</t>
  </si>
  <si>
    <t>GABRA4</t>
  </si>
  <si>
    <t>LOC110262083</t>
  </si>
  <si>
    <t>GABRB1</t>
  </si>
  <si>
    <t>COMMD8</t>
  </si>
  <si>
    <t>ATP10D</t>
  </si>
  <si>
    <t>CORIN</t>
  </si>
  <si>
    <t>LOC102166909</t>
  </si>
  <si>
    <t>NFXL1</t>
  </si>
  <si>
    <t>CNGA1</t>
  </si>
  <si>
    <t>NIPAL1</t>
  </si>
  <si>
    <t>TXK</t>
  </si>
  <si>
    <t>TEC</t>
  </si>
  <si>
    <t>SLAIN2</t>
  </si>
  <si>
    <t>SLC10A4</t>
  </si>
  <si>
    <t>ZAR1</t>
  </si>
  <si>
    <t>FRYL</t>
  </si>
  <si>
    <t>OCIAD1</t>
  </si>
  <si>
    <t>OCIAD2</t>
  </si>
  <si>
    <t>LOC110262085</t>
  </si>
  <si>
    <t>LOC110262084</t>
  </si>
  <si>
    <t>CWH43</t>
  </si>
  <si>
    <t>LOC102159502</t>
  </si>
  <si>
    <t>DCUN1D4</t>
  </si>
  <si>
    <t>LRRC66</t>
  </si>
  <si>
    <t>SGCB</t>
  </si>
  <si>
    <t>SPATA18</t>
  </si>
  <si>
    <t>USP46</t>
  </si>
  <si>
    <t>LOC110262087</t>
  </si>
  <si>
    <t>LOC100626258</t>
  </si>
  <si>
    <t>LOC110262088</t>
  </si>
  <si>
    <t>RASL11B</t>
  </si>
  <si>
    <t>SCFD2</t>
  </si>
  <si>
    <t>FIP1L1</t>
  </si>
  <si>
    <t>LNX1</t>
  </si>
  <si>
    <t>CHIC2</t>
  </si>
  <si>
    <t>LOC110262089</t>
  </si>
  <si>
    <t>GSX2</t>
  </si>
  <si>
    <t>PDGFRA</t>
  </si>
  <si>
    <t>LOC106504645</t>
  </si>
  <si>
    <t>KIT</t>
  </si>
  <si>
    <t>LOC106510374</t>
  </si>
  <si>
    <t>KDR</t>
  </si>
  <si>
    <t>LOC100525350</t>
  </si>
  <si>
    <t>LOC102161965</t>
  </si>
  <si>
    <t>LOC100526059</t>
  </si>
  <si>
    <t>LOC100620089</t>
  </si>
  <si>
    <t>LOC110262090</t>
  </si>
  <si>
    <t>LOC102162630</t>
  </si>
  <si>
    <t>LOC100620475</t>
  </si>
  <si>
    <t>MAP9</t>
  </si>
  <si>
    <t>TLL1</t>
  </si>
  <si>
    <t>LOC110262093</t>
  </si>
  <si>
    <t>CPE</t>
  </si>
  <si>
    <t>MSMO1</t>
  </si>
  <si>
    <t>KLHL2</t>
  </si>
  <si>
    <t>TMEM192</t>
  </si>
  <si>
    <t>LOC102163398</t>
  </si>
  <si>
    <t>LOC102163658</t>
  </si>
  <si>
    <t>LOC110262006</t>
  </si>
  <si>
    <t>LOC110261945</t>
  </si>
  <si>
    <t>LOC110261946</t>
  </si>
  <si>
    <t>LOC100737304</t>
  </si>
  <si>
    <t>LOC100513415</t>
  </si>
  <si>
    <t>LOC106507778</t>
  </si>
  <si>
    <t>LOC100513607</t>
  </si>
  <si>
    <t>LOC100621782</t>
  </si>
  <si>
    <t>GUCY1A3</t>
  </si>
  <si>
    <t>GUCY1B3</t>
  </si>
  <si>
    <t>ASIC5</t>
  </si>
  <si>
    <t>TDO2</t>
  </si>
  <si>
    <t>CTSO</t>
  </si>
  <si>
    <t>PDGFC</t>
  </si>
  <si>
    <t>GLRB</t>
  </si>
  <si>
    <t>LOC110262094</t>
  </si>
  <si>
    <t>GRIA2</t>
  </si>
  <si>
    <t>LOC106504648</t>
  </si>
  <si>
    <t>LOC106504649</t>
  </si>
  <si>
    <t>LOC106504650</t>
  </si>
  <si>
    <t>FAM198B</t>
  </si>
  <si>
    <t>LOC100516145</t>
  </si>
  <si>
    <t>LOC110262097</t>
  </si>
  <si>
    <t>TMEM144</t>
  </si>
  <si>
    <t>RXFP1</t>
  </si>
  <si>
    <t>C8H4orf46</t>
  </si>
  <si>
    <t>ETFDH</t>
  </si>
  <si>
    <t>PPID</t>
  </si>
  <si>
    <t>FNIP2</t>
  </si>
  <si>
    <t>LOC110262100</t>
  </si>
  <si>
    <t>RAPGEF2</t>
  </si>
  <si>
    <t>FSTL5</t>
  </si>
  <si>
    <t>LOC106504658</t>
  </si>
  <si>
    <t>NAF1</t>
  </si>
  <si>
    <t>NPY1R</t>
  </si>
  <si>
    <t>TKTL2</t>
  </si>
  <si>
    <t>LOC110261974</t>
  </si>
  <si>
    <t>TMA16</t>
  </si>
  <si>
    <t>LOC110261948</t>
  </si>
  <si>
    <t>LOC100519499</t>
  </si>
  <si>
    <t>LOC102159863</t>
  </si>
  <si>
    <t>LOC100519853</t>
  </si>
  <si>
    <t>LOC110262102</t>
  </si>
  <si>
    <t>LOC110261951</t>
  </si>
  <si>
    <t>LOC110261952</t>
  </si>
  <si>
    <t>LOC110262008</t>
  </si>
  <si>
    <t>LOC100523077</t>
  </si>
  <si>
    <t>LOC110262103</t>
  </si>
  <si>
    <t>TMEM165</t>
  </si>
  <si>
    <t>CLOCK</t>
  </si>
  <si>
    <t>PDCL2</t>
  </si>
  <si>
    <t>LOC102166140</t>
  </si>
  <si>
    <t>NMU</t>
  </si>
  <si>
    <t>LOC102165777</t>
  </si>
  <si>
    <t>LOC106504669</t>
  </si>
  <si>
    <t>EXOC1</t>
  </si>
  <si>
    <t>CEP135</t>
  </si>
  <si>
    <t>KIAA1211</t>
  </si>
  <si>
    <t>LOC110262105</t>
  </si>
  <si>
    <t>LOC110262106</t>
  </si>
  <si>
    <t>AASDH</t>
  </si>
  <si>
    <t>PPAT</t>
  </si>
  <si>
    <t>PAICS</t>
  </si>
  <si>
    <t>SRP72</t>
  </si>
  <si>
    <t>ARL9</t>
  </si>
  <si>
    <t>THEGL</t>
  </si>
  <si>
    <t>HOPX</t>
  </si>
  <si>
    <t>SPINK2</t>
  </si>
  <si>
    <t>LOC110261959</t>
  </si>
  <si>
    <t>REST</t>
  </si>
  <si>
    <t>LOC100621006</t>
  </si>
  <si>
    <t>LOC100626988</t>
  </si>
  <si>
    <t>LOC102161749</t>
  </si>
  <si>
    <t>LOC110262108</t>
  </si>
  <si>
    <t>LOC100621115</t>
  </si>
  <si>
    <t>POLR2B</t>
  </si>
  <si>
    <t>IGFBP7</t>
  </si>
  <si>
    <t>LOC110262010</t>
  </si>
  <si>
    <t>LOC110262009</t>
  </si>
  <si>
    <t>LOC110262109</t>
  </si>
  <si>
    <t>LOC106504673</t>
  </si>
  <si>
    <t>LOC110262011</t>
  </si>
  <si>
    <t>LOC110261960</t>
  </si>
  <si>
    <t>LOC102158358</t>
  </si>
  <si>
    <t>LOC110262110</t>
  </si>
  <si>
    <t>ADGRL3</t>
  </si>
  <si>
    <t>LOC110261975</t>
  </si>
  <si>
    <t>LOC110262111</t>
  </si>
  <si>
    <t>TECRL</t>
  </si>
  <si>
    <t>EPHA5</t>
  </si>
  <si>
    <t>LOC106504681</t>
  </si>
  <si>
    <t>LOC102160681</t>
  </si>
  <si>
    <t>LOC110262012</t>
  </si>
  <si>
    <t>CENPC</t>
  </si>
  <si>
    <t>STAP1</t>
  </si>
  <si>
    <t>UBA6</t>
  </si>
  <si>
    <t>GNRHR</t>
  </si>
  <si>
    <t>LOC100512727</t>
  </si>
  <si>
    <t>LOC100512911</t>
  </si>
  <si>
    <t>LOC100525933</t>
  </si>
  <si>
    <t>LOC100738056</t>
  </si>
  <si>
    <t>LOC100513296</t>
  </si>
  <si>
    <t>LOC100513484</t>
  </si>
  <si>
    <t>LOC100623255</t>
  </si>
  <si>
    <t>LOC100623351</t>
  </si>
  <si>
    <t>YTHDC1</t>
  </si>
  <si>
    <t>LOC106508499</t>
  </si>
  <si>
    <t>LOC110262115</t>
  </si>
  <si>
    <t>LOC100623504</t>
  </si>
  <si>
    <t>LOC100515741</t>
  </si>
  <si>
    <t>LOC102163645</t>
  </si>
  <si>
    <t>UGT2B31</t>
  </si>
  <si>
    <t>LOC100516628</t>
  </si>
  <si>
    <t>LOC100515394</t>
  </si>
  <si>
    <t>LOC100515222</t>
  </si>
  <si>
    <t>LOC110262116</t>
  </si>
  <si>
    <t>LOC100624891</t>
  </si>
  <si>
    <t>LOC100624700</t>
  </si>
  <si>
    <t>LOC100624788</t>
  </si>
  <si>
    <t>LOC110262118</t>
  </si>
  <si>
    <t>LOC100624541</t>
  </si>
  <si>
    <t>LOC110262013</t>
  </si>
  <si>
    <t>SULT1E1</t>
  </si>
  <si>
    <t>LOC110262014</t>
  </si>
  <si>
    <t>CSN1S1</t>
  </si>
  <si>
    <t>CSN2</t>
  </si>
  <si>
    <t>STATH</t>
  </si>
  <si>
    <t>CSN1S2</t>
  </si>
  <si>
    <t>PRR27</t>
  </si>
  <si>
    <t>ODAM</t>
  </si>
  <si>
    <t>LOC102160683</t>
  </si>
  <si>
    <t>LOC106507819</t>
  </si>
  <si>
    <t>CSN3</t>
  </si>
  <si>
    <t>LOC110262119</t>
  </si>
  <si>
    <t>CABS1</t>
  </si>
  <si>
    <t>AMTN</t>
  </si>
  <si>
    <t>AMBN</t>
  </si>
  <si>
    <t>ENAM</t>
  </si>
  <si>
    <t>JCHAIN</t>
  </si>
  <si>
    <t>UTP3</t>
  </si>
  <si>
    <t>RUFY3</t>
  </si>
  <si>
    <t>GRSF1</t>
  </si>
  <si>
    <t>MOB1B</t>
  </si>
  <si>
    <t>DCK</t>
  </si>
  <si>
    <t>SLC4A4</t>
  </si>
  <si>
    <t>LOC110261977</t>
  </si>
  <si>
    <t>LOC106507787</t>
  </si>
  <si>
    <t>LOC110262121</t>
  </si>
  <si>
    <t>GC</t>
  </si>
  <si>
    <t>LOC106507788</t>
  </si>
  <si>
    <t>NPFFR2</t>
  </si>
  <si>
    <t>LOC110262123</t>
  </si>
  <si>
    <t>ADAMTS3</t>
  </si>
  <si>
    <t>LOC100520317</t>
  </si>
  <si>
    <t>ANKRD17</t>
  </si>
  <si>
    <t>LOC110261978</t>
  </si>
  <si>
    <t>ALB</t>
  </si>
  <si>
    <t>AFP</t>
  </si>
  <si>
    <t>AFM</t>
  </si>
  <si>
    <t>LOC102166306</t>
  </si>
  <si>
    <t>RASSF6</t>
  </si>
  <si>
    <t>LOC106504690</t>
  </si>
  <si>
    <t>LOC106504691</t>
  </si>
  <si>
    <t>CXCL8</t>
  </si>
  <si>
    <t>AMCF-II</t>
  </si>
  <si>
    <t>PPBP</t>
  </si>
  <si>
    <t>LOC100520680</t>
  </si>
  <si>
    <t>LOC100525396</t>
  </si>
  <si>
    <t>CXCL2</t>
  </si>
  <si>
    <t>MTHFD2L</t>
  </si>
  <si>
    <t>EPGN</t>
  </si>
  <si>
    <t>LOC106504692</t>
  </si>
  <si>
    <t>EREG</t>
  </si>
  <si>
    <t>AREG</t>
  </si>
  <si>
    <t>BTC</t>
  </si>
  <si>
    <t>PARM1</t>
  </si>
  <si>
    <t>LOC102158261</t>
  </si>
  <si>
    <t>LOC106504698</t>
  </si>
  <si>
    <t>RCHY1</t>
  </si>
  <si>
    <t>THAP6</t>
  </si>
  <si>
    <t>C8H4orf26</t>
  </si>
  <si>
    <t>LOC110262126</t>
  </si>
  <si>
    <t>CDKL2</t>
  </si>
  <si>
    <t>G3BP2</t>
  </si>
  <si>
    <t>USO1</t>
  </si>
  <si>
    <t>LOC100511764</t>
  </si>
  <si>
    <t>LOC106504695</t>
  </si>
  <si>
    <t>PPEF2</t>
  </si>
  <si>
    <t>LOC106504694</t>
  </si>
  <si>
    <t>NAAA</t>
  </si>
  <si>
    <t>SDAD1</t>
  </si>
  <si>
    <t>CXCL9</t>
  </si>
  <si>
    <t>ART3</t>
  </si>
  <si>
    <t>CXCL10</t>
  </si>
  <si>
    <t>CXCL11</t>
  </si>
  <si>
    <t>NUP54</t>
  </si>
  <si>
    <t>SCARB2</t>
  </si>
  <si>
    <t>FAM47E</t>
  </si>
  <si>
    <t>STBD1</t>
  </si>
  <si>
    <t>CCDC158</t>
  </si>
  <si>
    <t>SHROOM3</t>
  </si>
  <si>
    <t>LOC110262130</t>
  </si>
  <si>
    <t>SOWAHB</t>
  </si>
  <si>
    <t>CCNI</t>
  </si>
  <si>
    <t>LOC106504701</t>
  </si>
  <si>
    <t>CCNG2</t>
  </si>
  <si>
    <t>CXCL13</t>
  </si>
  <si>
    <t>LOC110262133</t>
  </si>
  <si>
    <t>CNOT6L</t>
  </si>
  <si>
    <t>MRPL1</t>
  </si>
  <si>
    <t>FRAS1</t>
  </si>
  <si>
    <t>ANXA3</t>
  </si>
  <si>
    <t>LOC102167454</t>
  </si>
  <si>
    <t>LOC110262134</t>
  </si>
  <si>
    <t>NPY2R</t>
  </si>
  <si>
    <t>RBM46</t>
  </si>
  <si>
    <t>LRAT</t>
  </si>
  <si>
    <t>DCHS2</t>
  </si>
  <si>
    <t>LOC110262135</t>
  </si>
  <si>
    <t>SFRP2</t>
  </si>
  <si>
    <t>TLR2</t>
  </si>
  <si>
    <t>LOC100627016</t>
  </si>
  <si>
    <t>TMEM131L</t>
  </si>
  <si>
    <t>LOC102159783</t>
  </si>
  <si>
    <t>MND1</t>
  </si>
  <si>
    <t>TRIM2</t>
  </si>
  <si>
    <t>FHDC1</t>
  </si>
  <si>
    <t>ARFIP1</t>
  </si>
  <si>
    <t>TIGD4</t>
  </si>
  <si>
    <t>LOC110262136</t>
  </si>
  <si>
    <t>TMEM154</t>
  </si>
  <si>
    <t>LOC110262137</t>
  </si>
  <si>
    <t>FBXW7</t>
  </si>
  <si>
    <t>LOC110262138</t>
  </si>
  <si>
    <t>LOC110262139</t>
  </si>
  <si>
    <t>LOC102160851</t>
  </si>
  <si>
    <t>LOC110262140</t>
  </si>
  <si>
    <t>LOC110262141</t>
  </si>
  <si>
    <t>GATB</t>
  </si>
  <si>
    <t>FAM160A1</t>
  </si>
  <si>
    <t>LOC102161916</t>
  </si>
  <si>
    <t>SH3D19</t>
  </si>
  <si>
    <t>RPS3A</t>
  </si>
  <si>
    <t>LRBA</t>
  </si>
  <si>
    <t>MAB21L2</t>
  </si>
  <si>
    <t>DCLK2</t>
  </si>
  <si>
    <t>LOC102165147</t>
  </si>
  <si>
    <t>IQCM</t>
  </si>
  <si>
    <t>LOC110262142</t>
  </si>
  <si>
    <t>LOC110262143</t>
  </si>
  <si>
    <t>LOC110261980</t>
  </si>
  <si>
    <t>NR3C2</t>
  </si>
  <si>
    <t>ARHGAP10</t>
  </si>
  <si>
    <t>PRMT9</t>
  </si>
  <si>
    <t>TMEM184C</t>
  </si>
  <si>
    <t>LOC110262145</t>
  </si>
  <si>
    <t>EDNRA</t>
  </si>
  <si>
    <t>TTC29</t>
  </si>
  <si>
    <t>POU4F2</t>
  </si>
  <si>
    <t>SLC10A7</t>
  </si>
  <si>
    <t>LOC106504715</t>
  </si>
  <si>
    <t>LOC106504714</t>
  </si>
  <si>
    <t>LOC102167861</t>
  </si>
  <si>
    <t>ZNF827</t>
  </si>
  <si>
    <t>LOC100523624</t>
  </si>
  <si>
    <t>LOC102165892</t>
  </si>
  <si>
    <t>SMAD1</t>
  </si>
  <si>
    <t>LOC110262147</t>
  </si>
  <si>
    <t>OTUD4</t>
  </si>
  <si>
    <t>ABCE1</t>
  </si>
  <si>
    <t>ANAPC10</t>
  </si>
  <si>
    <t>HHIP</t>
  </si>
  <si>
    <t>LOC100525237</t>
  </si>
  <si>
    <t>FREM3</t>
  </si>
  <si>
    <t>SMARCA5</t>
  </si>
  <si>
    <t>GAB1</t>
  </si>
  <si>
    <t>USP38</t>
  </si>
  <si>
    <t>INPP4B</t>
  </si>
  <si>
    <t>LOC110261981</t>
  </si>
  <si>
    <t>RNF150</t>
  </si>
  <si>
    <t>LOC100624892</t>
  </si>
  <si>
    <t>TBC1D9</t>
  </si>
  <si>
    <t>MGAT4D</t>
  </si>
  <si>
    <t>LOC102162631</t>
  </si>
  <si>
    <t>CLGN</t>
  </si>
  <si>
    <t>SCOC</t>
  </si>
  <si>
    <t>LOC110262150</t>
  </si>
  <si>
    <t>LOC110262151</t>
  </si>
  <si>
    <t>MAML3</t>
  </si>
  <si>
    <t>MGST2</t>
  </si>
  <si>
    <t>LOC110262152</t>
  </si>
  <si>
    <t>LOC100739463</t>
  </si>
  <si>
    <t>SETD7</t>
  </si>
  <si>
    <t>RAB33B</t>
  </si>
  <si>
    <t>LOC102162389</t>
  </si>
  <si>
    <t>NAA15</t>
  </si>
  <si>
    <t>NDUFC1</t>
  </si>
  <si>
    <t>MGARP</t>
  </si>
  <si>
    <t>ELF2</t>
  </si>
  <si>
    <t>NOCT</t>
  </si>
  <si>
    <t>LOC110262153</t>
  </si>
  <si>
    <t>SLC7A11</t>
  </si>
  <si>
    <t>LOC110262154</t>
  </si>
  <si>
    <t>PCDH18</t>
  </si>
  <si>
    <t>LOC102166855</t>
  </si>
  <si>
    <t>LOC106504725</t>
  </si>
  <si>
    <t>LOC110262016</t>
  </si>
  <si>
    <t>LOC110262156</t>
  </si>
  <si>
    <t>LOC102163618</t>
  </si>
  <si>
    <t>LOC102163689</t>
  </si>
  <si>
    <t>LOC110262157</t>
  </si>
  <si>
    <t>LOC110262158</t>
  </si>
  <si>
    <t>PABPC4L</t>
  </si>
  <si>
    <t>PCDH10</t>
  </si>
  <si>
    <t>LOC106504727</t>
  </si>
  <si>
    <t>LOC102165359</t>
  </si>
  <si>
    <t>LOC110262017</t>
  </si>
  <si>
    <t>LOC396566</t>
  </si>
  <si>
    <t>LOC102164088</t>
  </si>
  <si>
    <t>C8H4orf33</t>
  </si>
  <si>
    <t>SCLT1</t>
  </si>
  <si>
    <t>JADE1</t>
  </si>
  <si>
    <t>LOC102166663</t>
  </si>
  <si>
    <t>LARP1B</t>
  </si>
  <si>
    <t>ABHD18</t>
  </si>
  <si>
    <t>MFSD8</t>
  </si>
  <si>
    <t>PLK4</t>
  </si>
  <si>
    <t>LOC102167943</t>
  </si>
  <si>
    <t>HSPA4L</t>
  </si>
  <si>
    <t>INTU</t>
  </si>
  <si>
    <t>LOC102158494</t>
  </si>
  <si>
    <t>FAT4</t>
  </si>
  <si>
    <t>LOC106504728</t>
  </si>
  <si>
    <t>LOC102159784</t>
  </si>
  <si>
    <t>ANKRD50</t>
  </si>
  <si>
    <t>SPRY1</t>
  </si>
  <si>
    <t>SPATA5</t>
  </si>
  <si>
    <t>NUDT6</t>
  </si>
  <si>
    <t>FGF2</t>
  </si>
  <si>
    <t>BBS12</t>
  </si>
  <si>
    <t>LOC110262159</t>
  </si>
  <si>
    <t>LOC110262160</t>
  </si>
  <si>
    <t>LOC110262161</t>
  </si>
  <si>
    <t>IL21</t>
  </si>
  <si>
    <t>IL2</t>
  </si>
  <si>
    <t>ADAD1</t>
  </si>
  <si>
    <t>KIAA1109</t>
  </si>
  <si>
    <t>TRPC3</t>
  </si>
  <si>
    <t>CCNA2</t>
  </si>
  <si>
    <t>EXOSC9</t>
  </si>
  <si>
    <t>LOC110262162</t>
  </si>
  <si>
    <t>TMEM155</t>
  </si>
  <si>
    <t>ANXA5</t>
  </si>
  <si>
    <t>LOC102157614</t>
  </si>
  <si>
    <t>QRFPR</t>
  </si>
  <si>
    <t>TNIP3</t>
  </si>
  <si>
    <t>LOC106510483</t>
  </si>
  <si>
    <t>NDNF</t>
  </si>
  <si>
    <t>LOC110262018</t>
  </si>
  <si>
    <t>PRDM5</t>
  </si>
  <si>
    <t>MAD2L1</t>
  </si>
  <si>
    <t>LOC102159443</t>
  </si>
  <si>
    <t>PDE5A</t>
  </si>
  <si>
    <t>FABP2</t>
  </si>
  <si>
    <t>LOC100515290</t>
  </si>
  <si>
    <t>USP53</t>
  </si>
  <si>
    <t>SEC24D</t>
  </si>
  <si>
    <t>MYOZ2</t>
  </si>
  <si>
    <t>SYNPO2</t>
  </si>
  <si>
    <t>METTL14</t>
  </si>
  <si>
    <t>PRSS12</t>
  </si>
  <si>
    <t>LOC100525935</t>
  </si>
  <si>
    <t>NDST3</t>
  </si>
  <si>
    <t>LOC102165266</t>
  </si>
  <si>
    <t>LOC110262167</t>
  </si>
  <si>
    <t>LOC110262168</t>
  </si>
  <si>
    <t>TRAM1L1</t>
  </si>
  <si>
    <t>LOC106507797</t>
  </si>
  <si>
    <t>LOC110262019</t>
  </si>
  <si>
    <t>LOC100512003</t>
  </si>
  <si>
    <t>UGT8</t>
  </si>
  <si>
    <t>LOC106504735</t>
  </si>
  <si>
    <t>LOC110262170</t>
  </si>
  <si>
    <t>ARSJ</t>
  </si>
  <si>
    <t>CAMK2D</t>
  </si>
  <si>
    <t>LOC102167944</t>
  </si>
  <si>
    <t>ANK2</t>
  </si>
  <si>
    <t>LOC110261983</t>
  </si>
  <si>
    <t>LARP7</t>
  </si>
  <si>
    <t>ZGRF1</t>
  </si>
  <si>
    <t>LOC110262172</t>
  </si>
  <si>
    <t>NEUROG2</t>
  </si>
  <si>
    <t>LOC106507799</t>
  </si>
  <si>
    <t>ALPK1</t>
  </si>
  <si>
    <t>LOC102158976</t>
  </si>
  <si>
    <t>LOC110261985</t>
  </si>
  <si>
    <t>LOC110261984</t>
  </si>
  <si>
    <t>PITX2</t>
  </si>
  <si>
    <t>LOC100737472</t>
  </si>
  <si>
    <t>LOC106504743</t>
  </si>
  <si>
    <t>ENPEP</t>
  </si>
  <si>
    <t>LOC110261986</t>
  </si>
  <si>
    <t>ELOVL6</t>
  </si>
  <si>
    <t>EGF</t>
  </si>
  <si>
    <t>LRIT3</t>
  </si>
  <si>
    <t>RRH</t>
  </si>
  <si>
    <t>CFI</t>
  </si>
  <si>
    <t>PLA2G12A</t>
  </si>
  <si>
    <t>CASP6</t>
  </si>
  <si>
    <t>MCUB</t>
  </si>
  <si>
    <t>SEC24B</t>
  </si>
  <si>
    <t>COL25A1</t>
  </si>
  <si>
    <t>ETNPPL</t>
  </si>
  <si>
    <t>LOC102161553</t>
  </si>
  <si>
    <t>LOC100738196</t>
  </si>
  <si>
    <t>LOC110262176</t>
  </si>
  <si>
    <t>LEF1</t>
  </si>
  <si>
    <t>LOC110262175</t>
  </si>
  <si>
    <t>HADH</t>
  </si>
  <si>
    <t>SGMS2</t>
  </si>
  <si>
    <t>LOC106504747</t>
  </si>
  <si>
    <t>PAPSS1</t>
  </si>
  <si>
    <t>DKK2</t>
  </si>
  <si>
    <t>LOC110262177</t>
  </si>
  <si>
    <t>LOC106504749</t>
  </si>
  <si>
    <t>LOC110262178</t>
  </si>
  <si>
    <t>GIMD1</t>
  </si>
  <si>
    <t>AIMP1</t>
  </si>
  <si>
    <t>TBCK</t>
  </si>
  <si>
    <t>NPNT</t>
  </si>
  <si>
    <t>GSTCD</t>
  </si>
  <si>
    <t>INTS12</t>
  </si>
  <si>
    <t>ARHGEF38</t>
  </si>
  <si>
    <t>LOC100738848</t>
  </si>
  <si>
    <t>PPA2</t>
  </si>
  <si>
    <t>TET2</t>
  </si>
  <si>
    <t>LOC110262179</t>
  </si>
  <si>
    <t>LOC110262180</t>
  </si>
  <si>
    <t>CXXC4</t>
  </si>
  <si>
    <t>LOC106507803</t>
  </si>
  <si>
    <t>TACR3</t>
  </si>
  <si>
    <t>CENPE</t>
  </si>
  <si>
    <t>SLC9B2</t>
  </si>
  <si>
    <t>SLC9B1</t>
  </si>
  <si>
    <t>LOC106504757</t>
  </si>
  <si>
    <t>LOC110261989</t>
  </si>
  <si>
    <t>LOC102160517</t>
  </si>
  <si>
    <t>UBE2D3</t>
  </si>
  <si>
    <t>MANBA</t>
  </si>
  <si>
    <t>NFKB1</t>
  </si>
  <si>
    <t>SLC39A8</t>
  </si>
  <si>
    <t>LOC110262181</t>
  </si>
  <si>
    <t>LOC110262182</t>
  </si>
  <si>
    <t>BANK1</t>
  </si>
  <si>
    <t>LOC110261963</t>
  </si>
  <si>
    <t>PPP3CA</t>
  </si>
  <si>
    <t>EMCN</t>
  </si>
  <si>
    <t>DDIT4L</t>
  </si>
  <si>
    <t>H2AFZ</t>
  </si>
  <si>
    <t>DNAJB14</t>
  </si>
  <si>
    <t>LAMTOR3</t>
  </si>
  <si>
    <t>DAPP1</t>
  </si>
  <si>
    <t>LOC102162205</t>
  </si>
  <si>
    <t>MTTP</t>
  </si>
  <si>
    <t>C8H4orf17</t>
  </si>
  <si>
    <t>LOC100512795</t>
  </si>
  <si>
    <t>ADH1C</t>
  </si>
  <si>
    <t>LOC110262185</t>
  </si>
  <si>
    <t>LOC110261964</t>
  </si>
  <si>
    <t>ADH5</t>
  </si>
  <si>
    <t>METAP1</t>
  </si>
  <si>
    <t>EIF4E</t>
  </si>
  <si>
    <t>TSPAN5</t>
  </si>
  <si>
    <t>RAP1GDS1</t>
  </si>
  <si>
    <t>LOC102160109</t>
  </si>
  <si>
    <t>STPG2</t>
  </si>
  <si>
    <t>LOC110262187</t>
  </si>
  <si>
    <t>LOC110262020</t>
  </si>
  <si>
    <t>LOC110262188</t>
  </si>
  <si>
    <t>PDHA2</t>
  </si>
  <si>
    <t>UNC5C</t>
  </si>
  <si>
    <t>BMPR1B</t>
  </si>
  <si>
    <t>PDLIM5</t>
  </si>
  <si>
    <t>HPGDS</t>
  </si>
  <si>
    <t>SMARCAD1</t>
  </si>
  <si>
    <t>LOC100515676</t>
  </si>
  <si>
    <t>LOC106507805</t>
  </si>
  <si>
    <t>ATOH1</t>
  </si>
  <si>
    <t>GRID2</t>
  </si>
  <si>
    <t>LOC110261991</t>
  </si>
  <si>
    <t>LOC110261992</t>
  </si>
  <si>
    <t>LOC110261993</t>
  </si>
  <si>
    <t>CCSER1</t>
  </si>
  <si>
    <t>MMRN1</t>
  </si>
  <si>
    <t>LOC106504767</t>
  </si>
  <si>
    <t>LOC102165105</t>
  </si>
  <si>
    <t>SNCA</t>
  </si>
  <si>
    <t>LOC106504771</t>
  </si>
  <si>
    <t>GPRIN3</t>
  </si>
  <si>
    <t>LOC110262189</t>
  </si>
  <si>
    <t>FAM13A</t>
  </si>
  <si>
    <t>HERC3</t>
  </si>
  <si>
    <t>LOC102166545</t>
  </si>
  <si>
    <t>LOC110261994</t>
  </si>
  <si>
    <t>PIGY</t>
  </si>
  <si>
    <t>PYURF</t>
  </si>
  <si>
    <t>HERC5</t>
  </si>
  <si>
    <t>HERC6</t>
  </si>
  <si>
    <t>LOC110262191</t>
  </si>
  <si>
    <t>PPM1K</t>
  </si>
  <si>
    <t>ABCG2</t>
  </si>
  <si>
    <t>LOC110262192</t>
  </si>
  <si>
    <t>LOC110255210</t>
  </si>
  <si>
    <t>PKD2</t>
  </si>
  <si>
    <t>MEPE</t>
  </si>
  <si>
    <t>DMP1</t>
  </si>
  <si>
    <t>DSPP</t>
  </si>
  <si>
    <t>SPARCL1</t>
  </si>
  <si>
    <t>NUDT9</t>
  </si>
  <si>
    <t>LOC100520923</t>
  </si>
  <si>
    <t>KLHL8</t>
  </si>
  <si>
    <t>AFF1</t>
  </si>
  <si>
    <t>LOC106504773</t>
  </si>
  <si>
    <t>C8H4orf36</t>
  </si>
  <si>
    <t>PTPN13</t>
  </si>
  <si>
    <t>MAPK10</t>
  </si>
  <si>
    <t>ARHGAP24</t>
  </si>
  <si>
    <t>LOC102163744</t>
  </si>
  <si>
    <t>WDFY3</t>
  </si>
  <si>
    <t>LOC106507809</t>
  </si>
  <si>
    <t>CDS1</t>
  </si>
  <si>
    <t>LOC110262193</t>
  </si>
  <si>
    <t>NKX6-1</t>
  </si>
  <si>
    <t>LOC102164773</t>
  </si>
  <si>
    <t>LOC110262021</t>
  </si>
  <si>
    <t>LOC106508464</t>
  </si>
  <si>
    <t>LOC102162090</t>
  </si>
  <si>
    <t>LOC106507812</t>
  </si>
  <si>
    <t>LOC106507813</t>
  </si>
  <si>
    <t>GPAT3</t>
  </si>
  <si>
    <t>ABRAXAS1</t>
  </si>
  <si>
    <t>HELQ</t>
  </si>
  <si>
    <t>LOC102167078</t>
  </si>
  <si>
    <t>COQ2</t>
  </si>
  <si>
    <t>LOC100524999</t>
  </si>
  <si>
    <t>COPS4</t>
  </si>
  <si>
    <t>SEC31A</t>
  </si>
  <si>
    <t>SCD5</t>
  </si>
  <si>
    <t>TMEM150C</t>
  </si>
  <si>
    <t>ENOPH1</t>
  </si>
  <si>
    <t>HNRNPDL</t>
  </si>
  <si>
    <t>LOC110255270</t>
  </si>
  <si>
    <t>HNRNPD</t>
  </si>
  <si>
    <t>LOC102163780</t>
  </si>
  <si>
    <t>RASGEF1B</t>
  </si>
  <si>
    <t>C8H4orf22</t>
  </si>
  <si>
    <t>LOC106508356</t>
  </si>
  <si>
    <t>FGF5</t>
  </si>
  <si>
    <t>PRDM8</t>
  </si>
  <si>
    <t>LOC106510569</t>
  </si>
  <si>
    <t>ANTXR2</t>
  </si>
  <si>
    <t>LOC102167132</t>
  </si>
  <si>
    <t>LOC106510575</t>
  </si>
  <si>
    <t>PAQR3</t>
  </si>
  <si>
    <t>BMP2K</t>
  </si>
  <si>
    <t>TRNAP-UGG</t>
  </si>
  <si>
    <t>STEAP1</t>
  </si>
  <si>
    <t>ZNF143</t>
  </si>
  <si>
    <t>LOC102164595</t>
  </si>
  <si>
    <t>TMEM41B</t>
  </si>
  <si>
    <t>DENND5A</t>
  </si>
  <si>
    <t>SCUBE2</t>
  </si>
  <si>
    <t>TMEM9B</t>
  </si>
  <si>
    <t>AKIP1</t>
  </si>
  <si>
    <t>ASCL3</t>
  </si>
  <si>
    <t>LOC110255346</t>
  </si>
  <si>
    <t>LOC110255347</t>
  </si>
  <si>
    <t>LOC110262312</t>
  </si>
  <si>
    <t>ST5</t>
  </si>
  <si>
    <t>RPL27A</t>
  </si>
  <si>
    <t>TRIM66</t>
  </si>
  <si>
    <t>LOC110255348</t>
  </si>
  <si>
    <t>STK33</t>
  </si>
  <si>
    <t>LOC102158037</t>
  </si>
  <si>
    <t>LMO1</t>
  </si>
  <si>
    <t>RIC3</t>
  </si>
  <si>
    <t>TUB</t>
  </si>
  <si>
    <t>EIF3F</t>
  </si>
  <si>
    <t>LOC100736607</t>
  </si>
  <si>
    <t>LOC100520502</t>
  </si>
  <si>
    <t>LOC100736745</t>
  </si>
  <si>
    <t>LOC110255349</t>
  </si>
  <si>
    <t>LOC100521027</t>
  </si>
  <si>
    <t>LOC100736678</t>
  </si>
  <si>
    <t>LOC100521386</t>
  </si>
  <si>
    <t>LOC100522815</t>
  </si>
  <si>
    <t>LOC100522088</t>
  </si>
  <si>
    <t>LOC100521737</t>
  </si>
  <si>
    <t>LOC100522451</t>
  </si>
  <si>
    <t>LOC110262313</t>
  </si>
  <si>
    <t>LOC110262315</t>
  </si>
  <si>
    <t>LOC100522627</t>
  </si>
  <si>
    <t>LOC110255352</t>
  </si>
  <si>
    <t>LOC110255353</t>
  </si>
  <si>
    <t>LOC110262317</t>
  </si>
  <si>
    <t>LOC110255354</t>
  </si>
  <si>
    <t>LOC110262318</t>
  </si>
  <si>
    <t>LOC110255357</t>
  </si>
  <si>
    <t>LOC110262259</t>
  </si>
  <si>
    <t>OVCH2</t>
  </si>
  <si>
    <t>LOC110262320</t>
  </si>
  <si>
    <t>PPFIBP2</t>
  </si>
  <si>
    <t>OLFML1</t>
  </si>
  <si>
    <t>SYT9</t>
  </si>
  <si>
    <t>RBMXL2</t>
  </si>
  <si>
    <t>NLRP14</t>
  </si>
  <si>
    <t>LOC100524097</t>
  </si>
  <si>
    <t>ZNF215</t>
  </si>
  <si>
    <t>LOC100738306</t>
  </si>
  <si>
    <t>LOC100738412</t>
  </si>
  <si>
    <t>LOC100738533</t>
  </si>
  <si>
    <t>LOC100738942</t>
  </si>
  <si>
    <t>LOC100738899</t>
  </si>
  <si>
    <t>LOC100511211</t>
  </si>
  <si>
    <t>LOC100738864</t>
  </si>
  <si>
    <t>LOC102161316</t>
  </si>
  <si>
    <t>GVIN1</t>
  </si>
  <si>
    <t>LOC110255360</t>
  </si>
  <si>
    <t>LOC110255361</t>
  </si>
  <si>
    <t>MRPL17</t>
  </si>
  <si>
    <t>LOC106507820</t>
  </si>
  <si>
    <t>DCHS1</t>
  </si>
  <si>
    <t>TPP1</t>
  </si>
  <si>
    <t>TAF10</t>
  </si>
  <si>
    <t>ILK</t>
  </si>
  <si>
    <t>RRP8</t>
  </si>
  <si>
    <t>DNHD1</t>
  </si>
  <si>
    <t>TIMM10B</t>
  </si>
  <si>
    <t>ARFIP2</t>
  </si>
  <si>
    <t>TRIM3</t>
  </si>
  <si>
    <t>HPX</t>
  </si>
  <si>
    <t>APBB1</t>
  </si>
  <si>
    <t>SMPD1</t>
  </si>
  <si>
    <t>CAVIN3</t>
  </si>
  <si>
    <t>CCKBR</t>
  </si>
  <si>
    <t>CNGA4</t>
  </si>
  <si>
    <t>FAM160A2</t>
  </si>
  <si>
    <t>LOC106507823</t>
  </si>
  <si>
    <t>C9H11orf42</t>
  </si>
  <si>
    <t>LOC110255363</t>
  </si>
  <si>
    <t>LOC100514118</t>
  </si>
  <si>
    <t>LOC100625494</t>
  </si>
  <si>
    <t>LOC100625603</t>
  </si>
  <si>
    <t>LOC102164515</t>
  </si>
  <si>
    <t>LOC100520039</t>
  </si>
  <si>
    <t>LOC110255216</t>
  </si>
  <si>
    <t>LOC110255251</t>
  </si>
  <si>
    <t>LOC100521107</t>
  </si>
  <si>
    <t>LOC100514860</t>
  </si>
  <si>
    <t>LOC100521285</t>
  </si>
  <si>
    <t>LOC100515042</t>
  </si>
  <si>
    <t>LOC100521466</t>
  </si>
  <si>
    <t>LOC100521636</t>
  </si>
  <si>
    <t>LOC100521811</t>
  </si>
  <si>
    <t>LOC100515396</t>
  </si>
  <si>
    <t>LOC100521984</t>
  </si>
  <si>
    <t>LOC100515562</t>
  </si>
  <si>
    <t>LOC110262260</t>
  </si>
  <si>
    <t>LOC100515742</t>
  </si>
  <si>
    <t>LOC100522337</t>
  </si>
  <si>
    <t>LOC100522507</t>
  </si>
  <si>
    <t>LOC100514479</t>
  </si>
  <si>
    <t>LOC100520924</t>
  </si>
  <si>
    <t>LOC100520757</t>
  </si>
  <si>
    <t>LOC100520579</t>
  </si>
  <si>
    <t>LOC100520207</t>
  </si>
  <si>
    <t>LOC110262324</t>
  </si>
  <si>
    <t>LOC100514306</t>
  </si>
  <si>
    <t>LOC100519856</t>
  </si>
  <si>
    <t>LOC100519674</t>
  </si>
  <si>
    <t>LOC110262325</t>
  </si>
  <si>
    <t>LOC110262262</t>
  </si>
  <si>
    <t>LOC110262326</t>
  </si>
  <si>
    <t>LOC110262263</t>
  </si>
  <si>
    <t>LOC110262264</t>
  </si>
  <si>
    <t>LOC110262265</t>
  </si>
  <si>
    <t>LOC110262266</t>
  </si>
  <si>
    <t>LOC110255223</t>
  </si>
  <si>
    <t>LOC110262267</t>
  </si>
  <si>
    <t>LOC110255305</t>
  </si>
  <si>
    <t>LOC110255227</t>
  </si>
  <si>
    <t>LOC110262268</t>
  </si>
  <si>
    <t>LOC110262269</t>
  </si>
  <si>
    <t>LOC100522157</t>
  </si>
  <si>
    <t>LOC110262270</t>
  </si>
  <si>
    <t>LOC110262327</t>
  </si>
  <si>
    <t>LOC110262328</t>
  </si>
  <si>
    <t>LOC110262329</t>
  </si>
  <si>
    <t>AD-EW,EW-NEW</t>
  </si>
  <si>
    <t>LOC100523266</t>
  </si>
  <si>
    <t>LOC110255334</t>
  </si>
  <si>
    <t>LOC100516093</t>
  </si>
  <si>
    <t>LOC100523626</t>
  </si>
  <si>
    <t>LOC100523809</t>
  </si>
  <si>
    <t>LOC100622524</t>
  </si>
  <si>
    <t>LOC100524512</t>
  </si>
  <si>
    <t>LOC100516280</t>
  </si>
  <si>
    <t>LOC100738479</t>
  </si>
  <si>
    <t>LOC102165028</t>
  </si>
  <si>
    <t>LOC102167734</t>
  </si>
  <si>
    <t>LOC100517356</t>
  </si>
  <si>
    <t>LOC100525938</t>
  </si>
  <si>
    <t>LOC100511094</t>
  </si>
  <si>
    <t>LOC100511274</t>
  </si>
  <si>
    <t>LOC100739737</t>
  </si>
  <si>
    <t>LOC100624506</t>
  </si>
  <si>
    <t>LOC100511826</t>
  </si>
  <si>
    <t>LOC100515441</t>
  </si>
  <si>
    <t>LOC100512180</t>
  </si>
  <si>
    <t>LOC110255335</t>
  </si>
  <si>
    <t>LOC100625080</t>
  </si>
  <si>
    <t>LOC110255366</t>
  </si>
  <si>
    <t>LOC102158682</t>
  </si>
  <si>
    <t>LOC110255336</t>
  </si>
  <si>
    <t>LOC100519205</t>
  </si>
  <si>
    <t>LOC110255370</t>
  </si>
  <si>
    <t>LOC110255374</t>
  </si>
  <si>
    <t>LOC100513103</t>
  </si>
  <si>
    <t>LOC100516685</t>
  </si>
  <si>
    <t>LOC100514417</t>
  </si>
  <si>
    <t>LOC100517595</t>
  </si>
  <si>
    <t>LOC100626951</t>
  </si>
  <si>
    <t>LOC100515268</t>
  </si>
  <si>
    <t>LOC100517771</t>
  </si>
  <si>
    <t>LOC100517957</t>
  </si>
  <si>
    <t>LOC100737110</t>
  </si>
  <si>
    <t>LOC110255368</t>
  </si>
  <si>
    <t>LOC110255371</t>
  </si>
  <si>
    <t>LOC110255365</t>
  </si>
  <si>
    <t>LOC100519910</t>
  </si>
  <si>
    <t>LOC100621181</t>
  </si>
  <si>
    <t>LOC100520259</t>
  </si>
  <si>
    <t>LOC100520442</t>
  </si>
  <si>
    <t>LOC100625386</t>
  </si>
  <si>
    <t>LOC100519554</t>
  </si>
  <si>
    <t>LOC100512549</t>
  </si>
  <si>
    <t>LOC110255340</t>
  </si>
  <si>
    <t>LOC100624993</t>
  </si>
  <si>
    <t>LOC110255341</t>
  </si>
  <si>
    <t>LOC110255376</t>
  </si>
  <si>
    <t>LOC106508264</t>
  </si>
  <si>
    <t>LOC100522746</t>
  </si>
  <si>
    <t>LOC100521851</t>
  </si>
  <si>
    <t>LOC100624701</t>
  </si>
  <si>
    <t>LOC110262271</t>
  </si>
  <si>
    <t>LOC110255378</t>
  </si>
  <si>
    <t>LOC100524384</t>
  </si>
  <si>
    <t>LOC100524207</t>
  </si>
  <si>
    <t>LOC110255380</t>
  </si>
  <si>
    <t>LOC110255381</t>
  </si>
  <si>
    <t>LOC100521140</t>
  </si>
  <si>
    <t>LOC100737670</t>
  </si>
  <si>
    <t>LOC110255383</t>
  </si>
  <si>
    <t>LOC100737744</t>
  </si>
  <si>
    <t>LOC100737783</t>
  </si>
  <si>
    <t>LOC100525652</t>
  </si>
  <si>
    <t>LOC102163879</t>
  </si>
  <si>
    <t>LOC100737816</t>
  </si>
  <si>
    <t>LOC100737856</t>
  </si>
  <si>
    <t>LOC100737900</t>
  </si>
  <si>
    <t>LOC100510971</t>
  </si>
  <si>
    <t>LOC100512976</t>
  </si>
  <si>
    <t>LOC100513166</t>
  </si>
  <si>
    <t>LOC100513367</t>
  </si>
  <si>
    <t>LOC100513557</t>
  </si>
  <si>
    <t>LOC100511338</t>
  </si>
  <si>
    <t>LOC100513749</t>
  </si>
  <si>
    <t>LOC100511520</t>
  </si>
  <si>
    <t>LOC100511705</t>
  </si>
  <si>
    <t>LOC102165149</t>
  </si>
  <si>
    <t>LOC100514670</t>
  </si>
  <si>
    <t>LOC100738083</t>
  </si>
  <si>
    <t>LOC100737488</t>
  </si>
  <si>
    <t>TRIM68</t>
  </si>
  <si>
    <t>LOC100738212</t>
  </si>
  <si>
    <t>LOC100516094</t>
  </si>
  <si>
    <t>LOC100518085</t>
  </si>
  <si>
    <t>LOC100516453</t>
  </si>
  <si>
    <t>LOC110255386</t>
  </si>
  <si>
    <t>TRIM21</t>
  </si>
  <si>
    <t>LOC100517357</t>
  </si>
  <si>
    <t>LOC100521672</t>
  </si>
  <si>
    <t>LOC100620193</t>
  </si>
  <si>
    <t>LOC110255390</t>
  </si>
  <si>
    <t>LOC110255391</t>
  </si>
  <si>
    <t>RRM1</t>
  </si>
  <si>
    <t>STIM1</t>
  </si>
  <si>
    <t>RHOG</t>
  </si>
  <si>
    <t>PGAP2</t>
  </si>
  <si>
    <t>LOC110255393</t>
  </si>
  <si>
    <t>NUP98</t>
  </si>
  <si>
    <t>CHRNA10</t>
  </si>
  <si>
    <t>ART1</t>
  </si>
  <si>
    <t>ART5</t>
  </si>
  <si>
    <t>LOC100523131</t>
  </si>
  <si>
    <t>LOC106510703</t>
  </si>
  <si>
    <t>LOC106510706</t>
  </si>
  <si>
    <t>LOC110255394</t>
  </si>
  <si>
    <t>RNF121</t>
  </si>
  <si>
    <t>IL18BP</t>
  </si>
  <si>
    <t>NUMA1</t>
  </si>
  <si>
    <t>LRRC51</t>
  </si>
  <si>
    <t>LOC102158722</t>
  </si>
  <si>
    <t>LAMTOR1</t>
  </si>
  <si>
    <t>ANAPC15</t>
  </si>
  <si>
    <t>FOLR1</t>
  </si>
  <si>
    <t>FOLR2</t>
  </si>
  <si>
    <t>INPPL1</t>
  </si>
  <si>
    <t>PHOX2A</t>
  </si>
  <si>
    <t>CLPB</t>
  </si>
  <si>
    <t>PDE2A</t>
  </si>
  <si>
    <t>MIR139</t>
  </si>
  <si>
    <t>LOC110262210</t>
  </si>
  <si>
    <t>LOC106504277</t>
  </si>
  <si>
    <t>ARAP1</t>
  </si>
  <si>
    <t>STARD10</t>
  </si>
  <si>
    <t>ATG16L2</t>
  </si>
  <si>
    <t>FCHSD2</t>
  </si>
  <si>
    <t>P2RY2</t>
  </si>
  <si>
    <t>P2RY6</t>
  </si>
  <si>
    <t>LOC110255395</t>
  </si>
  <si>
    <t>ARHGEF17</t>
  </si>
  <si>
    <t>RELT</t>
  </si>
  <si>
    <t>FAM168A</t>
  </si>
  <si>
    <t>PLEKHB1</t>
  </si>
  <si>
    <t>RAB6A</t>
  </si>
  <si>
    <t>MRPL48</t>
  </si>
  <si>
    <t>PAAF1</t>
  </si>
  <si>
    <t>DNAJB13</t>
  </si>
  <si>
    <t>UCP2</t>
  </si>
  <si>
    <t>LOC110255396</t>
  </si>
  <si>
    <t>UCP3</t>
  </si>
  <si>
    <t>C2CD3</t>
  </si>
  <si>
    <t>LOC110255397</t>
  </si>
  <si>
    <t>PPME1</t>
  </si>
  <si>
    <t>P4HA3</t>
  </si>
  <si>
    <t>PGM2L1</t>
  </si>
  <si>
    <t>LOC106504800</t>
  </si>
  <si>
    <t>LOC110255398</t>
  </si>
  <si>
    <t>KCNE3</t>
  </si>
  <si>
    <t>LIPT2</t>
  </si>
  <si>
    <t>LOC106504801</t>
  </si>
  <si>
    <t>POLD3</t>
  </si>
  <si>
    <t>CHRDL2</t>
  </si>
  <si>
    <t>RNF169</t>
  </si>
  <si>
    <t>XRRA1</t>
  </si>
  <si>
    <t>LOC110255399</t>
  </si>
  <si>
    <t>NEU3</t>
  </si>
  <si>
    <t>LOC100627340</t>
  </si>
  <si>
    <t>LOC100739359</t>
  </si>
  <si>
    <t>LOC102160367</t>
  </si>
  <si>
    <t>SLCO2B1</t>
  </si>
  <si>
    <t>TPBGL</t>
  </si>
  <si>
    <t>ARRB1</t>
  </si>
  <si>
    <t>LOC102160761</t>
  </si>
  <si>
    <t>MIR326</t>
  </si>
  <si>
    <t>RPS3</t>
  </si>
  <si>
    <t>KLHL35</t>
  </si>
  <si>
    <t>GDPD5</t>
  </si>
  <si>
    <t>LOC102161066</t>
  </si>
  <si>
    <t>LOC102161477</t>
  </si>
  <si>
    <t>LOC106504810</t>
  </si>
  <si>
    <t>SERPINH1</t>
  </si>
  <si>
    <t>MAP6</t>
  </si>
  <si>
    <t>MOGAT2</t>
  </si>
  <si>
    <t>LOC106504812</t>
  </si>
  <si>
    <t>MIR4335</t>
  </si>
  <si>
    <t>LOC110255553</t>
  </si>
  <si>
    <t>DGAT2</t>
  </si>
  <si>
    <t>UVRAG</t>
  </si>
  <si>
    <t>WNT11</t>
  </si>
  <si>
    <t>LOC110255401</t>
  </si>
  <si>
    <t>LOC102162516</t>
  </si>
  <si>
    <t>THAP12</t>
  </si>
  <si>
    <t>LOC102162715</t>
  </si>
  <si>
    <t>LOC102163793</t>
  </si>
  <si>
    <t>EMSY</t>
  </si>
  <si>
    <t>LRRC32</t>
  </si>
  <si>
    <t>LOC100523457</t>
  </si>
  <si>
    <t>TSKU</t>
  </si>
  <si>
    <t>ACER3</t>
  </si>
  <si>
    <t>B3GNT6</t>
  </si>
  <si>
    <t>CAPN5</t>
  </si>
  <si>
    <t>OMP</t>
  </si>
  <si>
    <t>MYO7A</t>
  </si>
  <si>
    <t>LOC100525597</t>
  </si>
  <si>
    <t>LOC100511652</t>
  </si>
  <si>
    <t>PAK1</t>
  </si>
  <si>
    <t>LOC106504821</t>
  </si>
  <si>
    <t>AQP11</t>
  </si>
  <si>
    <t>CLNS1A</t>
  </si>
  <si>
    <t>RSF1</t>
  </si>
  <si>
    <t>AAMDC</t>
  </si>
  <si>
    <t>INTS4</t>
  </si>
  <si>
    <t>KCTD14</t>
  </si>
  <si>
    <t>THRSP</t>
  </si>
  <si>
    <t>ALG8</t>
  </si>
  <si>
    <t>KCTD21</t>
  </si>
  <si>
    <t>USP35</t>
  </si>
  <si>
    <t>GAB2</t>
  </si>
  <si>
    <t>LOC110255406</t>
  </si>
  <si>
    <t>NARS2</t>
  </si>
  <si>
    <t>TENM4</t>
  </si>
  <si>
    <t>LOC110262212</t>
  </si>
  <si>
    <t>LOC110262211</t>
  </si>
  <si>
    <t>LOC102160854</t>
  </si>
  <si>
    <t>LOC110262213</t>
  </si>
  <si>
    <t>LOC110262273</t>
  </si>
  <si>
    <t>LOC110262274</t>
  </si>
  <si>
    <t>LOC110262275</t>
  </si>
  <si>
    <t>LOC106504825</t>
  </si>
  <si>
    <t>LOC106504828</t>
  </si>
  <si>
    <t>LOC110255407</t>
  </si>
  <si>
    <t>FAM181B</t>
  </si>
  <si>
    <t>PRCP</t>
  </si>
  <si>
    <t>DDIAS</t>
  </si>
  <si>
    <t>RAB30</t>
  </si>
  <si>
    <t>LOC110255408</t>
  </si>
  <si>
    <t>PCF11</t>
  </si>
  <si>
    <t>ANKRD42</t>
  </si>
  <si>
    <t>CCDC90B</t>
  </si>
  <si>
    <t>DLG2</t>
  </si>
  <si>
    <t>LOC110262217</t>
  </si>
  <si>
    <t>LOC106504831</t>
  </si>
  <si>
    <t>TMEM126B</t>
  </si>
  <si>
    <t>TMEM126A</t>
  </si>
  <si>
    <t>CREBZF</t>
  </si>
  <si>
    <t>CCDC89</t>
  </si>
  <si>
    <t>SYTL2</t>
  </si>
  <si>
    <t>LOC100519675</t>
  </si>
  <si>
    <t>CCDC83</t>
  </si>
  <si>
    <t>LOC110255410</t>
  </si>
  <si>
    <t>PICALM</t>
  </si>
  <si>
    <t>LOC102168178</t>
  </si>
  <si>
    <t>LOC106504836</t>
  </si>
  <si>
    <t>HIKESHI</t>
  </si>
  <si>
    <t>CCDC81</t>
  </si>
  <si>
    <t>ME3</t>
  </si>
  <si>
    <t>LOC102159627</t>
  </si>
  <si>
    <t>PRSS23</t>
  </si>
  <si>
    <t>FZD4</t>
  </si>
  <si>
    <t>LOC106504840</t>
  </si>
  <si>
    <t>TMEM135</t>
  </si>
  <si>
    <t>LOC106504842</t>
  </si>
  <si>
    <t>LOC110262276</t>
  </si>
  <si>
    <t>RAB38</t>
  </si>
  <si>
    <t>CTSC</t>
  </si>
  <si>
    <t>LOC102160855</t>
  </si>
  <si>
    <t>GRM5</t>
  </si>
  <si>
    <t>LOC106504843</t>
  </si>
  <si>
    <t>LOC110262218</t>
  </si>
  <si>
    <t>TYR</t>
  </si>
  <si>
    <t>NOX4</t>
  </si>
  <si>
    <t>FOLH1B</t>
  </si>
  <si>
    <t>LOC100623167</t>
  </si>
  <si>
    <t>LOC100623257</t>
  </si>
  <si>
    <t>LOC100524034</t>
  </si>
  <si>
    <t>LOC100737224</t>
  </si>
  <si>
    <t>LOC100737633</t>
  </si>
  <si>
    <t>UBTFL1</t>
  </si>
  <si>
    <t>LOC106504145</t>
  </si>
  <si>
    <t>NAALAD2</t>
  </si>
  <si>
    <t>LOC110255413</t>
  </si>
  <si>
    <t>LOC106504847</t>
  </si>
  <si>
    <t>FAT3</t>
  </si>
  <si>
    <t>LOC100514912</t>
  </si>
  <si>
    <t>MTNR1B</t>
  </si>
  <si>
    <t>SLC36A4</t>
  </si>
  <si>
    <t>DEUP1</t>
  </si>
  <si>
    <t>LOC110255415</t>
  </si>
  <si>
    <t>LOC106504851</t>
  </si>
  <si>
    <t>LOC110255416</t>
  </si>
  <si>
    <t>LOC102157509</t>
  </si>
  <si>
    <t>CEP295</t>
  </si>
  <si>
    <t>TAF1D</t>
  </si>
  <si>
    <t>C9H11orf54</t>
  </si>
  <si>
    <t>MED17</t>
  </si>
  <si>
    <t>VSTM5</t>
  </si>
  <si>
    <t>LOC102157767</t>
  </si>
  <si>
    <t>HEPHL1</t>
  </si>
  <si>
    <t>PANX1</t>
  </si>
  <si>
    <t>IZUMO1R</t>
  </si>
  <si>
    <t>GPR83</t>
  </si>
  <si>
    <t>MRE11</t>
  </si>
  <si>
    <t>ANKRD49</t>
  </si>
  <si>
    <t>C9H11orf97</t>
  </si>
  <si>
    <t>FUT4</t>
  </si>
  <si>
    <t>PIWIL4</t>
  </si>
  <si>
    <t>AMOTL1</t>
  </si>
  <si>
    <t>LOC110255417</t>
  </si>
  <si>
    <t>CWC15</t>
  </si>
  <si>
    <t>LOC100513807</t>
  </si>
  <si>
    <t>LOC100627657</t>
  </si>
  <si>
    <t>LOC100627380</t>
  </si>
  <si>
    <t>LOC100514356</t>
  </si>
  <si>
    <t>ENDOD1</t>
  </si>
  <si>
    <t>SESN3</t>
  </si>
  <si>
    <t>LOC106504859</t>
  </si>
  <si>
    <t>MIR7143</t>
  </si>
  <si>
    <t>LOC110255418</t>
  </si>
  <si>
    <t>LOC110255419</t>
  </si>
  <si>
    <t>FAM76B</t>
  </si>
  <si>
    <t>CEP57</t>
  </si>
  <si>
    <t>MTMR2</t>
  </si>
  <si>
    <t>MAML2</t>
  </si>
  <si>
    <t>LOC110262219</t>
  </si>
  <si>
    <t>LOC110262220</t>
  </si>
  <si>
    <t>CCDC82</t>
  </si>
  <si>
    <t>LOC110255420</t>
  </si>
  <si>
    <t>LOC110255421</t>
  </si>
  <si>
    <t>LOC110255422</t>
  </si>
  <si>
    <t>LOC110255423</t>
  </si>
  <si>
    <t>LOC110262221</t>
  </si>
  <si>
    <t>CNTN5</t>
  </si>
  <si>
    <t>LOC110262222</t>
  </si>
  <si>
    <t>LOC106507826</t>
  </si>
  <si>
    <t>LOC106507825</t>
  </si>
  <si>
    <t>ARHGAP42</t>
  </si>
  <si>
    <t>PGR</t>
  </si>
  <si>
    <t>LOC102166056</t>
  </si>
  <si>
    <t>LOC106504862</t>
  </si>
  <si>
    <t>TRPC6</t>
  </si>
  <si>
    <t>LOC110255424</t>
  </si>
  <si>
    <t>MIR9833</t>
  </si>
  <si>
    <t>ANGPTL5</t>
  </si>
  <si>
    <t>CEP126</t>
  </si>
  <si>
    <t>C9H11orf70</t>
  </si>
  <si>
    <t>LOC102157672</t>
  </si>
  <si>
    <t>YAP1</t>
  </si>
  <si>
    <t>BIRC3</t>
  </si>
  <si>
    <t>LOC100622859</t>
  </si>
  <si>
    <t>TMEM123</t>
  </si>
  <si>
    <t>MMP7</t>
  </si>
  <si>
    <t>MMP20</t>
  </si>
  <si>
    <t>MMP27</t>
  </si>
  <si>
    <t>MMP8</t>
  </si>
  <si>
    <t>MMP1</t>
  </si>
  <si>
    <t>MMP3</t>
  </si>
  <si>
    <t>MMP12</t>
  </si>
  <si>
    <t>MMP13</t>
  </si>
  <si>
    <t>LOC110255426</t>
  </si>
  <si>
    <t>DCUN1D5</t>
  </si>
  <si>
    <t>DYNC2H1</t>
  </si>
  <si>
    <t>PDGFD</t>
  </si>
  <si>
    <t>DDI1</t>
  </si>
  <si>
    <t>LOC100522887</t>
  </si>
  <si>
    <t>CASP1</t>
  </si>
  <si>
    <t>LOC110255428</t>
  </si>
  <si>
    <t>GRIA4</t>
  </si>
  <si>
    <t>MSANTD4</t>
  </si>
  <si>
    <t>LOC102162684</t>
  </si>
  <si>
    <t>KBTBD3</t>
  </si>
  <si>
    <t>AASDHPPT</t>
  </si>
  <si>
    <t>LOC102163011</t>
  </si>
  <si>
    <t>CWF19L2</t>
  </si>
  <si>
    <t>ALKBH8</t>
  </si>
  <si>
    <t>LOC102163572</t>
  </si>
  <si>
    <t>ELMOD1</t>
  </si>
  <si>
    <t>SLN</t>
  </si>
  <si>
    <t>SLC35F2</t>
  </si>
  <si>
    <t>RAB39A</t>
  </si>
  <si>
    <t>CUL5</t>
  </si>
  <si>
    <t>LOC102164598</t>
  </si>
  <si>
    <t>ACAT1</t>
  </si>
  <si>
    <t>LOC100627195</t>
  </si>
  <si>
    <t>ATM</t>
  </si>
  <si>
    <t>C9H11orf65</t>
  </si>
  <si>
    <t>LOC100512977</t>
  </si>
  <si>
    <t>LOC106504871</t>
  </si>
  <si>
    <t>DDX10</t>
  </si>
  <si>
    <t>C9H11orf87</t>
  </si>
  <si>
    <t>ZC3H12C</t>
  </si>
  <si>
    <t>RDX</t>
  </si>
  <si>
    <t>LOC110262223</t>
  </si>
  <si>
    <t>FDX1</t>
  </si>
  <si>
    <t>LOC110262279</t>
  </si>
  <si>
    <t>ARHGAP20</t>
  </si>
  <si>
    <t>C9H11orf53</t>
  </si>
  <si>
    <t>COLCA1</t>
  </si>
  <si>
    <t>LOC106507828</t>
  </si>
  <si>
    <t>COLCA2</t>
  </si>
  <si>
    <t>POU2AF1</t>
  </si>
  <si>
    <t>LOC110255431</t>
  </si>
  <si>
    <t>LOC110255557</t>
  </si>
  <si>
    <t>LOC110255430</t>
  </si>
  <si>
    <t>BTG4</t>
  </si>
  <si>
    <t>C9H11orf88</t>
  </si>
  <si>
    <t>MIR34C-1</t>
  </si>
  <si>
    <t>LAYN</t>
  </si>
  <si>
    <t>SIK2</t>
  </si>
  <si>
    <t>LOC110255432</t>
  </si>
  <si>
    <t>PPP2R1B</t>
  </si>
  <si>
    <t>ALG9</t>
  </si>
  <si>
    <t>FDXACB1</t>
  </si>
  <si>
    <t>C9H11orf1</t>
  </si>
  <si>
    <t>CRYAB</t>
  </si>
  <si>
    <t>HSPB2</t>
  </si>
  <si>
    <t>C9H11orf52</t>
  </si>
  <si>
    <t>DIXDC1</t>
  </si>
  <si>
    <t>DLAT</t>
  </si>
  <si>
    <t>IL18</t>
  </si>
  <si>
    <t>TEX12</t>
  </si>
  <si>
    <t>BCO2</t>
  </si>
  <si>
    <t>PTS</t>
  </si>
  <si>
    <t>PLET1</t>
  </si>
  <si>
    <t>LOC102164325</t>
  </si>
  <si>
    <t>LOC110255301</t>
  </si>
  <si>
    <t>NCAM1</t>
  </si>
  <si>
    <t>TTC12</t>
  </si>
  <si>
    <t>DRD2</t>
  </si>
  <si>
    <t>TMPRSS5</t>
  </si>
  <si>
    <t>ZW10</t>
  </si>
  <si>
    <t>CLDN25</t>
  </si>
  <si>
    <t>USP28</t>
  </si>
  <si>
    <t>LOC102166826</t>
  </si>
  <si>
    <t>HTR3B</t>
  </si>
  <si>
    <t>HTR3A</t>
  </si>
  <si>
    <t>LOC110255433</t>
  </si>
  <si>
    <t>LOC106504875</t>
  </si>
  <si>
    <t>ZBTB16</t>
  </si>
  <si>
    <t>LOC106504879</t>
  </si>
  <si>
    <t>LOC110255434</t>
  </si>
  <si>
    <t>LOC102168180</t>
  </si>
  <si>
    <t>NNMT</t>
  </si>
  <si>
    <t>C9H11orf71</t>
  </si>
  <si>
    <t>RBM7</t>
  </si>
  <si>
    <t>REXO2</t>
  </si>
  <si>
    <t>LOC110255435</t>
  </si>
  <si>
    <t>LOC102157630</t>
  </si>
  <si>
    <t>LOC106504881</t>
  </si>
  <si>
    <t>NXPE2</t>
  </si>
  <si>
    <t>CADM1</t>
  </si>
  <si>
    <t>LOC106504883</t>
  </si>
  <si>
    <t>LOC102159414</t>
  </si>
  <si>
    <t>LOC106504886</t>
  </si>
  <si>
    <t>BUD13</t>
  </si>
  <si>
    <t>ZPR1</t>
  </si>
  <si>
    <t>APOA5</t>
  </si>
  <si>
    <t>LOC106504887</t>
  </si>
  <si>
    <t>APOA4</t>
  </si>
  <si>
    <t>APOC3</t>
  </si>
  <si>
    <t>APOA1</t>
  </si>
  <si>
    <t>SIK3</t>
  </si>
  <si>
    <t>PAFAH1B2</t>
  </si>
  <si>
    <t>SIDT2</t>
  </si>
  <si>
    <t>TAGLN</t>
  </si>
  <si>
    <t>PCSK7</t>
  </si>
  <si>
    <t>RNF214</t>
  </si>
  <si>
    <t>BACE1</t>
  </si>
  <si>
    <t>CEP164</t>
  </si>
  <si>
    <t>DSCAML1</t>
  </si>
  <si>
    <t>FXYD2</t>
  </si>
  <si>
    <t>LOC110255436</t>
  </si>
  <si>
    <t>FXYD6</t>
  </si>
  <si>
    <t>TMPRSS13</t>
  </si>
  <si>
    <t>IL10RA</t>
  </si>
  <si>
    <t>LOC100622439</t>
  </si>
  <si>
    <t>TMPRSS4</t>
  </si>
  <si>
    <t>SCN4B</t>
  </si>
  <si>
    <t>SCN2B</t>
  </si>
  <si>
    <t>JAML</t>
  </si>
  <si>
    <t>MPZL3</t>
  </si>
  <si>
    <t>MPZL2</t>
  </si>
  <si>
    <t>CD3E</t>
  </si>
  <si>
    <t>CD3D</t>
  </si>
  <si>
    <t>CD3G</t>
  </si>
  <si>
    <t>UBE4A</t>
  </si>
  <si>
    <t>KMT2A</t>
  </si>
  <si>
    <t>TTC36</t>
  </si>
  <si>
    <t>TMEM25</t>
  </si>
  <si>
    <t>IFT46</t>
  </si>
  <si>
    <t>ARCN1</t>
  </si>
  <si>
    <t>PHLDB1</t>
  </si>
  <si>
    <t>TREH</t>
  </si>
  <si>
    <t>LOC102160985</t>
  </si>
  <si>
    <t>DDX6</t>
  </si>
  <si>
    <t>LOC106504894</t>
  </si>
  <si>
    <t>LOC110255440</t>
  </si>
  <si>
    <t>CXCR5</t>
  </si>
  <si>
    <t>BCL9L</t>
  </si>
  <si>
    <t>LOC110255441</t>
  </si>
  <si>
    <t>UPK2</t>
  </si>
  <si>
    <t>FOXR1</t>
  </si>
  <si>
    <t>CCDC84</t>
  </si>
  <si>
    <t>RPS25</t>
  </si>
  <si>
    <t>TRAPPC4</t>
  </si>
  <si>
    <t>SLC37A4</t>
  </si>
  <si>
    <t>HYOU1</t>
  </si>
  <si>
    <t>VPS11</t>
  </si>
  <si>
    <t>HMBS</t>
  </si>
  <si>
    <t>LOC100522201</t>
  </si>
  <si>
    <t>DPAGT1</t>
  </si>
  <si>
    <t>C2CD2L</t>
  </si>
  <si>
    <t>HINFP</t>
  </si>
  <si>
    <t>ABCG4</t>
  </si>
  <si>
    <t>NLRX1</t>
  </si>
  <si>
    <t>PDZD3</t>
  </si>
  <si>
    <t>CCDC153</t>
  </si>
  <si>
    <t>CBL</t>
  </si>
  <si>
    <t>MCAM</t>
  </si>
  <si>
    <t>RNF26</t>
  </si>
  <si>
    <t>C1QTNF5</t>
  </si>
  <si>
    <t>LOC110255443</t>
  </si>
  <si>
    <t>MFRP</t>
  </si>
  <si>
    <t>USP2</t>
  </si>
  <si>
    <t>THY1</t>
  </si>
  <si>
    <t>LOC102161478</t>
  </si>
  <si>
    <t>LOC102161637</t>
  </si>
  <si>
    <t>LOC102161840</t>
  </si>
  <si>
    <t>NECTIN1</t>
  </si>
  <si>
    <t>LOC110255445</t>
  </si>
  <si>
    <t>TRIM29</t>
  </si>
  <si>
    <t>LOC106507833</t>
  </si>
  <si>
    <t>OAF</t>
  </si>
  <si>
    <t>POU2F3</t>
  </si>
  <si>
    <t>TMEM136</t>
  </si>
  <si>
    <t>ARHGEF12</t>
  </si>
  <si>
    <t>GRIK4</t>
  </si>
  <si>
    <t>LOC100523684</t>
  </si>
  <si>
    <t>MIR9818</t>
  </si>
  <si>
    <t>LOC102163364</t>
  </si>
  <si>
    <t>SC5D</t>
  </si>
  <si>
    <t>LOC106504896</t>
  </si>
  <si>
    <t>SORL1</t>
  </si>
  <si>
    <t>LOC110255448</t>
  </si>
  <si>
    <t>LOC106508308</t>
  </si>
  <si>
    <t>MIR9804</t>
  </si>
  <si>
    <t>LOC106504205</t>
  </si>
  <si>
    <t>MIR125B-1</t>
  </si>
  <si>
    <t>MIRLET7A-1</t>
  </si>
  <si>
    <t>MIR100</t>
  </si>
  <si>
    <t>LOC102164776</t>
  </si>
  <si>
    <t>LOC110262280</t>
  </si>
  <si>
    <t>UBASH3B</t>
  </si>
  <si>
    <t>CRTAM</t>
  </si>
  <si>
    <t>C9H11orf63</t>
  </si>
  <si>
    <t>BSX</t>
  </si>
  <si>
    <t>HSPA8</t>
  </si>
  <si>
    <t>CLMP</t>
  </si>
  <si>
    <t>GRAMD1B</t>
  </si>
  <si>
    <t>SCN3B</t>
  </si>
  <si>
    <t>ZNF202</t>
  </si>
  <si>
    <t>LOC110255450</t>
  </si>
  <si>
    <t>LOC106504901</t>
  </si>
  <si>
    <t>LOC100513369</t>
  </si>
  <si>
    <t>LOC100513559</t>
  </si>
  <si>
    <t>LOC100524388</t>
  </si>
  <si>
    <t>LOC100524576</t>
  </si>
  <si>
    <t>LOC100524757</t>
  </si>
  <si>
    <t>LOC100524947</t>
  </si>
  <si>
    <t>TMEM225</t>
  </si>
  <si>
    <t>LOC100525119</t>
  </si>
  <si>
    <t>LOC100525298</t>
  </si>
  <si>
    <t>LOC110262281</t>
  </si>
  <si>
    <t>LOC100525476</t>
  </si>
  <si>
    <t>LOC106504905</t>
  </si>
  <si>
    <t>LOC106504900</t>
  </si>
  <si>
    <t>LOC106504908</t>
  </si>
  <si>
    <t>LOC106504911</t>
  </si>
  <si>
    <t>LOC100515746</t>
  </si>
  <si>
    <t>LOC106504899</t>
  </si>
  <si>
    <t>LOC106504912</t>
  </si>
  <si>
    <t>LOC100512247</t>
  </si>
  <si>
    <t>LOC110262293</t>
  </si>
  <si>
    <t>LOC100518267</t>
  </si>
  <si>
    <t>LOC100518623</t>
  </si>
  <si>
    <t>LOC100519326</t>
  </si>
  <si>
    <t>LOC100513751</t>
  </si>
  <si>
    <t>LOC100513942</t>
  </si>
  <si>
    <t>VWA5A</t>
  </si>
  <si>
    <t>LOC100514309</t>
  </si>
  <si>
    <t>LOC100625357</t>
  </si>
  <si>
    <t>LOC110262282</t>
  </si>
  <si>
    <t>LOC100625454</t>
  </si>
  <si>
    <t>LOC100737292</t>
  </si>
  <si>
    <t>LOC100625762</t>
  </si>
  <si>
    <t>LOC100625852</t>
  </si>
  <si>
    <t>LOC110255559</t>
  </si>
  <si>
    <t>LOC100625943</t>
  </si>
  <si>
    <t>LOC100623188</t>
  </si>
  <si>
    <t>LOC100516990</t>
  </si>
  <si>
    <t>LOC100515044</t>
  </si>
  <si>
    <t>LOC100514671</t>
  </si>
  <si>
    <t>LOC100516819</t>
  </si>
  <si>
    <t>LOC100516632</t>
  </si>
  <si>
    <t>LOC100516454</t>
  </si>
  <si>
    <t>LOC102157846</t>
  </si>
  <si>
    <t>LOC100516283</t>
  </si>
  <si>
    <t>LOC100520042</t>
  </si>
  <si>
    <t>LOC110262283</t>
  </si>
  <si>
    <t>LOC100511340</t>
  </si>
  <si>
    <t>LOC110262284</t>
  </si>
  <si>
    <t>LOC110262285</t>
  </si>
  <si>
    <t>LOC110262286</t>
  </si>
  <si>
    <t>LOC110262287</t>
  </si>
  <si>
    <t>LOC100519506</t>
  </si>
  <si>
    <t>LOC100520398</t>
  </si>
  <si>
    <t>LOC110262288</t>
  </si>
  <si>
    <t>LOC110262289</t>
  </si>
  <si>
    <t>LOC100519859</t>
  </si>
  <si>
    <t>LOC100519677</t>
  </si>
  <si>
    <t>LOC100524098</t>
  </si>
  <si>
    <t>LOC100739156</t>
  </si>
  <si>
    <t>LOC100523744</t>
  </si>
  <si>
    <t>LOC100520926</t>
  </si>
  <si>
    <t>LOC100523913</t>
  </si>
  <si>
    <t>LOC100521109</t>
  </si>
  <si>
    <t>LOC100521287</t>
  </si>
  <si>
    <t>LOC106504915</t>
  </si>
  <si>
    <t>LOC100524268</t>
  </si>
  <si>
    <t>PANX3</t>
  </si>
  <si>
    <t>TBRG1</t>
  </si>
  <si>
    <t>SIAE</t>
  </si>
  <si>
    <t>SPA17</t>
  </si>
  <si>
    <t>NRGN</t>
  </si>
  <si>
    <t>VSIG2</t>
  </si>
  <si>
    <t>ESAM</t>
  </si>
  <si>
    <t>MSANTD2</t>
  </si>
  <si>
    <t>ROBO3</t>
  </si>
  <si>
    <t>ROBO4</t>
  </si>
  <si>
    <t>HEPN1</t>
  </si>
  <si>
    <t>HEPACAM</t>
  </si>
  <si>
    <t>CCDC15</t>
  </si>
  <si>
    <t>SLC37A2</t>
  </si>
  <si>
    <t>TMEM218</t>
  </si>
  <si>
    <t>PKNOX2</t>
  </si>
  <si>
    <t>FEZ1</t>
  </si>
  <si>
    <t>EI24</t>
  </si>
  <si>
    <t>STT3A</t>
  </si>
  <si>
    <t>LOC110255454</t>
  </si>
  <si>
    <t>CHEK1</t>
  </si>
  <si>
    <t>ACRV1</t>
  </si>
  <si>
    <t>LOC110262290</t>
  </si>
  <si>
    <t>LOC110255455</t>
  </si>
  <si>
    <t>PATE2</t>
  </si>
  <si>
    <t>LOC100736666</t>
  </si>
  <si>
    <t>PATE3</t>
  </si>
  <si>
    <t>HYLS1</t>
  </si>
  <si>
    <t>PUS3</t>
  </si>
  <si>
    <t>DDX25</t>
  </si>
  <si>
    <t>CDON</t>
  </si>
  <si>
    <t>RPUSD4</t>
  </si>
  <si>
    <t>FAM118B</t>
  </si>
  <si>
    <t>SRPRA</t>
  </si>
  <si>
    <t>FOXRED1</t>
  </si>
  <si>
    <t>TIRAP</t>
  </si>
  <si>
    <t>DCPS</t>
  </si>
  <si>
    <t>ST3GAL4</t>
  </si>
  <si>
    <t>KIRREL3</t>
  </si>
  <si>
    <t>LOC110262291</t>
  </si>
  <si>
    <t>LOC110255456</t>
  </si>
  <si>
    <t>LOC110255457</t>
  </si>
  <si>
    <t>ETS1</t>
  </si>
  <si>
    <t>LOC110255459</t>
  </si>
  <si>
    <t>LOC110255458</t>
  </si>
  <si>
    <t>FLI1</t>
  </si>
  <si>
    <t>LOC100516820</t>
  </si>
  <si>
    <t>KCNJ1</t>
  </si>
  <si>
    <t>KCNJ5</t>
  </si>
  <si>
    <t>ARHGAP32</t>
  </si>
  <si>
    <t>LOC110255460</t>
  </si>
  <si>
    <t>LOC102164161</t>
  </si>
  <si>
    <t>BARX2</t>
  </si>
  <si>
    <t>LOC100516455</t>
  </si>
  <si>
    <t>LOC106504927</t>
  </si>
  <si>
    <t>TMEM45B</t>
  </si>
  <si>
    <t>NFRKB</t>
  </si>
  <si>
    <t>PRDM10</t>
  </si>
  <si>
    <t>APLP2</t>
  </si>
  <si>
    <t>ST14</t>
  </si>
  <si>
    <t>ZBTB44</t>
  </si>
  <si>
    <t>LOC102165987</t>
  </si>
  <si>
    <t>ADAMTS8</t>
  </si>
  <si>
    <t>ADAMTS15</t>
  </si>
  <si>
    <t>LOC110255461</t>
  </si>
  <si>
    <t>LOC106504929</t>
  </si>
  <si>
    <t>SNX19</t>
  </si>
  <si>
    <t>LOC110255462</t>
  </si>
  <si>
    <t>LOC106504931</t>
  </si>
  <si>
    <t>NTM</t>
  </si>
  <si>
    <t>LOC110262224</t>
  </si>
  <si>
    <t>OPCML</t>
  </si>
  <si>
    <t>LOC110262226</t>
  </si>
  <si>
    <t>LOC110262225</t>
  </si>
  <si>
    <t>SPATA19</t>
  </si>
  <si>
    <t>IGSF9B</t>
  </si>
  <si>
    <t>JAM3</t>
  </si>
  <si>
    <t>NCAPD3</t>
  </si>
  <si>
    <t>VPS26B</t>
  </si>
  <si>
    <t>THYN1</t>
  </si>
  <si>
    <t>ACAD8</t>
  </si>
  <si>
    <t>LOC110255463</t>
  </si>
  <si>
    <t>GLB1L3</t>
  </si>
  <si>
    <t>LOC100520582</t>
  </si>
  <si>
    <t>B3GAT1</t>
  </si>
  <si>
    <t>LOC110262292</t>
  </si>
  <si>
    <t>GUCY1A2</t>
  </si>
  <si>
    <t>LOC110255465</t>
  </si>
  <si>
    <t>LOC110255466</t>
  </si>
  <si>
    <t>MROH9</t>
  </si>
  <si>
    <t>FMO3</t>
  </si>
  <si>
    <t>LOC100523745</t>
  </si>
  <si>
    <t>FMO2</t>
  </si>
  <si>
    <t>FMO1</t>
  </si>
  <si>
    <t>FMO4</t>
  </si>
  <si>
    <t>BTG2</t>
  </si>
  <si>
    <t>FMOD</t>
  </si>
  <si>
    <t>PRELP</t>
  </si>
  <si>
    <t>LOC106507842</t>
  </si>
  <si>
    <t>OPTC</t>
  </si>
  <si>
    <t>ATP2B4</t>
  </si>
  <si>
    <t>LAX1</t>
  </si>
  <si>
    <t>ZC3H11A</t>
  </si>
  <si>
    <t>SNRPE</t>
  </si>
  <si>
    <t>SOX13</t>
  </si>
  <si>
    <t>ETNK2</t>
  </si>
  <si>
    <t>REN</t>
  </si>
  <si>
    <t>KISS1</t>
  </si>
  <si>
    <t>GOLT1A</t>
  </si>
  <si>
    <t>PLEKHA6</t>
  </si>
  <si>
    <t>PPP1R15B</t>
  </si>
  <si>
    <t>PIK3C2B</t>
  </si>
  <si>
    <t>MDM4</t>
  </si>
  <si>
    <t>LRRN2</t>
  </si>
  <si>
    <t>LOC106508565</t>
  </si>
  <si>
    <t>NFASC</t>
  </si>
  <si>
    <t>CNTN2</t>
  </si>
  <si>
    <t>TMEM81</t>
  </si>
  <si>
    <t>RBBP5</t>
  </si>
  <si>
    <t>DSTYK</t>
  </si>
  <si>
    <t>TMCC2</t>
  </si>
  <si>
    <t>NUAK2</t>
  </si>
  <si>
    <t>KLHDC8A</t>
  </si>
  <si>
    <t>LEMD1</t>
  </si>
  <si>
    <t>LOC110255468</t>
  </si>
  <si>
    <t>CDK18</t>
  </si>
  <si>
    <t>MFSD4A</t>
  </si>
  <si>
    <t>ELK4</t>
  </si>
  <si>
    <t>LOC106504941</t>
  </si>
  <si>
    <t>SLC45A3</t>
  </si>
  <si>
    <t>NUCKS1</t>
  </si>
  <si>
    <t>RAB29</t>
  </si>
  <si>
    <t>SLC41A1</t>
  </si>
  <si>
    <t>PM20D1</t>
  </si>
  <si>
    <t>SLC26A9</t>
  </si>
  <si>
    <t>RAB7B</t>
  </si>
  <si>
    <t>LOC100627879</t>
  </si>
  <si>
    <t>C9H1orf186</t>
  </si>
  <si>
    <t>AVPR1B</t>
  </si>
  <si>
    <t>FAM72A</t>
  </si>
  <si>
    <t>SRGAP2</t>
  </si>
  <si>
    <t>IKBKE</t>
  </si>
  <si>
    <t>LOC106508612</t>
  </si>
  <si>
    <t>RASSF5</t>
  </si>
  <si>
    <t>EIF2D</t>
  </si>
  <si>
    <t>DYRK3</t>
  </si>
  <si>
    <t>MAPKAPK2</t>
  </si>
  <si>
    <t>IL10</t>
  </si>
  <si>
    <t>LOC102157860</t>
  </si>
  <si>
    <t>IL19</t>
  </si>
  <si>
    <t>IL20</t>
  </si>
  <si>
    <t>IL24</t>
  </si>
  <si>
    <t>FCMR</t>
  </si>
  <si>
    <t>PIGR</t>
  </si>
  <si>
    <t>LOC106504943</t>
  </si>
  <si>
    <t>FCAMR</t>
  </si>
  <si>
    <t>C9H1orf116</t>
  </si>
  <si>
    <t>YOD1</t>
  </si>
  <si>
    <t>PFKFB2</t>
  </si>
  <si>
    <t>C4BPB</t>
  </si>
  <si>
    <t>LOC106504944</t>
  </si>
  <si>
    <t>CD55</t>
  </si>
  <si>
    <t>LOC106504947</t>
  </si>
  <si>
    <t>CR1</t>
  </si>
  <si>
    <t>LOC100736569</t>
  </si>
  <si>
    <t>LOC100515090</t>
  </si>
  <si>
    <t>ADAM22</t>
  </si>
  <si>
    <t>SRI</t>
  </si>
  <si>
    <t>STEAP4</t>
  </si>
  <si>
    <t>LOC110255471</t>
  </si>
  <si>
    <t>ZNF804B</t>
  </si>
  <si>
    <t>TEX47</t>
  </si>
  <si>
    <t>LOC106504949</t>
  </si>
  <si>
    <t>LOC110255472</t>
  </si>
  <si>
    <t>STEAP2</t>
  </si>
  <si>
    <t>CFAP69</t>
  </si>
  <si>
    <t>GTPBP10</t>
  </si>
  <si>
    <t>CLDN12</t>
  </si>
  <si>
    <t>LOC110262229</t>
  </si>
  <si>
    <t>CDK14</t>
  </si>
  <si>
    <t>MTERF1</t>
  </si>
  <si>
    <t>FZD1</t>
  </si>
  <si>
    <t>LOC102157861</t>
  </si>
  <si>
    <t>AKAP9</t>
  </si>
  <si>
    <t>CYP51</t>
  </si>
  <si>
    <t>LOC102158687</t>
  </si>
  <si>
    <t>LRRD1</t>
  </si>
  <si>
    <t>KRIT1</t>
  </si>
  <si>
    <t>LOC110255562</t>
  </si>
  <si>
    <t>ANKIB1</t>
  </si>
  <si>
    <t>GATAD1</t>
  </si>
  <si>
    <t>PEX1</t>
  </si>
  <si>
    <t>RBM48</t>
  </si>
  <si>
    <t>LOC100519264</t>
  </si>
  <si>
    <t>FAM133B</t>
  </si>
  <si>
    <t>CDK6</t>
  </si>
  <si>
    <t>LOC102161391</t>
  </si>
  <si>
    <t>LOC100519098</t>
  </si>
  <si>
    <t>HEPACAM2</t>
  </si>
  <si>
    <t>VPS50</t>
  </si>
  <si>
    <t>CALCR</t>
  </si>
  <si>
    <t>MIR489</t>
  </si>
  <si>
    <t>GNGT1</t>
  </si>
  <si>
    <t>TFPI2</t>
  </si>
  <si>
    <t>LOC106504955</t>
  </si>
  <si>
    <t>GNG11</t>
  </si>
  <si>
    <t>LOC102163120</t>
  </si>
  <si>
    <t>BET1</t>
  </si>
  <si>
    <t>LOC102163402</t>
  </si>
  <si>
    <t>COL1A2</t>
  </si>
  <si>
    <t>CASD1</t>
  </si>
  <si>
    <t>LOC106504956</t>
  </si>
  <si>
    <t>LOC100738575</t>
  </si>
  <si>
    <t>SGCE</t>
  </si>
  <si>
    <t>PEG10</t>
  </si>
  <si>
    <t>LOC106504957</t>
  </si>
  <si>
    <t>PPP1R9A</t>
  </si>
  <si>
    <t>PON1</t>
  </si>
  <si>
    <t>PON3</t>
  </si>
  <si>
    <t>PON2</t>
  </si>
  <si>
    <t>ASB4</t>
  </si>
  <si>
    <t>LOC106504960</t>
  </si>
  <si>
    <t>PDK4</t>
  </si>
  <si>
    <t>DYNC1I1</t>
  </si>
  <si>
    <t>SLC25A13</t>
  </si>
  <si>
    <t>LOC110255473</t>
  </si>
  <si>
    <t>LOC102167654</t>
  </si>
  <si>
    <t>LOC110255475</t>
  </si>
  <si>
    <t>DLX6</t>
  </si>
  <si>
    <t>DLX5</t>
  </si>
  <si>
    <t>SDHAF3</t>
  </si>
  <si>
    <t>LOC110262295</t>
  </si>
  <si>
    <t>TAC1</t>
  </si>
  <si>
    <t>ASNS</t>
  </si>
  <si>
    <t>LOC102161092</t>
  </si>
  <si>
    <t>LOC106504961</t>
  </si>
  <si>
    <t>C1GALT1</t>
  </si>
  <si>
    <t>LOC110255476</t>
  </si>
  <si>
    <t>COL28A1</t>
  </si>
  <si>
    <t>MIOS</t>
  </si>
  <si>
    <t>RPA3</t>
  </si>
  <si>
    <t>UMAD1</t>
  </si>
  <si>
    <t>LOC110262233</t>
  </si>
  <si>
    <t>GLCCI1</t>
  </si>
  <si>
    <t>ICA1</t>
  </si>
  <si>
    <t>LOC102161282</t>
  </si>
  <si>
    <t>LOC110262296</t>
  </si>
  <si>
    <t>NXPH1</t>
  </si>
  <si>
    <t>LOC110262298</t>
  </si>
  <si>
    <t>NDUFA4</t>
  </si>
  <si>
    <t>PHF14</t>
  </si>
  <si>
    <t>THSD7A</t>
  </si>
  <si>
    <t>LOC110262234</t>
  </si>
  <si>
    <t>TMEM106B</t>
  </si>
  <si>
    <t>VWDE</t>
  </si>
  <si>
    <t>LOC102164901</t>
  </si>
  <si>
    <t>SCIN</t>
  </si>
  <si>
    <t>ARL4A</t>
  </si>
  <si>
    <t>LOC102165070</t>
  </si>
  <si>
    <t>LOC110255477</t>
  </si>
  <si>
    <t>LOC110255478</t>
  </si>
  <si>
    <t>ETV1</t>
  </si>
  <si>
    <t>DGKB</t>
  </si>
  <si>
    <t>LOC110262237</t>
  </si>
  <si>
    <t>AGMO</t>
  </si>
  <si>
    <t>MEOX2</t>
  </si>
  <si>
    <t>LOC106504971</t>
  </si>
  <si>
    <t>LOC110255479</t>
  </si>
  <si>
    <t>LOC110255480</t>
  </si>
  <si>
    <t>LOC106504972</t>
  </si>
  <si>
    <t>ISPD</t>
  </si>
  <si>
    <t>LOC106508298</t>
  </si>
  <si>
    <t>SOSTDC1</t>
  </si>
  <si>
    <t>LOC102160245</t>
  </si>
  <si>
    <t>LRRC72</t>
  </si>
  <si>
    <t>ANKMY2</t>
  </si>
  <si>
    <t>BZW2</t>
  </si>
  <si>
    <t>TSPAN13</t>
  </si>
  <si>
    <t>AGR2</t>
  </si>
  <si>
    <t>LOC102158500</t>
  </si>
  <si>
    <t>AHR</t>
  </si>
  <si>
    <t>LOC102159096</t>
  </si>
  <si>
    <t>LOC110255481</t>
  </si>
  <si>
    <t>SNX13</t>
  </si>
  <si>
    <t>PRPS1L1</t>
  </si>
  <si>
    <t>HDAC9</t>
  </si>
  <si>
    <t>LOC110262241</t>
  </si>
  <si>
    <t>LOC110262240</t>
  </si>
  <si>
    <t>TWIST1</t>
  </si>
  <si>
    <t>FERD3L</t>
  </si>
  <si>
    <t>LOC102161480</t>
  </si>
  <si>
    <t>TWISTNB</t>
  </si>
  <si>
    <t>TMEM196</t>
  </si>
  <si>
    <t>LOC110255482</t>
  </si>
  <si>
    <t>MACC1</t>
  </si>
  <si>
    <t>ITGB8</t>
  </si>
  <si>
    <t>ABCB5</t>
  </si>
  <si>
    <t>SP8</t>
  </si>
  <si>
    <t>LOC110255564</t>
  </si>
  <si>
    <t>LOC110262299</t>
  </si>
  <si>
    <t>LOC110255484</t>
  </si>
  <si>
    <t>SP4</t>
  </si>
  <si>
    <t>DNAH11</t>
  </si>
  <si>
    <t>CDCA7L</t>
  </si>
  <si>
    <t>LOC100518800</t>
  </si>
  <si>
    <t>RAPGEF5</t>
  </si>
  <si>
    <t>LOC110255486</t>
  </si>
  <si>
    <t>IL6</t>
  </si>
  <si>
    <t>TOMM7</t>
  </si>
  <si>
    <t>LOC102161634</t>
  </si>
  <si>
    <t>LOC102161750</t>
  </si>
  <si>
    <t>LOC106507850</t>
  </si>
  <si>
    <t>FAM126A</t>
  </si>
  <si>
    <t>LOC110262300</t>
  </si>
  <si>
    <t>KLHL7</t>
  </si>
  <si>
    <t>NUPL2</t>
  </si>
  <si>
    <t>LOC102162436</t>
  </si>
  <si>
    <t>LOC110255489</t>
  </si>
  <si>
    <t>GPNMB</t>
  </si>
  <si>
    <t>MALSU1</t>
  </si>
  <si>
    <t>IGF2BP3</t>
  </si>
  <si>
    <t>TRA2A</t>
  </si>
  <si>
    <t>CCDC126</t>
  </si>
  <si>
    <t>DBF4</t>
  </si>
  <si>
    <t>SLC25A40</t>
  </si>
  <si>
    <t>RUNDC3B</t>
  </si>
  <si>
    <t>LOC100522267</t>
  </si>
  <si>
    <t>LOC100522455</t>
  </si>
  <si>
    <t>LOC102164596</t>
  </si>
  <si>
    <t>LOC100623190</t>
  </si>
  <si>
    <t>LOC100522818</t>
  </si>
  <si>
    <t>ABCB1</t>
  </si>
  <si>
    <t>ABCB4</t>
  </si>
  <si>
    <t>CROT</t>
  </si>
  <si>
    <t>TMEM243</t>
  </si>
  <si>
    <t>DMTF1</t>
  </si>
  <si>
    <t>LOC102166910</t>
  </si>
  <si>
    <t>KIAA1324L</t>
  </si>
  <si>
    <t>GRM3</t>
  </si>
  <si>
    <t>LOC110255492</t>
  </si>
  <si>
    <t>LOC110255491</t>
  </si>
  <si>
    <t>LOC110255493</t>
  </si>
  <si>
    <t>LOC106504978</t>
  </si>
  <si>
    <t>LOC106504979</t>
  </si>
  <si>
    <t>LOC110255494</t>
  </si>
  <si>
    <t>SEMA3D</t>
  </si>
  <si>
    <t>SEMA3A</t>
  </si>
  <si>
    <t>LOC110255495</t>
  </si>
  <si>
    <t>SEMA3E</t>
  </si>
  <si>
    <t>PCLO</t>
  </si>
  <si>
    <t>CACNA2D1</t>
  </si>
  <si>
    <t>LOC110262242</t>
  </si>
  <si>
    <t>HGF</t>
  </si>
  <si>
    <t>LOC110255496</t>
  </si>
  <si>
    <t>SEMA3C</t>
  </si>
  <si>
    <t>LOC106504983</t>
  </si>
  <si>
    <t>LOC110255497</t>
  </si>
  <si>
    <t>LOC100511343</t>
  </si>
  <si>
    <t>CD36</t>
  </si>
  <si>
    <t>GNAT3</t>
  </si>
  <si>
    <t>GNAI1</t>
  </si>
  <si>
    <t>LOC106508391</t>
  </si>
  <si>
    <t>LOC100737186</t>
  </si>
  <si>
    <t>MAGI2</t>
  </si>
  <si>
    <t>LOC106504985</t>
  </si>
  <si>
    <t>PHTF2</t>
  </si>
  <si>
    <t>LOC110255565</t>
  </si>
  <si>
    <t>TMEM60</t>
  </si>
  <si>
    <t>RSBN1L</t>
  </si>
  <si>
    <t>LOC102167692</t>
  </si>
  <si>
    <t>PTPN12</t>
  </si>
  <si>
    <t>LOC102167907</t>
  </si>
  <si>
    <t>LOC110262246</t>
  </si>
  <si>
    <t>GSAP</t>
  </si>
  <si>
    <t>CCDC146</t>
  </si>
  <si>
    <t>LOC110262247</t>
  </si>
  <si>
    <t>FGL2</t>
  </si>
  <si>
    <t>FAM185A</t>
  </si>
  <si>
    <t>FBXL13</t>
  </si>
  <si>
    <t>LRRC17</t>
  </si>
  <si>
    <t>ARMC10</t>
  </si>
  <si>
    <t>NAPEPLD</t>
  </si>
  <si>
    <t>PMPCB</t>
  </si>
  <si>
    <t>DNAJC2</t>
  </si>
  <si>
    <t>PSMC2</t>
  </si>
  <si>
    <t>SLC26A5</t>
  </si>
  <si>
    <t>RELN</t>
  </si>
  <si>
    <t>LOC102161420</t>
  </si>
  <si>
    <t>ORC5</t>
  </si>
  <si>
    <t>LHFPL3</t>
  </si>
  <si>
    <t>LOC110262248</t>
  </si>
  <si>
    <t>KMT2E</t>
  </si>
  <si>
    <t>LOC106504991</t>
  </si>
  <si>
    <t>SRPK2</t>
  </si>
  <si>
    <t>PUS7</t>
  </si>
  <si>
    <t>RINT1</t>
  </si>
  <si>
    <t>LOC100517487</t>
  </si>
  <si>
    <t>ATXN7L1</t>
  </si>
  <si>
    <t>LOC110255499</t>
  </si>
  <si>
    <t>CDHR3</t>
  </si>
  <si>
    <t>SYPL1</t>
  </si>
  <si>
    <t>LOC106504993</t>
  </si>
  <si>
    <t>LOC110255500</t>
  </si>
  <si>
    <t>NAMPT</t>
  </si>
  <si>
    <t>LOC102163285</t>
  </si>
  <si>
    <t>CCDC71L</t>
  </si>
  <si>
    <t>PIK3CG</t>
  </si>
  <si>
    <t>LOC110255501</t>
  </si>
  <si>
    <t>PRKAR2B</t>
  </si>
  <si>
    <t>HBP1</t>
  </si>
  <si>
    <t>COG5</t>
  </si>
  <si>
    <t>GPR22</t>
  </si>
  <si>
    <t>DUS4L</t>
  </si>
  <si>
    <t>BCAP29</t>
  </si>
  <si>
    <t>LOC110262301</t>
  </si>
  <si>
    <t>SLC26A4</t>
  </si>
  <si>
    <t>CBLL1</t>
  </si>
  <si>
    <t>SLC26A3</t>
  </si>
  <si>
    <t>DLD</t>
  </si>
  <si>
    <t>LAMB1</t>
  </si>
  <si>
    <t>LOC100623096</t>
  </si>
  <si>
    <t>LAMB4</t>
  </si>
  <si>
    <t>NRCAM</t>
  </si>
  <si>
    <t>LOC110255502</t>
  </si>
  <si>
    <t>PNPLA8</t>
  </si>
  <si>
    <t>LOC106505000</t>
  </si>
  <si>
    <t>NME8</t>
  </si>
  <si>
    <t>SFRP4</t>
  </si>
  <si>
    <t>EPDR1</t>
  </si>
  <si>
    <t>LOC102157670</t>
  </si>
  <si>
    <t>STARD3NL</t>
  </si>
  <si>
    <t>LOC102158002</t>
  </si>
  <si>
    <t>LOC110255503</t>
  </si>
  <si>
    <t>LOC102158411</t>
  </si>
  <si>
    <t>LOC110255504</t>
  </si>
  <si>
    <t>LOC102158125</t>
  </si>
  <si>
    <t>AMPH</t>
  </si>
  <si>
    <t>LOC110255505</t>
  </si>
  <si>
    <t>LOC100522942</t>
  </si>
  <si>
    <t>ZNF425</t>
  </si>
  <si>
    <t>ZNF786</t>
  </si>
  <si>
    <t>PDIA4</t>
  </si>
  <si>
    <t>LOC110255506</t>
  </si>
  <si>
    <t>EZH2</t>
  </si>
  <si>
    <t>CUL1</t>
  </si>
  <si>
    <t>LOC110255507</t>
  </si>
  <si>
    <t>CNTNAP2</t>
  </si>
  <si>
    <t>LOC110262253</t>
  </si>
  <si>
    <t>LOC110262302</t>
  </si>
  <si>
    <t>TPK1</t>
  </si>
  <si>
    <t>NOBOX</t>
  </si>
  <si>
    <t>ARHGEF5</t>
  </si>
  <si>
    <t>LOC100525417</t>
  </si>
  <si>
    <t>LOC100525599</t>
  </si>
  <si>
    <t>LOC100511466</t>
  </si>
  <si>
    <t>LOC100511653</t>
  </si>
  <si>
    <t>LOC100513421</t>
  </si>
  <si>
    <t>LOC100513612</t>
  </si>
  <si>
    <t>LOC100511828</t>
  </si>
  <si>
    <t>LOC100513809</t>
  </si>
  <si>
    <t>TMEM183A</t>
  </si>
  <si>
    <t>PPFIA4</t>
  </si>
  <si>
    <t>MYOG</t>
  </si>
  <si>
    <t>ADORA1</t>
  </si>
  <si>
    <t>MYBPH</t>
  </si>
  <si>
    <t>CHI3L1</t>
  </si>
  <si>
    <t>CHIT1</t>
  </si>
  <si>
    <t>PRRC2C</t>
  </si>
  <si>
    <t>MYOC</t>
  </si>
  <si>
    <t>VAMP4</t>
  </si>
  <si>
    <t>METTL13</t>
  </si>
  <si>
    <t>DNM3</t>
  </si>
  <si>
    <t>MIR214</t>
  </si>
  <si>
    <t>MIR199A-1</t>
  </si>
  <si>
    <t>PIGC</t>
  </si>
  <si>
    <t>C9H1orf105</t>
  </si>
  <si>
    <t>TNFSF18</t>
  </si>
  <si>
    <t>TNFSF4</t>
  </si>
  <si>
    <t>LOC100624136</t>
  </si>
  <si>
    <t>KLHL20</t>
  </si>
  <si>
    <t>ZBTB37</t>
  </si>
  <si>
    <t>SERPINC1</t>
  </si>
  <si>
    <t>LOC110255512</t>
  </si>
  <si>
    <t>RC3H1</t>
  </si>
  <si>
    <t>RABGAP1L</t>
  </si>
  <si>
    <t>GPR52</t>
  </si>
  <si>
    <t>LOC110262254</t>
  </si>
  <si>
    <t>MRPS14</t>
  </si>
  <si>
    <t>TNN</t>
  </si>
  <si>
    <t>LOC102162878</t>
  </si>
  <si>
    <t>TNR</t>
  </si>
  <si>
    <t>RFWD2</t>
  </si>
  <si>
    <t>PAPPA2</t>
  </si>
  <si>
    <t>ASTN1</t>
  </si>
  <si>
    <t>BRINP2</t>
  </si>
  <si>
    <t>LOC110255513</t>
  </si>
  <si>
    <t>LOC110255514</t>
  </si>
  <si>
    <t>LOC110255515</t>
  </si>
  <si>
    <t>SEC16B</t>
  </si>
  <si>
    <t>LOC106505010</t>
  </si>
  <si>
    <t>RASAL2</t>
  </si>
  <si>
    <t>CLEC20A</t>
  </si>
  <si>
    <t>TEX35</t>
  </si>
  <si>
    <t>LOC110255516</t>
  </si>
  <si>
    <t>LOC110255517</t>
  </si>
  <si>
    <t>RALGPS2</t>
  </si>
  <si>
    <t>LOC110255518</t>
  </si>
  <si>
    <t>LOC110255519</t>
  </si>
  <si>
    <t>FAM20B</t>
  </si>
  <si>
    <t>TOR3A</t>
  </si>
  <si>
    <t>ABL2</t>
  </si>
  <si>
    <t>SOAT1</t>
  </si>
  <si>
    <t>AXDND1</t>
  </si>
  <si>
    <t>TDRD5</t>
  </si>
  <si>
    <t>FAM163A</t>
  </si>
  <si>
    <t>TOR1AIP2</t>
  </si>
  <si>
    <t>LOC100738642</t>
  </si>
  <si>
    <t>TOR1AIP1</t>
  </si>
  <si>
    <t>CEP350</t>
  </si>
  <si>
    <t>QSOX1</t>
  </si>
  <si>
    <t>LOC110262305</t>
  </si>
  <si>
    <t>LHX4</t>
  </si>
  <si>
    <t>ACBD6</t>
  </si>
  <si>
    <t>LOC110255521</t>
  </si>
  <si>
    <t>XPR1</t>
  </si>
  <si>
    <t>KIAA1614</t>
  </si>
  <si>
    <t>STX6</t>
  </si>
  <si>
    <t>LOC100511275</t>
  </si>
  <si>
    <t>IER5</t>
  </si>
  <si>
    <t>LOC102160814</t>
  </si>
  <si>
    <t>LOC102161394</t>
  </si>
  <si>
    <t>CACNA1E</t>
  </si>
  <si>
    <t>LOC106505021</t>
  </si>
  <si>
    <t>ZNF648</t>
  </si>
  <si>
    <t>GLUL</t>
  </si>
  <si>
    <t>LOC110255568</t>
  </si>
  <si>
    <t>RGSL1</t>
  </si>
  <si>
    <t>LOC110255523</t>
  </si>
  <si>
    <t>RNASEL</t>
  </si>
  <si>
    <t>RGS16</t>
  </si>
  <si>
    <t>LOC110255525</t>
  </si>
  <si>
    <t>LOC110255524</t>
  </si>
  <si>
    <t>RGS8</t>
  </si>
  <si>
    <t>LOC110255526</t>
  </si>
  <si>
    <t>NPL</t>
  </si>
  <si>
    <t>DHX9</t>
  </si>
  <si>
    <t>SHCBP1L</t>
  </si>
  <si>
    <t>LAMC1</t>
  </si>
  <si>
    <t>LAMC2</t>
  </si>
  <si>
    <t>NMNAT2</t>
  </si>
  <si>
    <t>SMG7</t>
  </si>
  <si>
    <t>NCF2</t>
  </si>
  <si>
    <t>RGL1</t>
  </si>
  <si>
    <t>COLGALT2</t>
  </si>
  <si>
    <t>TSEN15</t>
  </si>
  <si>
    <t>LOC106505031</t>
  </si>
  <si>
    <t>C9H1orf21</t>
  </si>
  <si>
    <t>FAM129A</t>
  </si>
  <si>
    <t>RNF2</t>
  </si>
  <si>
    <t>TRMT1L</t>
  </si>
  <si>
    <t>SWT1</t>
  </si>
  <si>
    <t>IVNS1ABP</t>
  </si>
  <si>
    <t>LOC110262257</t>
  </si>
  <si>
    <t>HMCN1</t>
  </si>
  <si>
    <t>PRG4</t>
  </si>
  <si>
    <t>TPR</t>
  </si>
  <si>
    <t>C9H1orf27</t>
  </si>
  <si>
    <t>PLA2G4A</t>
  </si>
  <si>
    <t>KCNK2</t>
  </si>
  <si>
    <t>PTPN14</t>
  </si>
  <si>
    <t>SMYD2</t>
  </si>
  <si>
    <t>LOC110262307</t>
  </si>
  <si>
    <t>PROX1</t>
  </si>
  <si>
    <t>LOC106507881</t>
  </si>
  <si>
    <t>LOC106505041</t>
  </si>
  <si>
    <t>LOC106508353</t>
  </si>
  <si>
    <t>LOC106505042</t>
  </si>
  <si>
    <t>RPS6KC1</t>
  </si>
  <si>
    <t>VASH2</t>
  </si>
  <si>
    <t>ATF3</t>
  </si>
  <si>
    <t>LOC102164427</t>
  </si>
  <si>
    <t>LOC110255533</t>
  </si>
  <si>
    <t>LOC110255534</t>
  </si>
  <si>
    <t>NENF</t>
  </si>
  <si>
    <t>TMEM206</t>
  </si>
  <si>
    <t>PPP2R5A</t>
  </si>
  <si>
    <t>LOC106505045</t>
  </si>
  <si>
    <t>LOC102165110</t>
  </si>
  <si>
    <t>DTL</t>
  </si>
  <si>
    <t>INTS7</t>
  </si>
  <si>
    <t>LPGAT1</t>
  </si>
  <si>
    <t>LOC102166108</t>
  </si>
  <si>
    <t>NEK2</t>
  </si>
  <si>
    <t>SLC30A1</t>
  </si>
  <si>
    <t>RD3</t>
  </si>
  <si>
    <t>LOC100739139</t>
  </si>
  <si>
    <t>TRAF5</t>
  </si>
  <si>
    <t>RCOR3</t>
  </si>
  <si>
    <t>LOC102167824</t>
  </si>
  <si>
    <t>KCNH1</t>
  </si>
  <si>
    <t>HHAT</t>
  </si>
  <si>
    <t>LOC110255536</t>
  </si>
  <si>
    <t>SERTAD4</t>
  </si>
  <si>
    <t>LOC106505054</t>
  </si>
  <si>
    <t>SYT14</t>
  </si>
  <si>
    <t>LOC110255537</t>
  </si>
  <si>
    <t>DIEXF</t>
  </si>
  <si>
    <t>LOC102159985</t>
  </si>
  <si>
    <t>IRF6</t>
  </si>
  <si>
    <t>C9H1orf74</t>
  </si>
  <si>
    <t>TRAF3IP3</t>
  </si>
  <si>
    <t>HSD11B1</t>
  </si>
  <si>
    <t>G0S2</t>
  </si>
  <si>
    <t>LOC102158978</t>
  </si>
  <si>
    <t>LAMB3</t>
  </si>
  <si>
    <t>CAMK1G</t>
  </si>
  <si>
    <t>LOC110255539</t>
  </si>
  <si>
    <t>LOC110255540</t>
  </si>
  <si>
    <t>LOC110255541</t>
  </si>
  <si>
    <t>LOC102159171</t>
  </si>
  <si>
    <t>MIR205</t>
  </si>
  <si>
    <t>PLXNA2</t>
  </si>
  <si>
    <t>LOC102160111</t>
  </si>
  <si>
    <t>LOC102160321</t>
  </si>
  <si>
    <t>CD34</t>
  </si>
  <si>
    <t>LOC102160414</t>
  </si>
  <si>
    <t>LOC110255544</t>
  </si>
  <si>
    <t>LOC106507884</t>
  </si>
  <si>
    <t>MIR29B-2</t>
  </si>
  <si>
    <t>MIR29C</t>
  </si>
  <si>
    <t>CD46</t>
  </si>
  <si>
    <t>LOC110255546</t>
  </si>
  <si>
    <t>LOC100514786</t>
  </si>
  <si>
    <t>LOC110255548</t>
  </si>
  <si>
    <t>VWC2</t>
  </si>
  <si>
    <t>ZPBP</t>
  </si>
  <si>
    <t>C9H7orf72</t>
  </si>
  <si>
    <t>LOC110255549</t>
  </si>
  <si>
    <t>LOC110255550</t>
  </si>
  <si>
    <t>IKZF1</t>
  </si>
  <si>
    <t>FIGNL1</t>
  </si>
  <si>
    <t>DDC</t>
  </si>
  <si>
    <t>GRB10</t>
  </si>
  <si>
    <t>COBL</t>
  </si>
  <si>
    <t>LOC106505064</t>
  </si>
  <si>
    <t>EGFR</t>
  </si>
  <si>
    <t>LOC110255621</t>
  </si>
  <si>
    <t>CDC73</t>
  </si>
  <si>
    <t>GLRX2</t>
  </si>
  <si>
    <t>TROVE2</t>
  </si>
  <si>
    <t>LOC102166310</t>
  </si>
  <si>
    <t>RGS21</t>
  </si>
  <si>
    <t>LOC102158399</t>
  </si>
  <si>
    <t>LOC102166515</t>
  </si>
  <si>
    <t>LOC110255734</t>
  </si>
  <si>
    <t>LOC110255623</t>
  </si>
  <si>
    <t>BRINP3</t>
  </si>
  <si>
    <t>LOC110255624</t>
  </si>
  <si>
    <t>LOC102167499</t>
  </si>
  <si>
    <t>LOC106505074</t>
  </si>
  <si>
    <t>LOC106505077</t>
  </si>
  <si>
    <t>USH2A</t>
  </si>
  <si>
    <t>ESRRG</t>
  </si>
  <si>
    <t>GPATCH2</t>
  </si>
  <si>
    <t>SPATA17</t>
  </si>
  <si>
    <t>RRP15</t>
  </si>
  <si>
    <t>TGFB2</t>
  </si>
  <si>
    <t>LOC102164422</t>
  </si>
  <si>
    <t>LOC106504446</t>
  </si>
  <si>
    <t>LYPLAL1</t>
  </si>
  <si>
    <t>SLC30A10</t>
  </si>
  <si>
    <t>RAB3GAP2</t>
  </si>
  <si>
    <t>LOC110255628</t>
  </si>
  <si>
    <t>MARK1</t>
  </si>
  <si>
    <t>C10H1orf115</t>
  </si>
  <si>
    <t>LOC106505085</t>
  </si>
  <si>
    <t>LOC102159416</t>
  </si>
  <si>
    <t>HLX</t>
  </si>
  <si>
    <t>LOC110255631</t>
  </si>
  <si>
    <t>LOC110255632</t>
  </si>
  <si>
    <t>LOC110255633</t>
  </si>
  <si>
    <t>LOC110255635</t>
  </si>
  <si>
    <t>LOC100520091</t>
  </si>
  <si>
    <t>LOC106505088</t>
  </si>
  <si>
    <t>LOC110255581</t>
  </si>
  <si>
    <t>LOC110255736</t>
  </si>
  <si>
    <t>HHIPL2</t>
  </si>
  <si>
    <t>TAF1A</t>
  </si>
  <si>
    <t>MIA3</t>
  </si>
  <si>
    <t>AIDA</t>
  </si>
  <si>
    <t>BROX</t>
  </si>
  <si>
    <t>FAM177B</t>
  </si>
  <si>
    <t>DISP1</t>
  </si>
  <si>
    <t>WDR64</t>
  </si>
  <si>
    <t>CHML</t>
  </si>
  <si>
    <t>LOC100521510</t>
  </si>
  <si>
    <t>RGS7</t>
  </si>
  <si>
    <t>FH</t>
  </si>
  <si>
    <t>LOC110255637</t>
  </si>
  <si>
    <t>LOC110255638</t>
  </si>
  <si>
    <t>LOC100627222</t>
  </si>
  <si>
    <t>DEGS1</t>
  </si>
  <si>
    <t>LOC110255640</t>
  </si>
  <si>
    <t>NVL</t>
  </si>
  <si>
    <t>LOC110255641</t>
  </si>
  <si>
    <t>CNIH4</t>
  </si>
  <si>
    <t>WDR26</t>
  </si>
  <si>
    <t>CNIH3</t>
  </si>
  <si>
    <t>LOC110255642</t>
  </si>
  <si>
    <t>LOC106505094</t>
  </si>
  <si>
    <t>DNAH14</t>
  </si>
  <si>
    <t>LBR</t>
  </si>
  <si>
    <t>ENAH</t>
  </si>
  <si>
    <t>LOC106504522</t>
  </si>
  <si>
    <t>SRP9</t>
  </si>
  <si>
    <t>EPHX1</t>
  </si>
  <si>
    <t>TMEM63A</t>
  </si>
  <si>
    <t>LOC100524517</t>
  </si>
  <si>
    <t>PYCR2</t>
  </si>
  <si>
    <t>LEFTY2</t>
  </si>
  <si>
    <t>SDE2</t>
  </si>
  <si>
    <t>H3F3A</t>
  </si>
  <si>
    <t>LOC106504501</t>
  </si>
  <si>
    <t>MIXL1</t>
  </si>
  <si>
    <t>LIN9</t>
  </si>
  <si>
    <t>PARP1</t>
  </si>
  <si>
    <t>STUM</t>
  </si>
  <si>
    <t>ITPKB</t>
  </si>
  <si>
    <t>LOC110255646</t>
  </si>
  <si>
    <t>LOC110255647</t>
  </si>
  <si>
    <t>PSEN2</t>
  </si>
  <si>
    <t>LOC100510923</t>
  </si>
  <si>
    <t>COQ8A</t>
  </si>
  <si>
    <t>CDC42BPA</t>
  </si>
  <si>
    <t>AHCTF1</t>
  </si>
  <si>
    <t>LOC100739202</t>
  </si>
  <si>
    <t>SCCPDH</t>
  </si>
  <si>
    <t>LOC102166270</t>
  </si>
  <si>
    <t>EXO1</t>
  </si>
  <si>
    <t>MAP1LC3C</t>
  </si>
  <si>
    <t>BECN2</t>
  </si>
  <si>
    <t>PLD5</t>
  </si>
  <si>
    <t>CEP170</t>
  </si>
  <si>
    <t>SDCCAG8</t>
  </si>
  <si>
    <t>AKT3</t>
  </si>
  <si>
    <t>LOC110255592</t>
  </si>
  <si>
    <t>ZBTB18</t>
  </si>
  <si>
    <t>LOC102168134</t>
  </si>
  <si>
    <t>C10H1orf100</t>
  </si>
  <si>
    <t>ADSS</t>
  </si>
  <si>
    <t>LOC110255648</t>
  </si>
  <si>
    <t>CATSPERE</t>
  </si>
  <si>
    <t>DESI2</t>
  </si>
  <si>
    <t>LOC102165845</t>
  </si>
  <si>
    <t>LOC100739755</t>
  </si>
  <si>
    <t>HNRNPU</t>
  </si>
  <si>
    <t>EFCAB2</t>
  </si>
  <si>
    <t>KIF26B</t>
  </si>
  <si>
    <t>LOC106505102</t>
  </si>
  <si>
    <t>SMYD3</t>
  </si>
  <si>
    <t>TFB2M</t>
  </si>
  <si>
    <t>CNST</t>
  </si>
  <si>
    <t>LOC102162044</t>
  </si>
  <si>
    <t>LOC102160416</t>
  </si>
  <si>
    <t>LOC110255649</t>
  </si>
  <si>
    <t>LOC106505107</t>
  </si>
  <si>
    <t>TLR5</t>
  </si>
  <si>
    <t>SUSD4</t>
  </si>
  <si>
    <t>CCDC185</t>
  </si>
  <si>
    <t>CAPN8</t>
  </si>
  <si>
    <t>CAPN2</t>
  </si>
  <si>
    <t>TP53BP2</t>
  </si>
  <si>
    <t>FBXO28</t>
  </si>
  <si>
    <t>ASPM</t>
  </si>
  <si>
    <t>ZBTB41</t>
  </si>
  <si>
    <t>CRB1</t>
  </si>
  <si>
    <t>LOC102165783</t>
  </si>
  <si>
    <t>DENND1B</t>
  </si>
  <si>
    <t>C10H1orf53</t>
  </si>
  <si>
    <t>LHX9</t>
  </si>
  <si>
    <t>NEK7</t>
  </si>
  <si>
    <t>LOC110255607</t>
  </si>
  <si>
    <t>ATP6V1G3</t>
  </si>
  <si>
    <t>LOC110255651</t>
  </si>
  <si>
    <t>LOC106505117</t>
  </si>
  <si>
    <t>LOC106505118</t>
  </si>
  <si>
    <t>PTPRC</t>
  </si>
  <si>
    <t>LOC110255652</t>
  </si>
  <si>
    <t>MIR181B-1</t>
  </si>
  <si>
    <t>MIR181A-1</t>
  </si>
  <si>
    <t>LOC110255653</t>
  </si>
  <si>
    <t>LOC110255608</t>
  </si>
  <si>
    <t>LOC110255654</t>
  </si>
  <si>
    <t>LOC110255655</t>
  </si>
  <si>
    <t>NR5A2</t>
  </si>
  <si>
    <t>LOC110255656</t>
  </si>
  <si>
    <t>ZNF281</t>
  </si>
  <si>
    <t>KIF14</t>
  </si>
  <si>
    <t>DDX59</t>
  </si>
  <si>
    <t>CAMSAP2</t>
  </si>
  <si>
    <t>LOC110255657</t>
  </si>
  <si>
    <t>GPR25</t>
  </si>
  <si>
    <t>C10H1orf106</t>
  </si>
  <si>
    <t>LOC110255593</t>
  </si>
  <si>
    <t>KIF21B</t>
  </si>
  <si>
    <t>CACNA1S</t>
  </si>
  <si>
    <t>ASCL5</t>
  </si>
  <si>
    <t>TMEM9</t>
  </si>
  <si>
    <t>LOC106507904</t>
  </si>
  <si>
    <t>IGFN1</t>
  </si>
  <si>
    <t>PKP1</t>
  </si>
  <si>
    <t>TNNT2</t>
  </si>
  <si>
    <t>LAD1</t>
  </si>
  <si>
    <t>TNNI1</t>
  </si>
  <si>
    <t>LOC106505119</t>
  </si>
  <si>
    <t>PHLDA3</t>
  </si>
  <si>
    <t>CSRP1</t>
  </si>
  <si>
    <t>NAV1</t>
  </si>
  <si>
    <t>IPO9</t>
  </si>
  <si>
    <t>LOC110255659</t>
  </si>
  <si>
    <t>SHISA4</t>
  </si>
  <si>
    <t>LMOD1</t>
  </si>
  <si>
    <t>LOC110255662</t>
  </si>
  <si>
    <t>TIMM17A</t>
  </si>
  <si>
    <t>RNPEP</t>
  </si>
  <si>
    <t>ELF3</t>
  </si>
  <si>
    <t>GPR37L1</t>
  </si>
  <si>
    <t>ARL8A</t>
  </si>
  <si>
    <t>PTPN7</t>
  </si>
  <si>
    <t>LOC100624894</t>
  </si>
  <si>
    <t>LGR6</t>
  </si>
  <si>
    <t>UBE2T</t>
  </si>
  <si>
    <t>PPP1R12B</t>
  </si>
  <si>
    <t>SYT2</t>
  </si>
  <si>
    <t>KDM5B</t>
  </si>
  <si>
    <t>LOC102163530</t>
  </si>
  <si>
    <t>RABIF</t>
  </si>
  <si>
    <t>KLHL12</t>
  </si>
  <si>
    <t>ADIPOR1</t>
  </si>
  <si>
    <t>CYB5R1</t>
  </si>
  <si>
    <t>LOC102162336</t>
  </si>
  <si>
    <t>LOC100525248</t>
  </si>
  <si>
    <t>ZNF782</t>
  </si>
  <si>
    <t>AAED1</t>
  </si>
  <si>
    <t>CDC14B</t>
  </si>
  <si>
    <t>HABP4</t>
  </si>
  <si>
    <t>ZNF367</t>
  </si>
  <si>
    <t>SLC35D2</t>
  </si>
  <si>
    <t>HSD17B3</t>
  </si>
  <si>
    <t>ERCC6L2</t>
  </si>
  <si>
    <t>PTCH1</t>
  </si>
  <si>
    <t>LOC106505124</t>
  </si>
  <si>
    <t>FANCC</t>
  </si>
  <si>
    <t>LOC110255664</t>
  </si>
  <si>
    <t>C10H9orf3</t>
  </si>
  <si>
    <t>MIR24-2</t>
  </si>
  <si>
    <t>MIR27B</t>
  </si>
  <si>
    <t>MIR23B</t>
  </si>
  <si>
    <t>LOC102158497</t>
  </si>
  <si>
    <t>FBP1</t>
  </si>
  <si>
    <t>FBP2</t>
  </si>
  <si>
    <t>CTSL</t>
  </si>
  <si>
    <t>DAPK1</t>
  </si>
  <si>
    <t>LOC102159250</t>
  </si>
  <si>
    <t>LOC106507907</t>
  </si>
  <si>
    <t>LOC110255609</t>
  </si>
  <si>
    <t>LOC106505126</t>
  </si>
  <si>
    <t>LOC102161091</t>
  </si>
  <si>
    <t>GAS1</t>
  </si>
  <si>
    <t>LOC110255610</t>
  </si>
  <si>
    <t>ZCCHC6</t>
  </si>
  <si>
    <t>LOC102160368</t>
  </si>
  <si>
    <t>C10H9orf153</t>
  </si>
  <si>
    <t>GOLM1</t>
  </si>
  <si>
    <t>NAA35</t>
  </si>
  <si>
    <t>LOC110255596</t>
  </si>
  <si>
    <t>AGTPBP1</t>
  </si>
  <si>
    <t>NTRK2</t>
  </si>
  <si>
    <t>SLC28A3</t>
  </si>
  <si>
    <t>RMI1</t>
  </si>
  <si>
    <t>HNRNPK</t>
  </si>
  <si>
    <t>MIR7-2</t>
  </si>
  <si>
    <t>C10H9orf64</t>
  </si>
  <si>
    <t>KIF27</t>
  </si>
  <si>
    <t>LOC102159026</t>
  </si>
  <si>
    <t>GKAP1</t>
  </si>
  <si>
    <t>UBQLN1</t>
  </si>
  <si>
    <t>IDNK</t>
  </si>
  <si>
    <t>FRMD3</t>
  </si>
  <si>
    <t>LOC110255671</t>
  </si>
  <si>
    <t>LOC110255670</t>
  </si>
  <si>
    <t>LOC110255673</t>
  </si>
  <si>
    <t>FAM205A</t>
  </si>
  <si>
    <t>CCL21</t>
  </si>
  <si>
    <t>CCL19</t>
  </si>
  <si>
    <t>LOC110255597</t>
  </si>
  <si>
    <t>CCL27</t>
  </si>
  <si>
    <t>IL11RA</t>
  </si>
  <si>
    <t>GALT</t>
  </si>
  <si>
    <t>SIGMAR1</t>
  </si>
  <si>
    <t>ARID3C</t>
  </si>
  <si>
    <t>DCTN3</t>
  </si>
  <si>
    <t>RPP25L</t>
  </si>
  <si>
    <t>CNTFR</t>
  </si>
  <si>
    <t>ENHO</t>
  </si>
  <si>
    <t>DNAI1</t>
  </si>
  <si>
    <t>LOC110255674</t>
  </si>
  <si>
    <t>FAM219A</t>
  </si>
  <si>
    <t>C10H9orf24</t>
  </si>
  <si>
    <t>KIAA1161</t>
  </si>
  <si>
    <t>NUDT2</t>
  </si>
  <si>
    <t>KIF24</t>
  </si>
  <si>
    <t>UBAP1</t>
  </si>
  <si>
    <t>DCAF12</t>
  </si>
  <si>
    <t>UBAP2</t>
  </si>
  <si>
    <t>UBE2R2</t>
  </si>
  <si>
    <t>NOL6</t>
  </si>
  <si>
    <t>AQP3</t>
  </si>
  <si>
    <t>AQP7</t>
  </si>
  <si>
    <t>NFX1</t>
  </si>
  <si>
    <t>CHMP5</t>
  </si>
  <si>
    <t>BAG1</t>
  </si>
  <si>
    <t>SPINK4</t>
  </si>
  <si>
    <t>LOC102167554</t>
  </si>
  <si>
    <t>B4GALT1</t>
  </si>
  <si>
    <t>SMU1</t>
  </si>
  <si>
    <t>LOC106505137</t>
  </si>
  <si>
    <t>TMEM215</t>
  </si>
  <si>
    <t>TOPORS</t>
  </si>
  <si>
    <t>DDX58</t>
  </si>
  <si>
    <t>LOC110255598</t>
  </si>
  <si>
    <t>LOC110255676</t>
  </si>
  <si>
    <t>LOC110255677</t>
  </si>
  <si>
    <t>LOC110255678</t>
  </si>
  <si>
    <t>LOC106505140</t>
  </si>
  <si>
    <t>LOC110255599</t>
  </si>
  <si>
    <t>LOC110255611</t>
  </si>
  <si>
    <t>LINGO2</t>
  </si>
  <si>
    <t>LOC106505141</t>
  </si>
  <si>
    <t>LOC110255612</t>
  </si>
  <si>
    <t>C10H9orf72</t>
  </si>
  <si>
    <t>MOB3B</t>
  </si>
  <si>
    <t>LOC106505142</t>
  </si>
  <si>
    <t>LOC110255679</t>
  </si>
  <si>
    <t>ZNF658</t>
  </si>
  <si>
    <t>MFSD14B</t>
  </si>
  <si>
    <t>PTCHD3</t>
  </si>
  <si>
    <t>LOC102165822</t>
  </si>
  <si>
    <t>RAB18</t>
  </si>
  <si>
    <t>MKX</t>
  </si>
  <si>
    <t>ARMC4</t>
  </si>
  <si>
    <t>LOC106507913</t>
  </si>
  <si>
    <t>LOC110255602</t>
  </si>
  <si>
    <t>LOC106507912</t>
  </si>
  <si>
    <t>MPP7</t>
  </si>
  <si>
    <t>LOC100621751</t>
  </si>
  <si>
    <t>WAC</t>
  </si>
  <si>
    <t>BAMBI</t>
  </si>
  <si>
    <t>LOC110255682</t>
  </si>
  <si>
    <t>LOC100517051</t>
  </si>
  <si>
    <t>MAP3K8</t>
  </si>
  <si>
    <t>MTPAP</t>
  </si>
  <si>
    <t>LOC106505145</t>
  </si>
  <si>
    <t>JCAD</t>
  </si>
  <si>
    <t>SVIL</t>
  </si>
  <si>
    <t>LOC110255684</t>
  </si>
  <si>
    <t>LOC102162747</t>
  </si>
  <si>
    <t>LOC110255685</t>
  </si>
  <si>
    <t>ZNF438</t>
  </si>
  <si>
    <t>ZEB1</t>
  </si>
  <si>
    <t>LOC110255584</t>
  </si>
  <si>
    <t>LOC110255585</t>
  </si>
  <si>
    <t>LOC102164518</t>
  </si>
  <si>
    <t>ARHGAP12</t>
  </si>
  <si>
    <t>KIF5B</t>
  </si>
  <si>
    <t>LOC110255614</t>
  </si>
  <si>
    <t>EPC1</t>
  </si>
  <si>
    <t>LOC106505154</t>
  </si>
  <si>
    <t>LOC110255686</t>
  </si>
  <si>
    <t>LOC102166590</t>
  </si>
  <si>
    <t>LOC100624251</t>
  </si>
  <si>
    <t>CUBN</t>
  </si>
  <si>
    <t>TRDMT1</t>
  </si>
  <si>
    <t>VIM</t>
  </si>
  <si>
    <t>ST8SIA6</t>
  </si>
  <si>
    <t>HACD1</t>
  </si>
  <si>
    <t>STAM</t>
  </si>
  <si>
    <t>TMEM236</t>
  </si>
  <si>
    <t>MRC1</t>
  </si>
  <si>
    <t>SLC39A12</t>
  </si>
  <si>
    <t>CACNB2</t>
  </si>
  <si>
    <t>LOC100524391</t>
  </si>
  <si>
    <t>LOC102158400</t>
  </si>
  <si>
    <t>LOC100739603</t>
  </si>
  <si>
    <t>RSU1</t>
  </si>
  <si>
    <t>C1QL3</t>
  </si>
  <si>
    <t>PTER</t>
  </si>
  <si>
    <t>LOC110255689</t>
  </si>
  <si>
    <t>MINDY3</t>
  </si>
  <si>
    <t>ITGA8</t>
  </si>
  <si>
    <t>FAM171A1</t>
  </si>
  <si>
    <t>NMT2</t>
  </si>
  <si>
    <t>RPP38</t>
  </si>
  <si>
    <t>MEIG1</t>
  </si>
  <si>
    <t>DCLRE1C</t>
  </si>
  <si>
    <t>SUV39H2</t>
  </si>
  <si>
    <t>FAM107B</t>
  </si>
  <si>
    <t>FRMD4A</t>
  </si>
  <si>
    <t>BEND7</t>
  </si>
  <si>
    <t>LOC110255692</t>
  </si>
  <si>
    <t>SEPHS1</t>
  </si>
  <si>
    <t>OPTN</t>
  </si>
  <si>
    <t>LOC100736825</t>
  </si>
  <si>
    <t>LOC100516390</t>
  </si>
  <si>
    <t>LOC110255693</t>
  </si>
  <si>
    <t>YME1L1</t>
  </si>
  <si>
    <t>MASTL</t>
  </si>
  <si>
    <t>ACBD5</t>
  </si>
  <si>
    <t>ABI1</t>
  </si>
  <si>
    <t>APBB1IP</t>
  </si>
  <si>
    <t>GAD2</t>
  </si>
  <si>
    <t>MYO3A</t>
  </si>
  <si>
    <t>LOC106505166</t>
  </si>
  <si>
    <t>GPR158</t>
  </si>
  <si>
    <t>LOC110255695</t>
  </si>
  <si>
    <t>LOC102166141</t>
  </si>
  <si>
    <t>THNSL1</t>
  </si>
  <si>
    <t>ENKUR</t>
  </si>
  <si>
    <t>LOC102166393</t>
  </si>
  <si>
    <t>PRTFDC1</t>
  </si>
  <si>
    <t>LOC110255603</t>
  </si>
  <si>
    <t>ARHGAP21</t>
  </si>
  <si>
    <t>LOC110255587</t>
  </si>
  <si>
    <t>KIAA1217</t>
  </si>
  <si>
    <t>LOC110255589</t>
  </si>
  <si>
    <t>LOC110255586</t>
  </si>
  <si>
    <t>LOC106505168</t>
  </si>
  <si>
    <t>LOC110255588</t>
  </si>
  <si>
    <t>LOC100738624</t>
  </si>
  <si>
    <t>OTUD1</t>
  </si>
  <si>
    <t>LOC102166060</t>
  </si>
  <si>
    <t>C10H10orf67</t>
  </si>
  <si>
    <t>PTF1A</t>
  </si>
  <si>
    <t>LOC110255699</t>
  </si>
  <si>
    <t>LOC110255700</t>
  </si>
  <si>
    <t>MSRB2</t>
  </si>
  <si>
    <t>ARMC3</t>
  </si>
  <si>
    <t>BMI1</t>
  </si>
  <si>
    <t>COMMD3</t>
  </si>
  <si>
    <t>DNAJC1</t>
  </si>
  <si>
    <t>MLLT10</t>
  </si>
  <si>
    <t>LOC102158457</t>
  </si>
  <si>
    <t>SKIDA1</t>
  </si>
  <si>
    <t>LOC106504246</t>
  </si>
  <si>
    <t>NEBL</t>
  </si>
  <si>
    <t>PLXDC2</t>
  </si>
  <si>
    <t>MALRD1</t>
  </si>
  <si>
    <t>LOC110255701</t>
  </si>
  <si>
    <t>ARL5B</t>
  </si>
  <si>
    <t>CCDC7</t>
  </si>
  <si>
    <t>LOC110255702</t>
  </si>
  <si>
    <t>LOC106505184</t>
  </si>
  <si>
    <t>NRP1</t>
  </si>
  <si>
    <t>LOC106505189</t>
  </si>
  <si>
    <t>LOC106505188</t>
  </si>
  <si>
    <t>PARD3</t>
  </si>
  <si>
    <t>LOC106507921</t>
  </si>
  <si>
    <t>LOC110255615</t>
  </si>
  <si>
    <t>CUL2</t>
  </si>
  <si>
    <t>CREM</t>
  </si>
  <si>
    <t>LOC102164731</t>
  </si>
  <si>
    <t>CCNY</t>
  </si>
  <si>
    <t>GJD4</t>
  </si>
  <si>
    <t>LOC110255709</t>
  </si>
  <si>
    <t>FZD8</t>
  </si>
  <si>
    <t>LOC102165569</t>
  </si>
  <si>
    <t>LOC110255616</t>
  </si>
  <si>
    <t>LOC100510975</t>
  </si>
  <si>
    <t>LOC106505194</t>
  </si>
  <si>
    <t>CAMK1D</t>
  </si>
  <si>
    <t>CDC123</t>
  </si>
  <si>
    <t>UPF2</t>
  </si>
  <si>
    <t>PROSER2</t>
  </si>
  <si>
    <t>ECHDC3</t>
  </si>
  <si>
    <t>USP6NL</t>
  </si>
  <si>
    <t>LOC106505197</t>
  </si>
  <si>
    <t>CELF2</t>
  </si>
  <si>
    <t>LOC110255590</t>
  </si>
  <si>
    <t>GATA3</t>
  </si>
  <si>
    <t>TAF3</t>
  </si>
  <si>
    <t>ITIH2</t>
  </si>
  <si>
    <t>ITIH5</t>
  </si>
  <si>
    <t>SFMBT2</t>
  </si>
  <si>
    <t>PRKCQ</t>
  </si>
  <si>
    <t>LOC106505203</t>
  </si>
  <si>
    <t>LOC110255719</t>
  </si>
  <si>
    <t>PFKFB3</t>
  </si>
  <si>
    <t>RBM17</t>
  </si>
  <si>
    <t>LOC110255720</t>
  </si>
  <si>
    <t>LOC110255721</t>
  </si>
  <si>
    <t>IL2RA</t>
  </si>
  <si>
    <t>IL15RA</t>
  </si>
  <si>
    <t>FBXO18</t>
  </si>
  <si>
    <t>ANKRD16</t>
  </si>
  <si>
    <t>GDI2</t>
  </si>
  <si>
    <t>FAM208B</t>
  </si>
  <si>
    <t>ASB13</t>
  </si>
  <si>
    <t>LOC106505208</t>
  </si>
  <si>
    <t>LOC106505210</t>
  </si>
  <si>
    <t>LOC106505211</t>
  </si>
  <si>
    <t>CALML5</t>
  </si>
  <si>
    <t>LOC102165195</t>
  </si>
  <si>
    <t>NET1</t>
  </si>
  <si>
    <t>LOC110255724</t>
  </si>
  <si>
    <t>TUBAL3</t>
  </si>
  <si>
    <t>UCN3</t>
  </si>
  <si>
    <t>AKR1CL1</t>
  </si>
  <si>
    <t>AKR1C1</t>
  </si>
  <si>
    <t>LOC102167589</t>
  </si>
  <si>
    <t>LOC733635</t>
  </si>
  <si>
    <t>AKR1E2</t>
  </si>
  <si>
    <t>LOC100738684</t>
  </si>
  <si>
    <t>LOC110255726</t>
  </si>
  <si>
    <t>LOC106507922</t>
  </si>
  <si>
    <t>LOC102158641</t>
  </si>
  <si>
    <t>LOC102159132</t>
  </si>
  <si>
    <t>LOC102159626</t>
  </si>
  <si>
    <t>PITRM1</t>
  </si>
  <si>
    <t>PFKP</t>
  </si>
  <si>
    <t>LOC106505220</t>
  </si>
  <si>
    <t>ADARB2</t>
  </si>
  <si>
    <t>WDR37</t>
  </si>
  <si>
    <t>LOC100625049</t>
  </si>
  <si>
    <t>GTPBP4</t>
  </si>
  <si>
    <t>LOC106505221</t>
  </si>
  <si>
    <t>LARP4B</t>
  </si>
  <si>
    <t>LOC100625534</t>
  </si>
  <si>
    <t>DIP2C</t>
  </si>
  <si>
    <t>LOC102163368</t>
  </si>
  <si>
    <t>LOC110255765</t>
  </si>
  <si>
    <t>ATP12A</t>
  </si>
  <si>
    <t>RNF17</t>
  </si>
  <si>
    <t>CENPJ</t>
  </si>
  <si>
    <t>PARP4</t>
  </si>
  <si>
    <t>LOC100738653</t>
  </si>
  <si>
    <t>MPHOSPH8</t>
  </si>
  <si>
    <t>PSPC1</t>
  </si>
  <si>
    <t>ZMYM5</t>
  </si>
  <si>
    <t>LOC110255873</t>
  </si>
  <si>
    <t>ZMYM2</t>
  </si>
  <si>
    <t>GJB6</t>
  </si>
  <si>
    <t>CRYL1</t>
  </si>
  <si>
    <t>IFT88</t>
  </si>
  <si>
    <t>XPO4</t>
  </si>
  <si>
    <t>LATS2</t>
  </si>
  <si>
    <t>ZDHHC20</t>
  </si>
  <si>
    <t>MICU2</t>
  </si>
  <si>
    <t>LOC102167456</t>
  </si>
  <si>
    <t>FGF9</t>
  </si>
  <si>
    <t>LOC110255791</t>
  </si>
  <si>
    <t>LOC102168089</t>
  </si>
  <si>
    <t>LOC110255792</t>
  </si>
  <si>
    <t>SGCG</t>
  </si>
  <si>
    <t>SACS</t>
  </si>
  <si>
    <t>TNFRSF19</t>
  </si>
  <si>
    <t>MIPEP</t>
  </si>
  <si>
    <t>LOC100522569</t>
  </si>
  <si>
    <t>SPATA13</t>
  </si>
  <si>
    <t>AMER2</t>
  </si>
  <si>
    <t>MTMR6</t>
  </si>
  <si>
    <t>NUP58</t>
  </si>
  <si>
    <t>LOC100523747</t>
  </si>
  <si>
    <t>SHISA2</t>
  </si>
  <si>
    <t>LOC100625134</t>
  </si>
  <si>
    <t>RNF6</t>
  </si>
  <si>
    <t>LOC106507930</t>
  </si>
  <si>
    <t>CDK8</t>
  </si>
  <si>
    <t>LOC102162170</t>
  </si>
  <si>
    <t>LOC110255794</t>
  </si>
  <si>
    <t>WASF3</t>
  </si>
  <si>
    <t>LOC110255795</t>
  </si>
  <si>
    <t>GPR12</t>
  </si>
  <si>
    <t>USP12</t>
  </si>
  <si>
    <t>LOC102162556</t>
  </si>
  <si>
    <t>RPL21</t>
  </si>
  <si>
    <t>RASL11A</t>
  </si>
  <si>
    <t>LOC110255796</t>
  </si>
  <si>
    <t>GTF3A</t>
  </si>
  <si>
    <t>MTIF3</t>
  </si>
  <si>
    <t>LOC110255797</t>
  </si>
  <si>
    <t>LNX2</t>
  </si>
  <si>
    <t>POLR1D</t>
  </si>
  <si>
    <t>LOC106505238</t>
  </si>
  <si>
    <t>LOC110255798</t>
  </si>
  <si>
    <t>GSX1</t>
  </si>
  <si>
    <t>MIR9803</t>
  </si>
  <si>
    <t>PDX1</t>
  </si>
  <si>
    <t>LOC106505240</t>
  </si>
  <si>
    <t>CDX2</t>
  </si>
  <si>
    <t>URAD</t>
  </si>
  <si>
    <t>FLT3</t>
  </si>
  <si>
    <t>LOC100515792</t>
  </si>
  <si>
    <t>PAN3</t>
  </si>
  <si>
    <t>FLT1</t>
  </si>
  <si>
    <t>LOC110255799</t>
  </si>
  <si>
    <t>POMP</t>
  </si>
  <si>
    <t>SLC46A3</t>
  </si>
  <si>
    <t>MTUS2</t>
  </si>
  <si>
    <t>SLC7A1</t>
  </si>
  <si>
    <t>UBL3</t>
  </si>
  <si>
    <t>LOC102165571</t>
  </si>
  <si>
    <t>LOC106505246</t>
  </si>
  <si>
    <t>LOC106505250</t>
  </si>
  <si>
    <t>LOC110255800</t>
  </si>
  <si>
    <t>KATNAL1</t>
  </si>
  <si>
    <t>LOC110255292</t>
  </si>
  <si>
    <t>LOC102166871</t>
  </si>
  <si>
    <t>LOC102166670</t>
  </si>
  <si>
    <t>HMGB1</t>
  </si>
  <si>
    <t>USPL1</t>
  </si>
  <si>
    <t>LOC110255801</t>
  </si>
  <si>
    <t>ALOX5AP</t>
  </si>
  <si>
    <t>LOC106505256</t>
  </si>
  <si>
    <t>LOC106505255</t>
  </si>
  <si>
    <t>MEDAG</t>
  </si>
  <si>
    <t>TEX26</t>
  </si>
  <si>
    <t>LOC102159067</t>
  </si>
  <si>
    <t>LOC110255802</t>
  </si>
  <si>
    <t>HSPH1</t>
  </si>
  <si>
    <t>B3GLCT</t>
  </si>
  <si>
    <t>RXFP2</t>
  </si>
  <si>
    <t>LOC110255743</t>
  </si>
  <si>
    <t>FRY</t>
  </si>
  <si>
    <t>BRCA2</t>
  </si>
  <si>
    <t>N4BP2L2</t>
  </si>
  <si>
    <t>PDS5B</t>
  </si>
  <si>
    <t>LOC102159278</t>
  </si>
  <si>
    <t>KL</t>
  </si>
  <si>
    <t>LOC102159614</t>
  </si>
  <si>
    <t>STARD13</t>
  </si>
  <si>
    <t>LOC110255745</t>
  </si>
  <si>
    <t>LOC110255744</t>
  </si>
  <si>
    <t>LOC106507939</t>
  </si>
  <si>
    <t>RFC3</t>
  </si>
  <si>
    <t>LOC102159559</t>
  </si>
  <si>
    <t>NBEA</t>
  </si>
  <si>
    <t>MAB21L1</t>
  </si>
  <si>
    <t>DCLK1</t>
  </si>
  <si>
    <t>LOC100624094</t>
  </si>
  <si>
    <t>SPG20</t>
  </si>
  <si>
    <t>LOC110255803</t>
  </si>
  <si>
    <t>CCNA1</t>
  </si>
  <si>
    <t>SERTM1</t>
  </si>
  <si>
    <t>RFXAP</t>
  </si>
  <si>
    <t>LOC110255804</t>
  </si>
  <si>
    <t>SMAD9</t>
  </si>
  <si>
    <t>ALG5</t>
  </si>
  <si>
    <t>EXOSC8</t>
  </si>
  <si>
    <t>SUPT20H</t>
  </si>
  <si>
    <t>LOC106505265</t>
  </si>
  <si>
    <t>POSTN</t>
  </si>
  <si>
    <t>LOC102166397</t>
  </si>
  <si>
    <t>TRPC4</t>
  </si>
  <si>
    <t>LOC110255747</t>
  </si>
  <si>
    <t>UFM1</t>
  </si>
  <si>
    <t>LOC110255748</t>
  </si>
  <si>
    <t>FREM2</t>
  </si>
  <si>
    <t>LOC110255749</t>
  </si>
  <si>
    <t>STOML3</t>
  </si>
  <si>
    <t>PROSER1</t>
  </si>
  <si>
    <t>NHLRC3</t>
  </si>
  <si>
    <t>LHFP</t>
  </si>
  <si>
    <t>LOC110255750</t>
  </si>
  <si>
    <t>COG6</t>
  </si>
  <si>
    <t>LOC102159588</t>
  </si>
  <si>
    <t>FOXO1</t>
  </si>
  <si>
    <t>LOC102160118</t>
  </si>
  <si>
    <t>MRPS31</t>
  </si>
  <si>
    <t>LOC106505276</t>
  </si>
  <si>
    <t>SLC25A15</t>
  </si>
  <si>
    <t>LOC100625564</t>
  </si>
  <si>
    <t>THSD1</t>
  </si>
  <si>
    <t>VPS36</t>
  </si>
  <si>
    <t>CKAP2</t>
  </si>
  <si>
    <t>LOC110255751</t>
  </si>
  <si>
    <t>NEK3</t>
  </si>
  <si>
    <t>NEK5</t>
  </si>
  <si>
    <t>ALG11</t>
  </si>
  <si>
    <t>ATP7B</t>
  </si>
  <si>
    <t>LOC102163623</t>
  </si>
  <si>
    <t>CCDC70</t>
  </si>
  <si>
    <t>LOC102163801</t>
  </si>
  <si>
    <t>LOC106505279</t>
  </si>
  <si>
    <t>WDFY2</t>
  </si>
  <si>
    <t>LOC110255753</t>
  </si>
  <si>
    <t>INTS6</t>
  </si>
  <si>
    <t>SERPINE3</t>
  </si>
  <si>
    <t>LOC110255752</t>
  </si>
  <si>
    <t>FAM124A</t>
  </si>
  <si>
    <t>LOC110255754</t>
  </si>
  <si>
    <t>LOC110255768</t>
  </si>
  <si>
    <t>LOC110255806</t>
  </si>
  <si>
    <t>LOC100625149</t>
  </si>
  <si>
    <t>RNASEH2B</t>
  </si>
  <si>
    <t>LOC110255808</t>
  </si>
  <si>
    <t>LOC110255807</t>
  </si>
  <si>
    <t>LOC110255809</t>
  </si>
  <si>
    <t>DLEU7</t>
  </si>
  <si>
    <t>LOC110255810</t>
  </si>
  <si>
    <t>LOC102165785</t>
  </si>
  <si>
    <t>LOC102166061</t>
  </si>
  <si>
    <t>LOC106507157</t>
  </si>
  <si>
    <t>MIR15A</t>
  </si>
  <si>
    <t>MIR16-2</t>
  </si>
  <si>
    <t>KCNRG</t>
  </si>
  <si>
    <t>TRIM13</t>
  </si>
  <si>
    <t>SPRYD7</t>
  </si>
  <si>
    <t>KPNA3</t>
  </si>
  <si>
    <t>EBPL</t>
  </si>
  <si>
    <t>ARL11</t>
  </si>
  <si>
    <t>RCBTB1</t>
  </si>
  <si>
    <t>PHF11</t>
  </si>
  <si>
    <t>SETDB2</t>
  </si>
  <si>
    <t>CAB39L</t>
  </si>
  <si>
    <t>LOC106505288</t>
  </si>
  <si>
    <t>LOC110255757</t>
  </si>
  <si>
    <t>CDADC1</t>
  </si>
  <si>
    <t>LOC110255758</t>
  </si>
  <si>
    <t>MLNR</t>
  </si>
  <si>
    <t>FNDC3A</t>
  </si>
  <si>
    <t>LOC102166787</t>
  </si>
  <si>
    <t>CYSLTR2</t>
  </si>
  <si>
    <t>LOC106509267</t>
  </si>
  <si>
    <t>LOC110255759</t>
  </si>
  <si>
    <t>LOC106510651</t>
  </si>
  <si>
    <t>RCBTB2</t>
  </si>
  <si>
    <t>RB1</t>
  </si>
  <si>
    <t>LPAR6</t>
  </si>
  <si>
    <t>ITM2B</t>
  </si>
  <si>
    <t>LOC102161217</t>
  </si>
  <si>
    <t>LOC110255811</t>
  </si>
  <si>
    <t>MED4</t>
  </si>
  <si>
    <t>NUDT15</t>
  </si>
  <si>
    <t>LOC106504670</t>
  </si>
  <si>
    <t>SUCLA2</t>
  </si>
  <si>
    <t>LOC106505291</t>
  </si>
  <si>
    <t>HTR2A</t>
  </si>
  <si>
    <t>LOC110255812</t>
  </si>
  <si>
    <t>ESD</t>
  </si>
  <si>
    <t>LRCH1</t>
  </si>
  <si>
    <t>RUBCNL</t>
  </si>
  <si>
    <t>LRRC63</t>
  </si>
  <si>
    <t>LCP1</t>
  </si>
  <si>
    <t>CPB2</t>
  </si>
  <si>
    <t>ZC3H13</t>
  </si>
  <si>
    <t>LOC110255813</t>
  </si>
  <si>
    <t>SIAH3</t>
  </si>
  <si>
    <t>SPERT</t>
  </si>
  <si>
    <t>ERICH6B</t>
  </si>
  <si>
    <t>COG3</t>
  </si>
  <si>
    <t>SLC25A30</t>
  </si>
  <si>
    <t>TPT1</t>
  </si>
  <si>
    <t>LOC110255815</t>
  </si>
  <si>
    <t>GTF2F2</t>
  </si>
  <si>
    <t>KCTD4</t>
  </si>
  <si>
    <t>GPALPP1</t>
  </si>
  <si>
    <t>NUFIP1</t>
  </si>
  <si>
    <t>LOC102159419</t>
  </si>
  <si>
    <t>LOC110255766</t>
  </si>
  <si>
    <t>LOC110255767</t>
  </si>
  <si>
    <t>LOC106505296</t>
  </si>
  <si>
    <t>LOC100523690</t>
  </si>
  <si>
    <t>TSC22D1</t>
  </si>
  <si>
    <t>LOC110255817</t>
  </si>
  <si>
    <t>LOC110255816</t>
  </si>
  <si>
    <t>SERP2</t>
  </si>
  <si>
    <t>LOC102167197</t>
  </si>
  <si>
    <t>LOC106504680</t>
  </si>
  <si>
    <t>LOC106504683</t>
  </si>
  <si>
    <t>SMIM2</t>
  </si>
  <si>
    <t>LOC106505298</t>
  </si>
  <si>
    <t>LACC1</t>
  </si>
  <si>
    <t>CCDC122</t>
  </si>
  <si>
    <t>ENOX1</t>
  </si>
  <si>
    <t>LOC106505299</t>
  </si>
  <si>
    <t>DNAJC15</t>
  </si>
  <si>
    <t>EPSTI1</t>
  </si>
  <si>
    <t>LOC102167548</t>
  </si>
  <si>
    <t>FAM216B</t>
  </si>
  <si>
    <t>TNFSF11</t>
  </si>
  <si>
    <t>LOC102167865</t>
  </si>
  <si>
    <t>AKAP11</t>
  </si>
  <si>
    <t>DGKH</t>
  </si>
  <si>
    <t>LOC106505301</t>
  </si>
  <si>
    <t>VWA8</t>
  </si>
  <si>
    <t>LOC110255819</t>
  </si>
  <si>
    <t>RGCC</t>
  </si>
  <si>
    <t>NAA16</t>
  </si>
  <si>
    <t>LOC100513562</t>
  </si>
  <si>
    <t>MTRF1</t>
  </si>
  <si>
    <t>KBTBD7</t>
  </si>
  <si>
    <t>LOC100154105</t>
  </si>
  <si>
    <t>WBP4</t>
  </si>
  <si>
    <t>ELF1</t>
  </si>
  <si>
    <t>SUGT1</t>
  </si>
  <si>
    <t>CNMD</t>
  </si>
  <si>
    <t>LOC100155738</t>
  </si>
  <si>
    <t>OLFM4</t>
  </si>
  <si>
    <t>LOC110255823</t>
  </si>
  <si>
    <t>PCDH17</t>
  </si>
  <si>
    <t>LOC106505305</t>
  </si>
  <si>
    <t>DIAPH3</t>
  </si>
  <si>
    <t>TDRD3</t>
  </si>
  <si>
    <t>PCDH20</t>
  </si>
  <si>
    <t>LOC110255825</t>
  </si>
  <si>
    <t>LOC106506534</t>
  </si>
  <si>
    <t>PCDH9</t>
  </si>
  <si>
    <t>LOC102163487</t>
  </si>
  <si>
    <t>KLHL1</t>
  </si>
  <si>
    <t>DACH1</t>
  </si>
  <si>
    <t>LOC110255760</t>
  </si>
  <si>
    <t>LOC106505309</t>
  </si>
  <si>
    <t>LOC110255826</t>
  </si>
  <si>
    <t>MZT1</t>
  </si>
  <si>
    <t>BORA</t>
  </si>
  <si>
    <t>DIS3</t>
  </si>
  <si>
    <t>PIBF1</t>
  </si>
  <si>
    <t>KLF5</t>
  </si>
  <si>
    <t>KLF12</t>
  </si>
  <si>
    <t>LOC110255761</t>
  </si>
  <si>
    <t>LOC110255827</t>
  </si>
  <si>
    <t>TBC1D4</t>
  </si>
  <si>
    <t>COMMD6</t>
  </si>
  <si>
    <t>UCHL3</t>
  </si>
  <si>
    <t>LMO7</t>
  </si>
  <si>
    <t>LOC110255828</t>
  </si>
  <si>
    <t>LOC110255829</t>
  </si>
  <si>
    <t>LOC110255830</t>
  </si>
  <si>
    <t>LOC110255831</t>
  </si>
  <si>
    <t>KCTD12</t>
  </si>
  <si>
    <t>ACOD1</t>
  </si>
  <si>
    <t>CLN5</t>
  </si>
  <si>
    <t>FBXL3</t>
  </si>
  <si>
    <t>MYCBP2</t>
  </si>
  <si>
    <t>LOC110255832</t>
  </si>
  <si>
    <t>LOC102158131</t>
  </si>
  <si>
    <t>SCEL</t>
  </si>
  <si>
    <t>SLAIN1</t>
  </si>
  <si>
    <t>EDNRB</t>
  </si>
  <si>
    <t>LOC110255833</t>
  </si>
  <si>
    <t>POU4F1</t>
  </si>
  <si>
    <t>RNF219</t>
  </si>
  <si>
    <t>RBM26</t>
  </si>
  <si>
    <t>NDFIP2</t>
  </si>
  <si>
    <t>LOC102162312</t>
  </si>
  <si>
    <t>SPRY2</t>
  </si>
  <si>
    <t>LOC110255835</t>
  </si>
  <si>
    <t>LOC106505319</t>
  </si>
  <si>
    <t>LOC110255834</t>
  </si>
  <si>
    <t>LOC102158817</t>
  </si>
  <si>
    <t>LOC110255836</t>
  </si>
  <si>
    <t>LOC110255837</t>
  </si>
  <si>
    <t>SLITRK1</t>
  </si>
  <si>
    <t>LOC102163241</t>
  </si>
  <si>
    <t>LOC102163438</t>
  </si>
  <si>
    <t>LOC110255838</t>
  </si>
  <si>
    <t>LOC110255839</t>
  </si>
  <si>
    <t>SLITRK6</t>
  </si>
  <si>
    <t>LOC110255770</t>
  </si>
  <si>
    <t>SLITRK5</t>
  </si>
  <si>
    <t>LOC102164049</t>
  </si>
  <si>
    <t>LOC110255841</t>
  </si>
  <si>
    <t>LOC110255840</t>
  </si>
  <si>
    <t>LOC102164643</t>
  </si>
  <si>
    <t>LOC110255771</t>
  </si>
  <si>
    <t>LOC110255772</t>
  </si>
  <si>
    <t>LOC110255842</t>
  </si>
  <si>
    <t>LOC110255843</t>
  </si>
  <si>
    <t>LOC102165694</t>
  </si>
  <si>
    <t>LOC106505325</t>
  </si>
  <si>
    <t>MIR17</t>
  </si>
  <si>
    <t>MIR18A</t>
  </si>
  <si>
    <t>MIR19A</t>
  </si>
  <si>
    <t>MIR20A</t>
  </si>
  <si>
    <t>MIR19B-1</t>
  </si>
  <si>
    <t>MIR92A-1</t>
  </si>
  <si>
    <t>GPC5</t>
  </si>
  <si>
    <t>LOC106505326</t>
  </si>
  <si>
    <t>GPC6</t>
  </si>
  <si>
    <t>DCT</t>
  </si>
  <si>
    <t>TGDS</t>
  </si>
  <si>
    <t>GPR180</t>
  </si>
  <si>
    <t>SOX21</t>
  </si>
  <si>
    <t>ABCC4</t>
  </si>
  <si>
    <t>LOC110255846</t>
  </si>
  <si>
    <t>LOC102167784</t>
  </si>
  <si>
    <t>LOC110255847</t>
  </si>
  <si>
    <t>LOC110255845</t>
  </si>
  <si>
    <t>LOC100738425</t>
  </si>
  <si>
    <t>CLDN10</t>
  </si>
  <si>
    <t>DZIP1</t>
  </si>
  <si>
    <t>DNAJC3</t>
  </si>
  <si>
    <t>LOC106507943</t>
  </si>
  <si>
    <t>UGGT2</t>
  </si>
  <si>
    <t>LOC110255780</t>
  </si>
  <si>
    <t>HS6ST3</t>
  </si>
  <si>
    <t>LOC110255763</t>
  </si>
  <si>
    <t>OXGR1</t>
  </si>
  <si>
    <t>MBNL2</t>
  </si>
  <si>
    <t>LOC110255848</t>
  </si>
  <si>
    <t>RAP2A</t>
  </si>
  <si>
    <t>LOC106505333</t>
  </si>
  <si>
    <t>LOC100520401</t>
  </si>
  <si>
    <t>IPO5</t>
  </si>
  <si>
    <t>LOC102159417</t>
  </si>
  <si>
    <t>FARP1</t>
  </si>
  <si>
    <t>LOC110255764</t>
  </si>
  <si>
    <t>STK24</t>
  </si>
  <si>
    <t>LOC106505337</t>
  </si>
  <si>
    <t>SLC15A1</t>
  </si>
  <si>
    <t>DOCK9</t>
  </si>
  <si>
    <t>UBAC2</t>
  </si>
  <si>
    <t>GPR18</t>
  </si>
  <si>
    <t>GPR183</t>
  </si>
  <si>
    <t>LOC110255849</t>
  </si>
  <si>
    <t>LOC110255850</t>
  </si>
  <si>
    <t>TM9SF2</t>
  </si>
  <si>
    <t>CLYBL</t>
  </si>
  <si>
    <t>LOC110255851</t>
  </si>
  <si>
    <t>LOC110255781</t>
  </si>
  <si>
    <t>ZIC5</t>
  </si>
  <si>
    <t>ZIC2</t>
  </si>
  <si>
    <t>PCCA</t>
  </si>
  <si>
    <t>GGACT</t>
  </si>
  <si>
    <t>TMTC4</t>
  </si>
  <si>
    <t>LOC102164050</t>
  </si>
  <si>
    <t>LOC110255783</t>
  </si>
  <si>
    <t>LOC102165696</t>
  </si>
  <si>
    <t>NALCN</t>
  </si>
  <si>
    <t>ITGBL1</t>
  </si>
  <si>
    <t>FGF14</t>
  </si>
  <si>
    <t>LOC102165115</t>
  </si>
  <si>
    <t>LOC102163665</t>
  </si>
  <si>
    <t>TPP2</t>
  </si>
  <si>
    <t>METTL21C</t>
  </si>
  <si>
    <t>CCDC168</t>
  </si>
  <si>
    <t>TEX30</t>
  </si>
  <si>
    <t>KDELC1</t>
  </si>
  <si>
    <t>BIVM</t>
  </si>
  <si>
    <t>ERCC5</t>
  </si>
  <si>
    <t>LOC102165734</t>
  </si>
  <si>
    <t>SLC10A2</t>
  </si>
  <si>
    <t>LOC102167506</t>
  </si>
  <si>
    <t>LOC106505345</t>
  </si>
  <si>
    <t>LOC102168091</t>
  </si>
  <si>
    <t>EFNB2</t>
  </si>
  <si>
    <t>ARGLU1</t>
  </si>
  <si>
    <t>MIR7144</t>
  </si>
  <si>
    <t>LOC110255853</t>
  </si>
  <si>
    <t>LOC110255854</t>
  </si>
  <si>
    <t>LOC106505351</t>
  </si>
  <si>
    <t>LOC106505353</t>
  </si>
  <si>
    <t>LOC110255855</t>
  </si>
  <si>
    <t>LOC110255856</t>
  </si>
  <si>
    <t>FAM155A</t>
  </si>
  <si>
    <t>LOC100155455</t>
  </si>
  <si>
    <t>LIG4</t>
  </si>
  <si>
    <t>ABHD13</t>
  </si>
  <si>
    <t>TNFSF13B</t>
  </si>
  <si>
    <t>MYO16</t>
  </si>
  <si>
    <t>LOC106507946</t>
  </si>
  <si>
    <t>LOC110255857</t>
  </si>
  <si>
    <t>LOC106507944</t>
  </si>
  <si>
    <t>LOC100626416</t>
  </si>
  <si>
    <t>LOC106505356</t>
  </si>
  <si>
    <t>LOC106505355</t>
  </si>
  <si>
    <t>IRS2</t>
  </si>
  <si>
    <t>LOC110255859</t>
  </si>
  <si>
    <t>LOC106505360</t>
  </si>
  <si>
    <t>LOC106505361</t>
  </si>
  <si>
    <t>LOC110255860</t>
  </si>
  <si>
    <t>COL4A1</t>
  </si>
  <si>
    <t>COL4A2</t>
  </si>
  <si>
    <t>LOC110255861</t>
  </si>
  <si>
    <t>RAB20</t>
  </si>
  <si>
    <t>NAXD</t>
  </si>
  <si>
    <t>CARS2</t>
  </si>
  <si>
    <t>ING1</t>
  </si>
  <si>
    <t>ANKRD10</t>
  </si>
  <si>
    <t>LOC110255863</t>
  </si>
  <si>
    <t>LOC110255864</t>
  </si>
  <si>
    <t>SPACA7</t>
  </si>
  <si>
    <t>LOC102168075</t>
  </si>
  <si>
    <t>LOC102167979</t>
  </si>
  <si>
    <t>ARHGEF7</t>
  </si>
  <si>
    <t>TEX29</t>
  </si>
  <si>
    <t>SOX1</t>
  </si>
  <si>
    <t>LOC110255867</t>
  </si>
  <si>
    <t>LOC102163206</t>
  </si>
  <si>
    <t>TUBGCP3</t>
  </si>
  <si>
    <t>ATP11A</t>
  </si>
  <si>
    <t>MCF2L</t>
  </si>
  <si>
    <t>F7</t>
  </si>
  <si>
    <t>F10</t>
  </si>
  <si>
    <t>PCID2</t>
  </si>
  <si>
    <t>CUL4A</t>
  </si>
  <si>
    <t>LAMP1</t>
  </si>
  <si>
    <t>GRTP1</t>
  </si>
  <si>
    <t>LOC110255782</t>
  </si>
  <si>
    <t>ADPRHL1</t>
  </si>
  <si>
    <t>DCUN1D2</t>
  </si>
  <si>
    <t>TMCO3</t>
  </si>
  <si>
    <t>LOC106504755</t>
  </si>
  <si>
    <t>TFDP1</t>
  </si>
  <si>
    <t>ATP4B</t>
  </si>
  <si>
    <t>GRK1</t>
  </si>
  <si>
    <t>TMEM255B</t>
  </si>
  <si>
    <t>GAS6</t>
  </si>
  <si>
    <t>LOC110255869</t>
  </si>
  <si>
    <t>LOC110255870</t>
  </si>
  <si>
    <t>LOC106504737</t>
  </si>
  <si>
    <t>RASA3</t>
  </si>
  <si>
    <t>LOC100519511</t>
  </si>
  <si>
    <t>UPF3A</t>
  </si>
  <si>
    <t>TRNAS-GCU</t>
  </si>
  <si>
    <t>TRNAQ-CUG</t>
  </si>
  <si>
    <t>TRNAR-UCG</t>
  </si>
  <si>
    <t>TRNAT-CGU</t>
  </si>
  <si>
    <t>TRNAP-CGG</t>
  </si>
  <si>
    <t>TRNAR-CCG</t>
  </si>
  <si>
    <t>TRNAS-CGA</t>
  </si>
  <si>
    <t>TRNAT-AGU</t>
  </si>
  <si>
    <t>TRNAQ-UUG</t>
  </si>
  <si>
    <t>TRNAI-AAU</t>
  </si>
  <si>
    <t>LOC110255247</t>
  </si>
  <si>
    <t>LOC110255918</t>
  </si>
  <si>
    <t>LOC106505369</t>
  </si>
  <si>
    <t>METRNL</t>
  </si>
  <si>
    <t>B3GNTL1</t>
  </si>
  <si>
    <t>LOC110255919</t>
  </si>
  <si>
    <t>TBCD</t>
  </si>
  <si>
    <t>ZNF750</t>
  </si>
  <si>
    <t>FN3K</t>
  </si>
  <si>
    <t>FN3KRP</t>
  </si>
  <si>
    <t>RAB40B</t>
  </si>
  <si>
    <t>WDR45B</t>
  </si>
  <si>
    <t>LOC110255920</t>
  </si>
  <si>
    <t>FOXK2</t>
  </si>
  <si>
    <t>NARF</t>
  </si>
  <si>
    <t>LOC102163795</t>
  </si>
  <si>
    <t>C12H17orf62</t>
  </si>
  <si>
    <t>HEXDC</t>
  </si>
  <si>
    <t>OGFOD3</t>
  </si>
  <si>
    <t>LOC102163571</t>
  </si>
  <si>
    <t>UTS2R</t>
  </si>
  <si>
    <t>TEX19</t>
  </si>
  <si>
    <t>SECTM1</t>
  </si>
  <si>
    <t>CD7</t>
  </si>
  <si>
    <t>CSNK1D</t>
  </si>
  <si>
    <t>SLC16A3</t>
  </si>
  <si>
    <t>CCDC57</t>
  </si>
  <si>
    <t>FASN</t>
  </si>
  <si>
    <t>DUS1L</t>
  </si>
  <si>
    <t>GPS1</t>
  </si>
  <si>
    <t>RFNG</t>
  </si>
  <si>
    <t>LOC110255929</t>
  </si>
  <si>
    <t>LOC102160997</t>
  </si>
  <si>
    <t>CBR2</t>
  </si>
  <si>
    <t>LOC110255927</t>
  </si>
  <si>
    <t>RAC3</t>
  </si>
  <si>
    <t>LRRC45</t>
  </si>
  <si>
    <t>CENPX</t>
  </si>
  <si>
    <t>ASPSCR1</t>
  </si>
  <si>
    <t>NOTUM</t>
  </si>
  <si>
    <t>MYADML2</t>
  </si>
  <si>
    <t>PYCR1</t>
  </si>
  <si>
    <t>MAFG</t>
  </si>
  <si>
    <t>SIRT7</t>
  </si>
  <si>
    <t>PCYT2</t>
  </si>
  <si>
    <t>NPB</t>
  </si>
  <si>
    <t>ANAPC11</t>
  </si>
  <si>
    <t>ALYREF</t>
  </si>
  <si>
    <t>LOC110255935</t>
  </si>
  <si>
    <t>ARHGDIA</t>
  </si>
  <si>
    <t>P4HB</t>
  </si>
  <si>
    <t>LOC110255936</t>
  </si>
  <si>
    <t>PPP1R27</t>
  </si>
  <si>
    <t>MCRIP1</t>
  </si>
  <si>
    <t>GCGR</t>
  </si>
  <si>
    <t>LOC110255939</t>
  </si>
  <si>
    <t>SLC25A10</t>
  </si>
  <si>
    <t>MRPL12</t>
  </si>
  <si>
    <t>HGS</t>
  </si>
  <si>
    <t>ARL16</t>
  </si>
  <si>
    <t>CCDC137</t>
  </si>
  <si>
    <t>OXLD1</t>
  </si>
  <si>
    <t>PDE6G</t>
  </si>
  <si>
    <t>TSPAN10</t>
  </si>
  <si>
    <t>NPLOC4</t>
  </si>
  <si>
    <t>FAAP100</t>
  </si>
  <si>
    <t>FSCN2</t>
  </si>
  <si>
    <t>ACTG1</t>
  </si>
  <si>
    <t>BAHCC1</t>
  </si>
  <si>
    <t>LOC110255944</t>
  </si>
  <si>
    <t>LOC106507952</t>
  </si>
  <si>
    <t>LOC110255945</t>
  </si>
  <si>
    <t>SLC38A10</t>
  </si>
  <si>
    <t>NDUFAF8</t>
  </si>
  <si>
    <t>TEPSIN</t>
  </si>
  <si>
    <t>CEP131</t>
  </si>
  <si>
    <t>LOC106505374</t>
  </si>
  <si>
    <t>LOC102157965</t>
  </si>
  <si>
    <t>AATK</t>
  </si>
  <si>
    <t>LOC102158172</t>
  </si>
  <si>
    <t>MIR338</t>
  </si>
  <si>
    <t>BAIAP2</t>
  </si>
  <si>
    <t>LOC110256155</t>
  </si>
  <si>
    <t>CHMP6</t>
  </si>
  <si>
    <t>RPTOR</t>
  </si>
  <si>
    <t>NPTX1</t>
  </si>
  <si>
    <t>SLC26A11</t>
  </si>
  <si>
    <t>SGSH</t>
  </si>
  <si>
    <t>CARD14</t>
  </si>
  <si>
    <t>LOC106505378</t>
  </si>
  <si>
    <t>EIF4A3</t>
  </si>
  <si>
    <t>GAA</t>
  </si>
  <si>
    <t>LOC110255946</t>
  </si>
  <si>
    <t>CCDC40</t>
  </si>
  <si>
    <t>TBC1D16</t>
  </si>
  <si>
    <t>LOC110255947</t>
  </si>
  <si>
    <t>CBX4</t>
  </si>
  <si>
    <t>CBX8</t>
  </si>
  <si>
    <t>CBX2</t>
  </si>
  <si>
    <t>ENPP7</t>
  </si>
  <si>
    <t>LOC106505381</t>
  </si>
  <si>
    <t>RBFOX3</t>
  </si>
  <si>
    <t>ENGASE</t>
  </si>
  <si>
    <t>C1QTNF1</t>
  </si>
  <si>
    <t>CANT1</t>
  </si>
  <si>
    <t>LGALS3BP</t>
  </si>
  <si>
    <t>LOC110255949</t>
  </si>
  <si>
    <t>LOC110255950</t>
  </si>
  <si>
    <t>TIMP2</t>
  </si>
  <si>
    <t>CEP295NL</t>
  </si>
  <si>
    <t>USP36</t>
  </si>
  <si>
    <t>CYTH1</t>
  </si>
  <si>
    <t>DNAH17</t>
  </si>
  <si>
    <t>PGS1</t>
  </si>
  <si>
    <t>SOCS3</t>
  </si>
  <si>
    <t>LOC110255951</t>
  </si>
  <si>
    <t>LOC110255952</t>
  </si>
  <si>
    <t>LOC110255953</t>
  </si>
  <si>
    <t>TMEM235</t>
  </si>
  <si>
    <t>BIRC5</t>
  </si>
  <si>
    <t>AFMID</t>
  </si>
  <si>
    <t>TK1</t>
  </si>
  <si>
    <t>SYNGR2</t>
  </si>
  <si>
    <t>LOC110255960</t>
  </si>
  <si>
    <t>TMC8</t>
  </si>
  <si>
    <t>TMC6</t>
  </si>
  <si>
    <t>TNRC6C</t>
  </si>
  <si>
    <t>LOC102162292</t>
  </si>
  <si>
    <t>LOC102162206</t>
  </si>
  <si>
    <t>LOC110255961</t>
  </si>
  <si>
    <t>LOC110255962</t>
  </si>
  <si>
    <t>LOC106504796</t>
  </si>
  <si>
    <t>LOC110255171</t>
  </si>
  <si>
    <t>LOC110255963</t>
  </si>
  <si>
    <t>SEC14L1</t>
  </si>
  <si>
    <t>LOC100516105</t>
  </si>
  <si>
    <t>LOC102164155</t>
  </si>
  <si>
    <t>LOC102164165</t>
  </si>
  <si>
    <t>LOC110255964</t>
  </si>
  <si>
    <t>MGAT5B</t>
  </si>
  <si>
    <t>MFSD11</t>
  </si>
  <si>
    <t>SRSF2</t>
  </si>
  <si>
    <t>METTL23</t>
  </si>
  <si>
    <t>JMJD6</t>
  </si>
  <si>
    <t>MXRA7</t>
  </si>
  <si>
    <t>LOC110255965</t>
  </si>
  <si>
    <t>ST6GALNAC1</t>
  </si>
  <si>
    <t>ST6GALNAC2</t>
  </si>
  <si>
    <t>LOC100517116</t>
  </si>
  <si>
    <t>PRCD</t>
  </si>
  <si>
    <t>CYGB</t>
  </si>
  <si>
    <t>RHBDF2</t>
  </si>
  <si>
    <t>LOC110255264</t>
  </si>
  <si>
    <t>LOC100518330</t>
  </si>
  <si>
    <t>UBE2O</t>
  </si>
  <si>
    <t>SPHK1</t>
  </si>
  <si>
    <t>LOC110255966</t>
  </si>
  <si>
    <t>PRPSAP1</t>
  </si>
  <si>
    <t>QRICH2</t>
  </si>
  <si>
    <t>UBALD2</t>
  </si>
  <si>
    <t>RNF157</t>
  </si>
  <si>
    <t>LOC106507954</t>
  </si>
  <si>
    <t>FOXJ1</t>
  </si>
  <si>
    <t>EXOC7</t>
  </si>
  <si>
    <t>ZACN</t>
  </si>
  <si>
    <t>GALR2</t>
  </si>
  <si>
    <t>SRP68</t>
  </si>
  <si>
    <t>EVPL</t>
  </si>
  <si>
    <t>CDK3</t>
  </si>
  <si>
    <t>TEN1</t>
  </si>
  <si>
    <t>ACOX1</t>
  </si>
  <si>
    <t>FBF1</t>
  </si>
  <si>
    <t>MRPL38</t>
  </si>
  <si>
    <t>TRIM65</t>
  </si>
  <si>
    <t>TRIM47</t>
  </si>
  <si>
    <t>WBP2</t>
  </si>
  <si>
    <t>UNC13D</t>
  </si>
  <si>
    <t>UNK</t>
  </si>
  <si>
    <t>LOC100521680</t>
  </si>
  <si>
    <t>GALK1</t>
  </si>
  <si>
    <t>ITGB4</t>
  </si>
  <si>
    <t>SAP30BP</t>
  </si>
  <si>
    <t>RECQL5</t>
  </si>
  <si>
    <t>LOC100625498</t>
  </si>
  <si>
    <t>SMIM5</t>
  </si>
  <si>
    <t>MYO15B</t>
  </si>
  <si>
    <t>LLGL2</t>
  </si>
  <si>
    <t>TSEN54</t>
  </si>
  <si>
    <t>CASKIN2</t>
  </si>
  <si>
    <t>TMEM94</t>
  </si>
  <si>
    <t>GRB2</t>
  </si>
  <si>
    <t>LOC102165522</t>
  </si>
  <si>
    <t>SLC25A19</t>
  </si>
  <si>
    <t>MIF4GD</t>
  </si>
  <si>
    <t>GGA3</t>
  </si>
  <si>
    <t>MRPS7</t>
  </si>
  <si>
    <t>NUP85</t>
  </si>
  <si>
    <t>SUMO2</t>
  </si>
  <si>
    <t>JPT1</t>
  </si>
  <si>
    <t>ARMC7</t>
  </si>
  <si>
    <t>NT5C</t>
  </si>
  <si>
    <t>SLC16A5</t>
  </si>
  <si>
    <t>LOC100514979</t>
  </si>
  <si>
    <t>LOC110255970</t>
  </si>
  <si>
    <t>KCTD2</t>
  </si>
  <si>
    <t>ATP5H</t>
  </si>
  <si>
    <t>LOC110255971</t>
  </si>
  <si>
    <t>MRPL58</t>
  </si>
  <si>
    <t>CDR2L</t>
  </si>
  <si>
    <t>HID1</t>
  </si>
  <si>
    <t>OTOP3</t>
  </si>
  <si>
    <t>OTOP2</t>
  </si>
  <si>
    <t>USH1G</t>
  </si>
  <si>
    <t>FADS6</t>
  </si>
  <si>
    <t>FDXR</t>
  </si>
  <si>
    <t>GRIN2C</t>
  </si>
  <si>
    <t>TMEM104</t>
  </si>
  <si>
    <t>NAT9</t>
  </si>
  <si>
    <t>SLC9A3R1</t>
  </si>
  <si>
    <t>RAB37</t>
  </si>
  <si>
    <t>CD300LF</t>
  </si>
  <si>
    <t>LOC102159509</t>
  </si>
  <si>
    <t>LOC100515852</t>
  </si>
  <si>
    <t>LOC100514068</t>
  </si>
  <si>
    <t>CD300C</t>
  </si>
  <si>
    <t>CD300LB</t>
  </si>
  <si>
    <t>CD300A</t>
  </si>
  <si>
    <t>GPRC5C</t>
  </si>
  <si>
    <t>GPR142</t>
  </si>
  <si>
    <t>BTBD17</t>
  </si>
  <si>
    <t>KIF19</t>
  </si>
  <si>
    <t>DNAI2</t>
  </si>
  <si>
    <t>TTYH2</t>
  </si>
  <si>
    <t>RPL38</t>
  </si>
  <si>
    <t>LOC110255973</t>
  </si>
  <si>
    <t>LOC110255909</t>
  </si>
  <si>
    <t>LOC110255974</t>
  </si>
  <si>
    <t>LOC102162489</t>
  </si>
  <si>
    <t>LOC110255975</t>
  </si>
  <si>
    <t>SDK2</t>
  </si>
  <si>
    <t>LOC110255976</t>
  </si>
  <si>
    <t>CDC42EP4</t>
  </si>
  <si>
    <t>CPSF4L</t>
  </si>
  <si>
    <t>C12H17orf80</t>
  </si>
  <si>
    <t>FAM104A</t>
  </si>
  <si>
    <t>COG1</t>
  </si>
  <si>
    <t>SLC39A11</t>
  </si>
  <si>
    <t>SSTR2</t>
  </si>
  <si>
    <t>LOC102165318</t>
  </si>
  <si>
    <t>LOC110255977</t>
  </si>
  <si>
    <t>LOC106505395</t>
  </si>
  <si>
    <t>SOX9</t>
  </si>
  <si>
    <t>LOC102165790</t>
  </si>
  <si>
    <t>LOC110255978</t>
  </si>
  <si>
    <t>KCNJ2</t>
  </si>
  <si>
    <t>LOC110255979</t>
  </si>
  <si>
    <t>KCNJ16</t>
  </si>
  <si>
    <t>MAP2K6</t>
  </si>
  <si>
    <t>LOC106505399</t>
  </si>
  <si>
    <t>ABCA5</t>
  </si>
  <si>
    <t>LOC110256158</t>
  </si>
  <si>
    <t>LOC100626206</t>
  </si>
  <si>
    <t>ABCA6</t>
  </si>
  <si>
    <t>LOC100520216</t>
  </si>
  <si>
    <t>LOC100520512</t>
  </si>
  <si>
    <t>LOC110255980</t>
  </si>
  <si>
    <t>LOC110255981</t>
  </si>
  <si>
    <t>FAM20A</t>
  </si>
  <si>
    <t>PRKAR1A</t>
  </si>
  <si>
    <t>LOC106507955</t>
  </si>
  <si>
    <t>WIPI1</t>
  </si>
  <si>
    <t>ARSG</t>
  </si>
  <si>
    <t>LOC110255982</t>
  </si>
  <si>
    <t>SLC16A6</t>
  </si>
  <si>
    <t>AMZ2</t>
  </si>
  <si>
    <t>GNA13</t>
  </si>
  <si>
    <t>LOC102165781</t>
  </si>
  <si>
    <t>RGS9</t>
  </si>
  <si>
    <t>LOC110255915</t>
  </si>
  <si>
    <t>AXIN2</t>
  </si>
  <si>
    <t>CEP112</t>
  </si>
  <si>
    <t>LOC106505401</t>
  </si>
  <si>
    <t>APOH</t>
  </si>
  <si>
    <t>PRKCA</t>
  </si>
  <si>
    <t>LOC110255985</t>
  </si>
  <si>
    <t>CACNG5</t>
  </si>
  <si>
    <t>CACNG4</t>
  </si>
  <si>
    <t>CACNG1</t>
  </si>
  <si>
    <t>HELZ</t>
  </si>
  <si>
    <t>LOC102161720</t>
  </si>
  <si>
    <t>LOC110255986</t>
  </si>
  <si>
    <t>PSMD12</t>
  </si>
  <si>
    <t>PITPNC1</t>
  </si>
  <si>
    <t>LOC110256161</t>
  </si>
  <si>
    <t>NOL11</t>
  </si>
  <si>
    <t>LOC106505406</t>
  </si>
  <si>
    <t>LOC106505407</t>
  </si>
  <si>
    <t>BPTF</t>
  </si>
  <si>
    <t>C12H17orf58</t>
  </si>
  <si>
    <t>LOC110256159</t>
  </si>
  <si>
    <t>KPNA2</t>
  </si>
  <si>
    <t>SMURF2</t>
  </si>
  <si>
    <t>CEP95</t>
  </si>
  <si>
    <t>DDX5</t>
  </si>
  <si>
    <t>POLG2</t>
  </si>
  <si>
    <t>MILR1</t>
  </si>
  <si>
    <t>PECAM1</t>
  </si>
  <si>
    <t>LOC110255989</t>
  </si>
  <si>
    <t>LOC106505408</t>
  </si>
  <si>
    <t>TEX2</t>
  </si>
  <si>
    <t>LOC102164379</t>
  </si>
  <si>
    <t>LOC110255990</t>
  </si>
  <si>
    <t>ERN1</t>
  </si>
  <si>
    <t>ICAM2</t>
  </si>
  <si>
    <t>PRR29</t>
  </si>
  <si>
    <t>SCN4A</t>
  </si>
  <si>
    <t>CD79B</t>
  </si>
  <si>
    <t>GH1</t>
  </si>
  <si>
    <t>LOC106505411</t>
  </si>
  <si>
    <t>LOC100512920</t>
  </si>
  <si>
    <t>SMARCD2</t>
  </si>
  <si>
    <t>PSMC5</t>
  </si>
  <si>
    <t>FTSJ3</t>
  </si>
  <si>
    <t>DDX42</t>
  </si>
  <si>
    <t>CCDC47</t>
  </si>
  <si>
    <t>STRADA</t>
  </si>
  <si>
    <t>LIMD2</t>
  </si>
  <si>
    <t>MAP3K3</t>
  </si>
  <si>
    <t>TACO1</t>
  </si>
  <si>
    <t>DCAF7</t>
  </si>
  <si>
    <t>KCNH6</t>
  </si>
  <si>
    <t>LOC100515049</t>
  </si>
  <si>
    <t>ACE</t>
  </si>
  <si>
    <t>LOC110256165</t>
  </si>
  <si>
    <t>CYB561</t>
  </si>
  <si>
    <t>TANC2</t>
  </si>
  <si>
    <t>LOC102158113</t>
  </si>
  <si>
    <t>LOC110256166</t>
  </si>
  <si>
    <t>LOC110256164</t>
  </si>
  <si>
    <t>MRC2</t>
  </si>
  <si>
    <t>TLK2</t>
  </si>
  <si>
    <t>LOC110256160</t>
  </si>
  <si>
    <t>METTL2A</t>
  </si>
  <si>
    <t>EFCAB3</t>
  </si>
  <si>
    <t>LOC100516640</t>
  </si>
  <si>
    <t>LOC106504254</t>
  </si>
  <si>
    <t>LOC110255897</t>
  </si>
  <si>
    <t>LOC100624995</t>
  </si>
  <si>
    <t>ITGB3</t>
  </si>
  <si>
    <t>MYL4</t>
  </si>
  <si>
    <t>CDC27</t>
  </si>
  <si>
    <t>KANSL1</t>
  </si>
  <si>
    <t>MAPT</t>
  </si>
  <si>
    <t>LOC102167583</t>
  </si>
  <si>
    <t>SPPL2C</t>
  </si>
  <si>
    <t>CRHR1</t>
  </si>
  <si>
    <t>LOC102165973</t>
  </si>
  <si>
    <t>ARF2</t>
  </si>
  <si>
    <t>NSF</t>
  </si>
  <si>
    <t>WNT3</t>
  </si>
  <si>
    <t>LOC102167870</t>
  </si>
  <si>
    <t>WNT9B</t>
  </si>
  <si>
    <t>GOSR2</t>
  </si>
  <si>
    <t>RPRML</t>
  </si>
  <si>
    <t>LYZL6</t>
  </si>
  <si>
    <t>LOC102159591</t>
  </si>
  <si>
    <t>LOC100626147</t>
  </si>
  <si>
    <t>PLEKHM1</t>
  </si>
  <si>
    <t>ARHGAP27</t>
  </si>
  <si>
    <t>LOC110255991</t>
  </si>
  <si>
    <t>LOC102160528</t>
  </si>
  <si>
    <t>MAP3K14</t>
  </si>
  <si>
    <t>SPATA32</t>
  </si>
  <si>
    <t>LOC100524336</t>
  </si>
  <si>
    <t>FMNL1</t>
  </si>
  <si>
    <t>LOC110255993</t>
  </si>
  <si>
    <t>LOC110255994</t>
  </si>
  <si>
    <t>HEXIM2</t>
  </si>
  <si>
    <t>HEXIM1</t>
  </si>
  <si>
    <t>ACBD4</t>
  </si>
  <si>
    <t>PLCD3</t>
  </si>
  <si>
    <t>NMT1</t>
  </si>
  <si>
    <t>DCAKD</t>
  </si>
  <si>
    <t>C1QL1</t>
  </si>
  <si>
    <t>KIF18B</t>
  </si>
  <si>
    <t>GFAP</t>
  </si>
  <si>
    <t>LOC102165039</t>
  </si>
  <si>
    <t>CCDC103</t>
  </si>
  <si>
    <t>EFTUD2</t>
  </si>
  <si>
    <t>HIGD1B</t>
  </si>
  <si>
    <t>GJC1</t>
  </si>
  <si>
    <t>ADAM11</t>
  </si>
  <si>
    <t>DBF4B</t>
  </si>
  <si>
    <t>CCDC43</t>
  </si>
  <si>
    <t>MEIOC</t>
  </si>
  <si>
    <t>FZD2</t>
  </si>
  <si>
    <t>GPATCH8</t>
  </si>
  <si>
    <t>ITGA2B</t>
  </si>
  <si>
    <t>FAM171A2</t>
  </si>
  <si>
    <t>GRN</t>
  </si>
  <si>
    <t>SLC25A39</t>
  </si>
  <si>
    <t>RUNDC3A</t>
  </si>
  <si>
    <t>SLC4A1</t>
  </si>
  <si>
    <t>LOC110255996</t>
  </si>
  <si>
    <t>UBTF</t>
  </si>
  <si>
    <t>ATXN7L3</t>
  </si>
  <si>
    <t>TMUB2</t>
  </si>
  <si>
    <t>ASB16</t>
  </si>
  <si>
    <t>C12H17orf53</t>
  </si>
  <si>
    <t>HDAC5</t>
  </si>
  <si>
    <t>G6PC3</t>
  </si>
  <si>
    <t>LSM12</t>
  </si>
  <si>
    <t>TMEM101</t>
  </si>
  <si>
    <t>NAGS</t>
  </si>
  <si>
    <t>PYY</t>
  </si>
  <si>
    <t>PPY</t>
  </si>
  <si>
    <t>LOC110255899</t>
  </si>
  <si>
    <t>MPP2</t>
  </si>
  <si>
    <t>CD300LG</t>
  </si>
  <si>
    <t>MPP3</t>
  </si>
  <si>
    <t>C12H17orf105</t>
  </si>
  <si>
    <t>DUSP3</t>
  </si>
  <si>
    <t>SOST</t>
  </si>
  <si>
    <t>LOC106505423</t>
  </si>
  <si>
    <t>MEOX1</t>
  </si>
  <si>
    <t>LOC110255997</t>
  </si>
  <si>
    <t>ETV4</t>
  </si>
  <si>
    <t>DHX8</t>
  </si>
  <si>
    <t>LOC106505424</t>
  </si>
  <si>
    <t>ARL4D</t>
  </si>
  <si>
    <t>TMEM106A</t>
  </si>
  <si>
    <t>NBR1</t>
  </si>
  <si>
    <t>BRCA1</t>
  </si>
  <si>
    <t>RND2</t>
  </si>
  <si>
    <t>LOC102160370</t>
  </si>
  <si>
    <t>VAT1</t>
  </si>
  <si>
    <t>IFI35</t>
  </si>
  <si>
    <t>RPL27</t>
  </si>
  <si>
    <t>RUNDC1</t>
  </si>
  <si>
    <t>PTGES3L</t>
  </si>
  <si>
    <t>AARSD1</t>
  </si>
  <si>
    <t>G6PC</t>
  </si>
  <si>
    <t>LOC110256000</t>
  </si>
  <si>
    <t>LOC110256001</t>
  </si>
  <si>
    <t>LOC100520329</t>
  </si>
  <si>
    <t>AOC2</t>
  </si>
  <si>
    <t>PSME3</t>
  </si>
  <si>
    <t>BECN1</t>
  </si>
  <si>
    <t>CNTD1</t>
  </si>
  <si>
    <t>LOC100518575</t>
  </si>
  <si>
    <t>WNK4</t>
  </si>
  <si>
    <t>VPS25</t>
  </si>
  <si>
    <t>RAMP2</t>
  </si>
  <si>
    <t>LOC106505425</t>
  </si>
  <si>
    <t>EZH1</t>
  </si>
  <si>
    <t>CNTNAP1</t>
  </si>
  <si>
    <t>CCR10</t>
  </si>
  <si>
    <t>PLEKHH3</t>
  </si>
  <si>
    <t>MIR9788-1</t>
  </si>
  <si>
    <t>MIR9788-2</t>
  </si>
  <si>
    <t>RETREG3</t>
  </si>
  <si>
    <t>PSMC3IP</t>
  </si>
  <si>
    <t>MLX</t>
  </si>
  <si>
    <t>COASY</t>
  </si>
  <si>
    <t>HSD17B1</t>
  </si>
  <si>
    <t>ATP6V0A1</t>
  </si>
  <si>
    <t>CAVIN1</t>
  </si>
  <si>
    <t>LOC110256002</t>
  </si>
  <si>
    <t>STAT3</t>
  </si>
  <si>
    <t>STAT5A</t>
  </si>
  <si>
    <t>STAT5B</t>
  </si>
  <si>
    <t>GHDC</t>
  </si>
  <si>
    <t>HCRT</t>
  </si>
  <si>
    <t>RAB5C</t>
  </si>
  <si>
    <t>HSPB9</t>
  </si>
  <si>
    <t>KAT2A</t>
  </si>
  <si>
    <t>DHX58</t>
  </si>
  <si>
    <t>ZNF385C</t>
  </si>
  <si>
    <t>NKIRAS2</t>
  </si>
  <si>
    <t>DNAJC7</t>
  </si>
  <si>
    <t>CNP</t>
  </si>
  <si>
    <t>TTC25</t>
  </si>
  <si>
    <t>ACLY</t>
  </si>
  <si>
    <t>KLHL11</t>
  </si>
  <si>
    <t>KLHL10</t>
  </si>
  <si>
    <t>NT5C3B</t>
  </si>
  <si>
    <t>FKBP10</t>
  </si>
  <si>
    <t>P3H4</t>
  </si>
  <si>
    <t>JUP</t>
  </si>
  <si>
    <t>HAP1</t>
  </si>
  <si>
    <t>GAST</t>
  </si>
  <si>
    <t>EIF1</t>
  </si>
  <si>
    <t>LOC100737030</t>
  </si>
  <si>
    <t>LOC100737113</t>
  </si>
  <si>
    <t>LOC110255272</t>
  </si>
  <si>
    <t>LOC110255900</t>
  </si>
  <si>
    <t>LOC110255312</t>
  </si>
  <si>
    <t>KRT19</t>
  </si>
  <si>
    <t>KRT15</t>
  </si>
  <si>
    <t>LOC100515166</t>
  </si>
  <si>
    <t>KRT36</t>
  </si>
  <si>
    <t>KRT35</t>
  </si>
  <si>
    <t>KRT32</t>
  </si>
  <si>
    <t>LOC102162785</t>
  </si>
  <si>
    <t>KRT31</t>
  </si>
  <si>
    <t>KRT34</t>
  </si>
  <si>
    <t>LOC100516036</t>
  </si>
  <si>
    <t>KRT33A</t>
  </si>
  <si>
    <t>LOC100514981</t>
  </si>
  <si>
    <t>LOC110255910</t>
  </si>
  <si>
    <t>LOC100517674</t>
  </si>
  <si>
    <t>LOC100518576</t>
  </si>
  <si>
    <t>LOC100522892</t>
  </si>
  <si>
    <t>LOC100517119</t>
  </si>
  <si>
    <t>LOC100522699</t>
  </si>
  <si>
    <t>LOC100516932</t>
  </si>
  <si>
    <t>LOC100517304</t>
  </si>
  <si>
    <t>LOC100523463</t>
  </si>
  <si>
    <t>LOC102163700</t>
  </si>
  <si>
    <t>LOC100518930</t>
  </si>
  <si>
    <t>LOC106504189</t>
  </si>
  <si>
    <t>LOC100523088</t>
  </si>
  <si>
    <t>LOC100523275</t>
  </si>
  <si>
    <t>KRT23</t>
  </si>
  <si>
    <t>KRT10</t>
  </si>
  <si>
    <t>SMARCE1</t>
  </si>
  <si>
    <t>LOC110256013</t>
  </si>
  <si>
    <t>CCR7</t>
  </si>
  <si>
    <t>TNS4</t>
  </si>
  <si>
    <t>IGFBP4</t>
  </si>
  <si>
    <t>TOP2A</t>
  </si>
  <si>
    <t>GJD3</t>
  </si>
  <si>
    <t>RARA</t>
  </si>
  <si>
    <t>CDC6</t>
  </si>
  <si>
    <t>WIPF2</t>
  </si>
  <si>
    <t>RAPGEFL1</t>
  </si>
  <si>
    <t>LOC102163646</t>
  </si>
  <si>
    <t>CASC3</t>
  </si>
  <si>
    <t>MSL1</t>
  </si>
  <si>
    <t>NR1D1</t>
  </si>
  <si>
    <t>THRA</t>
  </si>
  <si>
    <t>MED24</t>
  </si>
  <si>
    <t>CSF3</t>
  </si>
  <si>
    <t>PSMD3</t>
  </si>
  <si>
    <t>GSDMA</t>
  </si>
  <si>
    <t>LRRC3C</t>
  </si>
  <si>
    <t>ORMDL3</t>
  </si>
  <si>
    <t>GSDMB</t>
  </si>
  <si>
    <t>ZPBP2</t>
  </si>
  <si>
    <t>IKZF3</t>
  </si>
  <si>
    <t>GRB7</t>
  </si>
  <si>
    <t>MIEN1</t>
  </si>
  <si>
    <t>ERBB2</t>
  </si>
  <si>
    <t>PGAP3</t>
  </si>
  <si>
    <t>PNMT</t>
  </si>
  <si>
    <t>TCAP</t>
  </si>
  <si>
    <t>STARD3</t>
  </si>
  <si>
    <t>PPP1R1B</t>
  </si>
  <si>
    <t>NEUROD2</t>
  </si>
  <si>
    <t>LOC102168162</t>
  </si>
  <si>
    <t>CDK12</t>
  </si>
  <si>
    <t>MED1</t>
  </si>
  <si>
    <t>FBXL20</t>
  </si>
  <si>
    <t>LOC100517731</t>
  </si>
  <si>
    <t>STAC2</t>
  </si>
  <si>
    <t>RPL19</t>
  </si>
  <si>
    <t>CACNB1</t>
  </si>
  <si>
    <t>PLXDC1</t>
  </si>
  <si>
    <t>FBXO47</t>
  </si>
  <si>
    <t>LOC110256016</t>
  </si>
  <si>
    <t>LASP1</t>
  </si>
  <si>
    <t>RPL23</t>
  </si>
  <si>
    <t>C12H17orf98</t>
  </si>
  <si>
    <t>CWC25</t>
  </si>
  <si>
    <t>PIP4K2B</t>
  </si>
  <si>
    <t>PSMB3</t>
  </si>
  <si>
    <t>PCGF2</t>
  </si>
  <si>
    <t>CISD3</t>
  </si>
  <si>
    <t>MLLT6</t>
  </si>
  <si>
    <t>LOC110256019</t>
  </si>
  <si>
    <t>EPOP</t>
  </si>
  <si>
    <t>SRCIN1</t>
  </si>
  <si>
    <t>ARHGAP23</t>
  </si>
  <si>
    <t>SOCS7</t>
  </si>
  <si>
    <t>GPR179</t>
  </si>
  <si>
    <t>MRPL45</t>
  </si>
  <si>
    <t>NPEPPS</t>
  </si>
  <si>
    <t>KPNB1</t>
  </si>
  <si>
    <t>TBKBP1</t>
  </si>
  <si>
    <t>LOC110255911</t>
  </si>
  <si>
    <t>TBX21</t>
  </si>
  <si>
    <t>OSBPL7</t>
  </si>
  <si>
    <t>MRPL10</t>
  </si>
  <si>
    <t>LRRC46</t>
  </si>
  <si>
    <t>SCRN2</t>
  </si>
  <si>
    <t>SP6</t>
  </si>
  <si>
    <t>SP2</t>
  </si>
  <si>
    <t>LOC102162548</t>
  </si>
  <si>
    <t>PNPO</t>
  </si>
  <si>
    <t>PRR15L</t>
  </si>
  <si>
    <t>CDK5RAP3</t>
  </si>
  <si>
    <t>COPZ2</t>
  </si>
  <si>
    <t>MIR152</t>
  </si>
  <si>
    <t>NFE2L1</t>
  </si>
  <si>
    <t>CBX1</t>
  </si>
  <si>
    <t>SNX11</t>
  </si>
  <si>
    <t>SKAP1</t>
  </si>
  <si>
    <t>LOC110256020</t>
  </si>
  <si>
    <t>HOXB1</t>
  </si>
  <si>
    <t>HOXB2</t>
  </si>
  <si>
    <t>LOC106505099</t>
  </si>
  <si>
    <t>HOXB3</t>
  </si>
  <si>
    <t>MIR10A</t>
  </si>
  <si>
    <t>LOC102166259</t>
  </si>
  <si>
    <t>HOXB5</t>
  </si>
  <si>
    <t>HOXB6</t>
  </si>
  <si>
    <t>HOXB7</t>
  </si>
  <si>
    <t>HOXB8</t>
  </si>
  <si>
    <t>MIR196A-1</t>
  </si>
  <si>
    <t>LOC100523635</t>
  </si>
  <si>
    <t>HOXB13</t>
  </si>
  <si>
    <t>TTLL6</t>
  </si>
  <si>
    <t>CALCOCO2</t>
  </si>
  <si>
    <t>ATP5G1</t>
  </si>
  <si>
    <t>UBE2Z</t>
  </si>
  <si>
    <t>SNF8</t>
  </si>
  <si>
    <t>GIP</t>
  </si>
  <si>
    <t>IGF2BP1</t>
  </si>
  <si>
    <t>LOC110255214</t>
  </si>
  <si>
    <t>LOC102158609</t>
  </si>
  <si>
    <t>LOC110255205</t>
  </si>
  <si>
    <t>LOC110255211</t>
  </si>
  <si>
    <t>B4GALNT2</t>
  </si>
  <si>
    <t>LOC100621431</t>
  </si>
  <si>
    <t>LOC100621521</t>
  </si>
  <si>
    <t>PHOSPHO1</t>
  </si>
  <si>
    <t>ZNF652</t>
  </si>
  <si>
    <t>PHB</t>
  </si>
  <si>
    <t>LOC106505435</t>
  </si>
  <si>
    <t>NGFR</t>
  </si>
  <si>
    <t>NXPH3</t>
  </si>
  <si>
    <t>SPOP</t>
  </si>
  <si>
    <t>SLC35B1</t>
  </si>
  <si>
    <t>FAM117A</t>
  </si>
  <si>
    <t>KAT7</t>
  </si>
  <si>
    <t>TAC4</t>
  </si>
  <si>
    <t>DLX4</t>
  </si>
  <si>
    <t>DLX3</t>
  </si>
  <si>
    <t>LOC110256024</t>
  </si>
  <si>
    <t>ITGA3</t>
  </si>
  <si>
    <t>PDK2</t>
  </si>
  <si>
    <t>SAMD14</t>
  </si>
  <si>
    <t>PPP1R9B</t>
  </si>
  <si>
    <t>SGCA</t>
  </si>
  <si>
    <t>COL1A1</t>
  </si>
  <si>
    <t>TMEM92</t>
  </si>
  <si>
    <t>LOC110255209</t>
  </si>
  <si>
    <t>LOC106505443</t>
  </si>
  <si>
    <t>LOC100514982</t>
  </si>
  <si>
    <t>LOC100515340</t>
  </si>
  <si>
    <t>XYLT2</t>
  </si>
  <si>
    <t>MRPL27</t>
  </si>
  <si>
    <t>EME1</t>
  </si>
  <si>
    <t>LRRC59</t>
  </si>
  <si>
    <t>ACSF2</t>
  </si>
  <si>
    <t>CHAD</t>
  </si>
  <si>
    <t>LOC110255313</t>
  </si>
  <si>
    <t>RSAD1</t>
  </si>
  <si>
    <t>MYCBPAP</t>
  </si>
  <si>
    <t>EPN3</t>
  </si>
  <si>
    <t>SPATA20</t>
  </si>
  <si>
    <t>CACNA1G</t>
  </si>
  <si>
    <t>ABCC3</t>
  </si>
  <si>
    <t>ANKRD40</t>
  </si>
  <si>
    <t>LUC7L3</t>
  </si>
  <si>
    <t>LOC100626580</t>
  </si>
  <si>
    <t>WFIKKN2</t>
  </si>
  <si>
    <t>TOB1</t>
  </si>
  <si>
    <t>LOC110255912</t>
  </si>
  <si>
    <t>SPAG9</t>
  </si>
  <si>
    <t>LOC106505444</t>
  </si>
  <si>
    <t>NME1</t>
  </si>
  <si>
    <t>NME2</t>
  </si>
  <si>
    <t>MBTD1</t>
  </si>
  <si>
    <t>UTP18</t>
  </si>
  <si>
    <t>CA10</t>
  </si>
  <si>
    <t>LOC110256025</t>
  </si>
  <si>
    <t>LOC110256028</t>
  </si>
  <si>
    <t>KIF2B</t>
  </si>
  <si>
    <t>TOM1L1</t>
  </si>
  <si>
    <t>STXBP4</t>
  </si>
  <si>
    <t>LOC110255913</t>
  </si>
  <si>
    <t>HLF</t>
  </si>
  <si>
    <t>LOC110256029</t>
  </si>
  <si>
    <t>MMD</t>
  </si>
  <si>
    <t>LOC110256030</t>
  </si>
  <si>
    <t>LOC102166553</t>
  </si>
  <si>
    <t>PCTP</t>
  </si>
  <si>
    <t>LOC100621260</t>
  </si>
  <si>
    <t>ANKFN1</t>
  </si>
  <si>
    <t>NOG</t>
  </si>
  <si>
    <t>C12H17orf67</t>
  </si>
  <si>
    <t>DGKE</t>
  </si>
  <si>
    <t>TRIM25</t>
  </si>
  <si>
    <t>LOC110256032</t>
  </si>
  <si>
    <t>COIL</t>
  </si>
  <si>
    <t>SCPEP1</t>
  </si>
  <si>
    <t>LOC110256033</t>
  </si>
  <si>
    <t>AKAP1</t>
  </si>
  <si>
    <t>LOC110256167</t>
  </si>
  <si>
    <t>MSI2</t>
  </si>
  <si>
    <t>LOC110256168</t>
  </si>
  <si>
    <t>LOC110256169</t>
  </si>
  <si>
    <t>CCDC182</t>
  </si>
  <si>
    <t>MRPS23</t>
  </si>
  <si>
    <t>CUEDC1</t>
  </si>
  <si>
    <t>LOC106505450</t>
  </si>
  <si>
    <t>VEZF1</t>
  </si>
  <si>
    <t>SRSF1</t>
  </si>
  <si>
    <t>LOC110256034</t>
  </si>
  <si>
    <t>DYNLL2</t>
  </si>
  <si>
    <t>LOC100513817</t>
  </si>
  <si>
    <t>LOC100738832</t>
  </si>
  <si>
    <t>LOC100738790</t>
  </si>
  <si>
    <t>LOC100516575</t>
  </si>
  <si>
    <t>LOC100625111</t>
  </si>
  <si>
    <t>LOC100516933</t>
  </si>
  <si>
    <t>EPX</t>
  </si>
  <si>
    <t>MKS1</t>
  </si>
  <si>
    <t>LPO</t>
  </si>
  <si>
    <t>MPO</t>
  </si>
  <si>
    <t>TSPOAP1</t>
  </si>
  <si>
    <t>MIR142</t>
  </si>
  <si>
    <t>SUPT4H1</t>
  </si>
  <si>
    <t>RNF43</t>
  </si>
  <si>
    <t>HSF5</t>
  </si>
  <si>
    <t>MTMR4</t>
  </si>
  <si>
    <t>C12H17orf47</t>
  </si>
  <si>
    <t>TEX14</t>
  </si>
  <si>
    <t>RAD51C</t>
  </si>
  <si>
    <t>PPM1E</t>
  </si>
  <si>
    <t>TRIM37</t>
  </si>
  <si>
    <t>PRR11</t>
  </si>
  <si>
    <t>SMG8</t>
  </si>
  <si>
    <t>GDPD1</t>
  </si>
  <si>
    <t>YPEL2</t>
  </si>
  <si>
    <t>CLTC</t>
  </si>
  <si>
    <t>PTRH2</t>
  </si>
  <si>
    <t>TUBD1</t>
  </si>
  <si>
    <t>RPS6KB1</t>
  </si>
  <si>
    <t>LOC102157680</t>
  </si>
  <si>
    <t>MED13</t>
  </si>
  <si>
    <t>INTS2</t>
  </si>
  <si>
    <t>BRIP1</t>
  </si>
  <si>
    <t>TBX4</t>
  </si>
  <si>
    <t>LOC106505461</t>
  </si>
  <si>
    <t>C12H17orf82</t>
  </si>
  <si>
    <t>TBX2</t>
  </si>
  <si>
    <t>LOC110256170</t>
  </si>
  <si>
    <t>BCAS3</t>
  </si>
  <si>
    <t>MIR378-2</t>
  </si>
  <si>
    <t>LOC110256171</t>
  </si>
  <si>
    <t>LOC110256172</t>
  </si>
  <si>
    <t>PPM1D</t>
  </si>
  <si>
    <t>C12H17orf64</t>
  </si>
  <si>
    <t>USP32</t>
  </si>
  <si>
    <t>LOC110256037</t>
  </si>
  <si>
    <t>LOC110256036</t>
  </si>
  <si>
    <t>CA4</t>
  </si>
  <si>
    <t>ZNHIT3</t>
  </si>
  <si>
    <t>MYO19</t>
  </si>
  <si>
    <t>PIGW</t>
  </si>
  <si>
    <t>GGNBP2</t>
  </si>
  <si>
    <t>DHRS11</t>
  </si>
  <si>
    <t>MRM1</t>
  </si>
  <si>
    <t>LOC110256039</t>
  </si>
  <si>
    <t>LOC110256040</t>
  </si>
  <si>
    <t>LOC110255902</t>
  </si>
  <si>
    <t>LHX1</t>
  </si>
  <si>
    <t>AATF</t>
  </si>
  <si>
    <t>ACACA</t>
  </si>
  <si>
    <t>TADA2A</t>
  </si>
  <si>
    <t>DUSP14</t>
  </si>
  <si>
    <t>SYNRG</t>
  </si>
  <si>
    <t>DDX52</t>
  </si>
  <si>
    <t>HNF1B</t>
  </si>
  <si>
    <t>LOC110256041</t>
  </si>
  <si>
    <t>LOC110256042</t>
  </si>
  <si>
    <t>LOC102163283</t>
  </si>
  <si>
    <t>HEATR6</t>
  </si>
  <si>
    <t>LOC110256045</t>
  </si>
  <si>
    <t>LOC110256049</t>
  </si>
  <si>
    <t>LOC110256043</t>
  </si>
  <si>
    <t>LOC110256048</t>
  </si>
  <si>
    <t>CCL4</t>
  </si>
  <si>
    <t>CCL3L1</t>
  </si>
  <si>
    <t>LOC100515857</t>
  </si>
  <si>
    <t>LOC110256046</t>
  </si>
  <si>
    <t>LOC100516039</t>
  </si>
  <si>
    <t>CCL14</t>
  </si>
  <si>
    <t>CCL16</t>
  </si>
  <si>
    <t>CCL5</t>
  </si>
  <si>
    <t>HEATR9</t>
  </si>
  <si>
    <t>TAF15</t>
  </si>
  <si>
    <t>MMP28</t>
  </si>
  <si>
    <t>LOC110256052</t>
  </si>
  <si>
    <t>C12H17orf50</t>
  </si>
  <si>
    <t>GAS2L2</t>
  </si>
  <si>
    <t>RASL10B</t>
  </si>
  <si>
    <t>AP2B1</t>
  </si>
  <si>
    <t>PEX12</t>
  </si>
  <si>
    <t>SLFN11</t>
  </si>
  <si>
    <t>UNC45B</t>
  </si>
  <si>
    <t>NLE1</t>
  </si>
  <si>
    <t>FNDC8</t>
  </si>
  <si>
    <t>RAD51D</t>
  </si>
  <si>
    <t>RFFL</t>
  </si>
  <si>
    <t>LIG3</t>
  </si>
  <si>
    <t>CCT6B</t>
  </si>
  <si>
    <t>TMEM132E</t>
  </si>
  <si>
    <t>LOC106505468</t>
  </si>
  <si>
    <t>CCL1</t>
  </si>
  <si>
    <t>CCL8</t>
  </si>
  <si>
    <t>CCL11</t>
  </si>
  <si>
    <t>CCL2</t>
  </si>
  <si>
    <t>LOC110256055</t>
  </si>
  <si>
    <t>LOC100627824</t>
  </si>
  <si>
    <t>LOC110256054</t>
  </si>
  <si>
    <t>LOC110255904</t>
  </si>
  <si>
    <t>LOC110256056</t>
  </si>
  <si>
    <t>LOC100519918</t>
  </si>
  <si>
    <t>ASIC2</t>
  </si>
  <si>
    <t>SPACA3</t>
  </si>
  <si>
    <t>TMEM98</t>
  </si>
  <si>
    <t>MYO1D</t>
  </si>
  <si>
    <t>LOC106505472</t>
  </si>
  <si>
    <t>CDK5R1</t>
  </si>
  <si>
    <t>PSMD11</t>
  </si>
  <si>
    <t>ZNF207</t>
  </si>
  <si>
    <t>C12H17orf75</t>
  </si>
  <si>
    <t>RHBDL3</t>
  </si>
  <si>
    <t>LOC106507967</t>
  </si>
  <si>
    <t>RHOT1</t>
  </si>
  <si>
    <t>RNF135</t>
  </si>
  <si>
    <t>ADAP2</t>
  </si>
  <si>
    <t>TEFM</t>
  </si>
  <si>
    <t>ATAD5</t>
  </si>
  <si>
    <t>CRLF3</t>
  </si>
  <si>
    <t>SUZ12</t>
  </si>
  <si>
    <t>LOC110256057</t>
  </si>
  <si>
    <t>COPRS</t>
  </si>
  <si>
    <t>LOC110256058</t>
  </si>
  <si>
    <t>LOC110256059</t>
  </si>
  <si>
    <t>MIR365-2</t>
  </si>
  <si>
    <t>MIR193A</t>
  </si>
  <si>
    <t>RAB11FIP4</t>
  </si>
  <si>
    <t>LOC110256060</t>
  </si>
  <si>
    <t>NF1</t>
  </si>
  <si>
    <t>EVI2A</t>
  </si>
  <si>
    <t>EVI2B</t>
  </si>
  <si>
    <t>OMG</t>
  </si>
  <si>
    <t>LOC110256062</t>
  </si>
  <si>
    <t>LOC110256061</t>
  </si>
  <si>
    <t>WSB1</t>
  </si>
  <si>
    <t>KSR1</t>
  </si>
  <si>
    <t>LOC106505476</t>
  </si>
  <si>
    <t>LOC106505478</t>
  </si>
  <si>
    <t>LGALS9</t>
  </si>
  <si>
    <t>NOS2</t>
  </si>
  <si>
    <t>LYRM9</t>
  </si>
  <si>
    <t>LOC110256063</t>
  </si>
  <si>
    <t>NLK</t>
  </si>
  <si>
    <t>TMEM97</t>
  </si>
  <si>
    <t>IFT20</t>
  </si>
  <si>
    <t>TNFAIP1</t>
  </si>
  <si>
    <t>POLDIP2</t>
  </si>
  <si>
    <t>TMEM199</t>
  </si>
  <si>
    <t>SEBOX</t>
  </si>
  <si>
    <t>VTN</t>
  </si>
  <si>
    <t>SARM1</t>
  </si>
  <si>
    <t>LOC110256065</t>
  </si>
  <si>
    <t>SLC46A1</t>
  </si>
  <si>
    <t>SLC13A2</t>
  </si>
  <si>
    <t>LOC106505483</t>
  </si>
  <si>
    <t>FOXN1</t>
  </si>
  <si>
    <t>UNC119</t>
  </si>
  <si>
    <t>PIGS</t>
  </si>
  <si>
    <t>ALDOC</t>
  </si>
  <si>
    <t>SPAG5</t>
  </si>
  <si>
    <t>LOC102158363</t>
  </si>
  <si>
    <t>LOC100513233</t>
  </si>
  <si>
    <t>KIAA0100</t>
  </si>
  <si>
    <t>SDF2</t>
  </si>
  <si>
    <t>SUPT6H</t>
  </si>
  <si>
    <t>PROCA1</t>
  </si>
  <si>
    <t>RAB34</t>
  </si>
  <si>
    <t>RPL23A</t>
  </si>
  <si>
    <t>TLCD1</t>
  </si>
  <si>
    <t>NEK8</t>
  </si>
  <si>
    <t>TRAF4</t>
  </si>
  <si>
    <t>FAM222B</t>
  </si>
  <si>
    <t>ERAL1</t>
  </si>
  <si>
    <t>MIR451</t>
  </si>
  <si>
    <t>MIR144</t>
  </si>
  <si>
    <t>FLOT2</t>
  </si>
  <si>
    <t>DHRS13</t>
  </si>
  <si>
    <t>LOC106507968</t>
  </si>
  <si>
    <t>PHF12</t>
  </si>
  <si>
    <t>SEZ6</t>
  </si>
  <si>
    <t>LOC110255229</t>
  </si>
  <si>
    <t>LOC100515508</t>
  </si>
  <si>
    <t>TIAF1</t>
  </si>
  <si>
    <t>LOC106507969</t>
  </si>
  <si>
    <t>CRYBA1</t>
  </si>
  <si>
    <t>NUFIP2</t>
  </si>
  <si>
    <t>LOC106507970</t>
  </si>
  <si>
    <t>TAOK1</t>
  </si>
  <si>
    <t>ABHD15</t>
  </si>
  <si>
    <t>TP53I13</t>
  </si>
  <si>
    <t>GIT1</t>
  </si>
  <si>
    <t>ANKRD13B</t>
  </si>
  <si>
    <t>LOC106508485</t>
  </si>
  <si>
    <t>CORO6</t>
  </si>
  <si>
    <t>SSH2</t>
  </si>
  <si>
    <t>EFCAB5</t>
  </si>
  <si>
    <t>SLC6A4</t>
  </si>
  <si>
    <t>LOC106505485</t>
  </si>
  <si>
    <t>LOC106505484</t>
  </si>
  <si>
    <t>BLMH</t>
  </si>
  <si>
    <t>LOC106505486</t>
  </si>
  <si>
    <t>CPD</t>
  </si>
  <si>
    <t>GOSR1</t>
  </si>
  <si>
    <t>TUSC5</t>
  </si>
  <si>
    <t>LOC110256068</t>
  </si>
  <si>
    <t>BHLHA9</t>
  </si>
  <si>
    <t>ABR</t>
  </si>
  <si>
    <t>TIMM22</t>
  </si>
  <si>
    <t>NXN</t>
  </si>
  <si>
    <t>LOC102157703</t>
  </si>
  <si>
    <t>MRM3</t>
  </si>
  <si>
    <t>GLOD4</t>
  </si>
  <si>
    <t>GEMIN4</t>
  </si>
  <si>
    <t>FAM57A</t>
  </si>
  <si>
    <t>VPS53</t>
  </si>
  <si>
    <t>RFLNB</t>
  </si>
  <si>
    <t>RPH3AL</t>
  </si>
  <si>
    <t>C12H17orf97</t>
  </si>
  <si>
    <t>LOC110256071</t>
  </si>
  <si>
    <t>DOC2B</t>
  </si>
  <si>
    <t>LOC110256070</t>
  </si>
  <si>
    <t>YWHAE</t>
  </si>
  <si>
    <t>CRK</t>
  </si>
  <si>
    <t>LOC110255905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</si>
  <si>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</si>
  <si>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</si>
  <si>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</si>
  <si>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</si>
  <si>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</si>
  <si>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</si>
  <si>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</si>
  <si>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</si>
  <si>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WDR81</t>
  </si>
  <si>
    <t>SERPINF2</t>
  </si>
  <si>
    <t>SMYD4</t>
  </si>
  <si>
    <t>SERPINF1</t>
  </si>
  <si>
    <t>RPA1</t>
  </si>
  <si>
    <t>RTN4RL1</t>
  </si>
  <si>
    <t>DPH1</t>
  </si>
  <si>
    <t>OVCA2</t>
  </si>
  <si>
    <t>MIR132</t>
  </si>
  <si>
    <t>MIR212</t>
  </si>
  <si>
    <t>HIC1</t>
  </si>
  <si>
    <t>SMG6</t>
  </si>
  <si>
    <t>LOC110256076</t>
  </si>
  <si>
    <t>SRR</t>
  </si>
  <si>
    <t>TSR1</t>
  </si>
  <si>
    <t>SGSM2</t>
  </si>
  <si>
    <t>MNT</t>
  </si>
  <si>
    <t>METTL16</t>
  </si>
  <si>
    <t>PAFAH1B1</t>
  </si>
  <si>
    <t>CLUH</t>
  </si>
  <si>
    <t>LOC102165602</t>
  </si>
  <si>
    <t>RAP1GAP2</t>
  </si>
  <si>
    <t>LOC110256077</t>
  </si>
  <si>
    <t>LOC110256084</t>
  </si>
  <si>
    <t>LOC100737988</t>
  </si>
  <si>
    <t>LOC110256083</t>
  </si>
  <si>
    <t>LOC100627793</t>
  </si>
  <si>
    <t>LOC100624795</t>
  </si>
  <si>
    <t>LOC110256079</t>
  </si>
  <si>
    <t>LOC100516511</t>
  </si>
  <si>
    <t>LOC110256081</t>
  </si>
  <si>
    <t>LOC110256085</t>
  </si>
  <si>
    <t>LOC100516336</t>
  </si>
  <si>
    <t>LOC110256082</t>
  </si>
  <si>
    <t>LOC100516694</t>
  </si>
  <si>
    <t>LOC110256087</t>
  </si>
  <si>
    <t>LOC100627505</t>
  </si>
  <si>
    <t>LOC110256088</t>
  </si>
  <si>
    <t>LOC110256089</t>
  </si>
  <si>
    <t>LOC110256091</t>
  </si>
  <si>
    <t>LOC100517239</t>
  </si>
  <si>
    <t>LOC100514870</t>
  </si>
  <si>
    <t>LOC100514488</t>
  </si>
  <si>
    <t>LOC100517605</t>
  </si>
  <si>
    <t>LOC100514318</t>
  </si>
  <si>
    <t>LOC100517422</t>
  </si>
  <si>
    <t>LOC100517779</t>
  </si>
  <si>
    <t>LOC110256092</t>
  </si>
  <si>
    <t>LOC110256093</t>
  </si>
  <si>
    <t>SPATA22</t>
  </si>
  <si>
    <t>ASPA</t>
  </si>
  <si>
    <t>TRPV3</t>
  </si>
  <si>
    <t>TRPV1</t>
  </si>
  <si>
    <t>LOC110256094</t>
  </si>
  <si>
    <t>SHPK</t>
  </si>
  <si>
    <t>CTNS</t>
  </si>
  <si>
    <t>TAX1BP3</t>
  </si>
  <si>
    <t>EMC6</t>
  </si>
  <si>
    <t>P2RX5</t>
  </si>
  <si>
    <t>ITGAE</t>
  </si>
  <si>
    <t>GSG2</t>
  </si>
  <si>
    <t>NCBP3</t>
  </si>
  <si>
    <t>CAMKK1</t>
  </si>
  <si>
    <t>P2RX1</t>
  </si>
  <si>
    <t>ATP2A3</t>
  </si>
  <si>
    <t>LOC110256095</t>
  </si>
  <si>
    <t>ZZEF1</t>
  </si>
  <si>
    <t>LOC100520452</t>
  </si>
  <si>
    <t>ANKFY1</t>
  </si>
  <si>
    <t>UBE2G1</t>
  </si>
  <si>
    <t>SPNS3</t>
  </si>
  <si>
    <t>LOC106505500</t>
  </si>
  <si>
    <t>SPNS2</t>
  </si>
  <si>
    <t>MYBBP1A</t>
  </si>
  <si>
    <t>GGT6</t>
  </si>
  <si>
    <t>TEKT1</t>
  </si>
  <si>
    <t>SMTNL2</t>
  </si>
  <si>
    <t>LOC110256096</t>
  </si>
  <si>
    <t>FBXO39</t>
  </si>
  <si>
    <t>XAF1</t>
  </si>
  <si>
    <t>C12H17orf100</t>
  </si>
  <si>
    <t>SLC13A5</t>
  </si>
  <si>
    <t>MED31</t>
  </si>
  <si>
    <t>TXNDC17</t>
  </si>
  <si>
    <t>KIAA0753</t>
  </si>
  <si>
    <t>PITPNM3</t>
  </si>
  <si>
    <t>PIMREG</t>
  </si>
  <si>
    <t>AIPL1</t>
  </si>
  <si>
    <t>WSCD1</t>
  </si>
  <si>
    <t>LOC110256097</t>
  </si>
  <si>
    <t>NLRP1</t>
  </si>
  <si>
    <t>DERL2</t>
  </si>
  <si>
    <t>DHX33</t>
  </si>
  <si>
    <t>C1QBP</t>
  </si>
  <si>
    <t>RPAIN</t>
  </si>
  <si>
    <t>NUP88</t>
  </si>
  <si>
    <t>RABEP1</t>
  </si>
  <si>
    <t>SCIMP</t>
  </si>
  <si>
    <t>ZNF594</t>
  </si>
  <si>
    <t>ZNF232</t>
  </si>
  <si>
    <t>KIF1C</t>
  </si>
  <si>
    <t>INCA1</t>
  </si>
  <si>
    <t>CAMTA2</t>
  </si>
  <si>
    <t>SPAG7</t>
  </si>
  <si>
    <t>ENO3</t>
  </si>
  <si>
    <t>PFN1</t>
  </si>
  <si>
    <t>RNF167</t>
  </si>
  <si>
    <t>SLC25A11</t>
  </si>
  <si>
    <t>GP1BA</t>
  </si>
  <si>
    <t>LOC110255314</t>
  </si>
  <si>
    <t>CHRNE</t>
  </si>
  <si>
    <t>MINK1</t>
  </si>
  <si>
    <t>PLD2</t>
  </si>
  <si>
    <t>PSMB6</t>
  </si>
  <si>
    <t>GLTPD2</t>
  </si>
  <si>
    <t>VMO1</t>
  </si>
  <si>
    <t>TM4SF5</t>
  </si>
  <si>
    <t>LOC106505509</t>
  </si>
  <si>
    <t>ZMYND15</t>
  </si>
  <si>
    <t>CXCL16</t>
  </si>
  <si>
    <t>MED11</t>
  </si>
  <si>
    <t>ARRB2</t>
  </si>
  <si>
    <t>PELP1</t>
  </si>
  <si>
    <t>ALOX15</t>
  </si>
  <si>
    <t>LOC110256106</t>
  </si>
  <si>
    <t>ALOX12</t>
  </si>
  <si>
    <t>RNASEK</t>
  </si>
  <si>
    <t>C12H17orf49</t>
  </si>
  <si>
    <t>LOC102161115</t>
  </si>
  <si>
    <t>MIR195</t>
  </si>
  <si>
    <t>MIR497</t>
  </si>
  <si>
    <t>BCL6B</t>
  </si>
  <si>
    <t>SLC16A11</t>
  </si>
  <si>
    <t>SLC16A13</t>
  </si>
  <si>
    <t>LOC102159513</t>
  </si>
  <si>
    <t>CLEC10A</t>
  </si>
  <si>
    <t>ASGR2</t>
  </si>
  <si>
    <t>LOC110256107</t>
  </si>
  <si>
    <t>ASGR1</t>
  </si>
  <si>
    <t>DLG4</t>
  </si>
  <si>
    <t>ACADVL</t>
  </si>
  <si>
    <t>MIR324</t>
  </si>
  <si>
    <t>DVL2</t>
  </si>
  <si>
    <t>PHF23</t>
  </si>
  <si>
    <t>GABARAP</t>
  </si>
  <si>
    <t>ELP5</t>
  </si>
  <si>
    <t>CLDN7</t>
  </si>
  <si>
    <t>SLC2A4</t>
  </si>
  <si>
    <t>YBX2</t>
  </si>
  <si>
    <t>EIF5A</t>
  </si>
  <si>
    <t>GPS2</t>
  </si>
  <si>
    <t>NEURL4</t>
  </si>
  <si>
    <t>ACAP1</t>
  </si>
  <si>
    <t>KCTD11</t>
  </si>
  <si>
    <t>TMEM95</t>
  </si>
  <si>
    <t>TNK1</t>
  </si>
  <si>
    <t>PLSCR3</t>
  </si>
  <si>
    <t>C12H17orf74</t>
  </si>
  <si>
    <t>TMEM102</t>
  </si>
  <si>
    <t>FGF11</t>
  </si>
  <si>
    <t>CHRNB1</t>
  </si>
  <si>
    <t>ZBTB4</t>
  </si>
  <si>
    <t>SLC35G6</t>
  </si>
  <si>
    <t>POLR2A</t>
  </si>
  <si>
    <t>LOC110256108</t>
  </si>
  <si>
    <t>LOC110256109</t>
  </si>
  <si>
    <t>TNFSF12</t>
  </si>
  <si>
    <t>TNFSF13</t>
  </si>
  <si>
    <t>SENP3</t>
  </si>
  <si>
    <t>EIF4A1</t>
  </si>
  <si>
    <t>CD68</t>
  </si>
  <si>
    <t>MPDU1</t>
  </si>
  <si>
    <t>SOX15</t>
  </si>
  <si>
    <t>FXR2</t>
  </si>
  <si>
    <t>SAT2</t>
  </si>
  <si>
    <t>SHBG</t>
  </si>
  <si>
    <t>ATP1B2</t>
  </si>
  <si>
    <t>TP53</t>
  </si>
  <si>
    <t>WRAP53</t>
  </si>
  <si>
    <t>EFNB3</t>
  </si>
  <si>
    <t>DNAH2</t>
  </si>
  <si>
    <t>LOC110256110</t>
  </si>
  <si>
    <t>KDM6B</t>
  </si>
  <si>
    <t>LOC110255906</t>
  </si>
  <si>
    <t>TMEM88</t>
  </si>
  <si>
    <t>NAA38</t>
  </si>
  <si>
    <t>LOC102158553</t>
  </si>
  <si>
    <t>CHD3</t>
  </si>
  <si>
    <t>LOC102159363</t>
  </si>
  <si>
    <t>LOC100525078</t>
  </si>
  <si>
    <t>KCNAB3</t>
  </si>
  <si>
    <t>TRAPPC1</t>
  </si>
  <si>
    <t>CNTROB</t>
  </si>
  <si>
    <t>GUCY2D</t>
  </si>
  <si>
    <t>LOC100525835</t>
  </si>
  <si>
    <t>ALOX12B</t>
  </si>
  <si>
    <t>ALOXE3</t>
  </si>
  <si>
    <t>HES7</t>
  </si>
  <si>
    <t>PER1</t>
  </si>
  <si>
    <t>VAMP2</t>
  </si>
  <si>
    <t>TMEM107</t>
  </si>
  <si>
    <t>BORCS6</t>
  </si>
  <si>
    <t>AURKB</t>
  </si>
  <si>
    <t>CTC1</t>
  </si>
  <si>
    <t>PFAS</t>
  </si>
  <si>
    <t>RANGRF</t>
  </si>
  <si>
    <t>SLC25A35</t>
  </si>
  <si>
    <t>ARHGEF15</t>
  </si>
  <si>
    <t>ODF4</t>
  </si>
  <si>
    <t>LOC102163526</t>
  </si>
  <si>
    <t>RPL26</t>
  </si>
  <si>
    <t>NDEL1</t>
  </si>
  <si>
    <t>RNF222</t>
  </si>
  <si>
    <t>MYH10</t>
  </si>
  <si>
    <t>CCDC42</t>
  </si>
  <si>
    <t>MFSD6L</t>
  </si>
  <si>
    <t>PIK3R6</t>
  </si>
  <si>
    <t>PIK3R5</t>
  </si>
  <si>
    <t>LOC106505520</t>
  </si>
  <si>
    <t>NTN1</t>
  </si>
  <si>
    <t>LOC110255884</t>
  </si>
  <si>
    <t>STX8</t>
  </si>
  <si>
    <t>LOC110255886</t>
  </si>
  <si>
    <t>LOC110255885</t>
  </si>
  <si>
    <t>CFAP52</t>
  </si>
  <si>
    <t>USP43</t>
  </si>
  <si>
    <t>DHRS7C</t>
  </si>
  <si>
    <t>GSG1L2</t>
  </si>
  <si>
    <t>GLP2R</t>
  </si>
  <si>
    <t>RCVRN</t>
  </si>
  <si>
    <t>MIR9853-1</t>
  </si>
  <si>
    <t>GAS7</t>
  </si>
  <si>
    <t>LOC110255889</t>
  </si>
  <si>
    <t>LOC100736982</t>
  </si>
  <si>
    <t>LOC110255887</t>
  </si>
  <si>
    <t>MYH4</t>
  </si>
  <si>
    <t>MYH1</t>
  </si>
  <si>
    <t>MYH2</t>
  </si>
  <si>
    <t>LOC396711</t>
  </si>
  <si>
    <t>LOC100517855</t>
  </si>
  <si>
    <t>ADPRM</t>
  </si>
  <si>
    <t>TMEM220</t>
  </si>
  <si>
    <t>LOC110255888</t>
  </si>
  <si>
    <t>PIRT</t>
  </si>
  <si>
    <t>SHISA6</t>
  </si>
  <si>
    <t>DNAH9</t>
  </si>
  <si>
    <t>LOC102163370</t>
  </si>
  <si>
    <t>ZNF18</t>
  </si>
  <si>
    <t>MAP2K4</t>
  </si>
  <si>
    <t>MIR744</t>
  </si>
  <si>
    <t>LOC110256111</t>
  </si>
  <si>
    <t>LOC110256113</t>
  </si>
  <si>
    <t>MYOCD</t>
  </si>
  <si>
    <t>LOC110256112</t>
  </si>
  <si>
    <t>ARHGAP44</t>
  </si>
  <si>
    <t>ELAC2</t>
  </si>
  <si>
    <t>LOC106505529</t>
  </si>
  <si>
    <t>HS3ST3A1</t>
  </si>
  <si>
    <t>LOC110255891</t>
  </si>
  <si>
    <t>LOC106508625</t>
  </si>
  <si>
    <t>COX10</t>
  </si>
  <si>
    <t>LOC106505533</t>
  </si>
  <si>
    <t>HS3ST3B1</t>
  </si>
  <si>
    <t>LOC110255892</t>
  </si>
  <si>
    <t>LOC102160183</t>
  </si>
  <si>
    <t>LOC110255893</t>
  </si>
  <si>
    <t>PMP22</t>
  </si>
  <si>
    <t>TEKT3</t>
  </si>
  <si>
    <t>CDRT4</t>
  </si>
  <si>
    <t>TVP23B</t>
  </si>
  <si>
    <t>CDRT1</t>
  </si>
  <si>
    <t>TRIM16</t>
  </si>
  <si>
    <t>ZNF286A</t>
  </si>
  <si>
    <t>ZNF624</t>
  </si>
  <si>
    <t>ZNF287</t>
  </si>
  <si>
    <t>LRRC75A</t>
  </si>
  <si>
    <t>TRPV2</t>
  </si>
  <si>
    <t>LOC102164714</t>
  </si>
  <si>
    <t>UBB</t>
  </si>
  <si>
    <t>CENPV</t>
  </si>
  <si>
    <t>PIGL</t>
  </si>
  <si>
    <t>LOC102164805</t>
  </si>
  <si>
    <t>NCOR1</t>
  </si>
  <si>
    <t>TTC19</t>
  </si>
  <si>
    <t>ZSWIM7</t>
  </si>
  <si>
    <t>LOC110255894</t>
  </si>
  <si>
    <t>ADORA2B</t>
  </si>
  <si>
    <t>LOC110255895</t>
  </si>
  <si>
    <t>SPECC1</t>
  </si>
  <si>
    <t>LOC110255896</t>
  </si>
  <si>
    <t>AKAP10</t>
  </si>
  <si>
    <t>ULK2</t>
  </si>
  <si>
    <t>ALDH3A1</t>
  </si>
  <si>
    <t>LOC106505534</t>
  </si>
  <si>
    <t>LOC100525483</t>
  </si>
  <si>
    <t>ALDH3A2</t>
  </si>
  <si>
    <t>LOC110256118</t>
  </si>
  <si>
    <t>LOC102157481</t>
  </si>
  <si>
    <t>LOC102157639</t>
  </si>
  <si>
    <t>LOC110256119</t>
  </si>
  <si>
    <t>LOC110256117</t>
  </si>
  <si>
    <t>RNF112</t>
  </si>
  <si>
    <t>LOC110255907</t>
  </si>
  <si>
    <t>MFAP4</t>
  </si>
  <si>
    <t>MAPK7</t>
  </si>
  <si>
    <t>LOC110256123</t>
  </si>
  <si>
    <t>LOC110256121</t>
  </si>
  <si>
    <t>B9D1</t>
  </si>
  <si>
    <t>EPN2</t>
  </si>
  <si>
    <t>LOC110256126</t>
  </si>
  <si>
    <t>GRAP</t>
  </si>
  <si>
    <t>LOC110256125</t>
  </si>
  <si>
    <t>SLC5A10</t>
  </si>
  <si>
    <t>FAM83G</t>
  </si>
  <si>
    <t>PRPSAP2</t>
  </si>
  <si>
    <t>LOC106508506</t>
  </si>
  <si>
    <t>SHMT1</t>
  </si>
  <si>
    <t>SMCR8</t>
  </si>
  <si>
    <t>TOP3A</t>
  </si>
  <si>
    <t>MIEF2</t>
  </si>
  <si>
    <t>FLII</t>
  </si>
  <si>
    <t>LLGL1</t>
  </si>
  <si>
    <t>LOC110256131</t>
  </si>
  <si>
    <t>ALKBH5</t>
  </si>
  <si>
    <t>MYO15A</t>
  </si>
  <si>
    <t>DRG2</t>
  </si>
  <si>
    <t>GID4</t>
  </si>
  <si>
    <t>ATPAF2</t>
  </si>
  <si>
    <t>DRC3</t>
  </si>
  <si>
    <t>LOC110256135</t>
  </si>
  <si>
    <t>TOM1L2</t>
  </si>
  <si>
    <t>LOC110256136</t>
  </si>
  <si>
    <t>SREBF1</t>
  </si>
  <si>
    <t>RAI1</t>
  </si>
  <si>
    <t>PEMT</t>
  </si>
  <si>
    <t>LOC110256138</t>
  </si>
  <si>
    <t>RASD1</t>
  </si>
  <si>
    <t>MED9</t>
  </si>
  <si>
    <t>LOC106505263</t>
  </si>
  <si>
    <t>NT5M</t>
  </si>
  <si>
    <t>LOC110256139</t>
  </si>
  <si>
    <t>COPS3</t>
  </si>
  <si>
    <t>FLCN</t>
  </si>
  <si>
    <t>PLD6</t>
  </si>
  <si>
    <t>MPRIP</t>
  </si>
  <si>
    <t>TNFRSF13B</t>
  </si>
  <si>
    <t>USP22</t>
  </si>
  <si>
    <t>LOC110256147</t>
  </si>
  <si>
    <t>DHRS7B</t>
  </si>
  <si>
    <t>LOC110256148</t>
  </si>
  <si>
    <t>TMEM11</t>
  </si>
  <si>
    <t>NATD1</t>
  </si>
  <si>
    <t>MAP2K3</t>
  </si>
  <si>
    <t>KCNJ12</t>
  </si>
  <si>
    <t>LOC110256151</t>
  </si>
  <si>
    <t>LOC100628214</t>
  </si>
  <si>
    <t>TRNAV-AAC</t>
  </si>
  <si>
    <t>TRNAR-ACG</t>
  </si>
  <si>
    <t>SEM1</t>
  </si>
  <si>
    <t>CPNE4</t>
  </si>
  <si>
    <t>MRPL3</t>
  </si>
  <si>
    <t>NUDT16</t>
  </si>
  <si>
    <t>NEK11</t>
  </si>
  <si>
    <t>ATP2C1</t>
  </si>
  <si>
    <t>LOC110256531</t>
  </si>
  <si>
    <t>COL6A6</t>
  </si>
  <si>
    <t>COL6A5</t>
  </si>
  <si>
    <t>LOC100517188</t>
  </si>
  <si>
    <t>CAPN7</t>
  </si>
  <si>
    <t>SH3BP5</t>
  </si>
  <si>
    <t>COLQ</t>
  </si>
  <si>
    <t>HACL1</t>
  </si>
  <si>
    <t>BTD</t>
  </si>
  <si>
    <t>ANKRD28</t>
  </si>
  <si>
    <t>LOC102164438</t>
  </si>
  <si>
    <t>LOC110256513</t>
  </si>
  <si>
    <t>GALNT15</t>
  </si>
  <si>
    <t>RFTN1</t>
  </si>
  <si>
    <t>DAZL</t>
  </si>
  <si>
    <t>PLCL2</t>
  </si>
  <si>
    <t>TBC1D5</t>
  </si>
  <si>
    <t>SATB1</t>
  </si>
  <si>
    <t>LOC102166633</t>
  </si>
  <si>
    <t>KCNH8</t>
  </si>
  <si>
    <t>EFHB</t>
  </si>
  <si>
    <t>RAB5A</t>
  </si>
  <si>
    <t>KAT2B</t>
  </si>
  <si>
    <t>LOC100627129</t>
  </si>
  <si>
    <t>ZNF385D</t>
  </si>
  <si>
    <t>LOC102158325</t>
  </si>
  <si>
    <t>LOC106505551</t>
  </si>
  <si>
    <t>UBE2E2</t>
  </si>
  <si>
    <t>LOC110256537</t>
  </si>
  <si>
    <t>LOC102160336</t>
  </si>
  <si>
    <t>NKIRAS1</t>
  </si>
  <si>
    <t>RPL15</t>
  </si>
  <si>
    <t>NR1D2</t>
  </si>
  <si>
    <t>THRB</t>
  </si>
  <si>
    <t>LOC106505554</t>
  </si>
  <si>
    <t>RARB</t>
  </si>
  <si>
    <t>TOP2B</t>
  </si>
  <si>
    <t>NGLY1</t>
  </si>
  <si>
    <t>OXSM</t>
  </si>
  <si>
    <t>LOC110256539</t>
  </si>
  <si>
    <t>LOC106505556</t>
  </si>
  <si>
    <t>LRRC3B</t>
  </si>
  <si>
    <t>NEK10</t>
  </si>
  <si>
    <t>SLC4A7</t>
  </si>
  <si>
    <t>LOC102163580</t>
  </si>
  <si>
    <t>EOMES</t>
  </si>
  <si>
    <t>LOC110256548</t>
  </si>
  <si>
    <t>CMC1</t>
  </si>
  <si>
    <t>ZCWPW2</t>
  </si>
  <si>
    <t>RBMS3</t>
  </si>
  <si>
    <t>LOC100524954</t>
  </si>
  <si>
    <t>LOC110256377</t>
  </si>
  <si>
    <t>LOC110256378</t>
  </si>
  <si>
    <t>TGFBR2</t>
  </si>
  <si>
    <t>GADL1</t>
  </si>
  <si>
    <t>LOC102167094</t>
  </si>
  <si>
    <t>LOC110256555</t>
  </si>
  <si>
    <t>STT3B</t>
  </si>
  <si>
    <t>LOC102167379</t>
  </si>
  <si>
    <t>OSBPL10</t>
  </si>
  <si>
    <t>LOC100526184</t>
  </si>
  <si>
    <t>GPD1L</t>
  </si>
  <si>
    <t>CMTM8</t>
  </si>
  <si>
    <t>CMTM7</t>
  </si>
  <si>
    <t>CMTM6</t>
  </si>
  <si>
    <t>DYNC1LI1</t>
  </si>
  <si>
    <t>LOC110256561</t>
  </si>
  <si>
    <t>CNOT10</t>
  </si>
  <si>
    <t>TRIM71</t>
  </si>
  <si>
    <t>CCR4</t>
  </si>
  <si>
    <t>GLB1</t>
  </si>
  <si>
    <t>TMPPE</t>
  </si>
  <si>
    <t>LOC106508320</t>
  </si>
  <si>
    <t>CRTAP</t>
  </si>
  <si>
    <t>SUSD5</t>
  </si>
  <si>
    <t>FBXL2</t>
  </si>
  <si>
    <t>UBP1</t>
  </si>
  <si>
    <t>CLASP2</t>
  </si>
  <si>
    <t>PDCD6IP</t>
  </si>
  <si>
    <t>LOC106505563</t>
  </si>
  <si>
    <t>LOC110256565</t>
  </si>
  <si>
    <t>ARPP21</t>
  </si>
  <si>
    <t>MIR128-2</t>
  </si>
  <si>
    <t>STAC</t>
  </si>
  <si>
    <t>LOC100737115</t>
  </si>
  <si>
    <t>LRRFIP2</t>
  </si>
  <si>
    <t>MLH1</t>
  </si>
  <si>
    <t>EPM2AIP1</t>
  </si>
  <si>
    <t>LOC106508187</t>
  </si>
  <si>
    <t>TRANK1</t>
  </si>
  <si>
    <t>DCLK3</t>
  </si>
  <si>
    <t>GOLGA4</t>
  </si>
  <si>
    <t>ITGA9</t>
  </si>
  <si>
    <t>LOC110256264</t>
  </si>
  <si>
    <t>CTDSPL</t>
  </si>
  <si>
    <t>VILL</t>
  </si>
  <si>
    <t>PLCD1</t>
  </si>
  <si>
    <t>DLEC1</t>
  </si>
  <si>
    <t>ACAA1</t>
  </si>
  <si>
    <t>MYD88</t>
  </si>
  <si>
    <t>OXSR1</t>
  </si>
  <si>
    <t>SLC22A13</t>
  </si>
  <si>
    <t>SLC22A14</t>
  </si>
  <si>
    <t>XYLB</t>
  </si>
  <si>
    <t>ACVR2B</t>
  </si>
  <si>
    <t>EXOG</t>
  </si>
  <si>
    <t>SCN5A</t>
  </si>
  <si>
    <t>SCN10A</t>
  </si>
  <si>
    <t>LOC110256573</t>
  </si>
  <si>
    <t>SCN11A</t>
  </si>
  <si>
    <t>WDR48</t>
  </si>
  <si>
    <t>GORASP1</t>
  </si>
  <si>
    <t>TTC21A</t>
  </si>
  <si>
    <t>CSRNP1</t>
  </si>
  <si>
    <t>LOC106505568</t>
  </si>
  <si>
    <t>XIRP1</t>
  </si>
  <si>
    <t>CX3CR1</t>
  </si>
  <si>
    <t>LOC110256576</t>
  </si>
  <si>
    <t>LOC110256577</t>
  </si>
  <si>
    <t>CCR8</t>
  </si>
  <si>
    <t>SLC25A38</t>
  </si>
  <si>
    <t>LOC641352</t>
  </si>
  <si>
    <t>RPSA</t>
  </si>
  <si>
    <t>MOBP</t>
  </si>
  <si>
    <t>LOC110256426</t>
  </si>
  <si>
    <t>MYRIP</t>
  </si>
  <si>
    <t>LOC110256427</t>
  </si>
  <si>
    <t>EIF1B</t>
  </si>
  <si>
    <t>ENTPD3</t>
  </si>
  <si>
    <t>RPL14</t>
  </si>
  <si>
    <t>LOC100623639</t>
  </si>
  <si>
    <t>LOC106505576</t>
  </si>
  <si>
    <t>CTNNB1</t>
  </si>
  <si>
    <t>ULK4</t>
  </si>
  <si>
    <t>TRAK1</t>
  </si>
  <si>
    <t>CCK</t>
  </si>
  <si>
    <t>LOC110256272</t>
  </si>
  <si>
    <t>LYZL4</t>
  </si>
  <si>
    <t>VIPR1</t>
  </si>
  <si>
    <t>SEC22C</t>
  </si>
  <si>
    <t>SS18L2</t>
  </si>
  <si>
    <t>NKTR</t>
  </si>
  <si>
    <t>ZBTB47</t>
  </si>
  <si>
    <t>KLHL40</t>
  </si>
  <si>
    <t>HHATL</t>
  </si>
  <si>
    <t>CCDC13</t>
  </si>
  <si>
    <t>LOC106505578</t>
  </si>
  <si>
    <t>HIGD1A</t>
  </si>
  <si>
    <t>ACKR2</t>
  </si>
  <si>
    <t>ZNF662</t>
  </si>
  <si>
    <t>CYP8B1</t>
  </si>
  <si>
    <t>FAM198A</t>
  </si>
  <si>
    <t>POMGNT2</t>
  </si>
  <si>
    <t>LOC110256580</t>
  </si>
  <si>
    <t>LOC110256581</t>
  </si>
  <si>
    <t>LOC102166555</t>
  </si>
  <si>
    <t>SNRK</t>
  </si>
  <si>
    <t>ANO10</t>
  </si>
  <si>
    <t>ABHD5</t>
  </si>
  <si>
    <t>LOC106505585</t>
  </si>
  <si>
    <t>LOC110256583</t>
  </si>
  <si>
    <t>LOC110256584</t>
  </si>
  <si>
    <t>MIR138</t>
  </si>
  <si>
    <t>LOC110256512</t>
  </si>
  <si>
    <t>TOPAZ1</t>
  </si>
  <si>
    <t>TCAIM</t>
  </si>
  <si>
    <t>ZNF445</t>
  </si>
  <si>
    <t>LOC100626731</t>
  </si>
  <si>
    <t>ZKSCAN7</t>
  </si>
  <si>
    <t>ZNF660</t>
  </si>
  <si>
    <t>ZNF197</t>
  </si>
  <si>
    <t>ZNF35</t>
  </si>
  <si>
    <t>LOC100738134</t>
  </si>
  <si>
    <t>KIAA1143</t>
  </si>
  <si>
    <t>KIF15</t>
  </si>
  <si>
    <t>TMEM42</t>
  </si>
  <si>
    <t>LOC110256587</t>
  </si>
  <si>
    <t>LOC106505587</t>
  </si>
  <si>
    <t>ZDHHC3</t>
  </si>
  <si>
    <t>EXOSC7</t>
  </si>
  <si>
    <t>CLEC3B</t>
  </si>
  <si>
    <t>CDCP1</t>
  </si>
  <si>
    <t>TMEM158</t>
  </si>
  <si>
    <t>LOC110256223</t>
  </si>
  <si>
    <t>LARS2</t>
  </si>
  <si>
    <t>LIMD1</t>
  </si>
  <si>
    <t>SACM1L</t>
  </si>
  <si>
    <t>SLC6A20</t>
  </si>
  <si>
    <t>LZTFL1</t>
  </si>
  <si>
    <t>LOC110256224</t>
  </si>
  <si>
    <t>CCR9</t>
  </si>
  <si>
    <t>FYCO1</t>
  </si>
  <si>
    <t>CXCR6</t>
  </si>
  <si>
    <t>XCR1</t>
  </si>
  <si>
    <t>CCR1</t>
  </si>
  <si>
    <t>CCR3</t>
  </si>
  <si>
    <t>CCR2</t>
  </si>
  <si>
    <t>CCR5</t>
  </si>
  <si>
    <t>CCRL2</t>
  </si>
  <si>
    <t>LTF</t>
  </si>
  <si>
    <t>RTP3</t>
  </si>
  <si>
    <t>LRRC2</t>
  </si>
  <si>
    <t>TDGF1</t>
  </si>
  <si>
    <t>FAM240A</t>
  </si>
  <si>
    <t>ALS2CL</t>
  </si>
  <si>
    <t>TMIE</t>
  </si>
  <si>
    <t>PRSS50</t>
  </si>
  <si>
    <t>PRSS46</t>
  </si>
  <si>
    <t>LOC100515578</t>
  </si>
  <si>
    <t>LOC100516643</t>
  </si>
  <si>
    <t>MYL3</t>
  </si>
  <si>
    <t>PTH1R</t>
  </si>
  <si>
    <t>CCDC12</t>
  </si>
  <si>
    <t>LOC110256226</t>
  </si>
  <si>
    <t>NBEAL2</t>
  </si>
  <si>
    <t>SETD2</t>
  </si>
  <si>
    <t>LOC110256227</t>
  </si>
  <si>
    <t>KIF9</t>
  </si>
  <si>
    <t>LOC110256229</t>
  </si>
  <si>
    <t>KLHL18</t>
  </si>
  <si>
    <t>LOC106505596</t>
  </si>
  <si>
    <t>LOC100736951</t>
  </si>
  <si>
    <t>PTPN23</t>
  </si>
  <si>
    <t>SCAP</t>
  </si>
  <si>
    <t>ELP6</t>
  </si>
  <si>
    <t>CSPG5</t>
  </si>
  <si>
    <t>SMARCC1</t>
  </si>
  <si>
    <t>DHX30</t>
  </si>
  <si>
    <t>MAP4</t>
  </si>
  <si>
    <t>NPG4</t>
  </si>
  <si>
    <t>PR39</t>
  </si>
  <si>
    <t>PMAP-23</t>
  </si>
  <si>
    <t>LOC110256441</t>
  </si>
  <si>
    <t>NPG1</t>
  </si>
  <si>
    <t>PMAP-36</t>
  </si>
  <si>
    <t>LOC110255221</t>
  </si>
  <si>
    <t>NME6</t>
  </si>
  <si>
    <t>LOC102162605</t>
  </si>
  <si>
    <t>PLXNB1</t>
  </si>
  <si>
    <t>CCDC51</t>
  </si>
  <si>
    <t>LOC100521518</t>
  </si>
  <si>
    <t>ATRIP</t>
  </si>
  <si>
    <t>TREX1</t>
  </si>
  <si>
    <t>SHISA5</t>
  </si>
  <si>
    <t>PFKFB4</t>
  </si>
  <si>
    <t>UCN2</t>
  </si>
  <si>
    <t>COL7A1</t>
  </si>
  <si>
    <t>LOC100156879</t>
  </si>
  <si>
    <t>TMEM89</t>
  </si>
  <si>
    <t>SLC26A6</t>
  </si>
  <si>
    <t>CELSR3</t>
  </si>
  <si>
    <t>NCKIPSD</t>
  </si>
  <si>
    <t>IP6K2</t>
  </si>
  <si>
    <t>PRKAR2A</t>
  </si>
  <si>
    <t>SLC25A20</t>
  </si>
  <si>
    <t>ARIH2OS</t>
  </si>
  <si>
    <t>ARIH2</t>
  </si>
  <si>
    <t>P4HTM</t>
  </si>
  <si>
    <t>WDR6</t>
  </si>
  <si>
    <t>DALRD3</t>
  </si>
  <si>
    <t>MIR425</t>
  </si>
  <si>
    <t>MIR191</t>
  </si>
  <si>
    <t>NDUFAF3</t>
  </si>
  <si>
    <t>IMPDH2</t>
  </si>
  <si>
    <t>QRICH1</t>
  </si>
  <si>
    <t>QARS</t>
  </si>
  <si>
    <t>USP19</t>
  </si>
  <si>
    <t>LAMB2</t>
  </si>
  <si>
    <t>CCDC71</t>
  </si>
  <si>
    <t>KLHDC8B</t>
  </si>
  <si>
    <t>C13H3orf84</t>
  </si>
  <si>
    <t>CCDC36</t>
  </si>
  <si>
    <t>C13H3orf62</t>
  </si>
  <si>
    <t>USP4</t>
  </si>
  <si>
    <t>LOC110256230</t>
  </si>
  <si>
    <t>GPX1</t>
  </si>
  <si>
    <t>RHOA</t>
  </si>
  <si>
    <t>TCTA</t>
  </si>
  <si>
    <t>AMT</t>
  </si>
  <si>
    <t>NICN1</t>
  </si>
  <si>
    <t>DAG1</t>
  </si>
  <si>
    <t>BSN</t>
  </si>
  <si>
    <t>APEH</t>
  </si>
  <si>
    <t>MST1</t>
  </si>
  <si>
    <t>RNF123</t>
  </si>
  <si>
    <t>GMPPB</t>
  </si>
  <si>
    <t>IP6K1</t>
  </si>
  <si>
    <t>CDHR4</t>
  </si>
  <si>
    <t>FAM212A</t>
  </si>
  <si>
    <t>UBA7</t>
  </si>
  <si>
    <t>TRAIP</t>
  </si>
  <si>
    <t>LOC106505605</t>
  </si>
  <si>
    <t>CAMKV</t>
  </si>
  <si>
    <t>MST1R</t>
  </si>
  <si>
    <t>MON1A</t>
  </si>
  <si>
    <t>RBM6</t>
  </si>
  <si>
    <t>RBM5</t>
  </si>
  <si>
    <t>SEMA3F</t>
  </si>
  <si>
    <t>GNAT1</t>
  </si>
  <si>
    <t>LOC110256232</t>
  </si>
  <si>
    <t>SLC38A3</t>
  </si>
  <si>
    <t>GNAI2</t>
  </si>
  <si>
    <t>SEMA3B</t>
  </si>
  <si>
    <t>LSMEM2</t>
  </si>
  <si>
    <t>IFRD2</t>
  </si>
  <si>
    <t>HYAL3</t>
  </si>
  <si>
    <t>NAT6</t>
  </si>
  <si>
    <t>HYAL1</t>
  </si>
  <si>
    <t>HYAL2</t>
  </si>
  <si>
    <t>TUSC2</t>
  </si>
  <si>
    <t>RASSF1</t>
  </si>
  <si>
    <t>ZMYND10</t>
  </si>
  <si>
    <t>NPRL2</t>
  </si>
  <si>
    <t>LOC100517372</t>
  </si>
  <si>
    <t>TMEM115</t>
  </si>
  <si>
    <t>CACNA2D2</t>
  </si>
  <si>
    <t>C13H3orf18</t>
  </si>
  <si>
    <t>HEMK1</t>
  </si>
  <si>
    <t>LOC106505607</t>
  </si>
  <si>
    <t>CISH</t>
  </si>
  <si>
    <t>MAPKAPK3</t>
  </si>
  <si>
    <t>LOC110256233</t>
  </si>
  <si>
    <t>DOCK3</t>
  </si>
  <si>
    <t>MANF</t>
  </si>
  <si>
    <t>RBM15B</t>
  </si>
  <si>
    <t>DCAF1</t>
  </si>
  <si>
    <t>LOC110256236</t>
  </si>
  <si>
    <t>RAD54L2</t>
  </si>
  <si>
    <t>TEX264</t>
  </si>
  <si>
    <t>GRM2</t>
  </si>
  <si>
    <t>LOC100738931</t>
  </si>
  <si>
    <t>LOC100738888</t>
  </si>
  <si>
    <t>IQCF3</t>
  </si>
  <si>
    <t>LOC100738971</t>
  </si>
  <si>
    <t>LOC100739013</t>
  </si>
  <si>
    <t>LOC100620512</t>
  </si>
  <si>
    <t>LOC100620649</t>
  </si>
  <si>
    <t>RRP9</t>
  </si>
  <si>
    <t>PARP3</t>
  </si>
  <si>
    <t>GPR62</t>
  </si>
  <si>
    <t>PCBP4</t>
  </si>
  <si>
    <t>ABHD14B</t>
  </si>
  <si>
    <t>ABHD14A</t>
  </si>
  <si>
    <t>ACY1</t>
  </si>
  <si>
    <t>RPL29</t>
  </si>
  <si>
    <t>DUSP7</t>
  </si>
  <si>
    <t>POC1A</t>
  </si>
  <si>
    <t>TLR9</t>
  </si>
  <si>
    <t>TWF2</t>
  </si>
  <si>
    <t>PPM1M</t>
  </si>
  <si>
    <t>WDR82</t>
  </si>
  <si>
    <t>MIRLET7G</t>
  </si>
  <si>
    <t>GLYCTK</t>
  </si>
  <si>
    <t>MIR135-1</t>
  </si>
  <si>
    <t>DNAH1</t>
  </si>
  <si>
    <t>BAP1</t>
  </si>
  <si>
    <t>PHF7</t>
  </si>
  <si>
    <t>SEMA3G</t>
  </si>
  <si>
    <t>TNNC1</t>
  </si>
  <si>
    <t>NISCH</t>
  </si>
  <si>
    <t>STAB1</t>
  </si>
  <si>
    <t>NT5DC2</t>
  </si>
  <si>
    <t>SMIM4</t>
  </si>
  <si>
    <t>PBRM1</t>
  </si>
  <si>
    <t>GNL3</t>
  </si>
  <si>
    <t>GLT8D1</t>
  </si>
  <si>
    <t>SPCS1</t>
  </si>
  <si>
    <t>NEK4</t>
  </si>
  <si>
    <t>ITIH1</t>
  </si>
  <si>
    <t>ITIH3</t>
  </si>
  <si>
    <t>ITIH4</t>
  </si>
  <si>
    <t>LOC100153598</t>
  </si>
  <si>
    <t>SFMBT1</t>
  </si>
  <si>
    <t>RFT1</t>
  </si>
  <si>
    <t>PRKCD</t>
  </si>
  <si>
    <t>TKT</t>
  </si>
  <si>
    <t>DCP1A</t>
  </si>
  <si>
    <t>CACNA1D</t>
  </si>
  <si>
    <t>CHDH</t>
  </si>
  <si>
    <t>IL17RB</t>
  </si>
  <si>
    <t>ACTR8</t>
  </si>
  <si>
    <t>SELENOK</t>
  </si>
  <si>
    <t>LOC110256246</t>
  </si>
  <si>
    <t>CACNA2D3</t>
  </si>
  <si>
    <t>LRTM1</t>
  </si>
  <si>
    <t>LOC106505619</t>
  </si>
  <si>
    <t>LOC106505618</t>
  </si>
  <si>
    <t>LOC102162847</t>
  </si>
  <si>
    <t>WNT5A</t>
  </si>
  <si>
    <t>ERC2</t>
  </si>
  <si>
    <t>CCDC66</t>
  </si>
  <si>
    <t>LOC110256250</t>
  </si>
  <si>
    <t>FAM208A</t>
  </si>
  <si>
    <t>ARHGEF3</t>
  </si>
  <si>
    <t>IL17RD</t>
  </si>
  <si>
    <t>HESX1</t>
  </si>
  <si>
    <t>APPL1</t>
  </si>
  <si>
    <t>ASB14</t>
  </si>
  <si>
    <t>DNAH12</t>
  </si>
  <si>
    <t>PDE12</t>
  </si>
  <si>
    <t>ARF4</t>
  </si>
  <si>
    <t>DENND6A</t>
  </si>
  <si>
    <t>SLMAP</t>
  </si>
  <si>
    <t>FLNB</t>
  </si>
  <si>
    <t>DNASE1L3</t>
  </si>
  <si>
    <t>ABHD6</t>
  </si>
  <si>
    <t>LOC100515579</t>
  </si>
  <si>
    <t>RPP14</t>
  </si>
  <si>
    <t>PXK</t>
  </si>
  <si>
    <t>PDHB</t>
  </si>
  <si>
    <t>LOC110256254</t>
  </si>
  <si>
    <t>KCTD6</t>
  </si>
  <si>
    <t>ACOX2</t>
  </si>
  <si>
    <t>FAM107A</t>
  </si>
  <si>
    <t>FAM3D</t>
  </si>
  <si>
    <t>C13H3orf67</t>
  </si>
  <si>
    <t>LOC102158698</t>
  </si>
  <si>
    <t>LOC110256455</t>
  </si>
  <si>
    <t>FHIT</t>
  </si>
  <si>
    <t>PTPRG</t>
  </si>
  <si>
    <t>LOC110256456</t>
  </si>
  <si>
    <t>C13H3orf14</t>
  </si>
  <si>
    <t>FEZF2</t>
  </si>
  <si>
    <t>CADPS</t>
  </si>
  <si>
    <t>LOC106505628</t>
  </si>
  <si>
    <t>LOC110256260</t>
  </si>
  <si>
    <t>SYNPR</t>
  </si>
  <si>
    <t>SNTN</t>
  </si>
  <si>
    <t>THOC7</t>
  </si>
  <si>
    <t>ATXN7</t>
  </si>
  <si>
    <t>PSMD6</t>
  </si>
  <si>
    <t>LOC110256261</t>
  </si>
  <si>
    <t>PRICKLE2</t>
  </si>
  <si>
    <t>LOC110256262</t>
  </si>
  <si>
    <t>ADAMTS9</t>
  </si>
  <si>
    <t>LOC102162007</t>
  </si>
  <si>
    <t>LOC106505633</t>
  </si>
  <si>
    <t>LOC110256460</t>
  </si>
  <si>
    <t>LOC110256459</t>
  </si>
  <si>
    <t>LOC102163373</t>
  </si>
  <si>
    <t>MAGI1</t>
  </si>
  <si>
    <t>SLC25A26</t>
  </si>
  <si>
    <t>LRIG1</t>
  </si>
  <si>
    <t>LOC110256263</t>
  </si>
  <si>
    <t>KBTBD8</t>
  </si>
  <si>
    <t>SUCLG2</t>
  </si>
  <si>
    <t>LOC106505636</t>
  </si>
  <si>
    <t>FAM19A1</t>
  </si>
  <si>
    <t>FAM19A4</t>
  </si>
  <si>
    <t>EOGT</t>
  </si>
  <si>
    <t>TMF1</t>
  </si>
  <si>
    <t>UBA3</t>
  </si>
  <si>
    <t>ARL6IP5</t>
  </si>
  <si>
    <t>LOC110256266</t>
  </si>
  <si>
    <t>FRMD4B</t>
  </si>
  <si>
    <t>LOC110256517</t>
  </si>
  <si>
    <t>MITF</t>
  </si>
  <si>
    <t>LOC110256268</t>
  </si>
  <si>
    <t>MDFIC2</t>
  </si>
  <si>
    <t>LOC102167790</t>
  </si>
  <si>
    <t>FOXP1</t>
  </si>
  <si>
    <t>LOC106505648</t>
  </si>
  <si>
    <t>EIF4E3</t>
  </si>
  <si>
    <t>GPR27</t>
  </si>
  <si>
    <t>PROK2</t>
  </si>
  <si>
    <t>LOC110256271</t>
  </si>
  <si>
    <t>LOC110256273</t>
  </si>
  <si>
    <t>RYBP</t>
  </si>
  <si>
    <t>LOC106505647</t>
  </si>
  <si>
    <t>SHQ1</t>
  </si>
  <si>
    <t>GXYLT2</t>
  </si>
  <si>
    <t>PPP4R2</t>
  </si>
  <si>
    <t>PDZRN3</t>
  </si>
  <si>
    <t>LOC106505322</t>
  </si>
  <si>
    <t>CNTN3</t>
  </si>
  <si>
    <t>LOC106505655</t>
  </si>
  <si>
    <t>CHL1</t>
  </si>
  <si>
    <t>LOC110256276</t>
  </si>
  <si>
    <t>CNTN6</t>
  </si>
  <si>
    <t>LOC106505657</t>
  </si>
  <si>
    <t>CNTN4</t>
  </si>
  <si>
    <t>TRNT1</t>
  </si>
  <si>
    <t>IL5RA</t>
  </si>
  <si>
    <t>CRBN</t>
  </si>
  <si>
    <t>LOC106505658</t>
  </si>
  <si>
    <t>LOC106505659</t>
  </si>
  <si>
    <t>LOC106507990</t>
  </si>
  <si>
    <t>LRRN1</t>
  </si>
  <si>
    <t>LOC110256477</t>
  </si>
  <si>
    <t>LOC110255178</t>
  </si>
  <si>
    <t>LOC100514009</t>
  </si>
  <si>
    <t>SUMF1</t>
  </si>
  <si>
    <t>ITPR1</t>
  </si>
  <si>
    <t>LOC106505661</t>
  </si>
  <si>
    <t>BHLHE40</t>
  </si>
  <si>
    <t>ARL8B</t>
  </si>
  <si>
    <t>EDEM1</t>
  </si>
  <si>
    <t>LOC102163442</t>
  </si>
  <si>
    <t>GRM7</t>
  </si>
  <si>
    <t>LMCD1</t>
  </si>
  <si>
    <t>SSUH2</t>
  </si>
  <si>
    <t>CAV3</t>
  </si>
  <si>
    <t>OXTR</t>
  </si>
  <si>
    <t>RAD18</t>
  </si>
  <si>
    <t>SRGAP3</t>
  </si>
  <si>
    <t>THUMPD3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</si>
  <si>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</si>
  <si>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</si>
  <si>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</si>
  <si>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</si>
  <si>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</si>
  <si>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</si>
  <si>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</si>
  <si>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</si>
  <si>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</si>
  <si>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</si>
  <si>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</si>
  <si>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LOC106505669</t>
  </si>
  <si>
    <t>CIDEC</t>
  </si>
  <si>
    <t>JAGN1</t>
  </si>
  <si>
    <t>IL17RE</t>
  </si>
  <si>
    <t>IL17RC</t>
  </si>
  <si>
    <t>CRELD1</t>
  </si>
  <si>
    <t>PRRT3</t>
  </si>
  <si>
    <t>LOC106505670</t>
  </si>
  <si>
    <t>EMC3</t>
  </si>
  <si>
    <t>FANCD2</t>
  </si>
  <si>
    <t>FANCD2OS</t>
  </si>
  <si>
    <t>BRK1</t>
  </si>
  <si>
    <t>VHL</t>
  </si>
  <si>
    <t>IRAK2</t>
  </si>
  <si>
    <t>TATDN2</t>
  </si>
  <si>
    <t>GHRL</t>
  </si>
  <si>
    <t>SEC13</t>
  </si>
  <si>
    <t>ATP2B2</t>
  </si>
  <si>
    <t>MIR885</t>
  </si>
  <si>
    <t>SLC6A11</t>
  </si>
  <si>
    <t>SLC6A1</t>
  </si>
  <si>
    <t>LOC110256506</t>
  </si>
  <si>
    <t>HRH1</t>
  </si>
  <si>
    <t>ATG7</t>
  </si>
  <si>
    <t>VGLL4</t>
  </si>
  <si>
    <t>TAMM41</t>
  </si>
  <si>
    <t>SYN2</t>
  </si>
  <si>
    <t>LOC106505675</t>
  </si>
  <si>
    <t>TIMP4</t>
  </si>
  <si>
    <t>LOC106505676</t>
  </si>
  <si>
    <t>PPARG</t>
  </si>
  <si>
    <t>LOC106505677</t>
  </si>
  <si>
    <t>MKRN2OS</t>
  </si>
  <si>
    <t>MKRN2</t>
  </si>
  <si>
    <t>RAF1</t>
  </si>
  <si>
    <t>LOC110256287</t>
  </si>
  <si>
    <t>TMEM40</t>
  </si>
  <si>
    <t>CAND2</t>
  </si>
  <si>
    <t>RPL32</t>
  </si>
  <si>
    <t>EFCAB12</t>
  </si>
  <si>
    <t>MBD4</t>
  </si>
  <si>
    <t>IFT122</t>
  </si>
  <si>
    <t>RHO</t>
  </si>
  <si>
    <t>H1FOO</t>
  </si>
  <si>
    <t>PLXND1</t>
  </si>
  <si>
    <t>TMCC1</t>
  </si>
  <si>
    <t>TRH</t>
  </si>
  <si>
    <t>RBSN</t>
  </si>
  <si>
    <t>MRPS25</t>
  </si>
  <si>
    <t>NR2C2</t>
  </si>
  <si>
    <t>LOC106505680</t>
  </si>
  <si>
    <t>FGD5</t>
  </si>
  <si>
    <t>C13H3orf20</t>
  </si>
  <si>
    <t>CCDC174</t>
  </si>
  <si>
    <t>GRIP2</t>
  </si>
  <si>
    <t>LOC106505682</t>
  </si>
  <si>
    <t>SLC6A6</t>
  </si>
  <si>
    <t>LOC110256290</t>
  </si>
  <si>
    <t>LSM3</t>
  </si>
  <si>
    <t>XPC</t>
  </si>
  <si>
    <t>TMEM43</t>
  </si>
  <si>
    <t>CHCHD4</t>
  </si>
  <si>
    <t>LOC102158783</t>
  </si>
  <si>
    <t>WNT7A</t>
  </si>
  <si>
    <t>FBLN2</t>
  </si>
  <si>
    <t>HDAC11</t>
  </si>
  <si>
    <t>NUP210</t>
  </si>
  <si>
    <t>IQSEC1</t>
  </si>
  <si>
    <t>ACAD9</t>
  </si>
  <si>
    <t>KIAA1257</t>
  </si>
  <si>
    <t>EFCC1</t>
  </si>
  <si>
    <t>GP9</t>
  </si>
  <si>
    <t>RAB43</t>
  </si>
  <si>
    <t>LOC102162880</t>
  </si>
  <si>
    <t>CNBP</t>
  </si>
  <si>
    <t>LOC110256292</t>
  </si>
  <si>
    <t>COPG1</t>
  </si>
  <si>
    <t>HMCES</t>
  </si>
  <si>
    <t>LOC110256293</t>
  </si>
  <si>
    <t>LOC100516295</t>
  </si>
  <si>
    <t>LOC110256294</t>
  </si>
  <si>
    <t>RAB7A</t>
  </si>
  <si>
    <t>RPN1</t>
  </si>
  <si>
    <t>LOC102160096</t>
  </si>
  <si>
    <t>LOC102159951</t>
  </si>
  <si>
    <t>GATA2</t>
  </si>
  <si>
    <t>LOC102160340</t>
  </si>
  <si>
    <t>DNAJB8</t>
  </si>
  <si>
    <t>EEFSEC</t>
  </si>
  <si>
    <t>RUVBL1</t>
  </si>
  <si>
    <t>SEC61A1</t>
  </si>
  <si>
    <t>KBTBD12</t>
  </si>
  <si>
    <t>MGLL</t>
  </si>
  <si>
    <t>ABTB1</t>
  </si>
  <si>
    <t>PODXL2</t>
  </si>
  <si>
    <t>MCM2</t>
  </si>
  <si>
    <t>TPRA1</t>
  </si>
  <si>
    <t>C13H3orf56</t>
  </si>
  <si>
    <t>PLXNA1</t>
  </si>
  <si>
    <t>CHCHD6</t>
  </si>
  <si>
    <t>TXNRD3</t>
  </si>
  <si>
    <t>CHST13</t>
  </si>
  <si>
    <t>LOC110256296</t>
  </si>
  <si>
    <t>ACPP</t>
  </si>
  <si>
    <t>DNAJC13</t>
  </si>
  <si>
    <t>ACAD11</t>
  </si>
  <si>
    <t>ACKR4</t>
  </si>
  <si>
    <t>LOC110256298</t>
  </si>
  <si>
    <t>UBA5</t>
  </si>
  <si>
    <t>NPHP3</t>
  </si>
  <si>
    <t>LOC110256297</t>
  </si>
  <si>
    <t>LOC110256299</t>
  </si>
  <si>
    <t>LOC102166036</t>
  </si>
  <si>
    <t>TMEM108</t>
  </si>
  <si>
    <t>BFSP2</t>
  </si>
  <si>
    <t>LOC110256559</t>
  </si>
  <si>
    <t>CDV3</t>
  </si>
  <si>
    <t>LOC110256300</t>
  </si>
  <si>
    <t>TOPBP1</t>
  </si>
  <si>
    <t>TF</t>
  </si>
  <si>
    <t>SRPRB</t>
  </si>
  <si>
    <t>RAB6B</t>
  </si>
  <si>
    <t>SLCO2A1</t>
  </si>
  <si>
    <t>RYK</t>
  </si>
  <si>
    <t>LOC106505688</t>
  </si>
  <si>
    <t>LOC102157642</t>
  </si>
  <si>
    <t>AMOTL2</t>
  </si>
  <si>
    <t>ANAPC13</t>
  </si>
  <si>
    <t>CEP63</t>
  </si>
  <si>
    <t>KY</t>
  </si>
  <si>
    <t>LOC110256251</t>
  </si>
  <si>
    <t>LOC102158612</t>
  </si>
  <si>
    <t>EPHB1</t>
  </si>
  <si>
    <t>PPP2R3A</t>
  </si>
  <si>
    <t>LOC110256302</t>
  </si>
  <si>
    <t>MSL2</t>
  </si>
  <si>
    <t>PCCB</t>
  </si>
  <si>
    <t>STAG1</t>
  </si>
  <si>
    <t>SLC35G2</t>
  </si>
  <si>
    <t>NCK1</t>
  </si>
  <si>
    <t>IL20RB</t>
  </si>
  <si>
    <t>MIR9850</t>
  </si>
  <si>
    <t>SOX14</t>
  </si>
  <si>
    <t>CLDN18</t>
  </si>
  <si>
    <t>DZIP1L</t>
  </si>
  <si>
    <t>A4GNT</t>
  </si>
  <si>
    <t>DBR1</t>
  </si>
  <si>
    <t>ARMC8</t>
  </si>
  <si>
    <t>NME9</t>
  </si>
  <si>
    <t>MRAS</t>
  </si>
  <si>
    <t>LOC110256303</t>
  </si>
  <si>
    <t>ESYT3</t>
  </si>
  <si>
    <t>CEP70</t>
  </si>
  <si>
    <t>FAIM</t>
  </si>
  <si>
    <t>PIK3CB</t>
  </si>
  <si>
    <t>LOC106505699</t>
  </si>
  <si>
    <t>FOXL2</t>
  </si>
  <si>
    <t>LOC110256304</t>
  </si>
  <si>
    <t>LOC110256523</t>
  </si>
  <si>
    <t>LOC106505701</t>
  </si>
  <si>
    <t>MRPS22</t>
  </si>
  <si>
    <t>COPB2</t>
  </si>
  <si>
    <t>LOC110256305</t>
  </si>
  <si>
    <t>RBP2</t>
  </si>
  <si>
    <t>RBP1</t>
  </si>
  <si>
    <t>LOC110256306</t>
  </si>
  <si>
    <t>NMNAT3</t>
  </si>
  <si>
    <t>LOC110256526</t>
  </si>
  <si>
    <t>CLSTN2</t>
  </si>
  <si>
    <t>TRIM42</t>
  </si>
  <si>
    <t>SLC25A36</t>
  </si>
  <si>
    <t>SPSB4</t>
  </si>
  <si>
    <t>LOC106505704</t>
  </si>
  <si>
    <t>PXYLP1</t>
  </si>
  <si>
    <t>LOC110256307</t>
  </si>
  <si>
    <t>ZBTB38</t>
  </si>
  <si>
    <t>RASA2</t>
  </si>
  <si>
    <t>LOC100739719</t>
  </si>
  <si>
    <t>LOC102160777</t>
  </si>
  <si>
    <t>LOC100515582</t>
  </si>
  <si>
    <t>RNF7</t>
  </si>
  <si>
    <t>GRK7</t>
  </si>
  <si>
    <t>LOC110256308</t>
  </si>
  <si>
    <t>ATP1B3</t>
  </si>
  <si>
    <t>TFDP2</t>
  </si>
  <si>
    <t>GK5</t>
  </si>
  <si>
    <t>XRN1</t>
  </si>
  <si>
    <t>ATR</t>
  </si>
  <si>
    <t>LOC110256309</t>
  </si>
  <si>
    <t>PLS1</t>
  </si>
  <si>
    <t>TRPC1</t>
  </si>
  <si>
    <t>PCOLCE2</t>
  </si>
  <si>
    <t>PAQR9</t>
  </si>
  <si>
    <t>U2SURP</t>
  </si>
  <si>
    <t>CHST2</t>
  </si>
  <si>
    <t>SLC9A9</t>
  </si>
  <si>
    <t>LOC110256511</t>
  </si>
  <si>
    <t>C13H3orf58</t>
  </si>
  <si>
    <t>LOC106507991</t>
  </si>
  <si>
    <t>LOC110256530</t>
  </si>
  <si>
    <t>LOC102159162</t>
  </si>
  <si>
    <t>LOC106505710</t>
  </si>
  <si>
    <t>PLOD2</t>
  </si>
  <si>
    <t>PLSCR4</t>
  </si>
  <si>
    <t>LOC106505711</t>
  </si>
  <si>
    <t>LOC110256334</t>
  </si>
  <si>
    <t>PLSCR1</t>
  </si>
  <si>
    <t>PLSCR5</t>
  </si>
  <si>
    <t>LOC102165414</t>
  </si>
  <si>
    <t>LOC110256311</t>
  </si>
  <si>
    <t>LOC110256312</t>
  </si>
  <si>
    <t>LOC106508354</t>
  </si>
  <si>
    <t>LOC110256313</t>
  </si>
  <si>
    <t>ZIC4</t>
  </si>
  <si>
    <t>LOC106505375</t>
  </si>
  <si>
    <t>ZIC1</t>
  </si>
  <si>
    <t>LOC106505376</t>
  </si>
  <si>
    <t>LOC106505380</t>
  </si>
  <si>
    <t>LOC106505379</t>
  </si>
  <si>
    <t>LOC110256314</t>
  </si>
  <si>
    <t>AGTR1</t>
  </si>
  <si>
    <t>CPB1</t>
  </si>
  <si>
    <t>CPA3</t>
  </si>
  <si>
    <t>GYG1</t>
  </si>
  <si>
    <t>HLTF</t>
  </si>
  <si>
    <t>HPS3</t>
  </si>
  <si>
    <t>CP</t>
  </si>
  <si>
    <t>LOC100158001</t>
  </si>
  <si>
    <t>TM4SF18</t>
  </si>
  <si>
    <t>TM4SF1</t>
  </si>
  <si>
    <t>TM4SF4</t>
  </si>
  <si>
    <t>WWTR1</t>
  </si>
  <si>
    <t>LOC102162026</t>
  </si>
  <si>
    <t>COMMD2</t>
  </si>
  <si>
    <t>LOC102162381</t>
  </si>
  <si>
    <t>ANKUB1</t>
  </si>
  <si>
    <t>RNF13</t>
  </si>
  <si>
    <t>PFN2</t>
  </si>
  <si>
    <t>LOC110256536</t>
  </si>
  <si>
    <t>LOC102163150</t>
  </si>
  <si>
    <t>LOC106508818</t>
  </si>
  <si>
    <t>TSC22D2</t>
  </si>
  <si>
    <t>SERP1</t>
  </si>
  <si>
    <t>EIF2A</t>
  </si>
  <si>
    <t>SELENOT</t>
  </si>
  <si>
    <t>ERICH6</t>
  </si>
  <si>
    <t>SIAH2</t>
  </si>
  <si>
    <t>LOC110256317</t>
  </si>
  <si>
    <t>LOC110255174</t>
  </si>
  <si>
    <t>LOC110256316</t>
  </si>
  <si>
    <t>CLRN1</t>
  </si>
  <si>
    <t>MED12L</t>
  </si>
  <si>
    <t>LOC110256335</t>
  </si>
  <si>
    <t>P2RY14</t>
  </si>
  <si>
    <t>GPR87</t>
  </si>
  <si>
    <t>P2RY13</t>
  </si>
  <si>
    <t>P2RY12</t>
  </si>
  <si>
    <t>IGSF10</t>
  </si>
  <si>
    <t>LOC110256258</t>
  </si>
  <si>
    <t>AADACL2</t>
  </si>
  <si>
    <t>LOC100623616</t>
  </si>
  <si>
    <t>SUCNR1</t>
  </si>
  <si>
    <t>LOC106505712</t>
  </si>
  <si>
    <t>MBNL1</t>
  </si>
  <si>
    <t>LOC106505714</t>
  </si>
  <si>
    <t>P2RY1</t>
  </si>
  <si>
    <t>LOC100511157</t>
  </si>
  <si>
    <t>LOC110256320</t>
  </si>
  <si>
    <t>RAP2B</t>
  </si>
  <si>
    <t>LOC106505716</t>
  </si>
  <si>
    <t>LOC106505717</t>
  </si>
  <si>
    <t>ARHGEF26</t>
  </si>
  <si>
    <t>DHX36</t>
  </si>
  <si>
    <t>GPR149</t>
  </si>
  <si>
    <t>MME</t>
  </si>
  <si>
    <t>LOC106505720</t>
  </si>
  <si>
    <t>PLCH1</t>
  </si>
  <si>
    <t>C13H3orf33</t>
  </si>
  <si>
    <t>LOC106505721</t>
  </si>
  <si>
    <t>SLC33A1</t>
  </si>
  <si>
    <t>GMPS</t>
  </si>
  <si>
    <t>LOC110256324</t>
  </si>
  <si>
    <t>KCNAB1</t>
  </si>
  <si>
    <t>SSR3</t>
  </si>
  <si>
    <t>LOC106505723</t>
  </si>
  <si>
    <t>TIPARP</t>
  </si>
  <si>
    <t>LEKR1</t>
  </si>
  <si>
    <t>LOC106505729</t>
  </si>
  <si>
    <t>LOC102162136</t>
  </si>
  <si>
    <t>CCNL1</t>
  </si>
  <si>
    <t>LOC102162693</t>
  </si>
  <si>
    <t>VEPH1</t>
  </si>
  <si>
    <t>LOC106505727</t>
  </si>
  <si>
    <t>PTX3</t>
  </si>
  <si>
    <t>LOC110256535</t>
  </si>
  <si>
    <t>SHOX2</t>
  </si>
  <si>
    <t>RSRC1</t>
  </si>
  <si>
    <t>MLF1</t>
  </si>
  <si>
    <t>GFM1</t>
  </si>
  <si>
    <t>LXN</t>
  </si>
  <si>
    <t>RARRES1</t>
  </si>
  <si>
    <t>LOC106505733</t>
  </si>
  <si>
    <t>MFSD1</t>
  </si>
  <si>
    <t>LOC100514494</t>
  </si>
  <si>
    <t>LOC106507993</t>
  </si>
  <si>
    <t>IL12A</t>
  </si>
  <si>
    <t>LOC100514323</t>
  </si>
  <si>
    <t>LOC106507994</t>
  </si>
  <si>
    <t>LOC110256326</t>
  </si>
  <si>
    <t>C13H3orf80</t>
  </si>
  <si>
    <t>IFT80</t>
  </si>
  <si>
    <t>SMC4</t>
  </si>
  <si>
    <t>MIR15B</t>
  </si>
  <si>
    <t>MIR16-1</t>
  </si>
  <si>
    <t>TRIM59</t>
  </si>
  <si>
    <t>KPNA4</t>
  </si>
  <si>
    <t>ARL14</t>
  </si>
  <si>
    <t>PPM1L</t>
  </si>
  <si>
    <t>LOC110256328</t>
  </si>
  <si>
    <t>B3GALNT1</t>
  </si>
  <si>
    <t>NMD3</t>
  </si>
  <si>
    <t>SPTSSB</t>
  </si>
  <si>
    <t>OTOL1</t>
  </si>
  <si>
    <t>LOC110256329</t>
  </si>
  <si>
    <t>SI</t>
  </si>
  <si>
    <t>LOC106507995</t>
  </si>
  <si>
    <t>SLITRK3</t>
  </si>
  <si>
    <t>LOC102166202</t>
  </si>
  <si>
    <t>LOC102166278</t>
  </si>
  <si>
    <t>BCHE</t>
  </si>
  <si>
    <t>ZBBX</t>
  </si>
  <si>
    <t>SERPINI2</t>
  </si>
  <si>
    <t>WDR49</t>
  </si>
  <si>
    <t>PDCD10</t>
  </si>
  <si>
    <t>SERPINI1</t>
  </si>
  <si>
    <t>LOC110256330</t>
  </si>
  <si>
    <t>LOC106505735</t>
  </si>
  <si>
    <t>GOLIM4</t>
  </si>
  <si>
    <t>LOC102159187</t>
  </si>
  <si>
    <t>LOC100153543</t>
  </si>
  <si>
    <t>LOC102159375</t>
  </si>
  <si>
    <t>MECOM</t>
  </si>
  <si>
    <t>LOC110256516</t>
  </si>
  <si>
    <t>ACTRT3</t>
  </si>
  <si>
    <t>MYNN</t>
  </si>
  <si>
    <t>LRRC34</t>
  </si>
  <si>
    <t>LRRIQ4</t>
  </si>
  <si>
    <t>LRRC31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</si>
  <si>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</si>
  <si>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</si>
  <si>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</si>
  <si>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</si>
  <si>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</si>
  <si>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</si>
  <si>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</si>
  <si>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</si>
  <si>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LOC106505741</t>
  </si>
  <si>
    <t>RPL22L1</t>
  </si>
  <si>
    <t>EIF5A2</t>
  </si>
  <si>
    <t>SLC2A2</t>
  </si>
  <si>
    <t>LOC106505743</t>
  </si>
  <si>
    <t>TNIK</t>
  </si>
  <si>
    <t>LOC106507999</t>
  </si>
  <si>
    <t>PLD1</t>
  </si>
  <si>
    <t>TMEM212</t>
  </si>
  <si>
    <t>FNDC3B</t>
  </si>
  <si>
    <t>GHSR</t>
  </si>
  <si>
    <t>TNFSF10</t>
  </si>
  <si>
    <t>NCEH1</t>
  </si>
  <si>
    <t>ECT2</t>
  </si>
  <si>
    <t>SPATA16</t>
  </si>
  <si>
    <t>NLGN1</t>
  </si>
  <si>
    <t>LOC100521930</t>
  </si>
  <si>
    <t>NAALADL2</t>
  </si>
  <si>
    <t>LOC106505747</t>
  </si>
  <si>
    <t>LOC100737704</t>
  </si>
  <si>
    <t>TBL1XR1</t>
  </si>
  <si>
    <t>LOC106505748</t>
  </si>
  <si>
    <t>LOC110256521</t>
  </si>
  <si>
    <t>LOC106505749</t>
  </si>
  <si>
    <t>LOC110256369</t>
  </si>
  <si>
    <t>LOC106505750</t>
  </si>
  <si>
    <t>KCNMB2</t>
  </si>
  <si>
    <t>LOC106505751</t>
  </si>
  <si>
    <t>ZMAT3</t>
  </si>
  <si>
    <t>LOC110256340</t>
  </si>
  <si>
    <t>PIK3CA</t>
  </si>
  <si>
    <t>KCNMB3</t>
  </si>
  <si>
    <t>LOC100621400</t>
  </si>
  <si>
    <t>ZNF639</t>
  </si>
  <si>
    <t>LOC110256374</t>
  </si>
  <si>
    <t>MFN1</t>
  </si>
  <si>
    <t>GNB4</t>
  </si>
  <si>
    <t>ACTL6A</t>
  </si>
  <si>
    <t>MRPL47</t>
  </si>
  <si>
    <t>NDUFB5</t>
  </si>
  <si>
    <t>USP13</t>
  </si>
  <si>
    <t>PEX5L</t>
  </si>
  <si>
    <t>LOC106505754</t>
  </si>
  <si>
    <t>LOC102167959</t>
  </si>
  <si>
    <t>TTC14</t>
  </si>
  <si>
    <t>CCDC39</t>
  </si>
  <si>
    <t>FXR1</t>
  </si>
  <si>
    <t>DNAJC19</t>
  </si>
  <si>
    <t>SOX2</t>
  </si>
  <si>
    <t>LOC102159599</t>
  </si>
  <si>
    <t>LOC110256235</t>
  </si>
  <si>
    <t>LOC106508004</t>
  </si>
  <si>
    <t>LOC106508003</t>
  </si>
  <si>
    <t>ATP11B</t>
  </si>
  <si>
    <t>LOC100155468</t>
  </si>
  <si>
    <t>DCUN1D1</t>
  </si>
  <si>
    <t>LOC100624406</t>
  </si>
  <si>
    <t>MCCC1</t>
  </si>
  <si>
    <t>LAMP3</t>
  </si>
  <si>
    <t>MCF2L2</t>
  </si>
  <si>
    <t>B3GNT5</t>
  </si>
  <si>
    <t>LOC100624963</t>
  </si>
  <si>
    <t>KLHL6</t>
  </si>
  <si>
    <t>LOC110256375</t>
  </si>
  <si>
    <t>LOC106504853</t>
  </si>
  <si>
    <t>LOC106504926</t>
  </si>
  <si>
    <t>KLHL24</t>
  </si>
  <si>
    <t>YEATS2</t>
  </si>
  <si>
    <t>MAP6D1</t>
  </si>
  <si>
    <t>PARL</t>
  </si>
  <si>
    <t>ABCC5</t>
  </si>
  <si>
    <t>LOC100156142</t>
  </si>
  <si>
    <t>LOC102163598</t>
  </si>
  <si>
    <t>LOC106507270</t>
  </si>
  <si>
    <t>EIF2B5</t>
  </si>
  <si>
    <t>DVL3</t>
  </si>
  <si>
    <t>AP2M1</t>
  </si>
  <si>
    <t>ABCF3</t>
  </si>
  <si>
    <t>MIR1224</t>
  </si>
  <si>
    <t>ALG3</t>
  </si>
  <si>
    <t>ECE2</t>
  </si>
  <si>
    <t>CAMK2N2</t>
  </si>
  <si>
    <t>PSMD2</t>
  </si>
  <si>
    <t>EIF4G1</t>
  </si>
  <si>
    <t>FAM131A</t>
  </si>
  <si>
    <t>CLCN2</t>
  </si>
  <si>
    <t>POLR2H</t>
  </si>
  <si>
    <t>THPO</t>
  </si>
  <si>
    <t>CHRD</t>
  </si>
  <si>
    <t>LOC110256575</t>
  </si>
  <si>
    <t>LINC02054</t>
  </si>
  <si>
    <t>LOC100620442</t>
  </si>
  <si>
    <t>LOC102166240</t>
  </si>
  <si>
    <t>LOC110256547</t>
  </si>
  <si>
    <t>EPHB3</t>
  </si>
  <si>
    <t>LOC110256376</t>
  </si>
  <si>
    <t>MAGEF1</t>
  </si>
  <si>
    <t>VPS8</t>
  </si>
  <si>
    <t>C13H3orf70</t>
  </si>
  <si>
    <t>EHHADH</t>
  </si>
  <si>
    <t>MAP3K13</t>
  </si>
  <si>
    <t>TMEM41A</t>
  </si>
  <si>
    <t>LIPH</t>
  </si>
  <si>
    <t>SENP2</t>
  </si>
  <si>
    <t>IGF2BP2</t>
  </si>
  <si>
    <t>TRA2B</t>
  </si>
  <si>
    <t>LOC110256379</t>
  </si>
  <si>
    <t>ETV5</t>
  </si>
  <si>
    <t>DGKG</t>
  </si>
  <si>
    <t>LOC110256381</t>
  </si>
  <si>
    <t>LOC106507401</t>
  </si>
  <si>
    <t>CRYGS</t>
  </si>
  <si>
    <t>TBCCD1</t>
  </si>
  <si>
    <t>LOC110256382</t>
  </si>
  <si>
    <t>DNAJB11</t>
  </si>
  <si>
    <t>AHSG</t>
  </si>
  <si>
    <t>FETUB</t>
  </si>
  <si>
    <t>HRG</t>
  </si>
  <si>
    <t>KNG1</t>
  </si>
  <si>
    <t>EIF4A2</t>
  </si>
  <si>
    <t>RFC4</t>
  </si>
  <si>
    <t>ADIPOQ</t>
  </si>
  <si>
    <t>LOC102158991</t>
  </si>
  <si>
    <t>ST6GAL1</t>
  </si>
  <si>
    <t>LOC100519216</t>
  </si>
  <si>
    <t>RTP1</t>
  </si>
  <si>
    <t>MASP1</t>
  </si>
  <si>
    <t>LOC110256383</t>
  </si>
  <si>
    <t>LOC110256384</t>
  </si>
  <si>
    <t>LOC110256386</t>
  </si>
  <si>
    <t>RTP4</t>
  </si>
  <si>
    <t>LOC110256387</t>
  </si>
  <si>
    <t>SST</t>
  </si>
  <si>
    <t>RTP2</t>
  </si>
  <si>
    <t>BCL6</t>
  </si>
  <si>
    <t>LOC106508008</t>
  </si>
  <si>
    <t>LOC106508010</t>
  </si>
  <si>
    <t>LOC106508361</t>
  </si>
  <si>
    <t>LOC110256388</t>
  </si>
  <si>
    <t>LOC106508360</t>
  </si>
  <si>
    <t>LPP</t>
  </si>
  <si>
    <t>MIR28</t>
  </si>
  <si>
    <t>TPRG1</t>
  </si>
  <si>
    <t>LOC106505765</t>
  </si>
  <si>
    <t>LOC110256550</t>
  </si>
  <si>
    <t>TP63</t>
  </si>
  <si>
    <t>P3H2</t>
  </si>
  <si>
    <t>CLDN1</t>
  </si>
  <si>
    <t>CLDN16</t>
  </si>
  <si>
    <t>TMEM207</t>
  </si>
  <si>
    <t>IL1RAP</t>
  </si>
  <si>
    <t>GMNC</t>
  </si>
  <si>
    <t>OSTN</t>
  </si>
  <si>
    <t>UTS2B</t>
  </si>
  <si>
    <t>CCDC50</t>
  </si>
  <si>
    <t>LOC110256389</t>
  </si>
  <si>
    <t>FGF12</t>
  </si>
  <si>
    <t>MB21D2</t>
  </si>
  <si>
    <t>HRASLS</t>
  </si>
  <si>
    <t>ATP13A5</t>
  </si>
  <si>
    <t>ATP13A4</t>
  </si>
  <si>
    <t>OPA1</t>
  </si>
  <si>
    <t>LOC110256560</t>
  </si>
  <si>
    <t>LOC102164131</t>
  </si>
  <si>
    <t>HES1</t>
  </si>
  <si>
    <t>LOC110256390</t>
  </si>
  <si>
    <t>CPN2</t>
  </si>
  <si>
    <t>LRRC15</t>
  </si>
  <si>
    <t>GP5</t>
  </si>
  <si>
    <t>ATP13A3</t>
  </si>
  <si>
    <t>TMEM44</t>
  </si>
  <si>
    <t>LSG1</t>
  </si>
  <si>
    <t>FAM43A</t>
  </si>
  <si>
    <t>LOC110256392</t>
  </si>
  <si>
    <t>LOC110256393</t>
  </si>
  <si>
    <t>LOC110256397</t>
  </si>
  <si>
    <t>LOC110256395</t>
  </si>
  <si>
    <t>XXYLT1</t>
  </si>
  <si>
    <t>ACAP2</t>
  </si>
  <si>
    <t>PPP1R2</t>
  </si>
  <si>
    <t>APOD</t>
  </si>
  <si>
    <t>BDH1</t>
  </si>
  <si>
    <t>LOC106505771</t>
  </si>
  <si>
    <t>LOC110256399</t>
  </si>
  <si>
    <t>DLG1</t>
  </si>
  <si>
    <t>MELTF</t>
  </si>
  <si>
    <t>LOC110256400</t>
  </si>
  <si>
    <t>LOC110256401</t>
  </si>
  <si>
    <t>PIGZ</t>
  </si>
  <si>
    <t>NCBP2</t>
  </si>
  <si>
    <t>SENP5</t>
  </si>
  <si>
    <t>PAK2</t>
  </si>
  <si>
    <t>PIGX</t>
  </si>
  <si>
    <t>CEP19</t>
  </si>
  <si>
    <t>NRROS</t>
  </si>
  <si>
    <t>LOC106505772</t>
  </si>
  <si>
    <t>LOC110256402</t>
  </si>
  <si>
    <t>FBXO45</t>
  </si>
  <si>
    <t>WDR53</t>
  </si>
  <si>
    <t>SMCO1</t>
  </si>
  <si>
    <t>RNF168</t>
  </si>
  <si>
    <t>UBXN7</t>
  </si>
  <si>
    <t>TM4SF19</t>
  </si>
  <si>
    <t>TCTEX1D2</t>
  </si>
  <si>
    <t>PCYT1A</t>
  </si>
  <si>
    <t>SLC51A</t>
  </si>
  <si>
    <t>ZDHHC19</t>
  </si>
  <si>
    <t>LOC100512560</t>
  </si>
  <si>
    <t>TFRC</t>
  </si>
  <si>
    <t>TNK2</t>
  </si>
  <si>
    <t>LOC100155748</t>
  </si>
  <si>
    <t>MUC4</t>
  </si>
  <si>
    <t>MUC20</t>
  </si>
  <si>
    <t>RUBCN</t>
  </si>
  <si>
    <t>FYTTD1</t>
  </si>
  <si>
    <t>LRCH3</t>
  </si>
  <si>
    <t>IQCG</t>
  </si>
  <si>
    <t>RPL35A</t>
  </si>
  <si>
    <t>LMLN</t>
  </si>
  <si>
    <t>LOC110256409</t>
  </si>
  <si>
    <t>OSBPL11</t>
  </si>
  <si>
    <t>SNX4</t>
  </si>
  <si>
    <t>ZNF148</t>
  </si>
  <si>
    <t>SLC12A8</t>
  </si>
  <si>
    <t>HEG1</t>
  </si>
  <si>
    <t>MUC13</t>
  </si>
  <si>
    <t>ITGB5</t>
  </si>
  <si>
    <t>UMPS</t>
  </si>
  <si>
    <t>KALRN</t>
  </si>
  <si>
    <t>LOC110256525</t>
  </si>
  <si>
    <t>LOC106505780</t>
  </si>
  <si>
    <t>LOC110256524</t>
  </si>
  <si>
    <t>ROPN1</t>
  </si>
  <si>
    <t>CCDC14</t>
  </si>
  <si>
    <t>MYLK</t>
  </si>
  <si>
    <t>LOC102157484</t>
  </si>
  <si>
    <t>HACD2</t>
  </si>
  <si>
    <t>LOC110256412</t>
  </si>
  <si>
    <t>ADCY5</t>
  </si>
  <si>
    <t>LOC106505785</t>
  </si>
  <si>
    <t>LOC110256413</t>
  </si>
  <si>
    <t>SEC22A</t>
  </si>
  <si>
    <t>PDIA5</t>
  </si>
  <si>
    <t>LOC102158829</t>
  </si>
  <si>
    <t>SEMA5B</t>
  </si>
  <si>
    <t>DIRC2</t>
  </si>
  <si>
    <t>LOC106505786</t>
  </si>
  <si>
    <t>HSPBAP1</t>
  </si>
  <si>
    <t>PARP14</t>
  </si>
  <si>
    <t>LOC100520273</t>
  </si>
  <si>
    <t>DTX3L</t>
  </si>
  <si>
    <t>PARP9</t>
  </si>
  <si>
    <t>KPNA1</t>
  </si>
  <si>
    <t>LOC106505418</t>
  </si>
  <si>
    <t>WDR5B</t>
  </si>
  <si>
    <t>FAM162A</t>
  </si>
  <si>
    <t>CCDC58</t>
  </si>
  <si>
    <t>LOC396866</t>
  </si>
  <si>
    <t>LOC396867</t>
  </si>
  <si>
    <t>CASR</t>
  </si>
  <si>
    <t>CD86</t>
  </si>
  <si>
    <t>ILDR1</t>
  </si>
  <si>
    <t>SLC15A2</t>
  </si>
  <si>
    <t>EAF2</t>
  </si>
  <si>
    <t>IQCB1</t>
  </si>
  <si>
    <t>GOLGB1</t>
  </si>
  <si>
    <t>C13H7orf73</t>
  </si>
  <si>
    <t>HCLS1</t>
  </si>
  <si>
    <t>FBXO40</t>
  </si>
  <si>
    <t>ARGFX</t>
  </si>
  <si>
    <t>LOC110256414</t>
  </si>
  <si>
    <t>POLQ</t>
  </si>
  <si>
    <t>STXBP5L</t>
  </si>
  <si>
    <t>GTF2E1</t>
  </si>
  <si>
    <t>RABL3</t>
  </si>
  <si>
    <t>HGD</t>
  </si>
  <si>
    <t>LOC102162379</t>
  </si>
  <si>
    <t>NDUFB4</t>
  </si>
  <si>
    <t>FSTL1</t>
  </si>
  <si>
    <t>LOC110256418</t>
  </si>
  <si>
    <t>LRRC58</t>
  </si>
  <si>
    <t>GPR156</t>
  </si>
  <si>
    <t>GSK3B</t>
  </si>
  <si>
    <t>NR1I2</t>
  </si>
  <si>
    <t>MAATS1</t>
  </si>
  <si>
    <t>COX17</t>
  </si>
  <si>
    <t>POPDC2</t>
  </si>
  <si>
    <t>PLA1A</t>
  </si>
  <si>
    <t>ADPRH</t>
  </si>
  <si>
    <t>CD80</t>
  </si>
  <si>
    <t>TIMMDC1</t>
  </si>
  <si>
    <t>POGLUT1</t>
  </si>
  <si>
    <t>TMEM39A</t>
  </si>
  <si>
    <t>ARHGAP31</t>
  </si>
  <si>
    <t>B4GALT4</t>
  </si>
  <si>
    <t>UPK1B</t>
  </si>
  <si>
    <t>C13H3orf30</t>
  </si>
  <si>
    <t>IGSF11</t>
  </si>
  <si>
    <t>LOC110256420</t>
  </si>
  <si>
    <t>LOC110256421</t>
  </si>
  <si>
    <t>LOC106505794</t>
  </si>
  <si>
    <t>LOC106505797</t>
  </si>
  <si>
    <t>LOC110256528</t>
  </si>
  <si>
    <t>LSAMP</t>
  </si>
  <si>
    <t>LOC110256529</t>
  </si>
  <si>
    <t>GAP43</t>
  </si>
  <si>
    <t>LOC110255318</t>
  </si>
  <si>
    <t>LOC106505799</t>
  </si>
  <si>
    <t>ZBTB20</t>
  </si>
  <si>
    <t>TIGIT</t>
  </si>
  <si>
    <t>DRD3</t>
  </si>
  <si>
    <t>QTRT2</t>
  </si>
  <si>
    <t>CCDC191</t>
  </si>
  <si>
    <t>ZDHHC23</t>
  </si>
  <si>
    <t>GRAMD1C</t>
  </si>
  <si>
    <t>ATP6V1A</t>
  </si>
  <si>
    <t>NAA50</t>
  </si>
  <si>
    <t>USF3</t>
  </si>
  <si>
    <t>LOC110256422</t>
  </si>
  <si>
    <t>SIDT1</t>
  </si>
  <si>
    <t>LOC110256423</t>
  </si>
  <si>
    <t>SPICE1</t>
  </si>
  <si>
    <t>CFAP44</t>
  </si>
  <si>
    <t>BOC</t>
  </si>
  <si>
    <t>LOC106505804</t>
  </si>
  <si>
    <t>GTPBP8</t>
  </si>
  <si>
    <t>NEPRO</t>
  </si>
  <si>
    <t>CD200R1</t>
  </si>
  <si>
    <t>CD200R1L</t>
  </si>
  <si>
    <t>LOC106505808</t>
  </si>
  <si>
    <t>LOC102163929</t>
  </si>
  <si>
    <t>LOC100156381</t>
  </si>
  <si>
    <t>CCDC80</t>
  </si>
  <si>
    <t>SLC35A5</t>
  </si>
  <si>
    <t>ATG3</t>
  </si>
  <si>
    <t>BTLA</t>
  </si>
  <si>
    <t>LOC102163705</t>
  </si>
  <si>
    <t>CD200</t>
  </si>
  <si>
    <t>LOC100517427</t>
  </si>
  <si>
    <t>SLC9C1</t>
  </si>
  <si>
    <t>GCSAM</t>
  </si>
  <si>
    <t>C13H3orf52</t>
  </si>
  <si>
    <t>TMPRSS7</t>
  </si>
  <si>
    <t>TAGLN3</t>
  </si>
  <si>
    <t>ABHD10</t>
  </si>
  <si>
    <t>PHLDB2</t>
  </si>
  <si>
    <t>PLCXD2</t>
  </si>
  <si>
    <t>CD96</t>
  </si>
  <si>
    <t>ZBED2</t>
  </si>
  <si>
    <t>NECTIN3</t>
  </si>
  <si>
    <t>LOC102157705</t>
  </si>
  <si>
    <t>LOC110256428</t>
  </si>
  <si>
    <t>DPPA4</t>
  </si>
  <si>
    <t>DPPA2</t>
  </si>
  <si>
    <t>LOC110256429</t>
  </si>
  <si>
    <t>MORC1</t>
  </si>
  <si>
    <t>LOC110256430</t>
  </si>
  <si>
    <t>LOC100620198</t>
  </si>
  <si>
    <t>RETNLB</t>
  </si>
  <si>
    <t>DZIP3</t>
  </si>
  <si>
    <t>KIAA1524</t>
  </si>
  <si>
    <t>MYH15</t>
  </si>
  <si>
    <t>HHLA2</t>
  </si>
  <si>
    <t>IFT57</t>
  </si>
  <si>
    <t>LOC106505814</t>
  </si>
  <si>
    <t>CD47</t>
  </si>
  <si>
    <t>LOC106505815</t>
  </si>
  <si>
    <t>LOC106505816</t>
  </si>
  <si>
    <t>LOC106505818</t>
  </si>
  <si>
    <t>BBX</t>
  </si>
  <si>
    <t>LOC100156976</t>
  </si>
  <si>
    <t>LOC102157687</t>
  </si>
  <si>
    <t>CCDC54</t>
  </si>
  <si>
    <t>LOC102158095</t>
  </si>
  <si>
    <t>LOC100519871</t>
  </si>
  <si>
    <t>LOC110256433</t>
  </si>
  <si>
    <t>CBLB</t>
  </si>
  <si>
    <t>LOC110256435</t>
  </si>
  <si>
    <t>ALCAM</t>
  </si>
  <si>
    <t>LOC110256436</t>
  </si>
  <si>
    <t>LOC102159520</t>
  </si>
  <si>
    <t>LOC102159601</t>
  </si>
  <si>
    <t>LOC102162347</t>
  </si>
  <si>
    <t>LOC110256437</t>
  </si>
  <si>
    <t>ZPLD1</t>
  </si>
  <si>
    <t>LOC110256438</t>
  </si>
  <si>
    <t>LOC102162881</t>
  </si>
  <si>
    <t>NXPE3</t>
  </si>
  <si>
    <t>RPL24</t>
  </si>
  <si>
    <t>SENP7</t>
  </si>
  <si>
    <t>IMPG2</t>
  </si>
  <si>
    <t>ABI3BP</t>
  </si>
  <si>
    <t>ADGRG7</t>
  </si>
  <si>
    <t>TOMM70</t>
  </si>
  <si>
    <t>NIT2</t>
  </si>
  <si>
    <t>LOC100524713</t>
  </si>
  <si>
    <t>CMSS1</t>
  </si>
  <si>
    <t>FILIP1L</t>
  </si>
  <si>
    <t>COL8A1</t>
  </si>
  <si>
    <t>LOC110256225</t>
  </si>
  <si>
    <t>DCBLD2</t>
  </si>
  <si>
    <t>LOC110256444</t>
  </si>
  <si>
    <t>LOC110256445</t>
  </si>
  <si>
    <t>LOC100153406</t>
  </si>
  <si>
    <t>LOC100156225</t>
  </si>
  <si>
    <t>LOC100157439</t>
  </si>
  <si>
    <t>LOC100513311</t>
  </si>
  <si>
    <t>LOC100513883</t>
  </si>
  <si>
    <t>LOC106505477</t>
  </si>
  <si>
    <t>LOC100622127</t>
  </si>
  <si>
    <t>LOC100621657</t>
  </si>
  <si>
    <t>LOC100621756</t>
  </si>
  <si>
    <t>LOC100621552</t>
  </si>
  <si>
    <t>LOC100621857</t>
  </si>
  <si>
    <t>LOC100621954</t>
  </si>
  <si>
    <t>LOC110256237</t>
  </si>
  <si>
    <t>LOC110256347</t>
  </si>
  <si>
    <t>LOC100623704</t>
  </si>
  <si>
    <t>LOC110256348</t>
  </si>
  <si>
    <t>LOC110256349</t>
  </si>
  <si>
    <t>LOC100623013</t>
  </si>
  <si>
    <t>LOC110256238</t>
  </si>
  <si>
    <t>LOC110256239</t>
  </si>
  <si>
    <t>LOC110256446</t>
  </si>
  <si>
    <t>LOC100514986</t>
  </si>
  <si>
    <t>LOC110256353</t>
  </si>
  <si>
    <t>LOC100623293</t>
  </si>
  <si>
    <t>LOC100623107</t>
  </si>
  <si>
    <t>LOC110256354</t>
  </si>
  <si>
    <t>LOC110256355</t>
  </si>
  <si>
    <t>LOC110256356</t>
  </si>
  <si>
    <t>LOC110256289</t>
  </si>
  <si>
    <t>LOC100514252</t>
  </si>
  <si>
    <t>LOC100514797</t>
  </si>
  <si>
    <t>LOC110256359</t>
  </si>
  <si>
    <t>LOC110256301</t>
  </si>
  <si>
    <t>LOC110256244</t>
  </si>
  <si>
    <t>LOC110256319</t>
  </si>
  <si>
    <t>RIOX2</t>
  </si>
  <si>
    <t>CRYBG3</t>
  </si>
  <si>
    <t>ARL6</t>
  </si>
  <si>
    <t>EPHA6</t>
  </si>
  <si>
    <t>LOC110256450</t>
  </si>
  <si>
    <t>NSUN3</t>
  </si>
  <si>
    <t>LOC102166963</t>
  </si>
  <si>
    <t>ARL13B</t>
  </si>
  <si>
    <t>STX19</t>
  </si>
  <si>
    <t>PROS1</t>
  </si>
  <si>
    <t>EPHA3</t>
  </si>
  <si>
    <t>LOC110256451</t>
  </si>
  <si>
    <t>LOC100738961</t>
  </si>
  <si>
    <t>C13H3orf38</t>
  </si>
  <si>
    <t>ZNF654</t>
  </si>
  <si>
    <t>CGGBP1</t>
  </si>
  <si>
    <t>HTR1F</t>
  </si>
  <si>
    <t>LOC110256256</t>
  </si>
  <si>
    <t>POU1F1</t>
  </si>
  <si>
    <t>CHMP2B</t>
  </si>
  <si>
    <t>VGLL3</t>
  </si>
  <si>
    <t>LOC106504207</t>
  </si>
  <si>
    <t>LOC110256257</t>
  </si>
  <si>
    <t>CADM2</t>
  </si>
  <si>
    <t>LOC110256534</t>
  </si>
  <si>
    <t>LOC110256457</t>
  </si>
  <si>
    <t>LOC110256458</t>
  </si>
  <si>
    <t>GBE1</t>
  </si>
  <si>
    <t>LOC106505825</t>
  </si>
  <si>
    <t>LOC106505829</t>
  </si>
  <si>
    <t>LOC110256461</t>
  </si>
  <si>
    <t>ROBO1</t>
  </si>
  <si>
    <t>LOC102160577</t>
  </si>
  <si>
    <t>LOC110256462</t>
  </si>
  <si>
    <t>ROBO2</t>
  </si>
  <si>
    <t>LIPI</t>
  </si>
  <si>
    <t>RBM11</t>
  </si>
  <si>
    <t>LOC100152428</t>
  </si>
  <si>
    <t>HSPA13</t>
  </si>
  <si>
    <t>LOC102161811</t>
  </si>
  <si>
    <t>SAMSN1</t>
  </si>
  <si>
    <t>NRIP1</t>
  </si>
  <si>
    <t>LOC106505836</t>
  </si>
  <si>
    <t>USP25</t>
  </si>
  <si>
    <t>LOC106508546</t>
  </si>
  <si>
    <t>MIR99A</t>
  </si>
  <si>
    <t>MIRLET7C</t>
  </si>
  <si>
    <t>LOC106505481</t>
  </si>
  <si>
    <t>CXADR</t>
  </si>
  <si>
    <t>BTG3</t>
  </si>
  <si>
    <t>C13H21orf91</t>
  </si>
  <si>
    <t>CHODL</t>
  </si>
  <si>
    <t>TMPRSS15</t>
  </si>
  <si>
    <t>LOC102164036</t>
  </si>
  <si>
    <t>LOC110256465</t>
  </si>
  <si>
    <t>NCAM2</t>
  </si>
  <si>
    <t>LOC110256467</t>
  </si>
  <si>
    <t>LOC106505840</t>
  </si>
  <si>
    <t>GABPA</t>
  </si>
  <si>
    <t>APP</t>
  </si>
  <si>
    <t>LOC110256540</t>
  </si>
  <si>
    <t>CYYR1</t>
  </si>
  <si>
    <t>ADAMTS1</t>
  </si>
  <si>
    <t>LOC110256366</t>
  </si>
  <si>
    <t>LOC110256469</t>
  </si>
  <si>
    <t>ADAMTS5</t>
  </si>
  <si>
    <t>LOC102158685</t>
  </si>
  <si>
    <t>LOC106505844</t>
  </si>
  <si>
    <t>MAP3K7CL</t>
  </si>
  <si>
    <t>BACH1</t>
  </si>
  <si>
    <t>GRIK1</t>
  </si>
  <si>
    <t>LOC110256473</t>
  </si>
  <si>
    <t>TIAM1</t>
  </si>
  <si>
    <t>LOC110256474</t>
  </si>
  <si>
    <t>LOC110256367</t>
  </si>
  <si>
    <t>SOD1</t>
  </si>
  <si>
    <t>SCAF4</t>
  </si>
  <si>
    <t>HUNK</t>
  </si>
  <si>
    <t>MIS18A</t>
  </si>
  <si>
    <t>MRAP</t>
  </si>
  <si>
    <t>URB1</t>
  </si>
  <si>
    <t>EVA1C</t>
  </si>
  <si>
    <t>C13H21orf59</t>
  </si>
  <si>
    <t>LOC102160250</t>
  </si>
  <si>
    <t>SYNJ1</t>
  </si>
  <si>
    <t>OLIG2</t>
  </si>
  <si>
    <t>OLIG1</t>
  </si>
  <si>
    <t>LOC110256370</t>
  </si>
  <si>
    <t>IFNAR2</t>
  </si>
  <si>
    <t>IL10RB</t>
  </si>
  <si>
    <t>IFNAR1</t>
  </si>
  <si>
    <t>IFNGR2</t>
  </si>
  <si>
    <t>TMEM50B</t>
  </si>
  <si>
    <t>DNAJC28</t>
  </si>
  <si>
    <t>GART</t>
  </si>
  <si>
    <t>SON</t>
  </si>
  <si>
    <t>DONSON</t>
  </si>
  <si>
    <t>ITSN1</t>
  </si>
  <si>
    <t>MRPS6</t>
  </si>
  <si>
    <t>SLC5A3</t>
  </si>
  <si>
    <t>SMIM11A</t>
  </si>
  <si>
    <t>KCNE1</t>
  </si>
  <si>
    <t>RCAN1</t>
  </si>
  <si>
    <t>LOC106508034</t>
  </si>
  <si>
    <t>CLIC6</t>
  </si>
  <si>
    <t>RUNX1</t>
  </si>
  <si>
    <t>LOC106505851</t>
  </si>
  <si>
    <t>SETD4</t>
  </si>
  <si>
    <t>LOC110256480</t>
  </si>
  <si>
    <t>LOC110256483</t>
  </si>
  <si>
    <t>CBR3</t>
  </si>
  <si>
    <t>DOPEY2</t>
  </si>
  <si>
    <t>MORC3</t>
  </si>
  <si>
    <t>CHAF1B</t>
  </si>
  <si>
    <t>CLDN14</t>
  </si>
  <si>
    <t>LOC110256484</t>
  </si>
  <si>
    <t>SIM2</t>
  </si>
  <si>
    <t>HLCS</t>
  </si>
  <si>
    <t>LOC110256485</t>
  </si>
  <si>
    <t>RIPPLY3</t>
  </si>
  <si>
    <t>PIGP</t>
  </si>
  <si>
    <t>TTC3</t>
  </si>
  <si>
    <t>DSCR3</t>
  </si>
  <si>
    <t>DYRK1A</t>
  </si>
  <si>
    <t>KCNJ6</t>
  </si>
  <si>
    <t>KCNJ15</t>
  </si>
  <si>
    <t>ERG</t>
  </si>
  <si>
    <t>ETS2</t>
  </si>
  <si>
    <t>PSMG1</t>
  </si>
  <si>
    <t>BRWD1</t>
  </si>
  <si>
    <t>HMGN1</t>
  </si>
  <si>
    <t>WRB</t>
  </si>
  <si>
    <t>LCA5L</t>
  </si>
  <si>
    <t>SH3BGR</t>
  </si>
  <si>
    <t>LOC110256490</t>
  </si>
  <si>
    <t>B3GALT5</t>
  </si>
  <si>
    <t>LOC102166913</t>
  </si>
  <si>
    <t>IGSF5</t>
  </si>
  <si>
    <t>PCP4</t>
  </si>
  <si>
    <t>DSCAM</t>
  </si>
  <si>
    <t>LOC110256553</t>
  </si>
  <si>
    <t>MIR9805</t>
  </si>
  <si>
    <t>LOC110256552</t>
  </si>
  <si>
    <t>LOC110256554</t>
  </si>
  <si>
    <t>LOC110256492</t>
  </si>
  <si>
    <t>BACE2</t>
  </si>
  <si>
    <t>FAM3B</t>
  </si>
  <si>
    <t>MX2</t>
  </si>
  <si>
    <t>LOC102159603</t>
  </si>
  <si>
    <t>MX1</t>
  </si>
  <si>
    <t>TMPRSS2</t>
  </si>
  <si>
    <t>LOC102160207</t>
  </si>
  <si>
    <t>LOC100518807</t>
  </si>
  <si>
    <t>LOC110256282</t>
  </si>
  <si>
    <t>LOC110256283</t>
  </si>
  <si>
    <t>RIPK4</t>
  </si>
  <si>
    <t>LOC110256284</t>
  </si>
  <si>
    <t>PRDM15</t>
  </si>
  <si>
    <t>C2CD2</t>
  </si>
  <si>
    <t>ZBTB21</t>
  </si>
  <si>
    <t>LOC110256493</t>
  </si>
  <si>
    <t>UMODL1</t>
  </si>
  <si>
    <t>ABCG1</t>
  </si>
  <si>
    <t>TFF3</t>
  </si>
  <si>
    <t>TFF2</t>
  </si>
  <si>
    <t>TFF1</t>
  </si>
  <si>
    <t>TMPRSS3</t>
  </si>
  <si>
    <t>UBASH3A</t>
  </si>
  <si>
    <t>LOC110256494</t>
  </si>
  <si>
    <t>RSPH1</t>
  </si>
  <si>
    <t>SLC37A1</t>
  </si>
  <si>
    <t>PDE9A</t>
  </si>
  <si>
    <t>LOC110256496</t>
  </si>
  <si>
    <t>WDR4</t>
  </si>
  <si>
    <t>LOC106505505</t>
  </si>
  <si>
    <t>NDUFV3</t>
  </si>
  <si>
    <t>LOC110256373</t>
  </si>
  <si>
    <t>PKNOX1</t>
  </si>
  <si>
    <t>CBS</t>
  </si>
  <si>
    <t>U2AF1</t>
  </si>
  <si>
    <t>LOC110256285</t>
  </si>
  <si>
    <t>CRYAA</t>
  </si>
  <si>
    <t>LOC110256500</t>
  </si>
  <si>
    <t>SIK1</t>
  </si>
  <si>
    <t>HSF2BP</t>
  </si>
  <si>
    <t>RRP1B</t>
  </si>
  <si>
    <t>PDXK</t>
  </si>
  <si>
    <t>CSTB</t>
  </si>
  <si>
    <t>RRP1</t>
  </si>
  <si>
    <t>AGPAT3</t>
  </si>
  <si>
    <t>TRAPPC10</t>
  </si>
  <si>
    <t>PWP2</t>
  </si>
  <si>
    <t>LOC102157424</t>
  </si>
  <si>
    <t>C13H21orf33</t>
  </si>
  <si>
    <t>ICOSLG</t>
  </si>
  <si>
    <t>DNMT3L</t>
  </si>
  <si>
    <t>AIRE</t>
  </si>
  <si>
    <t>PFKL</t>
  </si>
  <si>
    <t>C13H21orf2</t>
  </si>
  <si>
    <t>LOC102158266</t>
  </si>
  <si>
    <t>TRPM2</t>
  </si>
  <si>
    <t>LOC110256556</t>
  </si>
  <si>
    <t>LRRC3</t>
  </si>
  <si>
    <t>TSPEAR</t>
  </si>
  <si>
    <t>LOC100622629</t>
  </si>
  <si>
    <t>LOC106508042</t>
  </si>
  <si>
    <t>LOC110256557</t>
  </si>
  <si>
    <t>LOC100622426</t>
  </si>
  <si>
    <t>LOC100622533</t>
  </si>
  <si>
    <t>LOC100623198</t>
  </si>
  <si>
    <t>LOC100623294</t>
  </si>
  <si>
    <t>LOC100623393</t>
  </si>
  <si>
    <t>LOC100623490</t>
  </si>
  <si>
    <t>LOC102160031</t>
  </si>
  <si>
    <t>LOC106508044</t>
  </si>
  <si>
    <t>LOC100623597</t>
  </si>
  <si>
    <t>LOC100622826</t>
  </si>
  <si>
    <t>UBE2G2</t>
  </si>
  <si>
    <t>SUMO3</t>
  </si>
  <si>
    <t>PTTG1IP</t>
  </si>
  <si>
    <t>ITGB2</t>
  </si>
  <si>
    <t>FAM207A</t>
  </si>
  <si>
    <t>LOC110256558</t>
  </si>
  <si>
    <t>ADARB1</t>
  </si>
  <si>
    <t>POFUT2</t>
  </si>
  <si>
    <t>COL18A1</t>
  </si>
  <si>
    <t>SLC19A1</t>
  </si>
  <si>
    <t>PCBP3</t>
  </si>
  <si>
    <t>LOC100623720</t>
  </si>
  <si>
    <t>TRNAA-UGC</t>
  </si>
  <si>
    <t>LOC106505875</t>
  </si>
  <si>
    <t>SPIN1</t>
  </si>
  <si>
    <t>LOC106505876</t>
  </si>
  <si>
    <t>NXNL2</t>
  </si>
  <si>
    <t>S1PR3</t>
  </si>
  <si>
    <t>SHC3</t>
  </si>
  <si>
    <t>LOC110256887</t>
  </si>
  <si>
    <t>CKS2</t>
  </si>
  <si>
    <t>LOC102165122</t>
  </si>
  <si>
    <t>SECISBP2</t>
  </si>
  <si>
    <t>SEMA4D</t>
  </si>
  <si>
    <t>GADD45G</t>
  </si>
  <si>
    <t>LOC106505879</t>
  </si>
  <si>
    <t>AUH</t>
  </si>
  <si>
    <t>NFIL3</t>
  </si>
  <si>
    <t>ROR2</t>
  </si>
  <si>
    <t>GFRA2</t>
  </si>
  <si>
    <t>LOC102166958</t>
  </si>
  <si>
    <t>LOC100623270</t>
  </si>
  <si>
    <t>LOC100158108</t>
  </si>
  <si>
    <t>LPL</t>
  </si>
  <si>
    <t>ATP6V1B2</t>
  </si>
  <si>
    <t>LZTS1</t>
  </si>
  <si>
    <t>LOC110256784</t>
  </si>
  <si>
    <t>LOC102164739</t>
  </si>
  <si>
    <t>LOC102166756</t>
  </si>
  <si>
    <t>DOK2</t>
  </si>
  <si>
    <t>XPO7</t>
  </si>
  <si>
    <t>NPM2</t>
  </si>
  <si>
    <t>FGF17</t>
  </si>
  <si>
    <t>DMTN</t>
  </si>
  <si>
    <t>LOC110256689</t>
  </si>
  <si>
    <t>LOC110256690</t>
  </si>
  <si>
    <t>FAM160B2</t>
  </si>
  <si>
    <t>NUDT18</t>
  </si>
  <si>
    <t>HR</t>
  </si>
  <si>
    <t>REEP4</t>
  </si>
  <si>
    <t>LGI3</t>
  </si>
  <si>
    <t>SFTPC</t>
  </si>
  <si>
    <t>BMP1</t>
  </si>
  <si>
    <t>LOC110256603</t>
  </si>
  <si>
    <t>PHYHIP</t>
  </si>
  <si>
    <t>MIR320</t>
  </si>
  <si>
    <t>POLR3D</t>
  </si>
  <si>
    <t>PIWIL2</t>
  </si>
  <si>
    <t>SLC39A14</t>
  </si>
  <si>
    <t>PPP3CC</t>
  </si>
  <si>
    <t>SORBS3</t>
  </si>
  <si>
    <t>PDLIM2</t>
  </si>
  <si>
    <t>CCAR2</t>
  </si>
  <si>
    <t>BIN3</t>
  </si>
  <si>
    <t>EGR3</t>
  </si>
  <si>
    <t>PEBP4</t>
  </si>
  <si>
    <t>LOC110256619</t>
  </si>
  <si>
    <t>RHOBTB2</t>
  </si>
  <si>
    <t>LOC100624226</t>
  </si>
  <si>
    <t>LOC106505885</t>
  </si>
  <si>
    <t>LOC100737977</t>
  </si>
  <si>
    <t>CHMP7</t>
  </si>
  <si>
    <t>R3HCC1</t>
  </si>
  <si>
    <t>LOXL2</t>
  </si>
  <si>
    <t>ENTPD4</t>
  </si>
  <si>
    <t>SLC25A37</t>
  </si>
  <si>
    <t>NKX3-1</t>
  </si>
  <si>
    <t>NKX2-6</t>
  </si>
  <si>
    <t>STC1</t>
  </si>
  <si>
    <t>ADAMDEC1</t>
  </si>
  <si>
    <t>ADAM7</t>
  </si>
  <si>
    <t>LOC110256883</t>
  </si>
  <si>
    <t>NEFM</t>
  </si>
  <si>
    <t>NEFL</t>
  </si>
  <si>
    <t>DOCK5</t>
  </si>
  <si>
    <t>KCTD9</t>
  </si>
  <si>
    <t>CDCA2</t>
  </si>
  <si>
    <t>EBF2</t>
  </si>
  <si>
    <t>BNIP3L</t>
  </si>
  <si>
    <t>PNMA2</t>
  </si>
  <si>
    <t>DPYSL2</t>
  </si>
  <si>
    <t>ADRA1A</t>
  </si>
  <si>
    <t>STMN4</t>
  </si>
  <si>
    <t>TRIM35</t>
  </si>
  <si>
    <t>LOC110256728</t>
  </si>
  <si>
    <t>PTK2B</t>
  </si>
  <si>
    <t>CHRNA2</t>
  </si>
  <si>
    <t>EPHX2</t>
  </si>
  <si>
    <t>GULO</t>
  </si>
  <si>
    <t>CLU</t>
  </si>
  <si>
    <t>LOC106508065</t>
  </si>
  <si>
    <t>SCARA3</t>
  </si>
  <si>
    <t>ESCO2</t>
  </si>
  <si>
    <t>PBK</t>
  </si>
  <si>
    <t>SCARA5</t>
  </si>
  <si>
    <t>LOC110256888</t>
  </si>
  <si>
    <t>ELP3</t>
  </si>
  <si>
    <t>PNOC</t>
  </si>
  <si>
    <t>ZNF395</t>
  </si>
  <si>
    <t>FBXO16</t>
  </si>
  <si>
    <t>FZD3</t>
  </si>
  <si>
    <t>EXTL3</t>
  </si>
  <si>
    <t>INTS9</t>
  </si>
  <si>
    <t>HMBOX1</t>
  </si>
  <si>
    <t>KIF13B</t>
  </si>
  <si>
    <t>MIR124A-2</t>
  </si>
  <si>
    <t>LOC106505903</t>
  </si>
  <si>
    <t>MSRA</t>
  </si>
  <si>
    <t>PRSS55</t>
  </si>
  <si>
    <t>RP1L1</t>
  </si>
  <si>
    <t>C14H8orf74</t>
  </si>
  <si>
    <t>SOX7</t>
  </si>
  <si>
    <t>PINX1</t>
  </si>
  <si>
    <t>XKR6</t>
  </si>
  <si>
    <t>MTMR9</t>
  </si>
  <si>
    <t>TDH</t>
  </si>
  <si>
    <t>FAM167A</t>
  </si>
  <si>
    <t>LOC102162443</t>
  </si>
  <si>
    <t>BLK</t>
  </si>
  <si>
    <t>LOC102167906</t>
  </si>
  <si>
    <t>GATA4</t>
  </si>
  <si>
    <t>NEIL2</t>
  </si>
  <si>
    <t>FDFT1</t>
  </si>
  <si>
    <t>CTSB</t>
  </si>
  <si>
    <t>LOC102158040</t>
  </si>
  <si>
    <t>LOC106508068</t>
  </si>
  <si>
    <t>DEFB136</t>
  </si>
  <si>
    <t>GLRA3</t>
  </si>
  <si>
    <t>DEFB135</t>
  </si>
  <si>
    <t>HPGD</t>
  </si>
  <si>
    <t>FBXO8</t>
  </si>
  <si>
    <t>LOC100517194</t>
  </si>
  <si>
    <t>HAND2</t>
  </si>
  <si>
    <t>SAP30</t>
  </si>
  <si>
    <t>GALNT7</t>
  </si>
  <si>
    <t>GALNTL6</t>
  </si>
  <si>
    <t>LOC110256616</t>
  </si>
  <si>
    <t>LOC110256615</t>
  </si>
  <si>
    <t>LOC110256654</t>
  </si>
  <si>
    <t>LOC110256736</t>
  </si>
  <si>
    <t>LOC110256746</t>
  </si>
  <si>
    <t>AADAT</t>
  </si>
  <si>
    <t>MFAP3L</t>
  </si>
  <si>
    <t>LOC102166040</t>
  </si>
  <si>
    <t>LOC100158040</t>
  </si>
  <si>
    <t>CLCN3</t>
  </si>
  <si>
    <t>NEK1</t>
  </si>
  <si>
    <t>SH3RF1</t>
  </si>
  <si>
    <t>PALLD</t>
  </si>
  <si>
    <t>DDX60</t>
  </si>
  <si>
    <t>ANXA10</t>
  </si>
  <si>
    <t>LOC110256686</t>
  </si>
  <si>
    <t>LOC110256769</t>
  </si>
  <si>
    <t>SPOCK3</t>
  </si>
  <si>
    <t>LOC102167963</t>
  </si>
  <si>
    <t>LOC100154415</t>
  </si>
  <si>
    <t>LOC100153205</t>
  </si>
  <si>
    <t>LOC100157664</t>
  </si>
  <si>
    <t>LOC102158190</t>
  </si>
  <si>
    <t>ZNF10</t>
  </si>
  <si>
    <t>ZNF891</t>
  </si>
  <si>
    <t>ZNF140</t>
  </si>
  <si>
    <t>ZNF84</t>
  </si>
  <si>
    <t>ZNF605</t>
  </si>
  <si>
    <t>CHFR</t>
  </si>
  <si>
    <t>GOLGA3</t>
  </si>
  <si>
    <t>ANKLE2</t>
  </si>
  <si>
    <t>PGAM5</t>
  </si>
  <si>
    <t>PXMP2</t>
  </si>
  <si>
    <t>POLE</t>
  </si>
  <si>
    <t>P2RX2</t>
  </si>
  <si>
    <t>LRCOL1</t>
  </si>
  <si>
    <t>LOC110256741</t>
  </si>
  <si>
    <t>FBRSL1</t>
  </si>
  <si>
    <t>LOC110256661</t>
  </si>
  <si>
    <t>GALNT9</t>
  </si>
  <si>
    <t>NOC4L</t>
  </si>
  <si>
    <t>DDX51</t>
  </si>
  <si>
    <t>EP400</t>
  </si>
  <si>
    <t>PUS1</t>
  </si>
  <si>
    <t>ULK1</t>
  </si>
  <si>
    <t>MMP17</t>
  </si>
  <si>
    <t>SFSWAP</t>
  </si>
  <si>
    <t>LOC102162531</t>
  </si>
  <si>
    <t>ADGRD1</t>
  </si>
  <si>
    <t>RAN</t>
  </si>
  <si>
    <t>STX2</t>
  </si>
  <si>
    <t>LOC110256876</t>
  </si>
  <si>
    <t>RIMBP2</t>
  </si>
  <si>
    <t>PIWIL1</t>
  </si>
  <si>
    <t>FZD10</t>
  </si>
  <si>
    <t>TMEM132D</t>
  </si>
  <si>
    <t>GLT1D1</t>
  </si>
  <si>
    <t>SLC15A4</t>
  </si>
  <si>
    <t>TMEM132C</t>
  </si>
  <si>
    <t>LOC106505914</t>
  </si>
  <si>
    <t>LOC110256729</t>
  </si>
  <si>
    <t>LOC102165372</t>
  </si>
  <si>
    <t>LOC106505915</t>
  </si>
  <si>
    <t>TMEM132B</t>
  </si>
  <si>
    <t>LOC110256813</t>
  </si>
  <si>
    <t>AACS</t>
  </si>
  <si>
    <t>BRI3BP</t>
  </si>
  <si>
    <t>DHX37</t>
  </si>
  <si>
    <t>UBC</t>
  </si>
  <si>
    <t>SCARB1</t>
  </si>
  <si>
    <t>NCOR2</t>
  </si>
  <si>
    <t>RFLNA</t>
  </si>
  <si>
    <t>LOC110256597</t>
  </si>
  <si>
    <t>ZNF664</t>
  </si>
  <si>
    <t>CCDC92</t>
  </si>
  <si>
    <t>DNAH10</t>
  </si>
  <si>
    <t>ATP6V0A2</t>
  </si>
  <si>
    <t>SUMO4</t>
  </si>
  <si>
    <t>TCTN2</t>
  </si>
  <si>
    <t>GTF2H3</t>
  </si>
  <si>
    <t>EIF2B1</t>
  </si>
  <si>
    <t>DDX55</t>
  </si>
  <si>
    <t>TMED2</t>
  </si>
  <si>
    <t>LOC102160998</t>
  </si>
  <si>
    <t>RILPL1</t>
  </si>
  <si>
    <t>SNRNP35</t>
  </si>
  <si>
    <t>RILPL2</t>
  </si>
  <si>
    <t>KMT5A</t>
  </si>
  <si>
    <t>SBNO1</t>
  </si>
  <si>
    <t>CDK2AP1</t>
  </si>
  <si>
    <t>C14H12orf65</t>
  </si>
  <si>
    <t>MPHOSPH9</t>
  </si>
  <si>
    <t>PITPNM2</t>
  </si>
  <si>
    <t>ARL6IP4</t>
  </si>
  <si>
    <t>OGFOD2</t>
  </si>
  <si>
    <t>ABCB9</t>
  </si>
  <si>
    <t>LOC106505925</t>
  </si>
  <si>
    <t>VPS37B</t>
  </si>
  <si>
    <t>HIP1R</t>
  </si>
  <si>
    <t>CCDC62</t>
  </si>
  <si>
    <t>DENR</t>
  </si>
  <si>
    <t>HCAR1</t>
  </si>
  <si>
    <t>HCAR2</t>
  </si>
  <si>
    <t>KNTC1</t>
  </si>
  <si>
    <t>RSRC2</t>
  </si>
  <si>
    <t>ZCCHC8</t>
  </si>
  <si>
    <t>CLIP1</t>
  </si>
  <si>
    <t>DIABLO</t>
  </si>
  <si>
    <t>B3GNT4</t>
  </si>
  <si>
    <t>LRRC43</t>
  </si>
  <si>
    <t>IL31</t>
  </si>
  <si>
    <t>LOC106505536</t>
  </si>
  <si>
    <t>MLXIP</t>
  </si>
  <si>
    <t>BCL7A</t>
  </si>
  <si>
    <t>WDR66</t>
  </si>
  <si>
    <t>PSMD9</t>
  </si>
  <si>
    <t>HPD</t>
  </si>
  <si>
    <t>SETD1B</t>
  </si>
  <si>
    <t>RHOF</t>
  </si>
  <si>
    <t>LOC110256740</t>
  </si>
  <si>
    <t>TMEM120B</t>
  </si>
  <si>
    <t>MORN3</t>
  </si>
  <si>
    <t>LOC106505926</t>
  </si>
  <si>
    <t>ORAI1</t>
  </si>
  <si>
    <t>KDM2B</t>
  </si>
  <si>
    <t>RNF34</t>
  </si>
  <si>
    <t>LOC106505927</t>
  </si>
  <si>
    <t>ANAPC5</t>
  </si>
  <si>
    <t>CAMKK2</t>
  </si>
  <si>
    <t>P2RX4</t>
  </si>
  <si>
    <t>P2RX7</t>
  </si>
  <si>
    <t>IFT81</t>
  </si>
  <si>
    <t>LOC110256668</t>
  </si>
  <si>
    <t>ATP2A2</t>
  </si>
  <si>
    <t>ANAPC7</t>
  </si>
  <si>
    <t>ARPC3</t>
  </si>
  <si>
    <t>GPN3</t>
  </si>
  <si>
    <t>FAM216A</t>
  </si>
  <si>
    <t>VPS29</t>
  </si>
  <si>
    <t>RAD9B</t>
  </si>
  <si>
    <t>PPTC7</t>
  </si>
  <si>
    <t>TCTN1</t>
  </si>
  <si>
    <t>HVCN1</t>
  </si>
  <si>
    <t>PPP1CC</t>
  </si>
  <si>
    <t>CCDC63</t>
  </si>
  <si>
    <t>CUX2</t>
  </si>
  <si>
    <t>FAM109A</t>
  </si>
  <si>
    <t>SH2B3</t>
  </si>
  <si>
    <t>ATXN2</t>
  </si>
  <si>
    <t>BRAP</t>
  </si>
  <si>
    <t>ACAD10</t>
  </si>
  <si>
    <t>CIT</t>
  </si>
  <si>
    <t>LOC110256794</t>
  </si>
  <si>
    <t>PRKAB1</t>
  </si>
  <si>
    <t>TMEM233</t>
  </si>
  <si>
    <t>CCDC60</t>
  </si>
  <si>
    <t>HSPB8</t>
  </si>
  <si>
    <t>SRRM4</t>
  </si>
  <si>
    <t>LOC110256682</t>
  </si>
  <si>
    <t>SUDS3</t>
  </si>
  <si>
    <t>TAOK3</t>
  </si>
  <si>
    <t>PEBP1</t>
  </si>
  <si>
    <t>VSIG10</t>
  </si>
  <si>
    <t>WSB2</t>
  </si>
  <si>
    <t>RFC5</t>
  </si>
  <si>
    <t>KSR2</t>
  </si>
  <si>
    <t>LOC110256852</t>
  </si>
  <si>
    <t>NOS1</t>
  </si>
  <si>
    <t>FBXO21</t>
  </si>
  <si>
    <t>LOC110256789</t>
  </si>
  <si>
    <t>TESC</t>
  </si>
  <si>
    <t>FBXW8</t>
  </si>
  <si>
    <t>HRK</t>
  </si>
  <si>
    <t>RNFT2</t>
  </si>
  <si>
    <t>C14H12orf49</t>
  </si>
  <si>
    <t>MED13L</t>
  </si>
  <si>
    <t>LOC106505934</t>
  </si>
  <si>
    <t>LOC110256790</t>
  </si>
  <si>
    <t>LOC110256791</t>
  </si>
  <si>
    <t>TBX3</t>
  </si>
  <si>
    <t>LOC100157987</t>
  </si>
  <si>
    <t>LOC106505937</t>
  </si>
  <si>
    <t>TBX5</t>
  </si>
  <si>
    <t>RBM19</t>
  </si>
  <si>
    <t>LHX5</t>
  </si>
  <si>
    <t>SDSL</t>
  </si>
  <si>
    <t>SDS</t>
  </si>
  <si>
    <t>PLBD2</t>
  </si>
  <si>
    <t>DTX1</t>
  </si>
  <si>
    <t>RASAL1</t>
  </si>
  <si>
    <t>CFAP73</t>
  </si>
  <si>
    <t>DDX54</t>
  </si>
  <si>
    <t>RITA1</t>
  </si>
  <si>
    <t>IQCD</t>
  </si>
  <si>
    <t>TPCN1</t>
  </si>
  <si>
    <t>SLC8B1</t>
  </si>
  <si>
    <t>OAS2</t>
  </si>
  <si>
    <t>OAS1</t>
  </si>
  <si>
    <t>RPH3A</t>
  </si>
  <si>
    <t>PTPN11</t>
  </si>
  <si>
    <t>HECTD4</t>
  </si>
  <si>
    <t>TRAFD1</t>
  </si>
  <si>
    <t>NAA25</t>
  </si>
  <si>
    <t>ERP29</t>
  </si>
  <si>
    <t>TMEM116</t>
  </si>
  <si>
    <t>LOC100737404</t>
  </si>
  <si>
    <t>LOC110256875</t>
  </si>
  <si>
    <t>MAPKAPK5</t>
  </si>
  <si>
    <t>LOC102160475</t>
  </si>
  <si>
    <t>ALDH2</t>
  </si>
  <si>
    <t>BICDL1</t>
  </si>
  <si>
    <t>RAB35</t>
  </si>
  <si>
    <t>GCN1</t>
  </si>
  <si>
    <t>RPLP0</t>
  </si>
  <si>
    <t>PXN</t>
  </si>
  <si>
    <t>LOC102165911</t>
  </si>
  <si>
    <t>SIRT4</t>
  </si>
  <si>
    <t>PLA2G1B</t>
  </si>
  <si>
    <t>MSI1</t>
  </si>
  <si>
    <t>COX6A1</t>
  </si>
  <si>
    <t>TRIAP1</t>
  </si>
  <si>
    <t>GATC</t>
  </si>
  <si>
    <t>SRSF9</t>
  </si>
  <si>
    <t>DYNLL1</t>
  </si>
  <si>
    <t>COQ5</t>
  </si>
  <si>
    <t>RNF10</t>
  </si>
  <si>
    <t>LOC102166523</t>
  </si>
  <si>
    <t>POP5</t>
  </si>
  <si>
    <t>LOC110256625</t>
  </si>
  <si>
    <t>CABP1</t>
  </si>
  <si>
    <t>MLEC</t>
  </si>
  <si>
    <t>UNC119B</t>
  </si>
  <si>
    <t>ACADS</t>
  </si>
  <si>
    <t>SPPL3</t>
  </si>
  <si>
    <t>HNF1A</t>
  </si>
  <si>
    <t>C14H12orf43</t>
  </si>
  <si>
    <t>OASL</t>
  </si>
  <si>
    <t>LOC100522281</t>
  </si>
  <si>
    <t>LOC100517973</t>
  </si>
  <si>
    <t>ANKRD13A</t>
  </si>
  <si>
    <t>GIT2</t>
  </si>
  <si>
    <t>TCHP</t>
  </si>
  <si>
    <t>GLTP</t>
  </si>
  <si>
    <t>TRPV4</t>
  </si>
  <si>
    <t>FAM222A</t>
  </si>
  <si>
    <t>LOC110256742</t>
  </si>
  <si>
    <t>MVK</t>
  </si>
  <si>
    <t>MMAB</t>
  </si>
  <si>
    <t>UBE3B</t>
  </si>
  <si>
    <t>KCTD10</t>
  </si>
  <si>
    <t>MYO1H</t>
  </si>
  <si>
    <t>FOXN4</t>
  </si>
  <si>
    <t>ACACB</t>
  </si>
  <si>
    <t>UNG</t>
  </si>
  <si>
    <t>ALKBH2</t>
  </si>
  <si>
    <t>USP30</t>
  </si>
  <si>
    <t>SVOP</t>
  </si>
  <si>
    <t>DAO</t>
  </si>
  <si>
    <t>SSH1</t>
  </si>
  <si>
    <t>LOC110256864</t>
  </si>
  <si>
    <t>CORO1C</t>
  </si>
  <si>
    <t>SELPLG</t>
  </si>
  <si>
    <t>TMEM119</t>
  </si>
  <si>
    <t>LOC106507249</t>
  </si>
  <si>
    <t>ISCU</t>
  </si>
  <si>
    <t>SART3</t>
  </si>
  <si>
    <t>FICD</t>
  </si>
  <si>
    <t>LOC106505951</t>
  </si>
  <si>
    <t>LOC106505952</t>
  </si>
  <si>
    <t>CMKLR1</t>
  </si>
  <si>
    <t>WSCD2</t>
  </si>
  <si>
    <t>LOC110256611</t>
  </si>
  <si>
    <t>LOC110256855</t>
  </si>
  <si>
    <t>PIWIL3</t>
  </si>
  <si>
    <t>SGSM1</t>
  </si>
  <si>
    <t>KIAA1671</t>
  </si>
  <si>
    <t>LOC110256758</t>
  </si>
  <si>
    <t>CRYBB3</t>
  </si>
  <si>
    <t>CRYBB2</t>
  </si>
  <si>
    <t>LOC110256814</t>
  </si>
  <si>
    <t>GRK3</t>
  </si>
  <si>
    <t>MYO18B</t>
  </si>
  <si>
    <t>LOC110256609</t>
  </si>
  <si>
    <t>SEZ6L</t>
  </si>
  <si>
    <t>ASPHD2</t>
  </si>
  <si>
    <t>HPS4</t>
  </si>
  <si>
    <t>SRRD</t>
  </si>
  <si>
    <t>TFIP11</t>
  </si>
  <si>
    <t>LOC102159997</t>
  </si>
  <si>
    <t>TPST2</t>
  </si>
  <si>
    <t>LOC106505959</t>
  </si>
  <si>
    <t>CRYBB1</t>
  </si>
  <si>
    <t>CRYBA4</t>
  </si>
  <si>
    <t>LOC102160252</t>
  </si>
  <si>
    <t>LOC110256761</t>
  </si>
  <si>
    <t>MN1</t>
  </si>
  <si>
    <t>PITPNB</t>
  </si>
  <si>
    <t>LOC110256863</t>
  </si>
  <si>
    <t>TTC28</t>
  </si>
  <si>
    <t>CHEK2</t>
  </si>
  <si>
    <t>LOC100155267</t>
  </si>
  <si>
    <t>HSCB</t>
  </si>
  <si>
    <t>CCDC117</t>
  </si>
  <si>
    <t>XBP1</t>
  </si>
  <si>
    <t>LOC110256860</t>
  </si>
  <si>
    <t>ZNRF3</t>
  </si>
  <si>
    <t>C14H22orf31</t>
  </si>
  <si>
    <t>KREMEN1</t>
  </si>
  <si>
    <t>EMID1</t>
  </si>
  <si>
    <t>RHBDD3</t>
  </si>
  <si>
    <t>EWSR1</t>
  </si>
  <si>
    <t>GAS2L1</t>
  </si>
  <si>
    <t>RASL10A</t>
  </si>
  <si>
    <t>AP1B1</t>
  </si>
  <si>
    <t>LOC106505960</t>
  </si>
  <si>
    <t>NEFH</t>
  </si>
  <si>
    <t>LOC106505961</t>
  </si>
  <si>
    <t>THOC5</t>
  </si>
  <si>
    <t>NIPSNAP1</t>
  </si>
  <si>
    <t>NF2</t>
  </si>
  <si>
    <t>CABP7</t>
  </si>
  <si>
    <t>ZMAT5</t>
  </si>
  <si>
    <t>UQCR10</t>
  </si>
  <si>
    <t>ASCC2</t>
  </si>
  <si>
    <t>MTMR3</t>
  </si>
  <si>
    <t>LOC106505968</t>
  </si>
  <si>
    <t>LOC106505966</t>
  </si>
  <si>
    <t>LIF</t>
  </si>
  <si>
    <t>OSM</t>
  </si>
  <si>
    <t>LOC110256683</t>
  </si>
  <si>
    <t>CASTOR1</t>
  </si>
  <si>
    <t>TBC1D10A</t>
  </si>
  <si>
    <t>SF3A1</t>
  </si>
  <si>
    <t>CCDC157</t>
  </si>
  <si>
    <t>RNF215</t>
  </si>
  <si>
    <t>SEC14L2</t>
  </si>
  <si>
    <t>MTFP1</t>
  </si>
  <si>
    <t>LOC100156470</t>
  </si>
  <si>
    <t>GAL3ST1</t>
  </si>
  <si>
    <t>PES1</t>
  </si>
  <si>
    <t>TCN2</t>
  </si>
  <si>
    <t>SLC35E4</t>
  </si>
  <si>
    <t>DUSP18</t>
  </si>
  <si>
    <t>C14H5orf52</t>
  </si>
  <si>
    <t>OSBP2</t>
  </si>
  <si>
    <t>MORC2</t>
  </si>
  <si>
    <t>LOC100525309</t>
  </si>
  <si>
    <t>SMTN</t>
  </si>
  <si>
    <t>SELENOM</t>
  </si>
  <si>
    <t>INPP5J</t>
  </si>
  <si>
    <t>PLA2G3</t>
  </si>
  <si>
    <t>RNF185</t>
  </si>
  <si>
    <t>LIMK2</t>
  </si>
  <si>
    <t>PIK3IP1</t>
  </si>
  <si>
    <t>LOC110256709</t>
  </si>
  <si>
    <t>PATZ1</t>
  </si>
  <si>
    <t>LOC110256708</t>
  </si>
  <si>
    <t>DRG1</t>
  </si>
  <si>
    <t>EIF4ENIF1</t>
  </si>
  <si>
    <t>SFI1</t>
  </si>
  <si>
    <t>PISD</t>
  </si>
  <si>
    <t>PRR14L</t>
  </si>
  <si>
    <t>DEPDC5</t>
  </si>
  <si>
    <t>YWHAH</t>
  </si>
  <si>
    <t>SLC5A1</t>
  </si>
  <si>
    <t>SLC5A4</t>
  </si>
  <si>
    <t>LOC102158332</t>
  </si>
  <si>
    <t>LOC100152327</t>
  </si>
  <si>
    <t>LOC102167597</t>
  </si>
  <si>
    <t>LOC102167466</t>
  </si>
  <si>
    <t>LOC100152690</t>
  </si>
  <si>
    <t>LOC110256677</t>
  </si>
  <si>
    <t>PRAME</t>
  </si>
  <si>
    <t>LOC100623458</t>
  </si>
  <si>
    <t>LOC100623670</t>
  </si>
  <si>
    <t>LOC110256716</t>
  </si>
  <si>
    <t>LOC110256715</t>
  </si>
  <si>
    <t>LOC110256714</t>
  </si>
  <si>
    <t>LOC110256717</t>
  </si>
  <si>
    <t>LOC110256698</t>
  </si>
  <si>
    <t>LOC102159834</t>
  </si>
  <si>
    <t>RSPH14</t>
  </si>
  <si>
    <t>GNAZ</t>
  </si>
  <si>
    <t>RAB36</t>
  </si>
  <si>
    <t>BCR</t>
  </si>
  <si>
    <t>SPECC1L</t>
  </si>
  <si>
    <t>ADORA2A</t>
  </si>
  <si>
    <t>UPB1</t>
  </si>
  <si>
    <t>GUCD1</t>
  </si>
  <si>
    <t>SNRPD3</t>
  </si>
  <si>
    <t>LRRC75B</t>
  </si>
  <si>
    <t>GGT1</t>
  </si>
  <si>
    <t>GGT5</t>
  </si>
  <si>
    <t>LOC100520275</t>
  </si>
  <si>
    <t>SUSD2</t>
  </si>
  <si>
    <t>CABIN1</t>
  </si>
  <si>
    <t>DDT</t>
  </si>
  <si>
    <t>LOC100153094</t>
  </si>
  <si>
    <t>LOC100151901</t>
  </si>
  <si>
    <t>MIF</t>
  </si>
  <si>
    <t>SLC2A11</t>
  </si>
  <si>
    <t>LOC106505982</t>
  </si>
  <si>
    <t>DERL3</t>
  </si>
  <si>
    <t>SMARCB1</t>
  </si>
  <si>
    <t>MMP11</t>
  </si>
  <si>
    <t>CHCHD10</t>
  </si>
  <si>
    <t>C14H22orf15</t>
  </si>
  <si>
    <t>VPREB3</t>
  </si>
  <si>
    <t>ZNF70</t>
  </si>
  <si>
    <t>LOC100523213</t>
  </si>
  <si>
    <t>VPREB1</t>
  </si>
  <si>
    <t>TOP3B</t>
  </si>
  <si>
    <t>PPM1F</t>
  </si>
  <si>
    <t>MAPK1</t>
  </si>
  <si>
    <t>YPEL1</t>
  </si>
  <si>
    <t>PPIL2</t>
  </si>
  <si>
    <t>LOC100155534</t>
  </si>
  <si>
    <t>MIR130B</t>
  </si>
  <si>
    <t>SDF2L1</t>
  </si>
  <si>
    <t>LOC110256815</t>
  </si>
  <si>
    <t>LOC100154312</t>
  </si>
  <si>
    <t>YDJC</t>
  </si>
  <si>
    <t>UBE2L3</t>
  </si>
  <si>
    <t>LOC100153093</t>
  </si>
  <si>
    <t>HIC2</t>
  </si>
  <si>
    <t>TMEM191C</t>
  </si>
  <si>
    <t>PI4KA</t>
  </si>
  <si>
    <t>SERPIND1</t>
  </si>
  <si>
    <t>SNAP29</t>
  </si>
  <si>
    <t>CRKL</t>
  </si>
  <si>
    <t>AIFM3</t>
  </si>
  <si>
    <t>LZTR1</t>
  </si>
  <si>
    <t>THAP7</t>
  </si>
  <si>
    <t>LOC100510930</t>
  </si>
  <si>
    <t>P2RX6</t>
  </si>
  <si>
    <t>LRRC74B</t>
  </si>
  <si>
    <t>SLC7A4</t>
  </si>
  <si>
    <t>LOC100155138</t>
  </si>
  <si>
    <t>LOC100153925</t>
  </si>
  <si>
    <t>SMPD4</t>
  </si>
  <si>
    <t>LOC106505566</t>
  </si>
  <si>
    <t>LOC106505569</t>
  </si>
  <si>
    <t>CCDC74B</t>
  </si>
  <si>
    <t>MED15</t>
  </si>
  <si>
    <t>LOC106505550</t>
  </si>
  <si>
    <t>KLHL22</t>
  </si>
  <si>
    <t>SCARF2</t>
  </si>
  <si>
    <t>LOC110256810</t>
  </si>
  <si>
    <t>ZNF74</t>
  </si>
  <si>
    <t>DGCR2</t>
  </si>
  <si>
    <t>TSSK1B</t>
  </si>
  <si>
    <t>TSSK2</t>
  </si>
  <si>
    <t>DGCR14</t>
  </si>
  <si>
    <t>GSC2</t>
  </si>
  <si>
    <t>SLC25A1</t>
  </si>
  <si>
    <t>LOC100152722</t>
  </si>
  <si>
    <t>MRPL40</t>
  </si>
  <si>
    <t>C14H22orf39</t>
  </si>
  <si>
    <t>UFD1</t>
  </si>
  <si>
    <t>CDC45</t>
  </si>
  <si>
    <t>CLDN5</t>
  </si>
  <si>
    <t>GP1BB</t>
  </si>
  <si>
    <t>TBX1</t>
  </si>
  <si>
    <t>GNB1L</t>
  </si>
  <si>
    <t>RTL10</t>
  </si>
  <si>
    <t>TXNRD2</t>
  </si>
  <si>
    <t>COMT</t>
  </si>
  <si>
    <t>ARVCF</t>
  </si>
  <si>
    <t>TANGO2</t>
  </si>
  <si>
    <t>MIR185</t>
  </si>
  <si>
    <t>DGCR8</t>
  </si>
  <si>
    <t>MIR1306</t>
  </si>
  <si>
    <t>TRMT2A</t>
  </si>
  <si>
    <t>RANBP1</t>
  </si>
  <si>
    <t>ZDHHC8</t>
  </si>
  <si>
    <t>CCDC188</t>
  </si>
  <si>
    <t>RTN4R</t>
  </si>
  <si>
    <t>LOC110256626</t>
  </si>
  <si>
    <t>DGCR6L</t>
  </si>
  <si>
    <t>LOC110256816</t>
  </si>
  <si>
    <t>LOC110256818</t>
  </si>
  <si>
    <t>LOC110256663</t>
  </si>
  <si>
    <t>CHRM3</t>
  </si>
  <si>
    <t>LOC106505993</t>
  </si>
  <si>
    <t>ZP4</t>
  </si>
  <si>
    <t>LOC110256642</t>
  </si>
  <si>
    <t>RYR2</t>
  </si>
  <si>
    <t>MTR</t>
  </si>
  <si>
    <t>ACTN2</t>
  </si>
  <si>
    <t>HEATR1</t>
  </si>
  <si>
    <t>LGALS8</t>
  </si>
  <si>
    <t>EDARADD</t>
  </si>
  <si>
    <t>LOC110256688</t>
  </si>
  <si>
    <t>ERO1B</t>
  </si>
  <si>
    <t>GPR137B</t>
  </si>
  <si>
    <t>LOC110256753</t>
  </si>
  <si>
    <t>NID1</t>
  </si>
  <si>
    <t>LOC110256722</t>
  </si>
  <si>
    <t>LYST</t>
  </si>
  <si>
    <t>GNG4</t>
  </si>
  <si>
    <t>B3GALNT2</t>
  </si>
  <si>
    <t>TBCE</t>
  </si>
  <si>
    <t>GGPS1</t>
  </si>
  <si>
    <t>ARID4B</t>
  </si>
  <si>
    <t>RBM34</t>
  </si>
  <si>
    <t>TOMM20</t>
  </si>
  <si>
    <t>LOC110256735</t>
  </si>
  <si>
    <t>LOC102158191</t>
  </si>
  <si>
    <t>LOC102158284</t>
  </si>
  <si>
    <t>LOC106505999</t>
  </si>
  <si>
    <t>LOC102158473</t>
  </si>
  <si>
    <t>LOC110256878</t>
  </si>
  <si>
    <t>LOC110256820</t>
  </si>
  <si>
    <t>IRF2BP2</t>
  </si>
  <si>
    <t>LOC110256752</t>
  </si>
  <si>
    <t>LOC106506002</t>
  </si>
  <si>
    <t>TARBP1</t>
  </si>
  <si>
    <t>LOC106506003</t>
  </si>
  <si>
    <t>LOC100512926</t>
  </si>
  <si>
    <t>SLC35F3</t>
  </si>
  <si>
    <t>KCNK1</t>
  </si>
  <si>
    <t>LOC102160091</t>
  </si>
  <si>
    <t>MAP3K21</t>
  </si>
  <si>
    <t>PCNX2</t>
  </si>
  <si>
    <t>NTPCR</t>
  </si>
  <si>
    <t>MAP10</t>
  </si>
  <si>
    <t>SIPA1L2</t>
  </si>
  <si>
    <t>DISC1</t>
  </si>
  <si>
    <t>TSNAX</t>
  </si>
  <si>
    <t>EGLN1</t>
  </si>
  <si>
    <t>SPRTN</t>
  </si>
  <si>
    <t>EXOC8</t>
  </si>
  <si>
    <t>GNPAT</t>
  </si>
  <si>
    <t>C14H1orf131</t>
  </si>
  <si>
    <t>TRIM67</t>
  </si>
  <si>
    <t>FAM89A</t>
  </si>
  <si>
    <t>ARV1</t>
  </si>
  <si>
    <t>TTC13</t>
  </si>
  <si>
    <t>C14H1orf198</t>
  </si>
  <si>
    <t>CAPN9</t>
  </si>
  <si>
    <t>AGT</t>
  </si>
  <si>
    <t>COG2</t>
  </si>
  <si>
    <t>LOC110256786</t>
  </si>
  <si>
    <t>PGBD5</t>
  </si>
  <si>
    <t>GALNT2</t>
  </si>
  <si>
    <t>URB2</t>
  </si>
  <si>
    <t>TAF5L</t>
  </si>
  <si>
    <t>ABCB10</t>
  </si>
  <si>
    <t>LOC102162612</t>
  </si>
  <si>
    <t>NUP133</t>
  </si>
  <si>
    <t>ACTA1</t>
  </si>
  <si>
    <t>CCSAP</t>
  </si>
  <si>
    <t>RAB4A</t>
  </si>
  <si>
    <t>LOC102163174</t>
  </si>
  <si>
    <t>LOC106506008</t>
  </si>
  <si>
    <t>RHOU</t>
  </si>
  <si>
    <t>LOC110256600</t>
  </si>
  <si>
    <t>LOC110256821</t>
  </si>
  <si>
    <t>ZNF37A</t>
  </si>
  <si>
    <t>ZNF33B</t>
  </si>
  <si>
    <t>LOC106506010</t>
  </si>
  <si>
    <t>ZNF25</t>
  </si>
  <si>
    <t>LOC100738050</t>
  </si>
  <si>
    <t>ZNF248</t>
  </si>
  <si>
    <t>BMS1</t>
  </si>
  <si>
    <t>RET</t>
  </si>
  <si>
    <t>CSGALNACT2</t>
  </si>
  <si>
    <t>RASGEF1A</t>
  </si>
  <si>
    <t>FXYD4</t>
  </si>
  <si>
    <t>HNRNPF</t>
  </si>
  <si>
    <t>LOC100738157</t>
  </si>
  <si>
    <t>LOC100737817</t>
  </si>
  <si>
    <t>BICC1</t>
  </si>
  <si>
    <t>LOC110256651</t>
  </si>
  <si>
    <t>PHYHIPL</t>
  </si>
  <si>
    <t>LOC110256649</t>
  </si>
  <si>
    <t>FAM13C</t>
  </si>
  <si>
    <t>LOC110256799</t>
  </si>
  <si>
    <t>SLC16A9</t>
  </si>
  <si>
    <t>MRLN</t>
  </si>
  <si>
    <t>CCDC6</t>
  </si>
  <si>
    <t>LOC110256850</t>
  </si>
  <si>
    <t>ANK3</t>
  </si>
  <si>
    <t>LOC102158192</t>
  </si>
  <si>
    <t>LOC110256822</t>
  </si>
  <si>
    <t>CDK1</t>
  </si>
  <si>
    <t>LOC110256801</t>
  </si>
  <si>
    <t>RHOBTB1</t>
  </si>
  <si>
    <t>LOC106506012</t>
  </si>
  <si>
    <t>LOC106506013</t>
  </si>
  <si>
    <t>TMEM26</t>
  </si>
  <si>
    <t>LOC110256660</t>
  </si>
  <si>
    <t>LOC102159881</t>
  </si>
  <si>
    <t>C14H10orf107</t>
  </si>
  <si>
    <t>ARID5B</t>
  </si>
  <si>
    <t>LOC110256700</t>
  </si>
  <si>
    <t>RTKN2</t>
  </si>
  <si>
    <t>MIR9836</t>
  </si>
  <si>
    <t>ZNF365</t>
  </si>
  <si>
    <t>ADO</t>
  </si>
  <si>
    <t>EGR2</t>
  </si>
  <si>
    <t>LOC106506022</t>
  </si>
  <si>
    <t>LOC110256759</t>
  </si>
  <si>
    <t>NRBF2</t>
  </si>
  <si>
    <t>JMJD1C</t>
  </si>
  <si>
    <t>MIR1296</t>
  </si>
  <si>
    <t>REEP3</t>
  </si>
  <si>
    <t>LOC102164693</t>
  </si>
  <si>
    <t>LOC102165048</t>
  </si>
  <si>
    <t>LOC106506028</t>
  </si>
  <si>
    <t>CTNNA3</t>
  </si>
  <si>
    <t>LRRTM3</t>
  </si>
  <si>
    <t>LOC110256885</t>
  </si>
  <si>
    <t>DNAJC12</t>
  </si>
  <si>
    <t>SIRT1</t>
  </si>
  <si>
    <t>HERC4</t>
  </si>
  <si>
    <t>MYPN</t>
  </si>
  <si>
    <t>ATOH7</t>
  </si>
  <si>
    <t>LOC110256710</t>
  </si>
  <si>
    <t>PBLD</t>
  </si>
  <si>
    <t>HNRNPH3</t>
  </si>
  <si>
    <t>RUFY2</t>
  </si>
  <si>
    <t>DNA2</t>
  </si>
  <si>
    <t>SLC25A16</t>
  </si>
  <si>
    <t>TET1</t>
  </si>
  <si>
    <t>CCAR1</t>
  </si>
  <si>
    <t>LOC106508088</t>
  </si>
  <si>
    <t>STOX1</t>
  </si>
  <si>
    <t>DDX50</t>
  </si>
  <si>
    <t>LOC106508089</t>
  </si>
  <si>
    <t>DDX21</t>
  </si>
  <si>
    <t>KIF1BP</t>
  </si>
  <si>
    <t>LOC106508090</t>
  </si>
  <si>
    <t>SRGN</t>
  </si>
  <si>
    <t>VPS26A</t>
  </si>
  <si>
    <t>SUPV3L1</t>
  </si>
  <si>
    <t>HKDC1</t>
  </si>
  <si>
    <t>LOC110256851</t>
  </si>
  <si>
    <t>HK1</t>
  </si>
  <si>
    <t>TACR2</t>
  </si>
  <si>
    <t>TSPAN15</t>
  </si>
  <si>
    <t>C14H10orf35</t>
  </si>
  <si>
    <t>NEUROG3</t>
  </si>
  <si>
    <t>COL13A1</t>
  </si>
  <si>
    <t>LOC100738475</t>
  </si>
  <si>
    <t>AIFM2</t>
  </si>
  <si>
    <t>LOC102161997</t>
  </si>
  <si>
    <t>TYSND1</t>
  </si>
  <si>
    <t>SAR1A</t>
  </si>
  <si>
    <t>PPA1</t>
  </si>
  <si>
    <t>LOC102163044</t>
  </si>
  <si>
    <t>NPFFR1</t>
  </si>
  <si>
    <t>LOC110256738</t>
  </si>
  <si>
    <t>LRRC20</t>
  </si>
  <si>
    <t>LOC110256844</t>
  </si>
  <si>
    <t>EIF4EBP2</t>
  </si>
  <si>
    <t>NODAL</t>
  </si>
  <si>
    <t>PALD1</t>
  </si>
  <si>
    <t>LOC110256836</t>
  </si>
  <si>
    <t>PRF1</t>
  </si>
  <si>
    <t>ADAMTS14</t>
  </si>
  <si>
    <t>TBATA</t>
  </si>
  <si>
    <t>SGPL1</t>
  </si>
  <si>
    <t>PCBD1</t>
  </si>
  <si>
    <t>LOC110256788</t>
  </si>
  <si>
    <t>LOC110256673</t>
  </si>
  <si>
    <t>LOC110256672</t>
  </si>
  <si>
    <t>UNC5B</t>
  </si>
  <si>
    <t>SLC29A3</t>
  </si>
  <si>
    <t>CDH23</t>
  </si>
  <si>
    <t>LOC110256823</t>
  </si>
  <si>
    <t>C14H10orf105</t>
  </si>
  <si>
    <t>VSIR</t>
  </si>
  <si>
    <t>PSAP</t>
  </si>
  <si>
    <t>LOC106506033</t>
  </si>
  <si>
    <t>CHST3</t>
  </si>
  <si>
    <t>LOC110256608</t>
  </si>
  <si>
    <t>SPOCK2</t>
  </si>
  <si>
    <t>ASCC1</t>
  </si>
  <si>
    <t>ANAPC16</t>
  </si>
  <si>
    <t>DDIT4</t>
  </si>
  <si>
    <t>DNAJB12</t>
  </si>
  <si>
    <t>MICU1</t>
  </si>
  <si>
    <t>MCU</t>
  </si>
  <si>
    <t>OIT3</t>
  </si>
  <si>
    <t>PLA2G12B</t>
  </si>
  <si>
    <t>P4HA1</t>
  </si>
  <si>
    <t>NUDT13</t>
  </si>
  <si>
    <t>ECD</t>
  </si>
  <si>
    <t>FAM149B1</t>
  </si>
  <si>
    <t>DNAJC9</t>
  </si>
  <si>
    <t>MRPS16</t>
  </si>
  <si>
    <t>CFAP70</t>
  </si>
  <si>
    <t>ANXA7</t>
  </si>
  <si>
    <t>MSS51</t>
  </si>
  <si>
    <t>PPP3CB</t>
  </si>
  <si>
    <t>LOC110256628</t>
  </si>
  <si>
    <t>USP54</t>
  </si>
  <si>
    <t>MYOZ1</t>
  </si>
  <si>
    <t>SYNPO2L</t>
  </si>
  <si>
    <t>SEC24C</t>
  </si>
  <si>
    <t>FUT11</t>
  </si>
  <si>
    <t>CHCHD1</t>
  </si>
  <si>
    <t>ZSWIM8</t>
  </si>
  <si>
    <t>NDST2</t>
  </si>
  <si>
    <t>LOC106506035</t>
  </si>
  <si>
    <t>CAMK2G</t>
  </si>
  <si>
    <t>LOC102160869</t>
  </si>
  <si>
    <t>PLAU</t>
  </si>
  <si>
    <t>VCL</t>
  </si>
  <si>
    <t>AP3M1</t>
  </si>
  <si>
    <t>ADK</t>
  </si>
  <si>
    <t>KAT6B</t>
  </si>
  <si>
    <t>LOC106506036</t>
  </si>
  <si>
    <t>DUPD1</t>
  </si>
  <si>
    <t>LOC110256662</t>
  </si>
  <si>
    <t>LOC110256721</t>
  </si>
  <si>
    <t>DUSP13</t>
  </si>
  <si>
    <t>SAMD8</t>
  </si>
  <si>
    <t>VDAC2</t>
  </si>
  <si>
    <t>COMTD1</t>
  </si>
  <si>
    <t>LOC106507128</t>
  </si>
  <si>
    <t>ZNF503</t>
  </si>
  <si>
    <t>LOC106506044</t>
  </si>
  <si>
    <t>LRMDA</t>
  </si>
  <si>
    <t>LOC110256685</t>
  </si>
  <si>
    <t>LOC106506047</t>
  </si>
  <si>
    <t>KCNMA1</t>
  </si>
  <si>
    <t>LOC110256684</t>
  </si>
  <si>
    <t>LOC110256767</t>
  </si>
  <si>
    <t>DLG5</t>
  </si>
  <si>
    <t>POLR3A</t>
  </si>
  <si>
    <t>RPS24</t>
  </si>
  <si>
    <t>LOC102163764</t>
  </si>
  <si>
    <t>LOC106506052</t>
  </si>
  <si>
    <t>LOC106506054</t>
  </si>
  <si>
    <t>ZMIZ1</t>
  </si>
  <si>
    <t>PPIF</t>
  </si>
  <si>
    <t>LOC110256808</t>
  </si>
  <si>
    <t>ZCCHC24</t>
  </si>
  <si>
    <t>ANXA11</t>
  </si>
  <si>
    <t>PLAC9</t>
  </si>
  <si>
    <t>LOC106506060</t>
  </si>
  <si>
    <t>TMEM254</t>
  </si>
  <si>
    <t>LOC110256704</t>
  </si>
  <si>
    <t>LOC110256703</t>
  </si>
  <si>
    <t>SFTPD</t>
  </si>
  <si>
    <t>MBL1</t>
  </si>
  <si>
    <t>SFTPA1</t>
  </si>
  <si>
    <t>MAT1A</t>
  </si>
  <si>
    <t>DYDC1</t>
  </si>
  <si>
    <t>DYDC2</t>
  </si>
  <si>
    <t>LOC106506062</t>
  </si>
  <si>
    <t>FAM213A</t>
  </si>
  <si>
    <t>LOC102167252</t>
  </si>
  <si>
    <t>TSPAN14</t>
  </si>
  <si>
    <t>SH2D4B</t>
  </si>
  <si>
    <t>NRG3</t>
  </si>
  <si>
    <t>LOC110256712</t>
  </si>
  <si>
    <t>LOC106506064</t>
  </si>
  <si>
    <t>GHITM</t>
  </si>
  <si>
    <t>C14H10orf99</t>
  </si>
  <si>
    <t>CDHR1</t>
  </si>
  <si>
    <t>LRIT2</t>
  </si>
  <si>
    <t>LRIT1</t>
  </si>
  <si>
    <t>RGR</t>
  </si>
  <si>
    <t>LOC106506066</t>
  </si>
  <si>
    <t>CCSER2</t>
  </si>
  <si>
    <t>LOC102160043</t>
  </si>
  <si>
    <t>LOC110256727</t>
  </si>
  <si>
    <t>GRID1</t>
  </si>
  <si>
    <t>LOC102161977</t>
  </si>
  <si>
    <t>LOC102166107</t>
  </si>
  <si>
    <t>LOC110256657</t>
  </si>
  <si>
    <t>LOC102165904</t>
  </si>
  <si>
    <t>LOC110256652</t>
  </si>
  <si>
    <t>WAPL</t>
  </si>
  <si>
    <t>OPN4</t>
  </si>
  <si>
    <t>LDB3</t>
  </si>
  <si>
    <t>BMPR1A</t>
  </si>
  <si>
    <t>MMRN2</t>
  </si>
  <si>
    <t>SNCG</t>
  </si>
  <si>
    <t>ADIRF</t>
  </si>
  <si>
    <t>FAM25A</t>
  </si>
  <si>
    <t>LOC102163175</t>
  </si>
  <si>
    <t>GLUD1</t>
  </si>
  <si>
    <t>FAM35A</t>
  </si>
  <si>
    <t>LOC100625711</t>
  </si>
  <si>
    <t>GPRIN2</t>
  </si>
  <si>
    <t>LOC102164631</t>
  </si>
  <si>
    <t>PPYR1</t>
  </si>
  <si>
    <t>ANXA8</t>
  </si>
  <si>
    <t>ANTXRL</t>
  </si>
  <si>
    <t>LOC110256824</t>
  </si>
  <si>
    <t>LOC102164887</t>
  </si>
  <si>
    <t>ZNF488</t>
  </si>
  <si>
    <t>RBP3</t>
  </si>
  <si>
    <t>GDF2</t>
  </si>
  <si>
    <t>GDF10</t>
  </si>
  <si>
    <t>PTPN20</t>
  </si>
  <si>
    <t>FRMPD2</t>
  </si>
  <si>
    <t>MAPK8</t>
  </si>
  <si>
    <t>ARHGAP22</t>
  </si>
  <si>
    <t>WDFY4</t>
  </si>
  <si>
    <t>MIR9835</t>
  </si>
  <si>
    <t>LRRC18</t>
  </si>
  <si>
    <t>VSTM4</t>
  </si>
  <si>
    <t>FAM170B</t>
  </si>
  <si>
    <t>C14H10orf128</t>
  </si>
  <si>
    <t>LOC110256648</t>
  </si>
  <si>
    <t>C14H10orf71</t>
  </si>
  <si>
    <t>DRGX</t>
  </si>
  <si>
    <t>ERCC6</t>
  </si>
  <si>
    <t>SLC18A3</t>
  </si>
  <si>
    <t>CHAT</t>
  </si>
  <si>
    <t>OGDHL</t>
  </si>
  <si>
    <t>PARG</t>
  </si>
  <si>
    <t>LOC100157391</t>
  </si>
  <si>
    <t>NCOA4</t>
  </si>
  <si>
    <t>MSMB</t>
  </si>
  <si>
    <t>LOC100522401</t>
  </si>
  <si>
    <t>ZFAND4</t>
  </si>
  <si>
    <t>ALOX5</t>
  </si>
  <si>
    <t>LOC100152956</t>
  </si>
  <si>
    <t>LOC100153775</t>
  </si>
  <si>
    <t>LOC100157415</t>
  </si>
  <si>
    <t>ZNF22</t>
  </si>
  <si>
    <t>RASSF4</t>
  </si>
  <si>
    <t>C14H10orf10</t>
  </si>
  <si>
    <t>TMEM72</t>
  </si>
  <si>
    <t>LOC110256705</t>
  </si>
  <si>
    <t>CXCL12</t>
  </si>
  <si>
    <t>ZNF32</t>
  </si>
  <si>
    <t>ZNF239</t>
  </si>
  <si>
    <t>LOC110256691</t>
  </si>
  <si>
    <t>LOC100524282</t>
  </si>
  <si>
    <t>TFAM</t>
  </si>
  <si>
    <t>UBE2D1</t>
  </si>
  <si>
    <t>CISD1</t>
  </si>
  <si>
    <t>IPMK</t>
  </si>
  <si>
    <t>LOC102165722</t>
  </si>
  <si>
    <t>ZWINT</t>
  </si>
  <si>
    <t>ED-NEW,AD-NEW,EW-NEW,AW-NEW</t>
  </si>
  <si>
    <t>LOC106506082</t>
  </si>
  <si>
    <t>PCDH15</t>
  </si>
  <si>
    <t>LOC110256793</t>
  </si>
  <si>
    <t>LOC102158750</t>
  </si>
  <si>
    <t>LOC110256792</t>
  </si>
  <si>
    <t>LOC110256787</t>
  </si>
  <si>
    <t>LOC102159151</t>
  </si>
  <si>
    <t>LOC102159032</t>
  </si>
  <si>
    <t>LOC102157770</t>
  </si>
  <si>
    <t>LOC106508097</t>
  </si>
  <si>
    <t>MBL2</t>
  </si>
  <si>
    <t>DKK1</t>
  </si>
  <si>
    <t>PRKG1</t>
  </si>
  <si>
    <t>CSTF2T</t>
  </si>
  <si>
    <t>A1CF</t>
  </si>
  <si>
    <t>ASAH2</t>
  </si>
  <si>
    <t>SGMS1</t>
  </si>
  <si>
    <t>LOC106506084</t>
  </si>
  <si>
    <t>MINPP1</t>
  </si>
  <si>
    <t>PAPSS2</t>
  </si>
  <si>
    <t>ATAD1</t>
  </si>
  <si>
    <t>LOC102162281</t>
  </si>
  <si>
    <t>KLLN</t>
  </si>
  <si>
    <t>PTEN</t>
  </si>
  <si>
    <t>RNLS</t>
  </si>
  <si>
    <t>LOC110256749</t>
  </si>
  <si>
    <t>LOC110256750</t>
  </si>
  <si>
    <t>LOC110256748</t>
  </si>
  <si>
    <t>LOC100157486</t>
  </si>
  <si>
    <t>LOC100156277</t>
  </si>
  <si>
    <t>LIPM</t>
  </si>
  <si>
    <t>STAMBPL1</t>
  </si>
  <si>
    <t>ACTA2</t>
  </si>
  <si>
    <t>FAS</t>
  </si>
  <si>
    <t>LOC106506085</t>
  </si>
  <si>
    <t>LOC102164066</t>
  </si>
  <si>
    <t>CH25H</t>
  </si>
  <si>
    <t>LIPA</t>
  </si>
  <si>
    <t>IFIT3</t>
  </si>
  <si>
    <t>LOC100151816</t>
  </si>
  <si>
    <t>SLC16A12</t>
  </si>
  <si>
    <t>LOC110256785</t>
  </si>
  <si>
    <t>PANK1</t>
  </si>
  <si>
    <t>KIF20B</t>
  </si>
  <si>
    <t>LOC102166772</t>
  </si>
  <si>
    <t>LOC110256667</t>
  </si>
  <si>
    <t>HTR7</t>
  </si>
  <si>
    <t>RPP30</t>
  </si>
  <si>
    <t>ANKRD1</t>
  </si>
  <si>
    <t>LOC110256743</t>
  </si>
  <si>
    <t>PCGF5</t>
  </si>
  <si>
    <t>HECTD2</t>
  </si>
  <si>
    <t>PPP1R3C</t>
  </si>
  <si>
    <t>TNKS2</t>
  </si>
  <si>
    <t>FGFBP3</t>
  </si>
  <si>
    <t>BTAF1</t>
  </si>
  <si>
    <t>CPEB3</t>
  </si>
  <si>
    <t>IDE</t>
  </si>
  <si>
    <t>KIF11</t>
  </si>
  <si>
    <t>HHEX</t>
  </si>
  <si>
    <t>EXOC6</t>
  </si>
  <si>
    <t>LOC100739552</t>
  </si>
  <si>
    <t>CYP26A1</t>
  </si>
  <si>
    <t>LOC110256854</t>
  </si>
  <si>
    <t>MYOF</t>
  </si>
  <si>
    <t>CEP55</t>
  </si>
  <si>
    <t>PDE6C</t>
  </si>
  <si>
    <t>RBP4</t>
  </si>
  <si>
    <t>FRA10AC1</t>
  </si>
  <si>
    <t>LGI1</t>
  </si>
  <si>
    <t>LOC106506098</t>
  </si>
  <si>
    <t>SLC35G1</t>
  </si>
  <si>
    <t>PLCE1</t>
  </si>
  <si>
    <t>NOC3L</t>
  </si>
  <si>
    <t>TBC1D12</t>
  </si>
  <si>
    <t>HELLS</t>
  </si>
  <si>
    <t>LOC100624435</t>
  </si>
  <si>
    <t>LOC110256857</t>
  </si>
  <si>
    <t>CYP2C36</t>
  </si>
  <si>
    <t>CYP2C34</t>
  </si>
  <si>
    <t>CYP2C32</t>
  </si>
  <si>
    <t>LOC110255181</t>
  </si>
  <si>
    <t>CYP2C49</t>
  </si>
  <si>
    <t>CYP2C42</t>
  </si>
  <si>
    <t>PDLIM1</t>
  </si>
  <si>
    <t>SORBS1</t>
  </si>
  <si>
    <t>LOC102166928</t>
  </si>
  <si>
    <t>ALDH18A1</t>
  </si>
  <si>
    <t>ENTPD1</t>
  </si>
  <si>
    <t>CC2D2B</t>
  </si>
  <si>
    <t>LOC110256636</t>
  </si>
  <si>
    <t>ZNF518A</t>
  </si>
  <si>
    <t>BLNK</t>
  </si>
  <si>
    <t>TLL2</t>
  </si>
  <si>
    <t>PIK3AP1</t>
  </si>
  <si>
    <t>LOC110256881</t>
  </si>
  <si>
    <t>LOC100627422</t>
  </si>
  <si>
    <t>SLIT1</t>
  </si>
  <si>
    <t>LOC110256853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</si>
  <si>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</si>
  <si>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</si>
  <si>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</si>
  <si>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</si>
  <si>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</si>
  <si>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</si>
  <si>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</si>
  <si>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</si>
  <si>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</si>
  <si>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HOGA1</t>
  </si>
  <si>
    <t>C14H10orf62</t>
  </si>
  <si>
    <t>MORN4</t>
  </si>
  <si>
    <t>PI4K2A</t>
  </si>
  <si>
    <t>AVPI1</t>
  </si>
  <si>
    <t>MARVELD1</t>
  </si>
  <si>
    <t>ZFYVE27</t>
  </si>
  <si>
    <t>SFRP5</t>
  </si>
  <si>
    <t>GOLGA7B</t>
  </si>
  <si>
    <t>LOC102162125</t>
  </si>
  <si>
    <t>CRTAC1</t>
  </si>
  <si>
    <t>LOC102159656</t>
  </si>
  <si>
    <t>LOC106506104</t>
  </si>
  <si>
    <t>R3HCC1L</t>
  </si>
  <si>
    <t>LOXL4</t>
  </si>
  <si>
    <t>PYROXD2</t>
  </si>
  <si>
    <t>HPS1</t>
  </si>
  <si>
    <t>HPSE2</t>
  </si>
  <si>
    <t>LOC106508431</t>
  </si>
  <si>
    <t>CNNM1</t>
  </si>
  <si>
    <t>GOT1</t>
  </si>
  <si>
    <t>NKX2-3</t>
  </si>
  <si>
    <t>SLC25A28</t>
  </si>
  <si>
    <t>LOC110256623</t>
  </si>
  <si>
    <t>ENTPD7</t>
  </si>
  <si>
    <t>LOC100156375</t>
  </si>
  <si>
    <t>CUTC</t>
  </si>
  <si>
    <t>ABCC2</t>
  </si>
  <si>
    <t>LOC100152738</t>
  </si>
  <si>
    <t>CPN1</t>
  </si>
  <si>
    <t>LOC110256606</t>
  </si>
  <si>
    <t>LOC100739741</t>
  </si>
  <si>
    <t>CYP2C33</t>
  </si>
  <si>
    <t>CHUK</t>
  </si>
  <si>
    <t>BLOC1S2</t>
  </si>
  <si>
    <t>PKD2L1</t>
  </si>
  <si>
    <t>SCD</t>
  </si>
  <si>
    <t>WNT8B</t>
  </si>
  <si>
    <t>SEC31B</t>
  </si>
  <si>
    <t>PAX2</t>
  </si>
  <si>
    <t>LOC110256637</t>
  </si>
  <si>
    <t>SEMA4G</t>
  </si>
  <si>
    <t>TWNK</t>
  </si>
  <si>
    <t>MRPL43</t>
  </si>
  <si>
    <t>LZTS2</t>
  </si>
  <si>
    <t>PDZD7</t>
  </si>
  <si>
    <t>SFXN3</t>
  </si>
  <si>
    <t>LOC110256639</t>
  </si>
  <si>
    <t>KAZALD1</t>
  </si>
  <si>
    <t>TLX1</t>
  </si>
  <si>
    <t>LOC110256711</t>
  </si>
  <si>
    <t>LOC110256659</t>
  </si>
  <si>
    <t>LBX1</t>
  </si>
  <si>
    <t>LOC102161206</t>
  </si>
  <si>
    <t>BTRC</t>
  </si>
  <si>
    <t>POLL</t>
  </si>
  <si>
    <t>DPCD</t>
  </si>
  <si>
    <t>FBXW4</t>
  </si>
  <si>
    <t>FGF8</t>
  </si>
  <si>
    <t>NPM3</t>
  </si>
  <si>
    <t>MGEA5</t>
  </si>
  <si>
    <t>KCNIP2</t>
  </si>
  <si>
    <t>C14H10orf76</t>
  </si>
  <si>
    <t>HPS6</t>
  </si>
  <si>
    <t>LDB1</t>
  </si>
  <si>
    <t>PPRC1</t>
  </si>
  <si>
    <t>NOLC1</t>
  </si>
  <si>
    <t>ELOVL3</t>
  </si>
  <si>
    <t>PITX3</t>
  </si>
  <si>
    <t>GBF1</t>
  </si>
  <si>
    <t>LOC106506113</t>
  </si>
  <si>
    <t>NFKB2</t>
  </si>
  <si>
    <t>PSD</t>
  </si>
  <si>
    <t>FBXL15</t>
  </si>
  <si>
    <t>CUEDC2</t>
  </si>
  <si>
    <t>MIR146B</t>
  </si>
  <si>
    <t>LOC102167427</t>
  </si>
  <si>
    <t>MFSD13A</t>
  </si>
  <si>
    <t>ACTR1A</t>
  </si>
  <si>
    <t>SUFU</t>
  </si>
  <si>
    <t>TRIM8</t>
  </si>
  <si>
    <t>ARL3</t>
  </si>
  <si>
    <t>SFXN2</t>
  </si>
  <si>
    <t>WBP1L</t>
  </si>
  <si>
    <t>CYP17A1</t>
  </si>
  <si>
    <t>BORCS7</t>
  </si>
  <si>
    <t>CNNM2</t>
  </si>
  <si>
    <t>NT5C2</t>
  </si>
  <si>
    <t>PCGF6</t>
  </si>
  <si>
    <t>INA</t>
  </si>
  <si>
    <t>PDCD11</t>
  </si>
  <si>
    <t>LOC100157433</t>
  </si>
  <si>
    <t>LOC110256726</t>
  </si>
  <si>
    <t>CALHM3</t>
  </si>
  <si>
    <t>NEURL1</t>
  </si>
  <si>
    <t>SH3PXD2A</t>
  </si>
  <si>
    <t>SLK</t>
  </si>
  <si>
    <t>COL17A1</t>
  </si>
  <si>
    <t>CFAP43</t>
  </si>
  <si>
    <t>LOC100623931</t>
  </si>
  <si>
    <t>GSTO1</t>
  </si>
  <si>
    <t>LOC100152209</t>
  </si>
  <si>
    <t>ITPRIP</t>
  </si>
  <si>
    <t>CFAP58</t>
  </si>
  <si>
    <t>SORCS3</t>
  </si>
  <si>
    <t>LOC110256694</t>
  </si>
  <si>
    <t>LOC110256696</t>
  </si>
  <si>
    <t>SORCS1</t>
  </si>
  <si>
    <t>LOC106506120</t>
  </si>
  <si>
    <t>LOC102162193</t>
  </si>
  <si>
    <t>LOC110256719</t>
  </si>
  <si>
    <t>LOC110256757</t>
  </si>
  <si>
    <t>XPNPEP1</t>
  </si>
  <si>
    <t>ADD3</t>
  </si>
  <si>
    <t>MXI1</t>
  </si>
  <si>
    <t>LOC110256730</t>
  </si>
  <si>
    <t>RBM20</t>
  </si>
  <si>
    <t>PDCD4</t>
  </si>
  <si>
    <t>BBIP1</t>
  </si>
  <si>
    <t>SHOC2</t>
  </si>
  <si>
    <t>ADRA2A</t>
  </si>
  <si>
    <t>LOC102167253</t>
  </si>
  <si>
    <t>FAHD1</t>
  </si>
  <si>
    <t>LOC110256734</t>
  </si>
  <si>
    <t>LOC110256739</t>
  </si>
  <si>
    <t>GPAM</t>
  </si>
  <si>
    <t>LOC110255180</t>
  </si>
  <si>
    <t>LOC110256751</t>
  </si>
  <si>
    <t>LOC110256754</t>
  </si>
  <si>
    <t>ACSL5</t>
  </si>
  <si>
    <t>VTI1A</t>
  </si>
  <si>
    <t>TCF7L2</t>
  </si>
  <si>
    <t>LOC102165730</t>
  </si>
  <si>
    <t>HABP2</t>
  </si>
  <si>
    <t>NRAP</t>
  </si>
  <si>
    <t>CASP7</t>
  </si>
  <si>
    <t>PLEKHS1</t>
  </si>
  <si>
    <t>NHLRC2</t>
  </si>
  <si>
    <t>ADRB1</t>
  </si>
  <si>
    <t>VWA2</t>
  </si>
  <si>
    <t>AFAP1L2</t>
  </si>
  <si>
    <t>ABLIM1</t>
  </si>
  <si>
    <t>LOC110256765</t>
  </si>
  <si>
    <t>LOC102160539</t>
  </si>
  <si>
    <t>TRUB1</t>
  </si>
  <si>
    <t>LOC106506130</t>
  </si>
  <si>
    <t>ATRNL1</t>
  </si>
  <si>
    <t>GFRA1</t>
  </si>
  <si>
    <t>CCDC172</t>
  </si>
  <si>
    <t>PNLIPRP1</t>
  </si>
  <si>
    <t>PNLIPRP2</t>
  </si>
  <si>
    <t>HSPA12A</t>
  </si>
  <si>
    <t>SHTN1</t>
  </si>
  <si>
    <t>VAX1</t>
  </si>
  <si>
    <t>KCNK18</t>
  </si>
  <si>
    <t>SLC18A2</t>
  </si>
  <si>
    <t>PDZD8</t>
  </si>
  <si>
    <t>LOC102163817</t>
  </si>
  <si>
    <t>LOC110256796</t>
  </si>
  <si>
    <t>LOC110256768</t>
  </si>
  <si>
    <t>LOC102164998</t>
  </si>
  <si>
    <t>EMX2</t>
  </si>
  <si>
    <t>LOC110256664</t>
  </si>
  <si>
    <t>RAB11FIP2</t>
  </si>
  <si>
    <t>LOC110256774</t>
  </si>
  <si>
    <t>PRLHR</t>
  </si>
  <si>
    <t>LOC106506135</t>
  </si>
  <si>
    <t>NANOS1</t>
  </si>
  <si>
    <t>EIF3A</t>
  </si>
  <si>
    <t>FAM45A</t>
  </si>
  <si>
    <t>SFXN4</t>
  </si>
  <si>
    <t>PRDX3</t>
  </si>
  <si>
    <t>GRK5</t>
  </si>
  <si>
    <t>RGS10</t>
  </si>
  <si>
    <t>TIAL1</t>
  </si>
  <si>
    <t>LOC110256777</t>
  </si>
  <si>
    <t>BAG3</t>
  </si>
  <si>
    <t>INPP5F</t>
  </si>
  <si>
    <t>MCMBP</t>
  </si>
  <si>
    <t>SEC23IP</t>
  </si>
  <si>
    <t>LOC110256804</t>
  </si>
  <si>
    <t>LOC110256781</t>
  </si>
  <si>
    <t>PLPP4</t>
  </si>
  <si>
    <t>LOC110256782</t>
  </si>
  <si>
    <t>WDR11</t>
  </si>
  <si>
    <t>LOC110256797</t>
  </si>
  <si>
    <t>FGFR2</t>
  </si>
  <si>
    <t>ATE1</t>
  </si>
  <si>
    <t>LOC100513313</t>
  </si>
  <si>
    <t>NSMCE4A</t>
  </si>
  <si>
    <t>TACC2</t>
  </si>
  <si>
    <t>LOC110256798</t>
  </si>
  <si>
    <t>BTBD16</t>
  </si>
  <si>
    <t>PLEKHA1</t>
  </si>
  <si>
    <t>HTRA1</t>
  </si>
  <si>
    <t>DMBT1</t>
  </si>
  <si>
    <t>AWN</t>
  </si>
  <si>
    <t>AQN-1</t>
  </si>
  <si>
    <t>PSP-II</t>
  </si>
  <si>
    <t>PSP-I</t>
  </si>
  <si>
    <t>SPMI</t>
  </si>
  <si>
    <t>LOC100519221</t>
  </si>
  <si>
    <t>LOC100620521</t>
  </si>
  <si>
    <t>LOC100154423</t>
  </si>
  <si>
    <t>IKZF5</t>
  </si>
  <si>
    <t>ACADSB</t>
  </si>
  <si>
    <t>HMX3</t>
  </si>
  <si>
    <t>HMX2</t>
  </si>
  <si>
    <t>BUB3</t>
  </si>
  <si>
    <t>LOC110256800</t>
  </si>
  <si>
    <t>GPR26</t>
  </si>
  <si>
    <t>CPXM2</t>
  </si>
  <si>
    <t>CHST15</t>
  </si>
  <si>
    <t>LOC110256802</t>
  </si>
  <si>
    <t>LOC106508296</t>
  </si>
  <si>
    <t>LOC102167106</t>
  </si>
  <si>
    <t>OAT</t>
  </si>
  <si>
    <t>NKX1-2</t>
  </si>
  <si>
    <t>LHPP</t>
  </si>
  <si>
    <t>LOC110256806</t>
  </si>
  <si>
    <t>FAM53B</t>
  </si>
  <si>
    <t>EEF1AKMT2</t>
  </si>
  <si>
    <t>ABRAXAS2</t>
  </si>
  <si>
    <t>ZRANB1</t>
  </si>
  <si>
    <t>CTBP2</t>
  </si>
  <si>
    <t>LOC110256807</t>
  </si>
  <si>
    <t>LOC110256809</t>
  </si>
  <si>
    <t>LOC102160613</t>
  </si>
  <si>
    <t>TEX36</t>
  </si>
  <si>
    <t>LOC102160213</t>
  </si>
  <si>
    <t>LOC102160044</t>
  </si>
  <si>
    <t>UROS</t>
  </si>
  <si>
    <t>BCCIP</t>
  </si>
  <si>
    <t>DHX32</t>
  </si>
  <si>
    <t>FANK1</t>
  </si>
  <si>
    <t>ADAM12</t>
  </si>
  <si>
    <t>C14H10orf90</t>
  </si>
  <si>
    <t>LOC110256631</t>
  </si>
  <si>
    <t>LOC110256630</t>
  </si>
  <si>
    <t>LOC110256632</t>
  </si>
  <si>
    <t>DOCK1</t>
  </si>
  <si>
    <t>FAM196A</t>
  </si>
  <si>
    <t>NPS</t>
  </si>
  <si>
    <t>FOXI2</t>
  </si>
  <si>
    <t>CLRN3</t>
  </si>
  <si>
    <t>LOC110256829</t>
  </si>
  <si>
    <t>PTPRE</t>
  </si>
  <si>
    <t>MKI67</t>
  </si>
  <si>
    <t>LOC110256830</t>
  </si>
  <si>
    <t>LOC110256783</t>
  </si>
  <si>
    <t>LOC110256831</t>
  </si>
  <si>
    <t>LOC106506151</t>
  </si>
  <si>
    <t>LOC102164652</t>
  </si>
  <si>
    <t>LOC110256832</t>
  </si>
  <si>
    <t>LOC102165211</t>
  </si>
  <si>
    <t>MGMT</t>
  </si>
  <si>
    <t>LOC106506157</t>
  </si>
  <si>
    <t>EBF3</t>
  </si>
  <si>
    <t>LOC110256834</t>
  </si>
  <si>
    <t>LOC110256833</t>
  </si>
  <si>
    <t>LOC100511352</t>
  </si>
  <si>
    <t>GLRX3</t>
  </si>
  <si>
    <t>LOC110256839</t>
  </si>
  <si>
    <t>TCERG1L</t>
  </si>
  <si>
    <t>LOC102166328</t>
  </si>
  <si>
    <t>LOC106508409</t>
  </si>
  <si>
    <t>LOC110256827</t>
  </si>
  <si>
    <t>BNIP3</t>
  </si>
  <si>
    <t>LOC110256840</t>
  </si>
  <si>
    <t>JAKMIP3</t>
  </si>
  <si>
    <t>DPYSL4</t>
  </si>
  <si>
    <t>STK32C</t>
  </si>
  <si>
    <t>LRRC27</t>
  </si>
  <si>
    <t>LOC110256841</t>
  </si>
  <si>
    <t>PWWP2B</t>
  </si>
  <si>
    <t>LOC110256842</t>
  </si>
  <si>
    <t>LOC106506161</t>
  </si>
  <si>
    <t>LOC102168165</t>
  </si>
  <si>
    <t>INPP5A</t>
  </si>
  <si>
    <t>NKX6-2</t>
  </si>
  <si>
    <t>CFAP46</t>
  </si>
  <si>
    <t>ADGRA1</t>
  </si>
  <si>
    <t>KNDC1</t>
  </si>
  <si>
    <t>UTF1</t>
  </si>
  <si>
    <t>MIR202</t>
  </si>
  <si>
    <t>ADAM8</t>
  </si>
  <si>
    <t>TUBGCP2</t>
  </si>
  <si>
    <t>ZNF511</t>
  </si>
  <si>
    <t>VENTX</t>
  </si>
  <si>
    <t>LOC102159965</t>
  </si>
  <si>
    <t>LOC110256848</t>
  </si>
  <si>
    <t>CALY</t>
  </si>
  <si>
    <t>PRAP1</t>
  </si>
  <si>
    <t>FUOM</t>
  </si>
  <si>
    <t>ECHS1</t>
  </si>
  <si>
    <t>PAOX</t>
  </si>
  <si>
    <t>MTG1</t>
  </si>
  <si>
    <t>SPRN</t>
  </si>
  <si>
    <t>LOC100156553</t>
  </si>
  <si>
    <t>LOC100627357</t>
  </si>
  <si>
    <t>LOC100153720</t>
  </si>
  <si>
    <t>LOC100154933</t>
  </si>
  <si>
    <t>LOC100155752</t>
  </si>
  <si>
    <t>LOC100157349</t>
  </si>
  <si>
    <t>LOC100627167</t>
  </si>
  <si>
    <t>LOC100514734</t>
  </si>
  <si>
    <t>LOC100152524</t>
  </si>
  <si>
    <t>TRNAF-GAA</t>
  </si>
  <si>
    <t>FAM237A</t>
  </si>
  <si>
    <t>LOC102167213</t>
  </si>
  <si>
    <t>STAM2</t>
  </si>
  <si>
    <t>CACNB4</t>
  </si>
  <si>
    <t>NEB</t>
  </si>
  <si>
    <t>RIF1</t>
  </si>
  <si>
    <t>NMI</t>
  </si>
  <si>
    <t>RND3</t>
  </si>
  <si>
    <t>LOC102159607</t>
  </si>
  <si>
    <t>LOC102159998</t>
  </si>
  <si>
    <t>LYPD6</t>
  </si>
  <si>
    <t>LOC106506169</t>
  </si>
  <si>
    <t>LOC110257069</t>
  </si>
  <si>
    <t>LYPD6B</t>
  </si>
  <si>
    <t>KIF5C</t>
  </si>
  <si>
    <t>EPC2</t>
  </si>
  <si>
    <t>MBD5</t>
  </si>
  <si>
    <t>ORC4</t>
  </si>
  <si>
    <t>ACVR2A</t>
  </si>
  <si>
    <t>LOC110256956</t>
  </si>
  <si>
    <t>LOC110256947</t>
  </si>
  <si>
    <t>LOC106506172</t>
  </si>
  <si>
    <t>LOC106506175</t>
  </si>
  <si>
    <t>LOC110257200</t>
  </si>
  <si>
    <t>LOC110257199</t>
  </si>
  <si>
    <t>ZEB2</t>
  </si>
  <si>
    <t>GTDC1</t>
  </si>
  <si>
    <t>LOC106508109</t>
  </si>
  <si>
    <t>LOC110257185</t>
  </si>
  <si>
    <t>ARHGAP15</t>
  </si>
  <si>
    <t>KYNU</t>
  </si>
  <si>
    <t>LRP1B</t>
  </si>
  <si>
    <t>LOC110257178</t>
  </si>
  <si>
    <t>LOC110257082</t>
  </si>
  <si>
    <t>NXPH2</t>
  </si>
  <si>
    <t>SPOPL</t>
  </si>
  <si>
    <t>HNMT</t>
  </si>
  <si>
    <t>THSD7B</t>
  </si>
  <si>
    <t>CXCR4</t>
  </si>
  <si>
    <t>DARS</t>
  </si>
  <si>
    <t>MCM6</t>
  </si>
  <si>
    <t>LCT</t>
  </si>
  <si>
    <t>LOC100625897</t>
  </si>
  <si>
    <t>LOC100525613</t>
  </si>
  <si>
    <t>UBXN4</t>
  </si>
  <si>
    <t>R3HDM1</t>
  </si>
  <si>
    <t>MIR128-1</t>
  </si>
  <si>
    <t>ZRANB3</t>
  </si>
  <si>
    <t>RAB3GAP1</t>
  </si>
  <si>
    <t>CCNT2</t>
  </si>
  <si>
    <t>LOC110257013</t>
  </si>
  <si>
    <t>LOC102167838</t>
  </si>
  <si>
    <t>LOC110257005</t>
  </si>
  <si>
    <t>ACMSD</t>
  </si>
  <si>
    <t>TMEM163</t>
  </si>
  <si>
    <t>MGAT5</t>
  </si>
  <si>
    <t>LOC100512195</t>
  </si>
  <si>
    <t>LOC110257154</t>
  </si>
  <si>
    <t>NCKAP5</t>
  </si>
  <si>
    <t>LYPD1</t>
  </si>
  <si>
    <t>GPR39</t>
  </si>
  <si>
    <t>SLC35F5</t>
  </si>
  <si>
    <t>LOC102159687</t>
  </si>
  <si>
    <t>LOC110257057</t>
  </si>
  <si>
    <t>ACTR3</t>
  </si>
  <si>
    <t>DPP10</t>
  </si>
  <si>
    <t>DDX18</t>
  </si>
  <si>
    <t>LOC100154782</t>
  </si>
  <si>
    <t>CCDC93</t>
  </si>
  <si>
    <t>INSIG2</t>
  </si>
  <si>
    <t>EN1</t>
  </si>
  <si>
    <t>C1QL2</t>
  </si>
  <si>
    <t>STEAP3</t>
  </si>
  <si>
    <t>C15H2orf76</t>
  </si>
  <si>
    <t>DBI</t>
  </si>
  <si>
    <t>LOC102163381</t>
  </si>
  <si>
    <t>PROC</t>
  </si>
  <si>
    <t>LOC110257077</t>
  </si>
  <si>
    <t>MAP3K2</t>
  </si>
  <si>
    <t>ERCC3</t>
  </si>
  <si>
    <t>LOC102164258</t>
  </si>
  <si>
    <t>BIN1</t>
  </si>
  <si>
    <t>TEX51</t>
  </si>
  <si>
    <t>GYPC</t>
  </si>
  <si>
    <t>CNTNAP5</t>
  </si>
  <si>
    <t>LOC110257120</t>
  </si>
  <si>
    <t>TSN</t>
  </si>
  <si>
    <t>NIFK</t>
  </si>
  <si>
    <t>CLASP1</t>
  </si>
  <si>
    <t>TFCP2L1</t>
  </si>
  <si>
    <t>GLI2</t>
  </si>
  <si>
    <t>LOC102166709</t>
  </si>
  <si>
    <t>LOC102166828</t>
  </si>
  <si>
    <t>INHBB</t>
  </si>
  <si>
    <t>RALB</t>
  </si>
  <si>
    <t>TMEM185B</t>
  </si>
  <si>
    <t>EPB41L5</t>
  </si>
  <si>
    <t>PTPN4</t>
  </si>
  <si>
    <t>LOC102162428</t>
  </si>
  <si>
    <t>TMEM177</t>
  </si>
  <si>
    <t>CFAP221</t>
  </si>
  <si>
    <t>SCTR</t>
  </si>
  <si>
    <t>TMEM37</t>
  </si>
  <si>
    <t>LOC110256906</t>
  </si>
  <si>
    <t>LOC110257042</t>
  </si>
  <si>
    <t>LOC110257058</t>
  </si>
  <si>
    <t>LOC100521754</t>
  </si>
  <si>
    <t>PTPN18</t>
  </si>
  <si>
    <t>IMP4</t>
  </si>
  <si>
    <t>CCDC115</t>
  </si>
  <si>
    <t>TUBGCP5</t>
  </si>
  <si>
    <t>LOC110256907</t>
  </si>
  <si>
    <t>CYFIP1</t>
  </si>
  <si>
    <t>NIPA2</t>
  </si>
  <si>
    <t>NIPA1</t>
  </si>
  <si>
    <t>FBXO25</t>
  </si>
  <si>
    <t>TDRP</t>
  </si>
  <si>
    <t>ERICH1</t>
  </si>
  <si>
    <t>DLGAP2</t>
  </si>
  <si>
    <t>LOC106509644</t>
  </si>
  <si>
    <t>CLN8</t>
  </si>
  <si>
    <t>LOC110257074</t>
  </si>
  <si>
    <t>LOC106509653</t>
  </si>
  <si>
    <t>ARHGEF10</t>
  </si>
  <si>
    <t>KBTBD11</t>
  </si>
  <si>
    <t>MYOM2</t>
  </si>
  <si>
    <t>LOC110257117</t>
  </si>
  <si>
    <t>LOC110257104</t>
  </si>
  <si>
    <t>LOC106506202</t>
  </si>
  <si>
    <t>CSMD1</t>
  </si>
  <si>
    <t>LOC110257101</t>
  </si>
  <si>
    <t>MCPH1</t>
  </si>
  <si>
    <t>ANGPT2</t>
  </si>
  <si>
    <t>AGPAT5</t>
  </si>
  <si>
    <t>XKR5</t>
  </si>
  <si>
    <t>LOC106506205</t>
  </si>
  <si>
    <t>LOC102159566</t>
  </si>
  <si>
    <t>LOC100525433</t>
  </si>
  <si>
    <t>LOC404703</t>
  </si>
  <si>
    <t>LOC106504227</t>
  </si>
  <si>
    <t>SPAG11B</t>
  </si>
  <si>
    <t>SPAG11</t>
  </si>
  <si>
    <t>LOC102158366</t>
  </si>
  <si>
    <t>LOC100626264</t>
  </si>
  <si>
    <t>LOC110256909</t>
  </si>
  <si>
    <t>LOC110257050</t>
  </si>
  <si>
    <t>GPM6A</t>
  </si>
  <si>
    <t>WDR17</t>
  </si>
  <si>
    <t>SPATA4</t>
  </si>
  <si>
    <t>LOC110257112</t>
  </si>
  <si>
    <t>ASB5</t>
  </si>
  <si>
    <t>SPCS3</t>
  </si>
  <si>
    <t>VEGFC</t>
  </si>
  <si>
    <t>NEIL3</t>
  </si>
  <si>
    <t>LOC106506213</t>
  </si>
  <si>
    <t>AGA</t>
  </si>
  <si>
    <t>LOC110257172</t>
  </si>
  <si>
    <t>LOC110257176</t>
  </si>
  <si>
    <t>LOC110257129</t>
  </si>
  <si>
    <t>LOC110257080</t>
  </si>
  <si>
    <t>LOC110257063</t>
  </si>
  <si>
    <t>TENM3</t>
  </si>
  <si>
    <t>LOC110257187</t>
  </si>
  <si>
    <t>DCTD</t>
  </si>
  <si>
    <t>WWC2</t>
  </si>
  <si>
    <t>LOC102168101</t>
  </si>
  <si>
    <t>CDKN2AIP</t>
  </si>
  <si>
    <t>LOC100621235</t>
  </si>
  <si>
    <t>ING2</t>
  </si>
  <si>
    <t>RWDD4</t>
  </si>
  <si>
    <t>TRAPPC11</t>
  </si>
  <si>
    <t>LOC110256910</t>
  </si>
  <si>
    <t>STOX2</t>
  </si>
  <si>
    <t>ENPP6</t>
  </si>
  <si>
    <t>LOC110256950</t>
  </si>
  <si>
    <t>LOC110257052</t>
  </si>
  <si>
    <t>IRF2</t>
  </si>
  <si>
    <t>LOC106506214</t>
  </si>
  <si>
    <t>CASP3</t>
  </si>
  <si>
    <t>PRIMPOL</t>
  </si>
  <si>
    <t>CENPU</t>
  </si>
  <si>
    <t>ACSL1</t>
  </si>
  <si>
    <t>HELT</t>
  </si>
  <si>
    <t>SLC25A4</t>
  </si>
  <si>
    <t>CFAP97</t>
  </si>
  <si>
    <t>SNX25</t>
  </si>
  <si>
    <t>LRP2BP</t>
  </si>
  <si>
    <t>ANKRD37</t>
  </si>
  <si>
    <t>UFSP2</t>
  </si>
  <si>
    <t>C15H4orf47</t>
  </si>
  <si>
    <t>CCDC110</t>
  </si>
  <si>
    <t>PDLIM3</t>
  </si>
  <si>
    <t>SORBS2</t>
  </si>
  <si>
    <t>TLR3</t>
  </si>
  <si>
    <t>FAM149A</t>
  </si>
  <si>
    <t>CYP4V2</t>
  </si>
  <si>
    <t>KLKB1</t>
  </si>
  <si>
    <t>LOC100049687</t>
  </si>
  <si>
    <t>ADAM2</t>
  </si>
  <si>
    <t>LOC110255277</t>
  </si>
  <si>
    <t>ADAM5</t>
  </si>
  <si>
    <t>LOC100525542</t>
  </si>
  <si>
    <t>ADAM9</t>
  </si>
  <si>
    <t>TM2D2</t>
  </si>
  <si>
    <t>HTRA4</t>
  </si>
  <si>
    <t>PLEKHA2</t>
  </si>
  <si>
    <t>LOC106506225</t>
  </si>
  <si>
    <t>LOC100523215</t>
  </si>
  <si>
    <t>TACC1</t>
  </si>
  <si>
    <t>LOC100520518</t>
  </si>
  <si>
    <t>LOC106506223</t>
  </si>
  <si>
    <t>FGFR1</t>
  </si>
  <si>
    <t>LETM2</t>
  </si>
  <si>
    <t>NSD3</t>
  </si>
  <si>
    <t>DDHD2</t>
  </si>
  <si>
    <t>PLPP5</t>
  </si>
  <si>
    <t>BAG4</t>
  </si>
  <si>
    <t>LSM1</t>
  </si>
  <si>
    <t>STAR</t>
  </si>
  <si>
    <t>ASH2L</t>
  </si>
  <si>
    <t>EIF4EBP1</t>
  </si>
  <si>
    <t>ADRB3</t>
  </si>
  <si>
    <t>GOT1L1</t>
  </si>
  <si>
    <t>RAB11FIP1</t>
  </si>
  <si>
    <t>BRF2</t>
  </si>
  <si>
    <t>ADGRA2</t>
  </si>
  <si>
    <t>PLPBP</t>
  </si>
  <si>
    <t>ERLIN2</t>
  </si>
  <si>
    <t>ZNF703</t>
  </si>
  <si>
    <t>LOC110256999</t>
  </si>
  <si>
    <t>LOC106506229</t>
  </si>
  <si>
    <t>LOC110257028</t>
  </si>
  <si>
    <t>KCNU1</t>
  </si>
  <si>
    <t>LOC110257163</t>
  </si>
  <si>
    <t>UNC5D</t>
  </si>
  <si>
    <t>LOC102162238</t>
  </si>
  <si>
    <t>LOC100739161</t>
  </si>
  <si>
    <t>LOC100511785</t>
  </si>
  <si>
    <t>LOC102164446</t>
  </si>
  <si>
    <t>NRG1</t>
  </si>
  <si>
    <t>WRN</t>
  </si>
  <si>
    <t>PURG</t>
  </si>
  <si>
    <t>TEX15</t>
  </si>
  <si>
    <t>PPP2CB</t>
  </si>
  <si>
    <t>UBXN8</t>
  </si>
  <si>
    <t>GSR</t>
  </si>
  <si>
    <t>GTF2E2</t>
  </si>
  <si>
    <t>SMIM18</t>
  </si>
  <si>
    <t>RBPMS</t>
  </si>
  <si>
    <t>LOC110257076</t>
  </si>
  <si>
    <t>DCTN6</t>
  </si>
  <si>
    <t>MBOAT4</t>
  </si>
  <si>
    <t>LEPROTL1</t>
  </si>
  <si>
    <t>SARAF</t>
  </si>
  <si>
    <t>DUSP4</t>
  </si>
  <si>
    <t>TNKS</t>
  </si>
  <si>
    <t>PPP1R3B</t>
  </si>
  <si>
    <t>ERI1</t>
  </si>
  <si>
    <t>LOC106508273</t>
  </si>
  <si>
    <t>MFHAS1</t>
  </si>
  <si>
    <t>LOC102160389</t>
  </si>
  <si>
    <t>HERC2</t>
  </si>
  <si>
    <t>OCA2</t>
  </si>
  <si>
    <t>CFC1B</t>
  </si>
  <si>
    <t>LOC100515176</t>
  </si>
  <si>
    <t>GPR148</t>
  </si>
  <si>
    <t>AMER3</t>
  </si>
  <si>
    <t>LOC102162293</t>
  </si>
  <si>
    <t>ARHGEF4</t>
  </si>
  <si>
    <t>FAM168B</t>
  </si>
  <si>
    <t>PLEKHB2</t>
  </si>
  <si>
    <t>LOC106506245</t>
  </si>
  <si>
    <t>HS6ST1</t>
  </si>
  <si>
    <t>UGGT1</t>
  </si>
  <si>
    <t>SAP130</t>
  </si>
  <si>
    <t>AMMECR1L</t>
  </si>
  <si>
    <t>POLR2D</t>
  </si>
  <si>
    <t>WDR33</t>
  </si>
  <si>
    <t>SFT2D3</t>
  </si>
  <si>
    <t>LIMS2</t>
  </si>
  <si>
    <t>LOC110257167</t>
  </si>
  <si>
    <t>GPR17</t>
  </si>
  <si>
    <t>MYO7B</t>
  </si>
  <si>
    <t>IWS1</t>
  </si>
  <si>
    <t>LOC110257062</t>
  </si>
  <si>
    <t>FMNL2</t>
  </si>
  <si>
    <t>PRPF40A</t>
  </si>
  <si>
    <t>ARL6IP6</t>
  </si>
  <si>
    <t>LOC110256954</t>
  </si>
  <si>
    <t>LOC102162507</t>
  </si>
  <si>
    <t>LOC102162374</t>
  </si>
  <si>
    <t>RPRM</t>
  </si>
  <si>
    <t>GALNT13</t>
  </si>
  <si>
    <t>LOC110257182</t>
  </si>
  <si>
    <t>KCNJ3</t>
  </si>
  <si>
    <t>LOC110257064</t>
  </si>
  <si>
    <t>NR4A2</t>
  </si>
  <si>
    <t>GPD2</t>
  </si>
  <si>
    <t>LOC110257020</t>
  </si>
  <si>
    <t>LOC110257164</t>
  </si>
  <si>
    <t>GALNT5</t>
  </si>
  <si>
    <t>ACVR1C</t>
  </si>
  <si>
    <t>LOC106506249</t>
  </si>
  <si>
    <t>LOC102166560</t>
  </si>
  <si>
    <t>ACVR1</t>
  </si>
  <si>
    <t>CCDC148</t>
  </si>
  <si>
    <t>UPP2</t>
  </si>
  <si>
    <t>PKP4</t>
  </si>
  <si>
    <t>TANC1</t>
  </si>
  <si>
    <t>WDSUB1</t>
  </si>
  <si>
    <t>BAZ2B</t>
  </si>
  <si>
    <t>LOC110256931</t>
  </si>
  <si>
    <t>LOC110256932</t>
  </si>
  <si>
    <t>CD302</t>
  </si>
  <si>
    <t>LY75</t>
  </si>
  <si>
    <t>LOC110256933</t>
  </si>
  <si>
    <t>LOC110256914</t>
  </si>
  <si>
    <t>PLA2R1</t>
  </si>
  <si>
    <t>LOC110256934</t>
  </si>
  <si>
    <t>ITGB6</t>
  </si>
  <si>
    <t>LOC110256935</t>
  </si>
  <si>
    <t>RBMS1</t>
  </si>
  <si>
    <t>LOC106506256</t>
  </si>
  <si>
    <t>TANK</t>
  </si>
  <si>
    <t>LOC110257003</t>
  </si>
  <si>
    <t>PSMD14</t>
  </si>
  <si>
    <t>TBR1</t>
  </si>
  <si>
    <t>LOC106506258</t>
  </si>
  <si>
    <t>SLC4A10</t>
  </si>
  <si>
    <t>DPP4</t>
  </si>
  <si>
    <t>LOC110257119</t>
  </si>
  <si>
    <t>GCG</t>
  </si>
  <si>
    <t>FAP</t>
  </si>
  <si>
    <t>IFIH1</t>
  </si>
  <si>
    <t>GCA</t>
  </si>
  <si>
    <t>KCNH7</t>
  </si>
  <si>
    <t>LOC110257122</t>
  </si>
  <si>
    <t>FIGN</t>
  </si>
  <si>
    <t>LOC102163767</t>
  </si>
  <si>
    <t>GRB14</t>
  </si>
  <si>
    <t>LOC102164208</t>
  </si>
  <si>
    <t>COBLL1</t>
  </si>
  <si>
    <t>SLC38A11</t>
  </si>
  <si>
    <t>SCN3A</t>
  </si>
  <si>
    <t>LOC100515171</t>
  </si>
  <si>
    <t>CSRNP3</t>
  </si>
  <si>
    <t>GALNT3</t>
  </si>
  <si>
    <t>TTC21B</t>
  </si>
  <si>
    <t>SCN1A</t>
  </si>
  <si>
    <t>LOC110257170</t>
  </si>
  <si>
    <t>LOC110257171</t>
  </si>
  <si>
    <t>SCN9A</t>
  </si>
  <si>
    <t>LOC110257168</t>
  </si>
  <si>
    <t>LOC110257169</t>
  </si>
  <si>
    <t>SCN7A</t>
  </si>
  <si>
    <t>LOC110257203</t>
  </si>
  <si>
    <t>LOC110257204</t>
  </si>
  <si>
    <t>XIRP2</t>
  </si>
  <si>
    <t>B3GALT1</t>
  </si>
  <si>
    <t>LOC102157921</t>
  </si>
  <si>
    <t>STK39</t>
  </si>
  <si>
    <t>CERS6</t>
  </si>
  <si>
    <t>NOSTRIN</t>
  </si>
  <si>
    <t>SPC25</t>
  </si>
  <si>
    <t>ABCB11</t>
  </si>
  <si>
    <t>LRP2</t>
  </si>
  <si>
    <t>LOC110257198</t>
  </si>
  <si>
    <t>BBS5</t>
  </si>
  <si>
    <t>KLHL41</t>
  </si>
  <si>
    <t>FASTKD1</t>
  </si>
  <si>
    <t>PPIG</t>
  </si>
  <si>
    <t>CCDC173</t>
  </si>
  <si>
    <t>PHOSPHO2</t>
  </si>
  <si>
    <t>KLHL23</t>
  </si>
  <si>
    <t>SSB</t>
  </si>
  <si>
    <t>METTL5</t>
  </si>
  <si>
    <t>UBR3</t>
  </si>
  <si>
    <t>MYO3B</t>
  </si>
  <si>
    <t>SP5</t>
  </si>
  <si>
    <t>ERICH2</t>
  </si>
  <si>
    <t>GAD1</t>
  </si>
  <si>
    <t>LOC110256942</t>
  </si>
  <si>
    <t>GORASP2</t>
  </si>
  <si>
    <t>TLK1</t>
  </si>
  <si>
    <t>LOC110257043</t>
  </si>
  <si>
    <t>METTL8</t>
  </si>
  <si>
    <t>DCAF17</t>
  </si>
  <si>
    <t>CYBRD1</t>
  </si>
  <si>
    <t>LOC106506279</t>
  </si>
  <si>
    <t>DYNC1I2</t>
  </si>
  <si>
    <t>SLC25A12</t>
  </si>
  <si>
    <t>HAT1</t>
  </si>
  <si>
    <t>METAP1D</t>
  </si>
  <si>
    <t>DLX1</t>
  </si>
  <si>
    <t>DLX2</t>
  </si>
  <si>
    <t>LOC110257106</t>
  </si>
  <si>
    <t>ITGA6</t>
  </si>
  <si>
    <t>PDK1</t>
  </si>
  <si>
    <t>LOC106508120</t>
  </si>
  <si>
    <t>LOC110256990</t>
  </si>
  <si>
    <t>RAPGEF4</t>
  </si>
  <si>
    <t>MAP3K20</t>
  </si>
  <si>
    <t>LOC106508122</t>
  </si>
  <si>
    <t>MIR9826</t>
  </si>
  <si>
    <t>CDCA7</t>
  </si>
  <si>
    <t>SP3</t>
  </si>
  <si>
    <t>OLA1</t>
  </si>
  <si>
    <t>SP9</t>
  </si>
  <si>
    <t>CIR1</t>
  </si>
  <si>
    <t>SCRN3</t>
  </si>
  <si>
    <t>LOC110256963</t>
  </si>
  <si>
    <t>GPR155</t>
  </si>
  <si>
    <t>WIPF1</t>
  </si>
  <si>
    <t>LOC106508127</t>
  </si>
  <si>
    <t>CHRNA1</t>
  </si>
  <si>
    <t>CHN1</t>
  </si>
  <si>
    <t>ATF2</t>
  </si>
  <si>
    <t>ATP5G3</t>
  </si>
  <si>
    <t>LOC110257190</t>
  </si>
  <si>
    <t>LNPK</t>
  </si>
  <si>
    <t>LOC102158914</t>
  </si>
  <si>
    <t>EVX2</t>
  </si>
  <si>
    <t>HOXD13</t>
  </si>
  <si>
    <t>HOXD12</t>
  </si>
  <si>
    <t>HOXD11</t>
  </si>
  <si>
    <t>HOXD9</t>
  </si>
  <si>
    <t>HOXD10</t>
  </si>
  <si>
    <t>HOXD8</t>
  </si>
  <si>
    <t>LOC110257186</t>
  </si>
  <si>
    <t>MIR10B</t>
  </si>
  <si>
    <t>HOXD3</t>
  </si>
  <si>
    <t>HOXD1</t>
  </si>
  <si>
    <t>MTX2</t>
  </si>
  <si>
    <t>LOC110257070</t>
  </si>
  <si>
    <t>LOC102161209</t>
  </si>
  <si>
    <t>LOC110256983</t>
  </si>
  <si>
    <t>HNRNPA3</t>
  </si>
  <si>
    <t>NFE2L2</t>
  </si>
  <si>
    <t>AGPS</t>
  </si>
  <si>
    <t>LOC100738403</t>
  </si>
  <si>
    <t>LOC100517977</t>
  </si>
  <si>
    <t>PDE11A</t>
  </si>
  <si>
    <t>RBM45</t>
  </si>
  <si>
    <t>OSBPL6</t>
  </si>
  <si>
    <t>PRKRA</t>
  </si>
  <si>
    <t>DFNB59</t>
  </si>
  <si>
    <t>FKBP7</t>
  </si>
  <si>
    <t>PLEKHA3</t>
  </si>
  <si>
    <t>LOC110257116</t>
  </si>
  <si>
    <t>TTN</t>
  </si>
  <si>
    <t>CCDC141</t>
  </si>
  <si>
    <t>LOC110257008</t>
  </si>
  <si>
    <t>SESTD1</t>
  </si>
  <si>
    <t>LOC110257081</t>
  </si>
  <si>
    <t>ZNF385B</t>
  </si>
  <si>
    <t>CWC22</t>
  </si>
  <si>
    <t>UBE2E3</t>
  </si>
  <si>
    <t>LOC110257027</t>
  </si>
  <si>
    <t>LOC110257026</t>
  </si>
  <si>
    <t>ITGA4</t>
  </si>
  <si>
    <t>CERKL</t>
  </si>
  <si>
    <t>NEUROD1</t>
  </si>
  <si>
    <t>SSFA2</t>
  </si>
  <si>
    <t>PPP1R1C</t>
  </si>
  <si>
    <t>PDE1A</t>
  </si>
  <si>
    <t>LOC110257054</t>
  </si>
  <si>
    <t>LOC102158086</t>
  </si>
  <si>
    <t>LOC110257183</t>
  </si>
  <si>
    <t>DNAJC10</t>
  </si>
  <si>
    <t>FRZB</t>
  </si>
  <si>
    <t>NCKAP1</t>
  </si>
  <si>
    <t>DUSP19</t>
  </si>
  <si>
    <t>LOC100522904</t>
  </si>
  <si>
    <t>NUP35</t>
  </si>
  <si>
    <t>ZNF804A</t>
  </si>
  <si>
    <t>LOC106506288</t>
  </si>
  <si>
    <t>FSIP2</t>
  </si>
  <si>
    <t>LOC110257037</t>
  </si>
  <si>
    <t>ZC3H15</t>
  </si>
  <si>
    <t>ITGAV</t>
  </si>
  <si>
    <t>FAM171B</t>
  </si>
  <si>
    <t>ZSWIM2</t>
  </si>
  <si>
    <t>LOC110257016</t>
  </si>
  <si>
    <t>CALCRL</t>
  </si>
  <si>
    <t>LOC106506297</t>
  </si>
  <si>
    <t>TFPI</t>
  </si>
  <si>
    <t>LOC106507094</t>
  </si>
  <si>
    <t>GULP1</t>
  </si>
  <si>
    <t>LOC106506298</t>
  </si>
  <si>
    <t>LOC106506299</t>
  </si>
  <si>
    <t>LOC102160390</t>
  </si>
  <si>
    <t>DIRC1</t>
  </si>
  <si>
    <t>COL3A1</t>
  </si>
  <si>
    <t>COL5A2</t>
  </si>
  <si>
    <t>LOC110257158</t>
  </si>
  <si>
    <t>WDR75</t>
  </si>
  <si>
    <t>LOC110257192</t>
  </si>
  <si>
    <t>SLC40A1</t>
  </si>
  <si>
    <t>ASNSD1</t>
  </si>
  <si>
    <t>ANKAR</t>
  </si>
  <si>
    <t>OSGEPL1</t>
  </si>
  <si>
    <t>PMS1</t>
  </si>
  <si>
    <t>ORMDL1</t>
  </si>
  <si>
    <t>MSTN</t>
  </si>
  <si>
    <t>C15H2orf88</t>
  </si>
  <si>
    <t>HIBCH</t>
  </si>
  <si>
    <t>INPP1</t>
  </si>
  <si>
    <t>MFSD6</t>
  </si>
  <si>
    <t>LOC100515242</t>
  </si>
  <si>
    <t>NEMP2</t>
  </si>
  <si>
    <t>NAB1</t>
  </si>
  <si>
    <t>GLS</t>
  </si>
  <si>
    <t>STAT1</t>
  </si>
  <si>
    <t>STAT4</t>
  </si>
  <si>
    <t>LOC102166743</t>
  </si>
  <si>
    <t>MYO1B</t>
  </si>
  <si>
    <t>LOC100516649</t>
  </si>
  <si>
    <t>NABP1</t>
  </si>
  <si>
    <t>CAVIN2</t>
  </si>
  <si>
    <t>LOC102167218</t>
  </si>
  <si>
    <t>TMEFF2</t>
  </si>
  <si>
    <t>LOC106506313</t>
  </si>
  <si>
    <t>LOC110257012</t>
  </si>
  <si>
    <t>LOC110257010</t>
  </si>
  <si>
    <t>SLC39A10</t>
  </si>
  <si>
    <t>DNAH7</t>
  </si>
  <si>
    <t>STK17B</t>
  </si>
  <si>
    <t>LOC102157527</t>
  </si>
  <si>
    <t>HECW2</t>
  </si>
  <si>
    <t>LOC110256941</t>
  </si>
  <si>
    <t>CCDC150</t>
  </si>
  <si>
    <t>GTF3C3</t>
  </si>
  <si>
    <t>C15H2orf66</t>
  </si>
  <si>
    <t>PGAP1</t>
  </si>
  <si>
    <t>ANKRD44</t>
  </si>
  <si>
    <t>SF3B1</t>
  </si>
  <si>
    <t>COQ10B</t>
  </si>
  <si>
    <t>HSPD1</t>
  </si>
  <si>
    <t>HSPE1</t>
  </si>
  <si>
    <t>MOBKL3</t>
  </si>
  <si>
    <t>RFTN2</t>
  </si>
  <si>
    <t>LOC110257079</t>
  </si>
  <si>
    <t>MARS2</t>
  </si>
  <si>
    <t>BOLL</t>
  </si>
  <si>
    <t>PLCL1</t>
  </si>
  <si>
    <t>LOC110257001</t>
  </si>
  <si>
    <t>LOC102160045</t>
  </si>
  <si>
    <t>SATB2</t>
  </si>
  <si>
    <t>LOC100522040</t>
  </si>
  <si>
    <t>TYW5</t>
  </si>
  <si>
    <t>MAIP1</t>
  </si>
  <si>
    <t>SPATS2L</t>
  </si>
  <si>
    <t>KCTD18</t>
  </si>
  <si>
    <t>SGO2</t>
  </si>
  <si>
    <t>AOX1</t>
  </si>
  <si>
    <t>LOC102162816</t>
  </si>
  <si>
    <t>AOX4</t>
  </si>
  <si>
    <t>AOX2</t>
  </si>
  <si>
    <t>BZW1</t>
  </si>
  <si>
    <t>CLK1</t>
  </si>
  <si>
    <t>PPIL3</t>
  </si>
  <si>
    <t>NIF3L1</t>
  </si>
  <si>
    <t>ORC2</t>
  </si>
  <si>
    <t>FAM126B</t>
  </si>
  <si>
    <t>NDUFB3</t>
  </si>
  <si>
    <t>CFLAR</t>
  </si>
  <si>
    <t>CASP10</t>
  </si>
  <si>
    <t>CASP8</t>
  </si>
  <si>
    <t>ALS2CR12</t>
  </si>
  <si>
    <t>TRAK2</t>
  </si>
  <si>
    <t>STRADB</t>
  </si>
  <si>
    <t>C2CD6</t>
  </si>
  <si>
    <t>TMEM237</t>
  </si>
  <si>
    <t>MPP4</t>
  </si>
  <si>
    <t>ALS2</t>
  </si>
  <si>
    <t>CDK15</t>
  </si>
  <si>
    <t>LOC110256975</t>
  </si>
  <si>
    <t>FZD7</t>
  </si>
  <si>
    <t>KIAA2012</t>
  </si>
  <si>
    <t>LOC102166121</t>
  </si>
  <si>
    <t>SUMO1</t>
  </si>
  <si>
    <t>LOC102166561</t>
  </si>
  <si>
    <t>NOP58</t>
  </si>
  <si>
    <t>BMPR2</t>
  </si>
  <si>
    <t>FAM117B</t>
  </si>
  <si>
    <t>ICA1L</t>
  </si>
  <si>
    <t>WDR12</t>
  </si>
  <si>
    <t>CARF</t>
  </si>
  <si>
    <t>NBEAL1</t>
  </si>
  <si>
    <t>CYP20A1</t>
  </si>
  <si>
    <t>ABI2</t>
  </si>
  <si>
    <t>RAPH1</t>
  </si>
  <si>
    <t>LOC110256919</t>
  </si>
  <si>
    <t>LOC106506328</t>
  </si>
  <si>
    <t>CTLA4</t>
  </si>
  <si>
    <t>ICOS</t>
  </si>
  <si>
    <t>LOC110257149</t>
  </si>
  <si>
    <t>PARD3B</t>
  </si>
  <si>
    <t>LOC110257092</t>
  </si>
  <si>
    <t>NRP2</t>
  </si>
  <si>
    <t>LOC110256920</t>
  </si>
  <si>
    <t>INO80D</t>
  </si>
  <si>
    <t>LOC110257148</t>
  </si>
  <si>
    <t>NDUFS1</t>
  </si>
  <si>
    <t>EEF1B2</t>
  </si>
  <si>
    <t>GPR1</t>
  </si>
  <si>
    <t>LOC106506334</t>
  </si>
  <si>
    <t>ZDBF2</t>
  </si>
  <si>
    <t>ADAM23</t>
  </si>
  <si>
    <t>DYTN</t>
  </si>
  <si>
    <t>MDH1B</t>
  </si>
  <si>
    <t>FASTKD2</t>
  </si>
  <si>
    <t>CPO</t>
  </si>
  <si>
    <t>KLF7</t>
  </si>
  <si>
    <t>LOC102167165</t>
  </si>
  <si>
    <t>CREB1</t>
  </si>
  <si>
    <t>METTL21A</t>
  </si>
  <si>
    <t>CCNYL1</t>
  </si>
  <si>
    <t>LOC106506339</t>
  </si>
  <si>
    <t>FZD5</t>
  </si>
  <si>
    <t>LOC110257173</t>
  </si>
  <si>
    <t>PLEKHM3</t>
  </si>
  <si>
    <t>LOC100154892</t>
  </si>
  <si>
    <t>LOC100519628</t>
  </si>
  <si>
    <t>LOC110257071</t>
  </si>
  <si>
    <t>LOC100156107</t>
  </si>
  <si>
    <t>LOC100623645</t>
  </si>
  <si>
    <t>C15H2orf80</t>
  </si>
  <si>
    <t>LOC110257036</t>
  </si>
  <si>
    <t>IDH1</t>
  </si>
  <si>
    <t>PIKFYVE</t>
  </si>
  <si>
    <t>PTH2R</t>
  </si>
  <si>
    <t>LOC100522220</t>
  </si>
  <si>
    <t>MAP2</t>
  </si>
  <si>
    <t>UNC80</t>
  </si>
  <si>
    <t>LOC102158523</t>
  </si>
  <si>
    <t>RPE</t>
  </si>
  <si>
    <t>KANSL1L</t>
  </si>
  <si>
    <t>ACADL</t>
  </si>
  <si>
    <t>LOC106506344</t>
  </si>
  <si>
    <t>MYL1</t>
  </si>
  <si>
    <t>LOC102160916</t>
  </si>
  <si>
    <t>LANCL1</t>
  </si>
  <si>
    <t>CPS1</t>
  </si>
  <si>
    <t>LOC106506349</t>
  </si>
  <si>
    <t>ERBB4</t>
  </si>
  <si>
    <t>LOC110257139</t>
  </si>
  <si>
    <t>LOC110257137</t>
  </si>
  <si>
    <t>LOC100626390</t>
  </si>
  <si>
    <t>LOC110257138</t>
  </si>
  <si>
    <t>LOC110257136</t>
  </si>
  <si>
    <t>IKZF2</t>
  </si>
  <si>
    <t>SPAG16</t>
  </si>
  <si>
    <t>VWC2L</t>
  </si>
  <si>
    <t>BARD1</t>
  </si>
  <si>
    <t>LOC110257065</t>
  </si>
  <si>
    <t>ABCA12</t>
  </si>
  <si>
    <t>ATIC</t>
  </si>
  <si>
    <t>FN1</t>
  </si>
  <si>
    <t>MREG</t>
  </si>
  <si>
    <t>PECR</t>
  </si>
  <si>
    <t>TMEM169</t>
  </si>
  <si>
    <t>XRCC5</t>
  </si>
  <si>
    <t>SMARCAL1</t>
  </si>
  <si>
    <t>RPL37A</t>
  </si>
  <si>
    <t>LOC110257175</t>
  </si>
  <si>
    <t>IGFBP2</t>
  </si>
  <si>
    <t>IGFBP5</t>
  </si>
  <si>
    <t>TNP1</t>
  </si>
  <si>
    <t>LOC110257097</t>
  </si>
  <si>
    <t>TNS1</t>
  </si>
  <si>
    <t>LOC106506361</t>
  </si>
  <si>
    <t>RUFY4</t>
  </si>
  <si>
    <t>CXCR2</t>
  </si>
  <si>
    <t>LOC100515345</t>
  </si>
  <si>
    <t>ARPC2</t>
  </si>
  <si>
    <t>GPBAR1</t>
  </si>
  <si>
    <t>AAMP</t>
  </si>
  <si>
    <t>PNKD</t>
  </si>
  <si>
    <t>TMBIM1</t>
  </si>
  <si>
    <t>CATIP</t>
  </si>
  <si>
    <t>SLC11A1</t>
  </si>
  <si>
    <t>CTDSP1</t>
  </si>
  <si>
    <t>VIL1</t>
  </si>
  <si>
    <t>USP37</t>
  </si>
  <si>
    <t>CNOT9</t>
  </si>
  <si>
    <t>PLCD4</t>
  </si>
  <si>
    <t>ZNF142</t>
  </si>
  <si>
    <t>BCS1L</t>
  </si>
  <si>
    <t>RNF25</t>
  </si>
  <si>
    <t>STK36</t>
  </si>
  <si>
    <t>LOC106506368</t>
  </si>
  <si>
    <t>TTLL4</t>
  </si>
  <si>
    <t>CYP27A1</t>
  </si>
  <si>
    <t>PRKAG3</t>
  </si>
  <si>
    <t>WNT6</t>
  </si>
  <si>
    <t>WNT10A</t>
  </si>
  <si>
    <t>LOC102162937</t>
  </si>
  <si>
    <t>CDK5R2</t>
  </si>
  <si>
    <t>FEV</t>
  </si>
  <si>
    <t>CRYBA2</t>
  </si>
  <si>
    <t>CFAP65</t>
  </si>
  <si>
    <t>IHH</t>
  </si>
  <si>
    <t>NHEJ1</t>
  </si>
  <si>
    <t>SLC23A3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</si>
  <si>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</si>
  <si>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</si>
  <si>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</si>
  <si>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</si>
  <si>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</si>
  <si>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</si>
  <si>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</si>
  <si>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</si>
  <si>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</si>
  <si>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LOC110257085</t>
  </si>
  <si>
    <t>LOC100158003</t>
  </si>
  <si>
    <t>DNAJB2</t>
  </si>
  <si>
    <t>PTPRN</t>
  </si>
  <si>
    <t>RESP18</t>
  </si>
  <si>
    <t>LOC100737339</t>
  </si>
  <si>
    <t>DNPEP</t>
  </si>
  <si>
    <t>MIR4334</t>
  </si>
  <si>
    <t>DES</t>
  </si>
  <si>
    <t>SPEG</t>
  </si>
  <si>
    <t>LOC102159110</t>
  </si>
  <si>
    <t>GMPPA</t>
  </si>
  <si>
    <t>ASIC4</t>
  </si>
  <si>
    <t>CHPF</t>
  </si>
  <si>
    <t>TMEM198</t>
  </si>
  <si>
    <t>OBSL1</t>
  </si>
  <si>
    <t>INHA</t>
  </si>
  <si>
    <t>STK11IP</t>
  </si>
  <si>
    <t>SLC4A3</t>
  </si>
  <si>
    <t>LOC110256948</t>
  </si>
  <si>
    <t>LOC110256949</t>
  </si>
  <si>
    <t>EPHA4</t>
  </si>
  <si>
    <t>LOC110257035</t>
  </si>
  <si>
    <t>PAX3</t>
  </si>
  <si>
    <t>LOC100626715</t>
  </si>
  <si>
    <t>LOC110257055</t>
  </si>
  <si>
    <t>SGPP2</t>
  </si>
  <si>
    <t>LOC106506374</t>
  </si>
  <si>
    <t>LOC110256939</t>
  </si>
  <si>
    <t>FARSB</t>
  </si>
  <si>
    <t>MOGAT1</t>
  </si>
  <si>
    <t>ACSL3</t>
  </si>
  <si>
    <t>KCNE4</t>
  </si>
  <si>
    <t>SCG2</t>
  </si>
  <si>
    <t>AP1S3</t>
  </si>
  <si>
    <t>WDFY1</t>
  </si>
  <si>
    <t>MRPL44</t>
  </si>
  <si>
    <t>SERPINE2</t>
  </si>
  <si>
    <t>FAM124B</t>
  </si>
  <si>
    <t>CUL3</t>
  </si>
  <si>
    <t>LOC102163217</t>
  </si>
  <si>
    <t>DOCK10</t>
  </si>
  <si>
    <t>NYAP2</t>
  </si>
  <si>
    <t>LOC102164493</t>
  </si>
  <si>
    <t>LOC106506385</t>
  </si>
  <si>
    <t>LOC106505782</t>
  </si>
  <si>
    <t>IRS1</t>
  </si>
  <si>
    <t>RHBDD1</t>
  </si>
  <si>
    <t>COL4A4</t>
  </si>
  <si>
    <t>MFF</t>
  </si>
  <si>
    <t>LOC106506387</t>
  </si>
  <si>
    <t>AGFG1</t>
  </si>
  <si>
    <t>LOC106506389</t>
  </si>
  <si>
    <t>SLC19A3</t>
  </si>
  <si>
    <t>DAW1</t>
  </si>
  <si>
    <t>SPHKAP</t>
  </si>
  <si>
    <t>LOC106506390</t>
  </si>
  <si>
    <t>PID1</t>
  </si>
  <si>
    <t>DNER</t>
  </si>
  <si>
    <t>TRIP12</t>
  </si>
  <si>
    <t>FBXO36</t>
  </si>
  <si>
    <t>SLC16A14</t>
  </si>
  <si>
    <t>LOC110257072</t>
  </si>
  <si>
    <t>SP110</t>
  </si>
  <si>
    <t>SP140</t>
  </si>
  <si>
    <t>LOC110257073</t>
  </si>
  <si>
    <t>LOC100517129</t>
  </si>
  <si>
    <t>CAB39</t>
  </si>
  <si>
    <t>ITM2C</t>
  </si>
  <si>
    <t>GPR55</t>
  </si>
  <si>
    <t>LOC110257029</t>
  </si>
  <si>
    <t>SPATA3</t>
  </si>
  <si>
    <t>LOC110257034</t>
  </si>
  <si>
    <t>C15H2orf72</t>
  </si>
  <si>
    <t>PSMD1</t>
  </si>
  <si>
    <t>ARMC9</t>
  </si>
  <si>
    <t>LOC106506393</t>
  </si>
  <si>
    <t>B3GNT7</t>
  </si>
  <si>
    <t>LOC110257014</t>
  </si>
  <si>
    <t>NCL</t>
  </si>
  <si>
    <t>LOC102158015</t>
  </si>
  <si>
    <t>LOC106506397</t>
  </si>
  <si>
    <t>NMUR1</t>
  </si>
  <si>
    <t>TEX44</t>
  </si>
  <si>
    <t>LOC106506398</t>
  </si>
  <si>
    <t>LOC106506399</t>
  </si>
  <si>
    <t>LOC106508574</t>
  </si>
  <si>
    <t>PTMA</t>
  </si>
  <si>
    <t>PDE6D</t>
  </si>
  <si>
    <t>COPS7B</t>
  </si>
  <si>
    <t>NPPC</t>
  </si>
  <si>
    <t>DIS3L2</t>
  </si>
  <si>
    <t>LOC110257024</t>
  </si>
  <si>
    <t>LOC100521229</t>
  </si>
  <si>
    <t>LOC100157453</t>
  </si>
  <si>
    <t>LOC100522404</t>
  </si>
  <si>
    <t>ECEL1</t>
  </si>
  <si>
    <t>PRSS56</t>
  </si>
  <si>
    <t>CHRND</t>
  </si>
  <si>
    <t>CHRNG</t>
  </si>
  <si>
    <t>EIF4E2</t>
  </si>
  <si>
    <t>EFHD1</t>
  </si>
  <si>
    <t>GIGYF2</t>
  </si>
  <si>
    <t>C15H2orf82</t>
  </si>
  <si>
    <t>NGEF</t>
  </si>
  <si>
    <t>NEU2</t>
  </si>
  <si>
    <t>LOC106506412</t>
  </si>
  <si>
    <t>INPP5D</t>
  </si>
  <si>
    <t>ATG16L1</t>
  </si>
  <si>
    <t>SAG</t>
  </si>
  <si>
    <t>DGKD</t>
  </si>
  <si>
    <t>USP40</t>
  </si>
  <si>
    <t>UGT1A6</t>
  </si>
  <si>
    <t>LOC110256905</t>
  </si>
  <si>
    <t>MROH2A</t>
  </si>
  <si>
    <t>HJURP</t>
  </si>
  <si>
    <t>TRPM8</t>
  </si>
  <si>
    <t>ARL4C</t>
  </si>
  <si>
    <t>SH3BP4</t>
  </si>
  <si>
    <t>AGAP1</t>
  </si>
  <si>
    <t>LOC110257047</t>
  </si>
  <si>
    <t>LOC106506417</t>
  </si>
  <si>
    <t>ASB18</t>
  </si>
  <si>
    <t>IQCA1</t>
  </si>
  <si>
    <t>ACKR3</t>
  </si>
  <si>
    <t>LOC106506422</t>
  </si>
  <si>
    <t>LOC106506421</t>
  </si>
  <si>
    <t>LOC106506435</t>
  </si>
  <si>
    <t>MLPH</t>
  </si>
  <si>
    <t>RAB17</t>
  </si>
  <si>
    <t>LRRFIP1</t>
  </si>
  <si>
    <t>RBM44</t>
  </si>
  <si>
    <t>RAMP1</t>
  </si>
  <si>
    <t>UBE2F</t>
  </si>
  <si>
    <t>SCLY</t>
  </si>
  <si>
    <t>ESPNL</t>
  </si>
  <si>
    <t>ERFE</t>
  </si>
  <si>
    <t>ILKAP</t>
  </si>
  <si>
    <t>PER2</t>
  </si>
  <si>
    <t>TRAF3IP1</t>
  </si>
  <si>
    <t>LOC106505784</t>
  </si>
  <si>
    <t>TWIST2</t>
  </si>
  <si>
    <t>HDAC4</t>
  </si>
  <si>
    <t>LOC106505803</t>
  </si>
  <si>
    <t>LOC100521825</t>
  </si>
  <si>
    <t>LOC100625810</t>
  </si>
  <si>
    <t>LOC110257179</t>
  </si>
  <si>
    <t>LOC100626063</t>
  </si>
  <si>
    <t>LOC106506441</t>
  </si>
  <si>
    <t>LOC100525618</t>
  </si>
  <si>
    <t>LOC110257159</t>
  </si>
  <si>
    <t>LOC100522351</t>
  </si>
  <si>
    <t>LOC100738387</t>
  </si>
  <si>
    <t>LOC106506442</t>
  </si>
  <si>
    <t>GPC1</t>
  </si>
  <si>
    <t>LOC102160973</t>
  </si>
  <si>
    <t>ANKMY1</t>
  </si>
  <si>
    <t>KIF1A</t>
  </si>
  <si>
    <t>AGXT</t>
  </si>
  <si>
    <t>C15H2orf54</t>
  </si>
  <si>
    <t>CROCC2</t>
  </si>
  <si>
    <t>SNED1</t>
  </si>
  <si>
    <t>PASK</t>
  </si>
  <si>
    <t>ANO7</t>
  </si>
  <si>
    <t>HDLBP</t>
  </si>
  <si>
    <t>FARP2</t>
  </si>
  <si>
    <t>THAP4</t>
  </si>
  <si>
    <t>ATG4B</t>
  </si>
  <si>
    <t>D2HGDH</t>
  </si>
  <si>
    <t>GAL3ST2</t>
  </si>
  <si>
    <t>LOC110257075</t>
  </si>
  <si>
    <t>TRNAG-GCC</t>
  </si>
  <si>
    <t>ROPN1L</t>
  </si>
  <si>
    <t>ANKRD33B</t>
  </si>
  <si>
    <t>DAP</t>
  </si>
  <si>
    <t>LOC100523337</t>
  </si>
  <si>
    <t>CTNND2</t>
  </si>
  <si>
    <t>DNAH5</t>
  </si>
  <si>
    <t>TRIO</t>
  </si>
  <si>
    <t>FAM105A</t>
  </si>
  <si>
    <t>LOC110257250</t>
  </si>
  <si>
    <t>OTULIN</t>
  </si>
  <si>
    <t>ANKH</t>
  </si>
  <si>
    <t>FBXL7</t>
  </si>
  <si>
    <t>LOC110257234</t>
  </si>
  <si>
    <t>LOC102165834</t>
  </si>
  <si>
    <t>LOC100521410</t>
  </si>
  <si>
    <t>LOC110257306</t>
  </si>
  <si>
    <t>ZNF622</t>
  </si>
  <si>
    <t>RETREG1</t>
  </si>
  <si>
    <t>MYO10</t>
  </si>
  <si>
    <t>LOC102167708</t>
  </si>
  <si>
    <t>LOC102167846</t>
  </si>
  <si>
    <t>BASP1</t>
  </si>
  <si>
    <t>LOC106506454</t>
  </si>
  <si>
    <t>LOC102168105</t>
  </si>
  <si>
    <t>LOC110257281</t>
  </si>
  <si>
    <t>CDH18</t>
  </si>
  <si>
    <t>CDH12</t>
  </si>
  <si>
    <t>CDH10</t>
  </si>
  <si>
    <t>LOC110257224</t>
  </si>
  <si>
    <t>LOC110257219</t>
  </si>
  <si>
    <t>CDH9</t>
  </si>
  <si>
    <t>LOC110257286</t>
  </si>
  <si>
    <t>LOC110257287</t>
  </si>
  <si>
    <t>LOC110257293</t>
  </si>
  <si>
    <t>LOC110257326</t>
  </si>
  <si>
    <t>LOC106506459</t>
  </si>
  <si>
    <t>LOC110257323</t>
  </si>
  <si>
    <t>CDH6</t>
  </si>
  <si>
    <t>DROSHA</t>
  </si>
  <si>
    <t>C16H5orf22</t>
  </si>
  <si>
    <t>LOC100525311</t>
  </si>
  <si>
    <t>PDZD2</t>
  </si>
  <si>
    <t>LOC110257335</t>
  </si>
  <si>
    <t>MTMR12</t>
  </si>
  <si>
    <t>ZFR</t>
  </si>
  <si>
    <t>LOC110257314</t>
  </si>
  <si>
    <t>SUB1</t>
  </si>
  <si>
    <t>NPR3</t>
  </si>
  <si>
    <t>LOC102162488</t>
  </si>
  <si>
    <t>TARS</t>
  </si>
  <si>
    <t>ADAMTS12</t>
  </si>
  <si>
    <t>RXFP3</t>
  </si>
  <si>
    <t>SLC45A2</t>
  </si>
  <si>
    <t>AMACR</t>
  </si>
  <si>
    <t>C1QTNF3</t>
  </si>
  <si>
    <t>LOC110257267</t>
  </si>
  <si>
    <t>RAI14</t>
  </si>
  <si>
    <t>TTC23L</t>
  </si>
  <si>
    <t>LOC110257218</t>
  </si>
  <si>
    <t>RAD1</t>
  </si>
  <si>
    <t>LOC110257217</t>
  </si>
  <si>
    <t>BRIX1</t>
  </si>
  <si>
    <t>DNAJC21</t>
  </si>
  <si>
    <t>AGXT2</t>
  </si>
  <si>
    <t>PRLR</t>
  </si>
  <si>
    <t>LOC110257300</t>
  </si>
  <si>
    <t>LOC106508148</t>
  </si>
  <si>
    <t>SPEF2</t>
  </si>
  <si>
    <t>LOC106508146</t>
  </si>
  <si>
    <t>IL7R</t>
  </si>
  <si>
    <t>LOC106508147</t>
  </si>
  <si>
    <t>CAPSL</t>
  </si>
  <si>
    <t>UGT3A2</t>
  </si>
  <si>
    <t>LMBRD2</t>
  </si>
  <si>
    <t>SKP2</t>
  </si>
  <si>
    <t>LOC100515693</t>
  </si>
  <si>
    <t>LOC106508150</t>
  </si>
  <si>
    <t>SLC1A3</t>
  </si>
  <si>
    <t>NIPBL</t>
  </si>
  <si>
    <t>C16H5orf42</t>
  </si>
  <si>
    <t>NUP155</t>
  </si>
  <si>
    <t>WDR70</t>
  </si>
  <si>
    <t>LOC110257239</t>
  </si>
  <si>
    <t>GDNF</t>
  </si>
  <si>
    <t>LOC102167058</t>
  </si>
  <si>
    <t>EGFLAM</t>
  </si>
  <si>
    <t>LOC102167255</t>
  </si>
  <si>
    <t>LOC397451</t>
  </si>
  <si>
    <t>LOC110257334</t>
  </si>
  <si>
    <t>LOC106506470</t>
  </si>
  <si>
    <t>OSMR</t>
  </si>
  <si>
    <t>LOC110257329</t>
  </si>
  <si>
    <t>RICTOR</t>
  </si>
  <si>
    <t>LOC110257248</t>
  </si>
  <si>
    <t>FYB</t>
  </si>
  <si>
    <t>LOC110257226</t>
  </si>
  <si>
    <t>C9</t>
  </si>
  <si>
    <t>DAB2</t>
  </si>
  <si>
    <t>LOC102163534</t>
  </si>
  <si>
    <t>LOC106506472</t>
  </si>
  <si>
    <t>LOC106506475</t>
  </si>
  <si>
    <t>PTGER4</t>
  </si>
  <si>
    <t>TTC33</t>
  </si>
  <si>
    <t>PRKAA1</t>
  </si>
  <si>
    <t>RPL37</t>
  </si>
  <si>
    <t>CARD6</t>
  </si>
  <si>
    <t>C7</t>
  </si>
  <si>
    <t>MROH2B</t>
  </si>
  <si>
    <t>LOC110257294</t>
  </si>
  <si>
    <t>C6</t>
  </si>
  <si>
    <t>PLCXD3</t>
  </si>
  <si>
    <t>OXCT1</t>
  </si>
  <si>
    <t>LOC106505880</t>
  </si>
  <si>
    <t>C16H5orf51</t>
  </si>
  <si>
    <t>FBXO4</t>
  </si>
  <si>
    <t>LOC106505886</t>
  </si>
  <si>
    <t>GHR</t>
  </si>
  <si>
    <t>CCDC152</t>
  </si>
  <si>
    <t>SELENOP</t>
  </si>
  <si>
    <t>LOC110257241</t>
  </si>
  <si>
    <t>LOC110257336</t>
  </si>
  <si>
    <t>LOC110257337</t>
  </si>
  <si>
    <t>LOC110257338</t>
  </si>
  <si>
    <t>LOC102159340</t>
  </si>
  <si>
    <t>LOC110257240</t>
  </si>
  <si>
    <t>LOC102162264</t>
  </si>
  <si>
    <t>ANXA2R</t>
  </si>
  <si>
    <t>LOC100523870</t>
  </si>
  <si>
    <t>LOC102162127</t>
  </si>
  <si>
    <t>ZNF131</t>
  </si>
  <si>
    <t>NIM1K</t>
  </si>
  <si>
    <t>HMGCS1</t>
  </si>
  <si>
    <t>LOC106508153</t>
  </si>
  <si>
    <t>CCL28</t>
  </si>
  <si>
    <t>NNT</t>
  </si>
  <si>
    <t>LOC102161640</t>
  </si>
  <si>
    <t>FGF10</t>
  </si>
  <si>
    <t>LOC102160325</t>
  </si>
  <si>
    <t>MRPS30</t>
  </si>
  <si>
    <t>HCN1</t>
  </si>
  <si>
    <t>EMB</t>
  </si>
  <si>
    <t>LOC106506480</t>
  </si>
  <si>
    <t>PARP8</t>
  </si>
  <si>
    <t>LOC106508161</t>
  </si>
  <si>
    <t>LOC110257237</t>
  </si>
  <si>
    <t>ISL1</t>
  </si>
  <si>
    <t>LOC102165980</t>
  </si>
  <si>
    <t>LOC110257315</t>
  </si>
  <si>
    <t>LOC110257238</t>
  </si>
  <si>
    <t>LOC106506482</t>
  </si>
  <si>
    <t>PELO</t>
  </si>
  <si>
    <t>ITGA1</t>
  </si>
  <si>
    <t>ITGA2</t>
  </si>
  <si>
    <t>MOCS2</t>
  </si>
  <si>
    <t>FST</t>
  </si>
  <si>
    <t>NDUFS4</t>
  </si>
  <si>
    <t>ARL15</t>
  </si>
  <si>
    <t>CDC20B</t>
  </si>
  <si>
    <t>MCIDAS</t>
  </si>
  <si>
    <t>CCNO</t>
  </si>
  <si>
    <t>LOC110257321</t>
  </si>
  <si>
    <t>DDX4</t>
  </si>
  <si>
    <t>IL31RA</t>
  </si>
  <si>
    <t>ANKRD55</t>
  </si>
  <si>
    <t>LOC106506500</t>
  </si>
  <si>
    <t>MAP3K1</t>
  </si>
  <si>
    <t>MIER3</t>
  </si>
  <si>
    <t>GPBP1</t>
  </si>
  <si>
    <t>LOC102159433</t>
  </si>
  <si>
    <t>RAB3C</t>
  </si>
  <si>
    <t>PDE4D</t>
  </si>
  <si>
    <t>LOC102161260</t>
  </si>
  <si>
    <t>MIR582</t>
  </si>
  <si>
    <t>LOC110257278</t>
  </si>
  <si>
    <t>MIR9800</t>
  </si>
  <si>
    <t>LOC100523871</t>
  </si>
  <si>
    <t>DEPDC1B</t>
  </si>
  <si>
    <t>ELOVL7</t>
  </si>
  <si>
    <t>ERCC8</t>
  </si>
  <si>
    <t>NDUFAF2</t>
  </si>
  <si>
    <t>LOC102161888</t>
  </si>
  <si>
    <t>ZSWIM6</t>
  </si>
  <si>
    <t>LOC110257311</t>
  </si>
  <si>
    <t>LOC102167681</t>
  </si>
  <si>
    <t>LOC110257213</t>
  </si>
  <si>
    <t>LOC110257214</t>
  </si>
  <si>
    <t>KIF2A</t>
  </si>
  <si>
    <t>DIMT1</t>
  </si>
  <si>
    <t>IPO11</t>
  </si>
  <si>
    <t>LOC110257301</t>
  </si>
  <si>
    <t>LOC106506511</t>
  </si>
  <si>
    <t>LOC110257266</t>
  </si>
  <si>
    <t>HTR1A</t>
  </si>
  <si>
    <t>RNF180</t>
  </si>
  <si>
    <t>LOC110257331</t>
  </si>
  <si>
    <t>LOC110257245</t>
  </si>
  <si>
    <t>ADAMTS6</t>
  </si>
  <si>
    <t>NLN</t>
  </si>
  <si>
    <t>LOC110257247</t>
  </si>
  <si>
    <t>ERBIN</t>
  </si>
  <si>
    <t>SREK1</t>
  </si>
  <si>
    <t>MAST4</t>
  </si>
  <si>
    <t>CD180</t>
  </si>
  <si>
    <t>LOC106506519</t>
  </si>
  <si>
    <t>PIK3R1</t>
  </si>
  <si>
    <t>LOC102159645</t>
  </si>
  <si>
    <t>LOC102159961</t>
  </si>
  <si>
    <t>LOC102160084</t>
  </si>
  <si>
    <t>LOC110257255</t>
  </si>
  <si>
    <t>SLC30A5</t>
  </si>
  <si>
    <t>CCNB1</t>
  </si>
  <si>
    <t>CENPH</t>
  </si>
  <si>
    <t>LOC102160395</t>
  </si>
  <si>
    <t>MRPS36</t>
  </si>
  <si>
    <t>CDK7</t>
  </si>
  <si>
    <t>CCDC125</t>
  </si>
  <si>
    <t>AK6</t>
  </si>
  <si>
    <t>TAF9</t>
  </si>
  <si>
    <t>RAD17</t>
  </si>
  <si>
    <t>MARVELD2</t>
  </si>
  <si>
    <t>OCLN</t>
  </si>
  <si>
    <t>GTF2H2</t>
  </si>
  <si>
    <t>NAIP</t>
  </si>
  <si>
    <t>SMN1</t>
  </si>
  <si>
    <t>LOC100517502</t>
  </si>
  <si>
    <t>BDP1</t>
  </si>
  <si>
    <t>MCCC2</t>
  </si>
  <si>
    <t>CARTPT</t>
  </si>
  <si>
    <t>LOC110257309</t>
  </si>
  <si>
    <t>MAP1B</t>
  </si>
  <si>
    <t>MRPS27</t>
  </si>
  <si>
    <t>ZNF366</t>
  </si>
  <si>
    <t>LOC100519930</t>
  </si>
  <si>
    <t>TNPO1</t>
  </si>
  <si>
    <t>DRD1</t>
  </si>
  <si>
    <t>LOC110257222</t>
  </si>
  <si>
    <t>MSX2</t>
  </si>
  <si>
    <t>LOC110257223</t>
  </si>
  <si>
    <t>LOC100738087</t>
  </si>
  <si>
    <t>C16H5orf47</t>
  </si>
  <si>
    <t>LOC102164640</t>
  </si>
  <si>
    <t>CPEB4</t>
  </si>
  <si>
    <t>LOC102164818</t>
  </si>
  <si>
    <t>BOD1</t>
  </si>
  <si>
    <t>STC2</t>
  </si>
  <si>
    <t>LOC110257268</t>
  </si>
  <si>
    <t>NKX2-5</t>
  </si>
  <si>
    <t>LOC106508165</t>
  </si>
  <si>
    <t>BNIP1</t>
  </si>
  <si>
    <t>LOC102165988</t>
  </si>
  <si>
    <t>CREBRF</t>
  </si>
  <si>
    <t>ATP6V0E1</t>
  </si>
  <si>
    <t>RPL26L1</t>
  </si>
  <si>
    <t>ERGIC1</t>
  </si>
  <si>
    <t>LOC102166710</t>
  </si>
  <si>
    <t>DUSP1</t>
  </si>
  <si>
    <t>LOC110257322</t>
  </si>
  <si>
    <t>NEURL1B</t>
  </si>
  <si>
    <t>LOC110257271</t>
  </si>
  <si>
    <t>LOC110257280</t>
  </si>
  <si>
    <t>SH3PXD2B</t>
  </si>
  <si>
    <t>LOC106508166</t>
  </si>
  <si>
    <t>UBTD2</t>
  </si>
  <si>
    <t>STK10</t>
  </si>
  <si>
    <t>LOC110257344</t>
  </si>
  <si>
    <t>LOC110257341</t>
  </si>
  <si>
    <t>LOC110257343</t>
  </si>
  <si>
    <t>FBXW11</t>
  </si>
  <si>
    <t>LOC110257256</t>
  </si>
  <si>
    <t>LOC106508653</t>
  </si>
  <si>
    <t>LOC106508654</t>
  </si>
  <si>
    <t>LOC110257324</t>
  </si>
  <si>
    <t>LOC106508168</t>
  </si>
  <si>
    <t>FGF18</t>
  </si>
  <si>
    <t>NPM1</t>
  </si>
  <si>
    <t>LOC102158455</t>
  </si>
  <si>
    <t>TLX3</t>
  </si>
  <si>
    <t>LOC102158929</t>
  </si>
  <si>
    <t>RANBP17</t>
  </si>
  <si>
    <t>LOC110257228</t>
  </si>
  <si>
    <t>LOC110257298</t>
  </si>
  <si>
    <t>GABRP</t>
  </si>
  <si>
    <t>KCNIP1</t>
  </si>
  <si>
    <t>KCNMB1</t>
  </si>
  <si>
    <t>LOC110257299</t>
  </si>
  <si>
    <t>LCP2</t>
  </si>
  <si>
    <t>FOXI1</t>
  </si>
  <si>
    <t>DOCK2</t>
  </si>
  <si>
    <t>FAM196B</t>
  </si>
  <si>
    <t>SPDL1</t>
  </si>
  <si>
    <t>LOC110257251</t>
  </si>
  <si>
    <t>LOC110257263</t>
  </si>
  <si>
    <t>SLIT3</t>
  </si>
  <si>
    <t>MIR218B</t>
  </si>
  <si>
    <t>LOC106506532</t>
  </si>
  <si>
    <t>LOC106506530</t>
  </si>
  <si>
    <t>PANK3</t>
  </si>
  <si>
    <t>LOC100512568</t>
  </si>
  <si>
    <t>RARS</t>
  </si>
  <si>
    <t>WWC1</t>
  </si>
  <si>
    <t>LOC110257231</t>
  </si>
  <si>
    <t>TENM2</t>
  </si>
  <si>
    <t>LOC110257233</t>
  </si>
  <si>
    <t>LOC110257232</t>
  </si>
  <si>
    <t>MAT2B</t>
  </si>
  <si>
    <t>HMMR</t>
  </si>
  <si>
    <t>NUDCD2</t>
  </si>
  <si>
    <t>CCNG1</t>
  </si>
  <si>
    <t>LOC102157413</t>
  </si>
  <si>
    <t>GABRG2</t>
  </si>
  <si>
    <t>LOC110257235</t>
  </si>
  <si>
    <t>GABRA1</t>
  </si>
  <si>
    <t>GABRA6</t>
  </si>
  <si>
    <t>GABRB2</t>
  </si>
  <si>
    <t>ATP10B</t>
  </si>
  <si>
    <t>LOC106506539</t>
  </si>
  <si>
    <t>CCNJL</t>
  </si>
  <si>
    <t>TTC1</t>
  </si>
  <si>
    <t>ADRA1B</t>
  </si>
  <si>
    <t>LOC110257290</t>
  </si>
  <si>
    <t>LOC102162058</t>
  </si>
  <si>
    <t>RNF145</t>
  </si>
  <si>
    <t>EBF1</t>
  </si>
  <si>
    <t>LOC106506547</t>
  </si>
  <si>
    <t>SOX30</t>
  </si>
  <si>
    <t>ADAM19</t>
  </si>
  <si>
    <t>NIPAL4</t>
  </si>
  <si>
    <t>CYFIP2</t>
  </si>
  <si>
    <t>ITK</t>
  </si>
  <si>
    <t>HAVCR1</t>
  </si>
  <si>
    <t>LOC110257242</t>
  </si>
  <si>
    <t>SGCD</t>
  </si>
  <si>
    <t>MRPL22</t>
  </si>
  <si>
    <t>LARP1</t>
  </si>
  <si>
    <t>LOC110257270</t>
  </si>
  <si>
    <t>HAND1</t>
  </si>
  <si>
    <t>GALNT10</t>
  </si>
  <si>
    <t>MFAP3</t>
  </si>
  <si>
    <t>GRIA1</t>
  </si>
  <si>
    <t>LOC110257318</t>
  </si>
  <si>
    <t>LOC110257249</t>
  </si>
  <si>
    <t>GLRA1</t>
  </si>
  <si>
    <t>G3BP1</t>
  </si>
  <si>
    <t>LOC100514500</t>
  </si>
  <si>
    <t>LOC110257252</t>
  </si>
  <si>
    <t>ATOX1</t>
  </si>
  <si>
    <t>LOC110257254</t>
  </si>
  <si>
    <t>LOC110257253</t>
  </si>
  <si>
    <t>SPARC</t>
  </si>
  <si>
    <t>FAT2</t>
  </si>
  <si>
    <t>SLC36A1</t>
  </si>
  <si>
    <t>SLC36A2</t>
  </si>
  <si>
    <t>SLC36A3</t>
  </si>
  <si>
    <t>GM2A</t>
  </si>
  <si>
    <t>CCDC69</t>
  </si>
  <si>
    <t>ANXA6</t>
  </si>
  <si>
    <t>TNIP1</t>
  </si>
  <si>
    <t>GPX3</t>
  </si>
  <si>
    <t>LOC106506567</t>
  </si>
  <si>
    <t>CMBL</t>
  </si>
  <si>
    <t>LOC110257272</t>
  </si>
  <si>
    <t>CCT5</t>
  </si>
  <si>
    <t>FAM173B</t>
  </si>
  <si>
    <t>LOC102163046</t>
  </si>
  <si>
    <t>LOC110257274</t>
  </si>
  <si>
    <t>SEMA5A</t>
  </si>
  <si>
    <t>LOC110257319</t>
  </si>
  <si>
    <t>LOC102161653</t>
  </si>
  <si>
    <t>LOC110257215</t>
  </si>
  <si>
    <t>MTRR</t>
  </si>
  <si>
    <t>FASTKD3</t>
  </si>
  <si>
    <t>LOC102162536</t>
  </si>
  <si>
    <t>C16H5orf49</t>
  </si>
  <si>
    <t>ADCY2</t>
  </si>
  <si>
    <t>PAPD7</t>
  </si>
  <si>
    <t>SRD5A1</t>
  </si>
  <si>
    <t>NSUN2</t>
  </si>
  <si>
    <t>LOC110257333</t>
  </si>
  <si>
    <t>UBE2QL1</t>
  </si>
  <si>
    <t>LOC110257244</t>
  </si>
  <si>
    <t>MED10</t>
  </si>
  <si>
    <t>LOC102159165</t>
  </si>
  <si>
    <t>LOC102159490</t>
  </si>
  <si>
    <t>LOC110257258</t>
  </si>
  <si>
    <t>ICE1</t>
  </si>
  <si>
    <t>ADAMTS16</t>
  </si>
  <si>
    <t>LOC110257316</t>
  </si>
  <si>
    <t>IRX1</t>
  </si>
  <si>
    <t>LOC106506585</t>
  </si>
  <si>
    <t>LPCAT1</t>
  </si>
  <si>
    <t>SLC6A3</t>
  </si>
  <si>
    <t>SLC6A19</t>
  </si>
  <si>
    <t>SLC12A7</t>
  </si>
  <si>
    <t>NKD2</t>
  </si>
  <si>
    <t>LOC110257345</t>
  </si>
  <si>
    <t>LOC110257285</t>
  </si>
  <si>
    <t>SLC9A3</t>
  </si>
  <si>
    <t>EXOC3</t>
  </si>
  <si>
    <t>AHRR</t>
  </si>
  <si>
    <t>CCDC127</t>
  </si>
  <si>
    <t>TRNAD-GUC</t>
  </si>
  <si>
    <t>LOC110257476</t>
  </si>
  <si>
    <t>LOC110257498</t>
  </si>
  <si>
    <t>LOC110257412</t>
  </si>
  <si>
    <t>LOC100524773</t>
  </si>
  <si>
    <t>CLDN23</t>
  </si>
  <si>
    <t>LOC110257474</t>
  </si>
  <si>
    <t>LOC110257444</t>
  </si>
  <si>
    <t>PRAG1</t>
  </si>
  <si>
    <t>LONRF1</t>
  </si>
  <si>
    <t>LOC102168194</t>
  </si>
  <si>
    <t>KIAA1456</t>
  </si>
  <si>
    <t>DLC1</t>
  </si>
  <si>
    <t>C17H8orf48</t>
  </si>
  <si>
    <t>LOC106506587</t>
  </si>
  <si>
    <t>SGCZ</t>
  </si>
  <si>
    <t>MIR383</t>
  </si>
  <si>
    <t>LOC102159074</t>
  </si>
  <si>
    <t>TUSC3</t>
  </si>
  <si>
    <t>LOC102160003</t>
  </si>
  <si>
    <t>LOC110257408</t>
  </si>
  <si>
    <t>LOC110257477</t>
  </si>
  <si>
    <t>MSR1</t>
  </si>
  <si>
    <t>FGF20</t>
  </si>
  <si>
    <t>MICU3</t>
  </si>
  <si>
    <t>ZDHHC2</t>
  </si>
  <si>
    <t>CNOT7</t>
  </si>
  <si>
    <t>VPS37A</t>
  </si>
  <si>
    <t>LOC110257467</t>
  </si>
  <si>
    <t>MTMR7</t>
  </si>
  <si>
    <t>LOC110257468</t>
  </si>
  <si>
    <t>SLC7A2</t>
  </si>
  <si>
    <t>PDGFRL</t>
  </si>
  <si>
    <t>MTUS1</t>
  </si>
  <si>
    <t>FGL1</t>
  </si>
  <si>
    <t>PCM1</t>
  </si>
  <si>
    <t>ASAH1</t>
  </si>
  <si>
    <t>FRG1</t>
  </si>
  <si>
    <t>LOC110257446</t>
  </si>
  <si>
    <t>TRIML1</t>
  </si>
  <si>
    <t>TRIML2</t>
  </si>
  <si>
    <t>ZFP42</t>
  </si>
  <si>
    <t>LOC106506594</t>
  </si>
  <si>
    <t>FAT1</t>
  </si>
  <si>
    <t>MTNR1A</t>
  </si>
  <si>
    <t>LOC102164657</t>
  </si>
  <si>
    <t>LOC100154844</t>
  </si>
  <si>
    <t>LOC110257387</t>
  </si>
  <si>
    <t>LOC100517735</t>
  </si>
  <si>
    <t>LOC100628139</t>
  </si>
  <si>
    <t>LOC110257478</t>
  </si>
  <si>
    <t>LOC110257388</t>
  </si>
  <si>
    <t>LOC102162774</t>
  </si>
  <si>
    <t>F11</t>
  </si>
  <si>
    <t>ADAM3A</t>
  </si>
  <si>
    <t>LOC100519521</t>
  </si>
  <si>
    <t>IDO1</t>
  </si>
  <si>
    <t>IDO2</t>
  </si>
  <si>
    <t>ZMAT4</t>
  </si>
  <si>
    <t>SFRP1</t>
  </si>
  <si>
    <t>GOLGA7</t>
  </si>
  <si>
    <t>GINS4</t>
  </si>
  <si>
    <t>GPAT4</t>
  </si>
  <si>
    <t>NKX6-3</t>
  </si>
  <si>
    <t>ANK1</t>
  </si>
  <si>
    <t>MIR486-1</t>
  </si>
  <si>
    <t>LOC110257497</t>
  </si>
  <si>
    <t>KAT6A</t>
  </si>
  <si>
    <t>AP3M2</t>
  </si>
  <si>
    <t>PLAT</t>
  </si>
  <si>
    <t>IKBKB</t>
  </si>
  <si>
    <t>POLB</t>
  </si>
  <si>
    <t>DKK4</t>
  </si>
  <si>
    <t>VDAC3</t>
  </si>
  <si>
    <t>SLC20A2</t>
  </si>
  <si>
    <t>LOC110257462</t>
  </si>
  <si>
    <t>SMIM19</t>
  </si>
  <si>
    <t>LOC110257418</t>
  </si>
  <si>
    <t>CHRNB3</t>
  </si>
  <si>
    <t>CHRNA6</t>
  </si>
  <si>
    <t>THAP1</t>
  </si>
  <si>
    <t>RNF170</t>
  </si>
  <si>
    <t>HOOK3</t>
  </si>
  <si>
    <t>FNTA</t>
  </si>
  <si>
    <t>POMK</t>
  </si>
  <si>
    <t>HGSNAT</t>
  </si>
  <si>
    <t>INTS10</t>
  </si>
  <si>
    <t>LOC110257492</t>
  </si>
  <si>
    <t>CSGALNACT1</t>
  </si>
  <si>
    <t>LOC100518097</t>
  </si>
  <si>
    <t>PSD3</t>
  </si>
  <si>
    <t>LOC100511905</t>
  </si>
  <si>
    <t>LOC100511540</t>
  </si>
  <si>
    <t>LOC100155289</t>
  </si>
  <si>
    <t>RASSF2</t>
  </si>
  <si>
    <t>SLC23A2</t>
  </si>
  <si>
    <t>CDS2</t>
  </si>
  <si>
    <t>PROKR2</t>
  </si>
  <si>
    <t>GPCPD1</t>
  </si>
  <si>
    <t>C17H20orf196</t>
  </si>
  <si>
    <t>CHGB</t>
  </si>
  <si>
    <t>LRRN4</t>
  </si>
  <si>
    <t>LOC100513319</t>
  </si>
  <si>
    <t>BMP2</t>
  </si>
  <si>
    <t>HAO1</t>
  </si>
  <si>
    <t>LOC110257357</t>
  </si>
  <si>
    <t>PLCB1</t>
  </si>
  <si>
    <t>PLCB4</t>
  </si>
  <si>
    <t>LOC110257415</t>
  </si>
  <si>
    <t>LAMP5</t>
  </si>
  <si>
    <t>PAK5</t>
  </si>
  <si>
    <t>SNAP25</t>
  </si>
  <si>
    <t>LOC110257459</t>
  </si>
  <si>
    <t>SLX4IP</t>
  </si>
  <si>
    <t>JAG1</t>
  </si>
  <si>
    <t>LOC106506610</t>
  </si>
  <si>
    <t>LOC106506612</t>
  </si>
  <si>
    <t>LOC110257380</t>
  </si>
  <si>
    <t>LOC110257461</t>
  </si>
  <si>
    <t>SPTLC3</t>
  </si>
  <si>
    <t>ISM1</t>
  </si>
  <si>
    <t>TASP1</t>
  </si>
  <si>
    <t>SEL1L2</t>
  </si>
  <si>
    <t>MACROD2</t>
  </si>
  <si>
    <t>LOC102160165</t>
  </si>
  <si>
    <t>KIF16B</t>
  </si>
  <si>
    <t>SNRPB2</t>
  </si>
  <si>
    <t>OTOR</t>
  </si>
  <si>
    <t>PCSK2</t>
  </si>
  <si>
    <t>BFSP1</t>
  </si>
  <si>
    <t>DSTN</t>
  </si>
  <si>
    <t>RRBP1</t>
  </si>
  <si>
    <t>BANF2</t>
  </si>
  <si>
    <t>LOC110257434</t>
  </si>
  <si>
    <t>OVOL2</t>
  </si>
  <si>
    <t>LOC110257411</t>
  </si>
  <si>
    <t>KAT14</t>
  </si>
  <si>
    <t>LOC102162195</t>
  </si>
  <si>
    <t>DZANK1</t>
  </si>
  <si>
    <t>SCP2D1</t>
  </si>
  <si>
    <t>SLC24A3</t>
  </si>
  <si>
    <t>RIN2</t>
  </si>
  <si>
    <t>CRNKL1</t>
  </si>
  <si>
    <t>CFAP61</t>
  </si>
  <si>
    <t>LOC110257358</t>
  </si>
  <si>
    <t>INSM1</t>
  </si>
  <si>
    <t>LOC110257455</t>
  </si>
  <si>
    <t>RALGAPA2</t>
  </si>
  <si>
    <t>KIZ</t>
  </si>
  <si>
    <t>XRN2</t>
  </si>
  <si>
    <t>NKX2-4</t>
  </si>
  <si>
    <t>NKX2-2</t>
  </si>
  <si>
    <t>PAX1</t>
  </si>
  <si>
    <t>LOC102158149</t>
  </si>
  <si>
    <t>LOC110257410</t>
  </si>
  <si>
    <t>FOXA2</t>
  </si>
  <si>
    <t>THBD</t>
  </si>
  <si>
    <t>CD93</t>
  </si>
  <si>
    <t>NXT1</t>
  </si>
  <si>
    <t>GZF1</t>
  </si>
  <si>
    <t>NAPB</t>
  </si>
  <si>
    <t>CSTL1</t>
  </si>
  <si>
    <t>CST11</t>
  </si>
  <si>
    <t>LOC100515765</t>
  </si>
  <si>
    <t>CST8</t>
  </si>
  <si>
    <t>LOC100516119</t>
  </si>
  <si>
    <t>LOC100516302</t>
  </si>
  <si>
    <t>CST3</t>
  </si>
  <si>
    <t>LOC106506628</t>
  </si>
  <si>
    <t>SYNDIG1</t>
  </si>
  <si>
    <t>LOC106506630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</si>
  <si>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</si>
  <si>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</si>
  <si>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</si>
  <si>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</si>
  <si>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</si>
  <si>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</si>
  <si>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</si>
  <si>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</si>
  <si>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ADRA1D</t>
  </si>
  <si>
    <t>SMOX</t>
  </si>
  <si>
    <t>LOC110257389</t>
  </si>
  <si>
    <t>RNF24</t>
  </si>
  <si>
    <t>PANK2</t>
  </si>
  <si>
    <t>MAVS</t>
  </si>
  <si>
    <t>AP5S1</t>
  </si>
  <si>
    <t>CDC25B</t>
  </si>
  <si>
    <t>CENPB</t>
  </si>
  <si>
    <t>SPEF1</t>
  </si>
  <si>
    <t>C17H20orf27</t>
  </si>
  <si>
    <t>HSPA12B</t>
  </si>
  <si>
    <t>SIGLEC1</t>
  </si>
  <si>
    <t>ADAM33</t>
  </si>
  <si>
    <t>GFRA4</t>
  </si>
  <si>
    <t>ATRN</t>
  </si>
  <si>
    <t>C17H20orf194</t>
  </si>
  <si>
    <t>SLC4A11</t>
  </si>
  <si>
    <t>ITPA</t>
  </si>
  <si>
    <t>DDRGK1</t>
  </si>
  <si>
    <t>LZTS3</t>
  </si>
  <si>
    <t>UBOX5</t>
  </si>
  <si>
    <t>FASTKD5</t>
  </si>
  <si>
    <t>LOC110257451</t>
  </si>
  <si>
    <t>AVP</t>
  </si>
  <si>
    <t>PTPRA</t>
  </si>
  <si>
    <t>VPS16</t>
  </si>
  <si>
    <t>PCED1A</t>
  </si>
  <si>
    <t>TMEM239</t>
  </si>
  <si>
    <t>C17H20orf141</t>
  </si>
  <si>
    <t>CPXM1</t>
  </si>
  <si>
    <t>EBF4</t>
  </si>
  <si>
    <t>LOC102158952</t>
  </si>
  <si>
    <t>IDH3B</t>
  </si>
  <si>
    <t>NOP56</t>
  </si>
  <si>
    <t>TMC2</t>
  </si>
  <si>
    <t>LOC110257405</t>
  </si>
  <si>
    <t>SNRPB</t>
  </si>
  <si>
    <t>TGM3</t>
  </si>
  <si>
    <t>STK35</t>
  </si>
  <si>
    <t>SIRPA</t>
  </si>
  <si>
    <t>LOC102161572</t>
  </si>
  <si>
    <t>LOC102161654</t>
  </si>
  <si>
    <t>LOC100736623</t>
  </si>
  <si>
    <t>LOC100626120</t>
  </si>
  <si>
    <t>LOC100739707</t>
  </si>
  <si>
    <t>SIRPB2</t>
  </si>
  <si>
    <t>NSFL1C</t>
  </si>
  <si>
    <t>LOC102164024</t>
  </si>
  <si>
    <t>FKBP1A</t>
  </si>
  <si>
    <t>LOC106506644</t>
  </si>
  <si>
    <t>SDCBP2</t>
  </si>
  <si>
    <t>SNPH</t>
  </si>
  <si>
    <t>RAD21L1</t>
  </si>
  <si>
    <t>C17H20orf202</t>
  </si>
  <si>
    <t>TMEM74B</t>
  </si>
  <si>
    <t>PSMF1</t>
  </si>
  <si>
    <t>ANGPT4</t>
  </si>
  <si>
    <t>FAM110A</t>
  </si>
  <si>
    <t>LOC106506648</t>
  </si>
  <si>
    <t>SCRT2</t>
  </si>
  <si>
    <t>SRXN1</t>
  </si>
  <si>
    <t>TBC1D20</t>
  </si>
  <si>
    <t>RBCK1</t>
  </si>
  <si>
    <t>TRIB3</t>
  </si>
  <si>
    <t>LOC106505983</t>
  </si>
  <si>
    <t>NRSN2</t>
  </si>
  <si>
    <t>SOX12</t>
  </si>
  <si>
    <t>C17H20orf96</t>
  </si>
  <si>
    <t>DEFB128</t>
  </si>
  <si>
    <t>DEFB125</t>
  </si>
  <si>
    <t>DEFB115</t>
  </si>
  <si>
    <t>LOC100157086</t>
  </si>
  <si>
    <t>LOC100621695</t>
  </si>
  <si>
    <t>DEFB124</t>
  </si>
  <si>
    <t>REM1</t>
  </si>
  <si>
    <t>MIR7140</t>
  </si>
  <si>
    <t>HM13</t>
  </si>
  <si>
    <t>ID1</t>
  </si>
  <si>
    <t>LOC110257420</t>
  </si>
  <si>
    <t>BCL2L1</t>
  </si>
  <si>
    <t>LOC106506650</t>
  </si>
  <si>
    <t>TPX2</t>
  </si>
  <si>
    <t>MYLK2</t>
  </si>
  <si>
    <t>FOXS1</t>
  </si>
  <si>
    <t>LOC100525721</t>
  </si>
  <si>
    <t>XKR7</t>
  </si>
  <si>
    <t>CCM2L</t>
  </si>
  <si>
    <t>HCK</t>
  </si>
  <si>
    <t>POFUT1</t>
  </si>
  <si>
    <t>KIF3B</t>
  </si>
  <si>
    <t>ASXL1</t>
  </si>
  <si>
    <t>NOL4L</t>
  </si>
  <si>
    <t>COMMD7</t>
  </si>
  <si>
    <t>DNMT3B</t>
  </si>
  <si>
    <t>MAPRE1</t>
  </si>
  <si>
    <t>SUN5</t>
  </si>
  <si>
    <t>BPIFB2</t>
  </si>
  <si>
    <t>BPIFB6</t>
  </si>
  <si>
    <t>BPIFB3</t>
  </si>
  <si>
    <t>BPIFB4</t>
  </si>
  <si>
    <t>BPIFA2</t>
  </si>
  <si>
    <t>BPIFA3</t>
  </si>
  <si>
    <t>BPIFA1</t>
  </si>
  <si>
    <t>BPIFB1</t>
  </si>
  <si>
    <t>BPIFB5</t>
  </si>
  <si>
    <t>LOC110257390</t>
  </si>
  <si>
    <t>LOC102162701</t>
  </si>
  <si>
    <t>CDK5RAP1</t>
  </si>
  <si>
    <t>SNTA1</t>
  </si>
  <si>
    <t>CBFA2T2</t>
  </si>
  <si>
    <t>NECAB3</t>
  </si>
  <si>
    <t>ACTL10</t>
  </si>
  <si>
    <t>E2F1</t>
  </si>
  <si>
    <t>PXMP4</t>
  </si>
  <si>
    <t>ZNF341</t>
  </si>
  <si>
    <t>CHMP4B</t>
  </si>
  <si>
    <t>RALY</t>
  </si>
  <si>
    <t>ASIP</t>
  </si>
  <si>
    <t>AHCY</t>
  </si>
  <si>
    <t>MAP1LC3A</t>
  </si>
  <si>
    <t>PIGU</t>
  </si>
  <si>
    <t>TP53INP2</t>
  </si>
  <si>
    <t>GGT7</t>
  </si>
  <si>
    <t>ACSS2</t>
  </si>
  <si>
    <t>MYH7B</t>
  </si>
  <si>
    <t>MIR499</t>
  </si>
  <si>
    <t>TRPC4AP</t>
  </si>
  <si>
    <t>PROCR</t>
  </si>
  <si>
    <t>MMP24</t>
  </si>
  <si>
    <t>EIF6</t>
  </si>
  <si>
    <t>FAM83C</t>
  </si>
  <si>
    <t>UQCC</t>
  </si>
  <si>
    <t>GDF5</t>
  </si>
  <si>
    <t>CEP250</t>
  </si>
  <si>
    <t>C17H20orf173</t>
  </si>
  <si>
    <t>ERGIC3</t>
  </si>
  <si>
    <t>FER1L4</t>
  </si>
  <si>
    <t>SPAG4</t>
  </si>
  <si>
    <t>CPNE1</t>
  </si>
  <si>
    <t>CNBD2</t>
  </si>
  <si>
    <t>LOC110257452</t>
  </si>
  <si>
    <t>EPB41L1</t>
  </si>
  <si>
    <t>AAR2</t>
  </si>
  <si>
    <t>LOC110257364</t>
  </si>
  <si>
    <t>DLGAP4</t>
  </si>
  <si>
    <t>LOC110257438</t>
  </si>
  <si>
    <t>MYL9</t>
  </si>
  <si>
    <t>TGIF2</t>
  </si>
  <si>
    <t>LOC110257439</t>
  </si>
  <si>
    <t>DSN1</t>
  </si>
  <si>
    <t>SOGA1</t>
  </si>
  <si>
    <t>LOC102165279</t>
  </si>
  <si>
    <t>RBL1</t>
  </si>
  <si>
    <t>GHRH</t>
  </si>
  <si>
    <t>MANBAL</t>
  </si>
  <si>
    <t>SRC</t>
  </si>
  <si>
    <t>BLCAP</t>
  </si>
  <si>
    <t>NNAT</t>
  </si>
  <si>
    <t>CTNNBL1</t>
  </si>
  <si>
    <t>VSTM2L</t>
  </si>
  <si>
    <t>TGM2</t>
  </si>
  <si>
    <t>KIAA1755</t>
  </si>
  <si>
    <t>BPI</t>
  </si>
  <si>
    <t>LBP</t>
  </si>
  <si>
    <t>RALGAPB</t>
  </si>
  <si>
    <t>ADIG</t>
  </si>
  <si>
    <t>SLC32A1</t>
  </si>
  <si>
    <t>ACTR5</t>
  </si>
  <si>
    <t>PPP1R16B</t>
  </si>
  <si>
    <t>DHX35</t>
  </si>
  <si>
    <t>MAFB</t>
  </si>
  <si>
    <t>LOC110257414</t>
  </si>
  <si>
    <t>TOP1</t>
  </si>
  <si>
    <t>LOC110257392</t>
  </si>
  <si>
    <t>PLCG1</t>
  </si>
  <si>
    <t>ZHX3</t>
  </si>
  <si>
    <t>LPIN3</t>
  </si>
  <si>
    <t>EMILIN3</t>
  </si>
  <si>
    <t>CHD6</t>
  </si>
  <si>
    <t>LOC110257407</t>
  </si>
  <si>
    <t>LOC110257470</t>
  </si>
  <si>
    <t>PTPRT</t>
  </si>
  <si>
    <t>LOC100520338</t>
  </si>
  <si>
    <t>SRSF6</t>
  </si>
  <si>
    <t>L3MBTL1</t>
  </si>
  <si>
    <t>LOC106506015</t>
  </si>
  <si>
    <t>SGK2</t>
  </si>
  <si>
    <t>IFT52</t>
  </si>
  <si>
    <t>MYBL2</t>
  </si>
  <si>
    <t>TOX2</t>
  </si>
  <si>
    <t>JPH2</t>
  </si>
  <si>
    <t>OSER1</t>
  </si>
  <si>
    <t>KCNK15</t>
  </si>
  <si>
    <t>RIMS4</t>
  </si>
  <si>
    <t>YWHAB</t>
  </si>
  <si>
    <t>PABPC1L</t>
  </si>
  <si>
    <t>TOMM34</t>
  </si>
  <si>
    <t>LOC100739507</t>
  </si>
  <si>
    <t>PI3</t>
  </si>
  <si>
    <t>SPAI-2</t>
  </si>
  <si>
    <t>MATN4</t>
  </si>
  <si>
    <t>RBPJL</t>
  </si>
  <si>
    <t>SDC4</t>
  </si>
  <si>
    <t>SYS1</t>
  </si>
  <si>
    <t>DBNDD2</t>
  </si>
  <si>
    <t>TP53TG5</t>
  </si>
  <si>
    <t>PIGT</t>
  </si>
  <si>
    <t>LOC100513767</t>
  </si>
  <si>
    <t>LOC100158011</t>
  </si>
  <si>
    <t>PTI</t>
  </si>
  <si>
    <t>UPTI</t>
  </si>
  <si>
    <t>WFDC2</t>
  </si>
  <si>
    <t>LOC100738160</t>
  </si>
  <si>
    <t>WFDC8</t>
  </si>
  <si>
    <t>WFDC9</t>
  </si>
  <si>
    <t>LOC100621271</t>
  </si>
  <si>
    <t>WFDC13</t>
  </si>
  <si>
    <t>WFDC3</t>
  </si>
  <si>
    <t>LOC110257454</t>
  </si>
  <si>
    <t>DNTTIP1</t>
  </si>
  <si>
    <t>UBE2C</t>
  </si>
  <si>
    <t>TNNC2</t>
  </si>
  <si>
    <t>LOC110257453</t>
  </si>
  <si>
    <t>SNX21</t>
  </si>
  <si>
    <t>ACOT8</t>
  </si>
  <si>
    <t>ZSWIM3</t>
  </si>
  <si>
    <t>ZSWIM1</t>
  </si>
  <si>
    <t>SPATA25</t>
  </si>
  <si>
    <t>NEURL2</t>
  </si>
  <si>
    <t>CTSA</t>
  </si>
  <si>
    <t>PLTP</t>
  </si>
  <si>
    <t>PCIF1</t>
  </si>
  <si>
    <t>ZNF335</t>
  </si>
  <si>
    <t>MMP9</t>
  </si>
  <si>
    <t>SLC12A5</t>
  </si>
  <si>
    <t>LOC106506696</t>
  </si>
  <si>
    <t>NCOA5</t>
  </si>
  <si>
    <t>LOC106506699</t>
  </si>
  <si>
    <t>CD40</t>
  </si>
  <si>
    <t>LOC110257463</t>
  </si>
  <si>
    <t>CDH22</t>
  </si>
  <si>
    <t>LOC110257435</t>
  </si>
  <si>
    <t>LOC110257379</t>
  </si>
  <si>
    <t>LOC106506701</t>
  </si>
  <si>
    <t>SLC35C2</t>
  </si>
  <si>
    <t>ELMO2</t>
  </si>
  <si>
    <t>SLC13A3</t>
  </si>
  <si>
    <t>LOC106506702</t>
  </si>
  <si>
    <t>EYA2</t>
  </si>
  <si>
    <t>LOC106506707</t>
  </si>
  <si>
    <t>ZMYND8</t>
  </si>
  <si>
    <t>LOC106506709</t>
  </si>
  <si>
    <t>SULF2</t>
  </si>
  <si>
    <t>LOC110257436</t>
  </si>
  <si>
    <t>LOC106508181</t>
  </si>
  <si>
    <t>LOC110257445</t>
  </si>
  <si>
    <t>LOC106508180</t>
  </si>
  <si>
    <t>PREX1</t>
  </si>
  <si>
    <t>ARFGEF2</t>
  </si>
  <si>
    <t>CSE1L</t>
  </si>
  <si>
    <t>STAU1</t>
  </si>
  <si>
    <t>ZNFX1</t>
  </si>
  <si>
    <t>LOC100627868</t>
  </si>
  <si>
    <t>LOC106506050</t>
  </si>
  <si>
    <t>LOC100524118</t>
  </si>
  <si>
    <t>KCNB1</t>
  </si>
  <si>
    <t>B4GALT5</t>
  </si>
  <si>
    <t>SLC9A8</t>
  </si>
  <si>
    <t>SPATA2</t>
  </si>
  <si>
    <t>RNF114</t>
  </si>
  <si>
    <t>SNAI1</t>
  </si>
  <si>
    <t>UBE2V1</t>
  </si>
  <si>
    <t>LOC110257429</t>
  </si>
  <si>
    <t>TMEM189</t>
  </si>
  <si>
    <t>LOC102164659</t>
  </si>
  <si>
    <t>CEBPB</t>
  </si>
  <si>
    <t>LOC110257431</t>
  </si>
  <si>
    <t>LOC110257356</t>
  </si>
  <si>
    <t>LOC102164965</t>
  </si>
  <si>
    <t>RIPOR3</t>
  </si>
  <si>
    <t>LOC102165584</t>
  </si>
  <si>
    <t>LOC106506715</t>
  </si>
  <si>
    <t>PARD6B</t>
  </si>
  <si>
    <t>BCAS4</t>
  </si>
  <si>
    <t>ADNP</t>
  </si>
  <si>
    <t>DPM1</t>
  </si>
  <si>
    <t>MOCS3</t>
  </si>
  <si>
    <t>KCNG1</t>
  </si>
  <si>
    <t>LOC106506716</t>
  </si>
  <si>
    <t>LOC106506717</t>
  </si>
  <si>
    <t>LOC102168017</t>
  </si>
  <si>
    <t>NFATC2</t>
  </si>
  <si>
    <t>ATP9A</t>
  </si>
  <si>
    <t>SALL4</t>
  </si>
  <si>
    <t>ZFP64</t>
  </si>
  <si>
    <t>TSHZ2</t>
  </si>
  <si>
    <t>ZNF217</t>
  </si>
  <si>
    <t>LOC110257493</t>
  </si>
  <si>
    <t>LOC106504276</t>
  </si>
  <si>
    <t>BCAS1</t>
  </si>
  <si>
    <t>LOC106506724</t>
  </si>
  <si>
    <t>CYP24A1</t>
  </si>
  <si>
    <t>PFDN4</t>
  </si>
  <si>
    <t>DOK5</t>
  </si>
  <si>
    <t>LOC110257366</t>
  </si>
  <si>
    <t>LOC110257443</t>
  </si>
  <si>
    <t>CBLN4</t>
  </si>
  <si>
    <t>MC3R</t>
  </si>
  <si>
    <t>LOC110257449</t>
  </si>
  <si>
    <t>FAM210B</t>
  </si>
  <si>
    <t>AURKA</t>
  </si>
  <si>
    <t>CSTF1</t>
  </si>
  <si>
    <t>CASS4</t>
  </si>
  <si>
    <t>RTFDC1</t>
  </si>
  <si>
    <t>GCNT7</t>
  </si>
  <si>
    <t>FAM209B</t>
  </si>
  <si>
    <t>LOC110257496</t>
  </si>
  <si>
    <t>TFAP2C</t>
  </si>
  <si>
    <t>LOC102165808</t>
  </si>
  <si>
    <t>BMP7</t>
  </si>
  <si>
    <t>SPO11</t>
  </si>
  <si>
    <t>RAE1</t>
  </si>
  <si>
    <t>RBM38</t>
  </si>
  <si>
    <t>CTCFL</t>
  </si>
  <si>
    <t>LOC102166415</t>
  </si>
  <si>
    <t>LOC110257401</t>
  </si>
  <si>
    <t>PCK1</t>
  </si>
  <si>
    <t>ZBP1</t>
  </si>
  <si>
    <t>PMEPA1</t>
  </si>
  <si>
    <t>C17H20orf85</t>
  </si>
  <si>
    <t>ANKRD60</t>
  </si>
  <si>
    <t>PPP4R1L</t>
  </si>
  <si>
    <t>RAB22A</t>
  </si>
  <si>
    <t>VAPB</t>
  </si>
  <si>
    <t>LOC110257417</t>
  </si>
  <si>
    <t>APCDD1L</t>
  </si>
  <si>
    <t>STX16</t>
  </si>
  <si>
    <t>NPEPL1</t>
  </si>
  <si>
    <t>MIR296</t>
  </si>
  <si>
    <t>GNAS</t>
  </si>
  <si>
    <t>LOC110257458</t>
  </si>
  <si>
    <t>LOC106506736</t>
  </si>
  <si>
    <t>NELFCD</t>
  </si>
  <si>
    <t>CTSZ</t>
  </si>
  <si>
    <t>TUBB1</t>
  </si>
  <si>
    <t>ATP5E</t>
  </si>
  <si>
    <t>ZNF831</t>
  </si>
  <si>
    <t>EDN3</t>
  </si>
  <si>
    <t>LOC110257416</t>
  </si>
  <si>
    <t>PHACTR3</t>
  </si>
  <si>
    <t>LOC110257473</t>
  </si>
  <si>
    <t>SYCP2</t>
  </si>
  <si>
    <t>PPP1R3D</t>
  </si>
  <si>
    <t>FAM217B</t>
  </si>
  <si>
    <t>LOC106506737</t>
  </si>
  <si>
    <t>LOC110257421</t>
  </si>
  <si>
    <t>LOC110257422</t>
  </si>
  <si>
    <t>LOC110257423</t>
  </si>
  <si>
    <t>LOC110257428</t>
  </si>
  <si>
    <t>LOC110257427</t>
  </si>
  <si>
    <t>LOC102161661</t>
  </si>
  <si>
    <t>CDH4</t>
  </si>
  <si>
    <t>TAF4</t>
  </si>
  <si>
    <t>SS18L1</t>
  </si>
  <si>
    <t>LOC110257395</t>
  </si>
  <si>
    <t>LAMA5</t>
  </si>
  <si>
    <t>SLCO4A1</t>
  </si>
  <si>
    <t>NTSR1</t>
  </si>
  <si>
    <t>TCFL5</t>
  </si>
  <si>
    <t>DIDO1</t>
  </si>
  <si>
    <t>COL20A1</t>
  </si>
  <si>
    <t>KCNQ2</t>
  </si>
  <si>
    <t>ZBTB46</t>
  </si>
  <si>
    <t>DNAJC5</t>
  </si>
  <si>
    <t>PRPF6</t>
  </si>
  <si>
    <t>MYT1</t>
  </si>
  <si>
    <t>TRNAK-UUU</t>
  </si>
  <si>
    <t>TRNAR-CCU</t>
  </si>
  <si>
    <t>TRNAP-AGG</t>
  </si>
  <si>
    <t>INHBA</t>
  </si>
  <si>
    <t>VIPR2</t>
  </si>
  <si>
    <t>WDR60</t>
  </si>
  <si>
    <t>ESYT2</t>
  </si>
  <si>
    <t>LOC110257589</t>
  </si>
  <si>
    <t>NCAPG2</t>
  </si>
  <si>
    <t>PTPRN2</t>
  </si>
  <si>
    <t>DNAJB6</t>
  </si>
  <si>
    <t>LOC106506744</t>
  </si>
  <si>
    <t>UBE3C</t>
  </si>
  <si>
    <t>MNX1</t>
  </si>
  <si>
    <t>NOM1</t>
  </si>
  <si>
    <t>LMBR1</t>
  </si>
  <si>
    <t>RNF32</t>
  </si>
  <si>
    <t>LOC102166684</t>
  </si>
  <si>
    <t>LOC110257610</t>
  </si>
  <si>
    <t>SHH</t>
  </si>
  <si>
    <t>RBM33</t>
  </si>
  <si>
    <t>CNPY1</t>
  </si>
  <si>
    <t>EN2</t>
  </si>
  <si>
    <t>LOC110257571</t>
  </si>
  <si>
    <t>LOC110257578</t>
  </si>
  <si>
    <t>LOC110257544</t>
  </si>
  <si>
    <t>LOC110257545</t>
  </si>
  <si>
    <t>INSIG1</t>
  </si>
  <si>
    <t>LOC110257512</t>
  </si>
  <si>
    <t>HTR5A</t>
  </si>
  <si>
    <t>LOC102168197</t>
  </si>
  <si>
    <t>PAXIP1</t>
  </si>
  <si>
    <t>LOC110257517</t>
  </si>
  <si>
    <t>DPP6</t>
  </si>
  <si>
    <t>LOC110257611</t>
  </si>
  <si>
    <t>LOC102158878</t>
  </si>
  <si>
    <t>LOC100513894</t>
  </si>
  <si>
    <t>ACTR3B</t>
  </si>
  <si>
    <t>CCT8L2</t>
  </si>
  <si>
    <t>KMT2C</t>
  </si>
  <si>
    <t>GALNTL5</t>
  </si>
  <si>
    <t>PRKAG2</t>
  </si>
  <si>
    <t>LOC102162071</t>
  </si>
  <si>
    <t>LOC102162623</t>
  </si>
  <si>
    <t>RHEB</t>
  </si>
  <si>
    <t>CRYGN</t>
  </si>
  <si>
    <t>WDR86</t>
  </si>
  <si>
    <t>NUB1</t>
  </si>
  <si>
    <t>SMARCD3</t>
  </si>
  <si>
    <t>MIR671</t>
  </si>
  <si>
    <t>ABCF2</t>
  </si>
  <si>
    <t>LOC102160938</t>
  </si>
  <si>
    <t>IQCA1L</t>
  </si>
  <si>
    <t>ASB10</t>
  </si>
  <si>
    <t>GBX1</t>
  </si>
  <si>
    <t>AGAP3</t>
  </si>
  <si>
    <t>TMUB1</t>
  </si>
  <si>
    <t>FASTK</t>
  </si>
  <si>
    <t>SLC4A2</t>
  </si>
  <si>
    <t>CDK5</t>
  </si>
  <si>
    <t>ASIC3</t>
  </si>
  <si>
    <t>ABCB8</t>
  </si>
  <si>
    <t>ATG9B</t>
  </si>
  <si>
    <t>NOS3</t>
  </si>
  <si>
    <t>KCNH2</t>
  </si>
  <si>
    <t>AOC1</t>
  </si>
  <si>
    <t>TMEM176B</t>
  </si>
  <si>
    <t>TMEM176A</t>
  </si>
  <si>
    <t>GIMAP1</t>
  </si>
  <si>
    <t>GIMAP2</t>
  </si>
  <si>
    <t>LOC102162439</t>
  </si>
  <si>
    <t>GIMAP6</t>
  </si>
  <si>
    <t>LOC100519177</t>
  </si>
  <si>
    <t>LOC106508193</t>
  </si>
  <si>
    <t>LOC110257569</t>
  </si>
  <si>
    <t>LOC100523829</t>
  </si>
  <si>
    <t>LOC100519633</t>
  </si>
  <si>
    <t>LOC100519808</t>
  </si>
  <si>
    <t>LOC110257570</t>
  </si>
  <si>
    <t>LOC110257613</t>
  </si>
  <si>
    <t>LOC110257513</t>
  </si>
  <si>
    <t>EPHA1</t>
  </si>
  <si>
    <t>ZYX</t>
  </si>
  <si>
    <t>LOC102166231</t>
  </si>
  <si>
    <t>FAM131B</t>
  </si>
  <si>
    <t>CLCN1</t>
  </si>
  <si>
    <t>CASP2</t>
  </si>
  <si>
    <t>GSTK1</t>
  </si>
  <si>
    <t>LOC106508196</t>
  </si>
  <si>
    <t>KEL</t>
  </si>
  <si>
    <t>C18H7orf34</t>
  </si>
  <si>
    <t>TRPV5</t>
  </si>
  <si>
    <t>TRPV6</t>
  </si>
  <si>
    <t>EPHB6</t>
  </si>
  <si>
    <t>LOC100621559</t>
  </si>
  <si>
    <t>LOC102167789</t>
  </si>
  <si>
    <t>PRSS2</t>
  </si>
  <si>
    <t>LOC106506756</t>
  </si>
  <si>
    <t>LOC110257558</t>
  </si>
  <si>
    <t>LOC100622670</t>
  </si>
  <si>
    <t>LOC110257614</t>
  </si>
  <si>
    <t>LOC110257562</t>
  </si>
  <si>
    <t>LOC102162186</t>
  </si>
  <si>
    <t>LOC106508338</t>
  </si>
  <si>
    <t>LOC110257561</t>
  </si>
  <si>
    <t>LOC110257616</t>
  </si>
  <si>
    <t>LOC110257563</t>
  </si>
  <si>
    <t>LOC110257560</t>
  </si>
  <si>
    <t>LOC106508706</t>
  </si>
  <si>
    <t>LOC110257565</t>
  </si>
  <si>
    <t>LOC110257618</t>
  </si>
  <si>
    <t>LOC100302368</t>
  </si>
  <si>
    <t>LOC110257559</t>
  </si>
  <si>
    <t>LOC102166836</t>
  </si>
  <si>
    <t>PRSS58</t>
  </si>
  <si>
    <t>LOC102158691</t>
  </si>
  <si>
    <t>LOC110257568</t>
  </si>
  <si>
    <t>LOC100511166</t>
  </si>
  <si>
    <t>LOC110257604</t>
  </si>
  <si>
    <t>MGAM2</t>
  </si>
  <si>
    <t>LOC100624258</t>
  </si>
  <si>
    <t>LOC100623796</t>
  </si>
  <si>
    <t>LOC100623890</t>
  </si>
  <si>
    <t>SSBP1</t>
  </si>
  <si>
    <t>PRSS37</t>
  </si>
  <si>
    <t>LOC100513188</t>
  </si>
  <si>
    <t>WEE2</t>
  </si>
  <si>
    <t>KIAA1147</t>
  </si>
  <si>
    <t>AGK</t>
  </si>
  <si>
    <t>TMEM178B</t>
  </si>
  <si>
    <t>BRAF</t>
  </si>
  <si>
    <t>ADCK2</t>
  </si>
  <si>
    <t>LOC100514807</t>
  </si>
  <si>
    <t>DENND2A</t>
  </si>
  <si>
    <t>RAB19</t>
  </si>
  <si>
    <t>SLC37A3</t>
  </si>
  <si>
    <t>KDM7A</t>
  </si>
  <si>
    <t>PARP12</t>
  </si>
  <si>
    <t>TBXAS1</t>
  </si>
  <si>
    <t>LOC106508202</t>
  </si>
  <si>
    <t>HIPK2</t>
  </si>
  <si>
    <t>CLEC2L</t>
  </si>
  <si>
    <t>KLRG2</t>
  </si>
  <si>
    <t>TTC26</t>
  </si>
  <si>
    <t>ZC3HAV1</t>
  </si>
  <si>
    <t>ZC3HAV1L</t>
  </si>
  <si>
    <t>KIAA1549</t>
  </si>
  <si>
    <t>TMEM213</t>
  </si>
  <si>
    <t>ATP6V0A4</t>
  </si>
  <si>
    <t>SVOPL</t>
  </si>
  <si>
    <t>AKR1D1</t>
  </si>
  <si>
    <t>CREB3L2</t>
  </si>
  <si>
    <t>DGKI</t>
  </si>
  <si>
    <t>LOC110257584</t>
  </si>
  <si>
    <t>PTN</t>
  </si>
  <si>
    <t>LOC106506761</t>
  </si>
  <si>
    <t>LOC110257606</t>
  </si>
  <si>
    <t>CHRM2</t>
  </si>
  <si>
    <t>LOC100621475</t>
  </si>
  <si>
    <t>MTPN</t>
  </si>
  <si>
    <t>FAM180A</t>
  </si>
  <si>
    <t>LOC106506763</t>
  </si>
  <si>
    <t>SLC13A4</t>
  </si>
  <si>
    <t>NUP205</t>
  </si>
  <si>
    <t>CNOT4</t>
  </si>
  <si>
    <t>LOC100622227</t>
  </si>
  <si>
    <t>LOC100525318</t>
  </si>
  <si>
    <t>STRA8</t>
  </si>
  <si>
    <t>WDR91</t>
  </si>
  <si>
    <t>C18H7orf49</t>
  </si>
  <si>
    <t>TMEM140</t>
  </si>
  <si>
    <t>AGBL3</t>
  </si>
  <si>
    <t>CALD1</t>
  </si>
  <si>
    <t>LOC102160748</t>
  </si>
  <si>
    <t>BPGM</t>
  </si>
  <si>
    <t>AKR1B1</t>
  </si>
  <si>
    <t>SLC35B4</t>
  </si>
  <si>
    <t>LOC110257543</t>
  </si>
  <si>
    <t>LRGUK</t>
  </si>
  <si>
    <t>EXOC4</t>
  </si>
  <si>
    <t>LOC100511483</t>
  </si>
  <si>
    <t>CHCHD3</t>
  </si>
  <si>
    <t>PLXNA4</t>
  </si>
  <si>
    <t>LOC110257575</t>
  </si>
  <si>
    <t>LOC110257573</t>
  </si>
  <si>
    <t>LOC110257574</t>
  </si>
  <si>
    <t>LOC110257550</t>
  </si>
  <si>
    <t>LOC110257603</t>
  </si>
  <si>
    <t>LOC106508206</t>
  </si>
  <si>
    <t>LOC110257585</t>
  </si>
  <si>
    <t>PODXL</t>
  </si>
  <si>
    <t>MKLN1</t>
  </si>
  <si>
    <t>LOC106506781</t>
  </si>
  <si>
    <t>LOC110257572</t>
  </si>
  <si>
    <t>MIR29B-1</t>
  </si>
  <si>
    <t>MIR29A</t>
  </si>
  <si>
    <t>COPG2</t>
  </si>
  <si>
    <t>LOC110257546</t>
  </si>
  <si>
    <t>MEST</t>
  </si>
  <si>
    <t>MIR335</t>
  </si>
  <si>
    <t>LOC102162156</t>
  </si>
  <si>
    <t>CEP41</t>
  </si>
  <si>
    <t>CPA1</t>
  </si>
  <si>
    <t>CPA5</t>
  </si>
  <si>
    <t>KLHDC10</t>
  </si>
  <si>
    <t>ZC3HC1</t>
  </si>
  <si>
    <t>UBE2H</t>
  </si>
  <si>
    <t>MIR183</t>
  </si>
  <si>
    <t>MIR96</t>
  </si>
  <si>
    <t>MIR182</t>
  </si>
  <si>
    <t>NRF1</t>
  </si>
  <si>
    <t>AHCYL2</t>
  </si>
  <si>
    <t>SMO</t>
  </si>
  <si>
    <t>TSPAN33</t>
  </si>
  <si>
    <t>TNPO3</t>
  </si>
  <si>
    <t>IRF5</t>
  </si>
  <si>
    <t>KCP</t>
  </si>
  <si>
    <t>LOC110257580</t>
  </si>
  <si>
    <t>LOC100518456</t>
  </si>
  <si>
    <t>ATP6V1F</t>
  </si>
  <si>
    <t>FLNC</t>
  </si>
  <si>
    <t>LOC110257581</t>
  </si>
  <si>
    <t>CCDC136</t>
  </si>
  <si>
    <t>OPN1SW</t>
  </si>
  <si>
    <t>CALU</t>
  </si>
  <si>
    <t>FAM71F1</t>
  </si>
  <si>
    <t>FAM71F2</t>
  </si>
  <si>
    <t>HILPDA</t>
  </si>
  <si>
    <t>IMPDH1</t>
  </si>
  <si>
    <t>PRRT4</t>
  </si>
  <si>
    <t>RBM28</t>
  </si>
  <si>
    <t>LEP</t>
  </si>
  <si>
    <t>LOC110257533</t>
  </si>
  <si>
    <t>MIR129B</t>
  </si>
  <si>
    <t>SND1</t>
  </si>
  <si>
    <t>LRRC4</t>
  </si>
  <si>
    <t>FSCN3</t>
  </si>
  <si>
    <t>ARF5</t>
  </si>
  <si>
    <t>LOC106506786</t>
  </si>
  <si>
    <t>GCC1</t>
  </si>
  <si>
    <t>LOC110257623</t>
  </si>
  <si>
    <t>ZNF800</t>
  </si>
  <si>
    <t>LOC110257597</t>
  </si>
  <si>
    <t>GRM8</t>
  </si>
  <si>
    <t>LOC106506787</t>
  </si>
  <si>
    <t>LOC110257598</t>
  </si>
  <si>
    <t>LOC100522842</t>
  </si>
  <si>
    <t>POT1</t>
  </si>
  <si>
    <t>GPR37</t>
  </si>
  <si>
    <t>LOC110257523</t>
  </si>
  <si>
    <t>LOC110257515</t>
  </si>
  <si>
    <t>TMEM229A</t>
  </si>
  <si>
    <t>LOC106506801</t>
  </si>
  <si>
    <t>SPAM1</t>
  </si>
  <si>
    <t>HYAL4</t>
  </si>
  <si>
    <t>LOC110257596</t>
  </si>
  <si>
    <t>WASL</t>
  </si>
  <si>
    <t>LMOD2</t>
  </si>
  <si>
    <t>ASB15</t>
  </si>
  <si>
    <t>NDUFA5</t>
  </si>
  <si>
    <t>IQUB</t>
  </si>
  <si>
    <t>SLC13A1</t>
  </si>
  <si>
    <t>CADPS2</t>
  </si>
  <si>
    <t>FEZF1</t>
  </si>
  <si>
    <t>AASS</t>
  </si>
  <si>
    <t>PTPRZ1</t>
  </si>
  <si>
    <t>LOC100514329</t>
  </si>
  <si>
    <t>FAM3C</t>
  </si>
  <si>
    <t>WNT16</t>
  </si>
  <si>
    <t>CPED1</t>
  </si>
  <si>
    <t>ING3</t>
  </si>
  <si>
    <t>TSPAN12</t>
  </si>
  <si>
    <t>KCND2</t>
  </si>
  <si>
    <t>LOC110257537</t>
  </si>
  <si>
    <t>LOC110257538</t>
  </si>
  <si>
    <t>ANKRD7</t>
  </si>
  <si>
    <t>LSM8</t>
  </si>
  <si>
    <t>CTTNBP2</t>
  </si>
  <si>
    <t>CFTR</t>
  </si>
  <si>
    <t>ASZ1</t>
  </si>
  <si>
    <t>WNT2</t>
  </si>
  <si>
    <t>LOC106506804</t>
  </si>
  <si>
    <t>ST7</t>
  </si>
  <si>
    <t>CAPZA2</t>
  </si>
  <si>
    <t>MET</t>
  </si>
  <si>
    <t>CAV1</t>
  </si>
  <si>
    <t>CAV2</t>
  </si>
  <si>
    <t>TES</t>
  </si>
  <si>
    <t>TFEC</t>
  </si>
  <si>
    <t>LOC110257532</t>
  </si>
  <si>
    <t>LOC106506806</t>
  </si>
  <si>
    <t>MDFIC</t>
  </si>
  <si>
    <t>FOXP2</t>
  </si>
  <si>
    <t>LOC110257539</t>
  </si>
  <si>
    <t>PPP1R3A</t>
  </si>
  <si>
    <t>LOC102164930</t>
  </si>
  <si>
    <t>LOC100519283</t>
  </si>
  <si>
    <t>LOC110257507</t>
  </si>
  <si>
    <t>GPR85</t>
  </si>
  <si>
    <t>LOC100621238</t>
  </si>
  <si>
    <t>BMT2</t>
  </si>
  <si>
    <t>TMEM168</t>
  </si>
  <si>
    <t>LOC110257595</t>
  </si>
  <si>
    <t>LOC100519118</t>
  </si>
  <si>
    <t>LSMEM1</t>
  </si>
  <si>
    <t>LOC106506809</t>
  </si>
  <si>
    <t>IFRD1</t>
  </si>
  <si>
    <t>ZNF277</t>
  </si>
  <si>
    <t>DOCK4</t>
  </si>
  <si>
    <t>IMMP2L</t>
  </si>
  <si>
    <t>LRRN3</t>
  </si>
  <si>
    <t>LOC110257582</t>
  </si>
  <si>
    <t>LOC102167929</t>
  </si>
  <si>
    <t>LOC106506814</t>
  </si>
  <si>
    <t>THAP5</t>
  </si>
  <si>
    <t>LOC100521938</t>
  </si>
  <si>
    <t>ELMO1</t>
  </si>
  <si>
    <t>LOC110257622</t>
  </si>
  <si>
    <t>AOAH</t>
  </si>
  <si>
    <t>ANLN</t>
  </si>
  <si>
    <t>EEPD1</t>
  </si>
  <si>
    <t>LOC110257555</t>
  </si>
  <si>
    <t>HERPUD2</t>
  </si>
  <si>
    <t>TBX20</t>
  </si>
  <si>
    <t>DPY19L1</t>
  </si>
  <si>
    <t>NPSR1</t>
  </si>
  <si>
    <t>LOC110257625</t>
  </si>
  <si>
    <t>LOC102163798</t>
  </si>
  <si>
    <t>BMPER</t>
  </si>
  <si>
    <t>LOC106508213</t>
  </si>
  <si>
    <t>BBS9</t>
  </si>
  <si>
    <t>LOC100738822</t>
  </si>
  <si>
    <t>LOC100738935</t>
  </si>
  <si>
    <t>NT5C3A</t>
  </si>
  <si>
    <t>FKBP9</t>
  </si>
  <si>
    <t>LOC100739098</t>
  </si>
  <si>
    <t>LOC102162462</t>
  </si>
  <si>
    <t>LOC102162372</t>
  </si>
  <si>
    <t>KBTBD2</t>
  </si>
  <si>
    <t>LOC106506824</t>
  </si>
  <si>
    <t>LOC110257594</t>
  </si>
  <si>
    <t>LOC100624681</t>
  </si>
  <si>
    <t>PDE1C</t>
  </si>
  <si>
    <t>CCDC129</t>
  </si>
  <si>
    <t>LOC106508222</t>
  </si>
  <si>
    <t>ADCYAP1R1</t>
  </si>
  <si>
    <t>GHRHR</t>
  </si>
  <si>
    <t>AQP1</t>
  </si>
  <si>
    <t>LOC106508225</t>
  </si>
  <si>
    <t>MINDY4</t>
  </si>
  <si>
    <t>INMT</t>
  </si>
  <si>
    <t>CRHR2</t>
  </si>
  <si>
    <t>GARS</t>
  </si>
  <si>
    <t>NOD1</t>
  </si>
  <si>
    <t>ZNRF2</t>
  </si>
  <si>
    <t>MTURN</t>
  </si>
  <si>
    <t>PLEKHA8</t>
  </si>
  <si>
    <t>SCRN1</t>
  </si>
  <si>
    <t>WIPF3</t>
  </si>
  <si>
    <t>LOC106506828</t>
  </si>
  <si>
    <t>CHN2</t>
  </si>
  <si>
    <t>CPVL</t>
  </si>
  <si>
    <t>LOC100515112</t>
  </si>
  <si>
    <t>TRIL</t>
  </si>
  <si>
    <t>CREB5</t>
  </si>
  <si>
    <t>LOC102167346</t>
  </si>
  <si>
    <t>LOC110257547</t>
  </si>
  <si>
    <t>LOC106506833</t>
  </si>
  <si>
    <t>JAZF1</t>
  </si>
  <si>
    <t>LOC110257624</t>
  </si>
  <si>
    <t>TAX1BP1</t>
  </si>
  <si>
    <t>HIBADH</t>
  </si>
  <si>
    <t>LOC106506835</t>
  </si>
  <si>
    <t>EVX1</t>
  </si>
  <si>
    <t>HOXA13</t>
  </si>
  <si>
    <t>LOC102160006</t>
  </si>
  <si>
    <t>HOXA11</t>
  </si>
  <si>
    <t>HOXA10</t>
  </si>
  <si>
    <t>LOC102159438</t>
  </si>
  <si>
    <t>HOXA9</t>
  </si>
  <si>
    <t>LOC106506841</t>
  </si>
  <si>
    <t>HOXA7</t>
  </si>
  <si>
    <t>LOC110257591</t>
  </si>
  <si>
    <t>HOXA3</t>
  </si>
  <si>
    <t>HOXA6</t>
  </si>
  <si>
    <t>HOXA5</t>
  </si>
  <si>
    <t>HOXA4</t>
  </si>
  <si>
    <t>LOC110257526</t>
  </si>
  <si>
    <t>LOC110257592</t>
  </si>
  <si>
    <t>HOXA2</t>
  </si>
  <si>
    <t>LOC106506838</t>
  </si>
  <si>
    <t>HOXA1</t>
  </si>
  <si>
    <t>LOC106506836</t>
  </si>
  <si>
    <t>SKAP2</t>
  </si>
  <si>
    <t>C18H7orf71</t>
  </si>
  <si>
    <t>LOC106506843</t>
  </si>
  <si>
    <t>LOC106506844</t>
  </si>
  <si>
    <t>LOC110257593</t>
  </si>
  <si>
    <t>LOC100521594</t>
  </si>
  <si>
    <t>SNX10</t>
  </si>
  <si>
    <t>CBX3</t>
  </si>
  <si>
    <t>HNRNPA2B1</t>
  </si>
  <si>
    <t>NFE2L3</t>
  </si>
  <si>
    <t>LOC110257621</t>
  </si>
  <si>
    <t>LOC110257554</t>
  </si>
  <si>
    <t>MIR148A</t>
  </si>
  <si>
    <t>LOC102164754</t>
  </si>
  <si>
    <t>LOC102165006</t>
  </si>
  <si>
    <t>LOC110257556</t>
  </si>
  <si>
    <t>C18H7orf31</t>
  </si>
  <si>
    <t>OSBPL3</t>
  </si>
  <si>
    <t>DFNA5</t>
  </si>
  <si>
    <t>MPP6</t>
  </si>
  <si>
    <t>FAM221A</t>
  </si>
  <si>
    <t>UPP1</t>
  </si>
  <si>
    <t>C18H7orf57</t>
  </si>
  <si>
    <t>SUN3</t>
  </si>
  <si>
    <t>HUS1</t>
  </si>
  <si>
    <t>LOC110257627</t>
  </si>
  <si>
    <t>VOPP1</t>
  </si>
  <si>
    <t>PGAM2</t>
  </si>
  <si>
    <t>LOC106506850</t>
  </si>
  <si>
    <t>DBNL</t>
  </si>
  <si>
    <t>UBE2D4</t>
  </si>
  <si>
    <t>LOC100525140</t>
  </si>
  <si>
    <t>MRPS24</t>
  </si>
  <si>
    <t>TNS3</t>
  </si>
  <si>
    <t>LOC110257628</t>
  </si>
  <si>
    <t>LOC106506851</t>
  </si>
  <si>
    <t>IGFBP3</t>
  </si>
  <si>
    <t>IGFBP1</t>
  </si>
  <si>
    <t>LOC106506856</t>
  </si>
  <si>
    <t>LOC106506857</t>
  </si>
  <si>
    <t>ADCY1</t>
  </si>
  <si>
    <t>LOC110257536</t>
  </si>
  <si>
    <t>RAMP3</t>
  </si>
  <si>
    <t>WAP</t>
  </si>
  <si>
    <t>TBRG4</t>
  </si>
  <si>
    <t>NACAD</t>
  </si>
  <si>
    <t>CCM2</t>
  </si>
  <si>
    <t>LOC110257600</t>
  </si>
  <si>
    <t>LOC100739791</t>
  </si>
  <si>
    <t>MYO1G</t>
  </si>
  <si>
    <t>LOC106506854</t>
  </si>
  <si>
    <t>LOC100512448</t>
  </si>
  <si>
    <t>OGDH</t>
  </si>
  <si>
    <t>NPC1L1</t>
  </si>
  <si>
    <t>NUDCD3</t>
  </si>
  <si>
    <t>CAMK2B</t>
  </si>
  <si>
    <t>YKT6</t>
  </si>
  <si>
    <t>GCK</t>
  </si>
  <si>
    <t>LOC106506864</t>
  </si>
  <si>
    <t>MYL7</t>
  </si>
  <si>
    <t>POLD2</t>
  </si>
  <si>
    <t>AEBP1</t>
  </si>
  <si>
    <t>LOC102163456</t>
  </si>
  <si>
    <t>POLM</t>
  </si>
  <si>
    <t>LOC106506868</t>
  </si>
  <si>
    <t>LOC110257557</t>
  </si>
  <si>
    <t>BLVRA</t>
  </si>
  <si>
    <t>LOC110257518</t>
  </si>
  <si>
    <t>LOC100516527</t>
  </si>
  <si>
    <t>STK17A</t>
  </si>
  <si>
    <t>HECW1</t>
  </si>
  <si>
    <t>LOC106506869</t>
  </si>
  <si>
    <t>LOC110257553</t>
  </si>
  <si>
    <t>LOC110257576</t>
  </si>
  <si>
    <t>GLI3</t>
  </si>
  <si>
    <t>SUGCT</t>
  </si>
  <si>
    <t>CDK13</t>
  </si>
  <si>
    <t>LOC102157930</t>
  </si>
  <si>
    <t>RALA</t>
  </si>
  <si>
    <t>POU6F2</t>
  </si>
  <si>
    <t>VPS41</t>
  </si>
  <si>
    <t>ZNF282</t>
  </si>
  <si>
    <t>ZNF783</t>
  </si>
  <si>
    <t>ZNF777</t>
  </si>
  <si>
    <t>KRBA1</t>
  </si>
  <si>
    <t>ZNF467</t>
  </si>
  <si>
    <t>SSPO</t>
  </si>
  <si>
    <t>NEW</t>
    <phoneticPr fontId="2" type="noConversion"/>
  </si>
  <si>
    <t>PRJNA843521</t>
  </si>
  <si>
    <t>Illumina NovaSeq 6000</t>
    <phoneticPr fontId="2" type="noConversion"/>
  </si>
  <si>
    <t>DUR13</t>
  </si>
  <si>
    <t>DUR15</t>
  </si>
  <si>
    <t>DUR16</t>
  </si>
  <si>
    <t>DUR17</t>
  </si>
  <si>
    <t>DUR14</t>
  </si>
  <si>
    <t>Korean Native</t>
  </si>
  <si>
    <t>KNP1</t>
  </si>
  <si>
    <t>KNP2</t>
  </si>
  <si>
    <t>KNP3</t>
  </si>
  <si>
    <t>KNP4</t>
  </si>
  <si>
    <t>KNP5</t>
  </si>
  <si>
    <t>SAMN28745316</t>
  </si>
  <si>
    <t>SAMN28745317</t>
  </si>
  <si>
    <t>SAMN28745318</t>
  </si>
  <si>
    <t>SAMN28745319</t>
  </si>
  <si>
    <t>SAMN28745320</t>
  </si>
  <si>
    <t>SAMN28745321</t>
  </si>
  <si>
    <t>SAMN28745322</t>
  </si>
  <si>
    <t>SAMN28745323</t>
  </si>
  <si>
    <t>SAMN28745324</t>
  </si>
  <si>
    <t>SAMN28745325</t>
  </si>
  <si>
    <t>SAMN28745312</t>
  </si>
  <si>
    <t>SAMN28745313</t>
  </si>
  <si>
    <t>SAMN28745314</t>
  </si>
  <si>
    <t>SAMN28745315</t>
  </si>
  <si>
    <t>SAMN28745297</t>
    <phoneticPr fontId="2" type="noConversion"/>
  </si>
  <si>
    <t>KWH1</t>
  </si>
  <si>
    <t>KWH2</t>
  </si>
  <si>
    <t>KWH3</t>
  </si>
  <si>
    <t>KWH4</t>
  </si>
  <si>
    <t>KWH5</t>
  </si>
  <si>
    <t>Woori-Heukdon</t>
  </si>
  <si>
    <t>Sex</t>
    <phoneticPr fontId="2" type="noConversion"/>
  </si>
  <si>
    <t>SAMN06348393</t>
    <phoneticPr fontId="2" type="noConversion"/>
  </si>
  <si>
    <t>F</t>
  </si>
  <si>
    <t>SAMN04440479</t>
    <phoneticPr fontId="2" type="noConversion"/>
  </si>
  <si>
    <t>M</t>
  </si>
  <si>
    <t>SAMN06348414</t>
    <phoneticPr fontId="2" type="noConversion"/>
  </si>
  <si>
    <t>SAMN06349454</t>
    <phoneticPr fontId="2" type="noConversion"/>
  </si>
  <si>
    <t>SAMEA3497827</t>
    <phoneticPr fontId="2" type="noConversion"/>
  </si>
  <si>
    <t>SAMEA3497824</t>
    <phoneticPr fontId="2" type="noConversion"/>
  </si>
  <si>
    <t>Table S3. Chromosome-wise distribution of CNVs</t>
    <phoneticPr fontId="2" type="noConversion"/>
  </si>
  <si>
    <t>X</t>
  </si>
  <si>
    <t>Y</t>
  </si>
  <si>
    <t>Chromosome size</t>
  </si>
  <si>
    <t>Average Count</t>
  </si>
  <si>
    <t>CNV count / Chromosome size</t>
  </si>
  <si>
    <t>Total CNV length / Chromosome size</t>
  </si>
  <si>
    <t>Average Length</t>
  </si>
  <si>
    <t>Female</t>
  </si>
  <si>
    <t>Male</t>
  </si>
  <si>
    <t>Table S4. Different distribution of chromosome-wise CNV between sexes</t>
    <phoneticPr fontId="2" type="noConversion"/>
  </si>
  <si>
    <t>Number of Autosomal CNVs</t>
    <phoneticPr fontId="2" type="noConversion"/>
  </si>
  <si>
    <t>Total size of Autosomal CNVs (bp)</t>
    <phoneticPr fontId="2" type="noConversion"/>
  </si>
  <si>
    <t>Total size of Autosomal Duplication (bp)</t>
    <phoneticPr fontId="2" type="noConversion"/>
  </si>
  <si>
    <t>Total size of Autosomal Deletion (bp)</t>
    <phoneticPr fontId="2" type="noConversion"/>
  </si>
  <si>
    <t>Table S1. Sample Information, alignment stats and summary of CNVs</t>
    <phoneticPr fontId="2" type="noConversion"/>
  </si>
  <si>
    <t>SAMEA3497824</t>
  </si>
  <si>
    <t>SAMN04440479</t>
  </si>
  <si>
    <t>SAMN06348392</t>
  </si>
  <si>
    <t>SAMN06348393</t>
  </si>
  <si>
    <t>SAMN06348414</t>
  </si>
  <si>
    <t>SAMN06349454</t>
  </si>
  <si>
    <t>SAMEA3497827</t>
  </si>
  <si>
    <t>SAMN03566756</t>
  </si>
  <si>
    <t>SAMN03566757</t>
  </si>
  <si>
    <t>SAMN03566758</t>
  </si>
  <si>
    <t>SAMN00005058</t>
  </si>
  <si>
    <t>SAMN03031126</t>
  </si>
  <si>
    <t>SAMN09930403</t>
  </si>
  <si>
    <t>SAMN12122743</t>
  </si>
  <si>
    <t>SAMN12122744</t>
  </si>
  <si>
    <t>SAMN09930391</t>
  </si>
  <si>
    <t>SAMN09930392</t>
  </si>
  <si>
    <t>SAMN09930398</t>
  </si>
  <si>
    <t>SAMN09930401</t>
  </si>
  <si>
    <t>SAMN12122746</t>
  </si>
  <si>
    <t>SAMN04538376</t>
  </si>
  <si>
    <t>SAMN04440474</t>
  </si>
  <si>
    <t>SAMN02904857</t>
  </si>
  <si>
    <t>SAMN03421607</t>
  </si>
  <si>
    <t>SAMN06895012</t>
  </si>
  <si>
    <t>SAMN28745297</t>
  </si>
  <si>
    <t>SAMN02665305</t>
  </si>
  <si>
    <t>SAMN02665306</t>
  </si>
  <si>
    <t>SAMN02298123</t>
  </si>
  <si>
    <t>SAMN08035066</t>
  </si>
  <si>
    <t>SAMEA3497862</t>
  </si>
  <si>
    <t>SAMEA3497823</t>
  </si>
  <si>
    <t>SAMN03031171</t>
  </si>
  <si>
    <t>SAMN03031180</t>
  </si>
  <si>
    <t>SAMN05362551</t>
  </si>
  <si>
    <t>SAMEA3497816</t>
  </si>
  <si>
    <t>SAMEA3497818</t>
  </si>
  <si>
    <t>SAMN02904855</t>
  </si>
  <si>
    <t>SAMN01894407</t>
  </si>
  <si>
    <t>SAMN02298107</t>
  </si>
  <si>
    <t>SAMN01894370</t>
  </si>
  <si>
    <t>SAMN02298101</t>
  </si>
  <si>
    <t>SAMN12122803</t>
  </si>
  <si>
    <t>SAMN12122804</t>
  </si>
  <si>
    <t>SAMN12122747</t>
  </si>
  <si>
    <t>SAMN12122752</t>
  </si>
  <si>
    <t>SAMN12122753</t>
  </si>
  <si>
    <t>SAMN12122755</t>
  </si>
  <si>
    <t>SAMN12122778</t>
  </si>
  <si>
    <t>BioSample</t>
    <phoneticPr fontId="2" type="noConversion"/>
  </si>
  <si>
    <t>CNVnator</t>
    <phoneticPr fontId="2" type="noConversion"/>
  </si>
  <si>
    <t>Lumpy</t>
    <phoneticPr fontId="2" type="noConversion"/>
  </si>
  <si>
    <t>Number of duplication</t>
    <phoneticPr fontId="2" type="noConversion"/>
  </si>
  <si>
    <t>Number of deletion</t>
    <phoneticPr fontId="2" type="noConversion"/>
  </si>
  <si>
    <t>Total</t>
    <phoneticPr fontId="2" type="noConversion"/>
  </si>
  <si>
    <t>Average</t>
    <phoneticPr fontId="2" type="noConversion"/>
  </si>
  <si>
    <t>Chr</t>
  </si>
  <si>
    <t>Metacentric</t>
  </si>
  <si>
    <t>Acrocentric</t>
  </si>
  <si>
    <t>Size</t>
  </si>
  <si>
    <t>Centromeric region Start</t>
  </si>
  <si>
    <t>Centromeric region End</t>
  </si>
  <si>
    <t>Position of centromere</t>
  </si>
  <si>
    <t>Count of CNVs on p arm</t>
    <phoneticPr fontId="2" type="noConversion"/>
  </si>
  <si>
    <t>Count of CNVs on q arm</t>
    <phoneticPr fontId="2" type="noConversion"/>
  </si>
  <si>
    <t>Length of CNVs on p arm</t>
    <phoneticPr fontId="2" type="noConversion"/>
  </si>
  <si>
    <t>Table S2. Results of autosomal CNV calling using CNVnator and Lumpy</t>
    <phoneticPr fontId="2" type="noConversion"/>
  </si>
  <si>
    <t>Table S5. CNV distribution on p-arm and q-arm</t>
    <phoneticPr fontId="2" type="noConversion"/>
  </si>
  <si>
    <t>Table S6. Genes on CNVRs sorted by their genomic region</t>
    <phoneticPr fontId="2" type="noConversion"/>
  </si>
  <si>
    <t>Concordant</t>
    <phoneticPr fontId="2" type="noConversion"/>
  </si>
  <si>
    <t>Total length of CNVs on q arm</t>
    <phoneticPr fontId="2" type="noConversion"/>
  </si>
  <si>
    <t>Average total length of CNVs (bp)</t>
    <phoneticPr fontId="2" type="noConversion"/>
  </si>
  <si>
    <t>TRNAL-UAA</t>
  </si>
  <si>
    <t>ANOVA p-value</t>
    <phoneticPr fontId="2" type="noConversion"/>
  </si>
  <si>
    <t>ANOVA F value</t>
    <phoneticPr fontId="2" type="noConversion"/>
  </si>
  <si>
    <t>NEW</t>
  </si>
  <si>
    <t>Table S6. Average lengthening and shortening of chromosomal length in each groups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</si>
</sst>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_);[Red]\(0.000\)"/>
    <numFmt numFmtId="177" formatCode="0_);[Red]\(0\)"/>
    <numFmt numFmtId="178" formatCode="0.00_);[Red]\(0.00\)"/>
    <numFmt numFmtId="180" formatCode="0.000000_);[Red]\(0.000000\)"/>
    <numFmt numFmtId="181" formatCode="0.0_);[Red]\(0.0\)"/>
  </numFmts>
  <fonts count="18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11"/>
      <color rgb="FF000000"/>
      <name val="Calibri"/>
      <family val="2"/>
      <charset val="1"/>
    </font>
    <font>
      <sz val="8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333333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Courier New"/>
      <family val="3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/>
    <xf numFmtId="0" fontId="8" fillId="0" borderId="0" xfId="0" applyFont="1"/>
    <xf numFmtId="176" fontId="7" fillId="0" borderId="0" xfId="0" applyNumberFormat="1" applyFont="1" applyAlignment="1">
      <alignment vertical="center"/>
    </xf>
    <xf numFmtId="176" fontId="9" fillId="0" borderId="0" xfId="1" applyNumberFormat="1" applyFont="1"/>
    <xf numFmtId="176" fontId="7" fillId="0" borderId="0" xfId="3" applyNumberFormat="1" applyFont="1">
      <alignment vertical="center"/>
    </xf>
    <xf numFmtId="0" fontId="6" fillId="0" borderId="0" xfId="4" applyFont="1">
      <alignment vertical="center"/>
    </xf>
    <xf numFmtId="0" fontId="7" fillId="0" borderId="0" xfId="4" applyFont="1">
      <alignment vertical="center"/>
    </xf>
    <xf numFmtId="176" fontId="7" fillId="0" borderId="0" xfId="4" applyNumberFormat="1" applyFont="1">
      <alignment vertical="center"/>
    </xf>
    <xf numFmtId="178" fontId="7" fillId="0" borderId="0" xfId="4" applyNumberFormat="1" applyFont="1">
      <alignment vertical="center"/>
    </xf>
    <xf numFmtId="49" fontId="7" fillId="0" borderId="0" xfId="4" applyNumberFormat="1" applyFont="1">
      <alignment vertical="center"/>
    </xf>
    <xf numFmtId="49" fontId="6" fillId="0" borderId="0" xfId="4" applyNumberFormat="1" applyFont="1">
      <alignment vertical="center"/>
    </xf>
    <xf numFmtId="49" fontId="6" fillId="0" borderId="0" xfId="0" applyNumberFormat="1" applyFont="1"/>
    <xf numFmtId="49" fontId="7" fillId="0" borderId="0" xfId="0" applyNumberFormat="1" applyFont="1"/>
    <xf numFmtId="49" fontId="6" fillId="0" borderId="0" xfId="0" applyNumberFormat="1" applyFont="1" applyAlignment="1">
      <alignment vertical="center"/>
    </xf>
    <xf numFmtId="49" fontId="8" fillId="0" borderId="0" xfId="0" applyNumberFormat="1" applyFont="1"/>
    <xf numFmtId="49" fontId="7" fillId="0" borderId="0" xfId="0" applyNumberFormat="1" applyFont="1" applyAlignment="1">
      <alignment vertical="center"/>
    </xf>
    <xf numFmtId="49" fontId="8" fillId="0" borderId="0" xfId="2" applyNumberFormat="1" applyFont="1" applyAlignment="1">
      <alignment horizontal="left" vertical="center"/>
    </xf>
    <xf numFmtId="49" fontId="10" fillId="0" borderId="0" xfId="0" applyNumberFormat="1" applyFont="1"/>
    <xf numFmtId="49" fontId="7" fillId="0" borderId="0" xfId="3" applyNumberFormat="1" applyFont="1">
      <alignment vertical="center"/>
    </xf>
    <xf numFmtId="176" fontId="8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8" fillId="0" borderId="0" xfId="2" applyFont="1" applyAlignment="1">
      <alignment horizontal="left" vertical="center"/>
    </xf>
    <xf numFmtId="0" fontId="7" fillId="0" borderId="0" xfId="3" applyFo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1" fillId="0" borderId="0" xfId="0" applyFont="1" applyAlignment="1">
      <alignment horizontal="center"/>
    </xf>
    <xf numFmtId="0" fontId="6" fillId="0" borderId="0" xfId="0" applyFont="1"/>
    <xf numFmtId="0" fontId="12" fillId="0" borderId="0" xfId="0" applyFont="1" applyAlignment="1">
      <alignment horizontal="left" vertical="center"/>
    </xf>
    <xf numFmtId="180" fontId="0" fillId="0" borderId="0" xfId="0" applyNumberFormat="1"/>
    <xf numFmtId="0" fontId="14" fillId="0" borderId="0" xfId="0" applyFont="1"/>
    <xf numFmtId="0" fontId="14" fillId="0" borderId="1" xfId="0" applyFont="1" applyBorder="1"/>
    <xf numFmtId="0" fontId="15" fillId="0" borderId="0" xfId="0" applyFont="1" applyAlignment="1">
      <alignment horizontal="left" vertical="center"/>
    </xf>
    <xf numFmtId="0" fontId="16" fillId="0" borderId="0" xfId="0" applyFont="1"/>
    <xf numFmtId="176" fontId="16" fillId="0" borderId="0" xfId="0" applyNumberFormat="1" applyFont="1" applyAlignment="1">
      <alignment vertical="center"/>
    </xf>
    <xf numFmtId="181" fontId="0" fillId="0" borderId="0" xfId="0" applyNumberFormat="1"/>
    <xf numFmtId="177" fontId="16" fillId="0" borderId="0" xfId="0" applyNumberFormat="1" applyFont="1"/>
    <xf numFmtId="177" fontId="16" fillId="0" borderId="0" xfId="0" applyNumberFormat="1" applyFont="1" applyAlignment="1">
      <alignment horizontal="right"/>
    </xf>
    <xf numFmtId="177" fontId="13" fillId="0" borderId="0" xfId="0" applyNumberFormat="1" applyFont="1" applyAlignment="1">
      <alignment horizontal="right" vertical="center"/>
    </xf>
    <xf numFmtId="11" fontId="0" fillId="0" borderId="0" xfId="0" applyNumberFormat="1"/>
    <xf numFmtId="16" fontId="0" fillId="0" borderId="0" xfId="0" applyNumberFormat="1" applyAlignment="1">
      <alignment vertical="center"/>
    </xf>
    <xf numFmtId="0" fontId="17" fillId="0" borderId="0" xfId="0" applyFont="1" applyAlignment="1">
      <alignment horizontal="left" vertical="center"/>
    </xf>
    <xf numFmtId="16" fontId="17" fillId="0" borderId="0" xfId="0" applyNumberFormat="1" applyFont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1" fontId="0" fillId="0" borderId="0" xfId="0" applyNumberFormat="1"/>
  </cellXfs>
  <cellStyles count="5">
    <cellStyle name="Normal" xfId="0" builtinId="0"/>
    <cellStyle name="Normal 2" xfId="4" xr:uid="{00000000-0005-0000-0000-000000000000}"/>
    <cellStyle name="표준 2" xfId="2" xr:uid="{00000000-0005-0000-0000-000002000000}"/>
    <cellStyle name="표준 3" xfId="1" xr:uid="{00000000-0005-0000-0000-000003000000}"/>
    <cellStyle name="표준 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1"/>
  <sheetViews>
    <sheetView zoomScale="70" zoomScaleNormal="70" workbookViewId="0">
      <selection activeCell="A3" sqref="A3"/>
    </sheetView>
  </sheetViews>
  <sheetFormatPr defaultRowHeight="15" x14ac:dyDescent="0.2"/>
  <cols>
    <col min="1" max="1" width="17.25" style="1" customWidth="1"/>
    <col min="2" max="2" width="14.5" style="16" bestFit="1" customWidth="1"/>
    <col min="3" max="3" width="19.375" style="16" customWidth="1"/>
    <col min="4" max="5" width="9" style="16"/>
    <col min="6" max="6" width="21.625" style="16" bestFit="1" customWidth="1"/>
    <col min="7" max="7" width="16.625" style="16" bestFit="1" customWidth="1"/>
    <col min="8" max="8" width="13.625" style="1" bestFit="1" customWidth="1"/>
    <col min="9" max="9" width="10.25" style="1" bestFit="1" customWidth="1"/>
    <col min="10" max="10" width="12.5" style="1" bestFit="1" customWidth="1"/>
    <col min="11" max="11" width="28.875" style="1" customWidth="1"/>
    <col min="12" max="12" width="35.75" style="1" customWidth="1"/>
    <col min="13" max="13" width="42.875" style="1" bestFit="1" customWidth="1"/>
    <col min="14" max="14" width="39.5" style="1" bestFit="1" customWidth="1"/>
    <col min="15" max="16384" width="9" style="1"/>
  </cols>
  <sheetData>
    <row r="1" spans="1:14" ht="15.75" x14ac:dyDescent="0.25">
      <c r="A1" s="15" t="s">
        <v>22452</v>
      </c>
    </row>
    <row r="3" spans="1:14" ht="15.75" x14ac:dyDescent="0.25">
      <c r="A3" s="2" t="s">
        <v>0</v>
      </c>
      <c r="B3" s="15" t="s">
        <v>1</v>
      </c>
      <c r="C3" s="15" t="s">
        <v>2</v>
      </c>
      <c r="D3" s="15" t="s">
        <v>3</v>
      </c>
      <c r="E3" s="15" t="s">
        <v>22428</v>
      </c>
      <c r="F3" s="17" t="s">
        <v>4</v>
      </c>
      <c r="G3" s="15" t="s">
        <v>5</v>
      </c>
      <c r="H3" s="2" t="s">
        <v>713</v>
      </c>
      <c r="I3" s="2" t="s">
        <v>6</v>
      </c>
      <c r="J3" s="2" t="s">
        <v>714</v>
      </c>
      <c r="K3" s="31" t="s">
        <v>22448</v>
      </c>
      <c r="L3" s="31" t="s">
        <v>22449</v>
      </c>
      <c r="M3" s="31" t="s">
        <v>22450</v>
      </c>
      <c r="N3" s="31" t="s">
        <v>22451</v>
      </c>
    </row>
    <row r="4" spans="1:14" x14ac:dyDescent="0.2">
      <c r="A4" s="3" t="s">
        <v>22436</v>
      </c>
      <c r="B4" s="16" t="s">
        <v>7</v>
      </c>
      <c r="C4" s="16" t="s">
        <v>8</v>
      </c>
      <c r="D4" s="16" t="s">
        <v>9</v>
      </c>
      <c r="E4" s="3" t="s">
        <v>22430</v>
      </c>
      <c r="F4" s="16" t="s">
        <v>10</v>
      </c>
      <c r="G4" s="16" t="s">
        <v>11</v>
      </c>
      <c r="H4" s="4">
        <v>0.99482320301188798</v>
      </c>
      <c r="I4" s="4">
        <v>0.96303138493433105</v>
      </c>
      <c r="J4" s="4">
        <v>11.1248147886783</v>
      </c>
      <c r="K4" s="1">
        <v>1384</v>
      </c>
      <c r="L4" s="1">
        <v>17412661</v>
      </c>
      <c r="M4" s="1">
        <v>4656950</v>
      </c>
      <c r="N4" s="1">
        <v>12755711</v>
      </c>
    </row>
    <row r="5" spans="1:14" x14ac:dyDescent="0.2">
      <c r="A5" s="1" t="s">
        <v>22431</v>
      </c>
      <c r="B5" s="16" t="s">
        <v>12</v>
      </c>
      <c r="C5" s="16" t="s">
        <v>13</v>
      </c>
      <c r="D5" s="16" t="s">
        <v>14</v>
      </c>
      <c r="E5" s="3" t="s">
        <v>22430</v>
      </c>
      <c r="F5" s="16" t="s">
        <v>15</v>
      </c>
      <c r="G5" s="16" t="s">
        <v>16</v>
      </c>
      <c r="H5" s="4">
        <v>0.99293699229653298</v>
      </c>
      <c r="I5" s="4">
        <v>0.97451631507729597</v>
      </c>
      <c r="J5" s="4">
        <v>55.959083291049197</v>
      </c>
      <c r="K5" s="1">
        <v>3225</v>
      </c>
      <c r="L5" s="1">
        <v>26996361</v>
      </c>
      <c r="M5" s="1">
        <v>13807569</v>
      </c>
      <c r="N5" s="1">
        <v>13188792</v>
      </c>
    </row>
    <row r="6" spans="1:14" x14ac:dyDescent="0.2">
      <c r="A6" s="1" t="s">
        <v>17</v>
      </c>
      <c r="B6" s="16" t="s">
        <v>18</v>
      </c>
      <c r="C6" s="16" t="s">
        <v>13</v>
      </c>
      <c r="D6" s="16" t="s">
        <v>14</v>
      </c>
      <c r="E6" s="3" t="s">
        <v>22432</v>
      </c>
      <c r="F6" s="16" t="s">
        <v>19</v>
      </c>
      <c r="G6" s="16" t="s">
        <v>20</v>
      </c>
      <c r="H6" s="4">
        <v>0.99299466501031397</v>
      </c>
      <c r="I6" s="4">
        <v>0.96580268981025497</v>
      </c>
      <c r="J6" s="4">
        <v>19.376100678630099</v>
      </c>
      <c r="K6" s="1">
        <v>2134</v>
      </c>
      <c r="L6" s="1">
        <v>64343836</v>
      </c>
      <c r="M6" s="1">
        <v>51627942</v>
      </c>
      <c r="N6" s="1">
        <v>12715894</v>
      </c>
    </row>
    <row r="7" spans="1:14" x14ac:dyDescent="0.2">
      <c r="A7" s="1" t="s">
        <v>22429</v>
      </c>
      <c r="B7" s="16" t="s">
        <v>21</v>
      </c>
      <c r="C7" s="16" t="s">
        <v>13</v>
      </c>
      <c r="D7" s="16" t="s">
        <v>14</v>
      </c>
      <c r="E7" s="3" t="s">
        <v>22432</v>
      </c>
      <c r="F7" s="16" t="s">
        <v>19</v>
      </c>
      <c r="G7" s="16" t="s">
        <v>20</v>
      </c>
      <c r="H7" s="4">
        <v>0.990035908236643</v>
      </c>
      <c r="I7" s="4">
        <v>0.96711494879092397</v>
      </c>
      <c r="J7" s="4">
        <v>19.634109125726901</v>
      </c>
      <c r="K7" s="1">
        <v>1480</v>
      </c>
      <c r="L7" s="1">
        <v>18578680</v>
      </c>
      <c r="M7" s="1">
        <v>9329154</v>
      </c>
      <c r="N7" s="1">
        <v>9249526</v>
      </c>
    </row>
    <row r="8" spans="1:14" x14ac:dyDescent="0.2">
      <c r="A8" s="1" t="s">
        <v>22433</v>
      </c>
      <c r="B8" s="16" t="s">
        <v>22</v>
      </c>
      <c r="C8" s="16" t="s">
        <v>13</v>
      </c>
      <c r="D8" s="16" t="s">
        <v>14</v>
      </c>
      <c r="E8" s="3" t="s">
        <v>22432</v>
      </c>
      <c r="F8" s="16" t="s">
        <v>19</v>
      </c>
      <c r="G8" s="16" t="s">
        <v>20</v>
      </c>
      <c r="H8" s="4">
        <v>0.99052497888178204</v>
      </c>
      <c r="I8" s="4">
        <v>0.96836939399654098</v>
      </c>
      <c r="J8" s="4">
        <v>24.093088521451399</v>
      </c>
      <c r="K8" s="1">
        <v>1780</v>
      </c>
      <c r="L8" s="1">
        <v>23725978</v>
      </c>
      <c r="M8" s="1">
        <v>8308603</v>
      </c>
      <c r="N8" s="1">
        <v>15417375</v>
      </c>
    </row>
    <row r="9" spans="1:14" x14ac:dyDescent="0.2">
      <c r="A9" s="1" t="s">
        <v>23</v>
      </c>
      <c r="B9" s="16" t="s">
        <v>24</v>
      </c>
      <c r="C9" s="16" t="s">
        <v>13</v>
      </c>
      <c r="D9" s="16" t="s">
        <v>14</v>
      </c>
      <c r="E9" s="3" t="s">
        <v>22432</v>
      </c>
      <c r="F9" s="16" t="s">
        <v>19</v>
      </c>
      <c r="G9" s="16" t="s">
        <v>20</v>
      </c>
      <c r="H9" s="4">
        <v>0.99199102134853101</v>
      </c>
      <c r="I9" s="4">
        <v>0.96689772335864799</v>
      </c>
      <c r="J9" s="4">
        <v>20.006912355957301</v>
      </c>
      <c r="K9" s="1">
        <v>1345</v>
      </c>
      <c r="L9" s="1">
        <v>14801768</v>
      </c>
      <c r="M9" s="1">
        <v>8033339</v>
      </c>
      <c r="N9" s="1">
        <v>6768429</v>
      </c>
    </row>
    <row r="10" spans="1:14" x14ac:dyDescent="0.2">
      <c r="A10" s="1" t="s">
        <v>25</v>
      </c>
      <c r="B10" s="16" t="s">
        <v>26</v>
      </c>
      <c r="C10" s="16" t="s">
        <v>13</v>
      </c>
      <c r="D10" s="16" t="s">
        <v>14</v>
      </c>
      <c r="E10" s="3" t="s">
        <v>22432</v>
      </c>
      <c r="F10" s="16" t="s">
        <v>19</v>
      </c>
      <c r="G10" s="16" t="s">
        <v>20</v>
      </c>
      <c r="H10" s="4">
        <v>0.97451650500425402</v>
      </c>
      <c r="I10" s="4">
        <v>0.96672435997387096</v>
      </c>
      <c r="J10" s="4">
        <v>21.975568532577999</v>
      </c>
      <c r="K10" s="1">
        <v>1566</v>
      </c>
      <c r="L10" s="1">
        <v>20981750</v>
      </c>
      <c r="M10" s="1">
        <v>10875114</v>
      </c>
      <c r="N10" s="1">
        <v>10106636</v>
      </c>
    </row>
    <row r="11" spans="1:14" x14ac:dyDescent="0.2">
      <c r="A11" s="1" t="s">
        <v>27</v>
      </c>
      <c r="B11" s="16" t="s">
        <v>28</v>
      </c>
      <c r="C11" s="16" t="s">
        <v>13</v>
      </c>
      <c r="D11" s="16" t="s">
        <v>14</v>
      </c>
      <c r="E11" s="3" t="s">
        <v>22432</v>
      </c>
      <c r="F11" s="16" t="s">
        <v>19</v>
      </c>
      <c r="G11" s="16" t="s">
        <v>20</v>
      </c>
      <c r="H11" s="4">
        <v>0.99369423781669197</v>
      </c>
      <c r="I11" s="4">
        <v>0.96801171360601601</v>
      </c>
      <c r="J11" s="4">
        <v>20.652185253898601</v>
      </c>
      <c r="K11" s="1">
        <v>1575</v>
      </c>
      <c r="L11" s="1">
        <v>19062689</v>
      </c>
      <c r="M11" s="1">
        <v>10814732</v>
      </c>
      <c r="N11" s="1">
        <v>8247957</v>
      </c>
    </row>
    <row r="12" spans="1:14" x14ac:dyDescent="0.2">
      <c r="A12" s="5" t="s">
        <v>22434</v>
      </c>
      <c r="B12" s="16" t="s">
        <v>29</v>
      </c>
      <c r="C12" s="16" t="s">
        <v>30</v>
      </c>
      <c r="D12" s="16" t="s">
        <v>14</v>
      </c>
      <c r="E12" s="3" t="s">
        <v>22432</v>
      </c>
      <c r="F12" s="16" t="s">
        <v>19</v>
      </c>
      <c r="G12" s="16" t="s">
        <v>20</v>
      </c>
      <c r="H12" s="4">
        <v>0.99309092590137704</v>
      </c>
      <c r="I12" s="4">
        <v>0.968613832611951</v>
      </c>
      <c r="J12" s="4">
        <v>21.741879547782101</v>
      </c>
      <c r="K12" s="1">
        <v>1584</v>
      </c>
      <c r="L12" s="1">
        <v>17352875</v>
      </c>
      <c r="M12" s="1">
        <v>7806096</v>
      </c>
      <c r="N12" s="1">
        <v>9546779</v>
      </c>
    </row>
    <row r="13" spans="1:14" x14ac:dyDescent="0.2">
      <c r="A13" s="5" t="s">
        <v>31</v>
      </c>
      <c r="B13" s="16" t="s">
        <v>32</v>
      </c>
      <c r="C13" s="16" t="s">
        <v>30</v>
      </c>
      <c r="D13" s="16" t="s">
        <v>14</v>
      </c>
      <c r="E13" s="3" t="s">
        <v>22432</v>
      </c>
      <c r="F13" s="16" t="s">
        <v>19</v>
      </c>
      <c r="G13" s="16" t="s">
        <v>20</v>
      </c>
      <c r="H13" s="4">
        <v>0.99489252419529595</v>
      </c>
      <c r="I13" s="4">
        <v>0.96794816102089598</v>
      </c>
      <c r="J13" s="4">
        <v>21.327502514448501</v>
      </c>
      <c r="K13" s="1">
        <v>1533</v>
      </c>
      <c r="L13" s="1">
        <v>21816155</v>
      </c>
      <c r="M13" s="1">
        <v>7661197</v>
      </c>
      <c r="N13" s="1">
        <v>14154958</v>
      </c>
    </row>
    <row r="14" spans="1:14" x14ac:dyDescent="0.2">
      <c r="A14" s="5" t="s">
        <v>33</v>
      </c>
      <c r="B14" s="16" t="s">
        <v>34</v>
      </c>
      <c r="C14" s="16" t="s">
        <v>30</v>
      </c>
      <c r="D14" s="16" t="s">
        <v>14</v>
      </c>
      <c r="E14" s="3" t="s">
        <v>22432</v>
      </c>
      <c r="F14" s="16" t="s">
        <v>19</v>
      </c>
      <c r="G14" s="16" t="s">
        <v>20</v>
      </c>
      <c r="H14" s="4">
        <v>0.99214975442681796</v>
      </c>
      <c r="I14" s="4">
        <v>0.96823766356441998</v>
      </c>
      <c r="J14" s="4">
        <v>21.4724406260863</v>
      </c>
      <c r="K14" s="1">
        <v>1497</v>
      </c>
      <c r="L14" s="1">
        <v>16865495</v>
      </c>
      <c r="M14" s="1">
        <v>8042685</v>
      </c>
      <c r="N14" s="1">
        <v>8822810</v>
      </c>
    </row>
    <row r="15" spans="1:14" x14ac:dyDescent="0.2">
      <c r="A15" s="5" t="s">
        <v>35</v>
      </c>
      <c r="B15" s="16" t="s">
        <v>36</v>
      </c>
      <c r="C15" s="16" t="s">
        <v>30</v>
      </c>
      <c r="D15" s="16" t="s">
        <v>14</v>
      </c>
      <c r="E15" s="3" t="s">
        <v>22430</v>
      </c>
      <c r="F15" s="16" t="s">
        <v>19</v>
      </c>
      <c r="G15" s="16" t="s">
        <v>20</v>
      </c>
      <c r="H15" s="4">
        <v>0.99371951350277499</v>
      </c>
      <c r="I15" s="4">
        <v>0.96551972546530196</v>
      </c>
      <c r="J15" s="4">
        <v>21.512802916742199</v>
      </c>
      <c r="K15" s="1">
        <v>1545</v>
      </c>
      <c r="L15" s="1">
        <v>17587852</v>
      </c>
      <c r="M15" s="1">
        <v>6099345</v>
      </c>
      <c r="N15" s="1">
        <v>11488507</v>
      </c>
    </row>
    <row r="16" spans="1:14" x14ac:dyDescent="0.2">
      <c r="A16" s="5" t="s">
        <v>37</v>
      </c>
      <c r="B16" s="16" t="s">
        <v>38</v>
      </c>
      <c r="C16" s="16" t="s">
        <v>30</v>
      </c>
      <c r="D16" s="16" t="s">
        <v>14</v>
      </c>
      <c r="E16" s="3" t="s">
        <v>22430</v>
      </c>
      <c r="F16" s="16" t="s">
        <v>19</v>
      </c>
      <c r="G16" s="16" t="s">
        <v>20</v>
      </c>
      <c r="H16" s="4">
        <v>0.99390520694695395</v>
      </c>
      <c r="I16" s="4">
        <v>0.964655345876963</v>
      </c>
      <c r="J16" s="4">
        <v>24.604377147358299</v>
      </c>
      <c r="K16" s="1">
        <v>1816</v>
      </c>
      <c r="L16" s="1">
        <v>30914058</v>
      </c>
      <c r="M16" s="1">
        <v>9807545</v>
      </c>
      <c r="N16" s="1">
        <v>21106513</v>
      </c>
    </row>
    <row r="17" spans="1:14" x14ac:dyDescent="0.2">
      <c r="A17" s="5" t="s">
        <v>39</v>
      </c>
      <c r="B17" s="16" t="s">
        <v>40</v>
      </c>
      <c r="C17" s="16" t="s">
        <v>30</v>
      </c>
      <c r="D17" s="16" t="s">
        <v>14</v>
      </c>
      <c r="E17" s="3" t="s">
        <v>22432</v>
      </c>
      <c r="F17" s="16" t="s">
        <v>19</v>
      </c>
      <c r="G17" s="16" t="s">
        <v>20</v>
      </c>
      <c r="H17" s="4">
        <v>0.99396791960627096</v>
      </c>
      <c r="I17" s="4">
        <v>0.96489463203377301</v>
      </c>
      <c r="J17" s="4">
        <v>23.3716448775183</v>
      </c>
      <c r="K17" s="1">
        <v>1518</v>
      </c>
      <c r="L17" s="1">
        <v>15014643</v>
      </c>
      <c r="M17" s="1">
        <v>5557278</v>
      </c>
      <c r="N17" s="1">
        <v>9457365</v>
      </c>
    </row>
    <row r="18" spans="1:14" x14ac:dyDescent="0.2">
      <c r="A18" s="3" t="s">
        <v>22435</v>
      </c>
      <c r="B18" s="16" t="s">
        <v>41</v>
      </c>
      <c r="C18" s="16" t="s">
        <v>42</v>
      </c>
      <c r="D18" s="16" t="s">
        <v>9</v>
      </c>
      <c r="E18" s="3" t="s">
        <v>22430</v>
      </c>
      <c r="F18" s="16" t="s">
        <v>10</v>
      </c>
      <c r="G18" s="16" t="s">
        <v>11</v>
      </c>
      <c r="H18" s="4">
        <v>0.995531267563878</v>
      </c>
      <c r="I18" s="4">
        <v>0.96254785241504603</v>
      </c>
      <c r="J18" s="4">
        <v>11.267293333774401</v>
      </c>
      <c r="K18" s="1">
        <v>1142</v>
      </c>
      <c r="L18" s="1">
        <v>11320363</v>
      </c>
      <c r="M18" s="1">
        <v>3987780</v>
      </c>
      <c r="N18" s="1">
        <v>7332583</v>
      </c>
    </row>
    <row r="19" spans="1:14" x14ac:dyDescent="0.2">
      <c r="A19" s="1" t="s">
        <v>43</v>
      </c>
      <c r="B19" s="16" t="s">
        <v>44</v>
      </c>
      <c r="C19" s="16" t="s">
        <v>42</v>
      </c>
      <c r="D19" s="16" t="s">
        <v>9</v>
      </c>
      <c r="E19" s="3" t="s">
        <v>22430</v>
      </c>
      <c r="F19" s="16" t="s">
        <v>10</v>
      </c>
      <c r="G19" s="16" t="s">
        <v>45</v>
      </c>
      <c r="H19" s="4">
        <v>0.99500660093461202</v>
      </c>
      <c r="I19" s="4">
        <v>0.95723561403941504</v>
      </c>
      <c r="J19" s="4">
        <v>5.17946713568133</v>
      </c>
      <c r="K19" s="1">
        <v>408</v>
      </c>
      <c r="L19" s="1">
        <v>4714024</v>
      </c>
      <c r="M19" s="1">
        <v>2375585</v>
      </c>
      <c r="N19" s="1">
        <v>2338439</v>
      </c>
    </row>
    <row r="20" spans="1:14" x14ac:dyDescent="0.2">
      <c r="A20" s="1" t="s">
        <v>46</v>
      </c>
      <c r="B20" s="16" t="s">
        <v>47</v>
      </c>
      <c r="C20" s="16" t="s">
        <v>42</v>
      </c>
      <c r="D20" s="16" t="s">
        <v>9</v>
      </c>
      <c r="E20" s="3" t="s">
        <v>22430</v>
      </c>
      <c r="F20" s="16" t="s">
        <v>15</v>
      </c>
      <c r="G20" s="16" t="s">
        <v>16</v>
      </c>
      <c r="H20" s="4">
        <v>0.99308048974905805</v>
      </c>
      <c r="I20" s="4">
        <v>0.97636333978614098</v>
      </c>
      <c r="J20" s="4">
        <v>73.985552240288897</v>
      </c>
      <c r="K20" s="1">
        <v>2627</v>
      </c>
      <c r="L20" s="1">
        <v>21678346</v>
      </c>
      <c r="M20" s="1">
        <v>12814771</v>
      </c>
      <c r="N20" s="1">
        <v>8863575</v>
      </c>
    </row>
    <row r="21" spans="1:14" x14ac:dyDescent="0.2">
      <c r="A21" s="3" t="s">
        <v>48</v>
      </c>
      <c r="B21" s="16" t="s">
        <v>49</v>
      </c>
      <c r="C21" s="16" t="s">
        <v>42</v>
      </c>
      <c r="D21" s="16" t="s">
        <v>9</v>
      </c>
      <c r="E21" s="3" t="s">
        <v>22432</v>
      </c>
      <c r="F21" s="16" t="s">
        <v>10</v>
      </c>
      <c r="G21" s="16" t="s">
        <v>11</v>
      </c>
      <c r="H21" s="4">
        <v>0.99521827997464596</v>
      </c>
      <c r="I21" s="4">
        <v>0.96241093634970198</v>
      </c>
      <c r="J21" s="4">
        <v>9.5078997386538404</v>
      </c>
      <c r="K21" s="1">
        <v>1212</v>
      </c>
      <c r="L21" s="1">
        <v>12632308</v>
      </c>
      <c r="M21" s="1">
        <v>5105047</v>
      </c>
      <c r="N21" s="1">
        <v>7527261</v>
      </c>
    </row>
    <row r="22" spans="1:14" x14ac:dyDescent="0.2">
      <c r="A22" s="1" t="s">
        <v>50</v>
      </c>
      <c r="B22" s="16" t="s">
        <v>51</v>
      </c>
      <c r="C22" s="16" t="s">
        <v>42</v>
      </c>
      <c r="D22" s="16" t="s">
        <v>9</v>
      </c>
      <c r="E22" s="3" t="s">
        <v>22430</v>
      </c>
      <c r="F22" s="16" t="s">
        <v>10</v>
      </c>
      <c r="G22" s="16" t="s">
        <v>45</v>
      </c>
      <c r="H22" s="4">
        <v>0.99395230318865502</v>
      </c>
      <c r="I22" s="4">
        <v>0.96532004101496105</v>
      </c>
      <c r="J22" s="4">
        <v>8.5558399293556704</v>
      </c>
      <c r="K22" s="1">
        <v>791</v>
      </c>
      <c r="L22" s="1">
        <v>10376698</v>
      </c>
      <c r="M22" s="1">
        <v>5700589</v>
      </c>
      <c r="N22" s="1">
        <v>4676109</v>
      </c>
    </row>
    <row r="23" spans="1:14" x14ac:dyDescent="0.2">
      <c r="A23" s="1" t="s">
        <v>52</v>
      </c>
      <c r="B23" s="16" t="s">
        <v>53</v>
      </c>
      <c r="C23" s="16" t="s">
        <v>42</v>
      </c>
      <c r="D23" s="16" t="s">
        <v>9</v>
      </c>
      <c r="E23" s="3" t="s">
        <v>22430</v>
      </c>
      <c r="F23" s="16" t="s">
        <v>10</v>
      </c>
      <c r="G23" s="16" t="s">
        <v>45</v>
      </c>
      <c r="H23" s="4">
        <v>0.99502207148567301</v>
      </c>
      <c r="I23" s="4">
        <v>0.96600618574498198</v>
      </c>
      <c r="J23" s="4">
        <v>9.2209959487997804</v>
      </c>
      <c r="K23" s="1">
        <v>902</v>
      </c>
      <c r="L23" s="1">
        <v>10261086</v>
      </c>
      <c r="M23" s="1">
        <v>4444800</v>
      </c>
      <c r="N23" s="1">
        <v>5816286</v>
      </c>
    </row>
    <row r="24" spans="1:14" x14ac:dyDescent="0.2">
      <c r="A24" s="1" t="s">
        <v>54</v>
      </c>
      <c r="B24" s="16" t="s">
        <v>55</v>
      </c>
      <c r="C24" s="16" t="s">
        <v>42</v>
      </c>
      <c r="D24" s="16" t="s">
        <v>9</v>
      </c>
      <c r="E24" s="3" t="s">
        <v>22430</v>
      </c>
      <c r="F24" s="16" t="s">
        <v>10</v>
      </c>
      <c r="G24" s="16" t="s">
        <v>45</v>
      </c>
      <c r="H24" s="4">
        <v>0.99462331253417202</v>
      </c>
      <c r="I24" s="4">
        <v>0.96591884215891199</v>
      </c>
      <c r="J24" s="4">
        <v>10.2869970429196</v>
      </c>
      <c r="K24" s="1">
        <v>886</v>
      </c>
      <c r="L24" s="1">
        <v>9768342</v>
      </c>
      <c r="M24" s="1">
        <v>4526298</v>
      </c>
      <c r="N24" s="1">
        <v>5242044</v>
      </c>
    </row>
    <row r="25" spans="1:14" x14ac:dyDescent="0.2">
      <c r="A25" s="1" t="s">
        <v>56</v>
      </c>
      <c r="B25" s="16" t="s">
        <v>57</v>
      </c>
      <c r="C25" s="16" t="s">
        <v>42</v>
      </c>
      <c r="D25" s="16" t="s">
        <v>9</v>
      </c>
      <c r="E25" s="3" t="s">
        <v>22430</v>
      </c>
      <c r="F25" s="16" t="s">
        <v>10</v>
      </c>
      <c r="G25" s="16" t="s">
        <v>45</v>
      </c>
      <c r="H25" s="4">
        <v>0.99540220272452595</v>
      </c>
      <c r="I25" s="4">
        <v>0.96741156988907295</v>
      </c>
      <c r="J25" s="4">
        <v>13.8578397782008</v>
      </c>
      <c r="K25" s="1">
        <v>1508</v>
      </c>
      <c r="L25" s="1">
        <v>33653992</v>
      </c>
      <c r="M25" s="1">
        <v>5151886</v>
      </c>
      <c r="N25" s="1">
        <v>28502106</v>
      </c>
    </row>
    <row r="26" spans="1:14" x14ac:dyDescent="0.2">
      <c r="A26" s="1" t="s">
        <v>58</v>
      </c>
      <c r="B26" s="16" t="s">
        <v>59</v>
      </c>
      <c r="C26" s="16" t="s">
        <v>42</v>
      </c>
      <c r="D26" s="16" t="s">
        <v>9</v>
      </c>
      <c r="E26" s="3" t="s">
        <v>22430</v>
      </c>
      <c r="F26" s="16" t="s">
        <v>10</v>
      </c>
      <c r="G26" s="16" t="s">
        <v>45</v>
      </c>
      <c r="H26" s="4">
        <v>0.99519291527557996</v>
      </c>
      <c r="I26" s="4">
        <v>0.96665889405236805</v>
      </c>
      <c r="J26" s="4">
        <v>10.1871720477687</v>
      </c>
      <c r="K26" s="1">
        <v>809</v>
      </c>
      <c r="L26" s="1">
        <v>8341002</v>
      </c>
      <c r="M26" s="1">
        <v>4335823</v>
      </c>
      <c r="N26" s="1">
        <v>4005179</v>
      </c>
    </row>
    <row r="27" spans="1:14" x14ac:dyDescent="0.2">
      <c r="A27" s="1" t="s">
        <v>60</v>
      </c>
      <c r="B27" s="16" t="s">
        <v>61</v>
      </c>
      <c r="C27" s="16" t="s">
        <v>42</v>
      </c>
      <c r="D27" s="16" t="s">
        <v>9</v>
      </c>
      <c r="E27" s="3" t="s">
        <v>22430</v>
      </c>
      <c r="F27" s="16" t="s">
        <v>10</v>
      </c>
      <c r="G27" s="16" t="s">
        <v>45</v>
      </c>
      <c r="H27" s="4">
        <v>0.99532638438465004</v>
      </c>
      <c r="I27" s="4">
        <v>0.96580110542224096</v>
      </c>
      <c r="J27" s="4">
        <v>9.7183505843850497</v>
      </c>
      <c r="K27" s="1">
        <v>1805</v>
      </c>
      <c r="L27" s="1">
        <v>29259897</v>
      </c>
      <c r="M27" s="1">
        <v>7922728</v>
      </c>
      <c r="N27" s="1">
        <v>21337169</v>
      </c>
    </row>
    <row r="28" spans="1:14" x14ac:dyDescent="0.2">
      <c r="A28" s="1" t="s">
        <v>62</v>
      </c>
      <c r="B28" s="16" t="s">
        <v>63</v>
      </c>
      <c r="C28" s="16" t="s">
        <v>42</v>
      </c>
      <c r="D28" s="16" t="s">
        <v>9</v>
      </c>
      <c r="E28" s="3" t="s">
        <v>22430</v>
      </c>
      <c r="F28" s="16" t="s">
        <v>10</v>
      </c>
      <c r="G28" s="16" t="s">
        <v>45</v>
      </c>
      <c r="H28" s="4">
        <v>0.99497890770210495</v>
      </c>
      <c r="I28" s="4">
        <v>0.96749572711256704</v>
      </c>
      <c r="J28" s="4">
        <v>10.383216431398001</v>
      </c>
      <c r="K28" s="1">
        <v>916</v>
      </c>
      <c r="L28" s="1">
        <v>9836986</v>
      </c>
      <c r="M28" s="1">
        <v>4562189</v>
      </c>
      <c r="N28" s="1">
        <v>5274797</v>
      </c>
    </row>
    <row r="29" spans="1:14" x14ac:dyDescent="0.2">
      <c r="A29" s="3" t="s">
        <v>64</v>
      </c>
      <c r="B29" s="16" t="s">
        <v>65</v>
      </c>
      <c r="C29" s="16" t="s">
        <v>66</v>
      </c>
      <c r="D29" s="16" t="s">
        <v>14</v>
      </c>
      <c r="E29" s="3" t="s">
        <v>22430</v>
      </c>
      <c r="F29" s="18" t="s">
        <v>10</v>
      </c>
      <c r="G29" s="19" t="s">
        <v>67</v>
      </c>
      <c r="H29" s="4">
        <v>0.99405557754745499</v>
      </c>
      <c r="I29" s="4">
        <v>0.96393439297363603</v>
      </c>
      <c r="J29" s="4">
        <v>22.973789776047099</v>
      </c>
      <c r="K29" s="1">
        <v>5401</v>
      </c>
      <c r="L29" s="1">
        <v>69769777</v>
      </c>
      <c r="M29" s="1">
        <v>10561174</v>
      </c>
      <c r="N29" s="1">
        <v>59208603</v>
      </c>
    </row>
    <row r="30" spans="1:14" x14ac:dyDescent="0.2">
      <c r="A30" s="3" t="s">
        <v>68</v>
      </c>
      <c r="B30" s="16" t="s">
        <v>69</v>
      </c>
      <c r="C30" s="16" t="s">
        <v>66</v>
      </c>
      <c r="D30" s="16" t="s">
        <v>14</v>
      </c>
      <c r="E30" s="3" t="s">
        <v>22430</v>
      </c>
      <c r="F30" s="18" t="s">
        <v>10</v>
      </c>
      <c r="G30" s="19" t="s">
        <v>67</v>
      </c>
      <c r="H30" s="4">
        <v>0.99446280025043998</v>
      </c>
      <c r="I30" s="4">
        <v>0.96438022792986799</v>
      </c>
      <c r="J30" s="4">
        <v>24.1573236852288</v>
      </c>
      <c r="K30" s="1">
        <v>5269</v>
      </c>
      <c r="L30" s="1">
        <v>74256390</v>
      </c>
      <c r="M30" s="1">
        <v>11286015</v>
      </c>
      <c r="N30" s="1">
        <v>62970375</v>
      </c>
    </row>
    <row r="31" spans="1:14" x14ac:dyDescent="0.2">
      <c r="A31" s="3" t="s">
        <v>70</v>
      </c>
      <c r="B31" s="16" t="s">
        <v>71</v>
      </c>
      <c r="C31" s="16" t="s">
        <v>66</v>
      </c>
      <c r="D31" s="16" t="s">
        <v>14</v>
      </c>
      <c r="E31" s="3" t="s">
        <v>22430</v>
      </c>
      <c r="F31" s="18" t="s">
        <v>10</v>
      </c>
      <c r="G31" s="19" t="s">
        <v>67</v>
      </c>
      <c r="H31" s="4">
        <v>0.99401636094088996</v>
      </c>
      <c r="I31" s="4">
        <v>0.964298329778284</v>
      </c>
      <c r="J31" s="4">
        <v>22.445699732472001</v>
      </c>
      <c r="K31" s="1">
        <v>3572</v>
      </c>
      <c r="L31" s="1">
        <v>28614777</v>
      </c>
      <c r="M31" s="1">
        <v>10971811</v>
      </c>
      <c r="N31" s="1">
        <v>17642966</v>
      </c>
    </row>
    <row r="32" spans="1:14" x14ac:dyDescent="0.2">
      <c r="A32" s="3" t="s">
        <v>72</v>
      </c>
      <c r="B32" s="16" t="s">
        <v>73</v>
      </c>
      <c r="C32" s="16" t="s">
        <v>66</v>
      </c>
      <c r="D32" s="16" t="s">
        <v>14</v>
      </c>
      <c r="E32" s="3" t="s">
        <v>22432</v>
      </c>
      <c r="F32" s="18" t="s">
        <v>10</v>
      </c>
      <c r="G32" s="19" t="s">
        <v>67</v>
      </c>
      <c r="H32" s="4">
        <v>0.99482375829094105</v>
      </c>
      <c r="I32" s="4">
        <v>0.96481359842085701</v>
      </c>
      <c r="J32" s="4">
        <v>23.038394039479801</v>
      </c>
      <c r="K32" s="1">
        <v>5075</v>
      </c>
      <c r="L32" s="1">
        <v>71609576</v>
      </c>
      <c r="M32" s="1">
        <v>11354776</v>
      </c>
      <c r="N32" s="1">
        <v>60254800</v>
      </c>
    </row>
    <row r="33" spans="1:14" x14ac:dyDescent="0.2">
      <c r="A33" s="3" t="s">
        <v>74</v>
      </c>
      <c r="B33" s="16" t="s">
        <v>75</v>
      </c>
      <c r="C33" s="16" t="s">
        <v>66</v>
      </c>
      <c r="D33" s="16" t="s">
        <v>14</v>
      </c>
      <c r="E33" s="3" t="s">
        <v>22430</v>
      </c>
      <c r="F33" s="18" t="s">
        <v>10</v>
      </c>
      <c r="G33" s="19" t="s">
        <v>67</v>
      </c>
      <c r="H33" s="4">
        <v>0.99385329763749897</v>
      </c>
      <c r="I33" s="4">
        <v>0.96470045177297403</v>
      </c>
      <c r="J33" s="4">
        <v>23.0285408695134</v>
      </c>
      <c r="K33" s="1">
        <v>3802</v>
      </c>
      <c r="L33" s="1">
        <v>31875996</v>
      </c>
      <c r="M33" s="1">
        <v>11127627</v>
      </c>
      <c r="N33" s="1">
        <v>20748369</v>
      </c>
    </row>
    <row r="34" spans="1:14" x14ac:dyDescent="0.2">
      <c r="A34" s="3" t="s">
        <v>76</v>
      </c>
      <c r="B34" s="16" t="s">
        <v>77</v>
      </c>
      <c r="C34" s="16" t="s">
        <v>66</v>
      </c>
      <c r="D34" s="16" t="s">
        <v>14</v>
      </c>
      <c r="E34" s="3" t="s">
        <v>22430</v>
      </c>
      <c r="F34" s="18" t="s">
        <v>10</v>
      </c>
      <c r="G34" s="19" t="s">
        <v>67</v>
      </c>
      <c r="H34" s="4">
        <v>0.99437898052069595</v>
      </c>
      <c r="I34" s="4">
        <v>0.96474029049813403</v>
      </c>
      <c r="J34" s="4">
        <v>22.9969706501169</v>
      </c>
      <c r="K34" s="1">
        <v>4475</v>
      </c>
      <c r="L34" s="1">
        <v>47069295</v>
      </c>
      <c r="M34" s="1">
        <v>10147769</v>
      </c>
      <c r="N34" s="1">
        <v>36921526</v>
      </c>
    </row>
    <row r="35" spans="1:14" x14ac:dyDescent="0.2">
      <c r="A35" s="3" t="s">
        <v>78</v>
      </c>
      <c r="B35" s="16" t="s">
        <v>79</v>
      </c>
      <c r="C35" s="16" t="s">
        <v>80</v>
      </c>
      <c r="D35" s="16" t="s">
        <v>9</v>
      </c>
      <c r="E35" s="3" t="s">
        <v>22432</v>
      </c>
      <c r="F35" s="16" t="s">
        <v>10</v>
      </c>
      <c r="G35" s="16" t="s">
        <v>11</v>
      </c>
      <c r="H35" s="4">
        <v>0.99475566887600897</v>
      </c>
      <c r="I35" s="4">
        <v>0.96258962366191303</v>
      </c>
      <c r="J35" s="4">
        <v>10.8538289906736</v>
      </c>
      <c r="K35" s="1">
        <v>1064</v>
      </c>
      <c r="L35" s="1">
        <v>11456016</v>
      </c>
      <c r="M35" s="1">
        <v>5071660</v>
      </c>
      <c r="N35" s="1">
        <v>6384356</v>
      </c>
    </row>
    <row r="36" spans="1:14" x14ac:dyDescent="0.2">
      <c r="A36" s="3" t="s">
        <v>81</v>
      </c>
      <c r="B36" s="16" t="s">
        <v>82</v>
      </c>
      <c r="C36" s="16" t="s">
        <v>83</v>
      </c>
      <c r="D36" s="16" t="s">
        <v>9</v>
      </c>
      <c r="E36" s="3" t="s">
        <v>22432</v>
      </c>
      <c r="F36" s="16" t="s">
        <v>10</v>
      </c>
      <c r="G36" s="16" t="s">
        <v>11</v>
      </c>
      <c r="H36" s="4">
        <v>0.99473890097900197</v>
      </c>
      <c r="I36" s="4">
        <v>0.96604174934042497</v>
      </c>
      <c r="J36" s="4">
        <v>13.446673372880699</v>
      </c>
      <c r="K36" s="1">
        <v>1752</v>
      </c>
      <c r="L36" s="1">
        <v>23806967</v>
      </c>
      <c r="M36" s="1">
        <v>6407025</v>
      </c>
      <c r="N36" s="1">
        <v>17399942</v>
      </c>
    </row>
    <row r="37" spans="1:14" x14ac:dyDescent="0.2">
      <c r="A37" s="3" t="s">
        <v>84</v>
      </c>
      <c r="B37" s="16" t="s">
        <v>85</v>
      </c>
      <c r="C37" s="16" t="s">
        <v>86</v>
      </c>
      <c r="D37" s="16" t="s">
        <v>9</v>
      </c>
      <c r="E37" s="3" t="s">
        <v>22430</v>
      </c>
      <c r="F37" s="16" t="s">
        <v>10</v>
      </c>
      <c r="G37" s="16" t="s">
        <v>11</v>
      </c>
      <c r="H37" s="4">
        <v>0.99437931205688601</v>
      </c>
      <c r="I37" s="4">
        <v>0.96388879625308399</v>
      </c>
      <c r="J37" s="4">
        <v>10.099769669472501</v>
      </c>
      <c r="K37" s="1">
        <v>813</v>
      </c>
      <c r="L37" s="1">
        <v>8771309</v>
      </c>
      <c r="M37" s="1">
        <v>5148531</v>
      </c>
      <c r="N37" s="1">
        <v>3622778</v>
      </c>
    </row>
    <row r="38" spans="1:14" x14ac:dyDescent="0.2">
      <c r="A38" s="3" t="s">
        <v>87</v>
      </c>
      <c r="B38" s="16" t="s">
        <v>88</v>
      </c>
      <c r="C38" s="16" t="s">
        <v>86</v>
      </c>
      <c r="D38" s="16" t="s">
        <v>9</v>
      </c>
      <c r="E38" s="3" t="s">
        <v>22430</v>
      </c>
      <c r="F38" s="16" t="s">
        <v>10</v>
      </c>
      <c r="G38" s="16" t="s">
        <v>11</v>
      </c>
      <c r="H38" s="4">
        <v>0.99395541893124795</v>
      </c>
      <c r="I38" s="4">
        <v>0.96533159897363996</v>
      </c>
      <c r="J38" s="4">
        <v>10.4148504104213</v>
      </c>
      <c r="K38" s="1">
        <v>663</v>
      </c>
      <c r="L38" s="1">
        <v>10656794</v>
      </c>
      <c r="M38" s="1">
        <v>3262874</v>
      </c>
      <c r="N38" s="1">
        <v>7393920</v>
      </c>
    </row>
    <row r="39" spans="1:14" x14ac:dyDescent="0.2">
      <c r="A39" s="3" t="s">
        <v>89</v>
      </c>
      <c r="B39" s="16" t="s">
        <v>90</v>
      </c>
      <c r="C39" s="16" t="s">
        <v>91</v>
      </c>
      <c r="D39" s="16" t="s">
        <v>9</v>
      </c>
      <c r="E39" s="3" t="s">
        <v>22432</v>
      </c>
      <c r="F39" s="16" t="s">
        <v>10</v>
      </c>
      <c r="G39" s="16" t="s">
        <v>11</v>
      </c>
      <c r="H39" s="4">
        <v>0.99350611597479999</v>
      </c>
      <c r="I39" s="4">
        <v>0.96475421504647796</v>
      </c>
      <c r="J39" s="4">
        <v>8.0626445593185903</v>
      </c>
      <c r="K39" s="1">
        <v>713</v>
      </c>
      <c r="L39" s="1">
        <v>6995622</v>
      </c>
      <c r="M39" s="1">
        <v>3932566</v>
      </c>
      <c r="N39" s="1">
        <v>3063056</v>
      </c>
    </row>
    <row r="40" spans="1:14" x14ac:dyDescent="0.2">
      <c r="A40" s="3" t="s">
        <v>92</v>
      </c>
      <c r="B40" s="16" t="s">
        <v>93</v>
      </c>
      <c r="C40" s="16" t="s">
        <v>94</v>
      </c>
      <c r="D40" s="16" t="s">
        <v>9</v>
      </c>
      <c r="E40" s="3" t="s">
        <v>22432</v>
      </c>
      <c r="F40" s="16" t="s">
        <v>10</v>
      </c>
      <c r="G40" s="16" t="s">
        <v>11</v>
      </c>
      <c r="H40" s="4">
        <v>0.98853524438483198</v>
      </c>
      <c r="I40" s="4">
        <v>0.967606254164324</v>
      </c>
      <c r="J40" s="4">
        <v>12.329855386207001</v>
      </c>
      <c r="K40" s="1">
        <v>1091</v>
      </c>
      <c r="L40" s="1">
        <v>10192971</v>
      </c>
      <c r="M40" s="1">
        <v>4110539</v>
      </c>
      <c r="N40" s="1">
        <v>6082432</v>
      </c>
    </row>
    <row r="41" spans="1:14" x14ac:dyDescent="0.2">
      <c r="A41" s="3" t="s">
        <v>103</v>
      </c>
      <c r="B41" s="16" t="s">
        <v>104</v>
      </c>
      <c r="C41" s="16" t="s">
        <v>94</v>
      </c>
      <c r="D41" s="16" t="s">
        <v>9</v>
      </c>
      <c r="E41" s="3" t="s">
        <v>22432</v>
      </c>
      <c r="F41" s="16" t="s">
        <v>10</v>
      </c>
      <c r="G41" s="16" t="s">
        <v>11</v>
      </c>
      <c r="H41" s="4">
        <v>0.99698619385444098</v>
      </c>
      <c r="I41" s="4">
        <v>0.95870021928201898</v>
      </c>
      <c r="J41" s="4">
        <v>11.7838920808764</v>
      </c>
      <c r="K41" s="1">
        <v>2433</v>
      </c>
      <c r="L41" s="1">
        <v>41727005</v>
      </c>
      <c r="M41" s="1">
        <v>3506146</v>
      </c>
      <c r="N41" s="1">
        <v>38220859</v>
      </c>
    </row>
    <row r="42" spans="1:14" x14ac:dyDescent="0.2">
      <c r="A42" s="3" t="s">
        <v>105</v>
      </c>
      <c r="B42" s="16" t="s">
        <v>106</v>
      </c>
      <c r="C42" s="16" t="s">
        <v>94</v>
      </c>
      <c r="D42" s="16" t="s">
        <v>9</v>
      </c>
      <c r="E42" s="3" t="s">
        <v>22432</v>
      </c>
      <c r="F42" s="16" t="s">
        <v>10</v>
      </c>
      <c r="G42" s="16" t="s">
        <v>11</v>
      </c>
      <c r="H42" s="4">
        <v>0.99501560597340899</v>
      </c>
      <c r="I42" s="4">
        <v>0.95200956773071399</v>
      </c>
      <c r="J42" s="4">
        <v>5.9087979263005197</v>
      </c>
      <c r="K42" s="1">
        <v>592</v>
      </c>
      <c r="L42" s="1">
        <v>7220644</v>
      </c>
      <c r="M42" s="1">
        <v>3858533</v>
      </c>
      <c r="N42" s="1">
        <v>3362111</v>
      </c>
    </row>
    <row r="43" spans="1:14" x14ac:dyDescent="0.2">
      <c r="A43" s="3" t="s">
        <v>107</v>
      </c>
      <c r="B43" s="16" t="s">
        <v>108</v>
      </c>
      <c r="C43" s="16" t="s">
        <v>94</v>
      </c>
      <c r="D43" s="16" t="s">
        <v>9</v>
      </c>
      <c r="E43" s="3" t="s">
        <v>22432</v>
      </c>
      <c r="F43" s="16" t="s">
        <v>10</v>
      </c>
      <c r="G43" s="16" t="s">
        <v>11</v>
      </c>
      <c r="H43" s="4">
        <v>0.99616480026639498</v>
      </c>
      <c r="I43" s="4">
        <v>0.95435215175888</v>
      </c>
      <c r="J43" s="4">
        <v>7.4447119468837197</v>
      </c>
      <c r="K43" s="1">
        <v>1548</v>
      </c>
      <c r="L43" s="1">
        <v>129779515</v>
      </c>
      <c r="M43" s="1">
        <v>118452528</v>
      </c>
      <c r="N43" s="1">
        <v>11326987</v>
      </c>
    </row>
    <row r="44" spans="1:14" x14ac:dyDescent="0.2">
      <c r="A44" s="1" t="s">
        <v>109</v>
      </c>
      <c r="B44" s="16" t="s">
        <v>110</v>
      </c>
      <c r="C44" s="16" t="s">
        <v>94</v>
      </c>
      <c r="D44" s="16" t="s">
        <v>9</v>
      </c>
      <c r="E44" s="3" t="s">
        <v>22432</v>
      </c>
      <c r="F44" s="16" t="s">
        <v>111</v>
      </c>
      <c r="G44" s="16" t="s">
        <v>112</v>
      </c>
      <c r="H44" s="4">
        <v>0.973483844409048</v>
      </c>
      <c r="I44" s="4">
        <v>0.95607457498227899</v>
      </c>
      <c r="J44" s="4">
        <v>7.2256298472750498</v>
      </c>
      <c r="K44" s="1">
        <v>193</v>
      </c>
      <c r="L44" s="1">
        <v>1885385</v>
      </c>
      <c r="M44" s="1">
        <v>766743</v>
      </c>
      <c r="N44" s="1">
        <v>1118642</v>
      </c>
    </row>
    <row r="45" spans="1:14" x14ac:dyDescent="0.2">
      <c r="A45" s="1" t="s">
        <v>113</v>
      </c>
      <c r="B45" s="16" t="s">
        <v>114</v>
      </c>
      <c r="C45" s="16" t="s">
        <v>94</v>
      </c>
      <c r="D45" s="16" t="s">
        <v>9</v>
      </c>
      <c r="E45" s="3" t="s">
        <v>22430</v>
      </c>
      <c r="F45" s="18" t="s">
        <v>10</v>
      </c>
      <c r="G45" s="16" t="s">
        <v>115</v>
      </c>
      <c r="H45" s="4">
        <v>0.99458964926947802</v>
      </c>
      <c r="I45" s="4">
        <v>0.95913339871915604</v>
      </c>
      <c r="J45" s="4">
        <v>6.14441838160801</v>
      </c>
      <c r="K45" s="1">
        <v>403</v>
      </c>
      <c r="L45" s="1">
        <v>5791704</v>
      </c>
      <c r="M45" s="1">
        <v>3311791</v>
      </c>
      <c r="N45" s="1">
        <v>2479913</v>
      </c>
    </row>
    <row r="46" spans="1:14" x14ac:dyDescent="0.2">
      <c r="A46" s="1" t="s">
        <v>116</v>
      </c>
      <c r="B46" s="16" t="s">
        <v>117</v>
      </c>
      <c r="C46" s="16" t="s">
        <v>94</v>
      </c>
      <c r="D46" s="16" t="s">
        <v>9</v>
      </c>
      <c r="E46" s="3" t="s">
        <v>22430</v>
      </c>
      <c r="F46" s="18" t="s">
        <v>10</v>
      </c>
      <c r="G46" s="16" t="s">
        <v>115</v>
      </c>
      <c r="H46" s="4">
        <v>0.99450006691513104</v>
      </c>
      <c r="I46" s="4">
        <v>0.96720715545695501</v>
      </c>
      <c r="J46" s="4">
        <v>12.9132997945729</v>
      </c>
      <c r="K46" s="1">
        <v>782</v>
      </c>
      <c r="L46" s="1">
        <v>7776437</v>
      </c>
      <c r="M46" s="1">
        <v>4637472</v>
      </c>
      <c r="N46" s="1">
        <v>3138965</v>
      </c>
    </row>
    <row r="47" spans="1:14" x14ac:dyDescent="0.2">
      <c r="A47" s="1" t="s">
        <v>118</v>
      </c>
      <c r="B47" s="16" t="s">
        <v>119</v>
      </c>
      <c r="C47" s="16" t="s">
        <v>94</v>
      </c>
      <c r="D47" s="16" t="s">
        <v>9</v>
      </c>
      <c r="E47" s="3" t="s">
        <v>22430</v>
      </c>
      <c r="F47" s="18" t="s">
        <v>10</v>
      </c>
      <c r="G47" s="16" t="s">
        <v>115</v>
      </c>
      <c r="H47" s="4">
        <v>0.99484440627947701</v>
      </c>
      <c r="I47" s="4">
        <v>0.96805317389075496</v>
      </c>
      <c r="J47" s="4">
        <v>12.125322748112101</v>
      </c>
      <c r="K47" s="1">
        <v>933</v>
      </c>
      <c r="L47" s="1">
        <v>9543822</v>
      </c>
      <c r="M47" s="1">
        <v>4565689</v>
      </c>
      <c r="N47" s="1">
        <v>4978133</v>
      </c>
    </row>
    <row r="48" spans="1:14" x14ac:dyDescent="0.2">
      <c r="A48" s="1" t="s">
        <v>120</v>
      </c>
      <c r="B48" s="16" t="s">
        <v>121</v>
      </c>
      <c r="C48" s="16" t="s">
        <v>94</v>
      </c>
      <c r="D48" s="16" t="s">
        <v>9</v>
      </c>
      <c r="E48" s="3" t="s">
        <v>22432</v>
      </c>
      <c r="F48" s="16" t="s">
        <v>10</v>
      </c>
      <c r="G48" s="16" t="s">
        <v>97</v>
      </c>
      <c r="H48" s="4">
        <v>0.99470880932888395</v>
      </c>
      <c r="I48" s="4">
        <v>0.97008509116507002</v>
      </c>
      <c r="J48" s="4">
        <v>20.470613022920901</v>
      </c>
      <c r="K48" s="1">
        <v>1089</v>
      </c>
      <c r="L48" s="1">
        <v>14081019</v>
      </c>
      <c r="M48" s="1">
        <v>8059142</v>
      </c>
      <c r="N48" s="1">
        <v>6021877</v>
      </c>
    </row>
    <row r="49" spans="1:14" x14ac:dyDescent="0.2">
      <c r="A49" s="1" t="s">
        <v>95</v>
      </c>
      <c r="B49" s="16" t="s">
        <v>96</v>
      </c>
      <c r="C49" s="16" t="s">
        <v>94</v>
      </c>
      <c r="D49" s="16" t="s">
        <v>9</v>
      </c>
      <c r="E49" s="3" t="s">
        <v>22432</v>
      </c>
      <c r="F49" s="16" t="s">
        <v>10</v>
      </c>
      <c r="G49" s="16" t="s">
        <v>97</v>
      </c>
      <c r="H49" s="4">
        <v>0.99331822254216495</v>
      </c>
      <c r="I49" s="4">
        <v>0.97029796352724995</v>
      </c>
      <c r="J49" s="4">
        <v>30.661061108667401</v>
      </c>
      <c r="K49" s="1">
        <v>2000</v>
      </c>
      <c r="L49" s="1">
        <v>40373142</v>
      </c>
      <c r="M49" s="1">
        <v>13039879</v>
      </c>
      <c r="N49" s="1">
        <v>27333263</v>
      </c>
    </row>
    <row r="50" spans="1:14" x14ac:dyDescent="0.2">
      <c r="A50" s="1" t="s">
        <v>98</v>
      </c>
      <c r="B50" s="16" t="s">
        <v>99</v>
      </c>
      <c r="C50" s="16" t="s">
        <v>94</v>
      </c>
      <c r="D50" s="16" t="s">
        <v>9</v>
      </c>
      <c r="E50" s="3" t="s">
        <v>22432</v>
      </c>
      <c r="F50" s="16" t="s">
        <v>10</v>
      </c>
      <c r="G50" s="16" t="s">
        <v>100</v>
      </c>
      <c r="H50" s="4">
        <v>0.99468103298226296</v>
      </c>
      <c r="I50" s="4">
        <v>0.97102028818124997</v>
      </c>
      <c r="J50" s="4">
        <v>29.445816641441802</v>
      </c>
      <c r="K50" s="1">
        <v>1454</v>
      </c>
      <c r="L50" s="1">
        <v>21322958</v>
      </c>
      <c r="M50" s="1">
        <v>9660841</v>
      </c>
      <c r="N50" s="1">
        <v>11662117</v>
      </c>
    </row>
    <row r="51" spans="1:14" x14ac:dyDescent="0.2">
      <c r="A51" s="1" t="s">
        <v>101</v>
      </c>
      <c r="B51" s="16" t="s">
        <v>102</v>
      </c>
      <c r="C51" s="16" t="s">
        <v>94</v>
      </c>
      <c r="D51" s="16" t="s">
        <v>9</v>
      </c>
      <c r="E51" s="3" t="s">
        <v>22432</v>
      </c>
      <c r="F51" s="16" t="s">
        <v>10</v>
      </c>
      <c r="G51" s="16" t="s">
        <v>100</v>
      </c>
      <c r="H51" s="4">
        <v>0.99331821647253904</v>
      </c>
      <c r="I51" s="4">
        <v>0.970296915129228</v>
      </c>
      <c r="J51" s="4">
        <v>30.661090234387501</v>
      </c>
      <c r="K51" s="1">
        <v>1983</v>
      </c>
      <c r="L51" s="1">
        <v>40371607</v>
      </c>
      <c r="M51" s="1">
        <v>13164395</v>
      </c>
      <c r="N51" s="1">
        <v>27207212</v>
      </c>
    </row>
    <row r="52" spans="1:14" x14ac:dyDescent="0.2">
      <c r="A52" s="3" t="s">
        <v>22407</v>
      </c>
      <c r="B52" s="16" t="s">
        <v>22396</v>
      </c>
      <c r="C52" s="16" t="s">
        <v>94</v>
      </c>
      <c r="D52" s="16" t="s">
        <v>9</v>
      </c>
      <c r="E52" s="3" t="s">
        <v>22432</v>
      </c>
      <c r="F52" s="16" t="s">
        <v>22395</v>
      </c>
      <c r="G52" s="16" t="s">
        <v>22394</v>
      </c>
      <c r="H52" s="6">
        <v>0.99389568362805802</v>
      </c>
      <c r="I52" s="7">
        <v>0.97392842278855996</v>
      </c>
      <c r="J52" s="7">
        <v>46.6066887730682</v>
      </c>
      <c r="K52" s="1">
        <v>1781</v>
      </c>
      <c r="L52" s="1">
        <v>19473659</v>
      </c>
      <c r="M52" s="1">
        <v>9003670</v>
      </c>
      <c r="N52" s="1">
        <v>10469989</v>
      </c>
    </row>
    <row r="53" spans="1:14" x14ac:dyDescent="0.2">
      <c r="A53" s="3" t="s">
        <v>22408</v>
      </c>
      <c r="B53" s="16" t="s">
        <v>22400</v>
      </c>
      <c r="C53" s="16" t="s">
        <v>94</v>
      </c>
      <c r="D53" s="16" t="s">
        <v>9</v>
      </c>
      <c r="E53" s="3" t="s">
        <v>22432</v>
      </c>
      <c r="F53" s="16" t="s">
        <v>22395</v>
      </c>
      <c r="G53" s="16" t="s">
        <v>22394</v>
      </c>
      <c r="H53" s="6">
        <v>0.99372388221008101</v>
      </c>
      <c r="I53" s="7">
        <v>0.97385730119339398</v>
      </c>
      <c r="J53" s="7">
        <v>51.1198230827098</v>
      </c>
      <c r="K53" s="1">
        <v>1883</v>
      </c>
      <c r="L53" s="1">
        <v>20865703</v>
      </c>
      <c r="M53" s="1">
        <v>7878456</v>
      </c>
      <c r="N53" s="1">
        <v>12987247</v>
      </c>
    </row>
    <row r="54" spans="1:14" x14ac:dyDescent="0.2">
      <c r="A54" s="3" t="s">
        <v>22409</v>
      </c>
      <c r="B54" s="16" t="s">
        <v>22397</v>
      </c>
      <c r="C54" s="16" t="s">
        <v>94</v>
      </c>
      <c r="D54" s="16" t="s">
        <v>9</v>
      </c>
      <c r="E54" s="3" t="s">
        <v>22432</v>
      </c>
      <c r="F54" s="16" t="s">
        <v>22395</v>
      </c>
      <c r="G54" s="16" t="s">
        <v>22394</v>
      </c>
      <c r="H54" s="6">
        <v>0.99390774743585497</v>
      </c>
      <c r="I54" s="7">
        <v>0.97617893085071505</v>
      </c>
      <c r="J54" s="7">
        <v>33.162761077867103</v>
      </c>
      <c r="K54" s="1">
        <v>1573</v>
      </c>
      <c r="L54" s="1">
        <v>17109027</v>
      </c>
      <c r="M54" s="1">
        <v>7114530</v>
      </c>
      <c r="N54" s="1">
        <v>9994497</v>
      </c>
    </row>
    <row r="55" spans="1:14" x14ac:dyDescent="0.2">
      <c r="A55" s="1" t="s">
        <v>22410</v>
      </c>
      <c r="B55" s="16" t="s">
        <v>22398</v>
      </c>
      <c r="C55" s="16" t="s">
        <v>94</v>
      </c>
      <c r="D55" s="16" t="s">
        <v>9</v>
      </c>
      <c r="E55" s="3" t="s">
        <v>22432</v>
      </c>
      <c r="F55" s="16" t="s">
        <v>22395</v>
      </c>
      <c r="G55" s="16" t="s">
        <v>22394</v>
      </c>
      <c r="H55" s="4">
        <v>0.99426868339932595</v>
      </c>
      <c r="I55" s="4">
        <v>0.97555978646843</v>
      </c>
      <c r="J55" s="7">
        <v>28.988047685385201</v>
      </c>
      <c r="K55" s="1">
        <v>1344</v>
      </c>
      <c r="L55" s="1">
        <v>16113584</v>
      </c>
      <c r="M55" s="1">
        <v>7679895</v>
      </c>
      <c r="N55" s="1">
        <v>8433689</v>
      </c>
    </row>
    <row r="56" spans="1:14" x14ac:dyDescent="0.2">
      <c r="A56" s="1" t="s">
        <v>22411</v>
      </c>
      <c r="B56" s="16" t="s">
        <v>22399</v>
      </c>
      <c r="C56" s="16" t="s">
        <v>94</v>
      </c>
      <c r="D56" s="16" t="s">
        <v>9</v>
      </c>
      <c r="E56" s="3" t="s">
        <v>22432</v>
      </c>
      <c r="F56" s="16" t="s">
        <v>22395</v>
      </c>
      <c r="G56" s="16" t="s">
        <v>22394</v>
      </c>
      <c r="H56" s="4">
        <v>0.99369336540640396</v>
      </c>
      <c r="I56" s="4">
        <v>0.97650205807286605</v>
      </c>
      <c r="J56" s="4">
        <v>45.710929446822803</v>
      </c>
      <c r="K56" s="1">
        <v>1828</v>
      </c>
      <c r="L56" s="1">
        <v>19745886</v>
      </c>
      <c r="M56" s="1">
        <v>8936132</v>
      </c>
      <c r="N56" s="1">
        <v>10809754</v>
      </c>
    </row>
    <row r="57" spans="1:14" x14ac:dyDescent="0.2">
      <c r="A57" s="3" t="s">
        <v>122</v>
      </c>
      <c r="B57" s="16" t="s">
        <v>123</v>
      </c>
      <c r="C57" s="16" t="s">
        <v>124</v>
      </c>
      <c r="D57" s="16" t="s">
        <v>125</v>
      </c>
      <c r="E57" s="3" t="s">
        <v>22430</v>
      </c>
      <c r="F57" s="18" t="s">
        <v>10</v>
      </c>
      <c r="G57" s="19" t="s">
        <v>67</v>
      </c>
      <c r="H57" s="4">
        <v>0.99343562639940497</v>
      </c>
      <c r="I57" s="4">
        <v>0.96355228446952301</v>
      </c>
      <c r="J57" s="4">
        <v>22.510478645905302</v>
      </c>
      <c r="K57" s="1">
        <v>5218</v>
      </c>
      <c r="L57" s="1">
        <v>63827057</v>
      </c>
      <c r="M57" s="1">
        <v>10654973</v>
      </c>
      <c r="N57" s="1">
        <v>53172084</v>
      </c>
    </row>
    <row r="58" spans="1:14" x14ac:dyDescent="0.2">
      <c r="A58" s="3" t="s">
        <v>146</v>
      </c>
      <c r="B58" s="16" t="s">
        <v>147</v>
      </c>
      <c r="C58" s="16" t="s">
        <v>124</v>
      </c>
      <c r="D58" s="16" t="s">
        <v>125</v>
      </c>
      <c r="E58" s="3" t="s">
        <v>22430</v>
      </c>
      <c r="F58" s="18" t="s">
        <v>10</v>
      </c>
      <c r="G58" s="19" t="s">
        <v>67</v>
      </c>
      <c r="H58" s="4">
        <v>0.99408127452014405</v>
      </c>
      <c r="I58" s="4">
        <v>0.96414178312945797</v>
      </c>
      <c r="J58" s="4">
        <v>23.172225154272599</v>
      </c>
      <c r="K58" s="1">
        <v>3815</v>
      </c>
      <c r="L58" s="1">
        <v>30605734</v>
      </c>
      <c r="M58" s="1">
        <v>9739396</v>
      </c>
      <c r="N58" s="1">
        <v>20866338</v>
      </c>
    </row>
    <row r="59" spans="1:14" x14ac:dyDescent="0.2">
      <c r="A59" s="1" t="s">
        <v>152</v>
      </c>
      <c r="B59" s="16" t="s">
        <v>153</v>
      </c>
      <c r="C59" s="16" t="s">
        <v>124</v>
      </c>
      <c r="D59" s="16" t="s">
        <v>125</v>
      </c>
      <c r="E59" s="3" t="s">
        <v>22432</v>
      </c>
      <c r="F59" s="16" t="s">
        <v>10</v>
      </c>
      <c r="G59" s="16" t="s">
        <v>97</v>
      </c>
      <c r="H59" s="38">
        <v>0.99446489505105196</v>
      </c>
      <c r="I59" s="38">
        <v>0.965945091279511</v>
      </c>
      <c r="J59" s="38">
        <v>29.781293906763199</v>
      </c>
      <c r="K59" s="1">
        <v>3610</v>
      </c>
      <c r="L59" s="1">
        <v>54883037</v>
      </c>
      <c r="M59" s="1">
        <v>8233573</v>
      </c>
      <c r="N59" s="1">
        <v>46649464</v>
      </c>
    </row>
    <row r="60" spans="1:14" x14ac:dyDescent="0.2">
      <c r="A60" s="1" t="s">
        <v>154</v>
      </c>
      <c r="B60" s="16" t="s">
        <v>155</v>
      </c>
      <c r="C60" s="16" t="s">
        <v>124</v>
      </c>
      <c r="D60" s="16" t="s">
        <v>125</v>
      </c>
      <c r="E60" s="3" t="s">
        <v>22432</v>
      </c>
      <c r="F60" s="16" t="s">
        <v>10</v>
      </c>
      <c r="G60" s="16" t="s">
        <v>97</v>
      </c>
      <c r="H60" s="38">
        <v>0.99414220485058502</v>
      </c>
      <c r="I60" s="38">
        <v>0.96574809077607005</v>
      </c>
      <c r="J60" s="38">
        <v>30.271247956665</v>
      </c>
      <c r="K60" s="1">
        <v>3834</v>
      </c>
      <c r="L60" s="1">
        <v>65800274</v>
      </c>
      <c r="M60" s="1">
        <v>7917230</v>
      </c>
      <c r="N60" s="1">
        <v>57883044</v>
      </c>
    </row>
    <row r="61" spans="1:14" x14ac:dyDescent="0.2">
      <c r="A61" s="1" t="s">
        <v>156</v>
      </c>
      <c r="B61" s="16" t="s">
        <v>157</v>
      </c>
      <c r="C61" s="16" t="s">
        <v>124</v>
      </c>
      <c r="D61" s="16" t="s">
        <v>125</v>
      </c>
      <c r="E61" s="3" t="s">
        <v>22432</v>
      </c>
      <c r="F61" s="16" t="s">
        <v>10</v>
      </c>
      <c r="G61" s="16" t="s">
        <v>97</v>
      </c>
      <c r="H61" s="38">
        <v>0.99440097469793298</v>
      </c>
      <c r="I61" s="38">
        <v>0.96526300624400596</v>
      </c>
      <c r="J61" s="38">
        <v>29.5271784397112</v>
      </c>
      <c r="K61" s="1">
        <v>3613</v>
      </c>
      <c r="L61" s="1">
        <v>50439549</v>
      </c>
      <c r="M61" s="1">
        <v>7674508</v>
      </c>
      <c r="N61" s="1">
        <v>42765041</v>
      </c>
    </row>
    <row r="62" spans="1:14" x14ac:dyDescent="0.2">
      <c r="A62" s="1" t="s">
        <v>158</v>
      </c>
      <c r="B62" s="16" t="s">
        <v>159</v>
      </c>
      <c r="C62" s="16" t="s">
        <v>124</v>
      </c>
      <c r="D62" s="16" t="s">
        <v>125</v>
      </c>
      <c r="E62" s="3" t="s">
        <v>22430</v>
      </c>
      <c r="F62" s="16" t="s">
        <v>10</v>
      </c>
      <c r="G62" s="16" t="s">
        <v>97</v>
      </c>
      <c r="H62" s="4">
        <v>0.98322937409383504</v>
      </c>
      <c r="I62" s="4">
        <v>0.965882200188378</v>
      </c>
      <c r="J62" s="4">
        <v>29.8658808579351</v>
      </c>
      <c r="K62" s="1">
        <v>2857</v>
      </c>
      <c r="L62" s="1">
        <v>40776007</v>
      </c>
      <c r="M62" s="1">
        <v>10900968</v>
      </c>
      <c r="N62" s="1">
        <v>29875039</v>
      </c>
    </row>
    <row r="63" spans="1:14" x14ac:dyDescent="0.2">
      <c r="A63" s="1" t="s">
        <v>160</v>
      </c>
      <c r="B63" s="16" t="s">
        <v>161</v>
      </c>
      <c r="C63" s="16" t="s">
        <v>124</v>
      </c>
      <c r="D63" s="16" t="s">
        <v>125</v>
      </c>
      <c r="E63" s="3" t="s">
        <v>22430</v>
      </c>
      <c r="F63" s="16" t="s">
        <v>10</v>
      </c>
      <c r="G63" s="16" t="s">
        <v>97</v>
      </c>
      <c r="H63" s="4">
        <v>0.99234337389063398</v>
      </c>
      <c r="I63" s="4">
        <v>0.96590541722838297</v>
      </c>
      <c r="J63" s="4">
        <v>21.657686592421101</v>
      </c>
      <c r="K63" s="1">
        <v>3705</v>
      </c>
      <c r="L63" s="1">
        <v>51673181</v>
      </c>
      <c r="M63" s="1">
        <v>9094033</v>
      </c>
      <c r="N63" s="1">
        <v>42579148</v>
      </c>
    </row>
    <row r="64" spans="1:14" x14ac:dyDescent="0.2">
      <c r="A64" s="1" t="s">
        <v>162</v>
      </c>
      <c r="B64" s="16" t="s">
        <v>163</v>
      </c>
      <c r="C64" s="16" t="s">
        <v>124</v>
      </c>
      <c r="D64" s="16" t="s">
        <v>125</v>
      </c>
      <c r="E64" s="3" t="s">
        <v>22430</v>
      </c>
      <c r="F64" s="16" t="s">
        <v>10</v>
      </c>
      <c r="G64" s="16" t="s">
        <v>97</v>
      </c>
      <c r="H64" s="4">
        <v>0.99420944812678302</v>
      </c>
      <c r="I64" s="4">
        <v>0.96549083876233599</v>
      </c>
      <c r="J64" s="4">
        <v>22.050661583358298</v>
      </c>
      <c r="K64" s="1">
        <v>3495</v>
      </c>
      <c r="L64" s="1">
        <v>39715765</v>
      </c>
      <c r="M64" s="1">
        <v>10085674</v>
      </c>
      <c r="N64" s="1">
        <v>29630091</v>
      </c>
    </row>
    <row r="65" spans="1:14" x14ac:dyDescent="0.2">
      <c r="A65" s="1" t="s">
        <v>164</v>
      </c>
      <c r="B65" s="16" t="s">
        <v>165</v>
      </c>
      <c r="C65" s="16" t="s">
        <v>124</v>
      </c>
      <c r="D65" s="16" t="s">
        <v>125</v>
      </c>
      <c r="E65" s="3" t="s">
        <v>22430</v>
      </c>
      <c r="F65" s="16" t="s">
        <v>10</v>
      </c>
      <c r="G65" s="16" t="s">
        <v>97</v>
      </c>
      <c r="H65" s="4">
        <v>0.99412574472271598</v>
      </c>
      <c r="I65" s="4">
        <v>0.96550026115462795</v>
      </c>
      <c r="J65" s="4">
        <v>21.365968098000302</v>
      </c>
      <c r="K65" s="1">
        <v>3982</v>
      </c>
      <c r="L65" s="1">
        <v>48633872</v>
      </c>
      <c r="M65" s="1">
        <v>9312897</v>
      </c>
      <c r="N65" s="1">
        <v>39320975</v>
      </c>
    </row>
    <row r="66" spans="1:14" x14ac:dyDescent="0.2">
      <c r="A66" s="1" t="s">
        <v>126</v>
      </c>
      <c r="B66" s="16" t="s">
        <v>127</v>
      </c>
      <c r="C66" s="16" t="s">
        <v>124</v>
      </c>
      <c r="D66" s="16" t="s">
        <v>125</v>
      </c>
      <c r="E66" s="3" t="s">
        <v>22430</v>
      </c>
      <c r="F66" s="16" t="s">
        <v>10</v>
      </c>
      <c r="G66" s="16" t="s">
        <v>97</v>
      </c>
      <c r="H66" s="4">
        <v>0.99448254191800201</v>
      </c>
      <c r="I66" s="4">
        <v>0.96550955044873399</v>
      </c>
      <c r="J66" s="4">
        <v>21.5147523511123</v>
      </c>
      <c r="K66" s="1">
        <v>3573</v>
      </c>
      <c r="L66" s="1">
        <v>40677768</v>
      </c>
      <c r="M66" s="1">
        <v>10335786</v>
      </c>
      <c r="N66" s="1">
        <v>30341982</v>
      </c>
    </row>
    <row r="67" spans="1:14" x14ac:dyDescent="0.2">
      <c r="A67" s="1" t="s">
        <v>128</v>
      </c>
      <c r="B67" s="16" t="s">
        <v>129</v>
      </c>
      <c r="C67" s="16" t="s">
        <v>124</v>
      </c>
      <c r="D67" s="16" t="s">
        <v>125</v>
      </c>
      <c r="E67" s="3" t="s">
        <v>22432</v>
      </c>
      <c r="F67" s="16" t="s">
        <v>10</v>
      </c>
      <c r="G67" s="16" t="s">
        <v>97</v>
      </c>
      <c r="H67" s="4">
        <v>0.99491754447724001</v>
      </c>
      <c r="I67" s="4">
        <v>0.96556692895674601</v>
      </c>
      <c r="J67" s="4">
        <v>22.035303183046501</v>
      </c>
      <c r="K67" s="1">
        <v>4298</v>
      </c>
      <c r="L67" s="1">
        <v>69733396</v>
      </c>
      <c r="M67" s="1">
        <v>9596633</v>
      </c>
      <c r="N67" s="1">
        <v>60136763</v>
      </c>
    </row>
    <row r="68" spans="1:14" x14ac:dyDescent="0.2">
      <c r="A68" s="1" t="s">
        <v>130</v>
      </c>
      <c r="B68" s="16" t="s">
        <v>131</v>
      </c>
      <c r="C68" s="16" t="s">
        <v>124</v>
      </c>
      <c r="D68" s="16" t="s">
        <v>125</v>
      </c>
      <c r="E68" s="3" t="s">
        <v>22432</v>
      </c>
      <c r="F68" s="16" t="s">
        <v>10</v>
      </c>
      <c r="G68" s="16" t="s">
        <v>97</v>
      </c>
      <c r="H68" s="4">
        <v>0.99350733377812805</v>
      </c>
      <c r="I68" s="4">
        <v>0.965695737224192</v>
      </c>
      <c r="J68" s="4">
        <v>21.734076728589201</v>
      </c>
      <c r="K68" s="1">
        <v>4229</v>
      </c>
      <c r="L68" s="1">
        <v>68395613</v>
      </c>
      <c r="M68" s="1">
        <v>9625494</v>
      </c>
      <c r="N68" s="1">
        <v>58770119</v>
      </c>
    </row>
    <row r="69" spans="1:14" x14ac:dyDescent="0.2">
      <c r="A69" s="1" t="s">
        <v>132</v>
      </c>
      <c r="B69" s="16" t="s">
        <v>133</v>
      </c>
      <c r="C69" s="16" t="s">
        <v>124</v>
      </c>
      <c r="D69" s="16" t="s">
        <v>125</v>
      </c>
      <c r="E69" s="3" t="s">
        <v>22430</v>
      </c>
      <c r="F69" s="16" t="s">
        <v>10</v>
      </c>
      <c r="G69" s="16" t="s">
        <v>97</v>
      </c>
      <c r="H69" s="4">
        <v>0.99414447147926899</v>
      </c>
      <c r="I69" s="4">
        <v>0.96555910534146105</v>
      </c>
      <c r="J69" s="4">
        <v>21.2830917866657</v>
      </c>
      <c r="K69" s="1">
        <v>3972</v>
      </c>
      <c r="L69" s="1">
        <v>54011607</v>
      </c>
      <c r="M69" s="1">
        <v>10873455</v>
      </c>
      <c r="N69" s="1">
        <v>43138152</v>
      </c>
    </row>
    <row r="70" spans="1:14" x14ac:dyDescent="0.2">
      <c r="A70" s="1" t="s">
        <v>134</v>
      </c>
      <c r="B70" s="16" t="s">
        <v>135</v>
      </c>
      <c r="C70" s="16" t="s">
        <v>124</v>
      </c>
      <c r="D70" s="16" t="s">
        <v>125</v>
      </c>
      <c r="E70" s="3" t="s">
        <v>22430</v>
      </c>
      <c r="F70" s="16" t="s">
        <v>10</v>
      </c>
      <c r="G70" s="16" t="s">
        <v>97</v>
      </c>
      <c r="H70" s="4">
        <v>0.99306849782812601</v>
      </c>
      <c r="I70" s="4">
        <v>0.96508110419092696</v>
      </c>
      <c r="J70" s="4">
        <v>20.292407886666499</v>
      </c>
      <c r="K70" s="1">
        <v>4506</v>
      </c>
      <c r="L70" s="1">
        <v>67289152</v>
      </c>
      <c r="M70" s="1">
        <v>10015661</v>
      </c>
      <c r="N70" s="1">
        <v>57273491</v>
      </c>
    </row>
    <row r="71" spans="1:14" x14ac:dyDescent="0.2">
      <c r="A71" s="1" t="s">
        <v>136</v>
      </c>
      <c r="B71" s="16" t="s">
        <v>137</v>
      </c>
      <c r="C71" s="16" t="s">
        <v>124</v>
      </c>
      <c r="D71" s="16" t="s">
        <v>125</v>
      </c>
      <c r="E71" s="3" t="s">
        <v>22430</v>
      </c>
      <c r="F71" s="16" t="s">
        <v>10</v>
      </c>
      <c r="G71" s="16" t="s">
        <v>97</v>
      </c>
      <c r="H71" s="4">
        <v>0.99389367982419097</v>
      </c>
      <c r="I71" s="4">
        <v>0.96553224069171495</v>
      </c>
      <c r="J71" s="4">
        <v>21.757890696370701</v>
      </c>
      <c r="K71" s="1">
        <v>3683</v>
      </c>
      <c r="L71" s="1">
        <v>42314103</v>
      </c>
      <c r="M71" s="1">
        <v>9555809</v>
      </c>
      <c r="N71" s="1">
        <v>32758294</v>
      </c>
    </row>
    <row r="72" spans="1:14" x14ac:dyDescent="0.2">
      <c r="A72" s="1" t="s">
        <v>138</v>
      </c>
      <c r="B72" s="16" t="s">
        <v>139</v>
      </c>
      <c r="C72" s="16" t="s">
        <v>124</v>
      </c>
      <c r="D72" s="16" t="s">
        <v>125</v>
      </c>
      <c r="E72" s="3" t="s">
        <v>22430</v>
      </c>
      <c r="F72" s="16" t="s">
        <v>10</v>
      </c>
      <c r="G72" s="16" t="s">
        <v>97</v>
      </c>
      <c r="H72" s="4">
        <v>0.99394446780809798</v>
      </c>
      <c r="I72" s="4">
        <v>0.96518684050738202</v>
      </c>
      <c r="J72" s="4">
        <v>21.3601293471832</v>
      </c>
      <c r="K72" s="1">
        <v>3909</v>
      </c>
      <c r="L72" s="1">
        <v>48910321</v>
      </c>
      <c r="M72" s="1">
        <v>8516645</v>
      </c>
      <c r="N72" s="1">
        <v>40393676</v>
      </c>
    </row>
    <row r="73" spans="1:14" x14ac:dyDescent="0.2">
      <c r="A73" s="1" t="s">
        <v>140</v>
      </c>
      <c r="B73" s="16" t="s">
        <v>141</v>
      </c>
      <c r="C73" s="16" t="s">
        <v>124</v>
      </c>
      <c r="D73" s="16" t="s">
        <v>125</v>
      </c>
      <c r="E73" s="3" t="s">
        <v>22430</v>
      </c>
      <c r="F73" s="16" t="s">
        <v>10</v>
      </c>
      <c r="G73" s="16" t="s">
        <v>97</v>
      </c>
      <c r="H73" s="4">
        <v>0.99451938391432604</v>
      </c>
      <c r="I73" s="4">
        <v>0.96572715119391295</v>
      </c>
      <c r="J73" s="4">
        <v>22.032133965755801</v>
      </c>
      <c r="K73" s="1">
        <v>3796</v>
      </c>
      <c r="L73" s="1">
        <v>53133635</v>
      </c>
      <c r="M73" s="1">
        <v>9818309</v>
      </c>
      <c r="N73" s="1">
        <v>43315326</v>
      </c>
    </row>
    <row r="74" spans="1:14" x14ac:dyDescent="0.2">
      <c r="A74" s="1" t="s">
        <v>142</v>
      </c>
      <c r="B74" s="16" t="s">
        <v>143</v>
      </c>
      <c r="C74" s="16" t="s">
        <v>124</v>
      </c>
      <c r="D74" s="16" t="s">
        <v>125</v>
      </c>
      <c r="E74" s="3" t="s">
        <v>22430</v>
      </c>
      <c r="F74" s="16" t="s">
        <v>10</v>
      </c>
      <c r="G74" s="16" t="s">
        <v>97</v>
      </c>
      <c r="H74" s="4">
        <v>0.99340504814054198</v>
      </c>
      <c r="I74" s="4">
        <v>0.96592810907014004</v>
      </c>
      <c r="J74" s="4">
        <v>21.457048316113902</v>
      </c>
      <c r="K74" s="1">
        <v>3792</v>
      </c>
      <c r="L74" s="1">
        <v>42754508</v>
      </c>
      <c r="M74" s="1">
        <v>10142524</v>
      </c>
      <c r="N74" s="1">
        <v>32611984</v>
      </c>
    </row>
    <row r="75" spans="1:14" x14ac:dyDescent="0.2">
      <c r="A75" s="1" t="s">
        <v>144</v>
      </c>
      <c r="B75" s="16" t="s">
        <v>145</v>
      </c>
      <c r="C75" s="16" t="s">
        <v>124</v>
      </c>
      <c r="D75" s="16" t="s">
        <v>125</v>
      </c>
      <c r="E75" s="3" t="s">
        <v>22430</v>
      </c>
      <c r="F75" s="16" t="s">
        <v>10</v>
      </c>
      <c r="G75" s="16" t="s">
        <v>97</v>
      </c>
      <c r="H75" s="4">
        <v>0.99405329706144196</v>
      </c>
      <c r="I75" s="4">
        <v>0.96592646752584799</v>
      </c>
      <c r="J75" s="4">
        <v>22.1222337818329</v>
      </c>
      <c r="K75" s="1">
        <v>3717</v>
      </c>
      <c r="L75" s="1">
        <v>36830067</v>
      </c>
      <c r="M75" s="1">
        <v>9156335</v>
      </c>
      <c r="N75" s="1">
        <v>27673732</v>
      </c>
    </row>
    <row r="76" spans="1:14" x14ac:dyDescent="0.2">
      <c r="A76" s="1" t="s">
        <v>148</v>
      </c>
      <c r="B76" s="16" t="s">
        <v>149</v>
      </c>
      <c r="C76" s="16" t="s">
        <v>124</v>
      </c>
      <c r="D76" s="16" t="s">
        <v>125</v>
      </c>
      <c r="E76" s="3" t="s">
        <v>22430</v>
      </c>
      <c r="F76" s="16" t="s">
        <v>10</v>
      </c>
      <c r="G76" s="16" t="s">
        <v>100</v>
      </c>
      <c r="H76" s="4">
        <v>0.99341904875335696</v>
      </c>
      <c r="I76" s="4">
        <v>0.96353400685108204</v>
      </c>
      <c r="J76" s="4">
        <v>22.415100384802098</v>
      </c>
      <c r="K76" s="1">
        <v>5267</v>
      </c>
      <c r="L76" s="1">
        <v>65384001</v>
      </c>
      <c r="M76" s="1">
        <v>10885356</v>
      </c>
      <c r="N76" s="1">
        <v>54498645</v>
      </c>
    </row>
    <row r="77" spans="1:14" x14ac:dyDescent="0.2">
      <c r="A77" s="1" t="s">
        <v>150</v>
      </c>
      <c r="B77" s="16" t="s">
        <v>151</v>
      </c>
      <c r="C77" s="16" t="s">
        <v>124</v>
      </c>
      <c r="D77" s="16" t="s">
        <v>125</v>
      </c>
      <c r="E77" s="3" t="s">
        <v>22430</v>
      </c>
      <c r="F77" s="16" t="s">
        <v>10</v>
      </c>
      <c r="G77" s="16" t="s">
        <v>100</v>
      </c>
      <c r="H77" s="4">
        <v>0.99407135968032601</v>
      </c>
      <c r="I77" s="4">
        <v>0.96413154496119802</v>
      </c>
      <c r="J77" s="4">
        <v>23.112861585143499</v>
      </c>
      <c r="K77" s="1">
        <v>3774</v>
      </c>
      <c r="L77" s="1">
        <v>29855089</v>
      </c>
      <c r="M77" s="1">
        <v>9378683</v>
      </c>
      <c r="N77" s="1">
        <v>20476406</v>
      </c>
    </row>
    <row r="78" spans="1:14" x14ac:dyDescent="0.2">
      <c r="A78" s="1" t="s">
        <v>166</v>
      </c>
      <c r="B78" s="16" t="s">
        <v>167</v>
      </c>
      <c r="C78" s="16" t="s">
        <v>168</v>
      </c>
      <c r="D78" s="16" t="s">
        <v>14</v>
      </c>
      <c r="E78" s="3" t="s">
        <v>22432</v>
      </c>
      <c r="F78" s="16" t="s">
        <v>169</v>
      </c>
      <c r="G78" s="16" t="s">
        <v>170</v>
      </c>
      <c r="H78" s="4">
        <v>0.98673255297062801</v>
      </c>
      <c r="I78" s="4">
        <v>0.95625779682577705</v>
      </c>
      <c r="J78" s="4">
        <v>15.673739236067901</v>
      </c>
      <c r="K78" s="1">
        <v>3331</v>
      </c>
      <c r="L78" s="1">
        <v>268530742</v>
      </c>
      <c r="M78" s="1">
        <v>251192588</v>
      </c>
      <c r="N78" s="1">
        <v>17338154</v>
      </c>
    </row>
    <row r="79" spans="1:14" x14ac:dyDescent="0.2">
      <c r="A79" s="1" t="s">
        <v>171</v>
      </c>
      <c r="B79" s="16" t="s">
        <v>172</v>
      </c>
      <c r="C79" s="16" t="s">
        <v>168</v>
      </c>
      <c r="D79" s="16" t="s">
        <v>14</v>
      </c>
      <c r="E79" s="3" t="s">
        <v>22432</v>
      </c>
      <c r="F79" s="16" t="s">
        <v>169</v>
      </c>
      <c r="G79" s="16" t="s">
        <v>170</v>
      </c>
      <c r="H79" s="4">
        <v>0.986726162499448</v>
      </c>
      <c r="I79" s="4">
        <v>0.95761705505412698</v>
      </c>
      <c r="J79" s="4">
        <v>14.7328017458939</v>
      </c>
      <c r="K79" s="1">
        <v>3175</v>
      </c>
      <c r="L79" s="1">
        <v>191661683</v>
      </c>
      <c r="M79" s="1">
        <v>165115238</v>
      </c>
      <c r="N79" s="1">
        <v>26546445</v>
      </c>
    </row>
    <row r="80" spans="1:14" x14ac:dyDescent="0.2">
      <c r="A80" s="1" t="s">
        <v>173</v>
      </c>
      <c r="B80" s="16" t="s">
        <v>174</v>
      </c>
      <c r="C80" s="16" t="s">
        <v>168</v>
      </c>
      <c r="D80" s="16" t="s">
        <v>14</v>
      </c>
      <c r="E80" s="3" t="s">
        <v>22432</v>
      </c>
      <c r="F80" s="16" t="s">
        <v>169</v>
      </c>
      <c r="G80" s="16" t="s">
        <v>170</v>
      </c>
      <c r="H80" s="4">
        <v>0.98969660443757301</v>
      </c>
      <c r="I80" s="4">
        <v>0.95801167398832199</v>
      </c>
      <c r="J80" s="4">
        <v>12.6536292285227</v>
      </c>
      <c r="K80" s="1">
        <v>4136</v>
      </c>
      <c r="L80" s="1">
        <v>253704189</v>
      </c>
      <c r="M80" s="1">
        <v>231890108</v>
      </c>
      <c r="N80" s="1">
        <v>21814081</v>
      </c>
    </row>
    <row r="81" spans="1:14" x14ac:dyDescent="0.2">
      <c r="A81" s="3" t="s">
        <v>175</v>
      </c>
      <c r="B81" s="16" t="s">
        <v>176</v>
      </c>
      <c r="C81" s="16" t="s">
        <v>177</v>
      </c>
      <c r="D81" s="16" t="s">
        <v>9</v>
      </c>
      <c r="E81" s="3" t="s">
        <v>22432</v>
      </c>
      <c r="F81" s="16" t="s">
        <v>10</v>
      </c>
      <c r="G81" s="16" t="s">
        <v>11</v>
      </c>
      <c r="H81" s="4">
        <v>0.99110513495569896</v>
      </c>
      <c r="I81" s="4">
        <v>0.94627484493673597</v>
      </c>
      <c r="J81" s="4">
        <v>8.23467497655637</v>
      </c>
      <c r="K81" s="1">
        <v>5691</v>
      </c>
      <c r="L81" s="1">
        <v>254432679</v>
      </c>
      <c r="M81" s="1">
        <v>197798618</v>
      </c>
      <c r="N81" s="1">
        <v>56634061</v>
      </c>
    </row>
    <row r="82" spans="1:14" x14ac:dyDescent="0.2">
      <c r="A82" s="3" t="s">
        <v>178</v>
      </c>
      <c r="B82" s="16" t="s">
        <v>179</v>
      </c>
      <c r="C82" s="16" t="s">
        <v>180</v>
      </c>
      <c r="D82" s="16" t="s">
        <v>9</v>
      </c>
      <c r="E82" s="3" t="s">
        <v>22432</v>
      </c>
      <c r="F82" s="16" t="s">
        <v>10</v>
      </c>
      <c r="G82" s="16" t="s">
        <v>11</v>
      </c>
      <c r="H82" s="4">
        <v>0.99556667054867698</v>
      </c>
      <c r="I82" s="4">
        <v>0.96399806147008804</v>
      </c>
      <c r="J82" s="4">
        <v>8.9980729141343492</v>
      </c>
      <c r="K82" s="1">
        <v>846</v>
      </c>
      <c r="L82" s="1">
        <v>11787620</v>
      </c>
      <c r="M82" s="1">
        <v>8845297</v>
      </c>
      <c r="N82" s="1">
        <v>2942323</v>
      </c>
    </row>
    <row r="83" spans="1:14" x14ac:dyDescent="0.2">
      <c r="A83" s="3" t="s">
        <v>181</v>
      </c>
      <c r="B83" s="16" t="s">
        <v>182</v>
      </c>
      <c r="C83" s="16" t="s">
        <v>180</v>
      </c>
      <c r="D83" s="16" t="s">
        <v>9</v>
      </c>
      <c r="E83" s="3" t="s">
        <v>22432</v>
      </c>
      <c r="F83" s="16" t="s">
        <v>10</v>
      </c>
      <c r="G83" s="16" t="s">
        <v>11</v>
      </c>
      <c r="H83" s="4">
        <v>0.99267805829692002</v>
      </c>
      <c r="I83" s="4">
        <v>0.96027491750842198</v>
      </c>
      <c r="J83" s="4">
        <v>8.3785043151558902</v>
      </c>
      <c r="K83" s="1">
        <v>2018</v>
      </c>
      <c r="L83" s="1">
        <v>58367041</v>
      </c>
      <c r="M83" s="1">
        <v>48074834</v>
      </c>
      <c r="N83" s="1">
        <v>10292207</v>
      </c>
    </row>
    <row r="84" spans="1:14" x14ac:dyDescent="0.2">
      <c r="A84" s="1" t="s">
        <v>183</v>
      </c>
      <c r="B84" s="16" t="s">
        <v>184</v>
      </c>
      <c r="C84" s="16" t="s">
        <v>180</v>
      </c>
      <c r="D84" s="16" t="s">
        <v>9</v>
      </c>
      <c r="E84" s="3" t="s">
        <v>22430</v>
      </c>
      <c r="F84" s="16" t="s">
        <v>15</v>
      </c>
      <c r="G84" s="16" t="s">
        <v>16</v>
      </c>
      <c r="H84" s="4">
        <v>0.99373090804738695</v>
      </c>
      <c r="I84" s="4">
        <v>0.975563311372036</v>
      </c>
      <c r="J84" s="4">
        <v>66.7122699881687</v>
      </c>
      <c r="K84" s="1">
        <v>2438</v>
      </c>
      <c r="L84" s="1">
        <v>19508063</v>
      </c>
      <c r="M84" s="1">
        <v>10490833</v>
      </c>
      <c r="N84" s="1">
        <v>9017230</v>
      </c>
    </row>
    <row r="85" spans="1:14" x14ac:dyDescent="0.2">
      <c r="A85" s="3" t="s">
        <v>185</v>
      </c>
      <c r="B85" s="16" t="s">
        <v>186</v>
      </c>
      <c r="C85" s="16" t="s">
        <v>187</v>
      </c>
      <c r="D85" s="16" t="s">
        <v>14</v>
      </c>
      <c r="E85" s="3" t="s">
        <v>22430</v>
      </c>
      <c r="F85" s="18" t="s">
        <v>10</v>
      </c>
      <c r="G85" s="19" t="s">
        <v>67</v>
      </c>
      <c r="H85" s="4">
        <v>0.99449171153175497</v>
      </c>
      <c r="I85" s="4">
        <v>0.96249279293308299</v>
      </c>
      <c r="J85" s="4">
        <v>21.739671647127199</v>
      </c>
      <c r="K85" s="1">
        <v>4631</v>
      </c>
      <c r="L85" s="1">
        <v>39418930</v>
      </c>
      <c r="M85" s="1">
        <v>8166648</v>
      </c>
      <c r="N85" s="1">
        <v>31252282</v>
      </c>
    </row>
    <row r="86" spans="1:14" x14ac:dyDescent="0.2">
      <c r="A86" s="3" t="s">
        <v>188</v>
      </c>
      <c r="B86" s="16" t="s">
        <v>189</v>
      </c>
      <c r="C86" s="16" t="s">
        <v>187</v>
      </c>
      <c r="D86" s="16" t="s">
        <v>14</v>
      </c>
      <c r="E86" s="3" t="s">
        <v>22432</v>
      </c>
      <c r="F86" s="18" t="s">
        <v>10</v>
      </c>
      <c r="G86" s="19" t="s">
        <v>67</v>
      </c>
      <c r="H86" s="4">
        <v>0.99503248567983005</v>
      </c>
      <c r="I86" s="4">
        <v>0.96256661406322597</v>
      </c>
      <c r="J86" s="4">
        <v>21.176678904153501</v>
      </c>
      <c r="K86" s="1">
        <v>3893</v>
      </c>
      <c r="L86" s="1">
        <v>28915569</v>
      </c>
      <c r="M86" s="1">
        <v>7371169</v>
      </c>
      <c r="N86" s="1">
        <v>21544400</v>
      </c>
    </row>
    <row r="87" spans="1:14" x14ac:dyDescent="0.2">
      <c r="A87" s="3" t="s">
        <v>190</v>
      </c>
      <c r="B87" s="16" t="s">
        <v>191</v>
      </c>
      <c r="C87" s="16" t="s">
        <v>187</v>
      </c>
      <c r="D87" s="16" t="s">
        <v>14</v>
      </c>
      <c r="E87" s="3" t="s">
        <v>22432</v>
      </c>
      <c r="F87" s="18" t="s">
        <v>10</v>
      </c>
      <c r="G87" s="19" t="s">
        <v>67</v>
      </c>
      <c r="H87" s="4">
        <v>0.99423725603287505</v>
      </c>
      <c r="I87" s="4">
        <v>0.96542410780852606</v>
      </c>
      <c r="J87" s="4">
        <v>17.8287195758511</v>
      </c>
      <c r="K87" s="1">
        <v>4607</v>
      </c>
      <c r="L87" s="1">
        <v>44541490</v>
      </c>
      <c r="M87" s="1">
        <v>7296649</v>
      </c>
      <c r="N87" s="1">
        <v>37244841</v>
      </c>
    </row>
    <row r="88" spans="1:14" x14ac:dyDescent="0.2">
      <c r="A88" s="3" t="s">
        <v>192</v>
      </c>
      <c r="B88" s="16" t="s">
        <v>193</v>
      </c>
      <c r="C88" s="16" t="s">
        <v>187</v>
      </c>
      <c r="D88" s="16" t="s">
        <v>14</v>
      </c>
      <c r="E88" s="3" t="s">
        <v>22432</v>
      </c>
      <c r="F88" s="18" t="s">
        <v>10</v>
      </c>
      <c r="G88" s="19" t="s">
        <v>67</v>
      </c>
      <c r="H88" s="4">
        <v>0.99497500038392095</v>
      </c>
      <c r="I88" s="4">
        <v>0.96633660099212004</v>
      </c>
      <c r="J88" s="4">
        <v>20.989231614132699</v>
      </c>
      <c r="K88" s="1">
        <v>3878</v>
      </c>
      <c r="L88" s="1">
        <v>32903164</v>
      </c>
      <c r="M88" s="1">
        <v>8542389</v>
      </c>
      <c r="N88" s="1">
        <v>24360775</v>
      </c>
    </row>
    <row r="89" spans="1:14" x14ac:dyDescent="0.2">
      <c r="A89" s="3" t="s">
        <v>194</v>
      </c>
      <c r="B89" s="16" t="s">
        <v>195</v>
      </c>
      <c r="C89" s="16" t="s">
        <v>187</v>
      </c>
      <c r="D89" s="16" t="s">
        <v>14</v>
      </c>
      <c r="E89" s="3" t="s">
        <v>22430</v>
      </c>
      <c r="F89" s="18" t="s">
        <v>10</v>
      </c>
      <c r="G89" s="19" t="s">
        <v>67</v>
      </c>
      <c r="H89" s="4">
        <v>0.99421172645849198</v>
      </c>
      <c r="I89" s="4">
        <v>0.96381677134890897</v>
      </c>
      <c r="J89" s="4">
        <v>21.5849805257049</v>
      </c>
      <c r="K89" s="1">
        <v>5223</v>
      </c>
      <c r="L89" s="1">
        <v>56062216</v>
      </c>
      <c r="M89" s="1">
        <v>8182170</v>
      </c>
      <c r="N89" s="1">
        <v>47880046</v>
      </c>
    </row>
    <row r="90" spans="1:14" x14ac:dyDescent="0.2">
      <c r="A90" s="3" t="s">
        <v>196</v>
      </c>
      <c r="B90" s="16" t="s">
        <v>197</v>
      </c>
      <c r="C90" s="16" t="s">
        <v>187</v>
      </c>
      <c r="D90" s="16" t="s">
        <v>14</v>
      </c>
      <c r="E90" s="3" t="s">
        <v>22430</v>
      </c>
      <c r="F90" s="18" t="s">
        <v>10</v>
      </c>
      <c r="G90" s="19" t="s">
        <v>67</v>
      </c>
      <c r="H90" s="4">
        <v>0.99569589933740499</v>
      </c>
      <c r="I90" s="4">
        <v>0.96038259234199796</v>
      </c>
      <c r="J90" s="4">
        <v>20.929176543171501</v>
      </c>
      <c r="K90" s="1">
        <v>6328</v>
      </c>
      <c r="L90" s="1">
        <v>63167851</v>
      </c>
      <c r="M90" s="1">
        <v>7200781</v>
      </c>
      <c r="N90" s="1">
        <v>55967070</v>
      </c>
    </row>
    <row r="91" spans="1:14" x14ac:dyDescent="0.2">
      <c r="A91" s="25" t="s">
        <v>198</v>
      </c>
      <c r="B91" s="16" t="s">
        <v>199</v>
      </c>
      <c r="C91" s="16" t="s">
        <v>200</v>
      </c>
      <c r="D91" s="16" t="s">
        <v>9</v>
      </c>
      <c r="E91" s="3" t="s">
        <v>22432</v>
      </c>
      <c r="F91" s="20" t="s">
        <v>10</v>
      </c>
      <c r="G91" s="20" t="s">
        <v>201</v>
      </c>
      <c r="H91" s="4">
        <v>0.99226967970741597</v>
      </c>
      <c r="I91" s="4">
        <v>0.95275182913399403</v>
      </c>
      <c r="J91" s="4">
        <v>9.9316227615241299</v>
      </c>
      <c r="K91" s="1">
        <v>2137</v>
      </c>
      <c r="L91" s="1">
        <v>35195373</v>
      </c>
      <c r="M91" s="1">
        <v>3989677</v>
      </c>
      <c r="N91" s="1">
        <v>31205696</v>
      </c>
    </row>
    <row r="92" spans="1:14" x14ac:dyDescent="0.2">
      <c r="A92" s="1" t="s">
        <v>202</v>
      </c>
      <c r="B92" s="16" t="s">
        <v>203</v>
      </c>
      <c r="C92" s="16" t="s">
        <v>200</v>
      </c>
      <c r="D92" s="16" t="s">
        <v>9</v>
      </c>
      <c r="E92" s="3" t="s">
        <v>22432</v>
      </c>
      <c r="F92" s="16" t="s">
        <v>204</v>
      </c>
      <c r="G92" s="16" t="s">
        <v>205</v>
      </c>
      <c r="H92" s="4">
        <v>0.96974964225063998</v>
      </c>
      <c r="I92" s="4">
        <v>0.968325133054179</v>
      </c>
      <c r="J92" s="4">
        <v>13.3180767211581</v>
      </c>
      <c r="K92" s="1">
        <v>774</v>
      </c>
      <c r="L92" s="1">
        <v>7425627</v>
      </c>
      <c r="M92" s="1">
        <v>3185817</v>
      </c>
      <c r="N92" s="1">
        <v>4239810</v>
      </c>
    </row>
    <row r="93" spans="1:14" x14ac:dyDescent="0.2">
      <c r="A93" s="1" t="s">
        <v>206</v>
      </c>
      <c r="B93" s="16" t="s">
        <v>207</v>
      </c>
      <c r="C93" s="16" t="s">
        <v>200</v>
      </c>
      <c r="D93" s="16" t="s">
        <v>9</v>
      </c>
      <c r="E93" s="3" t="s">
        <v>22432</v>
      </c>
      <c r="F93" s="16" t="s">
        <v>10</v>
      </c>
      <c r="G93" s="16" t="s">
        <v>205</v>
      </c>
      <c r="H93" s="4">
        <v>0.99179115507036597</v>
      </c>
      <c r="I93" s="4">
        <v>0.96843576082888805</v>
      </c>
      <c r="J93" s="4">
        <v>11.4849858083839</v>
      </c>
      <c r="K93" s="1">
        <v>716</v>
      </c>
      <c r="L93" s="1">
        <v>6984864</v>
      </c>
      <c r="M93" s="1">
        <v>2952635</v>
      </c>
      <c r="N93" s="1">
        <v>4032229</v>
      </c>
    </row>
    <row r="94" spans="1:14" x14ac:dyDescent="0.2">
      <c r="A94" s="1" t="s">
        <v>208</v>
      </c>
      <c r="B94" s="16" t="s">
        <v>209</v>
      </c>
      <c r="C94" s="16" t="s">
        <v>200</v>
      </c>
      <c r="D94" s="16" t="s">
        <v>9</v>
      </c>
      <c r="E94" s="3" t="s">
        <v>22432</v>
      </c>
      <c r="F94" s="16" t="s">
        <v>10</v>
      </c>
      <c r="G94" s="16" t="s">
        <v>210</v>
      </c>
      <c r="H94" s="4">
        <v>0.96025327974171903</v>
      </c>
      <c r="I94" s="4">
        <v>0.96840152461805495</v>
      </c>
      <c r="J94" s="4">
        <v>11.5271155258375</v>
      </c>
      <c r="K94" s="1">
        <v>672</v>
      </c>
      <c r="L94" s="1">
        <v>6724465</v>
      </c>
      <c r="M94" s="1">
        <v>3297446</v>
      </c>
      <c r="N94" s="1">
        <v>3427019</v>
      </c>
    </row>
    <row r="95" spans="1:14" x14ac:dyDescent="0.2">
      <c r="A95" s="5" t="s">
        <v>211</v>
      </c>
      <c r="B95" s="16" t="s">
        <v>212</v>
      </c>
      <c r="C95" s="16" t="s">
        <v>213</v>
      </c>
      <c r="D95" s="16" t="s">
        <v>14</v>
      </c>
      <c r="E95" s="3" t="s">
        <v>22432</v>
      </c>
      <c r="F95" s="21" t="s">
        <v>169</v>
      </c>
      <c r="G95" s="16" t="s">
        <v>20</v>
      </c>
      <c r="H95" s="4">
        <v>0.99318330601990001</v>
      </c>
      <c r="I95" s="4">
        <v>0.96410172697062402</v>
      </c>
      <c r="J95" s="4">
        <v>20.7483505253741</v>
      </c>
      <c r="K95" s="1">
        <v>1578</v>
      </c>
      <c r="L95" s="1">
        <v>15315996</v>
      </c>
      <c r="M95" s="1">
        <v>5964077</v>
      </c>
      <c r="N95" s="1">
        <v>9351919</v>
      </c>
    </row>
    <row r="96" spans="1:14" x14ac:dyDescent="0.2">
      <c r="A96" s="5" t="s">
        <v>214</v>
      </c>
      <c r="B96" s="16" t="s">
        <v>215</v>
      </c>
      <c r="C96" s="16" t="s">
        <v>213</v>
      </c>
      <c r="D96" s="16" t="s">
        <v>14</v>
      </c>
      <c r="E96" s="3" t="s">
        <v>22430</v>
      </c>
      <c r="F96" s="21" t="s">
        <v>169</v>
      </c>
      <c r="G96" s="16" t="s">
        <v>20</v>
      </c>
      <c r="H96" s="4">
        <v>0.99367712191883995</v>
      </c>
      <c r="I96" s="4">
        <v>0.96481369434747699</v>
      </c>
      <c r="J96" s="4">
        <v>24.931143342258299</v>
      </c>
      <c r="K96" s="1">
        <v>1977</v>
      </c>
      <c r="L96" s="1">
        <v>25015375</v>
      </c>
      <c r="M96" s="1">
        <v>7273522</v>
      </c>
      <c r="N96" s="1">
        <v>17741853</v>
      </c>
    </row>
    <row r="97" spans="1:14" x14ac:dyDescent="0.2">
      <c r="A97" s="5" t="s">
        <v>216</v>
      </c>
      <c r="B97" s="16" t="s">
        <v>217</v>
      </c>
      <c r="C97" s="16" t="s">
        <v>213</v>
      </c>
      <c r="D97" s="16" t="s">
        <v>14</v>
      </c>
      <c r="E97" s="3" t="s">
        <v>22432</v>
      </c>
      <c r="F97" s="21" t="s">
        <v>169</v>
      </c>
      <c r="G97" s="16" t="s">
        <v>20</v>
      </c>
      <c r="H97" s="4">
        <v>0.98887427116837101</v>
      </c>
      <c r="I97" s="4">
        <v>0.96714317519898696</v>
      </c>
      <c r="J97" s="4">
        <v>21.465685691708501</v>
      </c>
      <c r="K97" s="1">
        <v>1605</v>
      </c>
      <c r="L97" s="1">
        <v>22315048</v>
      </c>
      <c r="M97" s="1">
        <v>6826234</v>
      </c>
      <c r="N97" s="1">
        <v>15488814</v>
      </c>
    </row>
    <row r="98" spans="1:14" x14ac:dyDescent="0.2">
      <c r="A98" s="5" t="s">
        <v>218</v>
      </c>
      <c r="B98" s="16" t="s">
        <v>219</v>
      </c>
      <c r="C98" s="16" t="s">
        <v>213</v>
      </c>
      <c r="D98" s="16" t="s">
        <v>14</v>
      </c>
      <c r="E98" s="3" t="s">
        <v>22432</v>
      </c>
      <c r="F98" s="21" t="s">
        <v>169</v>
      </c>
      <c r="G98" s="16" t="s">
        <v>20</v>
      </c>
      <c r="H98" s="4">
        <v>0.98731552834846403</v>
      </c>
      <c r="I98" s="4">
        <v>0.96675702378751704</v>
      </c>
      <c r="J98" s="4">
        <v>22.847830702695202</v>
      </c>
      <c r="K98" s="1">
        <v>1567</v>
      </c>
      <c r="L98" s="1">
        <v>17043189</v>
      </c>
      <c r="M98" s="1">
        <v>7719098</v>
      </c>
      <c r="N98" s="1">
        <v>9324091</v>
      </c>
    </row>
    <row r="99" spans="1:14" x14ac:dyDescent="0.2">
      <c r="A99" s="5" t="s">
        <v>220</v>
      </c>
      <c r="B99" s="16" t="s">
        <v>221</v>
      </c>
      <c r="C99" s="16" t="s">
        <v>213</v>
      </c>
      <c r="D99" s="16" t="s">
        <v>14</v>
      </c>
      <c r="E99" s="3" t="s">
        <v>22432</v>
      </c>
      <c r="F99" s="21" t="s">
        <v>169</v>
      </c>
      <c r="G99" s="16" t="s">
        <v>20</v>
      </c>
      <c r="H99" s="4">
        <v>0.99275404871369799</v>
      </c>
      <c r="I99" s="4">
        <v>0.96370535537713597</v>
      </c>
      <c r="J99" s="4">
        <v>20.711529565758699</v>
      </c>
      <c r="K99" s="1">
        <v>1813</v>
      </c>
      <c r="L99" s="1">
        <v>23291925</v>
      </c>
      <c r="M99" s="1">
        <v>5950710</v>
      </c>
      <c r="N99" s="1">
        <v>17341215</v>
      </c>
    </row>
    <row r="100" spans="1:14" x14ac:dyDescent="0.2">
      <c r="A100" s="5" t="s">
        <v>222</v>
      </c>
      <c r="B100" s="16" t="s">
        <v>223</v>
      </c>
      <c r="C100" s="16" t="s">
        <v>213</v>
      </c>
      <c r="D100" s="16" t="s">
        <v>14</v>
      </c>
      <c r="E100" s="3" t="s">
        <v>22432</v>
      </c>
      <c r="F100" s="21" t="s">
        <v>169</v>
      </c>
      <c r="G100" s="16" t="s">
        <v>20</v>
      </c>
      <c r="H100" s="4">
        <v>0.98786318792445704</v>
      </c>
      <c r="I100" s="4">
        <v>0.96818865865098402</v>
      </c>
      <c r="J100" s="4">
        <v>22.0898292818237</v>
      </c>
      <c r="K100" s="1">
        <v>1901</v>
      </c>
      <c r="L100" s="1">
        <v>25166058</v>
      </c>
      <c r="M100" s="1">
        <v>10313145</v>
      </c>
      <c r="N100" s="1">
        <v>14852913</v>
      </c>
    </row>
    <row r="101" spans="1:14" x14ac:dyDescent="0.2">
      <c r="A101" s="3" t="s">
        <v>224</v>
      </c>
      <c r="B101" s="16" t="s">
        <v>225</v>
      </c>
      <c r="C101" s="16" t="s">
        <v>213</v>
      </c>
      <c r="D101" s="16" t="s">
        <v>14</v>
      </c>
      <c r="E101" s="3" t="s">
        <v>22432</v>
      </c>
      <c r="F101" s="16" t="s">
        <v>10</v>
      </c>
      <c r="G101" s="16" t="s">
        <v>11</v>
      </c>
      <c r="H101" s="23">
        <v>0.99267201801881899</v>
      </c>
      <c r="I101" s="24">
        <v>0.96357451506411396</v>
      </c>
      <c r="J101" s="24">
        <v>8.2054408713371707</v>
      </c>
      <c r="K101" s="1">
        <v>1322</v>
      </c>
      <c r="L101" s="1">
        <v>37228039</v>
      </c>
      <c r="M101" s="1">
        <v>30644703</v>
      </c>
      <c r="N101" s="1">
        <v>6583336</v>
      </c>
    </row>
    <row r="102" spans="1:14" x14ac:dyDescent="0.2">
      <c r="A102" s="3" t="s">
        <v>226</v>
      </c>
      <c r="B102" s="16" t="s">
        <v>227</v>
      </c>
      <c r="C102" s="16" t="s">
        <v>213</v>
      </c>
      <c r="D102" s="16" t="s">
        <v>14</v>
      </c>
      <c r="E102" s="3" t="s">
        <v>22430</v>
      </c>
      <c r="F102" s="16" t="s">
        <v>10</v>
      </c>
      <c r="G102" s="16" t="s">
        <v>11</v>
      </c>
      <c r="H102" s="4">
        <v>0.99390706769811898</v>
      </c>
      <c r="I102" s="4">
        <v>0.96212058485558705</v>
      </c>
      <c r="J102" s="4">
        <v>9.0767748622698701</v>
      </c>
      <c r="K102" s="1">
        <v>1283</v>
      </c>
      <c r="L102" s="1">
        <v>25500753</v>
      </c>
      <c r="M102" s="1">
        <v>4140538</v>
      </c>
      <c r="N102" s="1">
        <v>21360215</v>
      </c>
    </row>
    <row r="103" spans="1:14" x14ac:dyDescent="0.2">
      <c r="A103" s="1" t="s">
        <v>228</v>
      </c>
      <c r="B103" s="16" t="s">
        <v>229</v>
      </c>
      <c r="C103" s="16" t="s">
        <v>213</v>
      </c>
      <c r="D103" s="16" t="s">
        <v>14</v>
      </c>
      <c r="E103" s="3" t="s">
        <v>22432</v>
      </c>
      <c r="F103" s="16" t="s">
        <v>15</v>
      </c>
      <c r="G103" s="16" t="s">
        <v>16</v>
      </c>
      <c r="H103" s="4">
        <v>0.99195976383034001</v>
      </c>
      <c r="I103" s="4">
        <v>0.974350278887543</v>
      </c>
      <c r="J103" s="4">
        <v>69.285850398051593</v>
      </c>
      <c r="K103" s="1">
        <v>588</v>
      </c>
      <c r="L103" s="1">
        <v>5980725</v>
      </c>
      <c r="M103" s="1">
        <v>3148477</v>
      </c>
      <c r="N103" s="1">
        <v>2832248</v>
      </c>
    </row>
    <row r="104" spans="1:14" x14ac:dyDescent="0.2">
      <c r="A104" s="3" t="s">
        <v>230</v>
      </c>
      <c r="B104" s="16" t="s">
        <v>231</v>
      </c>
      <c r="C104" s="16" t="s">
        <v>232</v>
      </c>
      <c r="D104" s="16" t="s">
        <v>14</v>
      </c>
      <c r="E104" s="3" t="s">
        <v>22430</v>
      </c>
      <c r="F104" s="16" t="s">
        <v>10</v>
      </c>
      <c r="G104" s="16" t="s">
        <v>11</v>
      </c>
      <c r="H104" s="4">
        <v>0.99434632872567197</v>
      </c>
      <c r="I104" s="4">
        <v>0.955679852127579</v>
      </c>
      <c r="J104" s="4">
        <v>10.676117469625799</v>
      </c>
      <c r="K104" s="1">
        <v>3734</v>
      </c>
      <c r="L104" s="1">
        <v>55961733</v>
      </c>
      <c r="M104" s="1">
        <v>8368077</v>
      </c>
      <c r="N104" s="1">
        <v>47593656</v>
      </c>
    </row>
    <row r="105" spans="1:14" x14ac:dyDescent="0.2">
      <c r="A105" s="3" t="s">
        <v>233</v>
      </c>
      <c r="B105" s="16" t="s">
        <v>234</v>
      </c>
      <c r="C105" s="16" t="s">
        <v>232</v>
      </c>
      <c r="D105" s="16" t="s">
        <v>14</v>
      </c>
      <c r="E105" s="3" t="s">
        <v>22432</v>
      </c>
      <c r="F105" s="16" t="s">
        <v>10</v>
      </c>
      <c r="G105" s="16" t="s">
        <v>11</v>
      </c>
      <c r="H105" s="4">
        <v>0.99037167114630997</v>
      </c>
      <c r="I105" s="4">
        <v>0.96105657117838295</v>
      </c>
      <c r="J105" s="4">
        <v>7.3142224942690497</v>
      </c>
      <c r="K105" s="1">
        <v>736</v>
      </c>
      <c r="L105" s="1">
        <v>6311644</v>
      </c>
      <c r="M105" s="1">
        <v>3464063</v>
      </c>
      <c r="N105" s="1">
        <v>2847581</v>
      </c>
    </row>
    <row r="106" spans="1:14" x14ac:dyDescent="0.2">
      <c r="A106" s="3" t="s">
        <v>235</v>
      </c>
      <c r="B106" s="16" t="s">
        <v>236</v>
      </c>
      <c r="C106" s="16" t="s">
        <v>232</v>
      </c>
      <c r="D106" s="16" t="s">
        <v>14</v>
      </c>
      <c r="E106" s="3" t="s">
        <v>22432</v>
      </c>
      <c r="F106" s="16" t="s">
        <v>10</v>
      </c>
      <c r="G106" s="16" t="s">
        <v>11</v>
      </c>
      <c r="H106" s="4">
        <v>0.99167823162675195</v>
      </c>
      <c r="I106" s="4">
        <v>0.96230320316076501</v>
      </c>
      <c r="J106" s="4">
        <v>7.7155135537863604</v>
      </c>
      <c r="K106" s="1">
        <v>744</v>
      </c>
      <c r="L106" s="1">
        <v>8223665</v>
      </c>
      <c r="M106" s="1">
        <v>4086477</v>
      </c>
      <c r="N106" s="1">
        <v>4137188</v>
      </c>
    </row>
    <row r="107" spans="1:14" x14ac:dyDescent="0.2">
      <c r="A107" s="1" t="s">
        <v>22412</v>
      </c>
      <c r="B107" s="16" t="s">
        <v>22402</v>
      </c>
      <c r="C107" s="16" t="s">
        <v>22401</v>
      </c>
      <c r="D107" s="16" t="s">
        <v>14</v>
      </c>
      <c r="E107" s="3" t="s">
        <v>22432</v>
      </c>
      <c r="F107" s="16" t="s">
        <v>22395</v>
      </c>
      <c r="G107" s="16" t="s">
        <v>22394</v>
      </c>
      <c r="H107" s="6">
        <v>0.99477746018015401</v>
      </c>
      <c r="I107" s="7">
        <v>0.97442806818221805</v>
      </c>
      <c r="J107" s="8">
        <v>30.41297129546</v>
      </c>
      <c r="K107" s="1">
        <v>2032</v>
      </c>
      <c r="L107" s="1">
        <v>22576001</v>
      </c>
      <c r="M107" s="1">
        <v>10668873</v>
      </c>
      <c r="N107" s="1">
        <v>11907128</v>
      </c>
    </row>
    <row r="108" spans="1:14" x14ac:dyDescent="0.2">
      <c r="A108" s="3" t="s">
        <v>22413</v>
      </c>
      <c r="B108" s="16" t="s">
        <v>22403</v>
      </c>
      <c r="C108" s="16" t="s">
        <v>22401</v>
      </c>
      <c r="D108" s="16" t="s">
        <v>14</v>
      </c>
      <c r="E108" s="3" t="s">
        <v>22432</v>
      </c>
      <c r="F108" s="16" t="s">
        <v>22395</v>
      </c>
      <c r="G108" s="16" t="s">
        <v>22394</v>
      </c>
      <c r="H108" s="6">
        <v>0.99373950768921604</v>
      </c>
      <c r="I108" s="7">
        <v>0.97425966220524496</v>
      </c>
      <c r="J108" s="7">
        <v>34.819249458866302</v>
      </c>
      <c r="K108" s="1">
        <v>2370</v>
      </c>
      <c r="L108" s="1">
        <v>25882439</v>
      </c>
      <c r="M108" s="1">
        <v>10460950</v>
      </c>
      <c r="N108" s="1">
        <v>15421489</v>
      </c>
    </row>
    <row r="109" spans="1:14" x14ac:dyDescent="0.2">
      <c r="A109" s="1" t="s">
        <v>22414</v>
      </c>
      <c r="B109" s="16" t="s">
        <v>22404</v>
      </c>
      <c r="C109" s="16" t="s">
        <v>22401</v>
      </c>
      <c r="D109" s="16" t="s">
        <v>14</v>
      </c>
      <c r="E109" s="3" t="s">
        <v>22432</v>
      </c>
      <c r="F109" s="16" t="s">
        <v>22395</v>
      </c>
      <c r="G109" s="16" t="s">
        <v>22394</v>
      </c>
      <c r="H109" s="6">
        <v>0.99381208692510803</v>
      </c>
      <c r="I109" s="7">
        <v>0.97574391921512704</v>
      </c>
      <c r="J109" s="8">
        <v>43.607739063243301</v>
      </c>
      <c r="K109" s="1">
        <v>2978</v>
      </c>
      <c r="L109" s="1">
        <v>44794050</v>
      </c>
      <c r="M109" s="1">
        <v>9254787</v>
      </c>
      <c r="N109" s="1">
        <v>35539263</v>
      </c>
    </row>
    <row r="110" spans="1:14" x14ac:dyDescent="0.2">
      <c r="A110" s="3" t="s">
        <v>22415</v>
      </c>
      <c r="B110" s="16" t="s">
        <v>22405</v>
      </c>
      <c r="C110" s="16" t="s">
        <v>22401</v>
      </c>
      <c r="D110" s="16" t="s">
        <v>14</v>
      </c>
      <c r="E110" s="3" t="s">
        <v>22432</v>
      </c>
      <c r="F110" s="16" t="s">
        <v>22395</v>
      </c>
      <c r="G110" s="16" t="s">
        <v>22394</v>
      </c>
      <c r="H110" s="6">
        <v>0.99318525265053403</v>
      </c>
      <c r="I110" s="6">
        <v>0.97554896314778505</v>
      </c>
      <c r="J110" s="6">
        <v>48.993331680165902</v>
      </c>
      <c r="K110" s="1">
        <v>2400</v>
      </c>
      <c r="L110" s="1">
        <v>25804693</v>
      </c>
      <c r="M110" s="1">
        <v>11764025</v>
      </c>
      <c r="N110" s="1">
        <v>14040668</v>
      </c>
    </row>
    <row r="111" spans="1:14" x14ac:dyDescent="0.2">
      <c r="A111" s="3" t="s">
        <v>22416</v>
      </c>
      <c r="B111" s="16" t="s">
        <v>22406</v>
      </c>
      <c r="C111" s="16" t="s">
        <v>22401</v>
      </c>
      <c r="D111" s="16" t="s">
        <v>14</v>
      </c>
      <c r="E111" s="3" t="s">
        <v>22432</v>
      </c>
      <c r="F111" s="16" t="s">
        <v>22395</v>
      </c>
      <c r="G111" s="16" t="s">
        <v>22394</v>
      </c>
      <c r="H111" s="6">
        <v>0.99484623349146095</v>
      </c>
      <c r="I111" s="7">
        <v>0.97420282088630805</v>
      </c>
      <c r="J111" s="7">
        <v>29.3591281942203</v>
      </c>
      <c r="K111" s="1">
        <v>2111</v>
      </c>
      <c r="L111" s="1">
        <v>20834380</v>
      </c>
      <c r="M111" s="1">
        <v>9303145</v>
      </c>
      <c r="N111" s="1">
        <v>11531235</v>
      </c>
    </row>
    <row r="112" spans="1:14" x14ac:dyDescent="0.2">
      <c r="A112" s="3" t="s">
        <v>22417</v>
      </c>
      <c r="B112" s="16" t="s">
        <v>22422</v>
      </c>
      <c r="C112" s="16" t="s">
        <v>22427</v>
      </c>
      <c r="D112" s="16" t="s">
        <v>14</v>
      </c>
      <c r="E112" s="3" t="s">
        <v>22432</v>
      </c>
      <c r="F112" s="16" t="s">
        <v>22395</v>
      </c>
      <c r="G112" s="16" t="s">
        <v>22394</v>
      </c>
      <c r="H112" s="6">
        <v>0.99434862253007505</v>
      </c>
      <c r="I112" s="7">
        <v>0.97541793457877002</v>
      </c>
      <c r="J112" s="7">
        <v>28.2974144652582</v>
      </c>
      <c r="K112" s="1">
        <v>1992</v>
      </c>
      <c r="L112" s="1">
        <v>22300428</v>
      </c>
      <c r="M112" s="1">
        <v>9481140</v>
      </c>
      <c r="N112" s="1">
        <v>12819288</v>
      </c>
    </row>
    <row r="113" spans="1:14" x14ac:dyDescent="0.2">
      <c r="A113" s="3" t="s">
        <v>22418</v>
      </c>
      <c r="B113" s="16" t="s">
        <v>22423</v>
      </c>
      <c r="C113" s="16" t="s">
        <v>22427</v>
      </c>
      <c r="D113" s="16" t="s">
        <v>14</v>
      </c>
      <c r="E113" s="3" t="s">
        <v>22432</v>
      </c>
      <c r="F113" s="16" t="s">
        <v>22395</v>
      </c>
      <c r="G113" s="16" t="s">
        <v>22394</v>
      </c>
      <c r="H113" s="6">
        <v>0.99330279132631405</v>
      </c>
      <c r="I113" s="7">
        <v>0.97665622893906001</v>
      </c>
      <c r="J113" s="7">
        <v>42.766895217915199</v>
      </c>
      <c r="K113" s="1">
        <v>1434</v>
      </c>
      <c r="L113" s="1">
        <v>17987329</v>
      </c>
      <c r="M113" s="1">
        <v>8246280</v>
      </c>
      <c r="N113" s="1">
        <v>9741049</v>
      </c>
    </row>
    <row r="114" spans="1:14" x14ac:dyDescent="0.2">
      <c r="A114" s="3" t="s">
        <v>22419</v>
      </c>
      <c r="B114" s="16" t="s">
        <v>22424</v>
      </c>
      <c r="C114" s="16" t="s">
        <v>22427</v>
      </c>
      <c r="D114" s="16" t="s">
        <v>14</v>
      </c>
      <c r="E114" s="3" t="s">
        <v>22432</v>
      </c>
      <c r="F114" s="16" t="s">
        <v>22395</v>
      </c>
      <c r="G114" s="16" t="s">
        <v>22394</v>
      </c>
      <c r="H114" s="6">
        <v>0.99470998893503404</v>
      </c>
      <c r="I114" s="7">
        <v>0.97624928703138902</v>
      </c>
      <c r="J114" s="7">
        <v>30.154365807872502</v>
      </c>
      <c r="K114" s="1">
        <v>1996</v>
      </c>
      <c r="L114" s="1">
        <v>24459551</v>
      </c>
      <c r="M114" s="1">
        <v>10755935</v>
      </c>
      <c r="N114" s="1">
        <v>13703616</v>
      </c>
    </row>
    <row r="115" spans="1:14" x14ac:dyDescent="0.2">
      <c r="A115" s="1" t="s">
        <v>22420</v>
      </c>
      <c r="B115" s="16" t="s">
        <v>22425</v>
      </c>
      <c r="C115" s="16" t="s">
        <v>22427</v>
      </c>
      <c r="D115" s="16" t="s">
        <v>14</v>
      </c>
      <c r="E115" s="3" t="s">
        <v>22432</v>
      </c>
      <c r="F115" s="16" t="s">
        <v>22395</v>
      </c>
      <c r="G115" s="16" t="s">
        <v>22394</v>
      </c>
      <c r="H115" s="4">
        <v>0.99392639683213801</v>
      </c>
      <c r="I115" s="4">
        <v>0.97713020077184198</v>
      </c>
      <c r="J115" s="8">
        <v>44.980220028392097</v>
      </c>
      <c r="K115" s="1">
        <v>1673</v>
      </c>
      <c r="L115" s="1">
        <v>20309366</v>
      </c>
      <c r="M115" s="1">
        <v>7824541</v>
      </c>
      <c r="N115" s="1">
        <v>12484825</v>
      </c>
    </row>
    <row r="116" spans="1:14" x14ac:dyDescent="0.2">
      <c r="A116" s="3" t="s">
        <v>22421</v>
      </c>
      <c r="B116" s="16" t="s">
        <v>22426</v>
      </c>
      <c r="C116" s="16" t="s">
        <v>22427</v>
      </c>
      <c r="D116" s="16" t="s">
        <v>14</v>
      </c>
      <c r="E116" s="3" t="s">
        <v>22432</v>
      </c>
      <c r="F116" s="16" t="s">
        <v>22395</v>
      </c>
      <c r="G116" s="16" t="s">
        <v>22394</v>
      </c>
      <c r="H116" s="6">
        <v>0.99524875046599304</v>
      </c>
      <c r="I116" s="7">
        <v>0.97545396301862797</v>
      </c>
      <c r="J116" s="7">
        <v>26.972139732256601</v>
      </c>
      <c r="K116" s="1">
        <v>1740</v>
      </c>
      <c r="L116" s="1">
        <v>24713758</v>
      </c>
      <c r="M116" s="1">
        <v>7146046</v>
      </c>
      <c r="N116" s="1">
        <v>17567712</v>
      </c>
    </row>
    <row r="117" spans="1:14" x14ac:dyDescent="0.2">
      <c r="A117" s="3" t="s">
        <v>237</v>
      </c>
      <c r="B117" s="16" t="s">
        <v>238</v>
      </c>
      <c r="C117" s="16" t="s">
        <v>239</v>
      </c>
      <c r="D117" s="16" t="s">
        <v>9</v>
      </c>
      <c r="E117" s="3" t="s">
        <v>22432</v>
      </c>
      <c r="F117" s="16" t="s">
        <v>10</v>
      </c>
      <c r="G117" s="16" t="s">
        <v>11</v>
      </c>
      <c r="H117" s="4">
        <v>0.99630113172197199</v>
      </c>
      <c r="I117" s="4">
        <v>0.95869039919394605</v>
      </c>
      <c r="J117" s="4">
        <v>9.3700191866990306</v>
      </c>
      <c r="K117" s="1">
        <v>1911</v>
      </c>
      <c r="L117" s="1">
        <v>152040210</v>
      </c>
      <c r="M117" s="1">
        <v>115104148</v>
      </c>
      <c r="N117" s="1">
        <v>36936062</v>
      </c>
    </row>
    <row r="118" spans="1:14" x14ac:dyDescent="0.2">
      <c r="A118" s="3" t="s">
        <v>240</v>
      </c>
      <c r="B118" s="16" t="s">
        <v>241</v>
      </c>
      <c r="C118" s="16" t="s">
        <v>239</v>
      </c>
      <c r="D118" s="16" t="s">
        <v>9</v>
      </c>
      <c r="E118" s="3" t="s">
        <v>22430</v>
      </c>
      <c r="F118" s="16" t="s">
        <v>10</v>
      </c>
      <c r="G118" s="16" t="s">
        <v>11</v>
      </c>
      <c r="H118" s="4">
        <v>0.99515291901526504</v>
      </c>
      <c r="I118" s="4">
        <v>0.95720270681196995</v>
      </c>
      <c r="J118" s="4">
        <v>7.4870072220930197</v>
      </c>
      <c r="K118" s="1">
        <v>1131</v>
      </c>
      <c r="L118" s="1">
        <v>15615933</v>
      </c>
      <c r="M118" s="1">
        <v>3600082</v>
      </c>
      <c r="N118" s="1">
        <v>12015851</v>
      </c>
    </row>
    <row r="119" spans="1:14" x14ac:dyDescent="0.2">
      <c r="A119" s="3" t="s">
        <v>242</v>
      </c>
      <c r="B119" s="16" t="s">
        <v>243</v>
      </c>
      <c r="C119" s="16" t="s">
        <v>239</v>
      </c>
      <c r="D119" s="16" t="s">
        <v>9</v>
      </c>
      <c r="E119" s="3" t="s">
        <v>22432</v>
      </c>
      <c r="F119" s="16" t="s">
        <v>10</v>
      </c>
      <c r="G119" s="16" t="s">
        <v>11</v>
      </c>
      <c r="H119" s="4">
        <v>0.983413758639892</v>
      </c>
      <c r="I119" s="4">
        <v>0.96643816370119795</v>
      </c>
      <c r="J119" s="4">
        <v>9.5467835131083696</v>
      </c>
      <c r="K119" s="1">
        <v>641</v>
      </c>
      <c r="L119" s="1">
        <v>7597801</v>
      </c>
      <c r="M119" s="1">
        <v>3985337</v>
      </c>
      <c r="N119" s="1">
        <v>3612464</v>
      </c>
    </row>
    <row r="120" spans="1:14" x14ac:dyDescent="0.2">
      <c r="A120" s="1" t="s">
        <v>244</v>
      </c>
      <c r="B120" s="16" t="s">
        <v>245</v>
      </c>
      <c r="C120" s="16" t="s">
        <v>239</v>
      </c>
      <c r="D120" s="16" t="s">
        <v>9</v>
      </c>
      <c r="E120" s="3" t="s">
        <v>22430</v>
      </c>
      <c r="F120" s="16" t="s">
        <v>15</v>
      </c>
      <c r="G120" s="16" t="s">
        <v>16</v>
      </c>
      <c r="H120" s="4">
        <v>0.99301968988181899</v>
      </c>
      <c r="I120" s="4">
        <v>0.97508054786449205</v>
      </c>
      <c r="J120" s="4">
        <v>58.751504905214901</v>
      </c>
      <c r="K120" s="1">
        <v>2372</v>
      </c>
      <c r="L120" s="1">
        <v>21670099</v>
      </c>
      <c r="M120" s="1">
        <v>11969369</v>
      </c>
      <c r="N120" s="1">
        <v>9700730</v>
      </c>
    </row>
    <row r="121" spans="1:14" x14ac:dyDescent="0.2">
      <c r="A121" s="3" t="s">
        <v>246</v>
      </c>
      <c r="B121" s="16" t="s">
        <v>247</v>
      </c>
      <c r="C121" s="16" t="s">
        <v>248</v>
      </c>
      <c r="D121" s="16" t="s">
        <v>9</v>
      </c>
      <c r="E121" s="3" t="s">
        <v>22430</v>
      </c>
      <c r="F121" s="16" t="s">
        <v>10</v>
      </c>
      <c r="G121" s="16" t="s">
        <v>11</v>
      </c>
      <c r="H121" s="4">
        <v>0.99226636622157205</v>
      </c>
      <c r="I121" s="4">
        <v>0.96441387139412404</v>
      </c>
      <c r="J121" s="4">
        <v>9.8539734513677093</v>
      </c>
      <c r="K121" s="1">
        <v>1327</v>
      </c>
      <c r="L121" s="1">
        <v>14561696</v>
      </c>
      <c r="M121" s="1">
        <v>5732850</v>
      </c>
      <c r="N121" s="1">
        <v>8828846</v>
      </c>
    </row>
    <row r="122" spans="1:14" x14ac:dyDescent="0.2">
      <c r="A122" s="3" t="s">
        <v>249</v>
      </c>
      <c r="B122" s="16" t="s">
        <v>250</v>
      </c>
      <c r="C122" s="16" t="s">
        <v>248</v>
      </c>
      <c r="D122" s="16" t="s">
        <v>9</v>
      </c>
      <c r="E122" s="3" t="s">
        <v>22430</v>
      </c>
      <c r="F122" s="16" t="s">
        <v>10</v>
      </c>
      <c r="G122" s="16" t="s">
        <v>11</v>
      </c>
      <c r="H122" s="4">
        <v>0.99195136677093798</v>
      </c>
      <c r="I122" s="4">
        <v>0.96493908123212802</v>
      </c>
      <c r="J122" s="4">
        <v>12.5030203703519</v>
      </c>
      <c r="K122" s="1">
        <v>1299</v>
      </c>
      <c r="L122" s="1">
        <v>28725541</v>
      </c>
      <c r="M122" s="1">
        <v>7175926</v>
      </c>
      <c r="N122" s="1">
        <v>21549615</v>
      </c>
    </row>
    <row r="123" spans="1:14" x14ac:dyDescent="0.2">
      <c r="A123" s="3" t="s">
        <v>251</v>
      </c>
      <c r="B123" s="16" t="s">
        <v>252</v>
      </c>
      <c r="C123" s="16" t="s">
        <v>253</v>
      </c>
      <c r="D123" s="16" t="s">
        <v>9</v>
      </c>
      <c r="E123" s="3" t="s">
        <v>22430</v>
      </c>
      <c r="F123" s="16" t="s">
        <v>10</v>
      </c>
      <c r="G123" s="16" t="s">
        <v>11</v>
      </c>
      <c r="H123" s="4">
        <v>0.99599927568688895</v>
      </c>
      <c r="I123" s="4">
        <v>0.95842450459140505</v>
      </c>
      <c r="J123" s="4">
        <v>11.1010400117176</v>
      </c>
      <c r="K123" s="1">
        <v>1863</v>
      </c>
      <c r="L123" s="1">
        <v>17318104</v>
      </c>
      <c r="M123" s="1">
        <v>3492724</v>
      </c>
      <c r="N123" s="1">
        <v>13825380</v>
      </c>
    </row>
    <row r="124" spans="1:14" x14ac:dyDescent="0.2">
      <c r="A124" s="3" t="s">
        <v>254</v>
      </c>
      <c r="B124" s="16" t="s">
        <v>255</v>
      </c>
      <c r="C124" s="16" t="s">
        <v>256</v>
      </c>
      <c r="D124" s="16" t="s">
        <v>14</v>
      </c>
      <c r="E124" s="3" t="s">
        <v>22430</v>
      </c>
      <c r="F124" s="18" t="s">
        <v>10</v>
      </c>
      <c r="G124" s="19" t="s">
        <v>67</v>
      </c>
      <c r="H124" s="4">
        <v>0.99577200066912996</v>
      </c>
      <c r="I124" s="4">
        <v>0.95834500460533301</v>
      </c>
      <c r="J124" s="4">
        <v>19.495750359584498</v>
      </c>
      <c r="K124" s="1">
        <v>8453</v>
      </c>
      <c r="L124" s="1">
        <v>197665424</v>
      </c>
      <c r="M124" s="1">
        <v>32577529</v>
      </c>
      <c r="N124" s="1">
        <v>165087895</v>
      </c>
    </row>
    <row r="125" spans="1:14" x14ac:dyDescent="0.2">
      <c r="A125" s="3" t="s">
        <v>257</v>
      </c>
      <c r="B125" s="16" t="s">
        <v>258</v>
      </c>
      <c r="C125" s="16" t="s">
        <v>256</v>
      </c>
      <c r="D125" s="16" t="s">
        <v>14</v>
      </c>
      <c r="E125" s="3" t="s">
        <v>22430</v>
      </c>
      <c r="F125" s="18" t="s">
        <v>10</v>
      </c>
      <c r="G125" s="19" t="s">
        <v>67</v>
      </c>
      <c r="H125" s="4">
        <v>0.995771869860957</v>
      </c>
      <c r="I125" s="4">
        <v>0.96100783765734299</v>
      </c>
      <c r="J125" s="4">
        <v>23.271146954727001</v>
      </c>
      <c r="K125" s="1">
        <v>7688</v>
      </c>
      <c r="L125" s="1">
        <v>159155955</v>
      </c>
      <c r="M125" s="1">
        <v>12012619</v>
      </c>
      <c r="N125" s="1">
        <v>147143336</v>
      </c>
    </row>
    <row r="126" spans="1:14" x14ac:dyDescent="0.2">
      <c r="A126" s="3" t="s">
        <v>259</v>
      </c>
      <c r="B126" s="16" t="s">
        <v>260</v>
      </c>
      <c r="C126" s="16" t="s">
        <v>256</v>
      </c>
      <c r="D126" s="16" t="s">
        <v>14</v>
      </c>
      <c r="E126" s="3" t="s">
        <v>22430</v>
      </c>
      <c r="F126" s="18" t="s">
        <v>10</v>
      </c>
      <c r="G126" s="19" t="s">
        <v>67</v>
      </c>
      <c r="H126" s="4">
        <v>0.99447207353408995</v>
      </c>
      <c r="I126" s="4">
        <v>0.96366506020113996</v>
      </c>
      <c r="J126" s="4">
        <v>22.911982216461201</v>
      </c>
      <c r="K126" s="1">
        <v>6667</v>
      </c>
      <c r="L126" s="1">
        <v>141991146</v>
      </c>
      <c r="M126" s="1">
        <v>13524867</v>
      </c>
      <c r="N126" s="1">
        <v>128466279</v>
      </c>
    </row>
    <row r="127" spans="1:14" x14ac:dyDescent="0.2">
      <c r="A127" s="3" t="s">
        <v>261</v>
      </c>
      <c r="B127" s="16" t="s">
        <v>262</v>
      </c>
      <c r="C127" s="16" t="s">
        <v>256</v>
      </c>
      <c r="D127" s="16" t="s">
        <v>14</v>
      </c>
      <c r="E127" s="3" t="s">
        <v>22430</v>
      </c>
      <c r="F127" s="18" t="s">
        <v>10</v>
      </c>
      <c r="G127" s="19" t="s">
        <v>67</v>
      </c>
      <c r="H127" s="4">
        <v>0.99283564625821896</v>
      </c>
      <c r="I127" s="4">
        <v>0.96469493599229905</v>
      </c>
      <c r="J127" s="4">
        <v>22.555486334639699</v>
      </c>
      <c r="K127" s="1">
        <v>4288</v>
      </c>
      <c r="L127" s="1">
        <v>68735599</v>
      </c>
      <c r="M127" s="1">
        <v>13305897</v>
      </c>
      <c r="N127" s="1">
        <v>55429702</v>
      </c>
    </row>
    <row r="128" spans="1:14" x14ac:dyDescent="0.2">
      <c r="A128" s="3" t="s">
        <v>263</v>
      </c>
      <c r="B128" s="16" t="s">
        <v>264</v>
      </c>
      <c r="C128" s="16" t="s">
        <v>256</v>
      </c>
      <c r="D128" s="16" t="s">
        <v>14</v>
      </c>
      <c r="E128" s="3" t="s">
        <v>22430</v>
      </c>
      <c r="F128" s="18" t="s">
        <v>10</v>
      </c>
      <c r="G128" s="19" t="s">
        <v>67</v>
      </c>
      <c r="H128" s="4">
        <v>0.99437948085863503</v>
      </c>
      <c r="I128" s="4">
        <v>0.96500385248502096</v>
      </c>
      <c r="J128" s="4">
        <v>23.388127433901101</v>
      </c>
      <c r="K128" s="1">
        <v>8114</v>
      </c>
      <c r="L128" s="1">
        <v>187721230</v>
      </c>
      <c r="M128" s="1">
        <v>45435877</v>
      </c>
      <c r="N128" s="1">
        <v>142285353</v>
      </c>
    </row>
    <row r="129" spans="1:14" x14ac:dyDescent="0.2">
      <c r="A129" s="3" t="s">
        <v>265</v>
      </c>
      <c r="B129" s="16" t="s">
        <v>266</v>
      </c>
      <c r="C129" s="16" t="s">
        <v>256</v>
      </c>
      <c r="D129" s="16" t="s">
        <v>14</v>
      </c>
      <c r="E129" s="3" t="s">
        <v>22430</v>
      </c>
      <c r="F129" s="18" t="s">
        <v>10</v>
      </c>
      <c r="G129" s="19" t="s">
        <v>67</v>
      </c>
      <c r="H129" s="4">
        <v>0.99472020901417901</v>
      </c>
      <c r="I129" s="4">
        <v>0.96460577819402005</v>
      </c>
      <c r="J129" s="4">
        <v>20.642237755289401</v>
      </c>
      <c r="K129" s="1">
        <v>9169</v>
      </c>
      <c r="L129" s="1">
        <v>353581113</v>
      </c>
      <c r="M129" s="1">
        <v>197982942</v>
      </c>
      <c r="N129" s="1">
        <v>155598171</v>
      </c>
    </row>
    <row r="130" spans="1:14" x14ac:dyDescent="0.2">
      <c r="A130" s="3" t="s">
        <v>267</v>
      </c>
      <c r="B130" s="16" t="s">
        <v>268</v>
      </c>
      <c r="C130" s="16" t="s">
        <v>269</v>
      </c>
      <c r="D130" s="16" t="s">
        <v>14</v>
      </c>
      <c r="E130" s="3" t="s">
        <v>22432</v>
      </c>
      <c r="F130" s="18" t="s">
        <v>10</v>
      </c>
      <c r="G130" s="19" t="s">
        <v>67</v>
      </c>
      <c r="H130" s="4">
        <v>0.99351008946166897</v>
      </c>
      <c r="I130" s="4">
        <v>0.96623577491954904</v>
      </c>
      <c r="J130" s="4">
        <v>22.1360204412561</v>
      </c>
      <c r="K130" s="1">
        <v>3189</v>
      </c>
      <c r="L130" s="1">
        <v>25767569</v>
      </c>
      <c r="M130" s="1">
        <v>8221187</v>
      </c>
      <c r="N130" s="1">
        <v>17546382</v>
      </c>
    </row>
    <row r="131" spans="1:14" x14ac:dyDescent="0.2">
      <c r="A131" s="3" t="s">
        <v>270</v>
      </c>
      <c r="B131" s="16" t="s">
        <v>271</v>
      </c>
      <c r="C131" s="16" t="s">
        <v>269</v>
      </c>
      <c r="D131" s="16" t="s">
        <v>14</v>
      </c>
      <c r="E131" s="3" t="s">
        <v>22432</v>
      </c>
      <c r="F131" s="18" t="s">
        <v>10</v>
      </c>
      <c r="G131" s="19" t="s">
        <v>67</v>
      </c>
      <c r="H131" s="4">
        <v>0.99416393009569204</v>
      </c>
      <c r="I131" s="4">
        <v>0.965903363999011</v>
      </c>
      <c r="J131" s="4">
        <v>20.918932799176801</v>
      </c>
      <c r="K131" s="1">
        <v>3046</v>
      </c>
      <c r="L131" s="1">
        <v>26008623</v>
      </c>
      <c r="M131" s="1">
        <v>9019715</v>
      </c>
      <c r="N131" s="1">
        <v>16988908</v>
      </c>
    </row>
    <row r="132" spans="1:14" x14ac:dyDescent="0.2">
      <c r="A132" s="3" t="s">
        <v>272</v>
      </c>
      <c r="B132" s="16" t="s">
        <v>273</v>
      </c>
      <c r="C132" s="16" t="s">
        <v>269</v>
      </c>
      <c r="D132" s="16" t="s">
        <v>14</v>
      </c>
      <c r="E132" s="3" t="s">
        <v>22432</v>
      </c>
      <c r="F132" s="18" t="s">
        <v>10</v>
      </c>
      <c r="G132" s="19" t="s">
        <v>67</v>
      </c>
      <c r="H132" s="4">
        <v>0.994444691912168</v>
      </c>
      <c r="I132" s="4">
        <v>0.96624552825868104</v>
      </c>
      <c r="J132" s="4">
        <v>22.733040319795499</v>
      </c>
      <c r="K132" s="1">
        <v>3624</v>
      </c>
      <c r="L132" s="1">
        <v>42748166</v>
      </c>
      <c r="M132" s="1">
        <v>11080044</v>
      </c>
      <c r="N132" s="1">
        <v>31668122</v>
      </c>
    </row>
    <row r="133" spans="1:14" x14ac:dyDescent="0.2">
      <c r="A133" s="3" t="s">
        <v>274</v>
      </c>
      <c r="B133" s="16" t="s">
        <v>275</v>
      </c>
      <c r="C133" s="16" t="s">
        <v>269</v>
      </c>
      <c r="D133" s="16" t="s">
        <v>14</v>
      </c>
      <c r="E133" s="3" t="s">
        <v>22432</v>
      </c>
      <c r="F133" s="18" t="s">
        <v>10</v>
      </c>
      <c r="G133" s="19" t="s">
        <v>67</v>
      </c>
      <c r="H133" s="4">
        <v>0.993274160320882</v>
      </c>
      <c r="I133" s="4">
        <v>0.96632518332612305</v>
      </c>
      <c r="J133" s="4">
        <v>21.787091346781398</v>
      </c>
      <c r="K133" s="1">
        <v>3400</v>
      </c>
      <c r="L133" s="1">
        <v>39266956</v>
      </c>
      <c r="M133" s="1">
        <v>9208065</v>
      </c>
      <c r="N133" s="1">
        <v>30058891</v>
      </c>
    </row>
    <row r="134" spans="1:14" x14ac:dyDescent="0.2">
      <c r="A134" s="3" t="s">
        <v>276</v>
      </c>
      <c r="B134" s="16" t="s">
        <v>277</v>
      </c>
      <c r="C134" s="16" t="s">
        <v>269</v>
      </c>
      <c r="D134" s="16" t="s">
        <v>14</v>
      </c>
      <c r="E134" s="3" t="s">
        <v>22432</v>
      </c>
      <c r="F134" s="18" t="s">
        <v>10</v>
      </c>
      <c r="G134" s="19" t="s">
        <v>67</v>
      </c>
      <c r="H134" s="4">
        <v>0.991053665589407</v>
      </c>
      <c r="I134" s="4">
        <v>0.96692452485670299</v>
      </c>
      <c r="J134" s="4">
        <v>22.131349268493999</v>
      </c>
      <c r="K134" s="1">
        <v>6063</v>
      </c>
      <c r="L134" s="1">
        <v>304437603</v>
      </c>
      <c r="M134" s="1">
        <v>185085240</v>
      </c>
      <c r="N134" s="1">
        <v>119352363</v>
      </c>
    </row>
    <row r="135" spans="1:14" x14ac:dyDescent="0.2">
      <c r="A135" s="3" t="s">
        <v>278</v>
      </c>
      <c r="B135" s="16" t="s">
        <v>279</v>
      </c>
      <c r="C135" s="16" t="s">
        <v>269</v>
      </c>
      <c r="D135" s="16" t="s">
        <v>14</v>
      </c>
      <c r="E135" s="3" t="s">
        <v>22432</v>
      </c>
      <c r="F135" s="18" t="s">
        <v>10</v>
      </c>
      <c r="G135" s="19" t="s">
        <v>67</v>
      </c>
      <c r="H135" s="4">
        <v>0.99176301174150405</v>
      </c>
      <c r="I135" s="4">
        <v>0.96710335845701001</v>
      </c>
      <c r="J135" s="4">
        <v>21.9800429874205</v>
      </c>
      <c r="K135" s="1">
        <v>4201</v>
      </c>
      <c r="L135" s="1">
        <v>79292733</v>
      </c>
      <c r="M135" s="1">
        <v>16472209</v>
      </c>
      <c r="N135" s="1">
        <v>62820524</v>
      </c>
    </row>
    <row r="136" spans="1:14" x14ac:dyDescent="0.2">
      <c r="A136" s="3" t="s">
        <v>280</v>
      </c>
      <c r="B136" s="16" t="s">
        <v>281</v>
      </c>
      <c r="C136" s="16" t="s">
        <v>282</v>
      </c>
      <c r="D136" s="16" t="s">
        <v>9</v>
      </c>
      <c r="E136" s="3" t="s">
        <v>22430</v>
      </c>
      <c r="F136" s="16" t="s">
        <v>10</v>
      </c>
      <c r="G136" s="16" t="s">
        <v>11</v>
      </c>
      <c r="H136" s="4">
        <v>0.99367655323856396</v>
      </c>
      <c r="I136" s="4">
        <v>0.96328009148496196</v>
      </c>
      <c r="J136" s="4">
        <v>8.6700076625544895</v>
      </c>
      <c r="K136" s="1">
        <v>674</v>
      </c>
      <c r="L136" s="1">
        <v>5321413</v>
      </c>
      <c r="M136" s="1">
        <v>2577907</v>
      </c>
      <c r="N136" s="1">
        <v>2743506</v>
      </c>
    </row>
    <row r="137" spans="1:14" x14ac:dyDescent="0.2">
      <c r="A137" s="3" t="s">
        <v>283</v>
      </c>
      <c r="B137" s="16" t="s">
        <v>284</v>
      </c>
      <c r="C137" s="16" t="s">
        <v>282</v>
      </c>
      <c r="D137" s="16" t="s">
        <v>9</v>
      </c>
      <c r="E137" s="3" t="s">
        <v>22432</v>
      </c>
      <c r="F137" s="16" t="s">
        <v>10</v>
      </c>
      <c r="G137" s="16" t="s">
        <v>11</v>
      </c>
      <c r="H137" s="4">
        <v>0.99292391573170502</v>
      </c>
      <c r="I137" s="4">
        <v>0.96688605988068599</v>
      </c>
      <c r="J137" s="4">
        <v>9.8074626028831204</v>
      </c>
      <c r="K137" s="1">
        <v>711</v>
      </c>
      <c r="L137" s="1">
        <v>7398433</v>
      </c>
      <c r="M137" s="1">
        <v>3703603</v>
      </c>
      <c r="N137" s="1">
        <v>3694830</v>
      </c>
    </row>
    <row r="138" spans="1:14" x14ac:dyDescent="0.2">
      <c r="A138" s="1" t="s">
        <v>285</v>
      </c>
      <c r="B138" s="16" t="s">
        <v>286</v>
      </c>
      <c r="C138" s="16" t="s">
        <v>282</v>
      </c>
      <c r="D138" s="16" t="s">
        <v>9</v>
      </c>
      <c r="E138" s="3" t="s">
        <v>22432</v>
      </c>
      <c r="F138" s="16" t="s">
        <v>10</v>
      </c>
      <c r="G138" s="16" t="s">
        <v>287</v>
      </c>
      <c r="H138" s="4">
        <v>0.98387078608025003</v>
      </c>
      <c r="I138" s="4">
        <v>0.96654364421333205</v>
      </c>
      <c r="J138" s="4">
        <v>15.907592603918101</v>
      </c>
      <c r="K138" s="1">
        <v>438</v>
      </c>
      <c r="L138" s="1">
        <v>9129803</v>
      </c>
      <c r="M138" s="1">
        <v>3363450</v>
      </c>
      <c r="N138" s="1">
        <v>5766353</v>
      </c>
    </row>
    <row r="139" spans="1:14" x14ac:dyDescent="0.2">
      <c r="A139" s="1" t="s">
        <v>288</v>
      </c>
      <c r="B139" s="16" t="s">
        <v>289</v>
      </c>
      <c r="C139" s="16" t="s">
        <v>282</v>
      </c>
      <c r="D139" s="16" t="s">
        <v>9</v>
      </c>
      <c r="E139" s="3" t="s">
        <v>22432</v>
      </c>
      <c r="F139" s="16" t="s">
        <v>10</v>
      </c>
      <c r="G139" s="16" t="s">
        <v>287</v>
      </c>
      <c r="H139" s="4">
        <v>0.99178214308932</v>
      </c>
      <c r="I139" s="4">
        <v>0.96622012688959102</v>
      </c>
      <c r="J139" s="4">
        <v>12.2221029320072</v>
      </c>
      <c r="K139" s="1">
        <v>1088</v>
      </c>
      <c r="L139" s="1">
        <v>16854167</v>
      </c>
      <c r="M139" s="1">
        <v>3771940</v>
      </c>
      <c r="N139" s="1">
        <v>13082227</v>
      </c>
    </row>
    <row r="140" spans="1:14" x14ac:dyDescent="0.2">
      <c r="A140" s="1" t="s">
        <v>290</v>
      </c>
      <c r="B140" s="16" t="s">
        <v>291</v>
      </c>
      <c r="C140" s="16" t="s">
        <v>282</v>
      </c>
      <c r="D140" s="16" t="s">
        <v>9</v>
      </c>
      <c r="E140" s="3" t="s">
        <v>22432</v>
      </c>
      <c r="F140" s="16" t="s">
        <v>10</v>
      </c>
      <c r="G140" s="16" t="s">
        <v>287</v>
      </c>
      <c r="H140" s="4">
        <v>0.99126011728080099</v>
      </c>
      <c r="I140" s="4">
        <v>0.96494168364140098</v>
      </c>
      <c r="J140" s="4">
        <v>11.585992197021699</v>
      </c>
      <c r="K140" s="1">
        <v>1003</v>
      </c>
      <c r="L140" s="1">
        <v>16016859</v>
      </c>
      <c r="M140" s="1">
        <v>3797631</v>
      </c>
      <c r="N140" s="1">
        <v>12219228</v>
      </c>
    </row>
    <row r="141" spans="1:14" x14ac:dyDescent="0.2">
      <c r="A141" s="3" t="s">
        <v>292</v>
      </c>
      <c r="B141" s="16" t="s">
        <v>293</v>
      </c>
      <c r="C141" s="16" t="s">
        <v>294</v>
      </c>
      <c r="D141" s="16" t="s">
        <v>14</v>
      </c>
      <c r="E141" s="3" t="s">
        <v>22432</v>
      </c>
      <c r="F141" s="16" t="s">
        <v>10</v>
      </c>
      <c r="G141" s="16" t="s">
        <v>11</v>
      </c>
      <c r="H141" s="4">
        <v>0.99189727285360196</v>
      </c>
      <c r="I141" s="4">
        <v>0.96521822569911597</v>
      </c>
      <c r="J141" s="4">
        <v>9.8981540727716304</v>
      </c>
      <c r="K141" s="1">
        <v>1952</v>
      </c>
      <c r="L141" s="1">
        <v>207884224</v>
      </c>
      <c r="M141" s="1">
        <v>169239835</v>
      </c>
      <c r="N141" s="1">
        <v>38644389</v>
      </c>
    </row>
    <row r="142" spans="1:14" x14ac:dyDescent="0.2">
      <c r="A142" s="1" t="s">
        <v>295</v>
      </c>
      <c r="B142" s="16" t="s">
        <v>296</v>
      </c>
      <c r="C142" s="16" t="s">
        <v>294</v>
      </c>
      <c r="D142" s="16" t="s">
        <v>14</v>
      </c>
      <c r="E142" s="3" t="s">
        <v>22430</v>
      </c>
      <c r="F142" s="16" t="s">
        <v>15</v>
      </c>
      <c r="G142" s="16" t="s">
        <v>16</v>
      </c>
      <c r="H142" s="4">
        <v>0.99302233047157296</v>
      </c>
      <c r="I142" s="4">
        <v>0.974815965058485</v>
      </c>
      <c r="J142" s="4">
        <v>70.306806746583703</v>
      </c>
      <c r="K142" s="1">
        <v>921</v>
      </c>
      <c r="L142" s="1">
        <v>8261434</v>
      </c>
      <c r="M142" s="1">
        <v>4781632</v>
      </c>
      <c r="N142" s="1">
        <v>3479802</v>
      </c>
    </row>
    <row r="143" spans="1:14" x14ac:dyDescent="0.2">
      <c r="A143" s="3" t="s">
        <v>297</v>
      </c>
      <c r="B143" s="16" t="s">
        <v>298</v>
      </c>
      <c r="C143" s="16" t="s">
        <v>294</v>
      </c>
      <c r="D143" s="16" t="s">
        <v>14</v>
      </c>
      <c r="E143" s="3" t="s">
        <v>22432</v>
      </c>
      <c r="F143" s="16" t="s">
        <v>10</v>
      </c>
      <c r="G143" s="16" t="s">
        <v>11</v>
      </c>
      <c r="H143" s="4">
        <v>0.98616304062047899</v>
      </c>
      <c r="I143" s="4">
        <v>0.96694031557750904</v>
      </c>
      <c r="J143" s="4">
        <v>10.273963359103799</v>
      </c>
      <c r="K143" s="1">
        <v>1247</v>
      </c>
      <c r="L143" s="1">
        <v>12552389</v>
      </c>
      <c r="M143" s="1">
        <v>6341738</v>
      </c>
      <c r="N143" s="1">
        <v>6210651</v>
      </c>
    </row>
    <row r="144" spans="1:14" x14ac:dyDescent="0.2">
      <c r="A144" s="3" t="s">
        <v>299</v>
      </c>
      <c r="B144" s="16" t="s">
        <v>300</v>
      </c>
      <c r="C144" s="16" t="s">
        <v>294</v>
      </c>
      <c r="D144" s="16" t="s">
        <v>14</v>
      </c>
      <c r="E144" s="3" t="s">
        <v>22430</v>
      </c>
      <c r="F144" s="16" t="s">
        <v>10</v>
      </c>
      <c r="G144" s="16" t="s">
        <v>11</v>
      </c>
      <c r="H144" s="4">
        <v>0.99322517456289405</v>
      </c>
      <c r="I144" s="4">
        <v>0.96006161227736797</v>
      </c>
      <c r="J144" s="6">
        <v>9.0662652024887702</v>
      </c>
      <c r="K144" s="1">
        <v>1512</v>
      </c>
      <c r="L144" s="1">
        <v>14262253</v>
      </c>
      <c r="M144" s="1">
        <v>5164298</v>
      </c>
      <c r="N144" s="1">
        <v>9097955</v>
      </c>
    </row>
    <row r="145" spans="1:14" x14ac:dyDescent="0.2">
      <c r="A145" s="3" t="s">
        <v>301</v>
      </c>
      <c r="B145" s="16" t="s">
        <v>302</v>
      </c>
      <c r="C145" s="16" t="s">
        <v>294</v>
      </c>
      <c r="D145" s="16" t="s">
        <v>14</v>
      </c>
      <c r="E145" s="3" t="s">
        <v>22432</v>
      </c>
      <c r="F145" s="16" t="s">
        <v>10</v>
      </c>
      <c r="G145" s="16" t="s">
        <v>11</v>
      </c>
      <c r="H145" s="4">
        <v>0.99348658412590796</v>
      </c>
      <c r="I145" s="4">
        <v>0.95755771164917403</v>
      </c>
      <c r="J145" s="4">
        <v>8.8850120262484502</v>
      </c>
      <c r="K145" s="1">
        <v>2459</v>
      </c>
      <c r="L145" s="1">
        <v>26237916</v>
      </c>
      <c r="M145" s="1">
        <v>6209610</v>
      </c>
      <c r="N145" s="1">
        <v>20028306</v>
      </c>
    </row>
    <row r="146" spans="1:14" x14ac:dyDescent="0.2">
      <c r="A146" s="3" t="s">
        <v>303</v>
      </c>
      <c r="B146" s="16" t="s">
        <v>304</v>
      </c>
      <c r="C146" s="16" t="s">
        <v>294</v>
      </c>
      <c r="D146" s="16" t="s">
        <v>14</v>
      </c>
      <c r="E146" s="3" t="s">
        <v>22432</v>
      </c>
      <c r="F146" s="16" t="s">
        <v>10</v>
      </c>
      <c r="G146" s="16" t="s">
        <v>11</v>
      </c>
      <c r="H146" s="4">
        <v>0.99277000649519198</v>
      </c>
      <c r="I146" s="4">
        <v>0.96229902835430503</v>
      </c>
      <c r="J146" s="4">
        <v>7.46005787673489</v>
      </c>
      <c r="K146" s="1">
        <v>846</v>
      </c>
      <c r="L146" s="1">
        <v>11209865</v>
      </c>
      <c r="M146" s="1">
        <v>3285184</v>
      </c>
      <c r="N146" s="1">
        <v>7924681</v>
      </c>
    </row>
    <row r="147" spans="1:14" x14ac:dyDescent="0.2">
      <c r="A147" s="3" t="s">
        <v>305</v>
      </c>
      <c r="B147" s="16" t="s">
        <v>306</v>
      </c>
      <c r="C147" s="16" t="s">
        <v>294</v>
      </c>
      <c r="D147" s="16" t="s">
        <v>14</v>
      </c>
      <c r="E147" s="3" t="s">
        <v>22432</v>
      </c>
      <c r="F147" s="16" t="s">
        <v>10</v>
      </c>
      <c r="G147" s="16" t="s">
        <v>11</v>
      </c>
      <c r="H147" s="4">
        <v>0.99023716500347003</v>
      </c>
      <c r="I147" s="4">
        <v>0.96430888090714395</v>
      </c>
      <c r="J147" s="4">
        <v>8.3758649573463799</v>
      </c>
      <c r="K147" s="1">
        <v>1158</v>
      </c>
      <c r="L147" s="1">
        <v>11158108</v>
      </c>
      <c r="M147" s="1">
        <v>5988170</v>
      </c>
      <c r="N147" s="1">
        <v>5169938</v>
      </c>
    </row>
    <row r="148" spans="1:14" x14ac:dyDescent="0.2">
      <c r="A148" s="3" t="s">
        <v>307</v>
      </c>
      <c r="B148" s="16" t="s">
        <v>308</v>
      </c>
      <c r="C148" s="16" t="s">
        <v>294</v>
      </c>
      <c r="D148" s="16" t="s">
        <v>14</v>
      </c>
      <c r="E148" s="3" t="s">
        <v>22432</v>
      </c>
      <c r="F148" s="16" t="s">
        <v>10</v>
      </c>
      <c r="G148" s="16" t="s">
        <v>11</v>
      </c>
      <c r="H148" s="4">
        <v>0.99180923522658904</v>
      </c>
      <c r="I148" s="4">
        <v>0.96654687454227495</v>
      </c>
      <c r="J148" s="4">
        <v>10.410494664771599</v>
      </c>
      <c r="K148" s="1">
        <v>1150</v>
      </c>
      <c r="L148" s="1">
        <v>11572607</v>
      </c>
      <c r="M148" s="1">
        <v>6046251</v>
      </c>
      <c r="N148" s="1">
        <v>5526356</v>
      </c>
    </row>
    <row r="149" spans="1:14" x14ac:dyDescent="0.2">
      <c r="A149" s="3" t="s">
        <v>309</v>
      </c>
      <c r="B149" s="16" t="s">
        <v>310</v>
      </c>
      <c r="C149" s="16" t="s">
        <v>294</v>
      </c>
      <c r="D149" s="16" t="s">
        <v>14</v>
      </c>
      <c r="E149" s="3" t="s">
        <v>22432</v>
      </c>
      <c r="F149" s="16" t="s">
        <v>10</v>
      </c>
      <c r="G149" s="16" t="s">
        <v>11</v>
      </c>
      <c r="H149" s="4">
        <v>0.99072442358041601</v>
      </c>
      <c r="I149" s="4">
        <v>0.957599575625107</v>
      </c>
      <c r="J149" s="4">
        <v>8.6948984977806507</v>
      </c>
      <c r="K149" s="1">
        <v>1052</v>
      </c>
      <c r="L149" s="1">
        <v>22175606</v>
      </c>
      <c r="M149" s="1">
        <v>20092217</v>
      </c>
      <c r="N149" s="1">
        <v>2083389</v>
      </c>
    </row>
    <row r="150" spans="1:14" x14ac:dyDescent="0.2">
      <c r="A150" s="3" t="s">
        <v>311</v>
      </c>
      <c r="B150" s="16" t="s">
        <v>312</v>
      </c>
      <c r="C150" s="16" t="s">
        <v>294</v>
      </c>
      <c r="D150" s="16" t="s">
        <v>14</v>
      </c>
      <c r="E150" s="3" t="s">
        <v>22432</v>
      </c>
      <c r="F150" s="16" t="s">
        <v>10</v>
      </c>
      <c r="G150" s="16" t="s">
        <v>11</v>
      </c>
      <c r="H150" s="4">
        <v>0.99063822364980503</v>
      </c>
      <c r="I150" s="4">
        <v>0.96457374589729195</v>
      </c>
      <c r="J150" s="4">
        <v>8.7123611508333898</v>
      </c>
      <c r="K150" s="1">
        <v>1142</v>
      </c>
      <c r="L150" s="1">
        <v>11620428</v>
      </c>
      <c r="M150" s="1">
        <v>5591096</v>
      </c>
      <c r="N150" s="1">
        <v>6029332</v>
      </c>
    </row>
    <row r="151" spans="1:14" x14ac:dyDescent="0.2">
      <c r="A151" s="3" t="s">
        <v>313</v>
      </c>
      <c r="B151" s="16" t="s">
        <v>314</v>
      </c>
      <c r="C151" s="16" t="s">
        <v>315</v>
      </c>
      <c r="D151" s="16" t="s">
        <v>9</v>
      </c>
      <c r="E151" s="3" t="s">
        <v>22432</v>
      </c>
      <c r="F151" s="16" t="s">
        <v>10</v>
      </c>
      <c r="G151" s="16" t="s">
        <v>11</v>
      </c>
      <c r="H151" s="4">
        <v>0.99498824066076097</v>
      </c>
      <c r="I151" s="4">
        <v>0.96292717584961196</v>
      </c>
      <c r="J151" s="4">
        <v>13.9471561459809</v>
      </c>
      <c r="K151" s="1">
        <v>5396</v>
      </c>
      <c r="L151" s="1">
        <v>110635168</v>
      </c>
      <c r="M151" s="1">
        <v>12599261</v>
      </c>
      <c r="N151" s="1">
        <v>98035907</v>
      </c>
    </row>
    <row r="152" spans="1:14" x14ac:dyDescent="0.2">
      <c r="A152" s="3" t="s">
        <v>316</v>
      </c>
      <c r="B152" s="16" t="s">
        <v>317</v>
      </c>
      <c r="C152" s="16" t="s">
        <v>315</v>
      </c>
      <c r="D152" s="16" t="s">
        <v>9</v>
      </c>
      <c r="E152" s="3" t="s">
        <v>22430</v>
      </c>
      <c r="F152" s="16" t="s">
        <v>10</v>
      </c>
      <c r="G152" s="16" t="s">
        <v>11</v>
      </c>
      <c r="H152" s="4">
        <v>0.99452169339254404</v>
      </c>
      <c r="I152" s="4">
        <v>0.96255822927721102</v>
      </c>
      <c r="J152" s="4">
        <v>11.132359518897699</v>
      </c>
      <c r="K152" s="1">
        <v>1168</v>
      </c>
      <c r="L152" s="1">
        <v>11694495</v>
      </c>
      <c r="M152" s="1">
        <v>5690409</v>
      </c>
      <c r="N152" s="1">
        <v>6004086</v>
      </c>
    </row>
    <row r="153" spans="1:14" x14ac:dyDescent="0.2">
      <c r="A153" s="3" t="s">
        <v>318</v>
      </c>
      <c r="B153" s="16" t="s">
        <v>319</v>
      </c>
      <c r="C153" s="16" t="s">
        <v>320</v>
      </c>
      <c r="D153" s="16" t="s">
        <v>14</v>
      </c>
      <c r="E153" s="3" t="s">
        <v>22430</v>
      </c>
      <c r="F153" s="18" t="s">
        <v>10</v>
      </c>
      <c r="G153" s="19" t="s">
        <v>67</v>
      </c>
      <c r="H153" s="4">
        <v>0.995009114656495</v>
      </c>
      <c r="I153" s="4">
        <v>0.96289427022094398</v>
      </c>
      <c r="J153" s="4">
        <v>21.739685488139401</v>
      </c>
      <c r="K153" s="1">
        <v>5368</v>
      </c>
      <c r="L153" s="1">
        <v>74540282</v>
      </c>
      <c r="M153" s="1">
        <v>8724857</v>
      </c>
      <c r="N153" s="1">
        <v>65815425</v>
      </c>
    </row>
    <row r="154" spans="1:14" x14ac:dyDescent="0.2">
      <c r="A154" s="3" t="s">
        <v>321</v>
      </c>
      <c r="B154" s="16" t="s">
        <v>322</v>
      </c>
      <c r="C154" s="16" t="s">
        <v>320</v>
      </c>
      <c r="D154" s="16" t="s">
        <v>14</v>
      </c>
      <c r="E154" s="3" t="s">
        <v>22432</v>
      </c>
      <c r="F154" s="18" t="s">
        <v>10</v>
      </c>
      <c r="G154" s="19" t="s">
        <v>67</v>
      </c>
      <c r="H154" s="4">
        <v>0.99482480335484402</v>
      </c>
      <c r="I154" s="4">
        <v>0.96588449603215998</v>
      </c>
      <c r="J154" s="4">
        <v>21.812012944875299</v>
      </c>
      <c r="K154" s="1">
        <v>4321</v>
      </c>
      <c r="L154" s="1">
        <v>42675517</v>
      </c>
      <c r="M154" s="1">
        <v>8631537</v>
      </c>
      <c r="N154" s="1">
        <v>34043980</v>
      </c>
    </row>
    <row r="155" spans="1:14" x14ac:dyDescent="0.2">
      <c r="A155" s="3" t="s">
        <v>323</v>
      </c>
      <c r="B155" s="16" t="s">
        <v>324</v>
      </c>
      <c r="C155" s="16" t="s">
        <v>320</v>
      </c>
      <c r="D155" s="16" t="s">
        <v>14</v>
      </c>
      <c r="E155" s="3" t="s">
        <v>22432</v>
      </c>
      <c r="F155" s="18" t="s">
        <v>10</v>
      </c>
      <c r="G155" s="19" t="s">
        <v>67</v>
      </c>
      <c r="H155" s="4">
        <v>0.994763998007266</v>
      </c>
      <c r="I155" s="4">
        <v>0.96479582241870199</v>
      </c>
      <c r="J155" s="4">
        <v>21.952358980445599</v>
      </c>
      <c r="K155" s="1">
        <v>5005</v>
      </c>
      <c r="L155" s="1">
        <v>101181202</v>
      </c>
      <c r="M155" s="1">
        <v>13321874</v>
      </c>
      <c r="N155" s="1">
        <v>87859328</v>
      </c>
    </row>
    <row r="156" spans="1:14" x14ac:dyDescent="0.2">
      <c r="A156" s="3" t="s">
        <v>325</v>
      </c>
      <c r="B156" s="16" t="s">
        <v>326</v>
      </c>
      <c r="C156" s="16" t="s">
        <v>320</v>
      </c>
      <c r="D156" s="16" t="s">
        <v>14</v>
      </c>
      <c r="E156" s="3" t="s">
        <v>22432</v>
      </c>
      <c r="F156" s="18" t="s">
        <v>10</v>
      </c>
      <c r="G156" s="19" t="s">
        <v>67</v>
      </c>
      <c r="H156" s="4">
        <v>0.99503598323328402</v>
      </c>
      <c r="I156" s="4">
        <v>0.96443750891248203</v>
      </c>
      <c r="J156" s="4">
        <v>20.3986126875518</v>
      </c>
      <c r="K156" s="1">
        <v>3695</v>
      </c>
      <c r="L156" s="1">
        <v>30538341</v>
      </c>
      <c r="M156" s="1">
        <v>7504086</v>
      </c>
      <c r="N156" s="1">
        <v>23034255</v>
      </c>
    </row>
    <row r="157" spans="1:14" x14ac:dyDescent="0.2">
      <c r="A157" s="3" t="s">
        <v>327</v>
      </c>
      <c r="B157" s="16" t="s">
        <v>328</v>
      </c>
      <c r="C157" s="16" t="s">
        <v>320</v>
      </c>
      <c r="D157" s="16" t="s">
        <v>14</v>
      </c>
      <c r="E157" s="3" t="s">
        <v>22432</v>
      </c>
      <c r="F157" s="18" t="s">
        <v>10</v>
      </c>
      <c r="G157" s="19" t="s">
        <v>67</v>
      </c>
      <c r="H157" s="4">
        <v>0.99348257885119196</v>
      </c>
      <c r="I157" s="4">
        <v>0.96655768227484395</v>
      </c>
      <c r="J157" s="4">
        <v>23.1777156638788</v>
      </c>
      <c r="K157" s="1">
        <v>4054</v>
      </c>
      <c r="L157" s="1">
        <v>40775300</v>
      </c>
      <c r="M157" s="1">
        <v>10219893</v>
      </c>
      <c r="N157" s="1">
        <v>30555407</v>
      </c>
    </row>
    <row r="158" spans="1:14" x14ac:dyDescent="0.2">
      <c r="A158" s="3" t="s">
        <v>329</v>
      </c>
      <c r="B158" s="16" t="s">
        <v>330</v>
      </c>
      <c r="C158" s="16" t="s">
        <v>320</v>
      </c>
      <c r="D158" s="16" t="s">
        <v>14</v>
      </c>
      <c r="E158" s="3" t="s">
        <v>22432</v>
      </c>
      <c r="F158" s="18" t="s">
        <v>10</v>
      </c>
      <c r="G158" s="19" t="s">
        <v>67</v>
      </c>
      <c r="H158" s="4">
        <v>0.99371075924206198</v>
      </c>
      <c r="I158" s="4">
        <v>0.96834523927382199</v>
      </c>
      <c r="J158" s="4">
        <v>22.213011980977399</v>
      </c>
      <c r="K158" s="1">
        <v>2713</v>
      </c>
      <c r="L158" s="1">
        <v>34130392</v>
      </c>
      <c r="M158" s="1">
        <v>9176653</v>
      </c>
      <c r="N158" s="1">
        <v>24953739</v>
      </c>
    </row>
    <row r="159" spans="1:14" x14ac:dyDescent="0.2">
      <c r="A159" s="3" t="s">
        <v>331</v>
      </c>
      <c r="B159" s="16" t="s">
        <v>332</v>
      </c>
      <c r="C159" s="16" t="s">
        <v>333</v>
      </c>
      <c r="D159" s="16" t="s">
        <v>14</v>
      </c>
      <c r="E159" s="3" t="s">
        <v>22430</v>
      </c>
      <c r="F159" s="16" t="s">
        <v>10</v>
      </c>
      <c r="G159" s="19" t="s">
        <v>334</v>
      </c>
      <c r="H159" s="6">
        <v>0.99579539800000005</v>
      </c>
      <c r="I159" s="6">
        <v>0.92473631300000003</v>
      </c>
      <c r="J159" s="6">
        <v>5.4331296160000004</v>
      </c>
      <c r="K159" s="1">
        <v>1390</v>
      </c>
      <c r="L159" s="1">
        <v>152253936</v>
      </c>
      <c r="M159" s="1">
        <v>145877268</v>
      </c>
      <c r="N159" s="1">
        <v>6376668</v>
      </c>
    </row>
    <row r="160" spans="1:14" x14ac:dyDescent="0.2">
      <c r="A160" s="1" t="s">
        <v>335</v>
      </c>
      <c r="B160" s="16" t="s">
        <v>336</v>
      </c>
      <c r="C160" s="16" t="s">
        <v>333</v>
      </c>
      <c r="D160" s="16" t="s">
        <v>14</v>
      </c>
      <c r="E160" s="3" t="s">
        <v>22432</v>
      </c>
      <c r="F160" s="16" t="s">
        <v>19</v>
      </c>
      <c r="G160" s="16" t="s">
        <v>20</v>
      </c>
      <c r="H160" s="4">
        <v>0.98946641631958498</v>
      </c>
      <c r="I160" s="4">
        <v>0.968065424519573</v>
      </c>
      <c r="J160" s="4">
        <v>22.734314082224302</v>
      </c>
      <c r="K160" s="1">
        <v>1935</v>
      </c>
      <c r="L160" s="1">
        <v>21640932</v>
      </c>
      <c r="M160" s="1">
        <v>9127889</v>
      </c>
      <c r="N160" s="1">
        <v>12513043</v>
      </c>
    </row>
    <row r="161" spans="1:14" x14ac:dyDescent="0.2">
      <c r="A161" s="1" t="s">
        <v>337</v>
      </c>
      <c r="B161" s="16" t="s">
        <v>338</v>
      </c>
      <c r="C161" s="16" t="s">
        <v>333</v>
      </c>
      <c r="D161" s="16" t="s">
        <v>14</v>
      </c>
      <c r="E161" s="3" t="s">
        <v>22432</v>
      </c>
      <c r="F161" s="16" t="s">
        <v>19</v>
      </c>
      <c r="G161" s="16" t="s">
        <v>20</v>
      </c>
      <c r="H161" s="4">
        <v>0.99220034344326502</v>
      </c>
      <c r="I161" s="4">
        <v>0.96775101023241705</v>
      </c>
      <c r="J161" s="4">
        <v>22.8776193708986</v>
      </c>
      <c r="K161" s="1">
        <v>1649</v>
      </c>
      <c r="L161" s="1">
        <v>17644963</v>
      </c>
      <c r="M161" s="1">
        <v>9881082</v>
      </c>
      <c r="N161" s="1">
        <v>7763881</v>
      </c>
    </row>
    <row r="162" spans="1:14" x14ac:dyDescent="0.2">
      <c r="A162" s="1" t="s">
        <v>339</v>
      </c>
      <c r="B162" s="16" t="s">
        <v>340</v>
      </c>
      <c r="C162" s="16" t="s">
        <v>333</v>
      </c>
      <c r="D162" s="16" t="s">
        <v>14</v>
      </c>
      <c r="E162" s="3" t="s">
        <v>22432</v>
      </c>
      <c r="F162" s="16" t="s">
        <v>19</v>
      </c>
      <c r="G162" s="16" t="s">
        <v>20</v>
      </c>
      <c r="H162" s="4">
        <v>0.99335763243081099</v>
      </c>
      <c r="I162" s="4">
        <v>0.96601587233517405</v>
      </c>
      <c r="J162" s="4">
        <v>23.309408234562</v>
      </c>
      <c r="K162" s="1">
        <v>1718</v>
      </c>
      <c r="L162" s="1">
        <v>17521566</v>
      </c>
      <c r="M162" s="1">
        <v>6723509</v>
      </c>
      <c r="N162" s="1">
        <v>10798057</v>
      </c>
    </row>
    <row r="163" spans="1:14" x14ac:dyDescent="0.2">
      <c r="A163" s="1" t="s">
        <v>341</v>
      </c>
      <c r="B163" s="16" t="s">
        <v>342</v>
      </c>
      <c r="C163" s="16" t="s">
        <v>333</v>
      </c>
      <c r="D163" s="16" t="s">
        <v>14</v>
      </c>
      <c r="E163" s="3" t="s">
        <v>22432</v>
      </c>
      <c r="F163" s="16" t="s">
        <v>19</v>
      </c>
      <c r="G163" s="16" t="s">
        <v>20</v>
      </c>
      <c r="H163" s="4">
        <v>0.99363456251674798</v>
      </c>
      <c r="I163" s="4">
        <v>0.96712594557887399</v>
      </c>
      <c r="J163" s="4">
        <v>20.6418683035035</v>
      </c>
      <c r="K163" s="1">
        <v>1658</v>
      </c>
      <c r="L163" s="1">
        <v>17695621</v>
      </c>
      <c r="M163" s="1">
        <v>8197613</v>
      </c>
      <c r="N163" s="1">
        <v>9498008</v>
      </c>
    </row>
    <row r="164" spans="1:14" x14ac:dyDescent="0.2">
      <c r="A164" s="5" t="s">
        <v>343</v>
      </c>
      <c r="B164" s="16" t="s">
        <v>344</v>
      </c>
      <c r="C164" s="16" t="s">
        <v>333</v>
      </c>
      <c r="D164" s="16" t="s">
        <v>14</v>
      </c>
      <c r="E164" s="3" t="s">
        <v>22432</v>
      </c>
      <c r="F164" s="16" t="s">
        <v>19</v>
      </c>
      <c r="G164" s="16" t="s">
        <v>20</v>
      </c>
      <c r="H164" s="4">
        <v>0.99273664990512001</v>
      </c>
      <c r="I164" s="4">
        <v>0.96763905067646205</v>
      </c>
      <c r="J164" s="4">
        <v>20.920720927338799</v>
      </c>
      <c r="K164" s="1">
        <v>1773</v>
      </c>
      <c r="L164" s="1">
        <v>19642357</v>
      </c>
      <c r="M164" s="1">
        <v>9364504</v>
      </c>
      <c r="N164" s="1">
        <v>10277853</v>
      </c>
    </row>
    <row r="165" spans="1:14" x14ac:dyDescent="0.2">
      <c r="A165" s="5" t="s">
        <v>345</v>
      </c>
      <c r="B165" s="16" t="s">
        <v>346</v>
      </c>
      <c r="C165" s="16" t="s">
        <v>333</v>
      </c>
      <c r="D165" s="16" t="s">
        <v>14</v>
      </c>
      <c r="E165" s="3" t="s">
        <v>22432</v>
      </c>
      <c r="F165" s="16" t="s">
        <v>19</v>
      </c>
      <c r="G165" s="16" t="s">
        <v>20</v>
      </c>
      <c r="H165" s="4">
        <v>0.99414714551546801</v>
      </c>
      <c r="I165" s="4">
        <v>0.96657225033093297</v>
      </c>
      <c r="J165" s="4">
        <v>22.2301102791453</v>
      </c>
      <c r="K165" s="1">
        <v>2214</v>
      </c>
      <c r="L165" s="1">
        <v>25561597</v>
      </c>
      <c r="M165" s="1">
        <v>9105568</v>
      </c>
      <c r="N165" s="1">
        <v>16456029</v>
      </c>
    </row>
    <row r="166" spans="1:14" x14ac:dyDescent="0.2">
      <c r="A166" s="1" t="s">
        <v>347</v>
      </c>
      <c r="B166" s="16" t="s">
        <v>348</v>
      </c>
      <c r="C166" s="16" t="s">
        <v>349</v>
      </c>
      <c r="D166" s="16" t="s">
        <v>9</v>
      </c>
      <c r="E166" s="3" t="s">
        <v>22432</v>
      </c>
      <c r="F166" s="16" t="s">
        <v>350</v>
      </c>
      <c r="G166" s="16" t="s">
        <v>351</v>
      </c>
      <c r="H166" s="4">
        <v>0.99263447714198605</v>
      </c>
      <c r="I166" s="4">
        <v>0.97453015808801302</v>
      </c>
      <c r="J166" s="4">
        <v>31.1540644456012</v>
      </c>
      <c r="K166" s="1">
        <v>1692</v>
      </c>
      <c r="L166" s="1">
        <v>18067821</v>
      </c>
      <c r="M166" s="1">
        <v>7976048</v>
      </c>
      <c r="N166" s="1">
        <v>10091773</v>
      </c>
    </row>
    <row r="167" spans="1:14" x14ac:dyDescent="0.2">
      <c r="A167" s="1" t="s">
        <v>352</v>
      </c>
      <c r="B167" s="16" t="s">
        <v>353</v>
      </c>
      <c r="C167" s="16" t="s">
        <v>354</v>
      </c>
      <c r="D167" s="16" t="s">
        <v>9</v>
      </c>
      <c r="E167" s="3" t="s">
        <v>22430</v>
      </c>
      <c r="F167" s="16" t="s">
        <v>10</v>
      </c>
      <c r="G167" s="16" t="s">
        <v>355</v>
      </c>
      <c r="H167" s="4">
        <v>0.99499751973054795</v>
      </c>
      <c r="I167" s="4">
        <v>0.95753823814553096</v>
      </c>
      <c r="J167" s="4">
        <v>6.4849026947621402</v>
      </c>
      <c r="K167" s="1">
        <v>401</v>
      </c>
      <c r="L167" s="1">
        <v>6024156</v>
      </c>
      <c r="M167" s="1">
        <v>2566550</v>
      </c>
      <c r="N167" s="1">
        <v>3457606</v>
      </c>
    </row>
    <row r="168" spans="1:14" x14ac:dyDescent="0.2">
      <c r="A168" s="1" t="s">
        <v>364</v>
      </c>
      <c r="B168" s="16" t="s">
        <v>365</v>
      </c>
      <c r="C168" s="16" t="s">
        <v>354</v>
      </c>
      <c r="D168" s="16" t="s">
        <v>9</v>
      </c>
      <c r="E168" s="3" t="s">
        <v>22430</v>
      </c>
      <c r="F168" s="16" t="s">
        <v>10</v>
      </c>
      <c r="G168" s="16" t="s">
        <v>355</v>
      </c>
      <c r="H168" s="4">
        <v>0.99497634231920595</v>
      </c>
      <c r="I168" s="4">
        <v>0.960862773025288</v>
      </c>
      <c r="J168" s="4">
        <v>10.619875649298701</v>
      </c>
      <c r="K168" s="1">
        <v>1108</v>
      </c>
      <c r="L168" s="1">
        <v>12043177</v>
      </c>
      <c r="M168" s="1">
        <v>5127249</v>
      </c>
      <c r="N168" s="1">
        <v>6915928</v>
      </c>
    </row>
    <row r="169" spans="1:14" x14ac:dyDescent="0.2">
      <c r="A169" s="1" t="s">
        <v>366</v>
      </c>
      <c r="B169" s="16" t="s">
        <v>367</v>
      </c>
      <c r="C169" s="16" t="s">
        <v>354</v>
      </c>
      <c r="D169" s="16" t="s">
        <v>9</v>
      </c>
      <c r="E169" s="3" t="s">
        <v>22430</v>
      </c>
      <c r="F169" s="16" t="s">
        <v>10</v>
      </c>
      <c r="G169" s="16" t="s">
        <v>355</v>
      </c>
      <c r="H169" s="4">
        <v>0.99642776957758095</v>
      </c>
      <c r="I169" s="4">
        <v>0.95433121817213595</v>
      </c>
      <c r="J169" s="4">
        <v>11.3181232187895</v>
      </c>
      <c r="K169" s="1">
        <v>3147</v>
      </c>
      <c r="L169" s="1">
        <v>44762747</v>
      </c>
      <c r="M169" s="1">
        <v>4891891</v>
      </c>
      <c r="N169" s="1">
        <v>39870856</v>
      </c>
    </row>
    <row r="170" spans="1:14" x14ac:dyDescent="0.2">
      <c r="A170" s="1" t="s">
        <v>368</v>
      </c>
      <c r="B170" s="16" t="s">
        <v>369</v>
      </c>
      <c r="C170" s="16" t="s">
        <v>354</v>
      </c>
      <c r="D170" s="16" t="s">
        <v>9</v>
      </c>
      <c r="E170" s="3" t="s">
        <v>22430</v>
      </c>
      <c r="F170" s="16" t="s">
        <v>10</v>
      </c>
      <c r="G170" s="16" t="s">
        <v>355</v>
      </c>
      <c r="H170" s="4">
        <v>0.99644222950619998</v>
      </c>
      <c r="I170" s="4">
        <v>0.95404790929073802</v>
      </c>
      <c r="J170" s="4">
        <v>11.8541272569133</v>
      </c>
      <c r="K170" s="1">
        <v>3529</v>
      </c>
      <c r="L170" s="1">
        <v>41566779</v>
      </c>
      <c r="M170" s="1">
        <v>4436534</v>
      </c>
      <c r="N170" s="1">
        <v>37130245</v>
      </c>
    </row>
    <row r="171" spans="1:14" x14ac:dyDescent="0.2">
      <c r="A171" s="1" t="s">
        <v>370</v>
      </c>
      <c r="B171" s="16" t="s">
        <v>371</v>
      </c>
      <c r="C171" s="16" t="s">
        <v>354</v>
      </c>
      <c r="D171" s="16" t="s">
        <v>9</v>
      </c>
      <c r="E171" s="3" t="s">
        <v>22430</v>
      </c>
      <c r="F171" s="16" t="s">
        <v>10</v>
      </c>
      <c r="G171" s="16" t="s">
        <v>355</v>
      </c>
      <c r="H171" s="4">
        <v>0.99484968339559299</v>
      </c>
      <c r="I171" s="4">
        <v>0.96392856902869295</v>
      </c>
      <c r="J171" s="4">
        <v>12.9525947456957</v>
      </c>
      <c r="K171" s="1">
        <v>1438</v>
      </c>
      <c r="L171" s="1">
        <v>14468036</v>
      </c>
      <c r="M171" s="1">
        <v>5676870</v>
      </c>
      <c r="N171" s="1">
        <v>8791166</v>
      </c>
    </row>
    <row r="172" spans="1:14" x14ac:dyDescent="0.2">
      <c r="A172" s="1" t="s">
        <v>372</v>
      </c>
      <c r="B172" s="16" t="s">
        <v>373</v>
      </c>
      <c r="C172" s="16" t="s">
        <v>354</v>
      </c>
      <c r="D172" s="16" t="s">
        <v>9</v>
      </c>
      <c r="E172" s="3" t="s">
        <v>22432</v>
      </c>
      <c r="F172" s="16" t="s">
        <v>10</v>
      </c>
      <c r="G172" s="16" t="s">
        <v>355</v>
      </c>
      <c r="H172" s="4">
        <v>0.988545305841392</v>
      </c>
      <c r="I172" s="4">
        <v>0.96624554784369998</v>
      </c>
      <c r="J172" s="4">
        <v>8.9735446767370899</v>
      </c>
      <c r="K172" s="1">
        <v>6459</v>
      </c>
      <c r="L172" s="1">
        <v>133779204</v>
      </c>
      <c r="M172" s="1">
        <v>130524231</v>
      </c>
      <c r="N172" s="1">
        <v>3254973</v>
      </c>
    </row>
    <row r="173" spans="1:14" x14ac:dyDescent="0.2">
      <c r="A173" s="1" t="s">
        <v>374</v>
      </c>
      <c r="B173" s="16" t="s">
        <v>375</v>
      </c>
      <c r="C173" s="16" t="s">
        <v>354</v>
      </c>
      <c r="D173" s="16" t="s">
        <v>9</v>
      </c>
      <c r="E173" s="3" t="s">
        <v>22432</v>
      </c>
      <c r="F173" s="16" t="s">
        <v>10</v>
      </c>
      <c r="G173" s="16" t="s">
        <v>355</v>
      </c>
      <c r="H173" s="4">
        <v>0.99040782118965498</v>
      </c>
      <c r="I173" s="4">
        <v>0.951243735558017</v>
      </c>
      <c r="J173" s="4">
        <v>9.1919616039728407</v>
      </c>
      <c r="K173" s="1">
        <v>1251</v>
      </c>
      <c r="L173" s="1">
        <v>114499218</v>
      </c>
      <c r="M173" s="1">
        <v>113413208</v>
      </c>
      <c r="N173" s="1">
        <v>1086010</v>
      </c>
    </row>
    <row r="174" spans="1:14" x14ac:dyDescent="0.2">
      <c r="A174" s="1" t="s">
        <v>376</v>
      </c>
      <c r="B174" s="16" t="s">
        <v>377</v>
      </c>
      <c r="C174" s="16" t="s">
        <v>354</v>
      </c>
      <c r="D174" s="16" t="s">
        <v>9</v>
      </c>
      <c r="E174" s="3" t="s">
        <v>22432</v>
      </c>
      <c r="F174" s="16" t="s">
        <v>10</v>
      </c>
      <c r="G174" s="16" t="s">
        <v>355</v>
      </c>
      <c r="H174" s="4">
        <v>0.99110032414150895</v>
      </c>
      <c r="I174" s="4">
        <v>0.96663896929391502</v>
      </c>
      <c r="J174" s="4">
        <v>9.3560608170264992</v>
      </c>
      <c r="K174" s="1">
        <v>1051</v>
      </c>
      <c r="L174" s="1">
        <v>14312301</v>
      </c>
      <c r="M174" s="1">
        <v>6228363</v>
      </c>
      <c r="N174" s="1">
        <v>8083938</v>
      </c>
    </row>
    <row r="175" spans="1:14" x14ac:dyDescent="0.2">
      <c r="A175" s="1" t="s">
        <v>378</v>
      </c>
      <c r="B175" s="16" t="s">
        <v>379</v>
      </c>
      <c r="C175" s="16" t="s">
        <v>354</v>
      </c>
      <c r="D175" s="16" t="s">
        <v>9</v>
      </c>
      <c r="E175" s="3" t="s">
        <v>22432</v>
      </c>
      <c r="F175" s="16" t="s">
        <v>10</v>
      </c>
      <c r="G175" s="16" t="s">
        <v>355</v>
      </c>
      <c r="H175" s="4">
        <v>0.994006353511108</v>
      </c>
      <c r="I175" s="4">
        <v>0.96615120481189198</v>
      </c>
      <c r="J175" s="4">
        <v>9.4780928320020692</v>
      </c>
      <c r="K175" s="1">
        <v>891</v>
      </c>
      <c r="L175" s="1">
        <v>13243095</v>
      </c>
      <c r="M175" s="1">
        <v>4738099</v>
      </c>
      <c r="N175" s="1">
        <v>8504996</v>
      </c>
    </row>
    <row r="176" spans="1:14" x14ac:dyDescent="0.2">
      <c r="A176" s="1" t="s">
        <v>356</v>
      </c>
      <c r="B176" s="16" t="s">
        <v>357</v>
      </c>
      <c r="C176" s="16" t="s">
        <v>354</v>
      </c>
      <c r="D176" s="16" t="s">
        <v>9</v>
      </c>
      <c r="E176" s="3" t="s">
        <v>22432</v>
      </c>
      <c r="F176" s="16" t="s">
        <v>10</v>
      </c>
      <c r="G176" s="16" t="s">
        <v>355</v>
      </c>
      <c r="H176" s="4">
        <v>0.988180499233976</v>
      </c>
      <c r="I176" s="4">
        <v>0.96067861070121496</v>
      </c>
      <c r="J176" s="4">
        <v>9.2560853973436501</v>
      </c>
      <c r="K176" s="1">
        <v>21441</v>
      </c>
      <c r="L176" s="1">
        <v>448702414</v>
      </c>
      <c r="M176" s="1">
        <v>327696096</v>
      </c>
      <c r="N176" s="1">
        <v>121006318</v>
      </c>
    </row>
    <row r="177" spans="1:14" x14ac:dyDescent="0.2">
      <c r="A177" s="3" t="s">
        <v>358</v>
      </c>
      <c r="B177" s="16" t="s">
        <v>359</v>
      </c>
      <c r="C177" s="16" t="s">
        <v>354</v>
      </c>
      <c r="D177" s="16" t="s">
        <v>9</v>
      </c>
      <c r="E177" s="3" t="s">
        <v>22432</v>
      </c>
      <c r="F177" s="16" t="s">
        <v>10</v>
      </c>
      <c r="G177" s="16" t="s">
        <v>11</v>
      </c>
      <c r="H177" s="4">
        <v>0.995189428665467</v>
      </c>
      <c r="I177" s="4">
        <v>0.95495571246198196</v>
      </c>
      <c r="J177" s="4">
        <v>7.1451575597698298</v>
      </c>
      <c r="K177" s="1">
        <v>2070</v>
      </c>
      <c r="L177" s="1">
        <v>122046686</v>
      </c>
      <c r="M177" s="1">
        <v>108907123</v>
      </c>
      <c r="N177" s="1">
        <v>13139563</v>
      </c>
    </row>
    <row r="178" spans="1:14" x14ac:dyDescent="0.2">
      <c r="A178" s="3" t="s">
        <v>360</v>
      </c>
      <c r="B178" s="16" t="s">
        <v>361</v>
      </c>
      <c r="C178" s="16" t="s">
        <v>354</v>
      </c>
      <c r="D178" s="16" t="s">
        <v>9</v>
      </c>
      <c r="E178" s="3" t="s">
        <v>22432</v>
      </c>
      <c r="F178" s="16" t="s">
        <v>10</v>
      </c>
      <c r="G178" s="16" t="s">
        <v>11</v>
      </c>
      <c r="H178" s="4">
        <v>0.99428932632385403</v>
      </c>
      <c r="I178" s="4">
        <v>0.92911366167311205</v>
      </c>
      <c r="J178" s="4">
        <v>6.4220975075167104</v>
      </c>
      <c r="K178" s="1">
        <v>82</v>
      </c>
      <c r="L178" s="1">
        <v>1241990</v>
      </c>
      <c r="M178" s="1">
        <v>1103811</v>
      </c>
      <c r="N178" s="1">
        <v>138179</v>
      </c>
    </row>
    <row r="179" spans="1:14" x14ac:dyDescent="0.2">
      <c r="A179" s="1" t="s">
        <v>362</v>
      </c>
      <c r="B179" s="16" t="s">
        <v>363</v>
      </c>
      <c r="C179" s="16" t="s">
        <v>354</v>
      </c>
      <c r="D179" s="16" t="s">
        <v>9</v>
      </c>
      <c r="E179" s="3" t="s">
        <v>22430</v>
      </c>
      <c r="F179" s="16" t="s">
        <v>15</v>
      </c>
      <c r="G179" s="16" t="s">
        <v>16</v>
      </c>
      <c r="H179" s="4">
        <v>0.99324898361642999</v>
      </c>
      <c r="I179" s="4">
        <v>0.97504881014242695</v>
      </c>
      <c r="J179" s="4">
        <v>56.742803714436</v>
      </c>
      <c r="K179" s="1">
        <v>2244</v>
      </c>
      <c r="L179" s="1">
        <v>18409086</v>
      </c>
      <c r="M179" s="1">
        <v>10707762</v>
      </c>
      <c r="N179" s="1">
        <v>7701324</v>
      </c>
    </row>
    <row r="180" spans="1:14" x14ac:dyDescent="0.2">
      <c r="A180" s="26" t="s">
        <v>380</v>
      </c>
      <c r="B180" s="16" t="s">
        <v>381</v>
      </c>
      <c r="C180" s="16" t="s">
        <v>382</v>
      </c>
      <c r="D180" s="16" t="s">
        <v>14</v>
      </c>
      <c r="E180" s="3" t="s">
        <v>22432</v>
      </c>
      <c r="F180" s="22" t="s">
        <v>383</v>
      </c>
      <c r="G180" s="22" t="s">
        <v>384</v>
      </c>
      <c r="H180" s="4">
        <v>0.99097334281973404</v>
      </c>
      <c r="I180" s="4">
        <v>0.95708314267317895</v>
      </c>
      <c r="J180" s="4">
        <v>7.3080818383956903</v>
      </c>
      <c r="K180" s="1">
        <v>433</v>
      </c>
      <c r="L180" s="1">
        <v>4363657</v>
      </c>
      <c r="M180" s="1">
        <v>2830905</v>
      </c>
      <c r="N180" s="1">
        <v>1532752</v>
      </c>
    </row>
    <row r="181" spans="1:14" x14ac:dyDescent="0.2">
      <c r="A181" s="26" t="s">
        <v>385</v>
      </c>
      <c r="B181" s="16" t="s">
        <v>386</v>
      </c>
      <c r="C181" s="16" t="s">
        <v>382</v>
      </c>
      <c r="D181" s="16" t="s">
        <v>14</v>
      </c>
      <c r="E181" s="3" t="s">
        <v>22430</v>
      </c>
      <c r="F181" s="22" t="s">
        <v>383</v>
      </c>
      <c r="G181" s="22" t="s">
        <v>384</v>
      </c>
      <c r="H181" s="4">
        <v>0.98967216419670601</v>
      </c>
      <c r="I181" s="4">
        <v>0.95461835732355005</v>
      </c>
      <c r="J181" s="4">
        <v>6.86034924377216</v>
      </c>
      <c r="K181" s="1">
        <v>513</v>
      </c>
      <c r="L181" s="1">
        <v>6322934</v>
      </c>
      <c r="M181" s="1">
        <v>4738633</v>
      </c>
      <c r="N181" s="1">
        <v>1584301</v>
      </c>
    </row>
    <row r="182" spans="1:14" x14ac:dyDescent="0.2">
      <c r="A182" s="26" t="s">
        <v>387</v>
      </c>
      <c r="B182" s="16" t="s">
        <v>388</v>
      </c>
      <c r="C182" s="16" t="s">
        <v>382</v>
      </c>
      <c r="D182" s="16" t="s">
        <v>14</v>
      </c>
      <c r="E182" s="3" t="s">
        <v>22432</v>
      </c>
      <c r="F182" s="22" t="s">
        <v>383</v>
      </c>
      <c r="G182" s="22" t="s">
        <v>384</v>
      </c>
      <c r="H182" s="4">
        <v>0.98907108369901597</v>
      </c>
      <c r="I182" s="4">
        <v>0.95793640516559897</v>
      </c>
      <c r="J182" s="4">
        <v>7.6926748591645699</v>
      </c>
      <c r="K182" s="1">
        <v>587</v>
      </c>
      <c r="L182" s="1">
        <v>7795109</v>
      </c>
      <c r="M182" s="1">
        <v>5373320</v>
      </c>
      <c r="N182" s="1">
        <v>2421789</v>
      </c>
    </row>
    <row r="183" spans="1:14" x14ac:dyDescent="0.2">
      <c r="A183" s="26" t="s">
        <v>389</v>
      </c>
      <c r="B183" s="16" t="s">
        <v>390</v>
      </c>
      <c r="C183" s="16" t="s">
        <v>382</v>
      </c>
      <c r="D183" s="16" t="s">
        <v>14</v>
      </c>
      <c r="E183" s="3" t="s">
        <v>22432</v>
      </c>
      <c r="F183" s="22" t="s">
        <v>383</v>
      </c>
      <c r="G183" s="22" t="s">
        <v>384</v>
      </c>
      <c r="H183" s="4">
        <v>0.99261144825108505</v>
      </c>
      <c r="I183" s="4">
        <v>0.95282890417503996</v>
      </c>
      <c r="J183" s="4">
        <v>6.2112452092786796</v>
      </c>
      <c r="K183" s="1">
        <v>502</v>
      </c>
      <c r="L183" s="1">
        <v>5451332</v>
      </c>
      <c r="M183" s="1">
        <v>2382422</v>
      </c>
      <c r="N183" s="1">
        <v>3068910</v>
      </c>
    </row>
    <row r="184" spans="1:14" x14ac:dyDescent="0.2">
      <c r="A184" s="26" t="s">
        <v>391</v>
      </c>
      <c r="B184" s="16" t="s">
        <v>392</v>
      </c>
      <c r="C184" s="16" t="s">
        <v>382</v>
      </c>
      <c r="D184" s="16" t="s">
        <v>14</v>
      </c>
      <c r="E184" s="3" t="s">
        <v>22432</v>
      </c>
      <c r="F184" s="22" t="s">
        <v>383</v>
      </c>
      <c r="G184" s="22" t="s">
        <v>384</v>
      </c>
      <c r="H184" s="4">
        <v>0.99010404573339394</v>
      </c>
      <c r="I184" s="4">
        <v>0.95266108974556096</v>
      </c>
      <c r="J184" s="4">
        <v>5.8155298134284603</v>
      </c>
      <c r="K184" s="1">
        <v>305</v>
      </c>
      <c r="L184" s="1">
        <v>3516949</v>
      </c>
      <c r="M184" s="1">
        <v>2251883</v>
      </c>
      <c r="N184" s="1">
        <v>1265066</v>
      </c>
    </row>
    <row r="185" spans="1:14" x14ac:dyDescent="0.2">
      <c r="A185" s="1" t="s">
        <v>393</v>
      </c>
      <c r="B185" s="16" t="s">
        <v>394</v>
      </c>
      <c r="C185" s="16" t="s">
        <v>382</v>
      </c>
      <c r="D185" s="16" t="s">
        <v>14</v>
      </c>
      <c r="E185" s="3" t="s">
        <v>22432</v>
      </c>
      <c r="F185" s="16" t="s">
        <v>15</v>
      </c>
      <c r="G185" s="16" t="s">
        <v>16</v>
      </c>
      <c r="H185" s="4">
        <v>0.99263661447561202</v>
      </c>
      <c r="I185" s="4">
        <v>0.97419173656531699</v>
      </c>
      <c r="J185" s="4">
        <v>60.901756732498299</v>
      </c>
      <c r="K185" s="1">
        <v>735</v>
      </c>
      <c r="L185" s="1">
        <v>6727772</v>
      </c>
      <c r="M185" s="1">
        <v>3555844</v>
      </c>
      <c r="N185" s="1">
        <v>3171928</v>
      </c>
    </row>
    <row r="186" spans="1:14" x14ac:dyDescent="0.2">
      <c r="A186" s="3" t="s">
        <v>395</v>
      </c>
      <c r="B186" s="16" t="s">
        <v>396</v>
      </c>
      <c r="C186" s="16" t="s">
        <v>397</v>
      </c>
      <c r="D186" s="16" t="s">
        <v>9</v>
      </c>
      <c r="E186" s="3" t="s">
        <v>22430</v>
      </c>
      <c r="F186" s="16" t="s">
        <v>10</v>
      </c>
      <c r="G186" s="16" t="s">
        <v>11</v>
      </c>
      <c r="H186" s="4">
        <v>0.99329270925508295</v>
      </c>
      <c r="I186" s="4">
        <v>0.96467017733156502</v>
      </c>
      <c r="J186" s="4">
        <v>10.285100628391699</v>
      </c>
      <c r="K186" s="1">
        <v>659</v>
      </c>
      <c r="L186" s="1">
        <v>6724577</v>
      </c>
      <c r="M186" s="1">
        <v>3147629</v>
      </c>
      <c r="N186" s="1">
        <v>3576948</v>
      </c>
    </row>
    <row r="187" spans="1:14" x14ac:dyDescent="0.2">
      <c r="A187" s="3" t="s">
        <v>398</v>
      </c>
      <c r="B187" s="16" t="s">
        <v>399</v>
      </c>
      <c r="C187" s="16" t="s">
        <v>397</v>
      </c>
      <c r="D187" s="16" t="s">
        <v>9</v>
      </c>
      <c r="E187" s="3" t="s">
        <v>22432</v>
      </c>
      <c r="F187" s="16" t="s">
        <v>10</v>
      </c>
      <c r="G187" s="16" t="s">
        <v>11</v>
      </c>
      <c r="H187" s="4">
        <v>0.993237490926142</v>
      </c>
      <c r="I187" s="4">
        <v>0.96820213114512899</v>
      </c>
      <c r="J187" s="4">
        <v>11.7816036382325</v>
      </c>
      <c r="K187" s="1">
        <v>798</v>
      </c>
      <c r="L187" s="1">
        <v>10258683</v>
      </c>
      <c r="M187" s="1">
        <v>3923703</v>
      </c>
      <c r="N187" s="1">
        <v>6334980</v>
      </c>
    </row>
    <row r="188" spans="1:14" x14ac:dyDescent="0.2">
      <c r="A188" s="26" t="s">
        <v>400</v>
      </c>
      <c r="B188" s="16" t="s">
        <v>401</v>
      </c>
      <c r="C188" s="16" t="s">
        <v>402</v>
      </c>
      <c r="D188" s="16" t="s">
        <v>14</v>
      </c>
      <c r="E188" s="3" t="s">
        <v>22432</v>
      </c>
      <c r="F188" s="22" t="s">
        <v>383</v>
      </c>
      <c r="G188" s="22" t="s">
        <v>403</v>
      </c>
      <c r="H188" s="4">
        <v>0.99527950747966898</v>
      </c>
      <c r="I188" s="4">
        <v>0.94423714008965498</v>
      </c>
      <c r="J188" s="4">
        <v>6.93929915782486</v>
      </c>
      <c r="K188" s="1">
        <v>2272</v>
      </c>
      <c r="L188" s="1">
        <v>95703680</v>
      </c>
      <c r="M188" s="1">
        <v>79044677</v>
      </c>
      <c r="N188" s="1">
        <v>16659003</v>
      </c>
    </row>
    <row r="189" spans="1:14" x14ac:dyDescent="0.2">
      <c r="A189" s="26" t="s">
        <v>404</v>
      </c>
      <c r="B189" s="16" t="s">
        <v>405</v>
      </c>
      <c r="C189" s="16" t="s">
        <v>402</v>
      </c>
      <c r="D189" s="16" t="s">
        <v>14</v>
      </c>
      <c r="E189" s="3" t="s">
        <v>22430</v>
      </c>
      <c r="F189" s="22" t="s">
        <v>383</v>
      </c>
      <c r="G189" s="22" t="s">
        <v>403</v>
      </c>
      <c r="H189" s="4">
        <v>0.99424136919537398</v>
      </c>
      <c r="I189" s="4">
        <v>0.93752293775364504</v>
      </c>
      <c r="J189" s="4">
        <v>5.5927218787167199</v>
      </c>
      <c r="K189" s="1">
        <v>2150</v>
      </c>
      <c r="L189" s="1">
        <v>174119712</v>
      </c>
      <c r="M189" s="1">
        <v>160130744</v>
      </c>
      <c r="N189" s="1">
        <v>13988968</v>
      </c>
    </row>
    <row r="190" spans="1:14" x14ac:dyDescent="0.2">
      <c r="A190" s="26" t="s">
        <v>406</v>
      </c>
      <c r="B190" s="16" t="s">
        <v>407</v>
      </c>
      <c r="C190" s="16" t="s">
        <v>402</v>
      </c>
      <c r="D190" s="16" t="s">
        <v>14</v>
      </c>
      <c r="E190" s="3" t="s">
        <v>22432</v>
      </c>
      <c r="F190" s="22" t="s">
        <v>383</v>
      </c>
      <c r="G190" s="22" t="s">
        <v>403</v>
      </c>
      <c r="H190" s="4">
        <v>0.99418866738671796</v>
      </c>
      <c r="I190" s="4">
        <v>0.95364687446441398</v>
      </c>
      <c r="J190" s="4">
        <v>7.06021008038591</v>
      </c>
      <c r="K190" s="1">
        <v>1690</v>
      </c>
      <c r="L190" s="1">
        <v>71234420</v>
      </c>
      <c r="M190" s="1">
        <v>64319971</v>
      </c>
      <c r="N190" s="1">
        <v>6914449</v>
      </c>
    </row>
    <row r="191" spans="1:14" x14ac:dyDescent="0.2">
      <c r="A191" s="3" t="s">
        <v>408</v>
      </c>
      <c r="B191" s="16" t="s">
        <v>409</v>
      </c>
      <c r="C191" s="16" t="s">
        <v>410</v>
      </c>
      <c r="D191" s="16" t="s">
        <v>14</v>
      </c>
      <c r="E191" s="3" t="s">
        <v>22430</v>
      </c>
      <c r="F191" s="16" t="s">
        <v>10</v>
      </c>
      <c r="G191" s="16" t="s">
        <v>11</v>
      </c>
      <c r="H191" s="4">
        <v>0.99260840943706397</v>
      </c>
      <c r="I191" s="4">
        <v>0.96357744921961597</v>
      </c>
      <c r="J191" s="4">
        <v>8.9653103792058104</v>
      </c>
      <c r="K191" s="1">
        <v>1081</v>
      </c>
      <c r="L191" s="1">
        <v>10908240</v>
      </c>
      <c r="M191" s="1">
        <v>4937372</v>
      </c>
      <c r="N191" s="1">
        <v>5970868</v>
      </c>
    </row>
    <row r="192" spans="1:14" x14ac:dyDescent="0.2">
      <c r="A192" s="3" t="s">
        <v>411</v>
      </c>
      <c r="B192" s="16" t="s">
        <v>412</v>
      </c>
      <c r="C192" s="16" t="s">
        <v>410</v>
      </c>
      <c r="D192" s="16" t="s">
        <v>14</v>
      </c>
      <c r="E192" s="3" t="s">
        <v>22430</v>
      </c>
      <c r="F192" s="16" t="s">
        <v>10</v>
      </c>
      <c r="G192" s="16" t="s">
        <v>11</v>
      </c>
      <c r="H192" s="4">
        <v>0.99198079751022095</v>
      </c>
      <c r="I192" s="4">
        <v>0.96312939556059296</v>
      </c>
      <c r="J192" s="4">
        <v>8.4510259377635695</v>
      </c>
      <c r="K192" s="1">
        <v>1029</v>
      </c>
      <c r="L192" s="1">
        <v>10499663</v>
      </c>
      <c r="M192" s="1">
        <v>4499230</v>
      </c>
      <c r="N192" s="1">
        <v>6000433</v>
      </c>
    </row>
    <row r="193" spans="1:14" x14ac:dyDescent="0.2">
      <c r="A193" s="3" t="s">
        <v>413</v>
      </c>
      <c r="B193" s="16" t="s">
        <v>414</v>
      </c>
      <c r="C193" s="16" t="s">
        <v>415</v>
      </c>
      <c r="D193" s="16" t="s">
        <v>416</v>
      </c>
      <c r="E193" s="3" t="s">
        <v>22430</v>
      </c>
      <c r="F193" s="16" t="s">
        <v>10</v>
      </c>
      <c r="G193" s="16" t="s">
        <v>11</v>
      </c>
      <c r="H193" s="4">
        <v>0.98270401714743705</v>
      </c>
      <c r="I193" s="4">
        <v>0.96250849851901299</v>
      </c>
      <c r="J193" s="4">
        <v>9.4608704863249606</v>
      </c>
      <c r="K193" s="1">
        <v>685</v>
      </c>
      <c r="L193" s="1">
        <v>6272130</v>
      </c>
      <c r="M193" s="1">
        <v>2135306</v>
      </c>
      <c r="N193" s="1">
        <v>4136824</v>
      </c>
    </row>
    <row r="194" spans="1:14" x14ac:dyDescent="0.2">
      <c r="A194" s="3" t="s">
        <v>423</v>
      </c>
      <c r="B194" s="16" t="s">
        <v>424</v>
      </c>
      <c r="C194" s="16" t="s">
        <v>415</v>
      </c>
      <c r="D194" s="16" t="s">
        <v>416</v>
      </c>
      <c r="E194" s="3" t="s">
        <v>22430</v>
      </c>
      <c r="F194" s="16" t="s">
        <v>10</v>
      </c>
      <c r="G194" s="16" t="s">
        <v>11</v>
      </c>
      <c r="H194" s="4">
        <v>0.98769365174766899</v>
      </c>
      <c r="I194" s="4">
        <v>0.96409439258110396</v>
      </c>
      <c r="J194" s="4">
        <v>11.303285256765699</v>
      </c>
      <c r="K194" s="1">
        <v>1360</v>
      </c>
      <c r="L194" s="1">
        <v>28013055</v>
      </c>
      <c r="M194" s="1">
        <v>2180253</v>
      </c>
      <c r="N194" s="1">
        <v>25832802</v>
      </c>
    </row>
    <row r="195" spans="1:14" x14ac:dyDescent="0.2">
      <c r="A195" s="3" t="s">
        <v>425</v>
      </c>
      <c r="B195" s="16" t="s">
        <v>426</v>
      </c>
      <c r="C195" s="16" t="s">
        <v>415</v>
      </c>
      <c r="D195" s="16" t="s">
        <v>416</v>
      </c>
      <c r="E195" s="3" t="s">
        <v>22432</v>
      </c>
      <c r="F195" s="16" t="s">
        <v>10</v>
      </c>
      <c r="G195" s="16" t="s">
        <v>11</v>
      </c>
      <c r="H195" s="4">
        <v>0.99289945558385795</v>
      </c>
      <c r="I195" s="4">
        <v>0.96121416582553798</v>
      </c>
      <c r="J195" s="4">
        <v>9.1666882217779708</v>
      </c>
      <c r="K195" s="1">
        <v>1289</v>
      </c>
      <c r="L195" s="1">
        <v>28334166</v>
      </c>
      <c r="M195" s="1">
        <v>2721420</v>
      </c>
      <c r="N195" s="1">
        <v>25612746</v>
      </c>
    </row>
    <row r="196" spans="1:14" x14ac:dyDescent="0.2">
      <c r="A196" s="3" t="s">
        <v>427</v>
      </c>
      <c r="B196" s="16" t="s">
        <v>428</v>
      </c>
      <c r="C196" s="16" t="s">
        <v>415</v>
      </c>
      <c r="D196" s="16" t="s">
        <v>416</v>
      </c>
      <c r="E196" s="3" t="s">
        <v>22432</v>
      </c>
      <c r="F196" s="16" t="s">
        <v>10</v>
      </c>
      <c r="G196" s="16" t="s">
        <v>11</v>
      </c>
      <c r="H196" s="4">
        <v>0.99531587211912897</v>
      </c>
      <c r="I196" s="4">
        <v>0.96293238586418395</v>
      </c>
      <c r="J196" s="4">
        <v>11.3752865526</v>
      </c>
      <c r="K196" s="1">
        <v>2223</v>
      </c>
      <c r="L196" s="1">
        <v>21328122</v>
      </c>
      <c r="M196" s="1">
        <v>3679071</v>
      </c>
      <c r="N196" s="1">
        <v>17649051</v>
      </c>
    </row>
    <row r="197" spans="1:14" x14ac:dyDescent="0.2">
      <c r="A197" s="3" t="s">
        <v>429</v>
      </c>
      <c r="B197" s="16" t="s">
        <v>430</v>
      </c>
      <c r="C197" s="16" t="s">
        <v>415</v>
      </c>
      <c r="D197" s="16" t="s">
        <v>416</v>
      </c>
      <c r="E197" s="3" t="s">
        <v>22432</v>
      </c>
      <c r="F197" s="16" t="s">
        <v>10</v>
      </c>
      <c r="G197" s="16" t="s">
        <v>11</v>
      </c>
      <c r="H197" s="4">
        <v>0.99476513047063397</v>
      </c>
      <c r="I197" s="4">
        <v>0.963809030870029</v>
      </c>
      <c r="J197" s="4">
        <v>9.9666740048932496</v>
      </c>
      <c r="K197" s="1">
        <v>846</v>
      </c>
      <c r="L197" s="1">
        <v>10736740</v>
      </c>
      <c r="M197" s="1">
        <v>4993412</v>
      </c>
      <c r="N197" s="1">
        <v>5743328</v>
      </c>
    </row>
    <row r="198" spans="1:14" x14ac:dyDescent="0.2">
      <c r="A198" s="3" t="s">
        <v>431</v>
      </c>
      <c r="B198" s="16" t="s">
        <v>432</v>
      </c>
      <c r="C198" s="16" t="s">
        <v>415</v>
      </c>
      <c r="D198" s="16" t="s">
        <v>416</v>
      </c>
      <c r="E198" s="3" t="s">
        <v>22432</v>
      </c>
      <c r="F198" s="16" t="s">
        <v>10</v>
      </c>
      <c r="G198" s="16" t="s">
        <v>11</v>
      </c>
      <c r="H198" s="4">
        <v>0.98448784052884897</v>
      </c>
      <c r="I198" s="4">
        <v>0.967293141281652</v>
      </c>
      <c r="J198" s="4">
        <v>16.359249186067</v>
      </c>
      <c r="K198" s="1">
        <v>631</v>
      </c>
      <c r="L198" s="1">
        <v>7087129</v>
      </c>
      <c r="M198" s="1">
        <v>3012186</v>
      </c>
      <c r="N198" s="1">
        <v>4074943</v>
      </c>
    </row>
    <row r="199" spans="1:14" x14ac:dyDescent="0.2">
      <c r="A199" s="3" t="s">
        <v>433</v>
      </c>
      <c r="B199" s="16" t="s">
        <v>434</v>
      </c>
      <c r="C199" s="16" t="s">
        <v>415</v>
      </c>
      <c r="D199" s="16" t="s">
        <v>416</v>
      </c>
      <c r="E199" s="3" t="s">
        <v>22432</v>
      </c>
      <c r="F199" s="16" t="s">
        <v>10</v>
      </c>
      <c r="G199" s="16" t="s">
        <v>11</v>
      </c>
      <c r="H199" s="4">
        <v>0.99539854939333094</v>
      </c>
      <c r="I199" s="4">
        <v>0.93567314596149598</v>
      </c>
      <c r="J199" s="4">
        <v>6.2560908076050499</v>
      </c>
      <c r="K199" s="1">
        <v>70</v>
      </c>
      <c r="L199" s="1">
        <v>1998769</v>
      </c>
      <c r="M199" s="1">
        <v>1275545</v>
      </c>
      <c r="N199" s="1">
        <v>723224</v>
      </c>
    </row>
    <row r="200" spans="1:14" x14ac:dyDescent="0.2">
      <c r="A200" s="3" t="s">
        <v>435</v>
      </c>
      <c r="B200" s="16" t="s">
        <v>436</v>
      </c>
      <c r="C200" s="16" t="s">
        <v>415</v>
      </c>
      <c r="D200" s="16" t="s">
        <v>416</v>
      </c>
      <c r="E200" s="3" t="s">
        <v>22430</v>
      </c>
      <c r="F200" s="16" t="s">
        <v>10</v>
      </c>
      <c r="G200" s="16" t="s">
        <v>11</v>
      </c>
      <c r="H200" s="4">
        <v>0.99594656153653105</v>
      </c>
      <c r="I200" s="4">
        <v>0.955852237060828</v>
      </c>
      <c r="J200" s="4">
        <v>7.76047710948062</v>
      </c>
      <c r="K200" s="1">
        <v>1633</v>
      </c>
      <c r="L200" s="1">
        <v>34260409</v>
      </c>
      <c r="M200" s="1">
        <v>2246204</v>
      </c>
      <c r="N200" s="1">
        <v>32014205</v>
      </c>
    </row>
    <row r="201" spans="1:14" x14ac:dyDescent="0.2">
      <c r="A201" s="3" t="s">
        <v>437</v>
      </c>
      <c r="B201" s="16" t="s">
        <v>438</v>
      </c>
      <c r="C201" s="16" t="s">
        <v>415</v>
      </c>
      <c r="D201" s="16" t="s">
        <v>416</v>
      </c>
      <c r="E201" s="3" t="s">
        <v>22430</v>
      </c>
      <c r="F201" s="16" t="s">
        <v>10</v>
      </c>
      <c r="G201" s="16" t="s">
        <v>11</v>
      </c>
      <c r="H201" s="4">
        <v>0.99455859834656901</v>
      </c>
      <c r="I201" s="4">
        <v>0.96106180157736198</v>
      </c>
      <c r="J201" s="4">
        <v>8.3060728599741793</v>
      </c>
      <c r="K201" s="1">
        <v>967</v>
      </c>
      <c r="L201" s="1">
        <v>12300379</v>
      </c>
      <c r="M201" s="1">
        <v>2961213</v>
      </c>
      <c r="N201" s="1">
        <v>9339166</v>
      </c>
    </row>
    <row r="202" spans="1:14" x14ac:dyDescent="0.2">
      <c r="A202" s="3" t="s">
        <v>417</v>
      </c>
      <c r="B202" s="16" t="s">
        <v>418</v>
      </c>
      <c r="C202" s="16" t="s">
        <v>415</v>
      </c>
      <c r="D202" s="16" t="s">
        <v>416</v>
      </c>
      <c r="E202" s="3" t="s">
        <v>22432</v>
      </c>
      <c r="F202" s="16" t="s">
        <v>10</v>
      </c>
      <c r="G202" s="16" t="s">
        <v>11</v>
      </c>
      <c r="H202" s="4">
        <v>0.99389135710834997</v>
      </c>
      <c r="I202" s="4">
        <v>0.96121764396491705</v>
      </c>
      <c r="J202" s="4">
        <v>7.9435138561694503</v>
      </c>
      <c r="K202" s="1">
        <v>577</v>
      </c>
      <c r="L202" s="1">
        <v>4904364</v>
      </c>
      <c r="M202" s="1">
        <v>1507758</v>
      </c>
      <c r="N202" s="1">
        <v>3396606</v>
      </c>
    </row>
    <row r="203" spans="1:14" x14ac:dyDescent="0.2">
      <c r="A203" s="3" t="s">
        <v>419</v>
      </c>
      <c r="B203" s="16" t="s">
        <v>420</v>
      </c>
      <c r="C203" s="16" t="s">
        <v>415</v>
      </c>
      <c r="D203" s="16" t="s">
        <v>416</v>
      </c>
      <c r="E203" s="3" t="s">
        <v>22432</v>
      </c>
      <c r="F203" s="16" t="s">
        <v>10</v>
      </c>
      <c r="G203" s="16" t="s">
        <v>11</v>
      </c>
      <c r="H203" s="4">
        <v>0.99412894833528298</v>
      </c>
      <c r="I203" s="4">
        <v>0.96726809524075097</v>
      </c>
      <c r="J203" s="4">
        <v>12.1441556757662</v>
      </c>
      <c r="K203" s="1">
        <v>1175</v>
      </c>
      <c r="L203" s="1">
        <v>16703319</v>
      </c>
      <c r="M203" s="1">
        <v>2114224</v>
      </c>
      <c r="N203" s="1">
        <v>14589095</v>
      </c>
    </row>
    <row r="204" spans="1:14" x14ac:dyDescent="0.2">
      <c r="A204" s="3" t="s">
        <v>421</v>
      </c>
      <c r="B204" s="16" t="s">
        <v>422</v>
      </c>
      <c r="C204" s="16" t="s">
        <v>415</v>
      </c>
      <c r="D204" s="16" t="s">
        <v>416</v>
      </c>
      <c r="E204" s="3" t="s">
        <v>22432</v>
      </c>
      <c r="F204" s="16" t="s">
        <v>10</v>
      </c>
      <c r="G204" s="16" t="s">
        <v>11</v>
      </c>
      <c r="H204" s="4">
        <v>0.99424299573525998</v>
      </c>
      <c r="I204" s="4">
        <v>0.96644352280172596</v>
      </c>
      <c r="J204" s="4">
        <v>10.628541599035399</v>
      </c>
      <c r="K204" s="1">
        <v>850</v>
      </c>
      <c r="L204" s="1">
        <v>8030318</v>
      </c>
      <c r="M204" s="1">
        <v>4293111</v>
      </c>
      <c r="N204" s="1">
        <v>3737207</v>
      </c>
    </row>
    <row r="205" spans="1:14" x14ac:dyDescent="0.2">
      <c r="A205" s="3" t="s">
        <v>439</v>
      </c>
      <c r="B205" s="16" t="s">
        <v>440</v>
      </c>
      <c r="C205" s="16" t="s">
        <v>441</v>
      </c>
      <c r="D205" s="16" t="s">
        <v>416</v>
      </c>
      <c r="E205" s="3" t="s">
        <v>22432</v>
      </c>
      <c r="F205" s="16" t="s">
        <v>10</v>
      </c>
      <c r="G205" s="16" t="s">
        <v>11</v>
      </c>
      <c r="H205" s="4">
        <v>0.994692146691597</v>
      </c>
      <c r="I205" s="4">
        <v>0.95889299221935798</v>
      </c>
      <c r="J205" s="4">
        <v>9.4050726667571798</v>
      </c>
      <c r="K205" s="1">
        <v>1234</v>
      </c>
      <c r="L205" s="1">
        <v>17349411</v>
      </c>
      <c r="M205" s="1">
        <v>10244854</v>
      </c>
      <c r="N205" s="1">
        <v>7104557</v>
      </c>
    </row>
    <row r="206" spans="1:14" x14ac:dyDescent="0.2">
      <c r="A206" s="3" t="s">
        <v>442</v>
      </c>
      <c r="B206" s="16" t="s">
        <v>443</v>
      </c>
      <c r="C206" s="16" t="s">
        <v>444</v>
      </c>
      <c r="D206" s="16" t="s">
        <v>416</v>
      </c>
      <c r="E206" s="3" t="s">
        <v>22432</v>
      </c>
      <c r="F206" s="16" t="s">
        <v>10</v>
      </c>
      <c r="G206" s="16" t="s">
        <v>11</v>
      </c>
      <c r="H206" s="4">
        <v>0.99603573315041805</v>
      </c>
      <c r="I206" s="4">
        <v>0.96128937189626296</v>
      </c>
      <c r="J206" s="4">
        <v>10.753372950643801</v>
      </c>
      <c r="K206" s="1">
        <v>1789</v>
      </c>
      <c r="L206" s="1">
        <v>20206024</v>
      </c>
      <c r="M206" s="1">
        <v>5759244</v>
      </c>
      <c r="N206" s="1">
        <v>14446780</v>
      </c>
    </row>
    <row r="207" spans="1:14" x14ac:dyDescent="0.2">
      <c r="A207" s="3" t="s">
        <v>445</v>
      </c>
      <c r="B207" s="16" t="s">
        <v>446</v>
      </c>
      <c r="C207" s="16" t="s">
        <v>444</v>
      </c>
      <c r="D207" s="16" t="s">
        <v>416</v>
      </c>
      <c r="E207" s="3" t="s">
        <v>22430</v>
      </c>
      <c r="F207" s="16" t="s">
        <v>10</v>
      </c>
      <c r="G207" s="16" t="s">
        <v>11</v>
      </c>
      <c r="H207" s="4">
        <v>0.99234121550868304</v>
      </c>
      <c r="I207" s="4">
        <v>0.96651865732718001</v>
      </c>
      <c r="J207" s="4">
        <v>12.2716420839753</v>
      </c>
      <c r="K207" s="1">
        <v>902</v>
      </c>
      <c r="L207" s="1">
        <v>11272020</v>
      </c>
      <c r="M207" s="1">
        <v>4419981</v>
      </c>
      <c r="N207" s="1">
        <v>6852039</v>
      </c>
    </row>
    <row r="208" spans="1:14" x14ac:dyDescent="0.2">
      <c r="A208" s="3" t="s">
        <v>447</v>
      </c>
      <c r="B208" s="16" t="s">
        <v>448</v>
      </c>
      <c r="C208" s="16" t="s">
        <v>444</v>
      </c>
      <c r="D208" s="16" t="s">
        <v>416</v>
      </c>
      <c r="E208" s="3" t="s">
        <v>22432</v>
      </c>
      <c r="F208" s="16" t="s">
        <v>10</v>
      </c>
      <c r="G208" s="16" t="s">
        <v>11</v>
      </c>
      <c r="H208" s="4">
        <v>0.98148781155338205</v>
      </c>
      <c r="I208" s="4">
        <v>0.96626399573189203</v>
      </c>
      <c r="J208" s="4">
        <v>11.9127296854808</v>
      </c>
      <c r="K208" s="1">
        <v>1112</v>
      </c>
      <c r="L208" s="1">
        <v>22725497</v>
      </c>
      <c r="M208" s="1">
        <v>4476310</v>
      </c>
      <c r="N208" s="1">
        <v>18249187</v>
      </c>
    </row>
    <row r="209" spans="1:14" x14ac:dyDescent="0.2">
      <c r="A209" s="3" t="s">
        <v>449</v>
      </c>
      <c r="B209" s="16" t="s">
        <v>450</v>
      </c>
      <c r="C209" s="16" t="s">
        <v>444</v>
      </c>
      <c r="D209" s="16" t="s">
        <v>416</v>
      </c>
      <c r="E209" s="3" t="s">
        <v>22432</v>
      </c>
      <c r="F209" s="16" t="s">
        <v>10</v>
      </c>
      <c r="G209" s="16" t="s">
        <v>11</v>
      </c>
      <c r="H209" s="4">
        <v>0.99391752154842905</v>
      </c>
      <c r="I209" s="4">
        <v>0.96486846764835599</v>
      </c>
      <c r="J209" s="4">
        <v>10.685485586236201</v>
      </c>
      <c r="K209" s="1">
        <v>1895</v>
      </c>
      <c r="L209" s="1">
        <v>259080174</v>
      </c>
      <c r="M209" s="1">
        <v>184767710</v>
      </c>
      <c r="N209" s="1">
        <v>74312464</v>
      </c>
    </row>
    <row r="210" spans="1:14" x14ac:dyDescent="0.2">
      <c r="A210" s="3" t="s">
        <v>451</v>
      </c>
      <c r="B210" s="16" t="s">
        <v>452</v>
      </c>
      <c r="C210" s="16" t="s">
        <v>453</v>
      </c>
      <c r="D210" s="16" t="s">
        <v>454</v>
      </c>
      <c r="E210" s="3" t="s">
        <v>22430</v>
      </c>
      <c r="F210" s="16" t="s">
        <v>10</v>
      </c>
      <c r="G210" s="16" t="s">
        <v>11</v>
      </c>
      <c r="H210" s="4">
        <v>0.99550546084778802</v>
      </c>
      <c r="I210" s="4">
        <v>0.954233664396404</v>
      </c>
      <c r="J210" s="4">
        <v>11.144854080318</v>
      </c>
      <c r="K210" s="1">
        <v>4809</v>
      </c>
      <c r="L210" s="1">
        <v>126097012</v>
      </c>
      <c r="M210" s="1">
        <v>72497068</v>
      </c>
      <c r="N210" s="1">
        <v>53599944</v>
      </c>
    </row>
    <row r="211" spans="1:14" x14ac:dyDescent="0.2">
      <c r="A211" s="1" t="s">
        <v>455</v>
      </c>
      <c r="B211" s="16" t="s">
        <v>456</v>
      </c>
      <c r="C211" s="16" t="s">
        <v>457</v>
      </c>
      <c r="D211" s="16" t="s">
        <v>454</v>
      </c>
      <c r="E211" s="3" t="s">
        <v>22432</v>
      </c>
      <c r="F211" s="18" t="s">
        <v>10</v>
      </c>
      <c r="G211" s="16" t="s">
        <v>115</v>
      </c>
      <c r="H211" s="4">
        <v>0.996094488449634</v>
      </c>
      <c r="I211" s="4">
        <v>0.95533139987794002</v>
      </c>
      <c r="J211" s="4">
        <v>11.3415580881643</v>
      </c>
      <c r="K211" s="1">
        <v>4035</v>
      </c>
      <c r="L211" s="1">
        <v>170236342</v>
      </c>
      <c r="M211" s="1">
        <v>133156128</v>
      </c>
      <c r="N211" s="1">
        <v>37080214</v>
      </c>
    </row>
    <row r="212" spans="1:14" x14ac:dyDescent="0.2">
      <c r="A212" s="1" t="s">
        <v>460</v>
      </c>
      <c r="B212" s="16" t="s">
        <v>461</v>
      </c>
      <c r="C212" s="16" t="s">
        <v>457</v>
      </c>
      <c r="D212" s="16" t="s">
        <v>454</v>
      </c>
      <c r="E212" s="3" t="s">
        <v>22432</v>
      </c>
      <c r="F212" s="18" t="s">
        <v>10</v>
      </c>
      <c r="G212" s="16" t="s">
        <v>115</v>
      </c>
      <c r="H212" s="4">
        <v>0.99209468101925402</v>
      </c>
      <c r="I212" s="4">
        <v>0.95935380132103898</v>
      </c>
      <c r="J212" s="4">
        <v>7.9620846139717001</v>
      </c>
      <c r="K212" s="1">
        <v>787</v>
      </c>
      <c r="L212" s="1">
        <v>21088687</v>
      </c>
      <c r="M212" s="1">
        <v>18616955</v>
      </c>
      <c r="N212" s="1">
        <v>2471732</v>
      </c>
    </row>
    <row r="213" spans="1:14" x14ac:dyDescent="0.2">
      <c r="A213" s="1" t="s">
        <v>462</v>
      </c>
      <c r="B213" s="16" t="s">
        <v>463</v>
      </c>
      <c r="C213" s="16" t="s">
        <v>457</v>
      </c>
      <c r="D213" s="16" t="s">
        <v>454</v>
      </c>
      <c r="E213" s="3" t="s">
        <v>22432</v>
      </c>
      <c r="F213" s="18" t="s">
        <v>10</v>
      </c>
      <c r="G213" s="16" t="s">
        <v>115</v>
      </c>
      <c r="H213" s="4">
        <v>0.996377677588837</v>
      </c>
      <c r="I213" s="4">
        <v>0.95200130645022396</v>
      </c>
      <c r="J213" s="4">
        <v>10.8255811390146</v>
      </c>
      <c r="K213" s="1">
        <v>1229</v>
      </c>
      <c r="L213" s="1">
        <v>22908008</v>
      </c>
      <c r="M213" s="1">
        <v>19640836</v>
      </c>
      <c r="N213" s="1">
        <v>3267172</v>
      </c>
    </row>
    <row r="214" spans="1:14" x14ac:dyDescent="0.2">
      <c r="A214" s="1" t="s">
        <v>464</v>
      </c>
      <c r="B214" s="16" t="s">
        <v>465</v>
      </c>
      <c r="C214" s="16" t="s">
        <v>457</v>
      </c>
      <c r="D214" s="16" t="s">
        <v>454</v>
      </c>
      <c r="E214" s="3" t="s">
        <v>22430</v>
      </c>
      <c r="F214" s="18" t="s">
        <v>10</v>
      </c>
      <c r="G214" s="16" t="s">
        <v>115</v>
      </c>
      <c r="H214" s="4">
        <v>0.99554539538904196</v>
      </c>
      <c r="I214" s="4">
        <v>0.95688500424020395</v>
      </c>
      <c r="J214" s="4">
        <v>11.5505402605648</v>
      </c>
      <c r="K214" s="1">
        <v>1338</v>
      </c>
      <c r="L214" s="1">
        <v>12887180</v>
      </c>
      <c r="M214" s="1">
        <v>1572167</v>
      </c>
      <c r="N214" s="1">
        <v>11315013</v>
      </c>
    </row>
    <row r="215" spans="1:14" x14ac:dyDescent="0.2">
      <c r="A215" s="1" t="s">
        <v>466</v>
      </c>
      <c r="B215" s="16" t="s">
        <v>467</v>
      </c>
      <c r="C215" s="16" t="s">
        <v>457</v>
      </c>
      <c r="D215" s="16" t="s">
        <v>454</v>
      </c>
      <c r="E215" s="3" t="s">
        <v>22432</v>
      </c>
      <c r="F215" s="18" t="s">
        <v>10</v>
      </c>
      <c r="G215" s="16" t="s">
        <v>115</v>
      </c>
      <c r="H215" s="4">
        <v>0.995285782572088</v>
      </c>
      <c r="I215" s="4">
        <v>0.95496955027667396</v>
      </c>
      <c r="J215" s="4">
        <v>10.4912279378345</v>
      </c>
      <c r="K215" s="1">
        <v>2189</v>
      </c>
      <c r="L215" s="1">
        <v>29481803</v>
      </c>
      <c r="M215" s="1">
        <v>7578017</v>
      </c>
      <c r="N215" s="1">
        <v>21903786</v>
      </c>
    </row>
    <row r="216" spans="1:14" x14ac:dyDescent="0.2">
      <c r="A216" s="1" t="s">
        <v>468</v>
      </c>
      <c r="B216" s="16" t="s">
        <v>469</v>
      </c>
      <c r="C216" s="16" t="s">
        <v>457</v>
      </c>
      <c r="D216" s="16" t="s">
        <v>454</v>
      </c>
      <c r="E216" s="3" t="s">
        <v>22430</v>
      </c>
      <c r="F216" s="18" t="s">
        <v>10</v>
      </c>
      <c r="G216" s="16" t="s">
        <v>115</v>
      </c>
      <c r="H216" s="4">
        <v>0.99511784991044905</v>
      </c>
      <c r="I216" s="4">
        <v>0.95721293818542696</v>
      </c>
      <c r="J216" s="4">
        <v>9.8592232511060995</v>
      </c>
      <c r="K216" s="1">
        <v>1159</v>
      </c>
      <c r="L216" s="1">
        <v>12685563</v>
      </c>
      <c r="M216" s="1">
        <v>1771863</v>
      </c>
      <c r="N216" s="1">
        <v>10913700</v>
      </c>
    </row>
    <row r="217" spans="1:14" x14ac:dyDescent="0.2">
      <c r="A217" s="1" t="s">
        <v>470</v>
      </c>
      <c r="B217" s="16" t="s">
        <v>471</v>
      </c>
      <c r="C217" s="16" t="s">
        <v>457</v>
      </c>
      <c r="D217" s="16" t="s">
        <v>454</v>
      </c>
      <c r="E217" s="3" t="s">
        <v>22432</v>
      </c>
      <c r="F217" s="18" t="s">
        <v>10</v>
      </c>
      <c r="G217" s="16" t="s">
        <v>115</v>
      </c>
      <c r="H217" s="4">
        <v>0.99115396116554699</v>
      </c>
      <c r="I217" s="4">
        <v>0.95817511136605005</v>
      </c>
      <c r="J217" s="4">
        <v>7.5920295191407696</v>
      </c>
      <c r="K217" s="1">
        <v>431</v>
      </c>
      <c r="L217" s="1">
        <v>7143752</v>
      </c>
      <c r="M217" s="1">
        <v>5890648</v>
      </c>
      <c r="N217" s="1">
        <v>1253104</v>
      </c>
    </row>
    <row r="218" spans="1:14" x14ac:dyDescent="0.2">
      <c r="A218" s="1" t="s">
        <v>472</v>
      </c>
      <c r="B218" s="16" t="s">
        <v>473</v>
      </c>
      <c r="C218" s="16" t="s">
        <v>457</v>
      </c>
      <c r="D218" s="16" t="s">
        <v>454</v>
      </c>
      <c r="E218" s="3" t="s">
        <v>22432</v>
      </c>
      <c r="F218" s="18" t="s">
        <v>10</v>
      </c>
      <c r="G218" s="16" t="s">
        <v>115</v>
      </c>
      <c r="H218" s="4">
        <v>0.99474441820750603</v>
      </c>
      <c r="I218" s="4">
        <v>0.96207790510368496</v>
      </c>
      <c r="J218" s="4">
        <v>10.4356991804462</v>
      </c>
      <c r="K218" s="1">
        <v>2251</v>
      </c>
      <c r="L218" s="1">
        <v>32192132</v>
      </c>
      <c r="M218" s="1">
        <v>11795137</v>
      </c>
      <c r="N218" s="1">
        <v>20396995</v>
      </c>
    </row>
    <row r="219" spans="1:14" x14ac:dyDescent="0.2">
      <c r="A219" s="1" t="s">
        <v>474</v>
      </c>
      <c r="B219" s="16" t="s">
        <v>475</v>
      </c>
      <c r="C219" s="16" t="s">
        <v>457</v>
      </c>
      <c r="D219" s="16" t="s">
        <v>454</v>
      </c>
      <c r="E219" s="3" t="s">
        <v>22432</v>
      </c>
      <c r="F219" s="18" t="s">
        <v>10</v>
      </c>
      <c r="G219" s="16" t="s">
        <v>115</v>
      </c>
      <c r="H219" s="4">
        <v>0.99226179636144696</v>
      </c>
      <c r="I219" s="4">
        <v>0.96258376054693395</v>
      </c>
      <c r="J219" s="4">
        <v>10.417940373138199</v>
      </c>
      <c r="K219" s="1">
        <v>472</v>
      </c>
      <c r="L219" s="1">
        <v>4659818</v>
      </c>
      <c r="M219" s="1">
        <v>2097280</v>
      </c>
      <c r="N219" s="1">
        <v>2562538</v>
      </c>
    </row>
    <row r="220" spans="1:14" x14ac:dyDescent="0.2">
      <c r="A220" s="1" t="s">
        <v>458</v>
      </c>
      <c r="B220" s="16" t="s">
        <v>459</v>
      </c>
      <c r="C220" s="16" t="s">
        <v>457</v>
      </c>
      <c r="D220" s="16" t="s">
        <v>454</v>
      </c>
      <c r="E220" s="3" t="s">
        <v>22432</v>
      </c>
      <c r="F220" s="18" t="s">
        <v>10</v>
      </c>
      <c r="G220" s="16" t="s">
        <v>115</v>
      </c>
      <c r="H220" s="4">
        <v>0.99586152447243004</v>
      </c>
      <c r="I220" s="4">
        <v>0.95671422807631901</v>
      </c>
      <c r="J220" s="4">
        <v>9.4171693365467206</v>
      </c>
      <c r="K220" s="1">
        <v>2177</v>
      </c>
      <c r="L220" s="1">
        <v>23149825</v>
      </c>
      <c r="M220" s="1">
        <v>9944931</v>
      </c>
      <c r="N220" s="1">
        <v>13204894</v>
      </c>
    </row>
    <row r="221" spans="1:14" x14ac:dyDescent="0.2">
      <c r="A221" s="3" t="s">
        <v>476</v>
      </c>
      <c r="B221" s="16" t="s">
        <v>477</v>
      </c>
      <c r="C221" s="16" t="s">
        <v>478</v>
      </c>
      <c r="D221" s="16" t="s">
        <v>454</v>
      </c>
      <c r="E221" s="3" t="s">
        <v>22432</v>
      </c>
      <c r="F221" s="16" t="s">
        <v>10</v>
      </c>
      <c r="G221" s="16" t="s">
        <v>11</v>
      </c>
      <c r="H221" s="4">
        <v>0.99056481108751004</v>
      </c>
      <c r="I221" s="4">
        <v>0.95878789101706896</v>
      </c>
      <c r="J221" s="4">
        <v>10.0953294320552</v>
      </c>
      <c r="K221" s="1">
        <v>3078</v>
      </c>
      <c r="L221" s="1">
        <v>40877957</v>
      </c>
      <c r="M221" s="1">
        <v>10463133</v>
      </c>
      <c r="N221" s="1">
        <v>30414824</v>
      </c>
    </row>
    <row r="222" spans="1:14" x14ac:dyDescent="0.2">
      <c r="A222" s="3" t="s">
        <v>479</v>
      </c>
      <c r="B222" s="16" t="s">
        <v>480</v>
      </c>
      <c r="C222" s="16" t="s">
        <v>478</v>
      </c>
      <c r="D222" s="16" t="s">
        <v>454</v>
      </c>
      <c r="E222" s="3" t="s">
        <v>22432</v>
      </c>
      <c r="F222" s="16" t="s">
        <v>10</v>
      </c>
      <c r="G222" s="16" t="s">
        <v>11</v>
      </c>
      <c r="H222" s="4">
        <v>0.9695378631521</v>
      </c>
      <c r="I222" s="4">
        <v>0.96861541540118801</v>
      </c>
      <c r="J222" s="4">
        <v>12.098986335487901</v>
      </c>
      <c r="K222" s="1">
        <v>761</v>
      </c>
      <c r="L222" s="1">
        <v>8083713</v>
      </c>
      <c r="M222" s="1">
        <v>4900620</v>
      </c>
      <c r="N222" s="1">
        <v>3183093</v>
      </c>
    </row>
    <row r="223" spans="1:14" x14ac:dyDescent="0.2">
      <c r="A223" s="3" t="s">
        <v>481</v>
      </c>
      <c r="B223" s="16" t="s">
        <v>482</v>
      </c>
      <c r="C223" s="16" t="s">
        <v>483</v>
      </c>
      <c r="D223" s="16" t="s">
        <v>22393</v>
      </c>
      <c r="E223" s="3" t="s">
        <v>22432</v>
      </c>
      <c r="F223" s="16" t="s">
        <v>10</v>
      </c>
      <c r="G223" s="16" t="s">
        <v>11</v>
      </c>
      <c r="H223" s="4">
        <v>0.99348325574389396</v>
      </c>
      <c r="I223" s="4">
        <v>0.96735645804716297</v>
      </c>
      <c r="J223" s="4">
        <v>11.024301409710199</v>
      </c>
      <c r="K223" s="1">
        <v>977</v>
      </c>
      <c r="L223" s="1">
        <v>10730260</v>
      </c>
      <c r="M223" s="1">
        <v>3211518</v>
      </c>
      <c r="N223" s="1">
        <v>7518742</v>
      </c>
    </row>
    <row r="224" spans="1:14" x14ac:dyDescent="0.2">
      <c r="A224" s="3" t="s">
        <v>484</v>
      </c>
      <c r="B224" s="16" t="s">
        <v>485</v>
      </c>
      <c r="C224" s="16" t="s">
        <v>483</v>
      </c>
      <c r="D224" s="16" t="s">
        <v>22393</v>
      </c>
      <c r="E224" s="3" t="s">
        <v>22430</v>
      </c>
      <c r="F224" s="16" t="s">
        <v>10</v>
      </c>
      <c r="G224" s="16" t="s">
        <v>11</v>
      </c>
      <c r="H224" s="4">
        <v>0.98925307306216104</v>
      </c>
      <c r="I224" s="4">
        <v>0.96535861990383898</v>
      </c>
      <c r="J224" s="4">
        <v>9.9693732157178907</v>
      </c>
      <c r="K224" s="1">
        <v>777</v>
      </c>
      <c r="L224" s="1">
        <v>7249262</v>
      </c>
      <c r="M224" s="1">
        <v>3873494</v>
      </c>
      <c r="N224" s="1">
        <v>3375768</v>
      </c>
    </row>
    <row r="225" spans="1:14" x14ac:dyDescent="0.2">
      <c r="A225" s="1" t="s">
        <v>486</v>
      </c>
      <c r="B225" s="16" t="s">
        <v>487</v>
      </c>
      <c r="C225" s="16" t="s">
        <v>488</v>
      </c>
      <c r="D225" s="16" t="s">
        <v>454</v>
      </c>
      <c r="E225" s="3" t="s">
        <v>22432</v>
      </c>
      <c r="F225" s="16" t="s">
        <v>10</v>
      </c>
      <c r="G225" s="16" t="s">
        <v>205</v>
      </c>
      <c r="H225" s="4">
        <v>0.97160344523753295</v>
      </c>
      <c r="I225" s="4">
        <v>0.93779706765655102</v>
      </c>
      <c r="J225" s="4">
        <v>5.9043428622249499</v>
      </c>
      <c r="K225" s="1">
        <v>2988</v>
      </c>
      <c r="L225" s="1">
        <v>65381732</v>
      </c>
      <c r="M225" s="1">
        <v>55275944</v>
      </c>
      <c r="N225" s="1">
        <v>10105788</v>
      </c>
    </row>
    <row r="226" spans="1:14" x14ac:dyDescent="0.2">
      <c r="A226" s="3" t="s">
        <v>489</v>
      </c>
      <c r="B226" s="16" t="s">
        <v>490</v>
      </c>
      <c r="C226" s="16" t="s">
        <v>491</v>
      </c>
      <c r="D226" s="16" t="s">
        <v>454</v>
      </c>
      <c r="E226" s="3" t="s">
        <v>22432</v>
      </c>
      <c r="F226" s="16" t="s">
        <v>10</v>
      </c>
      <c r="G226" s="16" t="s">
        <v>11</v>
      </c>
      <c r="H226" s="4">
        <v>0.99399446831855898</v>
      </c>
      <c r="I226" s="4">
        <v>0.92183270328009503</v>
      </c>
      <c r="J226" s="4">
        <v>6.0281119464203998</v>
      </c>
      <c r="K226" s="1">
        <v>97</v>
      </c>
      <c r="L226" s="1">
        <v>3172963</v>
      </c>
      <c r="M226" s="1">
        <v>3039006</v>
      </c>
      <c r="N226" s="1">
        <v>133957</v>
      </c>
    </row>
    <row r="227" spans="1:14" x14ac:dyDescent="0.2">
      <c r="A227" s="3" t="s">
        <v>496</v>
      </c>
      <c r="B227" s="16" t="s">
        <v>497</v>
      </c>
      <c r="C227" s="16" t="s">
        <v>491</v>
      </c>
      <c r="D227" s="16" t="s">
        <v>454</v>
      </c>
      <c r="E227" s="3" t="s">
        <v>22430</v>
      </c>
      <c r="F227" s="16" t="s">
        <v>10</v>
      </c>
      <c r="G227" s="16" t="s">
        <v>11</v>
      </c>
      <c r="H227" s="4">
        <v>0.98939128459280801</v>
      </c>
      <c r="I227" s="4">
        <v>0.95868155116229403</v>
      </c>
      <c r="J227" s="4">
        <v>10.2879898230872</v>
      </c>
      <c r="K227" s="1">
        <v>1931</v>
      </c>
      <c r="L227" s="1">
        <v>20932164</v>
      </c>
      <c r="M227" s="1">
        <v>7457745</v>
      </c>
      <c r="N227" s="1">
        <v>13474419</v>
      </c>
    </row>
    <row r="228" spans="1:14" x14ac:dyDescent="0.2">
      <c r="A228" s="3" t="s">
        <v>498</v>
      </c>
      <c r="B228" s="16" t="s">
        <v>499</v>
      </c>
      <c r="C228" s="16" t="s">
        <v>491</v>
      </c>
      <c r="D228" s="16" t="s">
        <v>454</v>
      </c>
      <c r="E228" s="3" t="s">
        <v>22432</v>
      </c>
      <c r="F228" s="16" t="s">
        <v>10</v>
      </c>
      <c r="G228" s="16" t="s">
        <v>11</v>
      </c>
      <c r="H228" s="4">
        <v>0.99229629086775095</v>
      </c>
      <c r="I228" s="4">
        <v>0.96894153633328495</v>
      </c>
      <c r="J228" s="4">
        <v>30.039378199841199</v>
      </c>
      <c r="K228" s="1">
        <v>2479</v>
      </c>
      <c r="L228" s="1">
        <v>21791416</v>
      </c>
      <c r="M228" s="1">
        <v>10306947</v>
      </c>
      <c r="N228" s="1">
        <v>11484469</v>
      </c>
    </row>
    <row r="229" spans="1:14" x14ac:dyDescent="0.2">
      <c r="A229" s="3" t="s">
        <v>500</v>
      </c>
      <c r="B229" s="16" t="s">
        <v>501</v>
      </c>
      <c r="C229" s="16" t="s">
        <v>491</v>
      </c>
      <c r="D229" s="16" t="s">
        <v>454</v>
      </c>
      <c r="E229" s="3" t="s">
        <v>22432</v>
      </c>
      <c r="F229" s="16" t="s">
        <v>10</v>
      </c>
      <c r="G229" s="16" t="s">
        <v>11</v>
      </c>
      <c r="H229" s="4">
        <v>0.99197273578350298</v>
      </c>
      <c r="I229" s="4">
        <v>0.96638888259903299</v>
      </c>
      <c r="J229" s="4">
        <v>12.428269457051799</v>
      </c>
      <c r="K229" s="1">
        <v>1368</v>
      </c>
      <c r="L229" s="1">
        <v>13040719</v>
      </c>
      <c r="M229" s="1">
        <v>6311570</v>
      </c>
      <c r="N229" s="1">
        <v>6729149</v>
      </c>
    </row>
    <row r="230" spans="1:14" x14ac:dyDescent="0.2">
      <c r="A230" s="3" t="s">
        <v>502</v>
      </c>
      <c r="B230" s="16" t="s">
        <v>503</v>
      </c>
      <c r="C230" s="16" t="s">
        <v>491</v>
      </c>
      <c r="D230" s="16" t="s">
        <v>454</v>
      </c>
      <c r="E230" s="3" t="s">
        <v>22430</v>
      </c>
      <c r="F230" s="16" t="s">
        <v>10</v>
      </c>
      <c r="G230" s="19" t="s">
        <v>334</v>
      </c>
      <c r="H230" s="6">
        <v>0.99415323</v>
      </c>
      <c r="I230" s="6">
        <v>0.94064528000000003</v>
      </c>
      <c r="J230" s="6">
        <v>5.0670732200000002</v>
      </c>
      <c r="K230" s="1">
        <v>1087</v>
      </c>
      <c r="L230" s="1">
        <v>18658872</v>
      </c>
      <c r="M230" s="1">
        <v>3080646</v>
      </c>
      <c r="N230" s="1">
        <v>15578226</v>
      </c>
    </row>
    <row r="231" spans="1:14" x14ac:dyDescent="0.2">
      <c r="A231" s="3" t="s">
        <v>504</v>
      </c>
      <c r="B231" s="16" t="s">
        <v>505</v>
      </c>
      <c r="C231" s="16" t="s">
        <v>491</v>
      </c>
      <c r="D231" s="16" t="s">
        <v>454</v>
      </c>
      <c r="E231" s="3" t="s">
        <v>22432</v>
      </c>
      <c r="F231" s="18" t="s">
        <v>10</v>
      </c>
      <c r="G231" s="19" t="s">
        <v>67</v>
      </c>
      <c r="H231" s="4">
        <v>0.99339501286444798</v>
      </c>
      <c r="I231" s="4">
        <v>0.96513655697203404</v>
      </c>
      <c r="J231" s="4">
        <v>22.895958444329001</v>
      </c>
      <c r="K231" s="1">
        <v>3681</v>
      </c>
      <c r="L231" s="1">
        <v>31085537</v>
      </c>
      <c r="M231" s="1">
        <v>10897491</v>
      </c>
      <c r="N231" s="1">
        <v>20188046</v>
      </c>
    </row>
    <row r="232" spans="1:14" x14ac:dyDescent="0.2">
      <c r="A232" s="3" t="s">
        <v>506</v>
      </c>
      <c r="B232" s="16" t="s">
        <v>507</v>
      </c>
      <c r="C232" s="16" t="s">
        <v>491</v>
      </c>
      <c r="D232" s="16" t="s">
        <v>454</v>
      </c>
      <c r="E232" s="3" t="s">
        <v>22432</v>
      </c>
      <c r="F232" s="18" t="s">
        <v>10</v>
      </c>
      <c r="G232" s="19" t="s">
        <v>67</v>
      </c>
      <c r="H232" s="4">
        <v>0.99342425472228402</v>
      </c>
      <c r="I232" s="4">
        <v>0.96771802786245198</v>
      </c>
      <c r="J232" s="4">
        <v>23.824093964636401</v>
      </c>
      <c r="K232" s="1">
        <v>3834</v>
      </c>
      <c r="L232" s="1">
        <v>37226534</v>
      </c>
      <c r="M232" s="1">
        <v>11735190</v>
      </c>
      <c r="N232" s="1">
        <v>25491344</v>
      </c>
    </row>
    <row r="233" spans="1:14" x14ac:dyDescent="0.2">
      <c r="A233" s="3" t="s">
        <v>508</v>
      </c>
      <c r="B233" s="16" t="s">
        <v>509</v>
      </c>
      <c r="C233" s="16" t="s">
        <v>491</v>
      </c>
      <c r="D233" s="16" t="s">
        <v>454</v>
      </c>
      <c r="E233" s="3" t="s">
        <v>22430</v>
      </c>
      <c r="F233" s="18" t="s">
        <v>10</v>
      </c>
      <c r="G233" s="19" t="s">
        <v>67</v>
      </c>
      <c r="H233" s="4">
        <v>0.99471859859560896</v>
      </c>
      <c r="I233" s="4">
        <v>0.96471407615093496</v>
      </c>
      <c r="J233" s="4">
        <v>22.677374584389302</v>
      </c>
      <c r="K233" s="1">
        <v>5624</v>
      </c>
      <c r="L233" s="1">
        <v>86239459</v>
      </c>
      <c r="M233" s="1">
        <v>13497356</v>
      </c>
      <c r="N233" s="1">
        <v>72742103</v>
      </c>
    </row>
    <row r="234" spans="1:14" x14ac:dyDescent="0.2">
      <c r="A234" s="3" t="s">
        <v>510</v>
      </c>
      <c r="B234" s="16" t="s">
        <v>511</v>
      </c>
      <c r="C234" s="16" t="s">
        <v>491</v>
      </c>
      <c r="D234" s="16" t="s">
        <v>454</v>
      </c>
      <c r="E234" s="3" t="s">
        <v>22432</v>
      </c>
      <c r="F234" s="18" t="s">
        <v>10</v>
      </c>
      <c r="G234" s="19" t="s">
        <v>67</v>
      </c>
      <c r="H234" s="4">
        <v>0.995242969998825</v>
      </c>
      <c r="I234" s="4">
        <v>0.96533843894137195</v>
      </c>
      <c r="J234" s="4">
        <v>17.480810543074799</v>
      </c>
      <c r="K234" s="1">
        <v>6225</v>
      </c>
      <c r="L234" s="1">
        <v>120040938</v>
      </c>
      <c r="M234" s="1">
        <v>29006532</v>
      </c>
      <c r="N234" s="1">
        <v>91034406</v>
      </c>
    </row>
    <row r="235" spans="1:14" x14ac:dyDescent="0.2">
      <c r="A235" s="3" t="s">
        <v>492</v>
      </c>
      <c r="B235" s="16" t="s">
        <v>493</v>
      </c>
      <c r="C235" s="16" t="s">
        <v>491</v>
      </c>
      <c r="D235" s="16" t="s">
        <v>454</v>
      </c>
      <c r="E235" s="3" t="s">
        <v>22432</v>
      </c>
      <c r="F235" s="18" t="s">
        <v>10</v>
      </c>
      <c r="G235" s="19" t="s">
        <v>67</v>
      </c>
      <c r="H235" s="4">
        <v>0.99481321266527101</v>
      </c>
      <c r="I235" s="4">
        <v>0.96067226275710804</v>
      </c>
      <c r="J235" s="4">
        <v>16.917733837928399</v>
      </c>
      <c r="K235" s="1">
        <v>9612</v>
      </c>
      <c r="L235" s="1">
        <v>332119105</v>
      </c>
      <c r="M235" s="1">
        <v>172419592</v>
      </c>
      <c r="N235" s="1">
        <v>159699513</v>
      </c>
    </row>
    <row r="236" spans="1:14" x14ac:dyDescent="0.2">
      <c r="A236" s="3" t="s">
        <v>494</v>
      </c>
      <c r="B236" s="16" t="s">
        <v>495</v>
      </c>
      <c r="C236" s="16" t="s">
        <v>491</v>
      </c>
      <c r="D236" s="16" t="s">
        <v>454</v>
      </c>
      <c r="E236" s="3" t="s">
        <v>22432</v>
      </c>
      <c r="F236" s="18" t="s">
        <v>10</v>
      </c>
      <c r="G236" s="19" t="s">
        <v>67</v>
      </c>
      <c r="H236" s="4">
        <v>0.99332716954867695</v>
      </c>
      <c r="I236" s="4">
        <v>0.96065799167384702</v>
      </c>
      <c r="J236" s="4">
        <v>17.955883800915799</v>
      </c>
      <c r="K236" s="1">
        <v>9725</v>
      </c>
      <c r="L236" s="1">
        <v>387946982</v>
      </c>
      <c r="M236" s="1">
        <v>213310220</v>
      </c>
      <c r="N236" s="1">
        <v>174636762</v>
      </c>
    </row>
    <row r="237" spans="1:14" x14ac:dyDescent="0.2">
      <c r="A237" s="1" t="s">
        <v>512</v>
      </c>
      <c r="B237" s="16" t="s">
        <v>513</v>
      </c>
      <c r="C237" s="16" t="s">
        <v>514</v>
      </c>
      <c r="D237" s="16" t="s">
        <v>416</v>
      </c>
      <c r="E237" s="3" t="s">
        <v>22432</v>
      </c>
      <c r="F237" s="16" t="s">
        <v>10</v>
      </c>
      <c r="G237" s="16" t="s">
        <v>201</v>
      </c>
      <c r="H237" s="4">
        <v>0.98240591020846302</v>
      </c>
      <c r="I237" s="4">
        <v>0.96890293546122297</v>
      </c>
      <c r="J237" s="4">
        <v>11.5826556733128</v>
      </c>
      <c r="K237" s="1">
        <v>731</v>
      </c>
      <c r="L237" s="1">
        <v>8049313</v>
      </c>
      <c r="M237" s="1">
        <v>4244939</v>
      </c>
      <c r="N237" s="1">
        <v>3804374</v>
      </c>
    </row>
    <row r="238" spans="1:14" x14ac:dyDescent="0.2">
      <c r="A238" s="1" t="s">
        <v>515</v>
      </c>
      <c r="B238" s="16" t="s">
        <v>516</v>
      </c>
      <c r="C238" s="16" t="s">
        <v>514</v>
      </c>
      <c r="D238" s="16" t="s">
        <v>416</v>
      </c>
      <c r="E238" s="3" t="s">
        <v>22432</v>
      </c>
      <c r="F238" s="16" t="s">
        <v>10</v>
      </c>
      <c r="G238" s="16" t="s">
        <v>205</v>
      </c>
      <c r="H238" s="4">
        <v>0.99123079020907401</v>
      </c>
      <c r="I238" s="4">
        <v>0.96791332047235501</v>
      </c>
      <c r="J238" s="4">
        <v>11.808680683106299</v>
      </c>
      <c r="K238" s="1">
        <v>469</v>
      </c>
      <c r="L238" s="1">
        <v>4941698</v>
      </c>
      <c r="M238" s="1">
        <v>2512700</v>
      </c>
      <c r="N238" s="1">
        <v>2428998</v>
      </c>
    </row>
    <row r="239" spans="1:14" x14ac:dyDescent="0.2">
      <c r="A239" s="3" t="s">
        <v>517</v>
      </c>
      <c r="B239" s="16" t="s">
        <v>518</v>
      </c>
      <c r="C239" s="16" t="s">
        <v>519</v>
      </c>
      <c r="D239" s="16" t="s">
        <v>416</v>
      </c>
      <c r="E239" s="3" t="s">
        <v>22432</v>
      </c>
      <c r="F239" s="16" t="s">
        <v>10</v>
      </c>
      <c r="G239" s="16" t="s">
        <v>11</v>
      </c>
      <c r="H239" s="4">
        <v>0.99451030066014601</v>
      </c>
      <c r="I239" s="4">
        <v>0.96244746041043205</v>
      </c>
      <c r="J239" s="4">
        <v>8.41050252675754</v>
      </c>
      <c r="K239" s="1">
        <v>619</v>
      </c>
      <c r="L239" s="1">
        <v>7796191</v>
      </c>
      <c r="M239" s="1">
        <v>2556548</v>
      </c>
      <c r="N239" s="1">
        <v>5239643</v>
      </c>
    </row>
    <row r="240" spans="1:14" x14ac:dyDescent="0.2">
      <c r="A240" s="3" t="s">
        <v>520</v>
      </c>
      <c r="B240" s="16" t="s">
        <v>521</v>
      </c>
      <c r="C240" s="16" t="s">
        <v>522</v>
      </c>
      <c r="D240" s="16" t="s">
        <v>454</v>
      </c>
      <c r="E240" s="3" t="s">
        <v>22430</v>
      </c>
      <c r="F240" s="18" t="s">
        <v>10</v>
      </c>
      <c r="G240" s="19" t="s">
        <v>67</v>
      </c>
      <c r="H240" s="4">
        <v>0.99393647608822</v>
      </c>
      <c r="I240" s="4">
        <v>0.96463381914394897</v>
      </c>
      <c r="J240" s="4">
        <v>22.755101625884699</v>
      </c>
      <c r="K240" s="1">
        <v>4447</v>
      </c>
      <c r="L240" s="1">
        <v>51629133</v>
      </c>
      <c r="M240" s="1">
        <v>8274161</v>
      </c>
      <c r="N240" s="1">
        <v>43354972</v>
      </c>
    </row>
    <row r="241" spans="1:14" x14ac:dyDescent="0.2">
      <c r="A241" s="3" t="s">
        <v>529</v>
      </c>
      <c r="B241" s="16" t="s">
        <v>530</v>
      </c>
      <c r="C241" s="16" t="s">
        <v>522</v>
      </c>
      <c r="D241" s="16" t="s">
        <v>454</v>
      </c>
      <c r="E241" s="3" t="s">
        <v>22432</v>
      </c>
      <c r="F241" s="18" t="s">
        <v>10</v>
      </c>
      <c r="G241" s="19" t="s">
        <v>67</v>
      </c>
      <c r="H241" s="4">
        <v>0.99518856379889697</v>
      </c>
      <c r="I241" s="4">
        <v>0.96624821020711105</v>
      </c>
      <c r="J241" s="4">
        <v>21.4820526960834</v>
      </c>
      <c r="K241" s="1">
        <v>4430</v>
      </c>
      <c r="L241" s="1">
        <v>38490407</v>
      </c>
      <c r="M241" s="1">
        <v>9777072</v>
      </c>
      <c r="N241" s="1">
        <v>28713335</v>
      </c>
    </row>
    <row r="242" spans="1:14" x14ac:dyDescent="0.2">
      <c r="A242" s="3" t="s">
        <v>531</v>
      </c>
      <c r="B242" s="16" t="s">
        <v>532</v>
      </c>
      <c r="C242" s="16" t="s">
        <v>522</v>
      </c>
      <c r="D242" s="16" t="s">
        <v>454</v>
      </c>
      <c r="E242" s="3" t="s">
        <v>22432</v>
      </c>
      <c r="F242" s="18" t="s">
        <v>10</v>
      </c>
      <c r="G242" s="19" t="s">
        <v>67</v>
      </c>
      <c r="H242" s="4">
        <v>0.99290047543951598</v>
      </c>
      <c r="I242" s="4">
        <v>0.96603450568149896</v>
      </c>
      <c r="J242" s="4">
        <v>18.7772492455479</v>
      </c>
      <c r="K242" s="1">
        <v>5695</v>
      </c>
      <c r="L242" s="1">
        <v>111752276</v>
      </c>
      <c r="M242" s="1">
        <v>25390584</v>
      </c>
      <c r="N242" s="1">
        <v>86361692</v>
      </c>
    </row>
    <row r="243" spans="1:14" x14ac:dyDescent="0.2">
      <c r="A243" s="3" t="s">
        <v>533</v>
      </c>
      <c r="B243" s="16" t="s">
        <v>534</v>
      </c>
      <c r="C243" s="16" t="s">
        <v>522</v>
      </c>
      <c r="D243" s="16" t="s">
        <v>454</v>
      </c>
      <c r="E243" s="3" t="s">
        <v>22432</v>
      </c>
      <c r="F243" s="18" t="s">
        <v>10</v>
      </c>
      <c r="G243" s="19" t="s">
        <v>67</v>
      </c>
      <c r="H243" s="4">
        <v>0.99429087347801204</v>
      </c>
      <c r="I243" s="4">
        <v>0.96637739178898796</v>
      </c>
      <c r="J243" s="4">
        <v>17.700570917433701</v>
      </c>
      <c r="K243" s="1">
        <v>4162</v>
      </c>
      <c r="L243" s="1">
        <v>54511879</v>
      </c>
      <c r="M243" s="1">
        <v>6929064</v>
      </c>
      <c r="N243" s="1">
        <v>47582815</v>
      </c>
    </row>
    <row r="244" spans="1:14" x14ac:dyDescent="0.2">
      <c r="A244" s="3" t="s">
        <v>535</v>
      </c>
      <c r="B244" s="16" t="s">
        <v>536</v>
      </c>
      <c r="C244" s="16" t="s">
        <v>522</v>
      </c>
      <c r="D244" s="16" t="s">
        <v>454</v>
      </c>
      <c r="E244" s="3" t="s">
        <v>22430</v>
      </c>
      <c r="F244" s="18" t="s">
        <v>10</v>
      </c>
      <c r="G244" s="19" t="s">
        <v>67</v>
      </c>
      <c r="H244" s="4">
        <v>0.99429986519628999</v>
      </c>
      <c r="I244" s="4">
        <v>0.96394515194350605</v>
      </c>
      <c r="J244" s="4">
        <v>18.6985432385172</v>
      </c>
      <c r="K244" s="1">
        <v>5122</v>
      </c>
      <c r="L244" s="1">
        <v>73975101</v>
      </c>
      <c r="M244" s="1">
        <v>7661185</v>
      </c>
      <c r="N244" s="1">
        <v>66313916</v>
      </c>
    </row>
    <row r="245" spans="1:14" x14ac:dyDescent="0.2">
      <c r="A245" s="3" t="s">
        <v>537</v>
      </c>
      <c r="B245" s="16" t="s">
        <v>538</v>
      </c>
      <c r="C245" s="16" t="s">
        <v>522</v>
      </c>
      <c r="D245" s="16" t="s">
        <v>454</v>
      </c>
      <c r="E245" s="3" t="s">
        <v>22432</v>
      </c>
      <c r="F245" s="18" t="s">
        <v>10</v>
      </c>
      <c r="G245" s="19" t="s">
        <v>67</v>
      </c>
      <c r="H245" s="4">
        <v>0.99356341600422304</v>
      </c>
      <c r="I245" s="4">
        <v>0.96819236381669804</v>
      </c>
      <c r="J245" s="4">
        <v>23.9628768535439</v>
      </c>
      <c r="K245" s="1">
        <v>3224</v>
      </c>
      <c r="L245" s="1">
        <v>33826709</v>
      </c>
      <c r="M245" s="1">
        <v>9674541</v>
      </c>
      <c r="N245" s="1">
        <v>24152168</v>
      </c>
    </row>
    <row r="246" spans="1:14" x14ac:dyDescent="0.2">
      <c r="A246" s="1" t="s">
        <v>539</v>
      </c>
      <c r="B246" s="16" t="s">
        <v>540</v>
      </c>
      <c r="C246" s="16" t="s">
        <v>522</v>
      </c>
      <c r="D246" s="16" t="s">
        <v>454</v>
      </c>
      <c r="E246" s="3" t="s">
        <v>22432</v>
      </c>
      <c r="F246" s="16" t="s">
        <v>10</v>
      </c>
      <c r="G246" s="16" t="s">
        <v>100</v>
      </c>
      <c r="H246" s="4">
        <v>0.99223608892654103</v>
      </c>
      <c r="I246" s="4">
        <v>0.96883896199805697</v>
      </c>
      <c r="J246" s="4">
        <v>20.449309962407799</v>
      </c>
      <c r="K246" s="1">
        <v>1302</v>
      </c>
      <c r="L246" s="1">
        <v>16645185</v>
      </c>
      <c r="M246" s="1">
        <v>7149559</v>
      </c>
      <c r="N246" s="1">
        <v>9495626</v>
      </c>
    </row>
    <row r="247" spans="1:14" x14ac:dyDescent="0.2">
      <c r="A247" s="1" t="s">
        <v>541</v>
      </c>
      <c r="B247" s="16" t="s">
        <v>542</v>
      </c>
      <c r="C247" s="16" t="s">
        <v>522</v>
      </c>
      <c r="D247" s="16" t="s">
        <v>454</v>
      </c>
      <c r="E247" s="3" t="s">
        <v>22432</v>
      </c>
      <c r="F247" s="16" t="s">
        <v>10</v>
      </c>
      <c r="G247" s="16" t="s">
        <v>100</v>
      </c>
      <c r="H247" s="4">
        <v>0.99425926826939903</v>
      </c>
      <c r="I247" s="4">
        <v>0.96858553465861796</v>
      </c>
      <c r="J247" s="4">
        <v>24.8571975946425</v>
      </c>
      <c r="K247" s="1">
        <v>1665</v>
      </c>
      <c r="L247" s="1">
        <v>20086198</v>
      </c>
      <c r="M247" s="1">
        <v>9629939</v>
      </c>
      <c r="N247" s="1">
        <v>10456259</v>
      </c>
    </row>
    <row r="248" spans="1:14" x14ac:dyDescent="0.2">
      <c r="A248" s="1" t="s">
        <v>543</v>
      </c>
      <c r="B248" s="16" t="s">
        <v>544</v>
      </c>
      <c r="C248" s="16" t="s">
        <v>522</v>
      </c>
      <c r="D248" s="16" t="s">
        <v>454</v>
      </c>
      <c r="E248" s="3" t="s">
        <v>22432</v>
      </c>
      <c r="F248" s="16" t="s">
        <v>10</v>
      </c>
      <c r="G248" s="16" t="s">
        <v>100</v>
      </c>
      <c r="H248" s="4">
        <v>0.99417747578818205</v>
      </c>
      <c r="I248" s="4">
        <v>0.96818648031731103</v>
      </c>
      <c r="J248" s="4">
        <v>22.825289408175699</v>
      </c>
      <c r="K248" s="1">
        <v>1705</v>
      </c>
      <c r="L248" s="1">
        <v>20428587</v>
      </c>
      <c r="M248" s="1">
        <v>11569036</v>
      </c>
      <c r="N248" s="1">
        <v>8859551</v>
      </c>
    </row>
    <row r="249" spans="1:14" x14ac:dyDescent="0.2">
      <c r="A249" s="1" t="s">
        <v>523</v>
      </c>
      <c r="B249" s="16" t="s">
        <v>524</v>
      </c>
      <c r="C249" s="16" t="s">
        <v>522</v>
      </c>
      <c r="D249" s="16" t="s">
        <v>454</v>
      </c>
      <c r="E249" s="3" t="s">
        <v>22432</v>
      </c>
      <c r="F249" s="16" t="s">
        <v>10</v>
      </c>
      <c r="G249" s="16" t="s">
        <v>100</v>
      </c>
      <c r="H249" s="4">
        <v>0.99228076367495899</v>
      </c>
      <c r="I249" s="4">
        <v>0.96792413260156096</v>
      </c>
      <c r="J249" s="4">
        <v>22.1887306527058</v>
      </c>
      <c r="K249" s="1">
        <v>1469</v>
      </c>
      <c r="L249" s="1">
        <v>17068968</v>
      </c>
      <c r="M249" s="1">
        <v>9079267</v>
      </c>
      <c r="N249" s="1">
        <v>7989701</v>
      </c>
    </row>
    <row r="250" spans="1:14" x14ac:dyDescent="0.2">
      <c r="A250" s="1" t="s">
        <v>525</v>
      </c>
      <c r="B250" s="16" t="s">
        <v>526</v>
      </c>
      <c r="C250" s="16" t="s">
        <v>522</v>
      </c>
      <c r="D250" s="16" t="s">
        <v>454</v>
      </c>
      <c r="E250" s="3" t="s">
        <v>22432</v>
      </c>
      <c r="F250" s="16" t="s">
        <v>10</v>
      </c>
      <c r="G250" s="16" t="s">
        <v>100</v>
      </c>
      <c r="H250" s="4">
        <v>0.99019530950909596</v>
      </c>
      <c r="I250" s="4">
        <v>0.96839111538065503</v>
      </c>
      <c r="J250" s="4">
        <v>26.509953949274699</v>
      </c>
      <c r="K250" s="1">
        <v>1820</v>
      </c>
      <c r="L250" s="1">
        <v>25330673</v>
      </c>
      <c r="M250" s="1">
        <v>8251992</v>
      </c>
      <c r="N250" s="1">
        <v>17078681</v>
      </c>
    </row>
    <row r="251" spans="1:14" x14ac:dyDescent="0.2">
      <c r="A251" s="1" t="s">
        <v>527</v>
      </c>
      <c r="B251" s="16" t="s">
        <v>528</v>
      </c>
      <c r="C251" s="16" t="s">
        <v>522</v>
      </c>
      <c r="D251" s="16" t="s">
        <v>454</v>
      </c>
      <c r="E251" s="3" t="s">
        <v>22430</v>
      </c>
      <c r="F251" s="16" t="s">
        <v>10</v>
      </c>
      <c r="G251" s="16" t="s">
        <v>100</v>
      </c>
      <c r="H251" s="4">
        <v>0.99149199439410596</v>
      </c>
      <c r="I251" s="4">
        <v>0.965507571562494</v>
      </c>
      <c r="J251" s="4">
        <v>22.4993720647423</v>
      </c>
      <c r="K251" s="1">
        <v>2428</v>
      </c>
      <c r="L251" s="1">
        <v>41679166</v>
      </c>
      <c r="M251" s="1">
        <v>5627584</v>
      </c>
      <c r="N251" s="1">
        <v>36051582</v>
      </c>
    </row>
    <row r="252" spans="1:14" x14ac:dyDescent="0.2">
      <c r="A252" s="3" t="s">
        <v>545</v>
      </c>
      <c r="B252" s="16" t="s">
        <v>546</v>
      </c>
      <c r="C252" s="16" t="s">
        <v>547</v>
      </c>
      <c r="D252" s="16" t="s">
        <v>454</v>
      </c>
      <c r="E252" s="3" t="s">
        <v>22430</v>
      </c>
      <c r="F252" s="16" t="s">
        <v>10</v>
      </c>
      <c r="G252" s="19" t="s">
        <v>334</v>
      </c>
      <c r="H252" s="6">
        <v>0.99625742299999998</v>
      </c>
      <c r="I252" s="6">
        <v>0.93359913000000005</v>
      </c>
      <c r="J252" s="6">
        <v>5.0870978549999997</v>
      </c>
      <c r="K252" s="1">
        <v>1691</v>
      </c>
      <c r="L252" s="1">
        <v>155260160</v>
      </c>
      <c r="M252" s="1">
        <v>107528989</v>
      </c>
      <c r="N252" s="1">
        <v>47731171</v>
      </c>
    </row>
    <row r="253" spans="1:14" x14ac:dyDescent="0.2">
      <c r="A253" s="3" t="s">
        <v>548</v>
      </c>
      <c r="B253" s="16" t="s">
        <v>549</v>
      </c>
      <c r="C253" s="16" t="s">
        <v>550</v>
      </c>
      <c r="D253" s="16" t="s">
        <v>454</v>
      </c>
      <c r="E253" s="3" t="s">
        <v>22432</v>
      </c>
      <c r="F253" s="18" t="s">
        <v>10</v>
      </c>
      <c r="G253" s="19" t="s">
        <v>67</v>
      </c>
      <c r="H253" s="4">
        <v>0.99504910546495795</v>
      </c>
      <c r="I253" s="4">
        <v>0.96305986474854899</v>
      </c>
      <c r="J253" s="4">
        <v>22.1531829914741</v>
      </c>
      <c r="K253" s="1">
        <v>6434</v>
      </c>
      <c r="L253" s="1">
        <v>74650890</v>
      </c>
      <c r="M253" s="1">
        <v>8766676</v>
      </c>
      <c r="N253" s="1">
        <v>65884214</v>
      </c>
    </row>
    <row r="254" spans="1:14" x14ac:dyDescent="0.2">
      <c r="A254" s="3" t="s">
        <v>553</v>
      </c>
      <c r="B254" s="16" t="s">
        <v>554</v>
      </c>
      <c r="C254" s="16" t="s">
        <v>550</v>
      </c>
      <c r="D254" s="16" t="s">
        <v>454</v>
      </c>
      <c r="E254" s="3" t="s">
        <v>22430</v>
      </c>
      <c r="F254" s="18" t="s">
        <v>10</v>
      </c>
      <c r="G254" s="19" t="s">
        <v>67</v>
      </c>
      <c r="H254" s="4">
        <v>0.99368377976370004</v>
      </c>
      <c r="I254" s="4">
        <v>0.96064948098414404</v>
      </c>
      <c r="J254" s="4">
        <v>19.739607826746902</v>
      </c>
      <c r="K254" s="1">
        <v>6020</v>
      </c>
      <c r="L254" s="1">
        <v>67858497</v>
      </c>
      <c r="M254" s="1">
        <v>8018453</v>
      </c>
      <c r="N254" s="1">
        <v>59840044</v>
      </c>
    </row>
    <row r="255" spans="1:14" x14ac:dyDescent="0.2">
      <c r="A255" s="3" t="s">
        <v>555</v>
      </c>
      <c r="B255" s="16" t="s">
        <v>556</v>
      </c>
      <c r="C255" s="16" t="s">
        <v>550</v>
      </c>
      <c r="D255" s="16" t="s">
        <v>454</v>
      </c>
      <c r="E255" s="3" t="s">
        <v>22432</v>
      </c>
      <c r="F255" s="18" t="s">
        <v>10</v>
      </c>
      <c r="G255" s="19" t="s">
        <v>67</v>
      </c>
      <c r="H255" s="4">
        <v>0.99353216827116297</v>
      </c>
      <c r="I255" s="4">
        <v>0.96299427412243899</v>
      </c>
      <c r="J255" s="4">
        <v>20.401053940502699</v>
      </c>
      <c r="K255" s="1">
        <v>5425</v>
      </c>
      <c r="L255" s="1">
        <v>74990529</v>
      </c>
      <c r="M255" s="1">
        <v>9801410</v>
      </c>
      <c r="N255" s="1">
        <v>65189119</v>
      </c>
    </row>
    <row r="256" spans="1:14" x14ac:dyDescent="0.2">
      <c r="A256" s="3" t="s">
        <v>557</v>
      </c>
      <c r="B256" s="16" t="s">
        <v>558</v>
      </c>
      <c r="C256" s="16" t="s">
        <v>550</v>
      </c>
      <c r="D256" s="16" t="s">
        <v>454</v>
      </c>
      <c r="E256" s="3" t="s">
        <v>22432</v>
      </c>
      <c r="F256" s="18" t="s">
        <v>10</v>
      </c>
      <c r="G256" s="19" t="s">
        <v>67</v>
      </c>
      <c r="H256" s="4">
        <v>0.99447068429521801</v>
      </c>
      <c r="I256" s="4">
        <v>0.96137882826614796</v>
      </c>
      <c r="J256" s="4">
        <v>20.702610110342501</v>
      </c>
      <c r="K256" s="1">
        <v>5795</v>
      </c>
      <c r="L256" s="1">
        <v>56640621</v>
      </c>
      <c r="M256" s="1">
        <v>8022075</v>
      </c>
      <c r="N256" s="1">
        <v>48618546</v>
      </c>
    </row>
    <row r="257" spans="1:14" x14ac:dyDescent="0.2">
      <c r="A257" s="1" t="s">
        <v>559</v>
      </c>
      <c r="B257" s="16" t="s">
        <v>560</v>
      </c>
      <c r="C257" s="16" t="s">
        <v>550</v>
      </c>
      <c r="D257" s="16" t="s">
        <v>454</v>
      </c>
      <c r="E257" s="3" t="s">
        <v>22432</v>
      </c>
      <c r="F257" s="16" t="s">
        <v>10</v>
      </c>
      <c r="G257" s="16" t="s">
        <v>100</v>
      </c>
      <c r="H257" s="4">
        <v>0.99236738261727497</v>
      </c>
      <c r="I257" s="4">
        <v>0.96900374514633003</v>
      </c>
      <c r="J257" s="4">
        <v>24.320811182217899</v>
      </c>
      <c r="K257" s="1">
        <v>1894</v>
      </c>
      <c r="L257" s="1">
        <v>21888080</v>
      </c>
      <c r="M257" s="1">
        <v>10043477</v>
      </c>
      <c r="N257" s="1">
        <v>11844603</v>
      </c>
    </row>
    <row r="258" spans="1:14" x14ac:dyDescent="0.2">
      <c r="A258" s="1" t="s">
        <v>561</v>
      </c>
      <c r="B258" s="16" t="s">
        <v>562</v>
      </c>
      <c r="C258" s="16" t="s">
        <v>550</v>
      </c>
      <c r="D258" s="16" t="s">
        <v>454</v>
      </c>
      <c r="E258" s="3" t="s">
        <v>22432</v>
      </c>
      <c r="F258" s="16" t="s">
        <v>10</v>
      </c>
      <c r="G258" s="16" t="s">
        <v>100</v>
      </c>
      <c r="H258" s="4">
        <v>0.99227847403942204</v>
      </c>
      <c r="I258" s="4">
        <v>0.96850018594655896</v>
      </c>
      <c r="J258" s="4">
        <v>25.038984945463199</v>
      </c>
      <c r="K258" s="1">
        <v>1791</v>
      </c>
      <c r="L258" s="1">
        <v>21478947</v>
      </c>
      <c r="M258" s="1">
        <v>7606089</v>
      </c>
      <c r="N258" s="1">
        <v>13872858</v>
      </c>
    </row>
    <row r="259" spans="1:14" x14ac:dyDescent="0.2">
      <c r="A259" s="1" t="s">
        <v>563</v>
      </c>
      <c r="B259" s="16" t="s">
        <v>564</v>
      </c>
      <c r="C259" s="16" t="s">
        <v>550</v>
      </c>
      <c r="D259" s="16" t="s">
        <v>454</v>
      </c>
      <c r="E259" s="3" t="s">
        <v>22432</v>
      </c>
      <c r="F259" s="16" t="s">
        <v>10</v>
      </c>
      <c r="G259" s="16" t="s">
        <v>100</v>
      </c>
      <c r="H259" s="4">
        <v>0.99259828582955201</v>
      </c>
      <c r="I259" s="4">
        <v>0.96713462813710604</v>
      </c>
      <c r="J259" s="4">
        <v>21.9767459547028</v>
      </c>
      <c r="K259" s="1">
        <v>1955</v>
      </c>
      <c r="L259" s="1">
        <v>32082547</v>
      </c>
      <c r="M259" s="1">
        <v>9563526</v>
      </c>
      <c r="N259" s="1">
        <v>22519021</v>
      </c>
    </row>
    <row r="260" spans="1:14" x14ac:dyDescent="0.2">
      <c r="A260" s="1" t="s">
        <v>565</v>
      </c>
      <c r="B260" s="16" t="s">
        <v>566</v>
      </c>
      <c r="C260" s="16" t="s">
        <v>550</v>
      </c>
      <c r="D260" s="16" t="s">
        <v>454</v>
      </c>
      <c r="E260" s="3" t="s">
        <v>22430</v>
      </c>
      <c r="F260" s="16" t="s">
        <v>10</v>
      </c>
      <c r="G260" s="16" t="s">
        <v>100</v>
      </c>
      <c r="H260" s="4">
        <v>0.99420303661381704</v>
      </c>
      <c r="I260" s="4">
        <v>0.96408312280198005</v>
      </c>
      <c r="J260" s="4">
        <v>21.158622858219701</v>
      </c>
      <c r="K260" s="1">
        <v>1479</v>
      </c>
      <c r="L260" s="1">
        <v>17393342</v>
      </c>
      <c r="M260" s="1">
        <v>7313449</v>
      </c>
      <c r="N260" s="1">
        <v>10079893</v>
      </c>
    </row>
    <row r="261" spans="1:14" x14ac:dyDescent="0.2">
      <c r="A261" s="1" t="s">
        <v>567</v>
      </c>
      <c r="B261" s="16" t="s">
        <v>568</v>
      </c>
      <c r="C261" s="16" t="s">
        <v>550</v>
      </c>
      <c r="D261" s="16" t="s">
        <v>454</v>
      </c>
      <c r="E261" s="3" t="s">
        <v>22432</v>
      </c>
      <c r="F261" s="16" t="s">
        <v>10</v>
      </c>
      <c r="G261" s="16" t="s">
        <v>100</v>
      </c>
      <c r="H261" s="4">
        <v>0.99282607291885205</v>
      </c>
      <c r="I261" s="4">
        <v>0.96781543175284002</v>
      </c>
      <c r="J261" s="4">
        <v>22.830942098121099</v>
      </c>
      <c r="K261" s="1">
        <v>1377</v>
      </c>
      <c r="L261" s="1">
        <v>15305634</v>
      </c>
      <c r="M261" s="1">
        <v>7109012</v>
      </c>
      <c r="N261" s="1">
        <v>8196622</v>
      </c>
    </row>
    <row r="262" spans="1:14" x14ac:dyDescent="0.2">
      <c r="A262" s="1" t="s">
        <v>551</v>
      </c>
      <c r="B262" s="16" t="s">
        <v>552</v>
      </c>
      <c r="C262" s="16" t="s">
        <v>550</v>
      </c>
      <c r="D262" s="16" t="s">
        <v>454</v>
      </c>
      <c r="E262" s="3" t="s">
        <v>22432</v>
      </c>
      <c r="F262" s="16" t="s">
        <v>10</v>
      </c>
      <c r="G262" s="16" t="s">
        <v>100</v>
      </c>
      <c r="H262" s="4">
        <v>0.99423210631119896</v>
      </c>
      <c r="I262" s="4">
        <v>0.96568119155097998</v>
      </c>
      <c r="J262" s="4">
        <v>22.663522371511601</v>
      </c>
      <c r="K262" s="1">
        <v>1946</v>
      </c>
      <c r="L262" s="1">
        <v>28060045</v>
      </c>
      <c r="M262" s="1">
        <v>5898951</v>
      </c>
      <c r="N262" s="1">
        <v>22161094</v>
      </c>
    </row>
    <row r="263" spans="1:14" x14ac:dyDescent="0.2">
      <c r="A263" s="3" t="s">
        <v>569</v>
      </c>
      <c r="B263" s="16" t="s">
        <v>570</v>
      </c>
      <c r="C263" s="16" t="s">
        <v>571</v>
      </c>
      <c r="D263" s="16" t="s">
        <v>454</v>
      </c>
      <c r="E263" s="3" t="s">
        <v>22432</v>
      </c>
      <c r="F263" s="16" t="s">
        <v>10</v>
      </c>
      <c r="G263" s="19" t="s">
        <v>334</v>
      </c>
      <c r="H263" s="6">
        <v>0.99597026200000005</v>
      </c>
      <c r="I263" s="6">
        <v>0.95230050799999999</v>
      </c>
      <c r="J263" s="6">
        <v>6.4098605439999998</v>
      </c>
      <c r="K263" s="1">
        <v>898</v>
      </c>
      <c r="L263" s="1">
        <v>15372154</v>
      </c>
      <c r="M263" s="1">
        <v>3523413</v>
      </c>
      <c r="N263" s="1">
        <v>11848741</v>
      </c>
    </row>
    <row r="264" spans="1:14" x14ac:dyDescent="0.2">
      <c r="A264" s="3" t="s">
        <v>572</v>
      </c>
      <c r="B264" s="16" t="s">
        <v>573</v>
      </c>
      <c r="C264" s="16" t="s">
        <v>571</v>
      </c>
      <c r="D264" s="16" t="s">
        <v>454</v>
      </c>
      <c r="E264" s="3" t="s">
        <v>22432</v>
      </c>
      <c r="F264" s="16" t="s">
        <v>10</v>
      </c>
      <c r="G264" s="19" t="s">
        <v>334</v>
      </c>
      <c r="H264" s="6">
        <v>0.99622434800000004</v>
      </c>
      <c r="I264" s="6">
        <v>0.93916845500000001</v>
      </c>
      <c r="J264" s="6">
        <v>5.8523706019999997</v>
      </c>
      <c r="K264" s="1">
        <v>1489</v>
      </c>
      <c r="L264" s="1">
        <v>128113459</v>
      </c>
      <c r="M264" s="1">
        <v>78772126</v>
      </c>
      <c r="N264" s="1">
        <v>49341333</v>
      </c>
    </row>
    <row r="265" spans="1:14" x14ac:dyDescent="0.2">
      <c r="A265" s="3" t="s">
        <v>574</v>
      </c>
      <c r="B265" s="16" t="s">
        <v>575</v>
      </c>
      <c r="C265" s="16" t="s">
        <v>576</v>
      </c>
      <c r="D265" s="16" t="s">
        <v>454</v>
      </c>
      <c r="E265" s="3" t="s">
        <v>22432</v>
      </c>
      <c r="F265" s="16" t="s">
        <v>10</v>
      </c>
      <c r="G265" s="19" t="s">
        <v>334</v>
      </c>
      <c r="H265" s="6">
        <v>0.99558627</v>
      </c>
      <c r="I265" s="6">
        <v>0.94456963599999999</v>
      </c>
      <c r="J265" s="6">
        <v>6.1414168519999999</v>
      </c>
      <c r="K265" s="1">
        <v>1042</v>
      </c>
      <c r="L265" s="1">
        <v>21955756</v>
      </c>
      <c r="M265" s="1">
        <v>14657867</v>
      </c>
      <c r="N265" s="1">
        <v>7297889</v>
      </c>
    </row>
    <row r="266" spans="1:14" x14ac:dyDescent="0.2">
      <c r="A266" s="3" t="s">
        <v>587</v>
      </c>
      <c r="B266" s="16" t="s">
        <v>588</v>
      </c>
      <c r="C266" s="16" t="s">
        <v>576</v>
      </c>
      <c r="D266" s="16" t="s">
        <v>454</v>
      </c>
      <c r="E266" s="3" t="s">
        <v>22430</v>
      </c>
      <c r="F266" s="16" t="s">
        <v>10</v>
      </c>
      <c r="G266" s="19" t="s">
        <v>334</v>
      </c>
      <c r="H266" s="6">
        <v>0.99616778800000005</v>
      </c>
      <c r="I266" s="6">
        <v>0.93141902600000004</v>
      </c>
      <c r="J266" s="6">
        <v>5.6595334680000002</v>
      </c>
      <c r="K266" s="1">
        <v>1353</v>
      </c>
      <c r="L266" s="1">
        <v>97336175</v>
      </c>
      <c r="M266" s="1">
        <v>85291753</v>
      </c>
      <c r="N266" s="1">
        <v>12044422</v>
      </c>
    </row>
    <row r="267" spans="1:14" x14ac:dyDescent="0.2">
      <c r="A267" s="3" t="s">
        <v>589</v>
      </c>
      <c r="B267" s="16" t="s">
        <v>590</v>
      </c>
      <c r="C267" s="16" t="s">
        <v>576</v>
      </c>
      <c r="D267" s="16" t="s">
        <v>454</v>
      </c>
      <c r="E267" s="3" t="s">
        <v>22430</v>
      </c>
      <c r="F267" s="18" t="s">
        <v>10</v>
      </c>
      <c r="G267" s="19" t="s">
        <v>67</v>
      </c>
      <c r="H267" s="4">
        <v>0.99515758829207202</v>
      </c>
      <c r="I267" s="4">
        <v>0.96353662484843094</v>
      </c>
      <c r="J267" s="4">
        <v>22.8152954814819</v>
      </c>
      <c r="K267" s="1">
        <v>5200</v>
      </c>
      <c r="L267" s="1">
        <v>52182283</v>
      </c>
      <c r="M267" s="1">
        <v>8688277</v>
      </c>
      <c r="N267" s="1">
        <v>43494006</v>
      </c>
    </row>
    <row r="268" spans="1:14" x14ac:dyDescent="0.2">
      <c r="A268" s="3" t="s">
        <v>591</v>
      </c>
      <c r="B268" s="16" t="s">
        <v>592</v>
      </c>
      <c r="C268" s="16" t="s">
        <v>576</v>
      </c>
      <c r="D268" s="16" t="s">
        <v>454</v>
      </c>
      <c r="E268" s="3" t="s">
        <v>22430</v>
      </c>
      <c r="F268" s="18" t="s">
        <v>10</v>
      </c>
      <c r="G268" s="19" t="s">
        <v>67</v>
      </c>
      <c r="H268" s="4">
        <v>0.99386261651489005</v>
      </c>
      <c r="I268" s="4">
        <v>0.96390232710259005</v>
      </c>
      <c r="J268" s="4">
        <v>22.183724515776198</v>
      </c>
      <c r="K268" s="1">
        <v>4565</v>
      </c>
      <c r="L268" s="1">
        <v>39581918</v>
      </c>
      <c r="M268" s="1">
        <v>8675737</v>
      </c>
      <c r="N268" s="1">
        <v>30906181</v>
      </c>
    </row>
    <row r="269" spans="1:14" x14ac:dyDescent="0.2">
      <c r="A269" s="3" t="s">
        <v>593</v>
      </c>
      <c r="B269" s="16" t="s">
        <v>594</v>
      </c>
      <c r="C269" s="16" t="s">
        <v>576</v>
      </c>
      <c r="D269" s="16" t="s">
        <v>454</v>
      </c>
      <c r="E269" s="3" t="s">
        <v>22432</v>
      </c>
      <c r="F269" s="18" t="s">
        <v>10</v>
      </c>
      <c r="G269" s="19" t="s">
        <v>67</v>
      </c>
      <c r="H269" s="4">
        <v>0.99448315132199205</v>
      </c>
      <c r="I269" s="4">
        <v>0.96635711489989995</v>
      </c>
      <c r="J269" s="4">
        <v>22.002249308180001</v>
      </c>
      <c r="K269" s="1">
        <v>4366</v>
      </c>
      <c r="L269" s="1">
        <v>47109201</v>
      </c>
      <c r="M269" s="1">
        <v>9797612</v>
      </c>
      <c r="N269" s="1">
        <v>37311589</v>
      </c>
    </row>
    <row r="270" spans="1:14" x14ac:dyDescent="0.2">
      <c r="A270" s="3" t="s">
        <v>595</v>
      </c>
      <c r="B270" s="16" t="s">
        <v>596</v>
      </c>
      <c r="C270" s="16" t="s">
        <v>576</v>
      </c>
      <c r="D270" s="16" t="s">
        <v>454</v>
      </c>
      <c r="E270" s="3" t="s">
        <v>22432</v>
      </c>
      <c r="F270" s="18" t="s">
        <v>10</v>
      </c>
      <c r="G270" s="19" t="s">
        <v>67</v>
      </c>
      <c r="H270" s="4">
        <v>0.99443219440103703</v>
      </c>
      <c r="I270" s="4">
        <v>0.96539236529013095</v>
      </c>
      <c r="J270" s="4">
        <v>17.366067335288299</v>
      </c>
      <c r="K270" s="1">
        <v>3071</v>
      </c>
      <c r="L270" s="1">
        <v>28986185</v>
      </c>
      <c r="M270" s="1">
        <v>9307891</v>
      </c>
      <c r="N270" s="1">
        <v>19678294</v>
      </c>
    </row>
    <row r="271" spans="1:14" x14ac:dyDescent="0.2">
      <c r="A271" s="3" t="s">
        <v>597</v>
      </c>
      <c r="B271" s="16" t="s">
        <v>598</v>
      </c>
      <c r="C271" s="16" t="s">
        <v>576</v>
      </c>
      <c r="D271" s="16" t="s">
        <v>454</v>
      </c>
      <c r="E271" s="3" t="s">
        <v>22432</v>
      </c>
      <c r="F271" s="18" t="s">
        <v>10</v>
      </c>
      <c r="G271" s="19" t="s">
        <v>67</v>
      </c>
      <c r="H271" s="4">
        <v>0.99382117719696295</v>
      </c>
      <c r="I271" s="4">
        <v>0.96686967601361096</v>
      </c>
      <c r="J271" s="4">
        <v>23.845217379770201</v>
      </c>
      <c r="K271" s="1">
        <v>3735</v>
      </c>
      <c r="L271" s="1">
        <v>34059172</v>
      </c>
      <c r="M271" s="1">
        <v>12546396</v>
      </c>
      <c r="N271" s="1">
        <v>21512776</v>
      </c>
    </row>
    <row r="272" spans="1:14" x14ac:dyDescent="0.2">
      <c r="A272" s="3" t="s">
        <v>599</v>
      </c>
      <c r="B272" s="16" t="s">
        <v>600</v>
      </c>
      <c r="C272" s="16" t="s">
        <v>576</v>
      </c>
      <c r="D272" s="16" t="s">
        <v>454</v>
      </c>
      <c r="E272" s="3" t="s">
        <v>22432</v>
      </c>
      <c r="F272" s="18" t="s">
        <v>10</v>
      </c>
      <c r="G272" s="19" t="s">
        <v>67</v>
      </c>
      <c r="H272" s="4">
        <v>0.995096711843801</v>
      </c>
      <c r="I272" s="4">
        <v>0.96520142854818403</v>
      </c>
      <c r="J272" s="4">
        <v>22.807663551166598</v>
      </c>
      <c r="K272" s="1">
        <v>4717</v>
      </c>
      <c r="L272" s="1">
        <v>44883524</v>
      </c>
      <c r="M272" s="1">
        <v>10343889</v>
      </c>
      <c r="N272" s="1">
        <v>34539635</v>
      </c>
    </row>
    <row r="273" spans="1:14" x14ac:dyDescent="0.2">
      <c r="A273" s="1" t="s">
        <v>601</v>
      </c>
      <c r="B273" s="16" t="s">
        <v>602</v>
      </c>
      <c r="C273" s="16" t="s">
        <v>576</v>
      </c>
      <c r="D273" s="16" t="s">
        <v>454</v>
      </c>
      <c r="E273" s="3" t="s">
        <v>22432</v>
      </c>
      <c r="F273" s="16" t="s">
        <v>10</v>
      </c>
      <c r="G273" s="16" t="s">
        <v>100</v>
      </c>
      <c r="H273" s="4">
        <v>0.99477565374385502</v>
      </c>
      <c r="I273" s="4">
        <v>0.96704166924649304</v>
      </c>
      <c r="J273" s="4">
        <v>21.8653011601779</v>
      </c>
      <c r="K273" s="1">
        <v>1652</v>
      </c>
      <c r="L273" s="1">
        <v>21703288</v>
      </c>
      <c r="M273" s="1">
        <v>6904634</v>
      </c>
      <c r="N273" s="1">
        <v>14798654</v>
      </c>
    </row>
    <row r="274" spans="1:14" x14ac:dyDescent="0.2">
      <c r="A274" s="1" t="s">
        <v>577</v>
      </c>
      <c r="B274" s="16" t="s">
        <v>578</v>
      </c>
      <c r="C274" s="16" t="s">
        <v>576</v>
      </c>
      <c r="D274" s="16" t="s">
        <v>454</v>
      </c>
      <c r="E274" s="3" t="s">
        <v>22432</v>
      </c>
      <c r="F274" s="16" t="s">
        <v>10</v>
      </c>
      <c r="G274" s="16" t="s">
        <v>100</v>
      </c>
      <c r="H274" s="4">
        <v>0.99438613253032804</v>
      </c>
      <c r="I274" s="4">
        <v>0.96797158510252301</v>
      </c>
      <c r="J274" s="4">
        <v>24.593931464637599</v>
      </c>
      <c r="K274" s="1">
        <v>1705</v>
      </c>
      <c r="L274" s="1">
        <v>22095529</v>
      </c>
      <c r="M274" s="1">
        <v>6881099</v>
      </c>
      <c r="N274" s="1">
        <v>15214430</v>
      </c>
    </row>
    <row r="275" spans="1:14" x14ac:dyDescent="0.2">
      <c r="A275" s="1" t="s">
        <v>579</v>
      </c>
      <c r="B275" s="16" t="s">
        <v>580</v>
      </c>
      <c r="C275" s="16" t="s">
        <v>576</v>
      </c>
      <c r="D275" s="16" t="s">
        <v>454</v>
      </c>
      <c r="E275" s="3" t="s">
        <v>22432</v>
      </c>
      <c r="F275" s="16" t="s">
        <v>10</v>
      </c>
      <c r="G275" s="16" t="s">
        <v>100</v>
      </c>
      <c r="H275" s="4">
        <v>0.99360500426492904</v>
      </c>
      <c r="I275" s="4">
        <v>0.967271203263253</v>
      </c>
      <c r="J275" s="4">
        <v>21.599829265883901</v>
      </c>
      <c r="K275" s="1">
        <v>1738</v>
      </c>
      <c r="L275" s="1">
        <v>18121877</v>
      </c>
      <c r="M275" s="1">
        <v>9003233</v>
      </c>
      <c r="N275" s="1">
        <v>9118644</v>
      </c>
    </row>
    <row r="276" spans="1:14" x14ac:dyDescent="0.2">
      <c r="A276" s="1" t="s">
        <v>581</v>
      </c>
      <c r="B276" s="16" t="s">
        <v>582</v>
      </c>
      <c r="C276" s="16" t="s">
        <v>576</v>
      </c>
      <c r="D276" s="16" t="s">
        <v>454</v>
      </c>
      <c r="E276" s="3" t="s">
        <v>22432</v>
      </c>
      <c r="F276" s="16" t="s">
        <v>10</v>
      </c>
      <c r="G276" s="16" t="s">
        <v>100</v>
      </c>
      <c r="H276" s="4">
        <v>0.99471449250733601</v>
      </c>
      <c r="I276" s="4">
        <v>0.96801743442984201</v>
      </c>
      <c r="J276" s="4">
        <v>23.625637143613599</v>
      </c>
      <c r="K276" s="1">
        <v>1721</v>
      </c>
      <c r="L276" s="1">
        <v>22364632</v>
      </c>
      <c r="M276" s="1">
        <v>10524186</v>
      </c>
      <c r="N276" s="1">
        <v>11840446</v>
      </c>
    </row>
    <row r="277" spans="1:14" x14ac:dyDescent="0.2">
      <c r="A277" s="1" t="s">
        <v>583</v>
      </c>
      <c r="B277" s="16" t="s">
        <v>584</v>
      </c>
      <c r="C277" s="16" t="s">
        <v>576</v>
      </c>
      <c r="D277" s="16" t="s">
        <v>454</v>
      </c>
      <c r="E277" s="3" t="s">
        <v>22432</v>
      </c>
      <c r="F277" s="16" t="s">
        <v>10</v>
      </c>
      <c r="G277" s="16" t="s">
        <v>100</v>
      </c>
      <c r="H277" s="4">
        <v>0.99223608892654103</v>
      </c>
      <c r="I277" s="4">
        <v>0.96883896199805697</v>
      </c>
      <c r="J277" s="4">
        <v>20.449309962407799</v>
      </c>
      <c r="K277" s="1">
        <v>1302</v>
      </c>
      <c r="L277" s="1">
        <v>16645185</v>
      </c>
      <c r="M277" s="1">
        <v>7149559</v>
      </c>
      <c r="N277" s="1">
        <v>9495626</v>
      </c>
    </row>
    <row r="278" spans="1:14" x14ac:dyDescent="0.2">
      <c r="A278" s="1" t="s">
        <v>585</v>
      </c>
      <c r="B278" s="16" t="s">
        <v>586</v>
      </c>
      <c r="C278" s="16" t="s">
        <v>576</v>
      </c>
      <c r="D278" s="16" t="s">
        <v>454</v>
      </c>
      <c r="E278" s="3" t="s">
        <v>22432</v>
      </c>
      <c r="F278" s="16" t="s">
        <v>10</v>
      </c>
      <c r="G278" s="16" t="s">
        <v>100</v>
      </c>
      <c r="H278" s="4">
        <v>0.99439983064252402</v>
      </c>
      <c r="I278" s="4">
        <v>0.967003918923798</v>
      </c>
      <c r="J278" s="4">
        <v>22.097419510838598</v>
      </c>
      <c r="K278" s="1">
        <v>2259</v>
      </c>
      <c r="L278" s="1">
        <v>31009652</v>
      </c>
      <c r="M278" s="1">
        <v>10222960</v>
      </c>
      <c r="N278" s="1">
        <v>20786692</v>
      </c>
    </row>
    <row r="279" spans="1:14" x14ac:dyDescent="0.2">
      <c r="A279" s="3" t="s">
        <v>603</v>
      </c>
      <c r="B279" s="16" t="s">
        <v>604</v>
      </c>
      <c r="C279" s="16" t="s">
        <v>605</v>
      </c>
      <c r="D279" s="16" t="s">
        <v>454</v>
      </c>
      <c r="E279" s="3" t="s">
        <v>22430</v>
      </c>
      <c r="F279" s="16" t="s">
        <v>10</v>
      </c>
      <c r="G279" s="19" t="s">
        <v>334</v>
      </c>
      <c r="H279" s="4">
        <v>0.99603234405958696</v>
      </c>
      <c r="I279" s="4">
        <v>0.94435378725979602</v>
      </c>
      <c r="J279" s="4">
        <v>5.2746097454472496</v>
      </c>
      <c r="K279" s="1">
        <v>1180</v>
      </c>
      <c r="L279" s="1">
        <v>81018515</v>
      </c>
      <c r="M279" s="1">
        <v>66532276</v>
      </c>
      <c r="N279" s="1">
        <v>14486239</v>
      </c>
    </row>
    <row r="280" spans="1:14" x14ac:dyDescent="0.2">
      <c r="A280" s="3" t="s">
        <v>614</v>
      </c>
      <c r="B280" s="16" t="s">
        <v>615</v>
      </c>
      <c r="C280" s="16" t="s">
        <v>605</v>
      </c>
      <c r="D280" s="16" t="s">
        <v>454</v>
      </c>
      <c r="E280" s="3" t="s">
        <v>22430</v>
      </c>
      <c r="F280" s="16" t="s">
        <v>10</v>
      </c>
      <c r="G280" s="19" t="s">
        <v>334</v>
      </c>
      <c r="H280" s="6">
        <v>0.99587996199999995</v>
      </c>
      <c r="I280" s="6">
        <v>0.94930018299999996</v>
      </c>
      <c r="J280" s="6">
        <v>5.9737784139999999</v>
      </c>
      <c r="K280" s="1">
        <v>1424</v>
      </c>
      <c r="L280" s="1">
        <v>172399005</v>
      </c>
      <c r="M280" s="1">
        <v>138021603</v>
      </c>
      <c r="N280" s="1">
        <v>34377402</v>
      </c>
    </row>
    <row r="281" spans="1:14" x14ac:dyDescent="0.2">
      <c r="A281" s="3" t="s">
        <v>616</v>
      </c>
      <c r="B281" s="16" t="s">
        <v>617</v>
      </c>
      <c r="C281" s="16" t="s">
        <v>605</v>
      </c>
      <c r="D281" s="16" t="s">
        <v>454</v>
      </c>
      <c r="E281" s="3" t="s">
        <v>22432</v>
      </c>
      <c r="F281" s="18" t="s">
        <v>10</v>
      </c>
      <c r="G281" s="19" t="s">
        <v>67</v>
      </c>
      <c r="H281" s="4">
        <v>0.99471883672311001</v>
      </c>
      <c r="I281" s="4">
        <v>0.96698920218144702</v>
      </c>
      <c r="J281" s="4">
        <v>23.805201564076501</v>
      </c>
      <c r="K281" s="1">
        <v>4588</v>
      </c>
      <c r="L281" s="1">
        <v>62801780</v>
      </c>
      <c r="M281" s="1">
        <v>10846462</v>
      </c>
      <c r="N281" s="1">
        <v>51955318</v>
      </c>
    </row>
    <row r="282" spans="1:14" x14ac:dyDescent="0.2">
      <c r="A282" s="3" t="s">
        <v>618</v>
      </c>
      <c r="B282" s="16" t="s">
        <v>619</v>
      </c>
      <c r="C282" s="16" t="s">
        <v>605</v>
      </c>
      <c r="D282" s="16" t="s">
        <v>454</v>
      </c>
      <c r="E282" s="3" t="s">
        <v>22432</v>
      </c>
      <c r="F282" s="18" t="s">
        <v>10</v>
      </c>
      <c r="G282" s="19" t="s">
        <v>67</v>
      </c>
      <c r="H282" s="4">
        <v>0.99220757810313798</v>
      </c>
      <c r="I282" s="4">
        <v>0.96612560119751001</v>
      </c>
      <c r="J282" s="4">
        <v>17.842188337651699</v>
      </c>
      <c r="K282" s="1">
        <v>3814</v>
      </c>
      <c r="L282" s="1">
        <v>66184136</v>
      </c>
      <c r="M282" s="1">
        <v>16348531</v>
      </c>
      <c r="N282" s="1">
        <v>49835605</v>
      </c>
    </row>
    <row r="283" spans="1:14" x14ac:dyDescent="0.2">
      <c r="A283" s="3" t="s">
        <v>620</v>
      </c>
      <c r="B283" s="16" t="s">
        <v>621</v>
      </c>
      <c r="C283" s="16" t="s">
        <v>605</v>
      </c>
      <c r="D283" s="16" t="s">
        <v>454</v>
      </c>
      <c r="E283" s="3" t="s">
        <v>22432</v>
      </c>
      <c r="F283" s="18" t="s">
        <v>10</v>
      </c>
      <c r="G283" s="19" t="s">
        <v>67</v>
      </c>
      <c r="H283" s="4">
        <v>0.98835375268436598</v>
      </c>
      <c r="I283" s="4">
        <v>0.96851467326440999</v>
      </c>
      <c r="J283" s="4">
        <v>23.570503838921798</v>
      </c>
      <c r="K283" s="1">
        <v>3222</v>
      </c>
      <c r="L283" s="1">
        <v>29498937</v>
      </c>
      <c r="M283" s="1">
        <v>9184938</v>
      </c>
      <c r="N283" s="1">
        <v>20313999</v>
      </c>
    </row>
    <row r="284" spans="1:14" x14ac:dyDescent="0.2">
      <c r="A284" s="3" t="s">
        <v>622</v>
      </c>
      <c r="B284" s="16" t="s">
        <v>623</v>
      </c>
      <c r="C284" s="16" t="s">
        <v>605</v>
      </c>
      <c r="D284" s="16" t="s">
        <v>454</v>
      </c>
      <c r="E284" s="3" t="s">
        <v>22432</v>
      </c>
      <c r="F284" s="18" t="s">
        <v>10</v>
      </c>
      <c r="G284" s="19" t="s">
        <v>67</v>
      </c>
      <c r="H284" s="4">
        <v>0.99422185925657003</v>
      </c>
      <c r="I284" s="4">
        <v>0.96828790952850896</v>
      </c>
      <c r="J284" s="4">
        <v>22.2463726211822</v>
      </c>
      <c r="K284" s="1">
        <v>2994</v>
      </c>
      <c r="L284" s="1">
        <v>27283241</v>
      </c>
      <c r="M284" s="1">
        <v>10494641</v>
      </c>
      <c r="N284" s="1">
        <v>16788600</v>
      </c>
    </row>
    <row r="285" spans="1:14" x14ac:dyDescent="0.2">
      <c r="A285" s="3" t="s">
        <v>624</v>
      </c>
      <c r="B285" s="16" t="s">
        <v>625</v>
      </c>
      <c r="C285" s="16" t="s">
        <v>605</v>
      </c>
      <c r="D285" s="16" t="s">
        <v>454</v>
      </c>
      <c r="E285" s="3" t="s">
        <v>22432</v>
      </c>
      <c r="F285" s="18" t="s">
        <v>10</v>
      </c>
      <c r="G285" s="19" t="s">
        <v>67</v>
      </c>
      <c r="H285" s="4">
        <v>0.99403972374289196</v>
      </c>
      <c r="I285" s="4">
        <v>0.96853418234083999</v>
      </c>
      <c r="J285" s="4">
        <v>22.6364347235487</v>
      </c>
      <c r="K285" s="1">
        <v>3591</v>
      </c>
      <c r="L285" s="1">
        <v>57273931</v>
      </c>
      <c r="M285" s="1">
        <v>16892108</v>
      </c>
      <c r="N285" s="1">
        <v>40381823</v>
      </c>
    </row>
    <row r="286" spans="1:14" x14ac:dyDescent="0.2">
      <c r="A286" s="1" t="s">
        <v>626</v>
      </c>
      <c r="B286" s="16" t="s">
        <v>627</v>
      </c>
      <c r="C286" s="16" t="s">
        <v>605</v>
      </c>
      <c r="D286" s="16" t="s">
        <v>454</v>
      </c>
      <c r="E286" s="3" t="s">
        <v>22432</v>
      </c>
      <c r="F286" s="16" t="s">
        <v>10</v>
      </c>
      <c r="G286" s="16" t="s">
        <v>100</v>
      </c>
      <c r="H286" s="4">
        <v>0.99393060686123103</v>
      </c>
      <c r="I286" s="4">
        <v>0.96766196994424802</v>
      </c>
      <c r="J286" s="4">
        <v>21.669482504676701</v>
      </c>
      <c r="K286" s="1">
        <v>1569</v>
      </c>
      <c r="L286" s="1">
        <v>17768130</v>
      </c>
      <c r="M286" s="1">
        <v>8411599</v>
      </c>
      <c r="N286" s="1">
        <v>9356531</v>
      </c>
    </row>
    <row r="287" spans="1:14" x14ac:dyDescent="0.2">
      <c r="A287" s="1" t="s">
        <v>628</v>
      </c>
      <c r="B287" s="16" t="s">
        <v>629</v>
      </c>
      <c r="C287" s="16" t="s">
        <v>605</v>
      </c>
      <c r="D287" s="16" t="s">
        <v>454</v>
      </c>
      <c r="E287" s="3" t="s">
        <v>22432</v>
      </c>
      <c r="F287" s="16" t="s">
        <v>10</v>
      </c>
      <c r="G287" s="16" t="s">
        <v>100</v>
      </c>
      <c r="H287" s="4">
        <v>0.99442430840440899</v>
      </c>
      <c r="I287" s="4">
        <v>0.96893895230994798</v>
      </c>
      <c r="J287" s="4">
        <v>24.787474276257502</v>
      </c>
      <c r="K287" s="1">
        <v>1666</v>
      </c>
      <c r="L287" s="1">
        <v>21774390</v>
      </c>
      <c r="M287" s="1">
        <v>7309481</v>
      </c>
      <c r="N287" s="1">
        <v>14464909</v>
      </c>
    </row>
    <row r="288" spans="1:14" x14ac:dyDescent="0.2">
      <c r="A288" s="1" t="s">
        <v>606</v>
      </c>
      <c r="B288" s="16" t="s">
        <v>607</v>
      </c>
      <c r="C288" s="16" t="s">
        <v>605</v>
      </c>
      <c r="D288" s="16" t="s">
        <v>454</v>
      </c>
      <c r="E288" s="3" t="s">
        <v>22432</v>
      </c>
      <c r="F288" s="16" t="s">
        <v>10</v>
      </c>
      <c r="G288" s="16" t="s">
        <v>100</v>
      </c>
      <c r="H288" s="4">
        <v>0.99540587096215005</v>
      </c>
      <c r="I288" s="4">
        <v>0.96793837570622399</v>
      </c>
      <c r="J288" s="4">
        <v>22.520735393952499</v>
      </c>
      <c r="K288" s="1">
        <v>1711</v>
      </c>
      <c r="L288" s="1">
        <v>22701363</v>
      </c>
      <c r="M288" s="1">
        <v>6774437</v>
      </c>
      <c r="N288" s="1">
        <v>15926926</v>
      </c>
    </row>
    <row r="289" spans="1:14" x14ac:dyDescent="0.2">
      <c r="A289" s="1" t="s">
        <v>608</v>
      </c>
      <c r="B289" s="16" t="s">
        <v>609</v>
      </c>
      <c r="C289" s="16" t="s">
        <v>605</v>
      </c>
      <c r="D289" s="16" t="s">
        <v>454</v>
      </c>
      <c r="E289" s="3" t="s">
        <v>22432</v>
      </c>
      <c r="F289" s="16" t="s">
        <v>10</v>
      </c>
      <c r="G289" s="16" t="s">
        <v>100</v>
      </c>
      <c r="H289" s="4">
        <v>0.99401384954409699</v>
      </c>
      <c r="I289" s="4">
        <v>0.96800411381951201</v>
      </c>
      <c r="J289" s="4">
        <v>21.559927791524199</v>
      </c>
      <c r="K289" s="1">
        <v>1790</v>
      </c>
      <c r="L289" s="1">
        <v>26935057</v>
      </c>
      <c r="M289" s="1">
        <v>8591821</v>
      </c>
      <c r="N289" s="1">
        <v>18343236</v>
      </c>
    </row>
    <row r="290" spans="1:14" x14ac:dyDescent="0.2">
      <c r="A290" s="1" t="s">
        <v>610</v>
      </c>
      <c r="B290" s="16" t="s">
        <v>611</v>
      </c>
      <c r="C290" s="16" t="s">
        <v>605</v>
      </c>
      <c r="D290" s="16" t="s">
        <v>454</v>
      </c>
      <c r="E290" s="3" t="s">
        <v>22432</v>
      </c>
      <c r="F290" s="16" t="s">
        <v>10</v>
      </c>
      <c r="G290" s="16" t="s">
        <v>100</v>
      </c>
      <c r="H290" s="4">
        <v>0.99519721290374097</v>
      </c>
      <c r="I290" s="4">
        <v>0.968354967032522</v>
      </c>
      <c r="J290" s="4">
        <v>21.335870430967301</v>
      </c>
      <c r="K290" s="1">
        <v>2279</v>
      </c>
      <c r="L290" s="1">
        <v>27817439</v>
      </c>
      <c r="M290" s="1">
        <v>9004338</v>
      </c>
      <c r="N290" s="1">
        <v>18813101</v>
      </c>
    </row>
    <row r="291" spans="1:14" x14ac:dyDescent="0.2">
      <c r="A291" s="1" t="s">
        <v>612</v>
      </c>
      <c r="B291" s="16" t="s">
        <v>613</v>
      </c>
      <c r="C291" s="16" t="s">
        <v>605</v>
      </c>
      <c r="D291" s="16" t="s">
        <v>454</v>
      </c>
      <c r="E291" s="3" t="s">
        <v>22432</v>
      </c>
      <c r="F291" s="16" t="s">
        <v>10</v>
      </c>
      <c r="G291" s="16" t="s">
        <v>100</v>
      </c>
      <c r="H291" s="4">
        <v>0.99298071086409201</v>
      </c>
      <c r="I291" s="4">
        <v>0.96785452065158395</v>
      </c>
      <c r="J291" s="4">
        <v>21.188346284729999</v>
      </c>
      <c r="K291" s="1">
        <v>1690</v>
      </c>
      <c r="L291" s="1">
        <v>19096078</v>
      </c>
      <c r="M291" s="1">
        <v>9676775</v>
      </c>
      <c r="N291" s="1">
        <v>9419303</v>
      </c>
    </row>
    <row r="292" spans="1:14" x14ac:dyDescent="0.2">
      <c r="A292" s="3" t="s">
        <v>630</v>
      </c>
      <c r="B292" s="16" t="s">
        <v>631</v>
      </c>
      <c r="C292" s="16" t="s">
        <v>632</v>
      </c>
      <c r="D292" s="16" t="s">
        <v>14</v>
      </c>
      <c r="E292" s="3" t="s">
        <v>22430</v>
      </c>
      <c r="F292" s="16" t="s">
        <v>10</v>
      </c>
      <c r="G292" s="16" t="s">
        <v>11</v>
      </c>
      <c r="H292" s="4">
        <v>0.99483070999935597</v>
      </c>
      <c r="I292" s="4">
        <v>0.95535039214970296</v>
      </c>
      <c r="J292" s="4">
        <v>8.1602372648710002</v>
      </c>
      <c r="K292" s="1">
        <v>2252</v>
      </c>
      <c r="L292" s="1">
        <v>24034165</v>
      </c>
      <c r="M292" s="1">
        <v>7462844</v>
      </c>
      <c r="N292" s="1">
        <v>16571321</v>
      </c>
    </row>
    <row r="293" spans="1:14" x14ac:dyDescent="0.2">
      <c r="A293" s="3" t="s">
        <v>633</v>
      </c>
      <c r="B293" s="16" t="s">
        <v>634</v>
      </c>
      <c r="C293" s="16" t="s">
        <v>632</v>
      </c>
      <c r="D293" s="16" t="s">
        <v>14</v>
      </c>
      <c r="E293" s="3" t="s">
        <v>22432</v>
      </c>
      <c r="F293" s="16" t="s">
        <v>10</v>
      </c>
      <c r="G293" s="16" t="s">
        <v>11</v>
      </c>
      <c r="H293" s="4">
        <v>0.994886381486077</v>
      </c>
      <c r="I293" s="4">
        <v>0.95563845939116798</v>
      </c>
      <c r="J293" s="4">
        <v>7.9749370568286997</v>
      </c>
      <c r="K293" s="1">
        <v>2103</v>
      </c>
      <c r="L293" s="1">
        <v>19458362</v>
      </c>
      <c r="M293" s="1">
        <v>6307635</v>
      </c>
      <c r="N293" s="1">
        <v>13150727</v>
      </c>
    </row>
    <row r="294" spans="1:14" x14ac:dyDescent="0.2">
      <c r="A294" s="3" t="s">
        <v>635</v>
      </c>
      <c r="B294" s="16" t="s">
        <v>636</v>
      </c>
      <c r="C294" s="16" t="s">
        <v>637</v>
      </c>
      <c r="D294" s="16" t="s">
        <v>9</v>
      </c>
      <c r="E294" s="3" t="s">
        <v>22432</v>
      </c>
      <c r="F294" s="16" t="s">
        <v>10</v>
      </c>
      <c r="G294" s="16" t="s">
        <v>11</v>
      </c>
      <c r="H294" s="4">
        <v>0.99583022724651205</v>
      </c>
      <c r="I294" s="4">
        <v>0.96049853045453604</v>
      </c>
      <c r="J294" s="4">
        <v>9.6846988428597207</v>
      </c>
      <c r="K294" s="1">
        <v>10213</v>
      </c>
      <c r="L294" s="1">
        <v>168750190</v>
      </c>
      <c r="M294" s="1">
        <v>109171065</v>
      </c>
      <c r="N294" s="1">
        <v>59579125</v>
      </c>
    </row>
    <row r="295" spans="1:14" x14ac:dyDescent="0.2">
      <c r="A295" s="1" t="s">
        <v>658</v>
      </c>
      <c r="B295" s="16" t="s">
        <v>659</v>
      </c>
      <c r="C295" s="16" t="s">
        <v>637</v>
      </c>
      <c r="D295" s="16" t="s">
        <v>9</v>
      </c>
      <c r="E295" s="3" t="s">
        <v>22432</v>
      </c>
      <c r="F295" s="16" t="s">
        <v>10</v>
      </c>
      <c r="G295" s="16" t="s">
        <v>16</v>
      </c>
      <c r="H295" s="4">
        <v>0.99225086181953803</v>
      </c>
      <c r="I295" s="4">
        <v>0.97567550235096401</v>
      </c>
      <c r="J295" s="4">
        <v>60.894992695483602</v>
      </c>
      <c r="K295" s="1">
        <v>2504</v>
      </c>
      <c r="L295" s="1">
        <v>20023719</v>
      </c>
      <c r="M295" s="1">
        <v>10289428</v>
      </c>
      <c r="N295" s="1">
        <v>9734291</v>
      </c>
    </row>
    <row r="296" spans="1:14" x14ac:dyDescent="0.2">
      <c r="A296" s="1" t="s">
        <v>680</v>
      </c>
      <c r="B296" s="16" t="s">
        <v>681</v>
      </c>
      <c r="C296" s="16" t="s">
        <v>637</v>
      </c>
      <c r="D296" s="16" t="s">
        <v>9</v>
      </c>
      <c r="E296" s="3" t="s">
        <v>22430</v>
      </c>
      <c r="F296" s="16" t="s">
        <v>10</v>
      </c>
      <c r="G296" s="16" t="s">
        <v>100</v>
      </c>
      <c r="H296" s="4">
        <v>0.99423597031357702</v>
      </c>
      <c r="I296" s="4">
        <v>0.96690756383112797</v>
      </c>
      <c r="J296" s="4">
        <v>18.620209767313298</v>
      </c>
      <c r="K296" s="1">
        <v>2232</v>
      </c>
      <c r="L296" s="1">
        <v>24463648</v>
      </c>
      <c r="M296" s="1">
        <v>8707328</v>
      </c>
      <c r="N296" s="1">
        <v>15756320</v>
      </c>
    </row>
    <row r="297" spans="1:14" x14ac:dyDescent="0.2">
      <c r="A297" s="1" t="s">
        <v>698</v>
      </c>
      <c r="B297" s="16" t="s">
        <v>699</v>
      </c>
      <c r="C297" s="16" t="s">
        <v>637</v>
      </c>
      <c r="D297" s="16" t="s">
        <v>9</v>
      </c>
      <c r="E297" s="3" t="s">
        <v>22430</v>
      </c>
      <c r="F297" s="16" t="s">
        <v>10</v>
      </c>
      <c r="G297" s="16" t="s">
        <v>100</v>
      </c>
      <c r="H297" s="4">
        <v>0.99408684833941696</v>
      </c>
      <c r="I297" s="4">
        <v>0.96700289250895999</v>
      </c>
      <c r="J297" s="4">
        <v>19.243408453437802</v>
      </c>
      <c r="K297" s="1">
        <v>2300</v>
      </c>
      <c r="L297" s="1">
        <v>36924486</v>
      </c>
      <c r="M297" s="1">
        <v>9111217</v>
      </c>
      <c r="N297" s="1">
        <v>27813269</v>
      </c>
    </row>
    <row r="298" spans="1:14" x14ac:dyDescent="0.2">
      <c r="A298" s="1" t="s">
        <v>700</v>
      </c>
      <c r="B298" s="16" t="s">
        <v>701</v>
      </c>
      <c r="C298" s="16" t="s">
        <v>637</v>
      </c>
      <c r="D298" s="16" t="s">
        <v>9</v>
      </c>
      <c r="E298" s="3" t="s">
        <v>22432</v>
      </c>
      <c r="F298" s="16" t="s">
        <v>10</v>
      </c>
      <c r="G298" s="16" t="s">
        <v>100</v>
      </c>
      <c r="H298" s="4">
        <v>0.99286950195864798</v>
      </c>
      <c r="I298" s="4">
        <v>0.96611886954692205</v>
      </c>
      <c r="J298" s="4">
        <v>19.2635294229975</v>
      </c>
      <c r="K298" s="1">
        <v>2470</v>
      </c>
      <c r="L298" s="1">
        <v>28233622</v>
      </c>
      <c r="M298" s="1">
        <v>11559365</v>
      </c>
      <c r="N298" s="1">
        <v>16674257</v>
      </c>
    </row>
    <row r="299" spans="1:14" x14ac:dyDescent="0.2">
      <c r="A299" s="1" t="s">
        <v>702</v>
      </c>
      <c r="B299" s="16" t="s">
        <v>703</v>
      </c>
      <c r="C299" s="16" t="s">
        <v>637</v>
      </c>
      <c r="D299" s="16" t="s">
        <v>9</v>
      </c>
      <c r="E299" s="3" t="s">
        <v>22430</v>
      </c>
      <c r="F299" s="16" t="s">
        <v>10</v>
      </c>
      <c r="G299" s="16" t="s">
        <v>100</v>
      </c>
      <c r="H299" s="4">
        <v>0.99415024088061399</v>
      </c>
      <c r="I299" s="4">
        <v>0.96590430607836197</v>
      </c>
      <c r="J299" s="4">
        <v>18.281084861073801</v>
      </c>
      <c r="K299" s="1">
        <v>2357</v>
      </c>
      <c r="L299" s="1">
        <v>32617209</v>
      </c>
      <c r="M299" s="1">
        <v>9139733</v>
      </c>
      <c r="N299" s="1">
        <v>23477476</v>
      </c>
    </row>
    <row r="300" spans="1:14" x14ac:dyDescent="0.2">
      <c r="A300" s="1" t="s">
        <v>704</v>
      </c>
      <c r="B300" s="16" t="s">
        <v>705</v>
      </c>
      <c r="C300" s="16" t="s">
        <v>637</v>
      </c>
      <c r="D300" s="16" t="s">
        <v>9</v>
      </c>
      <c r="E300" s="3" t="s">
        <v>22430</v>
      </c>
      <c r="F300" s="16" t="s">
        <v>10</v>
      </c>
      <c r="G300" s="16" t="s">
        <v>100</v>
      </c>
      <c r="H300" s="4">
        <v>0.99374807129065601</v>
      </c>
      <c r="I300" s="4">
        <v>0.96709691338720005</v>
      </c>
      <c r="J300" s="4">
        <v>19.743640454767199</v>
      </c>
      <c r="K300" s="1">
        <v>2415</v>
      </c>
      <c r="L300" s="1">
        <v>27363070</v>
      </c>
      <c r="M300" s="1">
        <v>8961152</v>
      </c>
      <c r="N300" s="1">
        <v>18401918</v>
      </c>
    </row>
    <row r="301" spans="1:14" x14ac:dyDescent="0.2">
      <c r="A301" s="1" t="s">
        <v>706</v>
      </c>
      <c r="B301" s="16" t="s">
        <v>707</v>
      </c>
      <c r="C301" s="16" t="s">
        <v>637</v>
      </c>
      <c r="D301" s="16" t="s">
        <v>9</v>
      </c>
      <c r="E301" s="3" t="s">
        <v>22430</v>
      </c>
      <c r="F301" s="16" t="s">
        <v>10</v>
      </c>
      <c r="G301" s="16" t="s">
        <v>100</v>
      </c>
      <c r="H301" s="4">
        <v>0.99460731566057603</v>
      </c>
      <c r="I301" s="4">
        <v>0.96686338202822797</v>
      </c>
      <c r="J301" s="4">
        <v>18.928366733439699</v>
      </c>
      <c r="K301" s="1">
        <v>2407</v>
      </c>
      <c r="L301" s="1">
        <v>33206325</v>
      </c>
      <c r="M301" s="1">
        <v>7985503</v>
      </c>
      <c r="N301" s="1">
        <v>25220822</v>
      </c>
    </row>
    <row r="302" spans="1:14" x14ac:dyDescent="0.2">
      <c r="A302" s="1" t="s">
        <v>708</v>
      </c>
      <c r="B302" s="16" t="s">
        <v>709</v>
      </c>
      <c r="C302" s="16" t="s">
        <v>637</v>
      </c>
      <c r="D302" s="16" t="s">
        <v>9</v>
      </c>
      <c r="E302" s="3" t="s">
        <v>22430</v>
      </c>
      <c r="F302" s="16" t="s">
        <v>10</v>
      </c>
      <c r="G302" s="16" t="s">
        <v>100</v>
      </c>
      <c r="H302" s="4">
        <v>0.99388912067841395</v>
      </c>
      <c r="I302" s="4">
        <v>0.96481782718604103</v>
      </c>
      <c r="J302" s="4">
        <v>16.923347114023699</v>
      </c>
      <c r="K302" s="1">
        <v>2986</v>
      </c>
      <c r="L302" s="1">
        <v>51381024</v>
      </c>
      <c r="M302" s="1">
        <v>13821718</v>
      </c>
      <c r="N302" s="1">
        <v>37559306</v>
      </c>
    </row>
    <row r="303" spans="1:14" x14ac:dyDescent="0.2">
      <c r="A303" s="1" t="s">
        <v>638</v>
      </c>
      <c r="B303" s="16" t="s">
        <v>639</v>
      </c>
      <c r="C303" s="16" t="s">
        <v>637</v>
      </c>
      <c r="D303" s="16" t="s">
        <v>9</v>
      </c>
      <c r="E303" s="3" t="s">
        <v>22430</v>
      </c>
      <c r="F303" s="16" t="s">
        <v>10</v>
      </c>
      <c r="G303" s="16" t="s">
        <v>100</v>
      </c>
      <c r="H303" s="4">
        <v>0.99420098573881499</v>
      </c>
      <c r="I303" s="4">
        <v>0.96580279213198394</v>
      </c>
      <c r="J303" s="4">
        <v>17.967658934666101</v>
      </c>
      <c r="K303" s="1">
        <v>2750</v>
      </c>
      <c r="L303" s="1">
        <v>54039684</v>
      </c>
      <c r="M303" s="1">
        <v>10784518</v>
      </c>
      <c r="N303" s="1">
        <v>43255166</v>
      </c>
    </row>
    <row r="304" spans="1:14" x14ac:dyDescent="0.2">
      <c r="A304" s="1" t="s">
        <v>640</v>
      </c>
      <c r="B304" s="16" t="s">
        <v>641</v>
      </c>
      <c r="C304" s="16" t="s">
        <v>637</v>
      </c>
      <c r="D304" s="16" t="s">
        <v>9</v>
      </c>
      <c r="E304" s="3" t="s">
        <v>22432</v>
      </c>
      <c r="F304" s="16" t="s">
        <v>10</v>
      </c>
      <c r="G304" s="16" t="s">
        <v>100</v>
      </c>
      <c r="H304" s="4">
        <v>0.99419356473571996</v>
      </c>
      <c r="I304" s="4">
        <v>0.96649597627716699</v>
      </c>
      <c r="J304" s="4">
        <v>19.205869809618601</v>
      </c>
      <c r="K304" s="1">
        <v>2214</v>
      </c>
      <c r="L304" s="1">
        <v>25469820</v>
      </c>
      <c r="M304" s="1">
        <v>8529308</v>
      </c>
      <c r="N304" s="1">
        <v>16940512</v>
      </c>
    </row>
    <row r="305" spans="1:14" x14ac:dyDescent="0.2">
      <c r="A305" s="1" t="s">
        <v>642</v>
      </c>
      <c r="B305" s="16" t="s">
        <v>643</v>
      </c>
      <c r="C305" s="16" t="s">
        <v>637</v>
      </c>
      <c r="D305" s="16" t="s">
        <v>9</v>
      </c>
      <c r="E305" s="3" t="s">
        <v>22430</v>
      </c>
      <c r="F305" s="16" t="s">
        <v>10</v>
      </c>
      <c r="G305" s="16" t="s">
        <v>100</v>
      </c>
      <c r="H305" s="4">
        <v>0.99400022458509496</v>
      </c>
      <c r="I305" s="4">
        <v>0.96582375329763104</v>
      </c>
      <c r="J305" s="4">
        <v>18.093988799579002</v>
      </c>
      <c r="K305" s="1">
        <v>2715</v>
      </c>
      <c r="L305" s="1">
        <v>54167248</v>
      </c>
      <c r="M305" s="1">
        <v>10654616</v>
      </c>
      <c r="N305" s="1">
        <v>43512632</v>
      </c>
    </row>
    <row r="306" spans="1:14" x14ac:dyDescent="0.2">
      <c r="A306" s="1" t="s">
        <v>644</v>
      </c>
      <c r="B306" s="16" t="s">
        <v>645</v>
      </c>
      <c r="C306" s="16" t="s">
        <v>637</v>
      </c>
      <c r="D306" s="16" t="s">
        <v>9</v>
      </c>
      <c r="E306" s="3" t="s">
        <v>22430</v>
      </c>
      <c r="F306" s="16" t="s">
        <v>10</v>
      </c>
      <c r="G306" s="16" t="s">
        <v>100</v>
      </c>
      <c r="H306" s="4">
        <v>0.99337282362232804</v>
      </c>
      <c r="I306" s="4">
        <v>0.967645533317531</v>
      </c>
      <c r="J306" s="4">
        <v>20.346221263044399</v>
      </c>
      <c r="K306" s="1">
        <v>1923</v>
      </c>
      <c r="L306" s="1">
        <v>22305408</v>
      </c>
      <c r="M306" s="1">
        <v>7104315</v>
      </c>
      <c r="N306" s="1">
        <v>15201093</v>
      </c>
    </row>
    <row r="307" spans="1:14" x14ac:dyDescent="0.2">
      <c r="A307" s="1" t="s">
        <v>646</v>
      </c>
      <c r="B307" s="16" t="s">
        <v>647</v>
      </c>
      <c r="C307" s="16" t="s">
        <v>637</v>
      </c>
      <c r="D307" s="16" t="s">
        <v>9</v>
      </c>
      <c r="E307" s="3" t="s">
        <v>22430</v>
      </c>
      <c r="F307" s="16" t="s">
        <v>10</v>
      </c>
      <c r="G307" s="16" t="s">
        <v>100</v>
      </c>
      <c r="H307" s="4">
        <v>0.99431686412211295</v>
      </c>
      <c r="I307" s="4">
        <v>0.96610544581547497</v>
      </c>
      <c r="J307" s="4">
        <v>18.607660025303801</v>
      </c>
      <c r="K307" s="1">
        <v>1972</v>
      </c>
      <c r="L307" s="1">
        <v>36978221</v>
      </c>
      <c r="M307" s="1">
        <v>11259485</v>
      </c>
      <c r="N307" s="1">
        <v>25718736</v>
      </c>
    </row>
    <row r="308" spans="1:14" x14ac:dyDescent="0.2">
      <c r="A308" s="1" t="s">
        <v>648</v>
      </c>
      <c r="B308" s="16" t="s">
        <v>649</v>
      </c>
      <c r="C308" s="16" t="s">
        <v>637</v>
      </c>
      <c r="D308" s="16" t="s">
        <v>9</v>
      </c>
      <c r="E308" s="3" t="s">
        <v>22430</v>
      </c>
      <c r="F308" s="16" t="s">
        <v>10</v>
      </c>
      <c r="G308" s="16" t="s">
        <v>100</v>
      </c>
      <c r="H308" s="4">
        <v>0.99411244175417601</v>
      </c>
      <c r="I308" s="4">
        <v>0.96552172993197505</v>
      </c>
      <c r="J308" s="4">
        <v>18.030749541178501</v>
      </c>
      <c r="K308" s="1">
        <v>2784</v>
      </c>
      <c r="L308" s="1">
        <v>55931151</v>
      </c>
      <c r="M308" s="1">
        <v>8276897</v>
      </c>
      <c r="N308" s="1">
        <v>47654254</v>
      </c>
    </row>
    <row r="309" spans="1:14" x14ac:dyDescent="0.2">
      <c r="A309" s="1" t="s">
        <v>650</v>
      </c>
      <c r="B309" s="16" t="s">
        <v>651</v>
      </c>
      <c r="C309" s="16" t="s">
        <v>637</v>
      </c>
      <c r="D309" s="16" t="s">
        <v>9</v>
      </c>
      <c r="E309" s="3" t="s">
        <v>22430</v>
      </c>
      <c r="F309" s="16" t="s">
        <v>10</v>
      </c>
      <c r="G309" s="16" t="s">
        <v>100</v>
      </c>
      <c r="H309" s="4">
        <v>0.99355626125768703</v>
      </c>
      <c r="I309" s="4">
        <v>0.96550811354789901</v>
      </c>
      <c r="J309" s="4">
        <v>18.776478197365201</v>
      </c>
      <c r="K309" s="1">
        <v>2276</v>
      </c>
      <c r="L309" s="1">
        <v>26561016</v>
      </c>
      <c r="M309" s="1">
        <v>10221643</v>
      </c>
      <c r="N309" s="1">
        <v>16339373</v>
      </c>
    </row>
    <row r="310" spans="1:14" x14ac:dyDescent="0.2">
      <c r="A310" s="1" t="s">
        <v>652</v>
      </c>
      <c r="B310" s="16" t="s">
        <v>653</v>
      </c>
      <c r="C310" s="16" t="s">
        <v>637</v>
      </c>
      <c r="D310" s="16" t="s">
        <v>9</v>
      </c>
      <c r="E310" s="3" t="s">
        <v>22430</v>
      </c>
      <c r="F310" s="16" t="s">
        <v>10</v>
      </c>
      <c r="G310" s="16" t="s">
        <v>100</v>
      </c>
      <c r="H310" s="4">
        <v>0.99352664913548505</v>
      </c>
      <c r="I310" s="4">
        <v>0.96639525372540702</v>
      </c>
      <c r="J310" s="4">
        <v>19.325972065173598</v>
      </c>
      <c r="K310" s="1">
        <v>2411</v>
      </c>
      <c r="L310" s="1">
        <v>27340518</v>
      </c>
      <c r="M310" s="1">
        <v>11002024</v>
      </c>
      <c r="N310" s="1">
        <v>16338494</v>
      </c>
    </row>
    <row r="311" spans="1:14" x14ac:dyDescent="0.2">
      <c r="A311" s="1" t="s">
        <v>654</v>
      </c>
      <c r="B311" s="16" t="s">
        <v>655</v>
      </c>
      <c r="C311" s="16" t="s">
        <v>637</v>
      </c>
      <c r="D311" s="16" t="s">
        <v>9</v>
      </c>
      <c r="E311" s="3" t="s">
        <v>22430</v>
      </c>
      <c r="F311" s="16" t="s">
        <v>10</v>
      </c>
      <c r="G311" s="16" t="s">
        <v>100</v>
      </c>
      <c r="H311" s="4">
        <v>0.99352559450086397</v>
      </c>
      <c r="I311" s="4">
        <v>0.96426832193294199</v>
      </c>
      <c r="J311" s="4">
        <v>14.6988024170573</v>
      </c>
      <c r="K311" s="1">
        <v>2303</v>
      </c>
      <c r="L311" s="1">
        <v>43218612</v>
      </c>
      <c r="M311" s="1">
        <v>13551144</v>
      </c>
      <c r="N311" s="1">
        <v>29667468</v>
      </c>
    </row>
    <row r="312" spans="1:14" x14ac:dyDescent="0.2">
      <c r="A312" s="1" t="s">
        <v>656</v>
      </c>
      <c r="B312" s="16" t="s">
        <v>657</v>
      </c>
      <c r="C312" s="16" t="s">
        <v>637</v>
      </c>
      <c r="D312" s="16" t="s">
        <v>9</v>
      </c>
      <c r="E312" s="3" t="s">
        <v>22430</v>
      </c>
      <c r="F312" s="16" t="s">
        <v>10</v>
      </c>
      <c r="G312" s="16" t="s">
        <v>100</v>
      </c>
      <c r="H312" s="4">
        <v>0.99456302034202104</v>
      </c>
      <c r="I312" s="4">
        <v>0.96670845573989705</v>
      </c>
      <c r="J312" s="4">
        <v>20.225258812300101</v>
      </c>
      <c r="K312" s="1">
        <v>2456</v>
      </c>
      <c r="L312" s="1">
        <v>39969535</v>
      </c>
      <c r="M312" s="1">
        <v>7489621</v>
      </c>
      <c r="N312" s="1">
        <v>32479914</v>
      </c>
    </row>
    <row r="313" spans="1:14" x14ac:dyDescent="0.2">
      <c r="A313" s="1" t="s">
        <v>660</v>
      </c>
      <c r="B313" s="16" t="s">
        <v>661</v>
      </c>
      <c r="C313" s="16" t="s">
        <v>637</v>
      </c>
      <c r="D313" s="16" t="s">
        <v>9</v>
      </c>
      <c r="E313" s="3" t="s">
        <v>22430</v>
      </c>
      <c r="F313" s="16" t="s">
        <v>10</v>
      </c>
      <c r="G313" s="16" t="s">
        <v>100</v>
      </c>
      <c r="H313" s="4">
        <v>0.99361975804615399</v>
      </c>
      <c r="I313" s="4">
        <v>0.96599533924207004</v>
      </c>
      <c r="J313" s="4">
        <v>18.720927267337999</v>
      </c>
      <c r="K313" s="1">
        <v>2223</v>
      </c>
      <c r="L313" s="1">
        <v>26510746</v>
      </c>
      <c r="M313" s="1">
        <v>9435179</v>
      </c>
      <c r="N313" s="1">
        <v>17075567</v>
      </c>
    </row>
    <row r="314" spans="1:14" x14ac:dyDescent="0.2">
      <c r="A314" s="1" t="s">
        <v>662</v>
      </c>
      <c r="B314" s="16" t="s">
        <v>663</v>
      </c>
      <c r="C314" s="16" t="s">
        <v>637</v>
      </c>
      <c r="D314" s="16" t="s">
        <v>9</v>
      </c>
      <c r="E314" s="3" t="s">
        <v>22430</v>
      </c>
      <c r="F314" s="16" t="s">
        <v>10</v>
      </c>
      <c r="G314" s="16" t="s">
        <v>100</v>
      </c>
      <c r="H314" s="4">
        <v>0.99434913038017003</v>
      </c>
      <c r="I314" s="4">
        <v>0.96681005162359801</v>
      </c>
      <c r="J314" s="4">
        <v>18.7066095169756</v>
      </c>
      <c r="K314" s="1">
        <v>2088</v>
      </c>
      <c r="L314" s="1">
        <v>22727753</v>
      </c>
      <c r="M314" s="1">
        <v>8324079</v>
      </c>
      <c r="N314" s="1">
        <v>14403674</v>
      </c>
    </row>
    <row r="315" spans="1:14" x14ac:dyDescent="0.2">
      <c r="A315" s="1" t="s">
        <v>664</v>
      </c>
      <c r="B315" s="16" t="s">
        <v>665</v>
      </c>
      <c r="C315" s="16" t="s">
        <v>637</v>
      </c>
      <c r="D315" s="16" t="s">
        <v>9</v>
      </c>
      <c r="E315" s="3" t="s">
        <v>22430</v>
      </c>
      <c r="F315" s="16" t="s">
        <v>10</v>
      </c>
      <c r="G315" s="16" t="s">
        <v>100</v>
      </c>
      <c r="H315" s="4">
        <v>0.99271565069979895</v>
      </c>
      <c r="I315" s="4">
        <v>0.96607685408686605</v>
      </c>
      <c r="J315" s="4">
        <v>19.104669352234701</v>
      </c>
      <c r="K315" s="1">
        <v>2264</v>
      </c>
      <c r="L315" s="1">
        <v>33764126</v>
      </c>
      <c r="M315" s="1">
        <v>8763568</v>
      </c>
      <c r="N315" s="1">
        <v>25000558</v>
      </c>
    </row>
    <row r="316" spans="1:14" x14ac:dyDescent="0.2">
      <c r="A316" s="1" t="s">
        <v>666</v>
      </c>
      <c r="B316" s="16" t="s">
        <v>667</v>
      </c>
      <c r="C316" s="16" t="s">
        <v>637</v>
      </c>
      <c r="D316" s="16" t="s">
        <v>9</v>
      </c>
      <c r="E316" s="3" t="s">
        <v>22430</v>
      </c>
      <c r="F316" s="16" t="s">
        <v>10</v>
      </c>
      <c r="G316" s="16" t="s">
        <v>100</v>
      </c>
      <c r="H316" s="4">
        <v>0.99364867874191498</v>
      </c>
      <c r="I316" s="4">
        <v>0.96541566586623395</v>
      </c>
      <c r="J316" s="4">
        <v>17.999034222376601</v>
      </c>
      <c r="K316" s="1">
        <v>2611</v>
      </c>
      <c r="L316" s="1">
        <v>50284793</v>
      </c>
      <c r="M316" s="1">
        <v>11144022</v>
      </c>
      <c r="N316" s="1">
        <v>39140771</v>
      </c>
    </row>
    <row r="317" spans="1:14" x14ac:dyDescent="0.2">
      <c r="A317" s="1" t="s">
        <v>668</v>
      </c>
      <c r="B317" s="16" t="s">
        <v>669</v>
      </c>
      <c r="C317" s="16" t="s">
        <v>637</v>
      </c>
      <c r="D317" s="16" t="s">
        <v>9</v>
      </c>
      <c r="E317" s="3" t="s">
        <v>22430</v>
      </c>
      <c r="F317" s="16" t="s">
        <v>10</v>
      </c>
      <c r="G317" s="16" t="s">
        <v>100</v>
      </c>
      <c r="H317" s="4">
        <v>0.994345739053341</v>
      </c>
      <c r="I317" s="4">
        <v>0.96621718274173196</v>
      </c>
      <c r="J317" s="4">
        <v>19.212824344910601</v>
      </c>
      <c r="K317" s="1">
        <v>1826</v>
      </c>
      <c r="L317" s="1">
        <v>22881089</v>
      </c>
      <c r="M317" s="1">
        <v>8733792</v>
      </c>
      <c r="N317" s="1">
        <v>14147297</v>
      </c>
    </row>
    <row r="318" spans="1:14" x14ac:dyDescent="0.2">
      <c r="A318" s="1" t="s">
        <v>670</v>
      </c>
      <c r="B318" s="16" t="s">
        <v>671</v>
      </c>
      <c r="C318" s="16" t="s">
        <v>637</v>
      </c>
      <c r="D318" s="16" t="s">
        <v>9</v>
      </c>
      <c r="E318" s="3" t="s">
        <v>22430</v>
      </c>
      <c r="F318" s="16" t="s">
        <v>10</v>
      </c>
      <c r="G318" s="16" t="s">
        <v>100</v>
      </c>
      <c r="H318" s="4">
        <v>0.99388443730798204</v>
      </c>
      <c r="I318" s="4">
        <v>0.96575414014857197</v>
      </c>
      <c r="J318" s="4">
        <v>18.0135618881631</v>
      </c>
      <c r="K318" s="1">
        <v>2268</v>
      </c>
      <c r="L318" s="1">
        <v>42129281</v>
      </c>
      <c r="M318" s="1">
        <v>10904968</v>
      </c>
      <c r="N318" s="1">
        <v>31224313</v>
      </c>
    </row>
    <row r="319" spans="1:14" x14ac:dyDescent="0.2">
      <c r="A319" s="1" t="s">
        <v>672</v>
      </c>
      <c r="B319" s="16" t="s">
        <v>673</v>
      </c>
      <c r="C319" s="16" t="s">
        <v>637</v>
      </c>
      <c r="D319" s="16" t="s">
        <v>9</v>
      </c>
      <c r="E319" s="3" t="s">
        <v>22430</v>
      </c>
      <c r="F319" s="16" t="s">
        <v>10</v>
      </c>
      <c r="G319" s="16" t="s">
        <v>100</v>
      </c>
      <c r="H319" s="4">
        <v>0.99372269762893894</v>
      </c>
      <c r="I319" s="4">
        <v>0.96532317781544896</v>
      </c>
      <c r="J319" s="4">
        <v>17.4217092557119</v>
      </c>
      <c r="K319" s="1">
        <v>1677</v>
      </c>
      <c r="L319" s="1">
        <v>24706793</v>
      </c>
      <c r="M319" s="1">
        <v>8144061</v>
      </c>
      <c r="N319" s="1">
        <v>16562732</v>
      </c>
    </row>
    <row r="320" spans="1:14" x14ac:dyDescent="0.2">
      <c r="A320" s="1" t="s">
        <v>674</v>
      </c>
      <c r="B320" s="16" t="s">
        <v>675</v>
      </c>
      <c r="C320" s="16" t="s">
        <v>637</v>
      </c>
      <c r="D320" s="16" t="s">
        <v>9</v>
      </c>
      <c r="E320" s="3" t="s">
        <v>22430</v>
      </c>
      <c r="F320" s="16" t="s">
        <v>10</v>
      </c>
      <c r="G320" s="16" t="s">
        <v>100</v>
      </c>
      <c r="H320" s="4">
        <v>0.99428645372524205</v>
      </c>
      <c r="I320" s="4">
        <v>0.96706523322110804</v>
      </c>
      <c r="J320" s="4">
        <v>24.237781997424602</v>
      </c>
      <c r="K320" s="1">
        <v>3009</v>
      </c>
      <c r="L320" s="1">
        <v>36312990</v>
      </c>
      <c r="M320" s="1">
        <v>10260934</v>
      </c>
      <c r="N320" s="1">
        <v>26052056</v>
      </c>
    </row>
    <row r="321" spans="1:14" x14ac:dyDescent="0.2">
      <c r="A321" s="1" t="s">
        <v>676</v>
      </c>
      <c r="B321" s="16" t="s">
        <v>677</v>
      </c>
      <c r="C321" s="16" t="s">
        <v>637</v>
      </c>
      <c r="D321" s="16" t="s">
        <v>9</v>
      </c>
      <c r="E321" s="3" t="s">
        <v>22430</v>
      </c>
      <c r="F321" s="16" t="s">
        <v>10</v>
      </c>
      <c r="G321" s="16" t="s">
        <v>100</v>
      </c>
      <c r="H321" s="4">
        <v>0.99038456637761096</v>
      </c>
      <c r="I321" s="4">
        <v>0.96736165567121302</v>
      </c>
      <c r="J321" s="4">
        <v>20.8987935715836</v>
      </c>
      <c r="K321" s="1">
        <v>2406</v>
      </c>
      <c r="L321" s="1">
        <v>28022660</v>
      </c>
      <c r="M321" s="1">
        <v>9746037</v>
      </c>
      <c r="N321" s="1">
        <v>18276623</v>
      </c>
    </row>
    <row r="322" spans="1:14" x14ac:dyDescent="0.2">
      <c r="A322" s="1" t="s">
        <v>678</v>
      </c>
      <c r="B322" s="16" t="s">
        <v>679</v>
      </c>
      <c r="C322" s="16" t="s">
        <v>637</v>
      </c>
      <c r="D322" s="16" t="s">
        <v>9</v>
      </c>
      <c r="E322" s="3" t="s">
        <v>22430</v>
      </c>
      <c r="F322" s="16" t="s">
        <v>10</v>
      </c>
      <c r="G322" s="16" t="s">
        <v>100</v>
      </c>
      <c r="H322" s="4">
        <v>0.99336606293418706</v>
      </c>
      <c r="I322" s="4">
        <v>0.96546850064999101</v>
      </c>
      <c r="J322" s="4">
        <v>18.5939513834007</v>
      </c>
      <c r="K322" s="1">
        <v>2295</v>
      </c>
      <c r="L322" s="1">
        <v>31516920</v>
      </c>
      <c r="M322" s="1">
        <v>11790533</v>
      </c>
      <c r="N322" s="1">
        <v>19726387</v>
      </c>
    </row>
    <row r="323" spans="1:14" x14ac:dyDescent="0.2">
      <c r="A323" s="1" t="s">
        <v>682</v>
      </c>
      <c r="B323" s="16" t="s">
        <v>683</v>
      </c>
      <c r="C323" s="16" t="s">
        <v>637</v>
      </c>
      <c r="D323" s="16" t="s">
        <v>9</v>
      </c>
      <c r="E323" s="3" t="s">
        <v>22430</v>
      </c>
      <c r="F323" s="16" t="s">
        <v>10</v>
      </c>
      <c r="G323" s="16" t="s">
        <v>100</v>
      </c>
      <c r="H323" s="4">
        <v>0.99375295475630399</v>
      </c>
      <c r="I323" s="4">
        <v>0.96750515669935599</v>
      </c>
      <c r="J323" s="4">
        <v>20.367893999571901</v>
      </c>
      <c r="K323" s="1">
        <v>2352</v>
      </c>
      <c r="L323" s="1">
        <v>28171377</v>
      </c>
      <c r="M323" s="1">
        <v>10592736</v>
      </c>
      <c r="N323" s="1">
        <v>17578641</v>
      </c>
    </row>
    <row r="324" spans="1:14" x14ac:dyDescent="0.2">
      <c r="A324" s="1" t="s">
        <v>684</v>
      </c>
      <c r="B324" s="16" t="s">
        <v>685</v>
      </c>
      <c r="C324" s="16" t="s">
        <v>637</v>
      </c>
      <c r="D324" s="16" t="s">
        <v>9</v>
      </c>
      <c r="E324" s="3" t="s">
        <v>22430</v>
      </c>
      <c r="F324" s="16" t="s">
        <v>10</v>
      </c>
      <c r="G324" s="16" t="s">
        <v>100</v>
      </c>
      <c r="H324" s="4">
        <v>0.99072268016740805</v>
      </c>
      <c r="I324" s="4">
        <v>0.96246096248195201</v>
      </c>
      <c r="J324" s="4">
        <v>16.2666921404603</v>
      </c>
      <c r="K324" s="1">
        <v>7052</v>
      </c>
      <c r="L324" s="1">
        <v>159362838</v>
      </c>
      <c r="M324" s="1">
        <v>116771944</v>
      </c>
      <c r="N324" s="1">
        <v>42590894</v>
      </c>
    </row>
    <row r="325" spans="1:14" x14ac:dyDescent="0.2">
      <c r="A325" s="1" t="s">
        <v>686</v>
      </c>
      <c r="B325" s="16" t="s">
        <v>687</v>
      </c>
      <c r="C325" s="16" t="s">
        <v>637</v>
      </c>
      <c r="D325" s="16" t="s">
        <v>9</v>
      </c>
      <c r="E325" s="3" t="s">
        <v>22432</v>
      </c>
      <c r="F325" s="16" t="s">
        <v>10</v>
      </c>
      <c r="G325" s="16" t="s">
        <v>100</v>
      </c>
      <c r="H325" s="4">
        <v>0.994290398936718</v>
      </c>
      <c r="I325" s="4">
        <v>0.96502630610900497</v>
      </c>
      <c r="J325" s="4">
        <v>17.551994993759099</v>
      </c>
      <c r="K325" s="1">
        <v>2809</v>
      </c>
      <c r="L325" s="1">
        <v>53031631</v>
      </c>
      <c r="M325" s="1">
        <v>13925881</v>
      </c>
      <c r="N325" s="1">
        <v>39105750</v>
      </c>
    </row>
    <row r="326" spans="1:14" x14ac:dyDescent="0.2">
      <c r="A326" s="1" t="s">
        <v>688</v>
      </c>
      <c r="B326" s="16" t="s">
        <v>689</v>
      </c>
      <c r="C326" s="16" t="s">
        <v>637</v>
      </c>
      <c r="D326" s="16" t="s">
        <v>9</v>
      </c>
      <c r="E326" s="3" t="s">
        <v>22430</v>
      </c>
      <c r="F326" s="16" t="s">
        <v>10</v>
      </c>
      <c r="G326" s="16" t="s">
        <v>100</v>
      </c>
      <c r="H326" s="4">
        <v>0.99368854390132899</v>
      </c>
      <c r="I326" s="4">
        <v>0.964218906933203</v>
      </c>
      <c r="J326" s="4">
        <v>16.464927131972701</v>
      </c>
      <c r="K326" s="1">
        <v>3521</v>
      </c>
      <c r="L326" s="1">
        <v>106783800</v>
      </c>
      <c r="M326" s="1">
        <v>13624971</v>
      </c>
      <c r="N326" s="1">
        <v>93158829</v>
      </c>
    </row>
    <row r="327" spans="1:14" x14ac:dyDescent="0.2">
      <c r="A327" s="1" t="s">
        <v>690</v>
      </c>
      <c r="B327" s="16" t="s">
        <v>691</v>
      </c>
      <c r="C327" s="16" t="s">
        <v>637</v>
      </c>
      <c r="D327" s="16" t="s">
        <v>9</v>
      </c>
      <c r="E327" s="3" t="s">
        <v>22430</v>
      </c>
      <c r="F327" s="16" t="s">
        <v>10</v>
      </c>
      <c r="G327" s="16" t="s">
        <v>100</v>
      </c>
      <c r="H327" s="4">
        <v>0.99443262950209099</v>
      </c>
      <c r="I327" s="4">
        <v>0.96733806251891796</v>
      </c>
      <c r="J327" s="4">
        <v>22.7852718350263</v>
      </c>
      <c r="K327" s="1">
        <v>2742</v>
      </c>
      <c r="L327" s="1">
        <v>31361759</v>
      </c>
      <c r="M327" s="1">
        <v>7756107</v>
      </c>
      <c r="N327" s="1">
        <v>23605652</v>
      </c>
    </row>
    <row r="328" spans="1:14" x14ac:dyDescent="0.2">
      <c r="A328" s="1" t="s">
        <v>692</v>
      </c>
      <c r="B328" s="16" t="s">
        <v>693</v>
      </c>
      <c r="C328" s="16" t="s">
        <v>637</v>
      </c>
      <c r="D328" s="16" t="s">
        <v>9</v>
      </c>
      <c r="E328" s="3" t="s">
        <v>22430</v>
      </c>
      <c r="F328" s="16" t="s">
        <v>10</v>
      </c>
      <c r="G328" s="16" t="s">
        <v>100</v>
      </c>
      <c r="H328" s="4">
        <v>0.99348982989008205</v>
      </c>
      <c r="I328" s="4">
        <v>0.96717643455706803</v>
      </c>
      <c r="J328" s="4">
        <v>20.4179618343214</v>
      </c>
      <c r="K328" s="1">
        <v>2150</v>
      </c>
      <c r="L328" s="1">
        <v>27834568</v>
      </c>
      <c r="M328" s="1">
        <v>7662994</v>
      </c>
      <c r="N328" s="1">
        <v>20171574</v>
      </c>
    </row>
    <row r="329" spans="1:14" x14ac:dyDescent="0.2">
      <c r="A329" s="1" t="s">
        <v>694</v>
      </c>
      <c r="B329" s="16" t="s">
        <v>695</v>
      </c>
      <c r="C329" s="16" t="s">
        <v>637</v>
      </c>
      <c r="D329" s="16" t="s">
        <v>9</v>
      </c>
      <c r="E329" s="3" t="s">
        <v>22432</v>
      </c>
      <c r="F329" s="16" t="s">
        <v>10</v>
      </c>
      <c r="G329" s="16" t="s">
        <v>100</v>
      </c>
      <c r="H329" s="4">
        <v>0.99451481994600199</v>
      </c>
      <c r="I329" s="4">
        <v>0.96561747668999498</v>
      </c>
      <c r="J329" s="4">
        <v>18.6298085666619</v>
      </c>
      <c r="K329" s="1">
        <v>2570</v>
      </c>
      <c r="L329" s="1">
        <v>49253603</v>
      </c>
      <c r="M329" s="1">
        <v>10176074</v>
      </c>
      <c r="N329" s="1">
        <v>39077529</v>
      </c>
    </row>
    <row r="330" spans="1:14" x14ac:dyDescent="0.2">
      <c r="A330" s="1" t="s">
        <v>696</v>
      </c>
      <c r="B330" s="16" t="s">
        <v>697</v>
      </c>
      <c r="C330" s="16" t="s">
        <v>637</v>
      </c>
      <c r="D330" s="16" t="s">
        <v>9</v>
      </c>
      <c r="E330" s="3" t="s">
        <v>22430</v>
      </c>
      <c r="F330" s="16" t="s">
        <v>10</v>
      </c>
      <c r="G330" s="16" t="s">
        <v>100</v>
      </c>
      <c r="H330" s="4">
        <v>0.99427243393151499</v>
      </c>
      <c r="I330" s="4">
        <v>0.96775229045310596</v>
      </c>
      <c r="J330" s="4">
        <v>20.6806083315176</v>
      </c>
      <c r="K330" s="1">
        <v>2392</v>
      </c>
      <c r="L330" s="1">
        <v>32797547</v>
      </c>
      <c r="M330" s="1">
        <v>8246564</v>
      </c>
      <c r="N330" s="1">
        <v>24550983</v>
      </c>
    </row>
    <row r="331" spans="1:14" x14ac:dyDescent="0.2">
      <c r="A331" s="3" t="s">
        <v>710</v>
      </c>
      <c r="B331" s="16" t="s">
        <v>711</v>
      </c>
      <c r="C331" s="16" t="s">
        <v>712</v>
      </c>
      <c r="D331" s="16" t="s">
        <v>14</v>
      </c>
      <c r="E331" s="3" t="s">
        <v>22432</v>
      </c>
      <c r="F331" s="16" t="s">
        <v>10</v>
      </c>
      <c r="G331" s="16" t="s">
        <v>11</v>
      </c>
      <c r="H331" s="4">
        <v>0.99114830744218996</v>
      </c>
      <c r="I331" s="4">
        <v>0.96784261136165695</v>
      </c>
      <c r="J331" s="4">
        <v>9.0254099964910495</v>
      </c>
      <c r="K331" s="1">
        <v>973</v>
      </c>
      <c r="L331" s="1">
        <v>11647114</v>
      </c>
      <c r="M331" s="1">
        <v>6601932</v>
      </c>
      <c r="N331" s="1">
        <v>5045182</v>
      </c>
    </row>
  </sheetData>
  <autoFilter ref="A3:L3" xr:uid="{00000000-0001-0000-0000-000000000000}"/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7ED-9C97-4ABB-8DC3-91926CEB71BC}">
  <dimension ref="A1:G334"/>
  <sheetViews>
    <sheetView workbookViewId="0">
      <selection activeCell="H8" sqref="H8"/>
    </sheetView>
  </sheetViews>
  <sheetFormatPr defaultRowHeight="16.5" x14ac:dyDescent="0.3"/>
  <cols>
    <col min="1" max="1" width="15.375" bestFit="1" customWidth="1"/>
    <col min="2" max="2" width="11.5" bestFit="1" customWidth="1"/>
    <col min="4" max="4" width="10.5" bestFit="1" customWidth="1"/>
    <col min="7" max="7" width="11.25" bestFit="1" customWidth="1"/>
  </cols>
  <sheetData>
    <row r="1" spans="1:7" x14ac:dyDescent="0.3">
      <c r="A1" s="27" t="s">
        <v>22519</v>
      </c>
    </row>
    <row r="3" spans="1:7" x14ac:dyDescent="0.3">
      <c r="A3" s="34"/>
      <c r="B3" s="47" t="s">
        <v>22505</v>
      </c>
      <c r="C3" s="47"/>
      <c r="D3" s="47"/>
      <c r="E3" s="47" t="s">
        <v>22506</v>
      </c>
      <c r="F3" s="47"/>
      <c r="G3" s="47"/>
    </row>
    <row r="4" spans="1:7" x14ac:dyDescent="0.3">
      <c r="A4" s="35" t="s">
        <v>22502</v>
      </c>
      <c r="B4" s="35" t="s">
        <v>22503</v>
      </c>
      <c r="C4" s="35" t="s">
        <v>22504</v>
      </c>
      <c r="D4" s="35" t="s">
        <v>22522</v>
      </c>
      <c r="E4" s="35" t="s">
        <v>22503</v>
      </c>
      <c r="F4" s="35" t="s">
        <v>22504</v>
      </c>
      <c r="G4" s="35" t="s">
        <v>22522</v>
      </c>
    </row>
    <row r="5" spans="1:7" x14ac:dyDescent="0.3">
      <c r="A5" s="36" t="s">
        <v>22453</v>
      </c>
      <c r="B5" s="37">
        <v>309</v>
      </c>
      <c r="C5" s="37">
        <v>708</v>
      </c>
      <c r="D5" s="37">
        <v>451</v>
      </c>
      <c r="E5" s="37">
        <v>1975</v>
      </c>
      <c r="F5" s="37">
        <v>19548</v>
      </c>
      <c r="G5" s="37">
        <v>1253</v>
      </c>
    </row>
    <row r="6" spans="1:7" x14ac:dyDescent="0.3">
      <c r="A6" s="36" t="s">
        <v>22454</v>
      </c>
      <c r="B6" s="37">
        <v>468</v>
      </c>
      <c r="C6" s="37">
        <v>22896</v>
      </c>
      <c r="D6" s="37">
        <v>3471</v>
      </c>
      <c r="E6" s="37">
        <v>1342</v>
      </c>
      <c r="F6" s="37">
        <v>7043</v>
      </c>
      <c r="G6" s="37">
        <v>5188</v>
      </c>
    </row>
    <row r="7" spans="1:7" x14ac:dyDescent="0.3">
      <c r="A7" s="36" t="s">
        <v>22455</v>
      </c>
      <c r="B7" s="37">
        <v>1479</v>
      </c>
      <c r="C7" s="37">
        <v>1183</v>
      </c>
      <c r="D7" s="37">
        <v>1633</v>
      </c>
      <c r="E7" s="37">
        <v>1312</v>
      </c>
      <c r="F7" s="37">
        <v>14805</v>
      </c>
      <c r="G7" s="37">
        <v>1554</v>
      </c>
    </row>
    <row r="8" spans="1:7" x14ac:dyDescent="0.3">
      <c r="A8" s="36" t="s">
        <v>22456</v>
      </c>
      <c r="B8" s="37">
        <v>738</v>
      </c>
      <c r="C8" s="37">
        <v>1133</v>
      </c>
      <c r="D8" s="37">
        <v>1236</v>
      </c>
      <c r="E8" s="37">
        <v>1014</v>
      </c>
      <c r="F8" s="37">
        <v>16559</v>
      </c>
      <c r="G8" s="37">
        <v>1235</v>
      </c>
    </row>
    <row r="9" spans="1:7" x14ac:dyDescent="0.3">
      <c r="A9" s="36" t="s">
        <v>22457</v>
      </c>
      <c r="B9" s="37">
        <v>528</v>
      </c>
      <c r="C9" s="37">
        <v>1283</v>
      </c>
      <c r="D9" s="37">
        <v>1580</v>
      </c>
      <c r="E9" s="37">
        <v>1193</v>
      </c>
      <c r="F9" s="37">
        <v>18952</v>
      </c>
      <c r="G9" s="37">
        <v>1814</v>
      </c>
    </row>
    <row r="10" spans="1:7" x14ac:dyDescent="0.3">
      <c r="A10" s="36" t="s">
        <v>23</v>
      </c>
      <c r="B10" s="37">
        <v>544</v>
      </c>
      <c r="C10" s="37">
        <v>1138</v>
      </c>
      <c r="D10" s="37">
        <v>1074</v>
      </c>
      <c r="E10" s="37">
        <v>1054</v>
      </c>
      <c r="F10" s="37">
        <v>16000</v>
      </c>
      <c r="G10" s="37">
        <v>1153</v>
      </c>
    </row>
    <row r="11" spans="1:7" x14ac:dyDescent="0.3">
      <c r="A11" s="36" t="s">
        <v>25</v>
      </c>
      <c r="B11" s="37">
        <v>614</v>
      </c>
      <c r="C11" s="37">
        <v>1204</v>
      </c>
      <c r="D11" s="37">
        <v>1011</v>
      </c>
      <c r="E11" s="37">
        <v>1237</v>
      </c>
      <c r="F11" s="37">
        <v>15134</v>
      </c>
      <c r="G11" s="37">
        <v>1418</v>
      </c>
    </row>
    <row r="12" spans="1:7" x14ac:dyDescent="0.3">
      <c r="A12" s="36" t="s">
        <v>27</v>
      </c>
      <c r="B12" s="37">
        <v>732</v>
      </c>
      <c r="C12" s="37">
        <v>1327</v>
      </c>
      <c r="D12" s="37">
        <v>1428</v>
      </c>
      <c r="E12" s="37">
        <v>1086</v>
      </c>
      <c r="F12" s="37">
        <v>17578</v>
      </c>
      <c r="G12" s="37">
        <v>1363</v>
      </c>
    </row>
    <row r="13" spans="1:7" x14ac:dyDescent="0.3">
      <c r="A13" s="36" t="s">
        <v>22458</v>
      </c>
      <c r="B13" s="37">
        <v>571</v>
      </c>
      <c r="C13" s="37">
        <v>1215</v>
      </c>
      <c r="D13" s="37">
        <v>1080</v>
      </c>
      <c r="E13" s="37">
        <v>1138</v>
      </c>
      <c r="F13" s="37">
        <v>17978</v>
      </c>
      <c r="G13" s="37">
        <v>1741</v>
      </c>
    </row>
    <row r="14" spans="1:7" x14ac:dyDescent="0.3">
      <c r="A14" s="36" t="s">
        <v>31</v>
      </c>
      <c r="B14" s="37">
        <v>542</v>
      </c>
      <c r="C14" s="37">
        <v>1157</v>
      </c>
      <c r="D14" s="37">
        <v>995</v>
      </c>
      <c r="E14" s="37">
        <v>1232</v>
      </c>
      <c r="F14" s="37">
        <v>18622</v>
      </c>
      <c r="G14" s="37">
        <v>1386</v>
      </c>
    </row>
    <row r="15" spans="1:7" x14ac:dyDescent="0.3">
      <c r="A15" s="36" t="s">
        <v>33</v>
      </c>
      <c r="B15" s="37">
        <v>544</v>
      </c>
      <c r="C15" s="37">
        <v>1207</v>
      </c>
      <c r="D15" s="37">
        <v>1035</v>
      </c>
      <c r="E15" s="37">
        <v>1083</v>
      </c>
      <c r="F15" s="37">
        <v>18319</v>
      </c>
      <c r="G15" s="37">
        <v>1331</v>
      </c>
    </row>
    <row r="16" spans="1:7" x14ac:dyDescent="0.3">
      <c r="A16" s="36" t="s">
        <v>35</v>
      </c>
      <c r="B16" s="37">
        <v>502</v>
      </c>
      <c r="C16" s="37">
        <v>1187</v>
      </c>
      <c r="D16" s="37">
        <v>868</v>
      </c>
      <c r="E16" s="37">
        <v>1407</v>
      </c>
      <c r="F16" s="37">
        <v>18373</v>
      </c>
      <c r="G16" s="37">
        <v>1532</v>
      </c>
    </row>
    <row r="17" spans="1:7" x14ac:dyDescent="0.3">
      <c r="A17" s="36" t="s">
        <v>37</v>
      </c>
      <c r="B17" s="37">
        <v>812</v>
      </c>
      <c r="C17" s="37">
        <v>1249</v>
      </c>
      <c r="D17" s="37">
        <v>1449</v>
      </c>
      <c r="E17" s="37">
        <v>1335</v>
      </c>
      <c r="F17" s="37">
        <v>15855</v>
      </c>
      <c r="G17" s="37">
        <v>1665</v>
      </c>
    </row>
    <row r="18" spans="1:7" x14ac:dyDescent="0.3">
      <c r="A18" s="36" t="s">
        <v>39</v>
      </c>
      <c r="B18" s="37">
        <v>527</v>
      </c>
      <c r="C18" s="37">
        <v>1237</v>
      </c>
      <c r="D18" s="37">
        <v>981</v>
      </c>
      <c r="E18" s="37">
        <v>1352</v>
      </c>
      <c r="F18" s="37">
        <v>17163</v>
      </c>
      <c r="G18" s="37">
        <v>1581</v>
      </c>
    </row>
    <row r="19" spans="1:7" x14ac:dyDescent="0.3">
      <c r="A19" s="36" t="s">
        <v>22459</v>
      </c>
      <c r="B19" s="37">
        <v>299</v>
      </c>
      <c r="C19" s="37">
        <v>673</v>
      </c>
      <c r="D19" s="37">
        <v>367</v>
      </c>
      <c r="E19" s="37">
        <v>2064</v>
      </c>
      <c r="F19" s="37">
        <v>20901</v>
      </c>
      <c r="G19" s="37">
        <v>1011</v>
      </c>
    </row>
    <row r="20" spans="1:7" x14ac:dyDescent="0.3">
      <c r="A20" s="36" t="s">
        <v>43</v>
      </c>
      <c r="B20" s="37">
        <v>421</v>
      </c>
      <c r="C20" s="37">
        <v>299</v>
      </c>
      <c r="D20" s="37">
        <v>159</v>
      </c>
      <c r="E20" s="37">
        <v>621</v>
      </c>
      <c r="F20" s="37">
        <v>2865</v>
      </c>
      <c r="G20" s="37">
        <v>296</v>
      </c>
    </row>
    <row r="21" spans="1:7" x14ac:dyDescent="0.3">
      <c r="A21" s="36" t="s">
        <v>46</v>
      </c>
      <c r="B21" s="37">
        <v>409</v>
      </c>
      <c r="C21" s="37">
        <v>18342</v>
      </c>
      <c r="D21" s="37">
        <v>2983</v>
      </c>
      <c r="E21" s="37">
        <v>963</v>
      </c>
      <c r="F21" s="37">
        <v>5291</v>
      </c>
      <c r="G21" s="37">
        <v>3350</v>
      </c>
    </row>
    <row r="22" spans="1:7" x14ac:dyDescent="0.3">
      <c r="A22" s="36" t="s">
        <v>48</v>
      </c>
      <c r="B22" s="37">
        <v>349</v>
      </c>
      <c r="C22" s="37">
        <v>637</v>
      </c>
      <c r="D22" s="37">
        <v>495</v>
      </c>
      <c r="E22" s="37">
        <v>1764</v>
      </c>
      <c r="F22" s="37">
        <v>19953</v>
      </c>
      <c r="G22" s="37">
        <v>1043</v>
      </c>
    </row>
    <row r="23" spans="1:7" x14ac:dyDescent="0.3">
      <c r="A23" s="36" t="s">
        <v>50</v>
      </c>
      <c r="B23" s="37">
        <v>915</v>
      </c>
      <c r="C23" s="37">
        <v>562</v>
      </c>
      <c r="D23" s="37">
        <v>382</v>
      </c>
      <c r="E23" s="37">
        <v>837</v>
      </c>
      <c r="F23" s="37">
        <v>4679</v>
      </c>
      <c r="G23" s="37">
        <v>515</v>
      </c>
    </row>
    <row r="24" spans="1:7" x14ac:dyDescent="0.3">
      <c r="A24" s="36" t="s">
        <v>52</v>
      </c>
      <c r="B24" s="37">
        <v>647</v>
      </c>
      <c r="C24" s="37">
        <v>521</v>
      </c>
      <c r="D24" s="37">
        <v>392</v>
      </c>
      <c r="E24" s="37">
        <v>807</v>
      </c>
      <c r="F24" s="37">
        <v>5697</v>
      </c>
      <c r="G24" s="37">
        <v>683</v>
      </c>
    </row>
    <row r="25" spans="1:7" x14ac:dyDescent="0.3">
      <c r="A25" s="36" t="s">
        <v>22460</v>
      </c>
      <c r="B25" s="37">
        <v>502</v>
      </c>
      <c r="C25" s="37">
        <v>640</v>
      </c>
      <c r="D25" s="37">
        <v>493</v>
      </c>
      <c r="E25" s="37">
        <v>855</v>
      </c>
      <c r="F25" s="37">
        <v>6505</v>
      </c>
      <c r="G25" s="37">
        <v>654</v>
      </c>
    </row>
    <row r="26" spans="1:7" x14ac:dyDescent="0.3">
      <c r="A26" s="36" t="s">
        <v>22461</v>
      </c>
      <c r="B26" s="37">
        <v>587</v>
      </c>
      <c r="C26" s="37">
        <v>738</v>
      </c>
      <c r="D26" s="37">
        <v>568</v>
      </c>
      <c r="E26" s="37">
        <v>1883</v>
      </c>
      <c r="F26" s="37">
        <v>8956</v>
      </c>
      <c r="G26" s="37">
        <v>1354</v>
      </c>
    </row>
    <row r="27" spans="1:7" x14ac:dyDescent="0.3">
      <c r="A27" s="36" t="s">
        <v>22462</v>
      </c>
      <c r="B27" s="37">
        <v>410</v>
      </c>
      <c r="C27" s="37">
        <v>581</v>
      </c>
      <c r="D27" s="37">
        <v>514</v>
      </c>
      <c r="E27" s="37">
        <v>732</v>
      </c>
      <c r="F27" s="37">
        <v>6135</v>
      </c>
      <c r="G27" s="37">
        <v>524</v>
      </c>
    </row>
    <row r="28" spans="1:7" x14ac:dyDescent="0.3">
      <c r="A28" s="36" t="s">
        <v>60</v>
      </c>
      <c r="B28" s="37">
        <v>1071</v>
      </c>
      <c r="C28" s="37">
        <v>599</v>
      </c>
      <c r="D28" s="37">
        <v>896</v>
      </c>
      <c r="E28" s="37">
        <v>2646</v>
      </c>
      <c r="F28" s="37">
        <v>6224</v>
      </c>
      <c r="G28" s="37">
        <v>1525</v>
      </c>
    </row>
    <row r="29" spans="1:7" x14ac:dyDescent="0.3">
      <c r="A29" s="36" t="s">
        <v>62</v>
      </c>
      <c r="B29" s="37">
        <v>536</v>
      </c>
      <c r="C29" s="37">
        <v>636</v>
      </c>
      <c r="D29" s="37">
        <v>485</v>
      </c>
      <c r="E29" s="37">
        <v>888</v>
      </c>
      <c r="F29" s="37">
        <v>6091</v>
      </c>
      <c r="G29" s="37">
        <v>655</v>
      </c>
    </row>
    <row r="30" spans="1:7" x14ac:dyDescent="0.3">
      <c r="A30" s="36" t="s">
        <v>64</v>
      </c>
      <c r="B30" s="37">
        <v>511</v>
      </c>
      <c r="C30" s="37">
        <v>1901</v>
      </c>
      <c r="D30" s="37">
        <v>2086</v>
      </c>
      <c r="E30" s="37">
        <v>4530</v>
      </c>
      <c r="F30" s="37">
        <v>37357</v>
      </c>
      <c r="G30" s="37">
        <v>8043</v>
      </c>
    </row>
    <row r="31" spans="1:7" x14ac:dyDescent="0.3">
      <c r="A31" s="36" t="s">
        <v>68</v>
      </c>
      <c r="B31" s="37">
        <v>477</v>
      </c>
      <c r="C31" s="37">
        <v>1916</v>
      </c>
      <c r="D31" s="37">
        <v>2134</v>
      </c>
      <c r="E31" s="37">
        <v>3850</v>
      </c>
      <c r="F31" s="37">
        <v>36919</v>
      </c>
      <c r="G31" s="37">
        <v>8080</v>
      </c>
    </row>
    <row r="32" spans="1:7" x14ac:dyDescent="0.3">
      <c r="A32" s="36" t="s">
        <v>70</v>
      </c>
      <c r="B32" s="37">
        <v>494</v>
      </c>
      <c r="C32" s="37">
        <v>1858</v>
      </c>
      <c r="D32" s="37">
        <v>2124</v>
      </c>
      <c r="E32" s="37">
        <v>2822</v>
      </c>
      <c r="F32" s="37">
        <v>30807</v>
      </c>
      <c r="G32" s="37">
        <v>5073</v>
      </c>
    </row>
    <row r="33" spans="1:7" x14ac:dyDescent="0.3">
      <c r="A33" s="36" t="s">
        <v>72</v>
      </c>
      <c r="B33" s="37">
        <v>536</v>
      </c>
      <c r="C33" s="37">
        <v>1858</v>
      </c>
      <c r="D33" s="37">
        <v>2076</v>
      </c>
      <c r="E33" s="37">
        <v>3679</v>
      </c>
      <c r="F33" s="37">
        <v>37418</v>
      </c>
      <c r="G33" s="37">
        <v>6181</v>
      </c>
    </row>
    <row r="34" spans="1:7" x14ac:dyDescent="0.3">
      <c r="A34" s="36" t="s">
        <v>74</v>
      </c>
      <c r="B34" s="37">
        <v>456</v>
      </c>
      <c r="C34" s="37">
        <v>1890</v>
      </c>
      <c r="D34" s="37">
        <v>2126</v>
      </c>
      <c r="E34" s="37">
        <v>3734</v>
      </c>
      <c r="F34" s="37">
        <v>35593</v>
      </c>
      <c r="G34" s="37">
        <v>5369</v>
      </c>
    </row>
    <row r="35" spans="1:7" x14ac:dyDescent="0.3">
      <c r="A35" s="36" t="s">
        <v>76</v>
      </c>
      <c r="B35" s="37">
        <v>449</v>
      </c>
      <c r="C35" s="37">
        <v>1888</v>
      </c>
      <c r="D35" s="37">
        <v>2175</v>
      </c>
      <c r="E35" s="37">
        <v>3985</v>
      </c>
      <c r="F35" s="37">
        <v>37873</v>
      </c>
      <c r="G35" s="37">
        <v>7002</v>
      </c>
    </row>
    <row r="36" spans="1:7" x14ac:dyDescent="0.3">
      <c r="A36" s="36" t="s">
        <v>78</v>
      </c>
      <c r="B36" s="37">
        <v>333</v>
      </c>
      <c r="C36" s="37">
        <v>685</v>
      </c>
      <c r="D36" s="37">
        <v>488</v>
      </c>
      <c r="E36" s="37">
        <v>1615</v>
      </c>
      <c r="F36" s="37">
        <v>20234</v>
      </c>
      <c r="G36" s="37">
        <v>840</v>
      </c>
    </row>
    <row r="37" spans="1:7" x14ac:dyDescent="0.3">
      <c r="A37" s="36" t="s">
        <v>81</v>
      </c>
      <c r="B37" s="37">
        <v>348</v>
      </c>
      <c r="C37" s="37">
        <v>842</v>
      </c>
      <c r="D37" s="37">
        <v>564</v>
      </c>
      <c r="E37" s="37">
        <v>1944</v>
      </c>
      <c r="F37" s="37">
        <v>22782</v>
      </c>
      <c r="G37" s="37">
        <v>1595</v>
      </c>
    </row>
    <row r="38" spans="1:7" x14ac:dyDescent="0.3">
      <c r="A38" s="36" t="s">
        <v>84</v>
      </c>
      <c r="B38" s="37">
        <v>314</v>
      </c>
      <c r="C38" s="37">
        <v>690</v>
      </c>
      <c r="D38" s="37">
        <v>531</v>
      </c>
      <c r="E38" s="37">
        <v>832</v>
      </c>
      <c r="F38" s="37">
        <v>18374</v>
      </c>
      <c r="G38" s="37">
        <v>517</v>
      </c>
    </row>
    <row r="39" spans="1:7" x14ac:dyDescent="0.3">
      <c r="A39" s="36" t="s">
        <v>87</v>
      </c>
      <c r="B39" s="37">
        <v>329</v>
      </c>
      <c r="C39" s="37">
        <v>486</v>
      </c>
      <c r="D39" s="37">
        <v>265</v>
      </c>
      <c r="E39" s="37">
        <v>1124</v>
      </c>
      <c r="F39" s="37">
        <v>4504</v>
      </c>
      <c r="G39" s="37">
        <v>503</v>
      </c>
    </row>
    <row r="40" spans="1:7" x14ac:dyDescent="0.3">
      <c r="A40" s="36" t="s">
        <v>89</v>
      </c>
      <c r="B40" s="37">
        <v>439</v>
      </c>
      <c r="C40" s="37">
        <v>425</v>
      </c>
      <c r="D40" s="37">
        <v>404</v>
      </c>
      <c r="E40" s="37">
        <v>1014</v>
      </c>
      <c r="F40" s="37">
        <v>6660</v>
      </c>
      <c r="G40" s="37">
        <v>506</v>
      </c>
    </row>
    <row r="41" spans="1:7" x14ac:dyDescent="0.3">
      <c r="A41" s="36" t="s">
        <v>92</v>
      </c>
      <c r="B41" s="37">
        <v>302</v>
      </c>
      <c r="C41" s="37">
        <v>608</v>
      </c>
      <c r="D41" s="37">
        <v>399</v>
      </c>
      <c r="E41" s="37">
        <v>1584</v>
      </c>
      <c r="F41" s="37">
        <v>16536</v>
      </c>
      <c r="G41" s="37">
        <v>987</v>
      </c>
    </row>
    <row r="42" spans="1:7" x14ac:dyDescent="0.3">
      <c r="A42" s="36" t="s">
        <v>103</v>
      </c>
      <c r="B42" s="37">
        <v>317</v>
      </c>
      <c r="C42" s="37">
        <v>480</v>
      </c>
      <c r="D42" s="37">
        <v>289</v>
      </c>
      <c r="E42" s="37">
        <v>5074</v>
      </c>
      <c r="F42" s="37">
        <v>16320</v>
      </c>
      <c r="G42" s="37">
        <v>2338</v>
      </c>
    </row>
    <row r="43" spans="1:7" x14ac:dyDescent="0.3">
      <c r="A43" s="36" t="s">
        <v>105</v>
      </c>
      <c r="B43" s="37">
        <v>608</v>
      </c>
      <c r="C43" s="37">
        <v>252</v>
      </c>
      <c r="D43" s="37">
        <v>235</v>
      </c>
      <c r="E43" s="37">
        <v>2329</v>
      </c>
      <c r="F43" s="37">
        <v>7321</v>
      </c>
      <c r="G43" s="37">
        <v>389</v>
      </c>
    </row>
    <row r="44" spans="1:7" x14ac:dyDescent="0.3">
      <c r="A44" s="36" t="s">
        <v>107</v>
      </c>
      <c r="B44" s="37">
        <v>2825</v>
      </c>
      <c r="C44" s="37">
        <v>240</v>
      </c>
      <c r="D44" s="37">
        <v>952</v>
      </c>
      <c r="E44" s="37">
        <v>3812</v>
      </c>
      <c r="F44" s="37">
        <v>7691</v>
      </c>
      <c r="G44" s="37">
        <v>848</v>
      </c>
    </row>
    <row r="45" spans="1:7" x14ac:dyDescent="0.3">
      <c r="A45" s="36" t="s">
        <v>22463</v>
      </c>
      <c r="B45" s="37">
        <v>255</v>
      </c>
      <c r="C45" s="37">
        <v>226</v>
      </c>
      <c r="D45" s="37">
        <v>52</v>
      </c>
      <c r="E45" s="37">
        <v>605</v>
      </c>
      <c r="F45" s="37">
        <v>6669</v>
      </c>
      <c r="G45" s="37">
        <v>143</v>
      </c>
    </row>
    <row r="46" spans="1:7" x14ac:dyDescent="0.3">
      <c r="A46" s="36" t="s">
        <v>22464</v>
      </c>
      <c r="B46" s="37">
        <v>540</v>
      </c>
      <c r="C46" s="37">
        <v>298</v>
      </c>
      <c r="D46" s="37">
        <v>244</v>
      </c>
      <c r="E46" s="37">
        <v>806</v>
      </c>
      <c r="F46" s="37">
        <v>5434</v>
      </c>
      <c r="G46" s="37">
        <v>209</v>
      </c>
    </row>
    <row r="47" spans="1:7" x14ac:dyDescent="0.3">
      <c r="A47" s="36" t="s">
        <v>116</v>
      </c>
      <c r="B47" s="37">
        <v>506</v>
      </c>
      <c r="C47" s="37">
        <v>644</v>
      </c>
      <c r="D47" s="37">
        <v>450</v>
      </c>
      <c r="E47" s="37">
        <v>1003</v>
      </c>
      <c r="F47" s="37">
        <v>9164</v>
      </c>
      <c r="G47" s="37">
        <v>498</v>
      </c>
    </row>
    <row r="48" spans="1:7" x14ac:dyDescent="0.3">
      <c r="A48" s="36" t="s">
        <v>118</v>
      </c>
      <c r="B48" s="37">
        <v>1008</v>
      </c>
      <c r="C48" s="37">
        <v>542</v>
      </c>
      <c r="D48" s="37">
        <v>481</v>
      </c>
      <c r="E48" s="37">
        <v>1233</v>
      </c>
      <c r="F48" s="37">
        <v>9064</v>
      </c>
      <c r="G48" s="37">
        <v>708</v>
      </c>
    </row>
    <row r="49" spans="1:7" x14ac:dyDescent="0.3">
      <c r="A49" s="36" t="s">
        <v>120</v>
      </c>
      <c r="B49" s="37">
        <v>789</v>
      </c>
      <c r="C49" s="37">
        <v>901</v>
      </c>
      <c r="D49" s="37">
        <v>858</v>
      </c>
      <c r="E49" s="37">
        <v>1074</v>
      </c>
      <c r="F49" s="37">
        <v>13120</v>
      </c>
      <c r="G49" s="37">
        <v>758</v>
      </c>
    </row>
    <row r="50" spans="1:7" x14ac:dyDescent="0.3">
      <c r="A50" s="36" t="s">
        <v>22465</v>
      </c>
      <c r="B50" s="37">
        <v>709</v>
      </c>
      <c r="C50" s="37">
        <v>1163</v>
      </c>
      <c r="D50" s="37">
        <v>1321</v>
      </c>
      <c r="E50" s="37">
        <v>1679</v>
      </c>
      <c r="F50" s="37">
        <v>14511</v>
      </c>
      <c r="G50" s="37">
        <v>1950</v>
      </c>
    </row>
    <row r="51" spans="1:7" x14ac:dyDescent="0.3">
      <c r="A51" s="36" t="s">
        <v>22466</v>
      </c>
      <c r="B51" s="37">
        <v>770</v>
      </c>
      <c r="C51" s="37">
        <v>1205</v>
      </c>
      <c r="D51" s="37">
        <v>1203</v>
      </c>
      <c r="E51" s="37">
        <v>1201</v>
      </c>
      <c r="F51" s="37">
        <v>14503</v>
      </c>
      <c r="G51" s="37">
        <v>1209</v>
      </c>
    </row>
    <row r="52" spans="1:7" x14ac:dyDescent="0.3">
      <c r="A52" s="36" t="s">
        <v>22467</v>
      </c>
      <c r="B52" s="37">
        <v>688</v>
      </c>
      <c r="C52" s="37">
        <v>1162</v>
      </c>
      <c r="D52" s="37">
        <v>1356</v>
      </c>
      <c r="E52" s="37">
        <v>1676</v>
      </c>
      <c r="F52" s="37">
        <v>14513</v>
      </c>
      <c r="G52" s="37">
        <v>1923</v>
      </c>
    </row>
    <row r="53" spans="1:7" x14ac:dyDescent="0.3">
      <c r="A53" s="36" t="s">
        <v>22407</v>
      </c>
      <c r="B53" s="37">
        <v>360</v>
      </c>
      <c r="C53" s="37">
        <v>1453</v>
      </c>
      <c r="D53" s="37">
        <v>1546</v>
      </c>
      <c r="E53" s="37">
        <v>990</v>
      </c>
      <c r="F53" s="37">
        <v>3717</v>
      </c>
      <c r="G53" s="37">
        <v>3107</v>
      </c>
    </row>
    <row r="54" spans="1:7" x14ac:dyDescent="0.3">
      <c r="A54" s="36" t="s">
        <v>22408</v>
      </c>
      <c r="B54" s="37">
        <v>368</v>
      </c>
      <c r="C54" s="37">
        <v>1425</v>
      </c>
      <c r="D54" s="37">
        <v>1536</v>
      </c>
      <c r="E54" s="37">
        <v>1077</v>
      </c>
      <c r="F54" s="37">
        <v>3944</v>
      </c>
      <c r="G54" s="37">
        <v>3156</v>
      </c>
    </row>
    <row r="55" spans="1:7" x14ac:dyDescent="0.3">
      <c r="A55" s="36" t="s">
        <v>22409</v>
      </c>
      <c r="B55" s="37">
        <v>332</v>
      </c>
      <c r="C55" s="37">
        <v>1245</v>
      </c>
      <c r="D55" s="37">
        <v>1125</v>
      </c>
      <c r="E55" s="37">
        <v>951</v>
      </c>
      <c r="F55" s="37">
        <v>3440</v>
      </c>
      <c r="G55" s="37">
        <v>2039</v>
      </c>
    </row>
    <row r="56" spans="1:7" x14ac:dyDescent="0.3">
      <c r="A56" s="36" t="s">
        <v>22410</v>
      </c>
      <c r="B56" s="37">
        <v>344</v>
      </c>
      <c r="C56" s="37">
        <v>1032</v>
      </c>
      <c r="D56" s="37">
        <v>990</v>
      </c>
      <c r="E56" s="37">
        <v>862</v>
      </c>
      <c r="F56" s="37">
        <v>3001</v>
      </c>
      <c r="G56" s="37">
        <v>1793</v>
      </c>
    </row>
    <row r="57" spans="1:7" x14ac:dyDescent="0.3">
      <c r="A57" s="36" t="s">
        <v>22411</v>
      </c>
      <c r="B57" s="37">
        <v>395</v>
      </c>
      <c r="C57" s="37">
        <v>1542</v>
      </c>
      <c r="D57" s="37">
        <v>1530</v>
      </c>
      <c r="E57" s="37">
        <v>994</v>
      </c>
      <c r="F57" s="37">
        <v>4006</v>
      </c>
      <c r="G57" s="37">
        <v>2948</v>
      </c>
    </row>
    <row r="58" spans="1:7" x14ac:dyDescent="0.3">
      <c r="A58" s="36" t="s">
        <v>122</v>
      </c>
      <c r="B58" s="37">
        <v>567</v>
      </c>
      <c r="C58" s="37">
        <v>1749</v>
      </c>
      <c r="D58" s="37">
        <v>2244</v>
      </c>
      <c r="E58" s="37">
        <v>4387</v>
      </c>
      <c r="F58" s="37">
        <v>36881</v>
      </c>
      <c r="G58" s="37">
        <v>7781</v>
      </c>
    </row>
    <row r="59" spans="1:7" x14ac:dyDescent="0.3">
      <c r="A59" s="36" t="s">
        <v>146</v>
      </c>
      <c r="B59" s="37">
        <v>469</v>
      </c>
      <c r="C59" s="37">
        <v>1875</v>
      </c>
      <c r="D59" s="37">
        <v>1910</v>
      </c>
      <c r="E59" s="37">
        <v>3679</v>
      </c>
      <c r="F59" s="37">
        <v>36828</v>
      </c>
      <c r="G59" s="37">
        <v>5973</v>
      </c>
    </row>
    <row r="60" spans="1:7" x14ac:dyDescent="0.3">
      <c r="A60" s="36" t="s">
        <v>152</v>
      </c>
      <c r="B60" s="37">
        <v>535</v>
      </c>
      <c r="C60" s="37">
        <v>1702</v>
      </c>
      <c r="D60" s="37">
        <v>1369</v>
      </c>
      <c r="E60" s="37">
        <v>3113</v>
      </c>
      <c r="F60" s="37">
        <v>23586</v>
      </c>
      <c r="G60" s="37">
        <v>4339</v>
      </c>
    </row>
    <row r="61" spans="1:7" x14ac:dyDescent="0.3">
      <c r="A61" s="36" t="s">
        <v>154</v>
      </c>
      <c r="B61" s="37">
        <v>535</v>
      </c>
      <c r="C61" s="37">
        <v>1762</v>
      </c>
      <c r="D61" s="37">
        <v>1421</v>
      </c>
      <c r="E61" s="37">
        <v>3113</v>
      </c>
      <c r="F61" s="37">
        <v>23497</v>
      </c>
      <c r="G61" s="37">
        <v>5570</v>
      </c>
    </row>
    <row r="62" spans="1:7" x14ac:dyDescent="0.3">
      <c r="A62" s="36" t="s">
        <v>156</v>
      </c>
      <c r="B62" s="37">
        <v>535</v>
      </c>
      <c r="C62" s="37">
        <v>1701</v>
      </c>
      <c r="D62" s="37">
        <v>1468</v>
      </c>
      <c r="E62" s="37">
        <v>3113</v>
      </c>
      <c r="F62" s="37">
        <v>23726</v>
      </c>
      <c r="G62" s="37">
        <v>4749</v>
      </c>
    </row>
    <row r="63" spans="1:7" x14ac:dyDescent="0.3">
      <c r="A63" s="36" t="s">
        <v>158</v>
      </c>
      <c r="B63" s="37">
        <v>671</v>
      </c>
      <c r="C63" s="37">
        <v>1678</v>
      </c>
      <c r="D63" s="37">
        <v>1791</v>
      </c>
      <c r="E63" s="37">
        <v>2003</v>
      </c>
      <c r="F63" s="37">
        <v>23311</v>
      </c>
      <c r="G63" s="37">
        <v>3458</v>
      </c>
    </row>
    <row r="64" spans="1:7" x14ac:dyDescent="0.3">
      <c r="A64" s="36" t="s">
        <v>160</v>
      </c>
      <c r="B64" s="37">
        <v>544</v>
      </c>
      <c r="C64" s="37">
        <v>1729</v>
      </c>
      <c r="D64" s="37">
        <v>1911</v>
      </c>
      <c r="E64" s="37">
        <v>3188</v>
      </c>
      <c r="F64" s="37">
        <v>23311</v>
      </c>
      <c r="G64" s="37">
        <v>4844</v>
      </c>
    </row>
    <row r="65" spans="1:7" x14ac:dyDescent="0.3">
      <c r="A65" s="36" t="s">
        <v>162</v>
      </c>
      <c r="B65" s="37">
        <v>643</v>
      </c>
      <c r="C65" s="37">
        <v>1720</v>
      </c>
      <c r="D65" s="37">
        <v>2243</v>
      </c>
      <c r="E65" s="37">
        <v>2919</v>
      </c>
      <c r="F65" s="37">
        <v>23990</v>
      </c>
      <c r="G65" s="37">
        <v>3891</v>
      </c>
    </row>
    <row r="66" spans="1:7" x14ac:dyDescent="0.3">
      <c r="A66" s="36" t="s">
        <v>22468</v>
      </c>
      <c r="B66" s="37">
        <v>648</v>
      </c>
      <c r="C66" s="37">
        <v>1588</v>
      </c>
      <c r="D66" s="37">
        <v>1933</v>
      </c>
      <c r="E66" s="37">
        <v>3125</v>
      </c>
      <c r="F66" s="37">
        <v>25063</v>
      </c>
      <c r="G66" s="37">
        <v>5111</v>
      </c>
    </row>
    <row r="67" spans="1:7" x14ac:dyDescent="0.3">
      <c r="A67" s="36" t="s">
        <v>22469</v>
      </c>
      <c r="B67" s="37">
        <v>541</v>
      </c>
      <c r="C67" s="37">
        <v>1701</v>
      </c>
      <c r="D67" s="37">
        <v>1681</v>
      </c>
      <c r="E67" s="37">
        <v>3280</v>
      </c>
      <c r="F67" s="37">
        <v>22212</v>
      </c>
      <c r="G67" s="37">
        <v>5120</v>
      </c>
    </row>
    <row r="68" spans="1:7" x14ac:dyDescent="0.3">
      <c r="A68" s="36" t="s">
        <v>128</v>
      </c>
      <c r="B68" s="37">
        <v>535</v>
      </c>
      <c r="C68" s="37">
        <v>1625</v>
      </c>
      <c r="D68" s="37">
        <v>1864</v>
      </c>
      <c r="E68" s="37">
        <v>3113</v>
      </c>
      <c r="F68" s="37">
        <v>26188</v>
      </c>
      <c r="G68" s="37">
        <v>5674</v>
      </c>
    </row>
    <row r="69" spans="1:7" x14ac:dyDescent="0.3">
      <c r="A69" s="36" t="s">
        <v>130</v>
      </c>
      <c r="B69" s="37">
        <v>535</v>
      </c>
      <c r="C69" s="37">
        <v>1720</v>
      </c>
      <c r="D69" s="37">
        <v>1868</v>
      </c>
      <c r="E69" s="37">
        <v>3113</v>
      </c>
      <c r="F69" s="37">
        <v>28439</v>
      </c>
      <c r="G69" s="37">
        <v>5423</v>
      </c>
    </row>
    <row r="70" spans="1:7" x14ac:dyDescent="0.3">
      <c r="A70" s="36" t="s">
        <v>132</v>
      </c>
      <c r="B70" s="37">
        <v>616</v>
      </c>
      <c r="C70" s="37">
        <v>1783</v>
      </c>
      <c r="D70" s="37">
        <v>2185</v>
      </c>
      <c r="E70" s="37">
        <v>2899</v>
      </c>
      <c r="F70" s="37">
        <v>27019</v>
      </c>
      <c r="G70" s="37">
        <v>5347</v>
      </c>
    </row>
    <row r="71" spans="1:7" x14ac:dyDescent="0.3">
      <c r="A71" s="36" t="s">
        <v>134</v>
      </c>
      <c r="B71" s="37">
        <v>670</v>
      </c>
      <c r="C71" s="37">
        <v>1533</v>
      </c>
      <c r="D71" s="37">
        <v>1907</v>
      </c>
      <c r="E71" s="37">
        <v>3328</v>
      </c>
      <c r="F71" s="37">
        <v>25691</v>
      </c>
      <c r="G71" s="37">
        <v>5826</v>
      </c>
    </row>
    <row r="72" spans="1:7" x14ac:dyDescent="0.3">
      <c r="A72" s="36" t="s">
        <v>136</v>
      </c>
      <c r="B72" s="37">
        <v>540</v>
      </c>
      <c r="C72" s="37">
        <v>1689</v>
      </c>
      <c r="D72" s="37">
        <v>2046</v>
      </c>
      <c r="E72" s="37">
        <v>3064</v>
      </c>
      <c r="F72" s="37">
        <v>25623</v>
      </c>
      <c r="G72" s="37">
        <v>4812</v>
      </c>
    </row>
    <row r="73" spans="1:7" x14ac:dyDescent="0.3">
      <c r="A73" s="36" t="s">
        <v>22470</v>
      </c>
      <c r="B73" s="37">
        <v>543</v>
      </c>
      <c r="C73" s="37">
        <v>1595</v>
      </c>
      <c r="D73" s="37">
        <v>1881</v>
      </c>
      <c r="E73" s="37">
        <v>3132</v>
      </c>
      <c r="F73" s="37">
        <v>24631</v>
      </c>
      <c r="G73" s="37">
        <v>4790</v>
      </c>
    </row>
    <row r="74" spans="1:7" x14ac:dyDescent="0.3">
      <c r="A74" s="36" t="s">
        <v>140</v>
      </c>
      <c r="B74" s="37">
        <v>609</v>
      </c>
      <c r="C74" s="37">
        <v>1675</v>
      </c>
      <c r="D74" s="37">
        <v>1807</v>
      </c>
      <c r="E74" s="37">
        <v>3129</v>
      </c>
      <c r="F74" s="37">
        <v>21430</v>
      </c>
      <c r="G74" s="37">
        <v>5464</v>
      </c>
    </row>
    <row r="75" spans="1:7" x14ac:dyDescent="0.3">
      <c r="A75" s="36" t="s">
        <v>142</v>
      </c>
      <c r="B75" s="37">
        <v>640</v>
      </c>
      <c r="C75" s="37">
        <v>1662</v>
      </c>
      <c r="D75" s="37">
        <v>1738</v>
      </c>
      <c r="E75" s="37">
        <v>3087</v>
      </c>
      <c r="F75" s="37">
        <v>23874</v>
      </c>
      <c r="G75" s="37">
        <v>5039</v>
      </c>
    </row>
    <row r="76" spans="1:7" x14ac:dyDescent="0.3">
      <c r="A76" s="36" t="s">
        <v>22471</v>
      </c>
      <c r="B76" s="37">
        <v>494</v>
      </c>
      <c r="C76" s="37">
        <v>1695</v>
      </c>
      <c r="D76" s="37">
        <v>1642</v>
      </c>
      <c r="E76" s="37">
        <v>3275</v>
      </c>
      <c r="F76" s="37">
        <v>26309</v>
      </c>
      <c r="G76" s="37">
        <v>5351</v>
      </c>
    </row>
    <row r="77" spans="1:7" x14ac:dyDescent="0.3">
      <c r="A77" s="36" t="s">
        <v>148</v>
      </c>
      <c r="B77" s="37">
        <v>586</v>
      </c>
      <c r="C77" s="37">
        <v>1740</v>
      </c>
      <c r="D77" s="37">
        <v>2436</v>
      </c>
      <c r="E77" s="37">
        <v>4401</v>
      </c>
      <c r="F77" s="37">
        <v>36871</v>
      </c>
      <c r="G77" s="37">
        <v>7859</v>
      </c>
    </row>
    <row r="78" spans="1:7" x14ac:dyDescent="0.3">
      <c r="A78" s="36" t="s">
        <v>22472</v>
      </c>
      <c r="B78" s="37">
        <v>467</v>
      </c>
      <c r="C78" s="37">
        <v>1875</v>
      </c>
      <c r="D78" s="37">
        <v>1871</v>
      </c>
      <c r="E78" s="37">
        <v>3654</v>
      </c>
      <c r="F78" s="37">
        <v>36825</v>
      </c>
      <c r="G78" s="37">
        <v>5953</v>
      </c>
    </row>
    <row r="79" spans="1:7" x14ac:dyDescent="0.3">
      <c r="A79" s="36" t="s">
        <v>22473</v>
      </c>
      <c r="B79" s="37">
        <v>8590</v>
      </c>
      <c r="C79" s="37">
        <v>747</v>
      </c>
      <c r="D79" s="37">
        <v>3474</v>
      </c>
      <c r="E79" s="37">
        <v>1779</v>
      </c>
      <c r="F79" s="37">
        <v>7075</v>
      </c>
      <c r="G79" s="37">
        <v>638</v>
      </c>
    </row>
    <row r="80" spans="1:7" x14ac:dyDescent="0.3">
      <c r="A80" s="36" t="s">
        <v>171</v>
      </c>
      <c r="B80" s="37">
        <v>8604</v>
      </c>
      <c r="C80" s="37">
        <v>716</v>
      </c>
      <c r="D80" s="37">
        <v>2720</v>
      </c>
      <c r="E80" s="37">
        <v>2043</v>
      </c>
      <c r="F80" s="37">
        <v>6919</v>
      </c>
      <c r="G80" s="37">
        <v>1155</v>
      </c>
    </row>
    <row r="81" spans="1:7" x14ac:dyDescent="0.3">
      <c r="A81" s="36" t="s">
        <v>173</v>
      </c>
      <c r="B81" s="37">
        <v>8297</v>
      </c>
      <c r="C81" s="37">
        <v>542</v>
      </c>
      <c r="D81" s="37">
        <v>4313</v>
      </c>
      <c r="E81" s="37">
        <v>2259</v>
      </c>
      <c r="F81" s="37">
        <v>5382</v>
      </c>
      <c r="G81" s="37">
        <v>802</v>
      </c>
    </row>
    <row r="82" spans="1:7" x14ac:dyDescent="0.3">
      <c r="A82" s="36" t="s">
        <v>175</v>
      </c>
      <c r="B82" s="37">
        <v>9563</v>
      </c>
      <c r="C82" s="37">
        <v>657</v>
      </c>
      <c r="D82" s="37">
        <v>4309</v>
      </c>
      <c r="E82" s="37">
        <v>5090</v>
      </c>
      <c r="F82" s="37">
        <v>15965</v>
      </c>
      <c r="G82" s="37">
        <v>2315</v>
      </c>
    </row>
    <row r="83" spans="1:7" x14ac:dyDescent="0.3">
      <c r="A83" s="36" t="s">
        <v>178</v>
      </c>
      <c r="B83" s="37">
        <v>1299</v>
      </c>
      <c r="C83" s="37">
        <v>397</v>
      </c>
      <c r="D83" s="37">
        <v>606</v>
      </c>
      <c r="E83" s="37">
        <v>808</v>
      </c>
      <c r="F83" s="37">
        <v>5976</v>
      </c>
      <c r="G83" s="37">
        <v>384</v>
      </c>
    </row>
    <row r="84" spans="1:7" x14ac:dyDescent="0.3">
      <c r="A84" s="36" t="s">
        <v>181</v>
      </c>
      <c r="B84" s="37">
        <v>6557</v>
      </c>
      <c r="C84" s="37">
        <v>463</v>
      </c>
      <c r="D84" s="37">
        <v>1292</v>
      </c>
      <c r="E84" s="37">
        <v>2574</v>
      </c>
      <c r="F84" s="37">
        <v>3911</v>
      </c>
      <c r="G84" s="37">
        <v>800</v>
      </c>
    </row>
    <row r="85" spans="1:7" x14ac:dyDescent="0.3">
      <c r="A85" s="36" t="s">
        <v>22474</v>
      </c>
      <c r="B85" s="37">
        <v>409</v>
      </c>
      <c r="C85" s="37">
        <v>20375</v>
      </c>
      <c r="D85" s="37">
        <v>2385</v>
      </c>
      <c r="E85" s="37">
        <v>967</v>
      </c>
      <c r="F85" s="37">
        <v>5173</v>
      </c>
      <c r="G85" s="37">
        <v>2883</v>
      </c>
    </row>
    <row r="86" spans="1:7" x14ac:dyDescent="0.3">
      <c r="A86" s="36" t="s">
        <v>185</v>
      </c>
      <c r="B86" s="37">
        <v>482</v>
      </c>
      <c r="C86" s="37">
        <v>1588</v>
      </c>
      <c r="D86" s="37">
        <v>1609</v>
      </c>
      <c r="E86" s="37">
        <v>6058</v>
      </c>
      <c r="F86" s="37">
        <v>35653</v>
      </c>
      <c r="G86" s="37">
        <v>6053</v>
      </c>
    </row>
    <row r="87" spans="1:7" x14ac:dyDescent="0.3">
      <c r="A87" s="36" t="s">
        <v>188</v>
      </c>
      <c r="B87" s="37">
        <v>509</v>
      </c>
      <c r="C87" s="37">
        <v>1578</v>
      </c>
      <c r="D87" s="37">
        <v>1491</v>
      </c>
      <c r="E87" s="37">
        <v>5189</v>
      </c>
      <c r="F87" s="37">
        <v>35345</v>
      </c>
      <c r="G87" s="37">
        <v>5783</v>
      </c>
    </row>
    <row r="88" spans="1:7" x14ac:dyDescent="0.3">
      <c r="A88" s="36" t="s">
        <v>190</v>
      </c>
      <c r="B88" s="37">
        <v>422</v>
      </c>
      <c r="C88" s="37">
        <v>1356</v>
      </c>
      <c r="D88" s="37">
        <v>1023</v>
      </c>
      <c r="E88" s="37">
        <v>6028</v>
      </c>
      <c r="F88" s="37">
        <v>34095</v>
      </c>
      <c r="G88" s="37">
        <v>6124</v>
      </c>
    </row>
    <row r="89" spans="1:7" x14ac:dyDescent="0.3">
      <c r="A89" s="36" t="s">
        <v>192</v>
      </c>
      <c r="B89" s="37">
        <v>429</v>
      </c>
      <c r="C89" s="37">
        <v>1635</v>
      </c>
      <c r="D89" s="37">
        <v>1348</v>
      </c>
      <c r="E89" s="37">
        <v>5116</v>
      </c>
      <c r="F89" s="37">
        <v>35772</v>
      </c>
      <c r="G89" s="37">
        <v>5422</v>
      </c>
    </row>
    <row r="90" spans="1:7" x14ac:dyDescent="0.3">
      <c r="A90" s="36" t="s">
        <v>194</v>
      </c>
      <c r="B90" s="37">
        <v>478</v>
      </c>
      <c r="C90" s="37">
        <v>1633</v>
      </c>
      <c r="D90" s="37">
        <v>1460</v>
      </c>
      <c r="E90" s="37">
        <v>5497</v>
      </c>
      <c r="F90" s="37">
        <v>35983</v>
      </c>
      <c r="G90" s="37">
        <v>6532</v>
      </c>
    </row>
    <row r="91" spans="1:7" x14ac:dyDescent="0.3">
      <c r="A91" s="36" t="s">
        <v>196</v>
      </c>
      <c r="B91" s="37">
        <v>485</v>
      </c>
      <c r="C91" s="37">
        <v>1388</v>
      </c>
      <c r="D91" s="37">
        <v>1113</v>
      </c>
      <c r="E91" s="37">
        <v>8346</v>
      </c>
      <c r="F91" s="37">
        <v>35981</v>
      </c>
      <c r="G91" s="37">
        <v>9672</v>
      </c>
    </row>
    <row r="92" spans="1:7" x14ac:dyDescent="0.3">
      <c r="A92" s="36" t="s">
        <v>22475</v>
      </c>
      <c r="B92" s="37">
        <v>348</v>
      </c>
      <c r="C92" s="37">
        <v>516</v>
      </c>
      <c r="D92" s="37">
        <v>407</v>
      </c>
      <c r="E92" s="37">
        <v>6279</v>
      </c>
      <c r="F92" s="37">
        <v>11955</v>
      </c>
      <c r="G92" s="37">
        <v>2079</v>
      </c>
    </row>
    <row r="93" spans="1:7" x14ac:dyDescent="0.3">
      <c r="A93" s="36" t="s">
        <v>22476</v>
      </c>
      <c r="B93" s="37">
        <v>327</v>
      </c>
      <c r="C93" s="37">
        <v>603</v>
      </c>
      <c r="D93" s="37">
        <v>322</v>
      </c>
      <c r="E93" s="37">
        <v>778</v>
      </c>
      <c r="F93" s="37">
        <v>4915</v>
      </c>
      <c r="G93" s="37">
        <v>611</v>
      </c>
    </row>
    <row r="94" spans="1:7" x14ac:dyDescent="0.3">
      <c r="A94" s="36" t="s">
        <v>206</v>
      </c>
      <c r="B94" s="37">
        <v>334</v>
      </c>
      <c r="C94" s="37">
        <v>561</v>
      </c>
      <c r="D94" s="37">
        <v>303</v>
      </c>
      <c r="E94" s="37">
        <v>778</v>
      </c>
      <c r="F94" s="37">
        <v>3416</v>
      </c>
      <c r="G94" s="37">
        <v>527</v>
      </c>
    </row>
    <row r="95" spans="1:7" x14ac:dyDescent="0.3">
      <c r="A95" s="36" t="s">
        <v>22477</v>
      </c>
      <c r="B95" s="37">
        <v>333</v>
      </c>
      <c r="C95" s="37">
        <v>538</v>
      </c>
      <c r="D95" s="37">
        <v>331</v>
      </c>
      <c r="E95" s="37">
        <v>770</v>
      </c>
      <c r="F95" s="37">
        <v>3986</v>
      </c>
      <c r="G95" s="37">
        <v>457</v>
      </c>
    </row>
    <row r="96" spans="1:7" x14ac:dyDescent="0.3">
      <c r="A96" s="36" t="s">
        <v>211</v>
      </c>
      <c r="B96" s="37">
        <v>470</v>
      </c>
      <c r="C96" s="37">
        <v>1180</v>
      </c>
      <c r="D96" s="37">
        <v>1069</v>
      </c>
      <c r="E96" s="37">
        <v>1286</v>
      </c>
      <c r="F96" s="37">
        <v>16935</v>
      </c>
      <c r="G96" s="37">
        <v>1773</v>
      </c>
    </row>
    <row r="97" spans="1:7" x14ac:dyDescent="0.3">
      <c r="A97" s="36" t="s">
        <v>214</v>
      </c>
      <c r="B97" s="37">
        <v>507</v>
      </c>
      <c r="C97" s="37">
        <v>1378</v>
      </c>
      <c r="D97" s="37">
        <v>1281</v>
      </c>
      <c r="E97" s="37">
        <v>1657</v>
      </c>
      <c r="F97" s="37">
        <v>18773</v>
      </c>
      <c r="G97" s="37">
        <v>2152</v>
      </c>
    </row>
    <row r="98" spans="1:7" x14ac:dyDescent="0.3">
      <c r="A98" s="36" t="s">
        <v>216</v>
      </c>
      <c r="B98" s="37">
        <v>458</v>
      </c>
      <c r="C98" s="37">
        <v>1176</v>
      </c>
      <c r="D98" s="37">
        <v>983</v>
      </c>
      <c r="E98" s="37">
        <v>1389</v>
      </c>
      <c r="F98" s="37">
        <v>17010</v>
      </c>
      <c r="G98" s="37">
        <v>1563</v>
      </c>
    </row>
    <row r="99" spans="1:7" x14ac:dyDescent="0.3">
      <c r="A99" s="36" t="s">
        <v>218</v>
      </c>
      <c r="B99" s="37">
        <v>569</v>
      </c>
      <c r="C99" s="37">
        <v>1313</v>
      </c>
      <c r="D99" s="37">
        <v>910</v>
      </c>
      <c r="E99" s="37">
        <v>1228</v>
      </c>
      <c r="F99" s="37">
        <v>17774</v>
      </c>
      <c r="G99" s="37">
        <v>1595</v>
      </c>
    </row>
    <row r="100" spans="1:7" x14ac:dyDescent="0.3">
      <c r="A100" s="36" t="s">
        <v>220</v>
      </c>
      <c r="B100" s="37">
        <v>511</v>
      </c>
      <c r="C100" s="37">
        <v>1094</v>
      </c>
      <c r="D100" s="37">
        <v>952</v>
      </c>
      <c r="E100" s="37">
        <v>1747</v>
      </c>
      <c r="F100" s="37">
        <v>16347</v>
      </c>
      <c r="G100" s="37">
        <v>1956</v>
      </c>
    </row>
    <row r="101" spans="1:7" x14ac:dyDescent="0.3">
      <c r="A101" s="36" t="s">
        <v>222</v>
      </c>
      <c r="B101" s="37">
        <v>812</v>
      </c>
      <c r="C101" s="37">
        <v>1312</v>
      </c>
      <c r="D101" s="37">
        <v>1305</v>
      </c>
      <c r="E101" s="37">
        <v>1457</v>
      </c>
      <c r="F101" s="37">
        <v>18549</v>
      </c>
      <c r="G101" s="37">
        <v>1862</v>
      </c>
    </row>
    <row r="102" spans="1:7" x14ac:dyDescent="0.3">
      <c r="A102" s="36" t="s">
        <v>224</v>
      </c>
      <c r="B102" s="37">
        <v>565</v>
      </c>
      <c r="C102" s="37">
        <v>627</v>
      </c>
      <c r="D102" s="37">
        <v>710</v>
      </c>
      <c r="E102" s="37">
        <v>974</v>
      </c>
      <c r="F102" s="37">
        <v>10997</v>
      </c>
      <c r="G102" s="37">
        <v>1141</v>
      </c>
    </row>
    <row r="103" spans="1:7" x14ac:dyDescent="0.3">
      <c r="A103" s="36" t="s">
        <v>226</v>
      </c>
      <c r="B103" s="37">
        <v>431</v>
      </c>
      <c r="C103" s="37">
        <v>612</v>
      </c>
      <c r="D103" s="37">
        <v>385</v>
      </c>
      <c r="E103" s="37">
        <v>1400</v>
      </c>
      <c r="F103" s="37">
        <v>9028</v>
      </c>
      <c r="G103" s="37">
        <v>1244</v>
      </c>
    </row>
    <row r="104" spans="1:7" x14ac:dyDescent="0.3">
      <c r="A104" s="36" t="s">
        <v>228</v>
      </c>
      <c r="B104" s="37">
        <v>380</v>
      </c>
      <c r="C104" s="37">
        <v>468</v>
      </c>
      <c r="D104" s="37">
        <v>246</v>
      </c>
      <c r="E104" s="37">
        <v>1335</v>
      </c>
      <c r="F104" s="37">
        <v>5169</v>
      </c>
      <c r="G104" s="37">
        <v>405</v>
      </c>
    </row>
    <row r="105" spans="1:7" x14ac:dyDescent="0.3">
      <c r="A105" s="36" t="s">
        <v>230</v>
      </c>
      <c r="B105" s="37">
        <v>1095</v>
      </c>
      <c r="C105" s="37">
        <v>658</v>
      </c>
      <c r="D105" s="37">
        <v>825</v>
      </c>
      <c r="E105" s="37">
        <v>5291</v>
      </c>
      <c r="F105" s="37">
        <v>18035</v>
      </c>
      <c r="G105" s="37">
        <v>3884</v>
      </c>
    </row>
    <row r="106" spans="1:7" x14ac:dyDescent="0.3">
      <c r="A106" s="36" t="s">
        <v>233</v>
      </c>
      <c r="B106" s="37">
        <v>424</v>
      </c>
      <c r="C106" s="37">
        <v>466</v>
      </c>
      <c r="D106" s="37">
        <v>280</v>
      </c>
      <c r="E106" s="37">
        <v>1440</v>
      </c>
      <c r="F106" s="37">
        <v>8741</v>
      </c>
      <c r="G106" s="37">
        <v>528</v>
      </c>
    </row>
    <row r="107" spans="1:7" x14ac:dyDescent="0.3">
      <c r="A107" s="36" t="s">
        <v>235</v>
      </c>
      <c r="B107" s="37">
        <v>399</v>
      </c>
      <c r="C107" s="37">
        <v>504</v>
      </c>
      <c r="D107" s="37">
        <v>270</v>
      </c>
      <c r="E107" s="37">
        <v>1155</v>
      </c>
      <c r="F107" s="37">
        <v>12142</v>
      </c>
      <c r="G107" s="37">
        <v>613</v>
      </c>
    </row>
    <row r="108" spans="1:7" x14ac:dyDescent="0.3">
      <c r="A108" s="36" t="s">
        <v>22412</v>
      </c>
      <c r="B108" s="37">
        <v>413</v>
      </c>
      <c r="C108" s="37">
        <v>1507</v>
      </c>
      <c r="D108" s="37">
        <v>1678</v>
      </c>
      <c r="E108" s="37">
        <v>1150</v>
      </c>
      <c r="F108" s="37">
        <v>4397</v>
      </c>
      <c r="G108" s="37">
        <v>2625</v>
      </c>
    </row>
    <row r="109" spans="1:7" x14ac:dyDescent="0.3">
      <c r="A109" s="36" t="s">
        <v>22413</v>
      </c>
      <c r="B109" s="37">
        <v>404</v>
      </c>
      <c r="C109" s="37">
        <v>2101</v>
      </c>
      <c r="D109" s="37">
        <v>2176</v>
      </c>
      <c r="E109" s="37">
        <v>1296</v>
      </c>
      <c r="F109" s="37">
        <v>5165</v>
      </c>
      <c r="G109" s="37">
        <v>5414</v>
      </c>
    </row>
    <row r="110" spans="1:7" x14ac:dyDescent="0.3">
      <c r="A110" s="36" t="s">
        <v>22414</v>
      </c>
      <c r="B110" s="37">
        <v>375</v>
      </c>
      <c r="C110" s="37">
        <v>1465</v>
      </c>
      <c r="D110" s="37">
        <v>1310</v>
      </c>
      <c r="E110" s="37">
        <v>2591</v>
      </c>
      <c r="F110" s="37">
        <v>4231</v>
      </c>
      <c r="G110" s="37">
        <v>4780</v>
      </c>
    </row>
    <row r="111" spans="1:7" x14ac:dyDescent="0.3">
      <c r="A111" s="36" t="s">
        <v>22415</v>
      </c>
      <c r="B111" s="37">
        <v>390</v>
      </c>
      <c r="C111" s="37">
        <v>2006</v>
      </c>
      <c r="D111" s="37">
        <v>2027</v>
      </c>
      <c r="E111" s="37">
        <v>1257</v>
      </c>
      <c r="F111" s="37">
        <v>5145</v>
      </c>
      <c r="G111" s="37">
        <v>5183</v>
      </c>
    </row>
    <row r="112" spans="1:7" x14ac:dyDescent="0.3">
      <c r="A112" s="36" t="s">
        <v>22416</v>
      </c>
      <c r="B112" s="37">
        <v>374</v>
      </c>
      <c r="C112" s="37">
        <v>1591</v>
      </c>
      <c r="D112" s="37">
        <v>1541</v>
      </c>
      <c r="E112" s="37">
        <v>1230</v>
      </c>
      <c r="F112" s="37">
        <v>4450</v>
      </c>
      <c r="G112" s="37">
        <v>3615</v>
      </c>
    </row>
    <row r="113" spans="1:7" x14ac:dyDescent="0.3">
      <c r="A113" s="36" t="s">
        <v>22417</v>
      </c>
      <c r="B113" s="37">
        <v>362</v>
      </c>
      <c r="C113" s="37">
        <v>1686</v>
      </c>
      <c r="D113" s="37">
        <v>1663</v>
      </c>
      <c r="E113" s="37">
        <v>1187</v>
      </c>
      <c r="F113" s="37">
        <v>4436</v>
      </c>
      <c r="G113" s="37">
        <v>3320</v>
      </c>
    </row>
    <row r="114" spans="1:7" x14ac:dyDescent="0.3">
      <c r="A114" s="36" t="s">
        <v>22418</v>
      </c>
      <c r="B114" s="37">
        <v>399</v>
      </c>
      <c r="C114" s="37">
        <v>1194</v>
      </c>
      <c r="D114" s="37">
        <v>1064</v>
      </c>
      <c r="E114" s="37">
        <v>914</v>
      </c>
      <c r="F114" s="37">
        <v>3719</v>
      </c>
      <c r="G114" s="37">
        <v>2037</v>
      </c>
    </row>
    <row r="115" spans="1:7" x14ac:dyDescent="0.3">
      <c r="A115" s="36" t="s">
        <v>22419</v>
      </c>
      <c r="B115" s="37">
        <v>379</v>
      </c>
      <c r="C115" s="37">
        <v>1609</v>
      </c>
      <c r="D115" s="37">
        <v>1660</v>
      </c>
      <c r="E115" s="37">
        <v>1098</v>
      </c>
      <c r="F115" s="37">
        <v>4106</v>
      </c>
      <c r="G115" s="37">
        <v>3166</v>
      </c>
    </row>
    <row r="116" spans="1:7" x14ac:dyDescent="0.3">
      <c r="A116" s="36" t="s">
        <v>22420</v>
      </c>
      <c r="B116" s="37">
        <v>351</v>
      </c>
      <c r="C116" s="37">
        <v>1277</v>
      </c>
      <c r="D116" s="37">
        <v>1194</v>
      </c>
      <c r="E116" s="37">
        <v>935</v>
      </c>
      <c r="F116" s="37">
        <v>3641</v>
      </c>
      <c r="G116" s="37">
        <v>2249</v>
      </c>
    </row>
    <row r="117" spans="1:7" x14ac:dyDescent="0.3">
      <c r="A117" s="36" t="s">
        <v>22478</v>
      </c>
      <c r="B117" s="37">
        <v>345</v>
      </c>
      <c r="C117" s="37">
        <v>1158</v>
      </c>
      <c r="D117" s="37">
        <v>885</v>
      </c>
      <c r="E117" s="37">
        <v>1317</v>
      </c>
      <c r="F117" s="37">
        <v>3656</v>
      </c>
      <c r="G117" s="37">
        <v>2582</v>
      </c>
    </row>
    <row r="118" spans="1:7" x14ac:dyDescent="0.3">
      <c r="A118" s="36" t="s">
        <v>237</v>
      </c>
      <c r="B118" s="37">
        <v>1299</v>
      </c>
      <c r="C118" s="37">
        <v>443</v>
      </c>
      <c r="D118" s="37">
        <v>843</v>
      </c>
      <c r="E118" s="37">
        <v>2603</v>
      </c>
      <c r="F118" s="37">
        <v>11263</v>
      </c>
      <c r="G118" s="37">
        <v>1341</v>
      </c>
    </row>
    <row r="119" spans="1:7" x14ac:dyDescent="0.3">
      <c r="A119" s="36" t="s">
        <v>240</v>
      </c>
      <c r="B119" s="37">
        <v>408</v>
      </c>
      <c r="C119" s="37">
        <v>399</v>
      </c>
      <c r="D119" s="37">
        <v>288</v>
      </c>
      <c r="E119" s="37">
        <v>3460</v>
      </c>
      <c r="F119" s="37">
        <v>10079</v>
      </c>
      <c r="G119" s="37">
        <v>921</v>
      </c>
    </row>
    <row r="120" spans="1:7" x14ac:dyDescent="0.3">
      <c r="A120" s="36" t="s">
        <v>242</v>
      </c>
      <c r="B120" s="37">
        <v>329</v>
      </c>
      <c r="C120" s="37">
        <v>513</v>
      </c>
      <c r="D120" s="37">
        <v>293</v>
      </c>
      <c r="E120" s="37">
        <v>989</v>
      </c>
      <c r="F120" s="37">
        <v>7747</v>
      </c>
      <c r="G120" s="37">
        <v>410</v>
      </c>
    </row>
    <row r="121" spans="1:7" x14ac:dyDescent="0.3">
      <c r="A121" s="36" t="s">
        <v>244</v>
      </c>
      <c r="B121" s="37">
        <v>400</v>
      </c>
      <c r="C121" s="37">
        <v>15923</v>
      </c>
      <c r="D121" s="37">
        <v>2685</v>
      </c>
      <c r="E121" s="37">
        <v>998</v>
      </c>
      <c r="F121" s="37">
        <v>5084</v>
      </c>
      <c r="G121" s="37">
        <v>2590</v>
      </c>
    </row>
    <row r="122" spans="1:7" x14ac:dyDescent="0.3">
      <c r="A122" s="36" t="s">
        <v>246</v>
      </c>
      <c r="B122" s="37">
        <v>385</v>
      </c>
      <c r="C122" s="37">
        <v>719</v>
      </c>
      <c r="D122" s="37">
        <v>489</v>
      </c>
      <c r="E122" s="37">
        <v>1478</v>
      </c>
      <c r="F122" s="37">
        <v>13674</v>
      </c>
      <c r="G122" s="37">
        <v>1084</v>
      </c>
    </row>
    <row r="123" spans="1:7" x14ac:dyDescent="0.3">
      <c r="A123" s="36" t="s">
        <v>249</v>
      </c>
      <c r="B123" s="37">
        <v>641</v>
      </c>
      <c r="C123" s="37">
        <v>640</v>
      </c>
      <c r="D123" s="37">
        <v>708</v>
      </c>
      <c r="E123" s="37">
        <v>1856</v>
      </c>
      <c r="F123" s="37">
        <v>8283</v>
      </c>
      <c r="G123" s="37">
        <v>1113</v>
      </c>
    </row>
    <row r="124" spans="1:7" x14ac:dyDescent="0.3">
      <c r="A124" s="36" t="s">
        <v>251</v>
      </c>
      <c r="B124" s="37">
        <v>301</v>
      </c>
      <c r="C124" s="37">
        <v>655</v>
      </c>
      <c r="D124" s="37">
        <v>388</v>
      </c>
      <c r="E124" s="37">
        <v>5405</v>
      </c>
      <c r="F124" s="37">
        <v>22087</v>
      </c>
      <c r="G124" s="37">
        <v>1749</v>
      </c>
    </row>
    <row r="125" spans="1:7" x14ac:dyDescent="0.3">
      <c r="A125" s="36" t="s">
        <v>254</v>
      </c>
      <c r="B125" s="37">
        <v>915</v>
      </c>
      <c r="C125" s="37">
        <v>1393</v>
      </c>
      <c r="D125" s="37">
        <v>1943</v>
      </c>
      <c r="E125" s="37">
        <v>5614</v>
      </c>
      <c r="F125" s="37">
        <v>34190</v>
      </c>
      <c r="G125" s="37">
        <v>10353</v>
      </c>
    </row>
    <row r="126" spans="1:7" x14ac:dyDescent="0.3">
      <c r="A126" s="36" t="s">
        <v>257</v>
      </c>
      <c r="B126" s="37">
        <v>587</v>
      </c>
      <c r="C126" s="37">
        <v>1753</v>
      </c>
      <c r="D126" s="37">
        <v>1835</v>
      </c>
      <c r="E126" s="37">
        <v>5114</v>
      </c>
      <c r="F126" s="37">
        <v>37796</v>
      </c>
      <c r="G126" s="37">
        <v>11556</v>
      </c>
    </row>
    <row r="127" spans="1:7" x14ac:dyDescent="0.3">
      <c r="A127" s="36" t="s">
        <v>259</v>
      </c>
      <c r="B127" s="37">
        <v>639</v>
      </c>
      <c r="C127" s="37">
        <v>1824</v>
      </c>
      <c r="D127" s="37">
        <v>2358</v>
      </c>
      <c r="E127" s="37">
        <v>3226</v>
      </c>
      <c r="F127" s="37">
        <v>41405</v>
      </c>
      <c r="G127" s="37">
        <v>8280</v>
      </c>
    </row>
    <row r="128" spans="1:7" x14ac:dyDescent="0.3">
      <c r="A128" s="36" t="s">
        <v>261</v>
      </c>
      <c r="B128" s="37">
        <v>580</v>
      </c>
      <c r="C128" s="37">
        <v>1865</v>
      </c>
      <c r="D128" s="37">
        <v>2262</v>
      </c>
      <c r="E128" s="37">
        <v>2765</v>
      </c>
      <c r="F128" s="37">
        <v>32966</v>
      </c>
      <c r="G128" s="37">
        <v>5476</v>
      </c>
    </row>
    <row r="129" spans="1:7" x14ac:dyDescent="0.3">
      <c r="A129" s="36" t="s">
        <v>263</v>
      </c>
      <c r="B129" s="37">
        <v>996</v>
      </c>
      <c r="C129" s="37">
        <v>1815</v>
      </c>
      <c r="D129" s="37">
        <v>2779</v>
      </c>
      <c r="E129" s="37">
        <v>3005</v>
      </c>
      <c r="F129" s="37">
        <v>40922</v>
      </c>
      <c r="G129" s="37">
        <v>9396</v>
      </c>
    </row>
    <row r="130" spans="1:7" x14ac:dyDescent="0.3">
      <c r="A130" s="36" t="s">
        <v>265</v>
      </c>
      <c r="B130" s="37">
        <v>1728</v>
      </c>
      <c r="C130" s="37">
        <v>1692</v>
      </c>
      <c r="D130" s="37">
        <v>4218</v>
      </c>
      <c r="E130" s="37">
        <v>3811</v>
      </c>
      <c r="F130" s="37">
        <v>35355</v>
      </c>
      <c r="G130" s="37">
        <v>9827</v>
      </c>
    </row>
    <row r="131" spans="1:7" x14ac:dyDescent="0.3">
      <c r="A131" s="36" t="s">
        <v>267</v>
      </c>
      <c r="B131" s="37">
        <v>374</v>
      </c>
      <c r="C131" s="37">
        <v>1707</v>
      </c>
      <c r="D131" s="37">
        <v>1272</v>
      </c>
      <c r="E131" s="37">
        <v>3368</v>
      </c>
      <c r="F131" s="37">
        <v>37418</v>
      </c>
      <c r="G131" s="37">
        <v>4422</v>
      </c>
    </row>
    <row r="132" spans="1:7" x14ac:dyDescent="0.3">
      <c r="A132" s="36" t="s">
        <v>270</v>
      </c>
      <c r="B132" s="37">
        <v>416</v>
      </c>
      <c r="C132" s="37">
        <v>1652</v>
      </c>
      <c r="D132" s="37">
        <v>1276</v>
      </c>
      <c r="E132" s="37">
        <v>2927</v>
      </c>
      <c r="F132" s="37">
        <v>33553</v>
      </c>
      <c r="G132" s="37">
        <v>4887</v>
      </c>
    </row>
    <row r="133" spans="1:7" x14ac:dyDescent="0.3">
      <c r="A133" s="36" t="s">
        <v>272</v>
      </c>
      <c r="B133" s="37">
        <v>453</v>
      </c>
      <c r="C133" s="37">
        <v>1628</v>
      </c>
      <c r="D133" s="37">
        <v>1755</v>
      </c>
      <c r="E133" s="37">
        <v>3037</v>
      </c>
      <c r="F133" s="37">
        <v>33056</v>
      </c>
      <c r="G133" s="37">
        <v>5909</v>
      </c>
    </row>
    <row r="134" spans="1:7" x14ac:dyDescent="0.3">
      <c r="A134" s="36" t="s">
        <v>274</v>
      </c>
      <c r="B134" s="37">
        <v>486</v>
      </c>
      <c r="C134" s="37">
        <v>1645</v>
      </c>
      <c r="D134" s="37">
        <v>1524</v>
      </c>
      <c r="E134" s="37">
        <v>3091</v>
      </c>
      <c r="F134" s="37">
        <v>32445</v>
      </c>
      <c r="G134" s="37">
        <v>4205</v>
      </c>
    </row>
    <row r="135" spans="1:7" x14ac:dyDescent="0.3">
      <c r="A135" s="36" t="s">
        <v>276</v>
      </c>
      <c r="B135" s="37">
        <v>1745</v>
      </c>
      <c r="C135" s="37">
        <v>1698</v>
      </c>
      <c r="D135" s="37">
        <v>3987</v>
      </c>
      <c r="E135" s="37">
        <v>2475</v>
      </c>
      <c r="F135" s="37">
        <v>30895</v>
      </c>
      <c r="G135" s="37">
        <v>5780</v>
      </c>
    </row>
    <row r="136" spans="1:7" x14ac:dyDescent="0.3">
      <c r="A136" s="36" t="s">
        <v>278</v>
      </c>
      <c r="B136" s="37">
        <v>645</v>
      </c>
      <c r="C136" s="37">
        <v>1669</v>
      </c>
      <c r="D136" s="37">
        <v>1925</v>
      </c>
      <c r="E136" s="37">
        <v>2692</v>
      </c>
      <c r="F136" s="37">
        <v>35514</v>
      </c>
      <c r="G136" s="37">
        <v>4968</v>
      </c>
    </row>
    <row r="137" spans="1:7" x14ac:dyDescent="0.3">
      <c r="A137" s="36" t="s">
        <v>280</v>
      </c>
      <c r="B137" s="37">
        <v>311</v>
      </c>
      <c r="C137" s="37">
        <v>442</v>
      </c>
      <c r="D137" s="37">
        <v>210</v>
      </c>
      <c r="E137" s="37">
        <v>1098</v>
      </c>
      <c r="F137" s="37">
        <v>7690</v>
      </c>
      <c r="G137" s="37">
        <v>508</v>
      </c>
    </row>
    <row r="138" spans="1:7" x14ac:dyDescent="0.3">
      <c r="A138" s="36" t="s">
        <v>283</v>
      </c>
      <c r="B138" s="37">
        <v>337</v>
      </c>
      <c r="C138" s="37">
        <v>490</v>
      </c>
      <c r="D138" s="37">
        <v>262</v>
      </c>
      <c r="E138" s="37">
        <v>1004</v>
      </c>
      <c r="F138" s="37">
        <v>8712</v>
      </c>
      <c r="G138" s="37">
        <v>506</v>
      </c>
    </row>
    <row r="139" spans="1:7" x14ac:dyDescent="0.3">
      <c r="A139" s="36" t="s">
        <v>285</v>
      </c>
      <c r="B139" s="37">
        <v>503</v>
      </c>
      <c r="C139" s="37">
        <v>239</v>
      </c>
      <c r="D139" s="37">
        <v>196</v>
      </c>
      <c r="E139" s="37">
        <v>2205</v>
      </c>
      <c r="F139" s="37">
        <v>1535</v>
      </c>
      <c r="G139" s="37">
        <v>274</v>
      </c>
    </row>
    <row r="140" spans="1:7" x14ac:dyDescent="0.3">
      <c r="A140" s="36" t="s">
        <v>22479</v>
      </c>
      <c r="B140" s="37">
        <v>347</v>
      </c>
      <c r="C140" s="37">
        <v>569</v>
      </c>
      <c r="D140" s="37">
        <v>388</v>
      </c>
      <c r="E140" s="37">
        <v>1710</v>
      </c>
      <c r="F140" s="37">
        <v>10208</v>
      </c>
      <c r="G140" s="37">
        <v>999</v>
      </c>
    </row>
    <row r="141" spans="1:7" x14ac:dyDescent="0.3">
      <c r="A141" s="36" t="s">
        <v>22480</v>
      </c>
      <c r="B141" s="37">
        <v>389</v>
      </c>
      <c r="C141" s="37">
        <v>583</v>
      </c>
      <c r="D141" s="37">
        <v>356</v>
      </c>
      <c r="E141" s="37">
        <v>2362</v>
      </c>
      <c r="F141" s="37">
        <v>9952</v>
      </c>
      <c r="G141" s="37">
        <v>761</v>
      </c>
    </row>
    <row r="142" spans="1:7" x14ac:dyDescent="0.3">
      <c r="A142" s="36" t="s">
        <v>292</v>
      </c>
      <c r="B142" s="37">
        <v>1078</v>
      </c>
      <c r="C142" s="37">
        <v>653</v>
      </c>
      <c r="D142" s="37">
        <v>1159</v>
      </c>
      <c r="E142" s="37">
        <v>1014</v>
      </c>
      <c r="F142" s="37">
        <v>13774</v>
      </c>
      <c r="G142" s="37">
        <v>1325</v>
      </c>
    </row>
    <row r="143" spans="1:7" x14ac:dyDescent="0.3">
      <c r="A143" s="36" t="s">
        <v>295</v>
      </c>
      <c r="B143" s="37">
        <v>445</v>
      </c>
      <c r="C143" s="37">
        <v>689</v>
      </c>
      <c r="D143" s="37">
        <v>492</v>
      </c>
      <c r="E143" s="37">
        <v>1278</v>
      </c>
      <c r="F143" s="37">
        <v>10794</v>
      </c>
      <c r="G143" s="37">
        <v>740</v>
      </c>
    </row>
    <row r="144" spans="1:7" x14ac:dyDescent="0.3">
      <c r="A144" s="36" t="s">
        <v>297</v>
      </c>
      <c r="B144" s="37">
        <v>428</v>
      </c>
      <c r="C144" s="37">
        <v>759</v>
      </c>
      <c r="D144" s="37">
        <v>652</v>
      </c>
      <c r="E144" s="37">
        <v>1059</v>
      </c>
      <c r="F144" s="37">
        <v>11785</v>
      </c>
      <c r="G144" s="37">
        <v>1021</v>
      </c>
    </row>
    <row r="145" spans="1:7" x14ac:dyDescent="0.3">
      <c r="A145" s="36" t="s">
        <v>299</v>
      </c>
      <c r="B145" s="37">
        <v>511</v>
      </c>
      <c r="C145" s="37">
        <v>703</v>
      </c>
      <c r="D145" s="37">
        <v>559</v>
      </c>
      <c r="E145" s="37">
        <v>3107</v>
      </c>
      <c r="F145" s="37">
        <v>12945</v>
      </c>
      <c r="G145" s="37">
        <v>1392</v>
      </c>
    </row>
    <row r="146" spans="1:7" x14ac:dyDescent="0.3">
      <c r="A146" s="36" t="s">
        <v>301</v>
      </c>
      <c r="B146" s="37">
        <v>576</v>
      </c>
      <c r="C146" s="37">
        <v>703</v>
      </c>
      <c r="D146" s="37">
        <v>635</v>
      </c>
      <c r="E146" s="37">
        <v>4565</v>
      </c>
      <c r="F146" s="37">
        <v>17333</v>
      </c>
      <c r="G146" s="37">
        <v>2263</v>
      </c>
    </row>
    <row r="147" spans="1:7" x14ac:dyDescent="0.3">
      <c r="A147" s="36" t="s">
        <v>303</v>
      </c>
      <c r="B147" s="37">
        <v>408</v>
      </c>
      <c r="C147" s="37">
        <v>518</v>
      </c>
      <c r="D147" s="37">
        <v>323</v>
      </c>
      <c r="E147" s="37">
        <v>1193</v>
      </c>
      <c r="F147" s="37">
        <v>11909</v>
      </c>
      <c r="G147" s="37">
        <v>646</v>
      </c>
    </row>
    <row r="148" spans="1:7" x14ac:dyDescent="0.3">
      <c r="A148" s="36" t="s">
        <v>305</v>
      </c>
      <c r="B148" s="37">
        <v>444</v>
      </c>
      <c r="C148" s="37">
        <v>693</v>
      </c>
      <c r="D148" s="37">
        <v>598</v>
      </c>
      <c r="E148" s="37">
        <v>966</v>
      </c>
      <c r="F148" s="37">
        <v>13939</v>
      </c>
      <c r="G148" s="37">
        <v>849</v>
      </c>
    </row>
    <row r="149" spans="1:7" x14ac:dyDescent="0.3">
      <c r="A149" s="36" t="s">
        <v>307</v>
      </c>
      <c r="B149" s="37">
        <v>409</v>
      </c>
      <c r="C149" s="37">
        <v>755</v>
      </c>
      <c r="D149" s="37">
        <v>615</v>
      </c>
      <c r="E149" s="37">
        <v>1021</v>
      </c>
      <c r="F149" s="37">
        <v>9810</v>
      </c>
      <c r="G149" s="37">
        <v>960</v>
      </c>
    </row>
    <row r="150" spans="1:7" x14ac:dyDescent="0.3">
      <c r="A150" s="36" t="s">
        <v>309</v>
      </c>
      <c r="B150" s="37">
        <v>8015</v>
      </c>
      <c r="C150" s="37">
        <v>588</v>
      </c>
      <c r="D150" s="37">
        <v>776</v>
      </c>
      <c r="E150" s="37">
        <v>651</v>
      </c>
      <c r="F150" s="37">
        <v>7862</v>
      </c>
      <c r="G150" s="37">
        <v>386</v>
      </c>
    </row>
    <row r="151" spans="1:7" x14ac:dyDescent="0.3">
      <c r="A151" s="36" t="s">
        <v>311</v>
      </c>
      <c r="B151" s="37">
        <v>399</v>
      </c>
      <c r="C151" s="37">
        <v>685</v>
      </c>
      <c r="D151" s="37">
        <v>447</v>
      </c>
      <c r="E151" s="37">
        <v>1007</v>
      </c>
      <c r="F151" s="37">
        <v>12663</v>
      </c>
      <c r="G151" s="37">
        <v>957</v>
      </c>
    </row>
    <row r="152" spans="1:7" x14ac:dyDescent="0.3">
      <c r="A152" s="36" t="s">
        <v>313</v>
      </c>
      <c r="B152" s="37">
        <v>745</v>
      </c>
      <c r="C152" s="37">
        <v>923</v>
      </c>
      <c r="D152" s="37">
        <v>1008</v>
      </c>
      <c r="E152" s="37">
        <v>6055</v>
      </c>
      <c r="F152" s="37">
        <v>20231</v>
      </c>
      <c r="G152" s="37">
        <v>6744</v>
      </c>
    </row>
    <row r="153" spans="1:7" x14ac:dyDescent="0.3">
      <c r="A153" s="36" t="s">
        <v>316</v>
      </c>
      <c r="B153" s="37">
        <v>293</v>
      </c>
      <c r="C153" s="37">
        <v>707</v>
      </c>
      <c r="D153" s="37">
        <v>528</v>
      </c>
      <c r="E153" s="37">
        <v>2226</v>
      </c>
      <c r="F153" s="37">
        <v>23276</v>
      </c>
      <c r="G153" s="37">
        <v>1053</v>
      </c>
    </row>
    <row r="154" spans="1:7" x14ac:dyDescent="0.3">
      <c r="A154" s="36" t="s">
        <v>318</v>
      </c>
      <c r="B154" s="37">
        <v>556</v>
      </c>
      <c r="C154" s="37">
        <v>1575</v>
      </c>
      <c r="D154" s="37">
        <v>2053</v>
      </c>
      <c r="E154" s="37">
        <v>4806</v>
      </c>
      <c r="F154" s="37">
        <v>34117</v>
      </c>
      <c r="G154" s="37">
        <v>6974</v>
      </c>
    </row>
    <row r="155" spans="1:7" x14ac:dyDescent="0.3">
      <c r="A155" s="36" t="s">
        <v>321</v>
      </c>
      <c r="B155" s="37">
        <v>442</v>
      </c>
      <c r="C155" s="37">
        <v>1595</v>
      </c>
      <c r="D155" s="37">
        <v>1380</v>
      </c>
      <c r="E155" s="37">
        <v>5011</v>
      </c>
      <c r="F155" s="37">
        <v>33553</v>
      </c>
      <c r="G155" s="37">
        <v>6286</v>
      </c>
    </row>
    <row r="156" spans="1:7" x14ac:dyDescent="0.3">
      <c r="A156" s="36" t="s">
        <v>22481</v>
      </c>
      <c r="B156" s="37">
        <v>657</v>
      </c>
      <c r="C156" s="37">
        <v>1532</v>
      </c>
      <c r="D156" s="37">
        <v>1587</v>
      </c>
      <c r="E156" s="37">
        <v>4372</v>
      </c>
      <c r="F156" s="37">
        <v>26085</v>
      </c>
      <c r="G156" s="37">
        <v>7581</v>
      </c>
    </row>
    <row r="157" spans="1:7" x14ac:dyDescent="0.3">
      <c r="A157" s="36" t="s">
        <v>325</v>
      </c>
      <c r="B157" s="37">
        <v>472</v>
      </c>
      <c r="C157" s="37">
        <v>1488</v>
      </c>
      <c r="D157" s="37">
        <v>1236</v>
      </c>
      <c r="E157" s="37">
        <v>4645</v>
      </c>
      <c r="F157" s="37">
        <v>30250</v>
      </c>
      <c r="G157" s="37">
        <v>6701</v>
      </c>
    </row>
    <row r="158" spans="1:7" x14ac:dyDescent="0.3">
      <c r="A158" s="36" t="s">
        <v>327</v>
      </c>
      <c r="B158" s="37">
        <v>524</v>
      </c>
      <c r="C158" s="37">
        <v>1735</v>
      </c>
      <c r="D158" s="37">
        <v>2088</v>
      </c>
      <c r="E158" s="37">
        <v>4254</v>
      </c>
      <c r="F158" s="37">
        <v>32112</v>
      </c>
      <c r="G158" s="37">
        <v>6737</v>
      </c>
    </row>
    <row r="159" spans="1:7" x14ac:dyDescent="0.3">
      <c r="A159" s="36" t="s">
        <v>329</v>
      </c>
      <c r="B159" s="37">
        <v>398</v>
      </c>
      <c r="C159" s="37">
        <v>1643</v>
      </c>
      <c r="D159" s="37">
        <v>1454</v>
      </c>
      <c r="E159" s="37">
        <v>1882</v>
      </c>
      <c r="F159" s="37">
        <v>35387</v>
      </c>
      <c r="G159" s="37">
        <v>3867</v>
      </c>
    </row>
    <row r="160" spans="1:7" x14ac:dyDescent="0.3">
      <c r="A160" s="36" t="s">
        <v>331</v>
      </c>
      <c r="B160" s="37">
        <v>5518</v>
      </c>
      <c r="C160" s="37">
        <v>220</v>
      </c>
      <c r="D160" s="37">
        <v>944</v>
      </c>
      <c r="E160" s="37">
        <v>5168</v>
      </c>
      <c r="F160" s="37">
        <v>5205</v>
      </c>
      <c r="G160" s="37">
        <v>469</v>
      </c>
    </row>
    <row r="161" spans="1:7" x14ac:dyDescent="0.3">
      <c r="A161" s="36" t="s">
        <v>335</v>
      </c>
      <c r="B161" s="37">
        <v>627</v>
      </c>
      <c r="C161" s="37">
        <v>1361</v>
      </c>
      <c r="D161" s="37">
        <v>1790</v>
      </c>
      <c r="E161" s="37">
        <v>1309</v>
      </c>
      <c r="F161" s="37">
        <v>19924</v>
      </c>
      <c r="G161" s="37">
        <v>1921</v>
      </c>
    </row>
    <row r="162" spans="1:7" x14ac:dyDescent="0.3">
      <c r="A162" s="36" t="s">
        <v>337</v>
      </c>
      <c r="B162" s="37">
        <v>633</v>
      </c>
      <c r="C162" s="37">
        <v>1394</v>
      </c>
      <c r="D162" s="37">
        <v>1400</v>
      </c>
      <c r="E162" s="37">
        <v>1151</v>
      </c>
      <c r="F162" s="37">
        <v>19731</v>
      </c>
      <c r="G162" s="37">
        <v>1570</v>
      </c>
    </row>
    <row r="163" spans="1:7" x14ac:dyDescent="0.3">
      <c r="A163" s="36" t="s">
        <v>339</v>
      </c>
      <c r="B163" s="37">
        <v>522</v>
      </c>
      <c r="C163" s="37">
        <v>1334</v>
      </c>
      <c r="D163" s="37">
        <v>1178</v>
      </c>
      <c r="E163" s="37">
        <v>1387</v>
      </c>
      <c r="F163" s="37">
        <v>19837</v>
      </c>
      <c r="G163" s="37">
        <v>1887</v>
      </c>
    </row>
    <row r="164" spans="1:7" x14ac:dyDescent="0.3">
      <c r="A164" s="36" t="s">
        <v>341</v>
      </c>
      <c r="B164" s="37">
        <v>622</v>
      </c>
      <c r="C164" s="37">
        <v>1252</v>
      </c>
      <c r="D164" s="37">
        <v>1044</v>
      </c>
      <c r="E164" s="37">
        <v>1238</v>
      </c>
      <c r="F164" s="37">
        <v>17358</v>
      </c>
      <c r="G164" s="37">
        <v>1505</v>
      </c>
    </row>
    <row r="165" spans="1:7" x14ac:dyDescent="0.3">
      <c r="A165" s="36" t="s">
        <v>343</v>
      </c>
      <c r="B165" s="37">
        <v>665</v>
      </c>
      <c r="C165" s="37">
        <v>1284</v>
      </c>
      <c r="D165" s="37">
        <v>1195</v>
      </c>
      <c r="E165" s="37">
        <v>1288</v>
      </c>
      <c r="F165" s="37">
        <v>17109</v>
      </c>
      <c r="G165" s="37">
        <v>1636</v>
      </c>
    </row>
    <row r="166" spans="1:7" x14ac:dyDescent="0.3">
      <c r="A166" s="36" t="s">
        <v>345</v>
      </c>
      <c r="B166" s="37">
        <v>647</v>
      </c>
      <c r="C166" s="37">
        <v>1277</v>
      </c>
      <c r="D166" s="37">
        <v>1382</v>
      </c>
      <c r="E166" s="37">
        <v>1718</v>
      </c>
      <c r="F166" s="37">
        <v>19044</v>
      </c>
      <c r="G166" s="37">
        <v>2388</v>
      </c>
    </row>
    <row r="167" spans="1:7" x14ac:dyDescent="0.3">
      <c r="A167" s="36" t="s">
        <v>22482</v>
      </c>
      <c r="B167" s="37">
        <v>400</v>
      </c>
      <c r="C167" s="37">
        <v>1368</v>
      </c>
      <c r="D167" s="37">
        <v>1202</v>
      </c>
      <c r="E167" s="37">
        <v>1099</v>
      </c>
      <c r="F167" s="37">
        <v>4935</v>
      </c>
      <c r="G167" s="37">
        <v>2219</v>
      </c>
    </row>
    <row r="168" spans="1:7" x14ac:dyDescent="0.3">
      <c r="A168" s="36" t="s">
        <v>352</v>
      </c>
      <c r="B168" s="37">
        <v>363</v>
      </c>
      <c r="C168" s="37">
        <v>256</v>
      </c>
      <c r="D168" s="37">
        <v>156</v>
      </c>
      <c r="E168" s="37">
        <v>1238</v>
      </c>
      <c r="F168" s="37">
        <v>6123</v>
      </c>
      <c r="G168" s="37">
        <v>277</v>
      </c>
    </row>
    <row r="169" spans="1:7" x14ac:dyDescent="0.3">
      <c r="A169" s="36" t="s">
        <v>364</v>
      </c>
      <c r="B169" s="37">
        <v>825</v>
      </c>
      <c r="C169" s="37">
        <v>511</v>
      </c>
      <c r="D169" s="37">
        <v>456</v>
      </c>
      <c r="E169" s="37">
        <v>2774</v>
      </c>
      <c r="F169" s="37">
        <v>12435</v>
      </c>
      <c r="G169" s="37">
        <v>781</v>
      </c>
    </row>
    <row r="170" spans="1:7" x14ac:dyDescent="0.3">
      <c r="A170" s="36" t="s">
        <v>366</v>
      </c>
      <c r="B170" s="37">
        <v>393</v>
      </c>
      <c r="C170" s="37">
        <v>646</v>
      </c>
      <c r="D170" s="37">
        <v>393</v>
      </c>
      <c r="E170" s="37">
        <v>5766</v>
      </c>
      <c r="F170" s="37">
        <v>21339</v>
      </c>
      <c r="G170" s="37">
        <v>3133</v>
      </c>
    </row>
    <row r="171" spans="1:7" x14ac:dyDescent="0.3">
      <c r="A171" s="36" t="s">
        <v>368</v>
      </c>
      <c r="B171" s="37">
        <v>388</v>
      </c>
      <c r="C171" s="37">
        <v>683</v>
      </c>
      <c r="D171" s="37">
        <v>656</v>
      </c>
      <c r="E171" s="37">
        <v>7321</v>
      </c>
      <c r="F171" s="37">
        <v>21317</v>
      </c>
      <c r="G171" s="37">
        <v>3684</v>
      </c>
    </row>
    <row r="172" spans="1:7" x14ac:dyDescent="0.3">
      <c r="A172" s="36" t="s">
        <v>370</v>
      </c>
      <c r="B172" s="37">
        <v>338</v>
      </c>
      <c r="C172" s="37">
        <v>799</v>
      </c>
      <c r="D172" s="37">
        <v>557</v>
      </c>
      <c r="E172" s="37">
        <v>2464</v>
      </c>
      <c r="F172" s="37">
        <v>22983</v>
      </c>
      <c r="G172" s="37">
        <v>1267</v>
      </c>
    </row>
    <row r="173" spans="1:7" x14ac:dyDescent="0.3">
      <c r="A173" s="36" t="s">
        <v>372</v>
      </c>
      <c r="B173" s="37">
        <v>19101</v>
      </c>
      <c r="C173" s="37">
        <v>582</v>
      </c>
      <c r="D173" s="37">
        <v>6683</v>
      </c>
      <c r="E173" s="37">
        <v>874</v>
      </c>
      <c r="F173" s="37">
        <v>15441</v>
      </c>
      <c r="G173" s="37">
        <v>573</v>
      </c>
    </row>
    <row r="174" spans="1:7" x14ac:dyDescent="0.3">
      <c r="A174" s="36" t="s">
        <v>374</v>
      </c>
      <c r="B174" s="37">
        <v>6116</v>
      </c>
      <c r="C174" s="37">
        <v>411</v>
      </c>
      <c r="D174" s="37">
        <v>1212</v>
      </c>
      <c r="E174" s="37">
        <v>810</v>
      </c>
      <c r="F174" s="37">
        <v>2260</v>
      </c>
      <c r="G174" s="37">
        <v>61</v>
      </c>
    </row>
    <row r="175" spans="1:7" x14ac:dyDescent="0.3">
      <c r="A175" s="36" t="s">
        <v>376</v>
      </c>
      <c r="B175" s="37">
        <v>414</v>
      </c>
      <c r="C175" s="37">
        <v>607</v>
      </c>
      <c r="D175" s="37">
        <v>542</v>
      </c>
      <c r="E175" s="37">
        <v>1162</v>
      </c>
      <c r="F175" s="37">
        <v>18861</v>
      </c>
      <c r="G175" s="37">
        <v>776</v>
      </c>
    </row>
    <row r="176" spans="1:7" x14ac:dyDescent="0.3">
      <c r="A176" s="36" t="s">
        <v>378</v>
      </c>
      <c r="B176" s="37">
        <v>409</v>
      </c>
      <c r="C176" s="37">
        <v>596</v>
      </c>
      <c r="D176" s="37">
        <v>317</v>
      </c>
      <c r="E176" s="37">
        <v>1076</v>
      </c>
      <c r="F176" s="37">
        <v>17543</v>
      </c>
      <c r="G176" s="37">
        <v>674</v>
      </c>
    </row>
    <row r="177" spans="1:7" x14ac:dyDescent="0.3">
      <c r="A177" s="36" t="s">
        <v>356</v>
      </c>
      <c r="B177" s="37">
        <v>32725</v>
      </c>
      <c r="C177" s="37">
        <v>634</v>
      </c>
      <c r="D177" s="37">
        <v>18549</v>
      </c>
      <c r="E177" s="37">
        <v>20518</v>
      </c>
      <c r="F177" s="37">
        <v>18584</v>
      </c>
      <c r="G177" s="37">
        <v>6575</v>
      </c>
    </row>
    <row r="178" spans="1:7" x14ac:dyDescent="0.3">
      <c r="A178" s="36" t="s">
        <v>358</v>
      </c>
      <c r="B178" s="37">
        <v>4215</v>
      </c>
      <c r="C178" s="37">
        <v>256</v>
      </c>
      <c r="D178" s="37">
        <v>1938</v>
      </c>
      <c r="E178" s="37">
        <v>2460</v>
      </c>
      <c r="F178" s="37">
        <v>2437</v>
      </c>
      <c r="G178" s="37">
        <v>488</v>
      </c>
    </row>
    <row r="179" spans="1:7" x14ac:dyDescent="0.3">
      <c r="A179" s="36" t="s">
        <v>360</v>
      </c>
      <c r="B179" s="37">
        <v>4114</v>
      </c>
      <c r="C179" s="37">
        <v>129</v>
      </c>
      <c r="D179" s="37">
        <v>79</v>
      </c>
      <c r="E179" s="37">
        <v>280</v>
      </c>
      <c r="F179" s="37">
        <v>490</v>
      </c>
      <c r="G179" s="37">
        <v>3</v>
      </c>
    </row>
    <row r="180" spans="1:7" x14ac:dyDescent="0.3">
      <c r="A180" s="36" t="s">
        <v>362</v>
      </c>
      <c r="B180" s="37">
        <v>411</v>
      </c>
      <c r="C180" s="37">
        <v>19591</v>
      </c>
      <c r="D180" s="37">
        <v>2153</v>
      </c>
      <c r="E180" s="37">
        <v>955</v>
      </c>
      <c r="F180" s="37">
        <v>5078</v>
      </c>
      <c r="G180" s="37">
        <v>2315</v>
      </c>
    </row>
    <row r="181" spans="1:7" x14ac:dyDescent="0.3">
      <c r="A181" s="36" t="s">
        <v>380</v>
      </c>
      <c r="B181" s="37">
        <v>616</v>
      </c>
      <c r="C181" s="37">
        <v>329</v>
      </c>
      <c r="D181" s="37">
        <v>221</v>
      </c>
      <c r="E181" s="37">
        <v>940</v>
      </c>
      <c r="F181" s="37">
        <v>8597</v>
      </c>
      <c r="G181" s="37">
        <v>248</v>
      </c>
    </row>
    <row r="182" spans="1:7" x14ac:dyDescent="0.3">
      <c r="A182" s="36" t="s">
        <v>385</v>
      </c>
      <c r="B182" s="37">
        <v>719</v>
      </c>
      <c r="C182" s="37">
        <v>330</v>
      </c>
      <c r="D182" s="37">
        <v>321</v>
      </c>
      <c r="E182" s="37">
        <v>1043</v>
      </c>
      <c r="F182" s="37">
        <v>8688</v>
      </c>
      <c r="G182" s="37">
        <v>248</v>
      </c>
    </row>
    <row r="183" spans="1:7" x14ac:dyDescent="0.3">
      <c r="A183" s="36" t="s">
        <v>387</v>
      </c>
      <c r="B183" s="37">
        <v>893</v>
      </c>
      <c r="C183" s="37">
        <v>325</v>
      </c>
      <c r="D183" s="37">
        <v>253</v>
      </c>
      <c r="E183" s="37">
        <v>913</v>
      </c>
      <c r="F183" s="37">
        <v>3178</v>
      </c>
      <c r="G183" s="37">
        <v>361</v>
      </c>
    </row>
    <row r="184" spans="1:7" x14ac:dyDescent="0.3">
      <c r="A184" s="36" t="s">
        <v>389</v>
      </c>
      <c r="B184" s="37">
        <v>492</v>
      </c>
      <c r="C184" s="37">
        <v>205</v>
      </c>
      <c r="D184" s="37">
        <v>166</v>
      </c>
      <c r="E184" s="37">
        <v>1118</v>
      </c>
      <c r="F184" s="37">
        <v>3781</v>
      </c>
      <c r="G184" s="37">
        <v>408</v>
      </c>
    </row>
    <row r="185" spans="1:7" x14ac:dyDescent="0.3">
      <c r="A185" s="36" t="s">
        <v>391</v>
      </c>
      <c r="B185" s="37">
        <v>332</v>
      </c>
      <c r="C185" s="37">
        <v>241</v>
      </c>
      <c r="D185" s="37">
        <v>117</v>
      </c>
      <c r="E185" s="37">
        <v>851</v>
      </c>
      <c r="F185" s="37">
        <v>6445</v>
      </c>
      <c r="G185" s="37">
        <v>193</v>
      </c>
    </row>
    <row r="186" spans="1:7" x14ac:dyDescent="0.3">
      <c r="A186" s="36" t="s">
        <v>393</v>
      </c>
      <c r="B186" s="37">
        <v>472</v>
      </c>
      <c r="C186" s="37">
        <v>473</v>
      </c>
      <c r="D186" s="37">
        <v>397</v>
      </c>
      <c r="E186" s="37">
        <v>1329</v>
      </c>
      <c r="F186" s="37">
        <v>6985</v>
      </c>
      <c r="G186" s="37">
        <v>476</v>
      </c>
    </row>
    <row r="187" spans="1:7" x14ac:dyDescent="0.3">
      <c r="A187" s="36" t="s">
        <v>22483</v>
      </c>
      <c r="B187" s="37">
        <v>327</v>
      </c>
      <c r="C187" s="37">
        <v>485</v>
      </c>
      <c r="D187" s="37">
        <v>299</v>
      </c>
      <c r="E187" s="37">
        <v>1106</v>
      </c>
      <c r="F187" s="37">
        <v>8667</v>
      </c>
      <c r="G187" s="37">
        <v>450</v>
      </c>
    </row>
    <row r="188" spans="1:7" x14ac:dyDescent="0.3">
      <c r="A188" s="36" t="s">
        <v>398</v>
      </c>
      <c r="B188" s="37">
        <v>337</v>
      </c>
      <c r="C188" s="37">
        <v>559</v>
      </c>
      <c r="D188" s="37">
        <v>381</v>
      </c>
      <c r="E188" s="37">
        <v>1084</v>
      </c>
      <c r="F188" s="37">
        <v>8225</v>
      </c>
      <c r="G188" s="37">
        <v>580</v>
      </c>
    </row>
    <row r="189" spans="1:7" x14ac:dyDescent="0.3">
      <c r="A189" s="36" t="s">
        <v>400</v>
      </c>
      <c r="B189" s="37">
        <v>3470</v>
      </c>
      <c r="C189" s="37">
        <v>310</v>
      </c>
      <c r="D189" s="37">
        <v>449</v>
      </c>
      <c r="E189" s="37">
        <v>5610</v>
      </c>
      <c r="F189" s="37">
        <v>12662</v>
      </c>
      <c r="G189" s="37">
        <v>1861</v>
      </c>
    </row>
    <row r="190" spans="1:7" x14ac:dyDescent="0.3">
      <c r="A190" s="36" t="s">
        <v>404</v>
      </c>
      <c r="B190" s="37">
        <v>2862</v>
      </c>
      <c r="C190" s="37">
        <v>240</v>
      </c>
      <c r="D190" s="37">
        <v>889</v>
      </c>
      <c r="E190" s="37">
        <v>4347</v>
      </c>
      <c r="F190" s="37">
        <v>10387</v>
      </c>
      <c r="G190" s="37">
        <v>1329</v>
      </c>
    </row>
    <row r="191" spans="1:7" x14ac:dyDescent="0.3">
      <c r="A191" s="36" t="s">
        <v>406</v>
      </c>
      <c r="B191" s="37">
        <v>2151</v>
      </c>
      <c r="C191" s="37">
        <v>345</v>
      </c>
      <c r="D191" s="37">
        <v>741</v>
      </c>
      <c r="E191" s="37">
        <v>2003</v>
      </c>
      <c r="F191" s="37">
        <v>14124</v>
      </c>
      <c r="G191" s="37">
        <v>972</v>
      </c>
    </row>
    <row r="192" spans="1:7" x14ac:dyDescent="0.3">
      <c r="A192" s="36" t="s">
        <v>408</v>
      </c>
      <c r="B192" s="37">
        <v>371</v>
      </c>
      <c r="C192" s="37">
        <v>641</v>
      </c>
      <c r="D192" s="37">
        <v>482</v>
      </c>
      <c r="E192" s="37">
        <v>1005</v>
      </c>
      <c r="F192" s="37">
        <v>15234</v>
      </c>
      <c r="G192" s="37">
        <v>876</v>
      </c>
    </row>
    <row r="193" spans="1:7" x14ac:dyDescent="0.3">
      <c r="A193" s="36" t="s">
        <v>411</v>
      </c>
      <c r="B193" s="37">
        <v>373</v>
      </c>
      <c r="C193" s="37">
        <v>681</v>
      </c>
      <c r="D193" s="37">
        <v>400</v>
      </c>
      <c r="E193" s="37">
        <v>1084</v>
      </c>
      <c r="F193" s="37">
        <v>12848</v>
      </c>
      <c r="G193" s="37">
        <v>888</v>
      </c>
    </row>
    <row r="194" spans="1:7" x14ac:dyDescent="0.3">
      <c r="A194" s="36" t="s">
        <v>413</v>
      </c>
      <c r="B194" s="37">
        <v>385</v>
      </c>
      <c r="C194" s="37">
        <v>389</v>
      </c>
      <c r="D194" s="37">
        <v>206</v>
      </c>
      <c r="E194" s="37">
        <v>2271</v>
      </c>
      <c r="F194" s="37">
        <v>7618</v>
      </c>
      <c r="G194" s="37">
        <v>607</v>
      </c>
    </row>
    <row r="195" spans="1:7" x14ac:dyDescent="0.3">
      <c r="A195" s="36" t="s">
        <v>423</v>
      </c>
      <c r="B195" s="37">
        <v>424</v>
      </c>
      <c r="C195" s="37">
        <v>479</v>
      </c>
      <c r="D195" s="37">
        <v>250</v>
      </c>
      <c r="E195" s="37">
        <v>2396</v>
      </c>
      <c r="F195" s="37">
        <v>9736</v>
      </c>
      <c r="G195" s="37">
        <v>1227</v>
      </c>
    </row>
    <row r="196" spans="1:7" x14ac:dyDescent="0.3">
      <c r="A196" s="36" t="s">
        <v>425</v>
      </c>
      <c r="B196" s="37">
        <v>825</v>
      </c>
      <c r="C196" s="37">
        <v>410</v>
      </c>
      <c r="D196" s="37">
        <v>239</v>
      </c>
      <c r="E196" s="37">
        <v>2613</v>
      </c>
      <c r="F196" s="37">
        <v>10088</v>
      </c>
      <c r="G196" s="37">
        <v>1141</v>
      </c>
    </row>
    <row r="197" spans="1:7" x14ac:dyDescent="0.3">
      <c r="A197" s="36" t="s">
        <v>427</v>
      </c>
      <c r="B197" s="37">
        <v>370</v>
      </c>
      <c r="C197" s="37">
        <v>646</v>
      </c>
      <c r="D197" s="37">
        <v>365</v>
      </c>
      <c r="E197" s="37">
        <v>3949</v>
      </c>
      <c r="F197" s="37">
        <v>18529</v>
      </c>
      <c r="G197" s="37">
        <v>2100</v>
      </c>
    </row>
    <row r="198" spans="1:7" x14ac:dyDescent="0.3">
      <c r="A198" s="36" t="s">
        <v>429</v>
      </c>
      <c r="B198" s="37">
        <v>1130</v>
      </c>
      <c r="C198" s="37">
        <v>487</v>
      </c>
      <c r="D198" s="37">
        <v>392</v>
      </c>
      <c r="E198" s="37">
        <v>1672</v>
      </c>
      <c r="F198" s="37">
        <v>3992</v>
      </c>
      <c r="G198" s="37">
        <v>557</v>
      </c>
    </row>
    <row r="199" spans="1:7" x14ac:dyDescent="0.3">
      <c r="A199" s="36" t="s">
        <v>431</v>
      </c>
      <c r="B199" s="37">
        <v>640</v>
      </c>
      <c r="C199" s="37">
        <v>410</v>
      </c>
      <c r="D199" s="37">
        <v>220</v>
      </c>
      <c r="E199" s="37">
        <v>973</v>
      </c>
      <c r="F199" s="37">
        <v>2143</v>
      </c>
      <c r="G199" s="37">
        <v>481</v>
      </c>
    </row>
    <row r="200" spans="1:7" x14ac:dyDescent="0.3">
      <c r="A200" s="36" t="s">
        <v>433</v>
      </c>
      <c r="B200" s="37">
        <v>1945</v>
      </c>
      <c r="C200" s="37">
        <v>89</v>
      </c>
      <c r="D200" s="37">
        <v>44</v>
      </c>
      <c r="E200" s="37">
        <v>478</v>
      </c>
      <c r="F200" s="37">
        <v>323</v>
      </c>
      <c r="G200" s="37">
        <v>26</v>
      </c>
    </row>
    <row r="201" spans="1:7" x14ac:dyDescent="0.3">
      <c r="A201" s="36" t="s">
        <v>435</v>
      </c>
      <c r="B201" s="37">
        <v>625</v>
      </c>
      <c r="C201" s="37">
        <v>381</v>
      </c>
      <c r="D201" s="37">
        <v>167</v>
      </c>
      <c r="E201" s="37">
        <v>3408</v>
      </c>
      <c r="F201" s="37">
        <v>10126</v>
      </c>
      <c r="G201" s="37">
        <v>1519</v>
      </c>
    </row>
    <row r="202" spans="1:7" x14ac:dyDescent="0.3">
      <c r="A202" s="36" t="s">
        <v>437</v>
      </c>
      <c r="B202" s="37">
        <v>380</v>
      </c>
      <c r="C202" s="37">
        <v>372</v>
      </c>
      <c r="D202" s="37">
        <v>286</v>
      </c>
      <c r="E202" s="37">
        <v>2710</v>
      </c>
      <c r="F202" s="37">
        <v>8500</v>
      </c>
      <c r="G202" s="37">
        <v>821</v>
      </c>
    </row>
    <row r="203" spans="1:7" x14ac:dyDescent="0.3">
      <c r="A203" s="36" t="s">
        <v>417</v>
      </c>
      <c r="B203" s="37">
        <v>373</v>
      </c>
      <c r="C203" s="37">
        <v>349</v>
      </c>
      <c r="D203" s="37">
        <v>141</v>
      </c>
      <c r="E203" s="37">
        <v>2081</v>
      </c>
      <c r="F203" s="37">
        <v>7900</v>
      </c>
      <c r="G203" s="37">
        <v>466</v>
      </c>
    </row>
    <row r="204" spans="1:7" x14ac:dyDescent="0.3">
      <c r="A204" s="36" t="s">
        <v>419</v>
      </c>
      <c r="B204" s="37">
        <v>326</v>
      </c>
      <c r="C204" s="37">
        <v>522</v>
      </c>
      <c r="D204" s="37">
        <v>208</v>
      </c>
      <c r="E204" s="37">
        <v>2215</v>
      </c>
      <c r="F204" s="37">
        <v>7386</v>
      </c>
      <c r="G204" s="37">
        <v>1142</v>
      </c>
    </row>
    <row r="205" spans="1:7" x14ac:dyDescent="0.3">
      <c r="A205" s="36" t="s">
        <v>421</v>
      </c>
      <c r="B205" s="37">
        <v>482</v>
      </c>
      <c r="C205" s="37">
        <v>498</v>
      </c>
      <c r="D205" s="37">
        <v>409</v>
      </c>
      <c r="E205" s="37">
        <v>1275</v>
      </c>
      <c r="F205" s="37">
        <v>9568</v>
      </c>
      <c r="G205" s="37">
        <v>576</v>
      </c>
    </row>
    <row r="206" spans="1:7" x14ac:dyDescent="0.3">
      <c r="A206" s="36" t="s">
        <v>439</v>
      </c>
      <c r="B206" s="37">
        <v>1628</v>
      </c>
      <c r="C206" s="37">
        <v>493</v>
      </c>
      <c r="D206" s="37">
        <v>669</v>
      </c>
      <c r="E206" s="37">
        <v>1708</v>
      </c>
      <c r="F206" s="37">
        <v>9605</v>
      </c>
      <c r="G206" s="37">
        <v>693</v>
      </c>
    </row>
    <row r="207" spans="1:7" x14ac:dyDescent="0.3">
      <c r="A207" s="36" t="s">
        <v>442</v>
      </c>
      <c r="B207" s="37">
        <v>612</v>
      </c>
      <c r="C207" s="37">
        <v>605</v>
      </c>
      <c r="D207" s="37">
        <v>517</v>
      </c>
      <c r="E207" s="37">
        <v>3386</v>
      </c>
      <c r="F207" s="37">
        <v>16261</v>
      </c>
      <c r="G207" s="37">
        <v>1600</v>
      </c>
    </row>
    <row r="208" spans="1:7" x14ac:dyDescent="0.3">
      <c r="A208" s="36" t="s">
        <v>445</v>
      </c>
      <c r="B208" s="37">
        <v>338</v>
      </c>
      <c r="C208" s="37">
        <v>628</v>
      </c>
      <c r="D208" s="37">
        <v>461</v>
      </c>
      <c r="E208" s="37">
        <v>1070</v>
      </c>
      <c r="F208" s="37">
        <v>7963</v>
      </c>
      <c r="G208" s="37">
        <v>710</v>
      </c>
    </row>
    <row r="209" spans="1:7" x14ac:dyDescent="0.3">
      <c r="A209" s="36" t="s">
        <v>447</v>
      </c>
      <c r="B209" s="37">
        <v>357</v>
      </c>
      <c r="C209" s="37">
        <v>606</v>
      </c>
      <c r="D209" s="37">
        <v>400</v>
      </c>
      <c r="E209" s="37">
        <v>1347</v>
      </c>
      <c r="F209" s="37">
        <v>8505</v>
      </c>
      <c r="G209" s="37">
        <v>975</v>
      </c>
    </row>
    <row r="210" spans="1:7" x14ac:dyDescent="0.3">
      <c r="A210" s="36" t="s">
        <v>449</v>
      </c>
      <c r="B210" s="37">
        <v>1281</v>
      </c>
      <c r="C210" s="37">
        <v>543</v>
      </c>
      <c r="D210" s="37">
        <v>935</v>
      </c>
      <c r="E210" s="37">
        <v>1764</v>
      </c>
      <c r="F210" s="37">
        <v>5689</v>
      </c>
      <c r="G210" s="37">
        <v>1327</v>
      </c>
    </row>
    <row r="211" spans="1:7" x14ac:dyDescent="0.3">
      <c r="A211" s="36" t="s">
        <v>22484</v>
      </c>
      <c r="B211" s="37">
        <v>1888</v>
      </c>
      <c r="C211" s="37">
        <v>761</v>
      </c>
      <c r="D211" s="37">
        <v>1858</v>
      </c>
      <c r="E211" s="37">
        <v>5180</v>
      </c>
      <c r="F211" s="37">
        <v>17944</v>
      </c>
      <c r="G211" s="37">
        <v>4374</v>
      </c>
    </row>
    <row r="212" spans="1:7" x14ac:dyDescent="0.3">
      <c r="A212" s="36" t="s">
        <v>22485</v>
      </c>
      <c r="B212" s="37">
        <v>1387</v>
      </c>
      <c r="C212" s="37">
        <v>652</v>
      </c>
      <c r="D212" s="37">
        <v>1459</v>
      </c>
      <c r="E212" s="37">
        <v>5694</v>
      </c>
      <c r="F212" s="37">
        <v>20080</v>
      </c>
      <c r="G212" s="37">
        <v>3566</v>
      </c>
    </row>
    <row r="213" spans="1:7" x14ac:dyDescent="0.3">
      <c r="A213" s="36" t="s">
        <v>460</v>
      </c>
      <c r="B213" s="37">
        <v>1956</v>
      </c>
      <c r="C213" s="37">
        <v>287</v>
      </c>
      <c r="D213" s="37">
        <v>448</v>
      </c>
      <c r="E213" s="37">
        <v>1203</v>
      </c>
      <c r="F213" s="37">
        <v>10191</v>
      </c>
      <c r="G213" s="37">
        <v>351</v>
      </c>
    </row>
    <row r="214" spans="1:7" x14ac:dyDescent="0.3">
      <c r="A214" s="36" t="s">
        <v>462</v>
      </c>
      <c r="B214" s="37">
        <v>1518</v>
      </c>
      <c r="C214" s="37">
        <v>196</v>
      </c>
      <c r="D214" s="37">
        <v>347</v>
      </c>
      <c r="E214" s="37">
        <v>6984</v>
      </c>
      <c r="F214" s="37">
        <v>11134</v>
      </c>
      <c r="G214" s="37">
        <v>890</v>
      </c>
    </row>
    <row r="215" spans="1:7" x14ac:dyDescent="0.3">
      <c r="A215" s="36" t="s">
        <v>464</v>
      </c>
      <c r="B215" s="37">
        <v>524</v>
      </c>
      <c r="C215" s="37">
        <v>253</v>
      </c>
      <c r="D215" s="37">
        <v>118</v>
      </c>
      <c r="E215" s="37">
        <v>5700</v>
      </c>
      <c r="F215" s="37">
        <v>10929</v>
      </c>
      <c r="G215" s="37">
        <v>1265</v>
      </c>
    </row>
    <row r="216" spans="1:7" x14ac:dyDescent="0.3">
      <c r="A216" s="36" t="s">
        <v>466</v>
      </c>
      <c r="B216" s="37">
        <v>1198</v>
      </c>
      <c r="C216" s="37">
        <v>290</v>
      </c>
      <c r="D216" s="37">
        <v>419</v>
      </c>
      <c r="E216" s="37">
        <v>6671</v>
      </c>
      <c r="F216" s="37">
        <v>12974</v>
      </c>
      <c r="G216" s="37">
        <v>1824</v>
      </c>
    </row>
    <row r="217" spans="1:7" x14ac:dyDescent="0.3">
      <c r="A217" s="36" t="s">
        <v>468</v>
      </c>
      <c r="B217" s="37">
        <v>800</v>
      </c>
      <c r="C217" s="37">
        <v>249</v>
      </c>
      <c r="D217" s="37">
        <v>129</v>
      </c>
      <c r="E217" s="37">
        <v>4108</v>
      </c>
      <c r="F217" s="37">
        <v>9891</v>
      </c>
      <c r="G217" s="37">
        <v>1146</v>
      </c>
    </row>
    <row r="218" spans="1:7" x14ac:dyDescent="0.3">
      <c r="A218" s="36" t="s">
        <v>470</v>
      </c>
      <c r="B218" s="37">
        <v>2888</v>
      </c>
      <c r="C218" s="37">
        <v>262</v>
      </c>
      <c r="D218" s="37">
        <v>209</v>
      </c>
      <c r="E218" s="37">
        <v>1236</v>
      </c>
      <c r="F218" s="37">
        <v>9743</v>
      </c>
      <c r="G218" s="37">
        <v>239</v>
      </c>
    </row>
    <row r="219" spans="1:7" x14ac:dyDescent="0.3">
      <c r="A219" s="36" t="s">
        <v>472</v>
      </c>
      <c r="B219" s="37">
        <v>1037</v>
      </c>
      <c r="C219" s="37">
        <v>773</v>
      </c>
      <c r="D219" s="37">
        <v>1249</v>
      </c>
      <c r="E219" s="37">
        <v>2755</v>
      </c>
      <c r="F219" s="37">
        <v>19752</v>
      </c>
      <c r="G219" s="37">
        <v>1900</v>
      </c>
    </row>
    <row r="220" spans="1:7" x14ac:dyDescent="0.3">
      <c r="A220" s="36" t="s">
        <v>474</v>
      </c>
      <c r="B220" s="37">
        <v>920</v>
      </c>
      <c r="C220" s="37">
        <v>233</v>
      </c>
      <c r="D220" s="37">
        <v>132</v>
      </c>
      <c r="E220" s="37">
        <v>1262</v>
      </c>
      <c r="F220" s="37">
        <v>9346</v>
      </c>
      <c r="G220" s="37">
        <v>354</v>
      </c>
    </row>
    <row r="221" spans="1:7" x14ac:dyDescent="0.3">
      <c r="A221" s="36" t="s">
        <v>22486</v>
      </c>
      <c r="B221" s="37">
        <v>1100</v>
      </c>
      <c r="C221" s="37">
        <v>613</v>
      </c>
      <c r="D221" s="37">
        <v>871</v>
      </c>
      <c r="E221" s="37">
        <v>4978</v>
      </c>
      <c r="F221" s="37">
        <v>19462</v>
      </c>
      <c r="G221" s="37">
        <v>1799</v>
      </c>
    </row>
    <row r="222" spans="1:7" x14ac:dyDescent="0.3">
      <c r="A222" s="36" t="s">
        <v>476</v>
      </c>
      <c r="B222" s="37">
        <v>1063</v>
      </c>
      <c r="C222" s="37">
        <v>707</v>
      </c>
      <c r="D222" s="37">
        <v>1091</v>
      </c>
      <c r="E222" s="37">
        <v>4089</v>
      </c>
      <c r="F222" s="37">
        <v>19764</v>
      </c>
      <c r="G222" s="37">
        <v>2766</v>
      </c>
    </row>
    <row r="223" spans="1:7" x14ac:dyDescent="0.3">
      <c r="A223" s="36" t="s">
        <v>479</v>
      </c>
      <c r="B223" s="37">
        <v>1260</v>
      </c>
      <c r="C223" s="37">
        <v>377</v>
      </c>
      <c r="D223" s="37">
        <v>439</v>
      </c>
      <c r="E223" s="37">
        <v>953</v>
      </c>
      <c r="F223" s="37">
        <v>2966</v>
      </c>
      <c r="G223" s="37">
        <v>403</v>
      </c>
    </row>
    <row r="224" spans="1:7" x14ac:dyDescent="0.3">
      <c r="A224" s="36" t="s">
        <v>481</v>
      </c>
      <c r="B224" s="37">
        <v>456</v>
      </c>
      <c r="C224" s="37">
        <v>549</v>
      </c>
      <c r="D224" s="37">
        <v>280</v>
      </c>
      <c r="E224" s="37">
        <v>1704</v>
      </c>
      <c r="F224" s="37">
        <v>10349</v>
      </c>
      <c r="G224" s="37">
        <v>824</v>
      </c>
    </row>
    <row r="225" spans="1:7" x14ac:dyDescent="0.3">
      <c r="A225" s="36" t="s">
        <v>484</v>
      </c>
      <c r="B225" s="37">
        <v>345</v>
      </c>
      <c r="C225" s="37">
        <v>572</v>
      </c>
      <c r="D225" s="37">
        <v>333</v>
      </c>
      <c r="E225" s="37">
        <v>963</v>
      </c>
      <c r="F225" s="37">
        <v>9645</v>
      </c>
      <c r="G225" s="37">
        <v>564</v>
      </c>
    </row>
    <row r="226" spans="1:7" x14ac:dyDescent="0.3">
      <c r="A226" s="36" t="s">
        <v>22487</v>
      </c>
      <c r="B226" s="37">
        <v>5510</v>
      </c>
      <c r="C226" s="37">
        <v>294</v>
      </c>
      <c r="D226" s="37">
        <v>3599</v>
      </c>
      <c r="E226" s="37">
        <v>5199</v>
      </c>
      <c r="F226" s="37">
        <v>4575</v>
      </c>
      <c r="G226" s="37">
        <v>749</v>
      </c>
    </row>
    <row r="227" spans="1:7" x14ac:dyDescent="0.3">
      <c r="A227" s="36" t="s">
        <v>489</v>
      </c>
      <c r="B227" s="37">
        <v>4126</v>
      </c>
      <c r="C227" s="37">
        <v>139</v>
      </c>
      <c r="D227" s="37">
        <v>93</v>
      </c>
      <c r="E227" s="37">
        <v>333</v>
      </c>
      <c r="F227" s="37">
        <v>735</v>
      </c>
      <c r="G227" s="37">
        <v>4</v>
      </c>
    </row>
    <row r="228" spans="1:7" x14ac:dyDescent="0.3">
      <c r="A228" s="36" t="s">
        <v>22488</v>
      </c>
      <c r="B228" s="37">
        <v>861</v>
      </c>
      <c r="C228" s="37">
        <v>709</v>
      </c>
      <c r="D228" s="37">
        <v>911</v>
      </c>
      <c r="E228" s="37">
        <v>3285</v>
      </c>
      <c r="F228" s="37">
        <v>19194</v>
      </c>
      <c r="G228" s="37">
        <v>1457</v>
      </c>
    </row>
    <row r="229" spans="1:7" x14ac:dyDescent="0.3">
      <c r="A229" s="36" t="s">
        <v>22489</v>
      </c>
      <c r="B229" s="37">
        <v>465</v>
      </c>
      <c r="C229" s="37">
        <v>1933</v>
      </c>
      <c r="D229" s="37">
        <v>2039</v>
      </c>
      <c r="E229" s="37">
        <v>1474</v>
      </c>
      <c r="F229" s="37">
        <v>18433</v>
      </c>
      <c r="G229" s="37">
        <v>3466</v>
      </c>
    </row>
    <row r="230" spans="1:7" x14ac:dyDescent="0.3">
      <c r="A230" s="36" t="s">
        <v>500</v>
      </c>
      <c r="B230" s="37">
        <v>413</v>
      </c>
      <c r="C230" s="37">
        <v>903</v>
      </c>
      <c r="D230" s="37">
        <v>703</v>
      </c>
      <c r="E230" s="37">
        <v>1124</v>
      </c>
      <c r="F230" s="37">
        <v>18023</v>
      </c>
      <c r="G230" s="37">
        <v>1355</v>
      </c>
    </row>
    <row r="231" spans="1:7" x14ac:dyDescent="0.3">
      <c r="A231" s="36" t="s">
        <v>502</v>
      </c>
      <c r="B231" s="37">
        <v>412</v>
      </c>
      <c r="C231" s="37">
        <v>203</v>
      </c>
      <c r="D231" s="37">
        <v>188</v>
      </c>
      <c r="E231" s="37">
        <v>4298</v>
      </c>
      <c r="F231" s="37">
        <v>9754</v>
      </c>
      <c r="G231" s="37">
        <v>1065</v>
      </c>
    </row>
    <row r="232" spans="1:7" x14ac:dyDescent="0.3">
      <c r="A232" s="36" t="s">
        <v>504</v>
      </c>
      <c r="B232" s="37">
        <v>455</v>
      </c>
      <c r="C232" s="37">
        <v>1927</v>
      </c>
      <c r="D232" s="37">
        <v>1871</v>
      </c>
      <c r="E232" s="37">
        <v>3268</v>
      </c>
      <c r="F232" s="37">
        <v>37978</v>
      </c>
      <c r="G232" s="37">
        <v>5708</v>
      </c>
    </row>
    <row r="233" spans="1:7" x14ac:dyDescent="0.3">
      <c r="A233" s="36" t="s">
        <v>506</v>
      </c>
      <c r="B233" s="37">
        <v>472</v>
      </c>
      <c r="C233" s="37">
        <v>2001</v>
      </c>
      <c r="D233" s="37">
        <v>1846</v>
      </c>
      <c r="E233" s="37">
        <v>3183</v>
      </c>
      <c r="F233" s="37">
        <v>43698</v>
      </c>
      <c r="G233" s="37">
        <v>5363</v>
      </c>
    </row>
    <row r="234" spans="1:7" x14ac:dyDescent="0.3">
      <c r="A234" s="36" t="s">
        <v>508</v>
      </c>
      <c r="B234" s="37">
        <v>510</v>
      </c>
      <c r="C234" s="37">
        <v>1845</v>
      </c>
      <c r="D234" s="37">
        <v>2047</v>
      </c>
      <c r="E234" s="37">
        <v>3074</v>
      </c>
      <c r="F234" s="37">
        <v>45765</v>
      </c>
      <c r="G234" s="37">
        <v>7894</v>
      </c>
    </row>
    <row r="235" spans="1:7" x14ac:dyDescent="0.3">
      <c r="A235" s="36" t="s">
        <v>510</v>
      </c>
      <c r="B235" s="37">
        <v>916</v>
      </c>
      <c r="C235" s="37">
        <v>1398</v>
      </c>
      <c r="D235" s="37">
        <v>2284</v>
      </c>
      <c r="E235" s="37">
        <v>3284</v>
      </c>
      <c r="F235" s="37">
        <v>40259</v>
      </c>
      <c r="G235" s="37">
        <v>6833</v>
      </c>
    </row>
    <row r="236" spans="1:7" x14ac:dyDescent="0.3">
      <c r="A236" s="36" t="s">
        <v>492</v>
      </c>
      <c r="B236" s="37">
        <v>1625</v>
      </c>
      <c r="C236" s="37">
        <v>1321</v>
      </c>
      <c r="D236" s="37">
        <v>2934</v>
      </c>
      <c r="E236" s="37">
        <v>5139</v>
      </c>
      <c r="F236" s="37">
        <v>43197</v>
      </c>
      <c r="G236" s="37">
        <v>10825</v>
      </c>
    </row>
    <row r="237" spans="1:7" x14ac:dyDescent="0.3">
      <c r="A237" s="36" t="s">
        <v>494</v>
      </c>
      <c r="B237" s="37">
        <v>1700</v>
      </c>
      <c r="C237" s="37">
        <v>1378</v>
      </c>
      <c r="D237" s="37">
        <v>3077</v>
      </c>
      <c r="E237" s="37">
        <v>4941</v>
      </c>
      <c r="F237" s="37">
        <v>41497</v>
      </c>
      <c r="G237" s="37">
        <v>10432</v>
      </c>
    </row>
    <row r="238" spans="1:7" x14ac:dyDescent="0.3">
      <c r="A238" s="36" t="s">
        <v>22490</v>
      </c>
      <c r="B238" s="37">
        <v>372</v>
      </c>
      <c r="C238" s="37">
        <v>556</v>
      </c>
      <c r="D238" s="37">
        <v>417</v>
      </c>
      <c r="E238" s="37">
        <v>755</v>
      </c>
      <c r="F238" s="37">
        <v>3114</v>
      </c>
      <c r="G238" s="37">
        <v>462</v>
      </c>
    </row>
    <row r="239" spans="1:7" x14ac:dyDescent="0.3">
      <c r="A239" s="36" t="s">
        <v>515</v>
      </c>
      <c r="B239" s="37">
        <v>336</v>
      </c>
      <c r="C239" s="37">
        <v>465</v>
      </c>
      <c r="D239" s="37">
        <v>204</v>
      </c>
      <c r="E239" s="37">
        <v>693</v>
      </c>
      <c r="F239" s="37">
        <v>2816</v>
      </c>
      <c r="G239" s="37">
        <v>330</v>
      </c>
    </row>
    <row r="240" spans="1:7" x14ac:dyDescent="0.3">
      <c r="A240" s="36" t="s">
        <v>517</v>
      </c>
      <c r="B240" s="37">
        <v>668</v>
      </c>
      <c r="C240" s="37">
        <v>351</v>
      </c>
      <c r="D240" s="37">
        <v>190</v>
      </c>
      <c r="E240" s="37">
        <v>1571</v>
      </c>
      <c r="F240" s="37">
        <v>5090</v>
      </c>
      <c r="G240" s="37">
        <v>479</v>
      </c>
    </row>
    <row r="241" spans="1:7" x14ac:dyDescent="0.3">
      <c r="A241" s="36" t="s">
        <v>520</v>
      </c>
      <c r="B241" s="37">
        <v>451</v>
      </c>
      <c r="C241" s="37">
        <v>1662</v>
      </c>
      <c r="D241" s="37">
        <v>1517</v>
      </c>
      <c r="E241" s="37">
        <v>3439</v>
      </c>
      <c r="F241" s="37">
        <v>37833</v>
      </c>
      <c r="G241" s="37">
        <v>6425</v>
      </c>
    </row>
    <row r="242" spans="1:7" x14ac:dyDescent="0.3">
      <c r="A242" s="36" t="s">
        <v>529</v>
      </c>
      <c r="B242" s="37">
        <v>450</v>
      </c>
      <c r="C242" s="37">
        <v>1718</v>
      </c>
      <c r="D242" s="37">
        <v>1814</v>
      </c>
      <c r="E242" s="37">
        <v>4560</v>
      </c>
      <c r="F242" s="37">
        <v>40323</v>
      </c>
      <c r="G242" s="37">
        <v>7371</v>
      </c>
    </row>
    <row r="243" spans="1:7" x14ac:dyDescent="0.3">
      <c r="A243" s="36" t="s">
        <v>531</v>
      </c>
      <c r="B243" s="37">
        <v>1089</v>
      </c>
      <c r="C243" s="37">
        <v>1387</v>
      </c>
      <c r="D243" s="37">
        <v>1896</v>
      </c>
      <c r="E243" s="37">
        <v>3508</v>
      </c>
      <c r="F243" s="37">
        <v>38247</v>
      </c>
      <c r="G243" s="37">
        <v>7028</v>
      </c>
    </row>
    <row r="244" spans="1:7" x14ac:dyDescent="0.3">
      <c r="A244" s="36" t="s">
        <v>533</v>
      </c>
      <c r="B244" s="37">
        <v>413</v>
      </c>
      <c r="C244" s="37">
        <v>1280</v>
      </c>
      <c r="D244" s="37">
        <v>850</v>
      </c>
      <c r="E244" s="37">
        <v>3302</v>
      </c>
      <c r="F244" s="37">
        <v>39633</v>
      </c>
      <c r="G244" s="37">
        <v>4751</v>
      </c>
    </row>
    <row r="245" spans="1:7" x14ac:dyDescent="0.3">
      <c r="A245" s="36" t="s">
        <v>535</v>
      </c>
      <c r="B245" s="37">
        <v>467</v>
      </c>
      <c r="C245" s="37">
        <v>1374</v>
      </c>
      <c r="D245" s="37">
        <v>1110</v>
      </c>
      <c r="E245" s="37">
        <v>3678</v>
      </c>
      <c r="F245" s="37">
        <v>41100</v>
      </c>
      <c r="G245" s="37">
        <v>5701</v>
      </c>
    </row>
    <row r="246" spans="1:7" x14ac:dyDescent="0.3">
      <c r="A246" s="36" t="s">
        <v>537</v>
      </c>
      <c r="B246" s="37">
        <v>466</v>
      </c>
      <c r="C246" s="37">
        <v>1883</v>
      </c>
      <c r="D246" s="37">
        <v>1712</v>
      </c>
      <c r="E246" s="37">
        <v>2371</v>
      </c>
      <c r="F246" s="37">
        <v>38507</v>
      </c>
      <c r="G246" s="37">
        <v>5559</v>
      </c>
    </row>
    <row r="247" spans="1:7" x14ac:dyDescent="0.3">
      <c r="A247" s="36" t="s">
        <v>539</v>
      </c>
      <c r="B247" s="37">
        <v>525</v>
      </c>
      <c r="C247" s="37">
        <v>1089</v>
      </c>
      <c r="D247" s="37">
        <v>903</v>
      </c>
      <c r="E247" s="37">
        <v>1048</v>
      </c>
      <c r="F247" s="37">
        <v>17274</v>
      </c>
      <c r="G247" s="37">
        <v>1178</v>
      </c>
    </row>
    <row r="248" spans="1:7" x14ac:dyDescent="0.3">
      <c r="A248" s="36" t="s">
        <v>541</v>
      </c>
      <c r="B248" s="37">
        <v>623</v>
      </c>
      <c r="C248" s="37">
        <v>1443</v>
      </c>
      <c r="D248" s="37">
        <v>1388</v>
      </c>
      <c r="E248" s="37">
        <v>1137</v>
      </c>
      <c r="F248" s="37">
        <v>19027</v>
      </c>
      <c r="G248" s="37">
        <v>1595</v>
      </c>
    </row>
    <row r="249" spans="1:7" x14ac:dyDescent="0.3">
      <c r="A249" s="36" t="s">
        <v>543</v>
      </c>
      <c r="B249" s="37">
        <v>785</v>
      </c>
      <c r="C249" s="37">
        <v>1270</v>
      </c>
      <c r="D249" s="37">
        <v>1420</v>
      </c>
      <c r="E249" s="37">
        <v>1215</v>
      </c>
      <c r="F249" s="37">
        <v>18409</v>
      </c>
      <c r="G249" s="37">
        <v>1430</v>
      </c>
    </row>
    <row r="250" spans="1:7" x14ac:dyDescent="0.3">
      <c r="A250" s="36" t="s">
        <v>523</v>
      </c>
      <c r="B250" s="37">
        <v>604</v>
      </c>
      <c r="C250" s="37">
        <v>1218</v>
      </c>
      <c r="D250" s="37">
        <v>1165</v>
      </c>
      <c r="E250" s="37">
        <v>1056</v>
      </c>
      <c r="F250" s="37">
        <v>17611</v>
      </c>
      <c r="G250" s="37">
        <v>1460</v>
      </c>
    </row>
    <row r="251" spans="1:7" x14ac:dyDescent="0.3">
      <c r="A251" s="36" t="s">
        <v>525</v>
      </c>
      <c r="B251" s="37">
        <v>634</v>
      </c>
      <c r="C251" s="37">
        <v>1378</v>
      </c>
      <c r="D251" s="37">
        <v>1361</v>
      </c>
      <c r="E251" s="37">
        <v>1603</v>
      </c>
      <c r="F251" s="37">
        <v>19526</v>
      </c>
      <c r="G251" s="37">
        <v>1914</v>
      </c>
    </row>
    <row r="252" spans="1:7" x14ac:dyDescent="0.3">
      <c r="A252" s="36" t="s">
        <v>527</v>
      </c>
      <c r="B252" s="37">
        <v>630</v>
      </c>
      <c r="C252" s="37">
        <v>1168</v>
      </c>
      <c r="D252" s="37">
        <v>966</v>
      </c>
      <c r="E252" s="37">
        <v>2572</v>
      </c>
      <c r="F252" s="37">
        <v>18717</v>
      </c>
      <c r="G252" s="37">
        <v>2301</v>
      </c>
    </row>
    <row r="253" spans="1:7" x14ac:dyDescent="0.3">
      <c r="A253" s="36" t="s">
        <v>22491</v>
      </c>
      <c r="B253" s="37">
        <v>2424</v>
      </c>
      <c r="C253" s="37">
        <v>238</v>
      </c>
      <c r="D253" s="37">
        <v>691</v>
      </c>
      <c r="E253" s="37">
        <v>4070</v>
      </c>
      <c r="F253" s="37">
        <v>6219</v>
      </c>
      <c r="G253" s="37">
        <v>1133</v>
      </c>
    </row>
    <row r="254" spans="1:7" x14ac:dyDescent="0.3">
      <c r="A254" s="36" t="s">
        <v>548</v>
      </c>
      <c r="B254" s="37">
        <v>556</v>
      </c>
      <c r="C254" s="37">
        <v>1621</v>
      </c>
      <c r="D254" s="37">
        <v>1724</v>
      </c>
      <c r="E254" s="37">
        <v>6518</v>
      </c>
      <c r="F254" s="37">
        <v>36116</v>
      </c>
      <c r="G254" s="37">
        <v>11373</v>
      </c>
    </row>
    <row r="255" spans="1:7" x14ac:dyDescent="0.3">
      <c r="A255" s="36" t="s">
        <v>553</v>
      </c>
      <c r="B255" s="37">
        <v>521</v>
      </c>
      <c r="C255" s="37">
        <v>1493</v>
      </c>
      <c r="D255" s="37">
        <v>1213</v>
      </c>
      <c r="E255" s="37">
        <v>6708</v>
      </c>
      <c r="F255" s="37">
        <v>35670</v>
      </c>
      <c r="G255" s="37">
        <v>8833</v>
      </c>
    </row>
    <row r="256" spans="1:7" x14ac:dyDescent="0.3">
      <c r="A256" s="36" t="s">
        <v>555</v>
      </c>
      <c r="B256" s="37">
        <v>580</v>
      </c>
      <c r="C256" s="37">
        <v>1529</v>
      </c>
      <c r="D256" s="37">
        <v>1586</v>
      </c>
      <c r="E256" s="37">
        <v>5609</v>
      </c>
      <c r="F256" s="37">
        <v>34227</v>
      </c>
      <c r="G256" s="37">
        <v>9489</v>
      </c>
    </row>
    <row r="257" spans="1:7" x14ac:dyDescent="0.3">
      <c r="A257" s="36" t="s">
        <v>557</v>
      </c>
      <c r="B257" s="37">
        <v>583</v>
      </c>
      <c r="C257" s="37">
        <v>1534</v>
      </c>
      <c r="D257" s="37">
        <v>1463</v>
      </c>
      <c r="E257" s="37">
        <v>7024</v>
      </c>
      <c r="F257" s="37">
        <v>34083</v>
      </c>
      <c r="G257" s="37">
        <v>7763</v>
      </c>
    </row>
    <row r="258" spans="1:7" x14ac:dyDescent="0.3">
      <c r="A258" s="36" t="s">
        <v>559</v>
      </c>
      <c r="B258" s="37">
        <v>628</v>
      </c>
      <c r="C258" s="37">
        <v>1496</v>
      </c>
      <c r="D258" s="37">
        <v>1661</v>
      </c>
      <c r="E258" s="37">
        <v>1261</v>
      </c>
      <c r="F258" s="37">
        <v>20230</v>
      </c>
      <c r="G258" s="37">
        <v>2136</v>
      </c>
    </row>
    <row r="259" spans="1:7" x14ac:dyDescent="0.3">
      <c r="A259" s="36" t="s">
        <v>561</v>
      </c>
      <c r="B259" s="37">
        <v>550</v>
      </c>
      <c r="C259" s="37">
        <v>1414</v>
      </c>
      <c r="D259" s="37">
        <v>1268</v>
      </c>
      <c r="E259" s="37">
        <v>1507</v>
      </c>
      <c r="F259" s="37">
        <v>19715</v>
      </c>
      <c r="G259" s="37">
        <v>1946</v>
      </c>
    </row>
    <row r="260" spans="1:7" x14ac:dyDescent="0.3">
      <c r="A260" s="36" t="s">
        <v>563</v>
      </c>
      <c r="B260" s="37">
        <v>603</v>
      </c>
      <c r="C260" s="37">
        <v>1181</v>
      </c>
      <c r="D260" s="37">
        <v>1463</v>
      </c>
      <c r="E260" s="37">
        <v>1645</v>
      </c>
      <c r="F260" s="37">
        <v>16628</v>
      </c>
      <c r="G260" s="37">
        <v>1786</v>
      </c>
    </row>
    <row r="261" spans="1:7" x14ac:dyDescent="0.3">
      <c r="A261" s="36" t="s">
        <v>565</v>
      </c>
      <c r="B261" s="37">
        <v>508</v>
      </c>
      <c r="C261" s="37">
        <v>1121</v>
      </c>
      <c r="D261" s="37">
        <v>1219</v>
      </c>
      <c r="E261" s="37">
        <v>1366</v>
      </c>
      <c r="F261" s="37">
        <v>15590</v>
      </c>
      <c r="G261" s="37">
        <v>1338</v>
      </c>
    </row>
    <row r="262" spans="1:7" x14ac:dyDescent="0.3">
      <c r="A262" s="36" t="s">
        <v>567</v>
      </c>
      <c r="B262" s="37">
        <v>481</v>
      </c>
      <c r="C262" s="37">
        <v>1248</v>
      </c>
      <c r="D262" s="37">
        <v>1189</v>
      </c>
      <c r="E262" s="37">
        <v>1141</v>
      </c>
      <c r="F262" s="37">
        <v>17024</v>
      </c>
      <c r="G262" s="37">
        <v>1373</v>
      </c>
    </row>
    <row r="263" spans="1:7" x14ac:dyDescent="0.3">
      <c r="A263" s="36" t="s">
        <v>551</v>
      </c>
      <c r="B263" s="37">
        <v>498</v>
      </c>
      <c r="C263" s="37">
        <v>1225</v>
      </c>
      <c r="D263" s="37">
        <v>1036</v>
      </c>
      <c r="E263" s="37">
        <v>1865</v>
      </c>
      <c r="F263" s="37">
        <v>18234</v>
      </c>
      <c r="G263" s="37">
        <v>2234</v>
      </c>
    </row>
    <row r="264" spans="1:7" x14ac:dyDescent="0.3">
      <c r="A264" s="36" t="s">
        <v>569</v>
      </c>
      <c r="B264" s="37">
        <v>619</v>
      </c>
      <c r="C264" s="37">
        <v>339</v>
      </c>
      <c r="D264" s="37">
        <v>237</v>
      </c>
      <c r="E264" s="37">
        <v>3933</v>
      </c>
      <c r="F264" s="37">
        <v>3407</v>
      </c>
      <c r="G264" s="37">
        <v>796</v>
      </c>
    </row>
    <row r="265" spans="1:7" x14ac:dyDescent="0.3">
      <c r="A265" s="36" t="s">
        <v>572</v>
      </c>
      <c r="B265" s="37">
        <v>1574</v>
      </c>
      <c r="C265" s="37">
        <v>244</v>
      </c>
      <c r="D265" s="37">
        <v>522</v>
      </c>
      <c r="E265" s="37">
        <v>4632</v>
      </c>
      <c r="F265" s="37">
        <v>3494</v>
      </c>
      <c r="G265" s="37">
        <v>1205</v>
      </c>
    </row>
    <row r="266" spans="1:7" x14ac:dyDescent="0.3">
      <c r="A266" s="36" t="s">
        <v>574</v>
      </c>
      <c r="B266" s="37">
        <v>873</v>
      </c>
      <c r="C266" s="37">
        <v>301</v>
      </c>
      <c r="D266" s="37">
        <v>370</v>
      </c>
      <c r="E266" s="37">
        <v>5115</v>
      </c>
      <c r="F266" s="37">
        <v>7792</v>
      </c>
      <c r="G266" s="37">
        <v>773</v>
      </c>
    </row>
    <row r="267" spans="1:7" x14ac:dyDescent="0.3">
      <c r="A267" s="36" t="s">
        <v>587</v>
      </c>
      <c r="B267" s="37">
        <v>1977</v>
      </c>
      <c r="C267" s="37">
        <v>231</v>
      </c>
      <c r="D267" s="37">
        <v>522</v>
      </c>
      <c r="E267" s="37">
        <v>5709</v>
      </c>
      <c r="F267" s="37">
        <v>7270</v>
      </c>
      <c r="G267" s="37">
        <v>846</v>
      </c>
    </row>
    <row r="268" spans="1:7" x14ac:dyDescent="0.3">
      <c r="A268" s="36" t="s">
        <v>589</v>
      </c>
      <c r="B268" s="37">
        <v>504</v>
      </c>
      <c r="C268" s="37">
        <v>1766</v>
      </c>
      <c r="D268" s="37">
        <v>1691</v>
      </c>
      <c r="E268" s="37">
        <v>5018</v>
      </c>
      <c r="F268" s="37">
        <v>39860</v>
      </c>
      <c r="G268" s="37">
        <v>7411</v>
      </c>
    </row>
    <row r="269" spans="1:7" x14ac:dyDescent="0.3">
      <c r="A269" s="36" t="s">
        <v>591</v>
      </c>
      <c r="B269" s="37">
        <v>656</v>
      </c>
      <c r="C269" s="37">
        <v>1711</v>
      </c>
      <c r="D269" s="37">
        <v>1746</v>
      </c>
      <c r="E269" s="37">
        <v>4644</v>
      </c>
      <c r="F269" s="37">
        <v>37198</v>
      </c>
      <c r="G269" s="37">
        <v>7380</v>
      </c>
    </row>
    <row r="270" spans="1:7" x14ac:dyDescent="0.3">
      <c r="A270" s="36" t="s">
        <v>22492</v>
      </c>
      <c r="B270" s="37">
        <v>538</v>
      </c>
      <c r="C270" s="37">
        <v>1842</v>
      </c>
      <c r="D270" s="37">
        <v>1998</v>
      </c>
      <c r="E270" s="37">
        <v>4031</v>
      </c>
      <c r="F270" s="37">
        <v>35267</v>
      </c>
      <c r="G270" s="37">
        <v>6793</v>
      </c>
    </row>
    <row r="271" spans="1:7" x14ac:dyDescent="0.3">
      <c r="A271" s="36" t="s">
        <v>595</v>
      </c>
      <c r="B271" s="37">
        <v>550</v>
      </c>
      <c r="C271" s="37">
        <v>1508</v>
      </c>
      <c r="D271" s="37">
        <v>1557</v>
      </c>
      <c r="E271" s="37">
        <v>3061</v>
      </c>
      <c r="F271" s="37">
        <v>33862</v>
      </c>
      <c r="G271" s="37">
        <v>3804</v>
      </c>
    </row>
    <row r="272" spans="1:7" x14ac:dyDescent="0.3">
      <c r="A272" s="36" t="s">
        <v>597</v>
      </c>
      <c r="B272" s="37">
        <v>604</v>
      </c>
      <c r="C272" s="37">
        <v>1988</v>
      </c>
      <c r="D272" s="37">
        <v>2199</v>
      </c>
      <c r="E272" s="37">
        <v>3131</v>
      </c>
      <c r="F272" s="37">
        <v>37058</v>
      </c>
      <c r="G272" s="37">
        <v>5641</v>
      </c>
    </row>
    <row r="273" spans="1:7" x14ac:dyDescent="0.3">
      <c r="A273" s="36" t="s">
        <v>599</v>
      </c>
      <c r="B273" s="37">
        <v>524</v>
      </c>
      <c r="C273" s="37">
        <v>1861</v>
      </c>
      <c r="D273" s="37">
        <v>2124</v>
      </c>
      <c r="E273" s="37">
        <v>5111</v>
      </c>
      <c r="F273" s="37">
        <v>35831</v>
      </c>
      <c r="G273" s="37">
        <v>8440</v>
      </c>
    </row>
    <row r="274" spans="1:7" x14ac:dyDescent="0.3">
      <c r="A274" s="36" t="s">
        <v>601</v>
      </c>
      <c r="B274" s="37">
        <v>492</v>
      </c>
      <c r="C274" s="37">
        <v>1096</v>
      </c>
      <c r="D274" s="37">
        <v>893</v>
      </c>
      <c r="E274" s="37">
        <v>1645</v>
      </c>
      <c r="F274" s="37">
        <v>18075</v>
      </c>
      <c r="G274" s="37">
        <v>1588</v>
      </c>
    </row>
    <row r="275" spans="1:7" x14ac:dyDescent="0.3">
      <c r="A275" s="36" t="s">
        <v>577</v>
      </c>
      <c r="B275" s="37">
        <v>546</v>
      </c>
      <c r="C275" s="37">
        <v>1311</v>
      </c>
      <c r="D275" s="37">
        <v>1227</v>
      </c>
      <c r="E275" s="37">
        <v>1335</v>
      </c>
      <c r="F275" s="37">
        <v>19288</v>
      </c>
      <c r="G275" s="37">
        <v>1847</v>
      </c>
    </row>
    <row r="276" spans="1:7" x14ac:dyDescent="0.3">
      <c r="A276" s="36" t="s">
        <v>579</v>
      </c>
      <c r="B276" s="37">
        <v>625</v>
      </c>
      <c r="C276" s="37">
        <v>1319</v>
      </c>
      <c r="D276" s="37">
        <v>1458</v>
      </c>
      <c r="E276" s="37">
        <v>1241</v>
      </c>
      <c r="F276" s="37">
        <v>19145</v>
      </c>
      <c r="G276" s="37">
        <v>1561</v>
      </c>
    </row>
    <row r="277" spans="1:7" x14ac:dyDescent="0.3">
      <c r="A277" s="36" t="s">
        <v>581</v>
      </c>
      <c r="B277" s="37">
        <v>641</v>
      </c>
      <c r="C277" s="37">
        <v>1337</v>
      </c>
      <c r="D277" s="37">
        <v>1515</v>
      </c>
      <c r="E277" s="37">
        <v>1208</v>
      </c>
      <c r="F277" s="37">
        <v>19684</v>
      </c>
      <c r="G277" s="37">
        <v>1798</v>
      </c>
    </row>
    <row r="278" spans="1:7" x14ac:dyDescent="0.3">
      <c r="A278" s="36" t="s">
        <v>583</v>
      </c>
      <c r="B278" s="37">
        <v>525</v>
      </c>
      <c r="C278" s="37">
        <v>1089</v>
      </c>
      <c r="D278" s="37">
        <v>903</v>
      </c>
      <c r="E278" s="37">
        <v>1048</v>
      </c>
      <c r="F278" s="37">
        <v>17274</v>
      </c>
      <c r="G278" s="37">
        <v>1178</v>
      </c>
    </row>
    <row r="279" spans="1:7" x14ac:dyDescent="0.3">
      <c r="A279" s="36" t="s">
        <v>585</v>
      </c>
      <c r="B279" s="37">
        <v>643</v>
      </c>
      <c r="C279" s="37">
        <v>1272</v>
      </c>
      <c r="D279" s="37">
        <v>1750</v>
      </c>
      <c r="E279" s="37">
        <v>1803</v>
      </c>
      <c r="F279" s="37">
        <v>18606</v>
      </c>
      <c r="G279" s="37">
        <v>2408</v>
      </c>
    </row>
    <row r="280" spans="1:7" x14ac:dyDescent="0.3">
      <c r="A280" s="36" t="s">
        <v>603</v>
      </c>
      <c r="B280" s="37">
        <v>1184</v>
      </c>
      <c r="C280" s="37">
        <v>299</v>
      </c>
      <c r="D280" s="37">
        <v>700</v>
      </c>
      <c r="E280" s="37">
        <v>2671</v>
      </c>
      <c r="F280" s="37">
        <v>5073</v>
      </c>
      <c r="G280" s="37">
        <v>673</v>
      </c>
    </row>
    <row r="281" spans="1:7" x14ac:dyDescent="0.3">
      <c r="A281" s="36" t="s">
        <v>22493</v>
      </c>
      <c r="B281" s="37">
        <v>1741</v>
      </c>
      <c r="C281" s="37">
        <v>271</v>
      </c>
      <c r="D281" s="37">
        <v>892</v>
      </c>
      <c r="E281" s="37">
        <v>2693</v>
      </c>
      <c r="F281" s="37">
        <v>4401</v>
      </c>
      <c r="G281" s="37">
        <v>778</v>
      </c>
    </row>
    <row r="282" spans="1:7" x14ac:dyDescent="0.3">
      <c r="A282" s="36" t="s">
        <v>616</v>
      </c>
      <c r="B282" s="37">
        <v>600</v>
      </c>
      <c r="C282" s="37">
        <v>1856</v>
      </c>
      <c r="D282" s="37">
        <v>1950</v>
      </c>
      <c r="E282" s="37">
        <v>3514</v>
      </c>
      <c r="F282" s="37">
        <v>36353</v>
      </c>
      <c r="G282" s="37">
        <v>6239</v>
      </c>
    </row>
    <row r="283" spans="1:7" x14ac:dyDescent="0.3">
      <c r="A283" s="36" t="s">
        <v>618</v>
      </c>
      <c r="B283" s="37">
        <v>996</v>
      </c>
      <c r="C283" s="37">
        <v>1420</v>
      </c>
      <c r="D283" s="37">
        <v>1917</v>
      </c>
      <c r="E283" s="37">
        <v>3433</v>
      </c>
      <c r="F283" s="37">
        <v>23214</v>
      </c>
      <c r="G283" s="37">
        <v>3827</v>
      </c>
    </row>
    <row r="284" spans="1:7" x14ac:dyDescent="0.3">
      <c r="A284" s="36" t="s">
        <v>22494</v>
      </c>
      <c r="B284" s="37">
        <v>470</v>
      </c>
      <c r="C284" s="37">
        <v>1910</v>
      </c>
      <c r="D284" s="37">
        <v>1567</v>
      </c>
      <c r="E284" s="37">
        <v>2533</v>
      </c>
      <c r="F284" s="37">
        <v>40498</v>
      </c>
      <c r="G284" s="37">
        <v>4296</v>
      </c>
    </row>
    <row r="285" spans="1:7" x14ac:dyDescent="0.3">
      <c r="A285" s="36" t="s">
        <v>622</v>
      </c>
      <c r="B285" s="37">
        <v>504</v>
      </c>
      <c r="C285" s="37">
        <v>1804</v>
      </c>
      <c r="D285" s="37">
        <v>1978</v>
      </c>
      <c r="E285" s="37">
        <v>2140</v>
      </c>
      <c r="F285" s="37">
        <v>39958</v>
      </c>
      <c r="G285" s="37">
        <v>5058</v>
      </c>
    </row>
    <row r="286" spans="1:7" x14ac:dyDescent="0.3">
      <c r="A286" s="36" t="s">
        <v>624</v>
      </c>
      <c r="B286" s="37">
        <v>756</v>
      </c>
      <c r="C286" s="37">
        <v>1815</v>
      </c>
      <c r="D286" s="37">
        <v>2007</v>
      </c>
      <c r="E286" s="37">
        <v>2062</v>
      </c>
      <c r="F286" s="37">
        <v>39177</v>
      </c>
      <c r="G286" s="37">
        <v>4642</v>
      </c>
    </row>
    <row r="287" spans="1:7" x14ac:dyDescent="0.3">
      <c r="A287" s="36" t="s">
        <v>626</v>
      </c>
      <c r="B287" s="37">
        <v>537</v>
      </c>
      <c r="C287" s="37">
        <v>1251</v>
      </c>
      <c r="D287" s="37">
        <v>1185</v>
      </c>
      <c r="E287" s="37">
        <v>1104</v>
      </c>
      <c r="F287" s="37">
        <v>18227</v>
      </c>
      <c r="G287" s="37">
        <v>1560</v>
      </c>
    </row>
    <row r="288" spans="1:7" x14ac:dyDescent="0.3">
      <c r="A288" s="36" t="s">
        <v>628</v>
      </c>
      <c r="B288" s="37">
        <v>555</v>
      </c>
      <c r="C288" s="37">
        <v>1386</v>
      </c>
      <c r="D288" s="37">
        <v>1232</v>
      </c>
      <c r="E288" s="37">
        <v>1296</v>
      </c>
      <c r="F288" s="37">
        <v>20681</v>
      </c>
      <c r="G288" s="37">
        <v>1619</v>
      </c>
    </row>
    <row r="289" spans="1:7" x14ac:dyDescent="0.3">
      <c r="A289" s="36" t="s">
        <v>22495</v>
      </c>
      <c r="B289" s="37">
        <v>567</v>
      </c>
      <c r="C289" s="37">
        <v>1186</v>
      </c>
      <c r="D289" s="37">
        <v>1232</v>
      </c>
      <c r="E289" s="37">
        <v>1581</v>
      </c>
      <c r="F289" s="37">
        <v>19162</v>
      </c>
      <c r="G289" s="37">
        <v>1545</v>
      </c>
    </row>
    <row r="290" spans="1:7" x14ac:dyDescent="0.3">
      <c r="A290" s="36" t="s">
        <v>22496</v>
      </c>
      <c r="B290" s="37">
        <v>558</v>
      </c>
      <c r="C290" s="37">
        <v>1227</v>
      </c>
      <c r="D290" s="37">
        <v>1213</v>
      </c>
      <c r="E290" s="37">
        <v>1429</v>
      </c>
      <c r="F290" s="37">
        <v>18370</v>
      </c>
      <c r="G290" s="37">
        <v>1671</v>
      </c>
    </row>
    <row r="291" spans="1:7" x14ac:dyDescent="0.3">
      <c r="A291" s="36" t="s">
        <v>610</v>
      </c>
      <c r="B291" s="37">
        <v>751</v>
      </c>
      <c r="C291" s="37">
        <v>1162</v>
      </c>
      <c r="D291" s="37">
        <v>1354</v>
      </c>
      <c r="E291" s="37">
        <v>2168</v>
      </c>
      <c r="F291" s="37">
        <v>18923</v>
      </c>
      <c r="G291" s="37">
        <v>2061</v>
      </c>
    </row>
    <row r="292" spans="1:7" x14ac:dyDescent="0.3">
      <c r="A292" s="36" t="s">
        <v>612</v>
      </c>
      <c r="B292" s="37">
        <v>705</v>
      </c>
      <c r="C292" s="37">
        <v>1257</v>
      </c>
      <c r="D292" s="37">
        <v>1200</v>
      </c>
      <c r="E292" s="37">
        <v>1186</v>
      </c>
      <c r="F292" s="37">
        <v>19012</v>
      </c>
      <c r="G292" s="37">
        <v>1695</v>
      </c>
    </row>
    <row r="293" spans="1:7" x14ac:dyDescent="0.3">
      <c r="A293" s="36" t="s">
        <v>630</v>
      </c>
      <c r="B293" s="37">
        <v>563</v>
      </c>
      <c r="C293" s="37">
        <v>668</v>
      </c>
      <c r="D293" s="37">
        <v>684</v>
      </c>
      <c r="E293" s="37">
        <v>2843</v>
      </c>
      <c r="F293" s="37">
        <v>26370</v>
      </c>
      <c r="G293" s="37">
        <v>1982</v>
      </c>
    </row>
    <row r="294" spans="1:7" x14ac:dyDescent="0.3">
      <c r="A294" s="36" t="s">
        <v>633</v>
      </c>
      <c r="B294" s="37">
        <v>537</v>
      </c>
      <c r="C294" s="37">
        <v>638</v>
      </c>
      <c r="D294" s="37">
        <v>555</v>
      </c>
      <c r="E294" s="37">
        <v>3034</v>
      </c>
      <c r="F294" s="37">
        <v>25654</v>
      </c>
      <c r="G294" s="37">
        <v>1803</v>
      </c>
    </row>
    <row r="295" spans="1:7" x14ac:dyDescent="0.3">
      <c r="A295" s="36" t="s">
        <v>635</v>
      </c>
      <c r="B295" s="37">
        <v>13315</v>
      </c>
      <c r="C295" s="37">
        <v>487</v>
      </c>
      <c r="D295" s="37">
        <v>6462</v>
      </c>
      <c r="E295" s="37">
        <v>26654</v>
      </c>
      <c r="F295" s="37">
        <v>12153</v>
      </c>
      <c r="G295" s="37">
        <v>6190</v>
      </c>
    </row>
    <row r="296" spans="1:7" x14ac:dyDescent="0.3">
      <c r="A296" s="36" t="s">
        <v>658</v>
      </c>
      <c r="B296" s="37">
        <v>422</v>
      </c>
      <c r="C296" s="37">
        <v>20780</v>
      </c>
      <c r="D296" s="37">
        <v>2509</v>
      </c>
      <c r="E296" s="37">
        <v>1020</v>
      </c>
      <c r="F296" s="37">
        <v>5325</v>
      </c>
      <c r="G296" s="37">
        <v>2967</v>
      </c>
    </row>
    <row r="297" spans="1:7" x14ac:dyDescent="0.3">
      <c r="A297" s="36" t="s">
        <v>22497</v>
      </c>
      <c r="B297" s="37">
        <v>610</v>
      </c>
      <c r="C297" s="37">
        <v>1136</v>
      </c>
      <c r="D297" s="37">
        <v>1094</v>
      </c>
      <c r="E297" s="37">
        <v>2339</v>
      </c>
      <c r="F297" s="37">
        <v>18017</v>
      </c>
      <c r="G297" s="37">
        <v>2149</v>
      </c>
    </row>
    <row r="298" spans="1:7" x14ac:dyDescent="0.3">
      <c r="A298" s="36" t="s">
        <v>698</v>
      </c>
      <c r="B298" s="37">
        <v>712</v>
      </c>
      <c r="C298" s="37">
        <v>1106</v>
      </c>
      <c r="D298" s="37">
        <v>1532</v>
      </c>
      <c r="E298" s="37">
        <v>2373</v>
      </c>
      <c r="F298" s="37">
        <v>16002</v>
      </c>
      <c r="G298" s="37">
        <v>2484</v>
      </c>
    </row>
    <row r="299" spans="1:7" x14ac:dyDescent="0.3">
      <c r="A299" s="36" t="s">
        <v>700</v>
      </c>
      <c r="B299" s="37">
        <v>897</v>
      </c>
      <c r="C299" s="37">
        <v>1103</v>
      </c>
      <c r="D299" s="37">
        <v>1595</v>
      </c>
      <c r="E299" s="37">
        <v>2383</v>
      </c>
      <c r="F299" s="37">
        <v>13550</v>
      </c>
      <c r="G299" s="37">
        <v>2570</v>
      </c>
    </row>
    <row r="300" spans="1:7" x14ac:dyDescent="0.3">
      <c r="A300" s="36" t="s">
        <v>702</v>
      </c>
      <c r="B300" s="37">
        <v>791</v>
      </c>
      <c r="C300" s="37">
        <v>1085</v>
      </c>
      <c r="D300" s="37">
        <v>1406</v>
      </c>
      <c r="E300" s="37">
        <v>2255</v>
      </c>
      <c r="F300" s="37">
        <v>14154</v>
      </c>
      <c r="G300" s="37">
        <v>2068</v>
      </c>
    </row>
    <row r="301" spans="1:7" x14ac:dyDescent="0.3">
      <c r="A301" s="36" t="s">
        <v>22498</v>
      </c>
      <c r="B301" s="37">
        <v>750</v>
      </c>
      <c r="C301" s="37">
        <v>1195</v>
      </c>
      <c r="D301" s="37">
        <v>1345</v>
      </c>
      <c r="E301" s="37">
        <v>2293</v>
      </c>
      <c r="F301" s="37">
        <v>16328</v>
      </c>
      <c r="G301" s="37">
        <v>2384</v>
      </c>
    </row>
    <row r="302" spans="1:7" x14ac:dyDescent="0.3">
      <c r="A302" s="36" t="s">
        <v>22499</v>
      </c>
      <c r="B302" s="37">
        <v>629</v>
      </c>
      <c r="C302" s="37">
        <v>1135</v>
      </c>
      <c r="D302" s="37">
        <v>1156</v>
      </c>
      <c r="E302" s="37">
        <v>2453</v>
      </c>
      <c r="F302" s="37">
        <v>16652</v>
      </c>
      <c r="G302" s="37">
        <v>2401</v>
      </c>
    </row>
    <row r="303" spans="1:7" x14ac:dyDescent="0.3">
      <c r="A303" s="36" t="s">
        <v>708</v>
      </c>
      <c r="B303" s="37">
        <v>1198</v>
      </c>
      <c r="C303" s="37">
        <v>1034</v>
      </c>
      <c r="D303" s="37">
        <v>1828</v>
      </c>
      <c r="E303" s="37">
        <v>2860</v>
      </c>
      <c r="F303" s="37">
        <v>14991</v>
      </c>
      <c r="G303" s="37">
        <v>2475</v>
      </c>
    </row>
    <row r="304" spans="1:7" x14ac:dyDescent="0.3">
      <c r="A304" s="36" t="s">
        <v>22500</v>
      </c>
      <c r="B304" s="37">
        <v>963</v>
      </c>
      <c r="C304" s="37">
        <v>1050</v>
      </c>
      <c r="D304" s="37">
        <v>1553</v>
      </c>
      <c r="E304" s="37">
        <v>2353</v>
      </c>
      <c r="F304" s="37">
        <v>16888</v>
      </c>
      <c r="G304" s="37">
        <v>2846</v>
      </c>
    </row>
    <row r="305" spans="1:7" x14ac:dyDescent="0.3">
      <c r="A305" s="36" t="s">
        <v>640</v>
      </c>
      <c r="B305" s="37">
        <v>714</v>
      </c>
      <c r="C305" s="37">
        <v>1144</v>
      </c>
      <c r="D305" s="37">
        <v>1557</v>
      </c>
      <c r="E305" s="37">
        <v>2336</v>
      </c>
      <c r="F305" s="37">
        <v>16127</v>
      </c>
      <c r="G305" s="37">
        <v>2586</v>
      </c>
    </row>
    <row r="306" spans="1:7" x14ac:dyDescent="0.3">
      <c r="A306" s="36" t="s">
        <v>642</v>
      </c>
      <c r="B306" s="37">
        <v>897</v>
      </c>
      <c r="C306" s="37">
        <v>1071</v>
      </c>
      <c r="D306" s="37">
        <v>1535</v>
      </c>
      <c r="E306" s="37">
        <v>2523</v>
      </c>
      <c r="F306" s="37">
        <v>14221</v>
      </c>
      <c r="G306" s="37">
        <v>2573</v>
      </c>
    </row>
    <row r="307" spans="1:7" x14ac:dyDescent="0.3">
      <c r="A307" s="36" t="s">
        <v>644</v>
      </c>
      <c r="B307" s="37">
        <v>553</v>
      </c>
      <c r="C307" s="37">
        <v>1203</v>
      </c>
      <c r="D307" s="37">
        <v>1065</v>
      </c>
      <c r="E307" s="37">
        <v>2234</v>
      </c>
      <c r="F307" s="37">
        <v>15849</v>
      </c>
      <c r="G307" s="37">
        <v>1879</v>
      </c>
    </row>
    <row r="308" spans="1:7" x14ac:dyDescent="0.3">
      <c r="A308" s="36" t="s">
        <v>646</v>
      </c>
      <c r="B308" s="37">
        <v>804</v>
      </c>
      <c r="C308" s="37">
        <v>1112</v>
      </c>
      <c r="D308" s="37">
        <v>1395</v>
      </c>
      <c r="E308" s="37">
        <v>2101</v>
      </c>
      <c r="F308" s="37">
        <v>4934</v>
      </c>
      <c r="G308" s="37">
        <v>1891</v>
      </c>
    </row>
    <row r="309" spans="1:7" x14ac:dyDescent="0.3">
      <c r="A309" s="36" t="s">
        <v>648</v>
      </c>
      <c r="B309" s="37">
        <v>771</v>
      </c>
      <c r="C309" s="37">
        <v>1022</v>
      </c>
      <c r="D309" s="37">
        <v>1139</v>
      </c>
      <c r="E309" s="37">
        <v>2601</v>
      </c>
      <c r="F309" s="37">
        <v>17072</v>
      </c>
      <c r="G309" s="37">
        <v>2728</v>
      </c>
    </row>
    <row r="310" spans="1:7" x14ac:dyDescent="0.3">
      <c r="A310" s="36" t="s">
        <v>650</v>
      </c>
      <c r="B310" s="37">
        <v>931</v>
      </c>
      <c r="C310" s="37">
        <v>1121</v>
      </c>
      <c r="D310" s="37">
        <v>1346</v>
      </c>
      <c r="E310" s="37">
        <v>2320</v>
      </c>
      <c r="F310" s="37">
        <v>13321</v>
      </c>
      <c r="G310" s="37">
        <v>2058</v>
      </c>
    </row>
    <row r="311" spans="1:7" x14ac:dyDescent="0.3">
      <c r="A311" s="36" t="s">
        <v>652</v>
      </c>
      <c r="B311" s="37">
        <v>1189</v>
      </c>
      <c r="C311" s="37">
        <v>1062</v>
      </c>
      <c r="D311" s="37">
        <v>1560</v>
      </c>
      <c r="E311" s="37">
        <v>2073</v>
      </c>
      <c r="F311" s="37">
        <v>14441</v>
      </c>
      <c r="G311" s="37">
        <v>2276</v>
      </c>
    </row>
    <row r="312" spans="1:7" x14ac:dyDescent="0.3">
      <c r="A312" s="36" t="s">
        <v>654</v>
      </c>
      <c r="B312" s="37">
        <v>1282</v>
      </c>
      <c r="C312" s="37">
        <v>825</v>
      </c>
      <c r="D312" s="37">
        <v>1432</v>
      </c>
      <c r="E312" s="37">
        <v>2531</v>
      </c>
      <c r="F312" s="37">
        <v>12925</v>
      </c>
      <c r="G312" s="37">
        <v>1842</v>
      </c>
    </row>
    <row r="313" spans="1:7" x14ac:dyDescent="0.3">
      <c r="A313" s="36" t="s">
        <v>656</v>
      </c>
      <c r="B313" s="37">
        <v>558</v>
      </c>
      <c r="C313" s="37">
        <v>1096</v>
      </c>
      <c r="D313" s="37">
        <v>1348</v>
      </c>
      <c r="E313" s="37">
        <v>2383</v>
      </c>
      <c r="F313" s="37">
        <v>15129</v>
      </c>
      <c r="G313" s="37">
        <v>2749</v>
      </c>
    </row>
    <row r="314" spans="1:7" x14ac:dyDescent="0.3">
      <c r="A314" s="36" t="s">
        <v>660</v>
      </c>
      <c r="B314" s="37">
        <v>836</v>
      </c>
      <c r="C314" s="37">
        <v>1095</v>
      </c>
      <c r="D314" s="37">
        <v>1319</v>
      </c>
      <c r="E314" s="37">
        <v>2364</v>
      </c>
      <c r="F314" s="37">
        <v>15184</v>
      </c>
      <c r="G314" s="37">
        <v>2491</v>
      </c>
    </row>
    <row r="315" spans="1:7" x14ac:dyDescent="0.3">
      <c r="A315" s="36" t="s">
        <v>662</v>
      </c>
      <c r="B315" s="37">
        <v>639</v>
      </c>
      <c r="C315" s="37">
        <v>1165</v>
      </c>
      <c r="D315" s="37">
        <v>1091</v>
      </c>
      <c r="E315" s="37">
        <v>2201</v>
      </c>
      <c r="F315" s="37">
        <v>14912</v>
      </c>
      <c r="G315" s="37">
        <v>2312</v>
      </c>
    </row>
    <row r="316" spans="1:7" x14ac:dyDescent="0.3">
      <c r="A316" s="36" t="s">
        <v>664</v>
      </c>
      <c r="B316" s="37">
        <v>697</v>
      </c>
      <c r="C316" s="37">
        <v>1093</v>
      </c>
      <c r="D316" s="37">
        <v>1223</v>
      </c>
      <c r="E316" s="37">
        <v>2425</v>
      </c>
      <c r="F316" s="37">
        <v>13468</v>
      </c>
      <c r="G316" s="37">
        <v>2137</v>
      </c>
    </row>
    <row r="317" spans="1:7" x14ac:dyDescent="0.3">
      <c r="A317" s="36" t="s">
        <v>666</v>
      </c>
      <c r="B317" s="37">
        <v>803</v>
      </c>
      <c r="C317" s="37">
        <v>1005</v>
      </c>
      <c r="D317" s="37">
        <v>1238</v>
      </c>
      <c r="E317" s="37">
        <v>2521</v>
      </c>
      <c r="F317" s="37">
        <v>15000</v>
      </c>
      <c r="G317" s="37">
        <v>2431</v>
      </c>
    </row>
    <row r="318" spans="1:7" x14ac:dyDescent="0.3">
      <c r="A318" s="36" t="s">
        <v>668</v>
      </c>
      <c r="B318" s="37">
        <v>707</v>
      </c>
      <c r="C318" s="37">
        <v>1138</v>
      </c>
      <c r="D318" s="37">
        <v>1395</v>
      </c>
      <c r="E318" s="37">
        <v>2029</v>
      </c>
      <c r="F318" s="37">
        <v>9663</v>
      </c>
      <c r="G318" s="37">
        <v>1694</v>
      </c>
    </row>
    <row r="319" spans="1:7" x14ac:dyDescent="0.3">
      <c r="A319" s="36" t="s">
        <v>670</v>
      </c>
      <c r="B319" s="37">
        <v>908</v>
      </c>
      <c r="C319" s="37">
        <v>1052</v>
      </c>
      <c r="D319" s="37">
        <v>1248</v>
      </c>
      <c r="E319" s="37">
        <v>2296</v>
      </c>
      <c r="F319" s="37">
        <v>13896</v>
      </c>
      <c r="G319" s="37">
        <v>2534</v>
      </c>
    </row>
    <row r="320" spans="1:7" x14ac:dyDescent="0.3">
      <c r="A320" s="36" t="s">
        <v>672</v>
      </c>
      <c r="B320" s="37">
        <v>786</v>
      </c>
      <c r="C320" s="37">
        <v>994</v>
      </c>
      <c r="D320" s="37">
        <v>1099</v>
      </c>
      <c r="E320" s="37">
        <v>2065</v>
      </c>
      <c r="F320" s="37">
        <v>3787</v>
      </c>
      <c r="G320" s="37">
        <v>1425</v>
      </c>
    </row>
    <row r="321" spans="1:7" x14ac:dyDescent="0.3">
      <c r="A321" s="36" t="s">
        <v>674</v>
      </c>
      <c r="B321" s="37">
        <v>827</v>
      </c>
      <c r="C321" s="37">
        <v>1414</v>
      </c>
      <c r="D321" s="37">
        <v>1961</v>
      </c>
      <c r="E321" s="37">
        <v>2799</v>
      </c>
      <c r="F321" s="37">
        <v>14820</v>
      </c>
      <c r="G321" s="37">
        <v>3754</v>
      </c>
    </row>
    <row r="322" spans="1:7" x14ac:dyDescent="0.3">
      <c r="A322" s="36" t="s">
        <v>676</v>
      </c>
      <c r="B322" s="37">
        <v>687</v>
      </c>
      <c r="C322" s="37">
        <v>1216</v>
      </c>
      <c r="D322" s="37">
        <v>1497</v>
      </c>
      <c r="E322" s="37">
        <v>2238</v>
      </c>
      <c r="F322" s="37">
        <v>14902</v>
      </c>
      <c r="G322" s="37">
        <v>2645</v>
      </c>
    </row>
    <row r="323" spans="1:7" x14ac:dyDescent="0.3">
      <c r="A323" s="36" t="s">
        <v>678</v>
      </c>
      <c r="B323" s="37">
        <v>1098</v>
      </c>
      <c r="C323" s="37">
        <v>1007</v>
      </c>
      <c r="D323" s="37">
        <v>1406</v>
      </c>
      <c r="E323" s="37">
        <v>2401</v>
      </c>
      <c r="F323" s="37">
        <v>11833</v>
      </c>
      <c r="G323" s="37">
        <v>2133</v>
      </c>
    </row>
    <row r="324" spans="1:7" x14ac:dyDescent="0.3">
      <c r="A324" s="36" t="s">
        <v>682</v>
      </c>
      <c r="B324" s="37">
        <v>825</v>
      </c>
      <c r="C324" s="37">
        <v>1226</v>
      </c>
      <c r="D324" s="37">
        <v>1736</v>
      </c>
      <c r="E324" s="37">
        <v>2268</v>
      </c>
      <c r="F324" s="37">
        <v>15309</v>
      </c>
      <c r="G324" s="37">
        <v>2293</v>
      </c>
    </row>
    <row r="325" spans="1:7" x14ac:dyDescent="0.3">
      <c r="A325" s="36" t="s">
        <v>684</v>
      </c>
      <c r="B325" s="37">
        <v>6435</v>
      </c>
      <c r="C325" s="37">
        <v>1073</v>
      </c>
      <c r="D325" s="37">
        <v>6923</v>
      </c>
      <c r="E325" s="37">
        <v>5225</v>
      </c>
      <c r="F325" s="37">
        <v>12753</v>
      </c>
      <c r="G325" s="37">
        <v>4017</v>
      </c>
    </row>
    <row r="326" spans="1:7" x14ac:dyDescent="0.3">
      <c r="A326" s="36" t="s">
        <v>686</v>
      </c>
      <c r="B326" s="37">
        <v>1512</v>
      </c>
      <c r="C326" s="37">
        <v>1013</v>
      </c>
      <c r="D326" s="37">
        <v>1644</v>
      </c>
      <c r="E326" s="37">
        <v>2543</v>
      </c>
      <c r="F326" s="37">
        <v>12664</v>
      </c>
      <c r="G326" s="37">
        <v>2434</v>
      </c>
    </row>
    <row r="327" spans="1:7" x14ac:dyDescent="0.3">
      <c r="A327" s="36" t="s">
        <v>22501</v>
      </c>
      <c r="B327" s="37">
        <v>1434</v>
      </c>
      <c r="C327" s="37">
        <v>891</v>
      </c>
      <c r="D327" s="37">
        <v>1362</v>
      </c>
      <c r="E327" s="37">
        <v>3248</v>
      </c>
      <c r="F327" s="37">
        <v>14154</v>
      </c>
      <c r="G327" s="37">
        <v>3284</v>
      </c>
    </row>
    <row r="328" spans="1:7" x14ac:dyDescent="0.3">
      <c r="A328" s="36" t="s">
        <v>690</v>
      </c>
      <c r="B328" s="37">
        <v>600</v>
      </c>
      <c r="C328" s="37">
        <v>1221</v>
      </c>
      <c r="D328" s="37">
        <v>1221</v>
      </c>
      <c r="E328" s="37">
        <v>2860</v>
      </c>
      <c r="F328" s="37">
        <v>15882</v>
      </c>
      <c r="G328" s="37">
        <v>3548</v>
      </c>
    </row>
    <row r="329" spans="1:7" x14ac:dyDescent="0.3">
      <c r="A329" s="36" t="s">
        <v>692</v>
      </c>
      <c r="B329" s="37">
        <v>523</v>
      </c>
      <c r="C329" s="37">
        <v>1110</v>
      </c>
      <c r="D329" s="37">
        <v>1006</v>
      </c>
      <c r="E329" s="37">
        <v>2402</v>
      </c>
      <c r="F329" s="37">
        <v>15181</v>
      </c>
      <c r="G329" s="37">
        <v>2212</v>
      </c>
    </row>
    <row r="330" spans="1:7" x14ac:dyDescent="0.3">
      <c r="A330" s="36" t="s">
        <v>694</v>
      </c>
      <c r="B330" s="37">
        <v>1011</v>
      </c>
      <c r="C330" s="37">
        <v>1058</v>
      </c>
      <c r="D330" s="37">
        <v>1336</v>
      </c>
      <c r="E330" s="37">
        <v>2339</v>
      </c>
      <c r="F330" s="37">
        <v>14836</v>
      </c>
      <c r="G330" s="37">
        <v>2470</v>
      </c>
    </row>
    <row r="331" spans="1:7" x14ac:dyDescent="0.3">
      <c r="A331" s="36" t="s">
        <v>696</v>
      </c>
      <c r="B331" s="37">
        <v>566</v>
      </c>
      <c r="C331" s="37">
        <v>1182</v>
      </c>
      <c r="D331" s="37">
        <v>1157</v>
      </c>
      <c r="E331" s="37">
        <v>2457</v>
      </c>
      <c r="F331" s="37">
        <v>17576</v>
      </c>
      <c r="G331" s="37">
        <v>2773</v>
      </c>
    </row>
    <row r="332" spans="1:7" x14ac:dyDescent="0.3">
      <c r="A332" s="36" t="s">
        <v>710</v>
      </c>
      <c r="B332" s="37">
        <v>382</v>
      </c>
      <c r="C332" s="37">
        <v>697</v>
      </c>
      <c r="D332" s="37">
        <v>542</v>
      </c>
      <c r="E332" s="37">
        <v>848</v>
      </c>
      <c r="F332" s="37">
        <v>13806</v>
      </c>
      <c r="G332" s="37">
        <v>747</v>
      </c>
    </row>
    <row r="333" spans="1:7" x14ac:dyDescent="0.3">
      <c r="A333" s="37" t="s">
        <v>22507</v>
      </c>
      <c r="B333" s="37">
        <f>SUM(B5:B332)</f>
        <v>362083</v>
      </c>
      <c r="C333" s="37">
        <f t="shared" ref="C333:G333" si="0">SUM(C5:C332)</f>
        <v>447792</v>
      </c>
      <c r="D333" s="37">
        <f t="shared" si="0"/>
        <v>420422</v>
      </c>
      <c r="E333" s="37">
        <f t="shared" si="0"/>
        <v>850187</v>
      </c>
      <c r="F333" s="37">
        <f t="shared" si="0"/>
        <v>5647525</v>
      </c>
      <c r="G333" s="37">
        <f t="shared" si="0"/>
        <v>899863</v>
      </c>
    </row>
    <row r="334" spans="1:7" x14ac:dyDescent="0.3">
      <c r="A334" s="37" t="s">
        <v>22508</v>
      </c>
      <c r="B334" s="37">
        <f>AVERAGE(B5:B332)</f>
        <v>1103.9115853658536</v>
      </c>
      <c r="C334" s="37">
        <f t="shared" ref="C334:G334" si="1">AVERAGE(C5:C332)</f>
        <v>1365.219512195122</v>
      </c>
      <c r="D334" s="37">
        <f t="shared" si="1"/>
        <v>1281.7743902439024</v>
      </c>
      <c r="E334" s="37">
        <f t="shared" si="1"/>
        <v>2592.0335365853657</v>
      </c>
      <c r="F334" s="37">
        <f t="shared" si="1"/>
        <v>17218.064024390245</v>
      </c>
      <c r="G334" s="37">
        <f t="shared" si="1"/>
        <v>2743.4847560975609</v>
      </c>
    </row>
  </sheetData>
  <mergeCells count="2">
    <mergeCell ref="B3:D3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50002-FE84-4E2E-B1A2-DBB13AE390D3}">
  <dimension ref="A1:I23"/>
  <sheetViews>
    <sheetView zoomScaleNormal="100" workbookViewId="0">
      <selection activeCell="A2" sqref="A2"/>
    </sheetView>
  </sheetViews>
  <sheetFormatPr defaultRowHeight="16.5" x14ac:dyDescent="0.3"/>
  <cols>
    <col min="1" max="1" width="13.25" customWidth="1"/>
    <col min="2" max="2" width="17.375" bestFit="1" customWidth="1"/>
    <col min="3" max="3" width="14.75" bestFit="1" customWidth="1"/>
    <col min="4" max="4" width="24.5" bestFit="1" customWidth="1"/>
    <col min="5" max="5" width="17" customWidth="1"/>
    <col min="6" max="6" width="19.125" customWidth="1"/>
  </cols>
  <sheetData>
    <row r="1" spans="1:9" x14ac:dyDescent="0.3">
      <c r="A1" s="27" t="s">
        <v>22437</v>
      </c>
    </row>
    <row r="3" spans="1:9" x14ac:dyDescent="0.3">
      <c r="A3" s="27" t="s">
        <v>716</v>
      </c>
      <c r="B3" s="27" t="s">
        <v>22440</v>
      </c>
      <c r="C3" s="27" t="s">
        <v>22441</v>
      </c>
      <c r="D3" s="27" t="s">
        <v>22524</v>
      </c>
      <c r="E3" s="27" t="s">
        <v>22442</v>
      </c>
      <c r="F3" s="27" t="s">
        <v>22443</v>
      </c>
    </row>
    <row r="4" spans="1:9" x14ac:dyDescent="0.3">
      <c r="A4" s="28">
        <v>1</v>
      </c>
      <c r="B4">
        <v>274330532</v>
      </c>
      <c r="C4">
        <v>276.862804878048</v>
      </c>
      <c r="D4">
        <v>5569591.8902439</v>
      </c>
      <c r="E4">
        <f>C4/$B4</f>
        <v>1.0092307365847561E-6</v>
      </c>
      <c r="F4">
        <f>D4/$B4</f>
        <v>2.0302486382536161E-2</v>
      </c>
      <c r="I4" s="32"/>
    </row>
    <row r="5" spans="1:9" x14ac:dyDescent="0.3">
      <c r="A5" s="28">
        <v>2</v>
      </c>
      <c r="B5">
        <v>151935994</v>
      </c>
      <c r="C5">
        <v>192.783536585365</v>
      </c>
      <c r="D5">
        <v>3130647.8810975598</v>
      </c>
      <c r="E5">
        <f t="shared" ref="E5:E21" si="0">C5/$B5</f>
        <v>1.2688470421654332E-6</v>
      </c>
      <c r="F5">
        <f t="shared" ref="F5:F21" si="1">D5/$B5</f>
        <v>2.0605044260266332E-2</v>
      </c>
      <c r="I5" s="32"/>
    </row>
    <row r="6" spans="1:9" x14ac:dyDescent="0.3">
      <c r="A6" s="28">
        <v>3</v>
      </c>
      <c r="B6">
        <v>132848913</v>
      </c>
      <c r="C6">
        <v>129.32012195121899</v>
      </c>
      <c r="D6">
        <v>1925881.7469512101</v>
      </c>
      <c r="E6">
        <f t="shared" si="0"/>
        <v>9.7343756174519085E-7</v>
      </c>
      <c r="F6">
        <f t="shared" si="1"/>
        <v>1.4496782122343824E-2</v>
      </c>
      <c r="I6" s="32"/>
    </row>
    <row r="7" spans="1:9" x14ac:dyDescent="0.3">
      <c r="A7" s="28">
        <v>4</v>
      </c>
      <c r="B7">
        <v>130910915</v>
      </c>
      <c r="C7">
        <v>103.768292682926</v>
      </c>
      <c r="D7">
        <v>1450829.5365853601</v>
      </c>
      <c r="E7">
        <f t="shared" si="0"/>
        <v>7.926634130005584E-7</v>
      </c>
      <c r="F7">
        <f t="shared" si="1"/>
        <v>1.1082571201838746E-2</v>
      </c>
      <c r="I7" s="32"/>
    </row>
    <row r="8" spans="1:9" x14ac:dyDescent="0.3">
      <c r="A8" s="28">
        <v>5</v>
      </c>
      <c r="B8">
        <v>104526007</v>
      </c>
      <c r="C8">
        <v>135.15548780487799</v>
      </c>
      <c r="D8">
        <v>1591717.7317073101</v>
      </c>
      <c r="E8">
        <f t="shared" si="0"/>
        <v>1.2930321523224166E-6</v>
      </c>
      <c r="F8">
        <f t="shared" si="1"/>
        <v>1.5227958834276623E-2</v>
      </c>
      <c r="I8" s="32"/>
    </row>
    <row r="9" spans="1:9" x14ac:dyDescent="0.3">
      <c r="A9" s="28">
        <v>6</v>
      </c>
      <c r="B9">
        <v>170843587</v>
      </c>
      <c r="C9">
        <v>278.67987804877998</v>
      </c>
      <c r="D9">
        <v>6847629.6798780402</v>
      </c>
      <c r="E9">
        <f t="shared" si="0"/>
        <v>1.6311989401673004E-6</v>
      </c>
      <c r="F9">
        <f t="shared" si="1"/>
        <v>4.0081280193900636E-2</v>
      </c>
      <c r="I9" s="32"/>
    </row>
    <row r="10" spans="1:9" x14ac:dyDescent="0.3">
      <c r="A10" s="28">
        <v>7</v>
      </c>
      <c r="B10">
        <v>121844099</v>
      </c>
      <c r="C10">
        <v>134.93902439024299</v>
      </c>
      <c r="D10">
        <v>1956513.375</v>
      </c>
      <c r="E10">
        <f t="shared" si="0"/>
        <v>1.1074727910314557E-6</v>
      </c>
      <c r="F10">
        <f t="shared" si="1"/>
        <v>1.6057514406175716E-2</v>
      </c>
      <c r="I10" s="32"/>
    </row>
    <row r="11" spans="1:9" x14ac:dyDescent="0.3">
      <c r="A11" s="28">
        <v>8</v>
      </c>
      <c r="B11">
        <v>138966237</v>
      </c>
      <c r="C11">
        <v>121.33841463414601</v>
      </c>
      <c r="D11">
        <v>1965088.3780487799</v>
      </c>
      <c r="E11">
        <f t="shared" si="0"/>
        <v>8.7315032236316512E-7</v>
      </c>
      <c r="F11">
        <f t="shared" si="1"/>
        <v>1.4140761241514943E-2</v>
      </c>
      <c r="I11" s="32"/>
    </row>
    <row r="12" spans="1:9" x14ac:dyDescent="0.3">
      <c r="A12" s="28">
        <v>9</v>
      </c>
      <c r="B12">
        <v>139512083</v>
      </c>
      <c r="C12">
        <v>188.64024390243901</v>
      </c>
      <c r="D12">
        <v>3544237.9024390201</v>
      </c>
      <c r="E12">
        <f t="shared" si="0"/>
        <v>1.3521426950699246E-6</v>
      </c>
      <c r="F12">
        <f t="shared" si="1"/>
        <v>2.5404522864439061E-2</v>
      </c>
      <c r="I12" s="32"/>
    </row>
    <row r="13" spans="1:9" x14ac:dyDescent="0.3">
      <c r="A13" s="28">
        <v>10</v>
      </c>
      <c r="B13">
        <v>69359453</v>
      </c>
      <c r="C13">
        <v>69.533536585365795</v>
      </c>
      <c r="D13">
        <v>1231554.60060975</v>
      </c>
      <c r="E13">
        <f t="shared" si="0"/>
        <v>1.0025098754075496E-6</v>
      </c>
      <c r="F13">
        <f t="shared" si="1"/>
        <v>1.7756117549106824E-2</v>
      </c>
      <c r="I13" s="32"/>
    </row>
    <row r="14" spans="1:9" x14ac:dyDescent="0.3">
      <c r="A14" s="28">
        <v>11</v>
      </c>
      <c r="B14">
        <v>79169978</v>
      </c>
      <c r="C14">
        <v>104.173780487804</v>
      </c>
      <c r="D14">
        <v>2049909.91463414</v>
      </c>
      <c r="E14">
        <f t="shared" si="0"/>
        <v>1.3158242950099593E-6</v>
      </c>
      <c r="F14">
        <f t="shared" si="1"/>
        <v>2.5892515905892255E-2</v>
      </c>
      <c r="I14" s="32"/>
    </row>
    <row r="15" spans="1:9" x14ac:dyDescent="0.3">
      <c r="A15" s="28">
        <v>12</v>
      </c>
      <c r="B15">
        <v>61602749</v>
      </c>
      <c r="C15">
        <v>187.579268292682</v>
      </c>
      <c r="D15">
        <v>4307379.5670731701</v>
      </c>
      <c r="E15">
        <f t="shared" si="0"/>
        <v>3.0449821044947523E-6</v>
      </c>
      <c r="F15">
        <f t="shared" si="1"/>
        <v>6.9921872594892964E-2</v>
      </c>
      <c r="I15" s="32"/>
    </row>
    <row r="16" spans="1:9" x14ac:dyDescent="0.3">
      <c r="A16" s="28">
        <v>13</v>
      </c>
      <c r="B16">
        <v>208334590</v>
      </c>
      <c r="C16">
        <v>172.68292682926801</v>
      </c>
      <c r="D16">
        <v>3516484.9725609701</v>
      </c>
      <c r="E16">
        <f t="shared" si="0"/>
        <v>8.2887304901825481E-7</v>
      </c>
      <c r="F16">
        <f t="shared" si="1"/>
        <v>1.6879026054007498E-2</v>
      </c>
      <c r="I16" s="32"/>
    </row>
    <row r="17" spans="1:9" x14ac:dyDescent="0.3">
      <c r="A17" s="28">
        <v>14</v>
      </c>
      <c r="B17">
        <v>141755446</v>
      </c>
      <c r="C17">
        <v>162.21646341463401</v>
      </c>
      <c r="D17">
        <v>2803426.5518292598</v>
      </c>
      <c r="E17">
        <f t="shared" si="0"/>
        <v>1.1443402563498972E-6</v>
      </c>
      <c r="F17">
        <f t="shared" si="1"/>
        <v>1.9776499816657907E-2</v>
      </c>
      <c r="I17" s="32"/>
    </row>
    <row r="18" spans="1:9" x14ac:dyDescent="0.3">
      <c r="A18" s="28">
        <v>15</v>
      </c>
      <c r="B18">
        <v>140412725</v>
      </c>
      <c r="C18">
        <v>89.856707317073102</v>
      </c>
      <c r="D18">
        <v>1456099.38109756</v>
      </c>
      <c r="E18">
        <f t="shared" si="0"/>
        <v>6.3994703697313122E-7</v>
      </c>
      <c r="F18">
        <f t="shared" si="1"/>
        <v>1.0370138326832985E-2</v>
      </c>
      <c r="I18" s="32"/>
    </row>
    <row r="19" spans="1:9" x14ac:dyDescent="0.3">
      <c r="A19" s="28">
        <v>16</v>
      </c>
      <c r="B19">
        <v>79944280</v>
      </c>
      <c r="C19">
        <v>47.768292682926798</v>
      </c>
      <c r="D19">
        <v>734668.75</v>
      </c>
      <c r="E19">
        <f t="shared" si="0"/>
        <v>5.9751983109894535E-7</v>
      </c>
      <c r="F19">
        <f t="shared" si="1"/>
        <v>9.1897600428698586E-3</v>
      </c>
      <c r="I19" s="32"/>
    </row>
    <row r="20" spans="1:9" x14ac:dyDescent="0.3">
      <c r="A20" s="28">
        <v>17</v>
      </c>
      <c r="B20">
        <v>63494081</v>
      </c>
      <c r="C20">
        <v>62.512195121951201</v>
      </c>
      <c r="D20">
        <v>973879.86585365795</v>
      </c>
      <c r="E20">
        <f t="shared" si="0"/>
        <v>9.8453578880764027E-7</v>
      </c>
      <c r="F20">
        <f t="shared" si="1"/>
        <v>1.5338120506912415E-2</v>
      </c>
      <c r="I20" s="32"/>
    </row>
    <row r="21" spans="1:9" x14ac:dyDescent="0.3">
      <c r="A21" s="28">
        <v>18</v>
      </c>
      <c r="B21">
        <v>55982971</v>
      </c>
      <c r="C21">
        <v>35.115853658536501</v>
      </c>
      <c r="D21">
        <v>319973.34146341402</v>
      </c>
      <c r="E21">
        <f t="shared" si="0"/>
        <v>6.272595582420322E-7</v>
      </c>
      <c r="F21">
        <f t="shared" si="1"/>
        <v>5.7155477058088615E-3</v>
      </c>
      <c r="I21" s="32"/>
    </row>
    <row r="22" spans="1:9" x14ac:dyDescent="0.3">
      <c r="A22" s="29" t="s">
        <v>22438</v>
      </c>
      <c r="B22">
        <v>125939595</v>
      </c>
      <c r="C22">
        <f>21957/130</f>
        <v>168.9</v>
      </c>
      <c r="D22">
        <v>2134697.0538461539</v>
      </c>
      <c r="E22">
        <f t="shared" ref="E22:E23" si="2">C22/$B22</f>
        <v>1.3411191293730934E-6</v>
      </c>
      <c r="F22">
        <f t="shared" ref="F22:F23" si="3">D22/$B22</f>
        <v>1.695016610023364E-2</v>
      </c>
      <c r="I22" s="32"/>
    </row>
    <row r="23" spans="1:9" x14ac:dyDescent="0.3">
      <c r="A23" s="29" t="s">
        <v>22439</v>
      </c>
      <c r="B23">
        <v>43547828</v>
      </c>
      <c r="C23">
        <f>25839/198</f>
        <v>130.5</v>
      </c>
      <c r="D23">
        <v>23212004.378787879</v>
      </c>
      <c r="E23">
        <f t="shared" si="2"/>
        <v>2.9967051399211002E-6</v>
      </c>
      <c r="F23">
        <f t="shared" si="3"/>
        <v>0.5330232400749787</v>
      </c>
      <c r="I23" s="32"/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A732E-DE2F-4696-A9CB-88EA7AD16167}">
  <dimension ref="A1:G22"/>
  <sheetViews>
    <sheetView workbookViewId="0">
      <selection activeCell="A3" sqref="A3:E22"/>
    </sheetView>
  </sheetViews>
  <sheetFormatPr defaultRowHeight="16.5" x14ac:dyDescent="0.3"/>
  <cols>
    <col min="1" max="1" width="13.125" bestFit="1" customWidth="1"/>
    <col min="2" max="2" width="15" bestFit="1" customWidth="1"/>
    <col min="3" max="3" width="9.25" bestFit="1" customWidth="1"/>
    <col min="4" max="4" width="18" bestFit="1" customWidth="1"/>
    <col min="5" max="5" width="11.625" bestFit="1" customWidth="1"/>
    <col min="7" max="7" width="17.75" bestFit="1" customWidth="1"/>
  </cols>
  <sheetData>
    <row r="1" spans="1:7" x14ac:dyDescent="0.3">
      <c r="A1" s="27" t="s">
        <v>22447</v>
      </c>
    </row>
    <row r="3" spans="1:7" x14ac:dyDescent="0.3">
      <c r="A3" s="27" t="s">
        <v>716</v>
      </c>
      <c r="B3" s="48" t="s">
        <v>22441</v>
      </c>
      <c r="C3" s="48"/>
      <c r="D3" s="48" t="s">
        <v>22444</v>
      </c>
      <c r="E3" s="48"/>
      <c r="F3" s="30"/>
    </row>
    <row r="4" spans="1:7" x14ac:dyDescent="0.3">
      <c r="B4" t="s">
        <v>22445</v>
      </c>
      <c r="C4" t="s">
        <v>22446</v>
      </c>
      <c r="D4" t="s">
        <v>22445</v>
      </c>
      <c r="E4" t="s">
        <v>22446</v>
      </c>
    </row>
    <row r="5" spans="1:7" x14ac:dyDescent="0.3">
      <c r="A5">
        <v>1</v>
      </c>
      <c r="B5" s="39">
        <v>278.97692307692301</v>
      </c>
      <c r="C5" s="39">
        <v>275.47474747474701</v>
      </c>
      <c r="D5" s="39">
        <v>4957364.1153846104</v>
      </c>
      <c r="E5" s="39">
        <v>5971559.6212121202</v>
      </c>
      <c r="G5" s="32"/>
    </row>
    <row r="6" spans="1:7" x14ac:dyDescent="0.3">
      <c r="A6">
        <v>2</v>
      </c>
      <c r="B6" s="39">
        <v>223.86923076923</v>
      </c>
      <c r="C6" s="39">
        <v>172.37373737373699</v>
      </c>
      <c r="D6" s="39">
        <v>3513204.71538461</v>
      </c>
      <c r="E6" s="39">
        <v>2879474.2020202</v>
      </c>
      <c r="G6" s="32"/>
    </row>
    <row r="7" spans="1:7" x14ac:dyDescent="0.3">
      <c r="A7">
        <v>3</v>
      </c>
      <c r="B7" s="39">
        <v>152.88461538461499</v>
      </c>
      <c r="C7" s="39">
        <v>113.84848484848401</v>
      </c>
      <c r="D7" s="39">
        <v>1999578.3153846101</v>
      </c>
      <c r="E7" s="39">
        <v>1877495.1111111101</v>
      </c>
      <c r="G7" s="32"/>
    </row>
    <row r="8" spans="1:7" x14ac:dyDescent="0.3">
      <c r="A8">
        <v>4</v>
      </c>
      <c r="B8" s="39">
        <v>109.384615384615</v>
      </c>
      <c r="C8" s="39">
        <v>100.080808080808</v>
      </c>
      <c r="D8" s="39">
        <v>1329709.6153846099</v>
      </c>
      <c r="E8" s="39">
        <v>1530352.71717171</v>
      </c>
      <c r="G8" s="32"/>
    </row>
    <row r="9" spans="1:7" x14ac:dyDescent="0.3">
      <c r="A9">
        <v>5</v>
      </c>
      <c r="B9" s="39">
        <v>151.80769230769201</v>
      </c>
      <c r="C9" s="39">
        <v>124.222222222222</v>
      </c>
      <c r="D9" s="39">
        <v>1642780.22307692</v>
      </c>
      <c r="E9" s="39">
        <v>1558191.8535353499</v>
      </c>
      <c r="G9" s="32"/>
    </row>
    <row r="10" spans="1:7" x14ac:dyDescent="0.3">
      <c r="A10">
        <v>6</v>
      </c>
      <c r="B10" s="39">
        <v>320.41538461538403</v>
      </c>
      <c r="C10" s="39">
        <v>251.277777777777</v>
      </c>
      <c r="D10" s="39">
        <v>7602342.2769230697</v>
      </c>
      <c r="E10" s="39">
        <v>6352111.3080807999</v>
      </c>
      <c r="G10" s="32"/>
    </row>
    <row r="11" spans="1:7" x14ac:dyDescent="0.3">
      <c r="A11">
        <v>7</v>
      </c>
      <c r="B11" s="39">
        <v>152.461538461538</v>
      </c>
      <c r="C11" s="39">
        <v>123.43434343434301</v>
      </c>
      <c r="D11" s="39">
        <v>2114238.4</v>
      </c>
      <c r="E11" s="39">
        <v>1852956.5404040399</v>
      </c>
      <c r="G11" s="32"/>
    </row>
    <row r="12" spans="1:7" x14ac:dyDescent="0.3">
      <c r="A12">
        <v>8</v>
      </c>
      <c r="B12" s="39">
        <v>132.22307692307601</v>
      </c>
      <c r="C12" s="39">
        <v>114.191919191919</v>
      </c>
      <c r="D12" s="39">
        <v>1995790.9076922999</v>
      </c>
      <c r="E12" s="39">
        <v>1944930.15151515</v>
      </c>
      <c r="G12" s="32"/>
    </row>
    <row r="13" spans="1:7" x14ac:dyDescent="0.3">
      <c r="A13">
        <v>9</v>
      </c>
      <c r="B13" s="39">
        <v>193.83846153846099</v>
      </c>
      <c r="C13" s="39">
        <v>185.22727272727201</v>
      </c>
      <c r="D13" s="39">
        <v>3346537.4846153799</v>
      </c>
      <c r="E13" s="39">
        <v>3674041.2070706999</v>
      </c>
      <c r="G13" s="32"/>
    </row>
    <row r="14" spans="1:7" x14ac:dyDescent="0.3">
      <c r="A14">
        <v>10</v>
      </c>
      <c r="B14" s="39">
        <v>79.461538461538396</v>
      </c>
      <c r="C14" s="39">
        <v>63.015151515151501</v>
      </c>
      <c r="D14" s="39">
        <v>1343991.6230769199</v>
      </c>
      <c r="E14" s="39">
        <v>1157732.31313131</v>
      </c>
      <c r="G14" s="32"/>
    </row>
    <row r="15" spans="1:7" x14ac:dyDescent="0.3">
      <c r="A15">
        <v>11</v>
      </c>
      <c r="B15" s="39">
        <v>97.476923076923001</v>
      </c>
      <c r="C15" s="39">
        <v>108.570707070707</v>
      </c>
      <c r="D15" s="39">
        <v>1482468.5461538399</v>
      </c>
      <c r="E15" s="39">
        <v>2422472.42929292</v>
      </c>
      <c r="G15" s="32"/>
    </row>
    <row r="16" spans="1:7" x14ac:dyDescent="0.3">
      <c r="A16">
        <v>12</v>
      </c>
      <c r="B16" s="39">
        <v>222.546153846153</v>
      </c>
      <c r="C16" s="39">
        <v>164.62121212121201</v>
      </c>
      <c r="D16" s="39">
        <v>4891888.5999999996</v>
      </c>
      <c r="E16" s="39">
        <v>3923611.0101010101</v>
      </c>
      <c r="G16" s="32"/>
    </row>
    <row r="17" spans="1:7" x14ac:dyDescent="0.3">
      <c r="A17">
        <v>13</v>
      </c>
      <c r="B17" s="39">
        <v>176.007692307692</v>
      </c>
      <c r="C17" s="39">
        <v>170.5</v>
      </c>
      <c r="D17" s="39">
        <v>3263217.5153846098</v>
      </c>
      <c r="E17" s="39">
        <v>3682771.6868686802</v>
      </c>
      <c r="G17" s="32"/>
    </row>
    <row r="18" spans="1:7" x14ac:dyDescent="0.3">
      <c r="A18">
        <v>14</v>
      </c>
      <c r="B18" s="39">
        <v>181.02307692307599</v>
      </c>
      <c r="C18" s="39">
        <v>149.86868686868601</v>
      </c>
      <c r="D18" s="39">
        <v>2786934.4538461501</v>
      </c>
      <c r="E18" s="39">
        <v>2814254.6969696898</v>
      </c>
      <c r="G18" s="32"/>
    </row>
    <row r="19" spans="1:7" x14ac:dyDescent="0.3">
      <c r="A19">
        <v>15</v>
      </c>
      <c r="B19" s="39">
        <v>93.7</v>
      </c>
      <c r="C19" s="39">
        <v>87.3333333333333</v>
      </c>
      <c r="D19" s="39">
        <v>1442593.9769230699</v>
      </c>
      <c r="E19" s="39">
        <v>1464966.56565656</v>
      </c>
      <c r="G19" s="32"/>
    </row>
    <row r="20" spans="1:7" x14ac:dyDescent="0.3">
      <c r="A20">
        <v>16</v>
      </c>
      <c r="B20" s="39">
        <v>47.1</v>
      </c>
      <c r="C20" s="39">
        <v>48.207070707070699</v>
      </c>
      <c r="D20" s="39">
        <v>549885.99230769195</v>
      </c>
      <c r="E20" s="39">
        <v>855990.76262626203</v>
      </c>
      <c r="G20" s="32"/>
    </row>
    <row r="21" spans="1:7" x14ac:dyDescent="0.3">
      <c r="A21">
        <v>17</v>
      </c>
      <c r="B21" s="39">
        <v>68.253846153846098</v>
      </c>
      <c r="C21" s="39">
        <v>58.7424242424242</v>
      </c>
      <c r="D21" s="39">
        <v>951341.72307692305</v>
      </c>
      <c r="E21" s="39">
        <v>988677.636363636</v>
      </c>
      <c r="G21" s="32"/>
    </row>
    <row r="22" spans="1:7" x14ac:dyDescent="0.3">
      <c r="A22">
        <v>18</v>
      </c>
      <c r="B22" s="39">
        <v>40.5</v>
      </c>
      <c r="C22" s="39">
        <v>31.580808080808001</v>
      </c>
      <c r="D22" s="39">
        <v>317290.569230769</v>
      </c>
      <c r="E22" s="39">
        <v>321734.75757575699</v>
      </c>
      <c r="G22" s="32"/>
    </row>
  </sheetData>
  <mergeCells count="2">
    <mergeCell ref="D3:E3"/>
    <mergeCell ref="B3:C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0E92-3BA0-4AA6-AAEE-0973C8DEFDA6}">
  <dimension ref="A1:Q43"/>
  <sheetViews>
    <sheetView workbookViewId="0">
      <selection activeCell="I3" sqref="I3"/>
    </sheetView>
  </sheetViews>
  <sheetFormatPr defaultRowHeight="16.5" x14ac:dyDescent="0.3"/>
  <cols>
    <col min="2" max="2" width="11.25" bestFit="1" customWidth="1"/>
    <col min="3" max="3" width="13.875" customWidth="1"/>
    <col min="4" max="4" width="12.375" customWidth="1"/>
    <col min="5" max="5" width="12.25" customWidth="1"/>
    <col min="6" max="6" width="9.625" customWidth="1"/>
    <col min="7" max="7" width="11.25" bestFit="1" customWidth="1"/>
    <col min="8" max="8" width="10.25" customWidth="1"/>
    <col min="9" max="9" width="23.25" bestFit="1" customWidth="1"/>
    <col min="11" max="11" width="10.5" bestFit="1" customWidth="1"/>
    <col min="13" max="13" width="11.625" bestFit="1" customWidth="1"/>
    <col min="14" max="14" width="13.375" bestFit="1" customWidth="1"/>
    <col min="15" max="15" width="10.5" bestFit="1" customWidth="1"/>
    <col min="16" max="16" width="9.75" bestFit="1" customWidth="1"/>
    <col min="17" max="17" width="10.5" bestFit="1" customWidth="1"/>
  </cols>
  <sheetData>
    <row r="1" spans="1:17" x14ac:dyDescent="0.3">
      <c r="A1" s="34" t="s">
        <v>22520</v>
      </c>
    </row>
    <row r="3" spans="1:17" x14ac:dyDescent="0.3">
      <c r="A3" s="34" t="s">
        <v>22509</v>
      </c>
      <c r="B3" s="34" t="s">
        <v>22512</v>
      </c>
      <c r="C3" s="34" t="s">
        <v>22515</v>
      </c>
      <c r="D3" s="34" t="s">
        <v>22513</v>
      </c>
      <c r="E3" s="34" t="s">
        <v>22514</v>
      </c>
      <c r="F3" s="34" t="s">
        <v>22516</v>
      </c>
      <c r="G3" s="34" t="s">
        <v>22518</v>
      </c>
      <c r="H3" s="34" t="s">
        <v>22517</v>
      </c>
      <c r="I3" s="34" t="s">
        <v>22523</v>
      </c>
    </row>
    <row r="4" spans="1:17" x14ac:dyDescent="0.3">
      <c r="A4" s="37">
        <v>1</v>
      </c>
      <c r="B4" s="40">
        <v>274330532</v>
      </c>
      <c r="C4" s="40" t="s">
        <v>22510</v>
      </c>
      <c r="D4" s="41">
        <v>92615481</v>
      </c>
      <c r="E4" s="41">
        <v>93430514</v>
      </c>
      <c r="F4" s="41">
        <v>22979</v>
      </c>
      <c r="G4" s="41">
        <v>407979179</v>
      </c>
      <c r="H4" s="41">
        <v>65615</v>
      </c>
      <c r="I4" s="41">
        <v>1363551600</v>
      </c>
      <c r="K4" s="32"/>
      <c r="N4" s="33"/>
      <c r="O4" s="33"/>
      <c r="P4" s="33"/>
      <c r="Q4" s="33"/>
    </row>
    <row r="5" spans="1:17" x14ac:dyDescent="0.3">
      <c r="A5" s="37">
        <v>2</v>
      </c>
      <c r="B5" s="40">
        <v>151935994</v>
      </c>
      <c r="C5" s="40" t="s">
        <v>22510</v>
      </c>
      <c r="D5" s="41">
        <v>50550173</v>
      </c>
      <c r="E5" s="41">
        <v>50777308</v>
      </c>
      <c r="F5" s="41">
        <v>24053</v>
      </c>
      <c r="G5" s="41">
        <v>298310579</v>
      </c>
      <c r="H5" s="41">
        <v>38931</v>
      </c>
      <c r="I5" s="41">
        <v>726138451</v>
      </c>
      <c r="K5" s="32"/>
      <c r="N5" s="33"/>
      <c r="O5" s="33"/>
      <c r="P5" s="33"/>
      <c r="Q5" s="33"/>
    </row>
    <row r="6" spans="1:17" x14ac:dyDescent="0.3">
      <c r="A6" s="37">
        <v>3</v>
      </c>
      <c r="B6" s="40">
        <v>132848913</v>
      </c>
      <c r="C6" s="40" t="s">
        <v>22510</v>
      </c>
      <c r="D6" s="41">
        <v>41776737</v>
      </c>
      <c r="E6" s="41">
        <v>41860603</v>
      </c>
      <c r="F6" s="41">
        <v>25925</v>
      </c>
      <c r="G6" s="41">
        <v>445729090</v>
      </c>
      <c r="H6" s="41">
        <v>16363</v>
      </c>
      <c r="I6" s="41">
        <v>183645641</v>
      </c>
      <c r="K6" s="32"/>
      <c r="N6" s="33"/>
      <c r="O6" s="33"/>
      <c r="P6" s="33"/>
      <c r="Q6" s="33"/>
    </row>
    <row r="7" spans="1:17" x14ac:dyDescent="0.3">
      <c r="A7" s="37">
        <v>4</v>
      </c>
      <c r="B7" s="40">
        <v>130910915</v>
      </c>
      <c r="C7" s="40" t="s">
        <v>22510</v>
      </c>
      <c r="D7" s="41">
        <v>46443460</v>
      </c>
      <c r="E7" s="41">
        <v>46472085</v>
      </c>
      <c r="F7" s="41">
        <v>11512</v>
      </c>
      <c r="G7" s="41">
        <v>133812320</v>
      </c>
      <c r="H7" s="41">
        <v>22349</v>
      </c>
      <c r="I7" s="41">
        <v>341183976</v>
      </c>
      <c r="K7" s="32"/>
      <c r="N7" s="33"/>
      <c r="O7" s="33"/>
      <c r="P7" s="33"/>
      <c r="Q7" s="33"/>
    </row>
    <row r="8" spans="1:17" x14ac:dyDescent="0.3">
      <c r="A8" s="37">
        <v>5</v>
      </c>
      <c r="B8" s="40">
        <v>104526007</v>
      </c>
      <c r="C8" s="40" t="s">
        <v>22510</v>
      </c>
      <c r="D8" s="41">
        <v>39774025</v>
      </c>
      <c r="E8" s="41">
        <v>40207105</v>
      </c>
      <c r="F8" s="41">
        <v>19450</v>
      </c>
      <c r="G8" s="41">
        <v>205052779</v>
      </c>
      <c r="H8" s="41">
        <v>9569</v>
      </c>
      <c r="I8" s="41">
        <v>89498852</v>
      </c>
      <c r="K8" s="32"/>
      <c r="N8" s="33"/>
      <c r="O8" s="33"/>
      <c r="P8" s="33"/>
      <c r="Q8" s="33"/>
    </row>
    <row r="9" spans="1:17" x14ac:dyDescent="0.3">
      <c r="A9" s="37">
        <v>6</v>
      </c>
      <c r="B9" s="40">
        <v>170843587</v>
      </c>
      <c r="C9" s="40" t="s">
        <v>22510</v>
      </c>
      <c r="D9" s="41">
        <v>38712705</v>
      </c>
      <c r="E9" s="41">
        <v>38886534</v>
      </c>
      <c r="F9" s="41">
        <v>14141</v>
      </c>
      <c r="G9" s="41">
        <v>207824957</v>
      </c>
      <c r="H9" s="41">
        <v>77250</v>
      </c>
      <c r="I9" s="41">
        <v>2038089982</v>
      </c>
      <c r="K9" s="32"/>
      <c r="N9" s="33"/>
      <c r="O9" s="33"/>
      <c r="P9" s="33"/>
      <c r="Q9" s="33"/>
    </row>
    <row r="10" spans="1:17" x14ac:dyDescent="0.3">
      <c r="A10" s="37">
        <v>7</v>
      </c>
      <c r="B10" s="40">
        <v>121844099</v>
      </c>
      <c r="C10" s="40" t="s">
        <v>22510</v>
      </c>
      <c r="D10" s="41">
        <v>24578125</v>
      </c>
      <c r="E10" s="41">
        <v>24606761</v>
      </c>
      <c r="F10" s="41">
        <v>8376</v>
      </c>
      <c r="G10" s="41">
        <v>89727180</v>
      </c>
      <c r="H10" s="41">
        <v>35703</v>
      </c>
      <c r="I10" s="41">
        <v>551440537</v>
      </c>
      <c r="K10" s="32"/>
      <c r="N10" s="33"/>
      <c r="O10" s="33"/>
      <c r="P10" s="33"/>
      <c r="Q10" s="33"/>
    </row>
    <row r="11" spans="1:17" x14ac:dyDescent="0.3">
      <c r="A11" s="37">
        <v>8</v>
      </c>
      <c r="B11" s="40">
        <v>138966237</v>
      </c>
      <c r="C11" s="40" t="s">
        <v>22510</v>
      </c>
      <c r="D11" s="41">
        <v>54585508</v>
      </c>
      <c r="E11" s="41">
        <v>54685241</v>
      </c>
      <c r="F11" s="41">
        <v>16460</v>
      </c>
      <c r="G11" s="41">
        <v>229281427</v>
      </c>
      <c r="H11" s="41">
        <v>22775</v>
      </c>
      <c r="I11" s="41">
        <v>393627036</v>
      </c>
      <c r="K11" s="32"/>
      <c r="N11" s="33"/>
      <c r="O11" s="33"/>
      <c r="P11" s="33"/>
      <c r="Q11" s="33"/>
    </row>
    <row r="12" spans="1:17" x14ac:dyDescent="0.3">
      <c r="A12" s="37">
        <v>9</v>
      </c>
      <c r="B12" s="40">
        <v>139512083</v>
      </c>
      <c r="C12" s="40" t="s">
        <v>22510</v>
      </c>
      <c r="D12" s="41">
        <v>63144551</v>
      </c>
      <c r="E12" s="41">
        <v>63503859</v>
      </c>
      <c r="F12" s="41">
        <v>31777</v>
      </c>
      <c r="G12" s="41">
        <v>604691204</v>
      </c>
      <c r="H12" s="41">
        <v>17730</v>
      </c>
      <c r="I12" s="41">
        <v>436791618</v>
      </c>
      <c r="K12" s="32"/>
      <c r="N12" s="33"/>
      <c r="O12" s="33"/>
      <c r="P12" s="33"/>
      <c r="Q12" s="33"/>
    </row>
    <row r="13" spans="1:17" x14ac:dyDescent="0.3">
      <c r="A13" s="37">
        <v>11</v>
      </c>
      <c r="B13" s="40">
        <v>79169978</v>
      </c>
      <c r="C13" s="40" t="s">
        <v>22510</v>
      </c>
      <c r="D13" s="41">
        <v>11220831</v>
      </c>
      <c r="E13" s="41">
        <v>11222126</v>
      </c>
      <c r="F13" s="41">
        <v>5544</v>
      </c>
      <c r="G13" s="41">
        <v>58812769</v>
      </c>
      <c r="H13" s="41">
        <v>28625</v>
      </c>
      <c r="I13" s="41">
        <v>613557683</v>
      </c>
      <c r="K13" s="32"/>
      <c r="N13" s="33"/>
      <c r="O13" s="33"/>
      <c r="P13" s="33"/>
      <c r="Q13" s="33"/>
    </row>
    <row r="14" spans="1:17" x14ac:dyDescent="0.3">
      <c r="A14" s="37">
        <v>11</v>
      </c>
      <c r="B14" s="40">
        <v>79169978</v>
      </c>
      <c r="C14" s="40" t="s">
        <v>22510</v>
      </c>
      <c r="D14" s="41">
        <v>35726738</v>
      </c>
      <c r="E14" s="41">
        <v>35878206</v>
      </c>
      <c r="F14" s="41">
        <v>15575</v>
      </c>
      <c r="G14" s="41">
        <v>228520441</v>
      </c>
      <c r="H14" s="41">
        <v>18382</v>
      </c>
      <c r="I14" s="41">
        <v>433119479</v>
      </c>
      <c r="J14" s="32"/>
      <c r="N14" s="33"/>
      <c r="O14" s="33"/>
      <c r="P14" s="33"/>
      <c r="Q14" s="33"/>
    </row>
    <row r="15" spans="1:17" x14ac:dyDescent="0.3">
      <c r="A15" s="37">
        <v>13</v>
      </c>
      <c r="B15" s="40">
        <v>208334590</v>
      </c>
      <c r="C15" s="40" t="s">
        <v>22511</v>
      </c>
      <c r="D15" s="41">
        <v>34</v>
      </c>
      <c r="E15" s="41">
        <v>152474</v>
      </c>
      <c r="F15" s="42">
        <v>0</v>
      </c>
      <c r="G15" s="41">
        <v>0</v>
      </c>
      <c r="H15" s="41">
        <v>56594</v>
      </c>
      <c r="I15" s="41">
        <v>1153180448</v>
      </c>
    </row>
    <row r="16" spans="1:17" x14ac:dyDescent="0.3">
      <c r="A16" s="37">
        <v>15</v>
      </c>
      <c r="B16" s="40">
        <v>140412725</v>
      </c>
      <c r="C16" s="40" t="s">
        <v>22511</v>
      </c>
      <c r="D16" s="41">
        <v>1649</v>
      </c>
      <c r="E16" s="41">
        <v>36105</v>
      </c>
      <c r="F16" s="42">
        <v>7</v>
      </c>
      <c r="G16" s="41">
        <v>117512</v>
      </c>
      <c r="H16" s="41">
        <v>29434</v>
      </c>
      <c r="I16" s="41">
        <v>477213408</v>
      </c>
    </row>
    <row r="17" spans="1:9" x14ac:dyDescent="0.3">
      <c r="A17" s="37">
        <v>15</v>
      </c>
      <c r="B17" s="40">
        <v>140412725</v>
      </c>
      <c r="C17" s="40" t="s">
        <v>22511</v>
      </c>
      <c r="D17" s="41">
        <v>56407100</v>
      </c>
      <c r="E17" s="41">
        <v>56427869</v>
      </c>
      <c r="F17" s="42">
        <v>9444</v>
      </c>
      <c r="G17" s="41">
        <v>131183914</v>
      </c>
      <c r="H17" s="41">
        <v>20029</v>
      </c>
      <c r="I17" s="41">
        <v>346416683</v>
      </c>
    </row>
    <row r="18" spans="1:9" x14ac:dyDescent="0.3">
      <c r="A18" s="37">
        <v>17</v>
      </c>
      <c r="B18" s="40">
        <v>63494081</v>
      </c>
      <c r="C18" s="40" t="s">
        <v>22511</v>
      </c>
      <c r="D18" s="41">
        <v>63189675</v>
      </c>
      <c r="E18" s="41">
        <v>63361433</v>
      </c>
      <c r="F18" s="42">
        <v>490</v>
      </c>
      <c r="G18" s="41">
        <v>2590346</v>
      </c>
      <c r="H18" s="41">
        <v>19990</v>
      </c>
      <c r="I18" s="41">
        <v>316653604</v>
      </c>
    </row>
    <row r="19" spans="1:9" x14ac:dyDescent="0.3">
      <c r="A19" s="37">
        <v>18</v>
      </c>
      <c r="B19" s="40">
        <v>55982971</v>
      </c>
      <c r="C19" s="40" t="s">
        <v>22511</v>
      </c>
      <c r="D19" s="41">
        <v>619</v>
      </c>
      <c r="E19" s="41">
        <v>17212</v>
      </c>
      <c r="F19" s="42">
        <v>0</v>
      </c>
      <c r="G19" s="41">
        <v>0</v>
      </c>
      <c r="H19" s="41">
        <v>11518</v>
      </c>
      <c r="I19" s="41">
        <v>104951256</v>
      </c>
    </row>
    <row r="20" spans="1:9" x14ac:dyDescent="0.3">
      <c r="A20" s="37" t="s">
        <v>22439</v>
      </c>
      <c r="B20" s="40">
        <v>43547828</v>
      </c>
      <c r="C20" s="40" t="s">
        <v>22510</v>
      </c>
      <c r="D20" s="41">
        <v>42496777</v>
      </c>
      <c r="E20" s="41">
        <v>42515903</v>
      </c>
      <c r="F20" s="42">
        <v>4813</v>
      </c>
      <c r="G20" s="41">
        <v>116874562</v>
      </c>
      <c r="H20" s="41">
        <v>21329</v>
      </c>
      <c r="I20" s="41">
        <v>4501735448</v>
      </c>
    </row>
    <row r="24" spans="1:9" x14ac:dyDescent="0.3">
      <c r="A24" s="28"/>
    </row>
    <row r="25" spans="1:9" x14ac:dyDescent="0.3">
      <c r="A25" s="28"/>
    </row>
    <row r="26" spans="1:9" x14ac:dyDescent="0.3">
      <c r="A26" s="28"/>
    </row>
    <row r="27" spans="1:9" x14ac:dyDescent="0.3">
      <c r="A27" s="28"/>
    </row>
    <row r="28" spans="1:9" x14ac:dyDescent="0.3">
      <c r="A28" s="28"/>
    </row>
    <row r="29" spans="1:9" x14ac:dyDescent="0.3">
      <c r="A29" s="28"/>
    </row>
    <row r="30" spans="1:9" x14ac:dyDescent="0.3">
      <c r="A30" s="28"/>
    </row>
    <row r="31" spans="1:9" x14ac:dyDescent="0.3">
      <c r="A31" s="28"/>
    </row>
    <row r="32" spans="1:9" x14ac:dyDescent="0.3">
      <c r="A32" s="28"/>
    </row>
    <row r="33" spans="1:1" x14ac:dyDescent="0.3">
      <c r="A33" s="28"/>
    </row>
    <row r="34" spans="1:1" x14ac:dyDescent="0.3">
      <c r="A34" s="28"/>
    </row>
    <row r="35" spans="1:1" x14ac:dyDescent="0.3">
      <c r="A35" s="28"/>
    </row>
    <row r="36" spans="1:1" x14ac:dyDescent="0.3">
      <c r="A36" s="28"/>
    </row>
    <row r="37" spans="1:1" x14ac:dyDescent="0.3">
      <c r="A37" s="28"/>
    </row>
    <row r="38" spans="1:1" x14ac:dyDescent="0.3">
      <c r="A38" s="28"/>
    </row>
    <row r="39" spans="1:1" x14ac:dyDescent="0.3">
      <c r="A39" s="28"/>
    </row>
    <row r="40" spans="1:1" x14ac:dyDescent="0.3">
      <c r="A40" s="28"/>
    </row>
    <row r="41" spans="1:1" x14ac:dyDescent="0.3">
      <c r="A41" s="28"/>
    </row>
    <row r="42" spans="1:1" x14ac:dyDescent="0.3">
      <c r="A42" s="29"/>
    </row>
    <row r="43" spans="1:1" x14ac:dyDescent="0.3">
      <c r="A43" s="29"/>
    </row>
  </sheetData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87DCD-8226-4730-B755-AFC509F3B52D}">
  <dimension ref="A1:F23"/>
  <sheetViews>
    <sheetView tabSelected="1" workbookViewId="0">
      <selection activeCell="A17" sqref="A17:A21"/>
    </sheetView>
  </sheetViews>
  <sheetFormatPr defaultRowHeight="16.5" x14ac:dyDescent="0.3"/>
  <cols>
    <col min="1" max="1" width="13.125" customWidth="1"/>
    <col min="2" max="6" width="11.75" bestFit="1" customWidth="1"/>
  </cols>
  <sheetData>
    <row r="1" spans="1:6" x14ac:dyDescent="0.3">
      <c r="A1" s="27" t="s">
        <v>22529</v>
      </c>
    </row>
    <row r="3" spans="1:6" x14ac:dyDescent="0.3">
      <c r="A3" s="27" t="s">
        <v>716</v>
      </c>
      <c r="B3" s="27" t="s">
        <v>9</v>
      </c>
      <c r="C3" s="27" t="s">
        <v>14</v>
      </c>
      <c r="D3" s="27" t="s">
        <v>416</v>
      </c>
      <c r="E3" s="27" t="s">
        <v>454</v>
      </c>
      <c r="F3" s="27" t="s">
        <v>22528</v>
      </c>
    </row>
    <row r="4" spans="1:6" x14ac:dyDescent="0.3">
      <c r="A4">
        <v>1</v>
      </c>
      <c r="B4" s="49">
        <v>3214670.24675324</v>
      </c>
      <c r="C4" s="49">
        <v>1168083.4750000001</v>
      </c>
      <c r="D4" s="49">
        <v>2919576.1559632998</v>
      </c>
      <c r="E4" s="49">
        <v>1921419.5263157799</v>
      </c>
      <c r="F4" s="49">
        <v>16679</v>
      </c>
    </row>
    <row r="5" spans="1:6" x14ac:dyDescent="0.3">
      <c r="A5">
        <v>2</v>
      </c>
      <c r="B5" s="49">
        <v>-946545.85321100894</v>
      </c>
      <c r="C5" s="49">
        <v>-1495162.59166666</v>
      </c>
      <c r="D5" s="49">
        <v>-1451221.5064935</v>
      </c>
      <c r="E5" s="49">
        <v>-1098171.2</v>
      </c>
      <c r="F5" s="49">
        <v>-570499</v>
      </c>
    </row>
    <row r="6" spans="1:6" x14ac:dyDescent="0.3">
      <c r="A6">
        <v>3</v>
      </c>
      <c r="B6" s="49">
        <v>-65147.944954128398</v>
      </c>
      <c r="C6" s="49">
        <v>-925775.39166666602</v>
      </c>
      <c r="D6" s="49">
        <v>-1060788.25974025</v>
      </c>
      <c r="E6" s="49">
        <v>-1033090.9</v>
      </c>
      <c r="F6" s="49">
        <v>-81260</v>
      </c>
    </row>
    <row r="7" spans="1:6" x14ac:dyDescent="0.3">
      <c r="A7">
        <v>4</v>
      </c>
      <c r="B7" s="49">
        <v>-246121.84166666601</v>
      </c>
      <c r="C7" s="49">
        <v>-143453.636363636</v>
      </c>
      <c r="D7" s="49">
        <v>195848.15596330201</v>
      </c>
      <c r="E7" s="49">
        <v>-547590.5</v>
      </c>
      <c r="F7" s="49">
        <v>-120736</v>
      </c>
    </row>
    <row r="8" spans="1:6" x14ac:dyDescent="0.3">
      <c r="A8">
        <v>5</v>
      </c>
      <c r="B8" s="49">
        <v>-9394.7792207792209</v>
      </c>
      <c r="C8" s="49">
        <v>518972.330275229</v>
      </c>
      <c r="D8" s="49">
        <v>437521.54166666599</v>
      </c>
      <c r="E8" s="49">
        <v>34391.85</v>
      </c>
      <c r="F8" s="49">
        <v>-297349</v>
      </c>
    </row>
    <row r="9" spans="1:6" x14ac:dyDescent="0.3">
      <c r="A9">
        <v>6</v>
      </c>
      <c r="B9" s="49">
        <v>-3848415.8333333302</v>
      </c>
      <c r="C9" s="49">
        <v>-1263151.1284403601</v>
      </c>
      <c r="D9" s="49">
        <v>-4566279.2077922001</v>
      </c>
      <c r="E9" s="49">
        <v>195914.5</v>
      </c>
      <c r="F9" s="49">
        <v>-21751</v>
      </c>
    </row>
    <row r="10" spans="1:6" x14ac:dyDescent="0.3">
      <c r="A10">
        <v>7</v>
      </c>
      <c r="B10" s="49">
        <v>541222.46753246698</v>
      </c>
      <c r="C10" s="49">
        <v>343037.04166666599</v>
      </c>
      <c r="D10" s="49">
        <v>720709.68807339401</v>
      </c>
      <c r="E10" s="49">
        <v>676843</v>
      </c>
      <c r="F10" s="49">
        <v>703492.8</v>
      </c>
    </row>
    <row r="11" spans="1:6" x14ac:dyDescent="0.3">
      <c r="A11">
        <v>8</v>
      </c>
      <c r="B11" s="49">
        <v>1285469.3246753199</v>
      </c>
      <c r="C11" s="49">
        <v>391771.14166666602</v>
      </c>
      <c r="D11" s="49">
        <v>37103.467889908199</v>
      </c>
      <c r="E11" s="49">
        <v>-145925</v>
      </c>
      <c r="F11" s="49">
        <v>1804537.95</v>
      </c>
    </row>
    <row r="12" spans="1:6" x14ac:dyDescent="0.3">
      <c r="A12">
        <v>9</v>
      </c>
      <c r="B12" s="49">
        <v>381316.990825688</v>
      </c>
      <c r="C12" s="49">
        <v>1676881.5666666599</v>
      </c>
      <c r="D12" s="49">
        <v>411754.44736842101</v>
      </c>
      <c r="E12" s="49">
        <v>996182.55</v>
      </c>
      <c r="F12" s="49">
        <v>150018.5</v>
      </c>
    </row>
    <row r="13" spans="1:6" x14ac:dyDescent="0.3">
      <c r="A13">
        <v>10</v>
      </c>
      <c r="B13" s="49">
        <v>-714424.18181818095</v>
      </c>
      <c r="C13" s="49">
        <v>-416789.241666666</v>
      </c>
      <c r="D13" s="49">
        <v>-551074.28440366895</v>
      </c>
      <c r="E13" s="49">
        <v>-619321.94736842101</v>
      </c>
      <c r="F13" s="49">
        <v>-503007</v>
      </c>
    </row>
    <row r="14" spans="1:6" x14ac:dyDescent="0.3">
      <c r="A14">
        <v>11</v>
      </c>
      <c r="B14" s="49">
        <v>-447230.116666666</v>
      </c>
      <c r="C14" s="49">
        <v>-399561.98701298703</v>
      </c>
      <c r="D14" s="49">
        <v>-606680.90825688001</v>
      </c>
      <c r="E14" s="49">
        <v>-929036</v>
      </c>
      <c r="F14" s="49">
        <v>-236927</v>
      </c>
    </row>
    <row r="15" spans="1:6" x14ac:dyDescent="0.3">
      <c r="A15">
        <v>12</v>
      </c>
      <c r="B15" s="49">
        <v>-3894106.1428571399</v>
      </c>
      <c r="C15" s="49">
        <v>-3811417.2749999999</v>
      </c>
      <c r="D15" s="49">
        <v>-3275702</v>
      </c>
      <c r="E15" s="49">
        <v>-2108478.4311926598</v>
      </c>
      <c r="F15" s="49">
        <v>-20097.5</v>
      </c>
    </row>
    <row r="16" spans="1:6" x14ac:dyDescent="0.3">
      <c r="A16">
        <v>13</v>
      </c>
      <c r="B16" s="49">
        <v>1005408.12987012</v>
      </c>
      <c r="C16" s="49">
        <v>1194138.63333333</v>
      </c>
      <c r="D16" s="49">
        <v>560585.89908256801</v>
      </c>
      <c r="E16" s="49">
        <v>901622.7</v>
      </c>
      <c r="F16" s="49">
        <v>-70915</v>
      </c>
    </row>
    <row r="17" spans="1:6" x14ac:dyDescent="0.3">
      <c r="A17">
        <v>14</v>
      </c>
      <c r="B17" s="49">
        <v>-221560.06666666601</v>
      </c>
      <c r="C17" s="49">
        <v>-508014.28571428498</v>
      </c>
      <c r="D17" s="49">
        <v>795412.90825688001</v>
      </c>
      <c r="E17" s="49">
        <v>-441245.7</v>
      </c>
      <c r="F17" s="49">
        <v>-17301</v>
      </c>
    </row>
    <row r="18" spans="1:6" x14ac:dyDescent="0.3">
      <c r="A18">
        <v>15</v>
      </c>
      <c r="B18" s="49">
        <v>53249.064814814803</v>
      </c>
      <c r="C18" s="49">
        <v>-220396.25833333301</v>
      </c>
      <c r="D18" s="49">
        <v>62943.740259740203</v>
      </c>
      <c r="E18" s="49">
        <v>130181.5</v>
      </c>
      <c r="F18" s="49">
        <v>-272413.5</v>
      </c>
    </row>
    <row r="19" spans="1:6" x14ac:dyDescent="0.3">
      <c r="A19">
        <v>16</v>
      </c>
      <c r="B19" s="49">
        <v>-85169.018348623795</v>
      </c>
      <c r="C19" s="49">
        <v>263877.08333333302</v>
      </c>
      <c r="D19" s="49">
        <v>435900.78947368398</v>
      </c>
      <c r="E19" s="49">
        <v>245734.684210526</v>
      </c>
      <c r="F19" s="49">
        <v>-107509</v>
      </c>
    </row>
    <row r="20" spans="1:6" x14ac:dyDescent="0.3">
      <c r="A20">
        <v>17</v>
      </c>
      <c r="B20" s="49">
        <v>-240684.06666666601</v>
      </c>
      <c r="C20" s="49">
        <v>-16081.073394495401</v>
      </c>
      <c r="D20" s="49">
        <v>-176651.95</v>
      </c>
      <c r="E20" s="49">
        <v>-487280.09090909001</v>
      </c>
      <c r="F20" s="49">
        <v>-555815.5</v>
      </c>
    </row>
    <row r="21" spans="1:6" x14ac:dyDescent="0.3">
      <c r="A21">
        <v>18</v>
      </c>
      <c r="B21" s="49">
        <v>-5872.6238532110001</v>
      </c>
      <c r="C21" s="49">
        <v>-141617.81666666601</v>
      </c>
      <c r="D21" s="49">
        <v>-40658.35</v>
      </c>
      <c r="E21" s="49">
        <v>7952.15584415584</v>
      </c>
      <c r="F21" s="49">
        <v>55550.5</v>
      </c>
    </row>
    <row r="22" spans="1:6" x14ac:dyDescent="0.3">
      <c r="A22" t="s">
        <v>22438</v>
      </c>
      <c r="B22" s="49">
        <v>-20427823.220779199</v>
      </c>
      <c r="C22" s="49">
        <v>-11640637.199999999</v>
      </c>
      <c r="D22" s="49">
        <v>-3874057.4311926598</v>
      </c>
      <c r="E22" s="49">
        <v>-3690100.2631578902</v>
      </c>
      <c r="F22" s="49">
        <v>-540148.5</v>
      </c>
    </row>
    <row r="23" spans="1:6" x14ac:dyDescent="0.3">
      <c r="A23" t="s">
        <v>22439</v>
      </c>
      <c r="B23" s="49">
        <v>-26411562.185185101</v>
      </c>
      <c r="C23" s="49">
        <v>-22957742.1692307</v>
      </c>
      <c r="D23" s="49">
        <v>-28480105.454545401</v>
      </c>
      <c r="E23" s="49">
        <v>-23008738.511627901</v>
      </c>
      <c r="F23" s="49">
        <v>-29302628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4310"/>
  <sheetViews>
    <sheetView zoomScale="73" zoomScaleNormal="73" workbookViewId="0">
      <pane ySplit="3" topLeftCell="A4" activePane="bottomLeft" state="frozen"/>
      <selection pane="bottomLeft" activeCell="G11" sqref="G11"/>
    </sheetView>
  </sheetViews>
  <sheetFormatPr defaultRowHeight="15" x14ac:dyDescent="0.3"/>
  <cols>
    <col min="1" max="1" width="15.5" style="13" customWidth="1"/>
    <col min="2" max="2" width="12.25" style="10" bestFit="1" customWidth="1"/>
    <col min="3" max="4" width="13.375" style="10" bestFit="1" customWidth="1"/>
    <col min="5" max="5" width="11.875" style="10" bestFit="1" customWidth="1"/>
    <col min="6" max="6" width="9.375" style="10" bestFit="1" customWidth="1"/>
    <col min="7" max="7" width="14.875" style="10" customWidth="1"/>
    <col min="8" max="12" width="9.25" style="10" bestFit="1" customWidth="1"/>
    <col min="13" max="16384" width="9" style="10"/>
  </cols>
  <sheetData>
    <row r="1" spans="1:12" ht="15.75" x14ac:dyDescent="0.3">
      <c r="A1" s="14" t="s">
        <v>22521</v>
      </c>
    </row>
    <row r="3" spans="1:12" ht="15.75" x14ac:dyDescent="0.3">
      <c r="A3" s="14" t="s">
        <v>715</v>
      </c>
      <c r="B3" s="9" t="s">
        <v>716</v>
      </c>
      <c r="C3" s="9" t="s">
        <v>717</v>
      </c>
      <c r="D3" s="9" t="s">
        <v>718</v>
      </c>
      <c r="E3" s="9" t="s">
        <v>22527</v>
      </c>
      <c r="F3" s="9" t="s">
        <v>22526</v>
      </c>
      <c r="G3" s="9" t="s">
        <v>719</v>
      </c>
      <c r="H3" s="9" t="s">
        <v>720</v>
      </c>
      <c r="I3" s="9" t="s">
        <v>721</v>
      </c>
      <c r="J3" s="9" t="s">
        <v>722</v>
      </c>
      <c r="K3" s="9" t="s">
        <v>723</v>
      </c>
      <c r="L3" s="9" t="s">
        <v>724</v>
      </c>
    </row>
    <row r="4" spans="1:12" ht="16.5" x14ac:dyDescent="0.3">
      <c r="A4" s="45" t="s">
        <v>725</v>
      </c>
      <c r="B4">
        <v>1</v>
      </c>
      <c r="C4">
        <v>393424</v>
      </c>
      <c r="D4">
        <v>399529</v>
      </c>
      <c r="E4">
        <v>3.3167369864698801</v>
      </c>
      <c r="F4">
        <v>1.1073453776600999E-2</v>
      </c>
      <c r="G4"/>
      <c r="H4">
        <v>1.63306959166666</v>
      </c>
      <c r="I4">
        <v>1.4095268571428501</v>
      </c>
      <c r="J4">
        <v>1.60926311926605</v>
      </c>
      <c r="K4">
        <v>1.408388</v>
      </c>
      <c r="L4">
        <v>1.4366349999999899</v>
      </c>
    </row>
    <row r="5" spans="1:12" ht="16.5" x14ac:dyDescent="0.3">
      <c r="A5" s="45" t="s">
        <v>726</v>
      </c>
      <c r="B5">
        <v>1</v>
      </c>
      <c r="C5">
        <v>513364</v>
      </c>
      <c r="D5">
        <v>540948</v>
      </c>
      <c r="E5">
        <v>1.73870830330877</v>
      </c>
      <c r="F5">
        <v>0.14114502676285301</v>
      </c>
      <c r="G5"/>
      <c r="H5">
        <v>1.8612155833333299</v>
      </c>
      <c r="I5">
        <v>1.79368129870129</v>
      </c>
      <c r="J5">
        <v>1.90011807339449</v>
      </c>
      <c r="K5">
        <v>1.8031385</v>
      </c>
      <c r="L5">
        <v>1.7692349999999999</v>
      </c>
    </row>
    <row r="6" spans="1:12" ht="16.5" x14ac:dyDescent="0.3">
      <c r="A6" s="45" t="s">
        <v>727</v>
      </c>
      <c r="B6">
        <v>1</v>
      </c>
      <c r="C6">
        <v>555649</v>
      </c>
      <c r="D6">
        <v>576781</v>
      </c>
      <c r="E6">
        <v>2.4311035422096499</v>
      </c>
      <c r="F6">
        <v>4.75266288664902E-2</v>
      </c>
      <c r="G6"/>
      <c r="H6">
        <v>1.8030302499999999</v>
      </c>
      <c r="I6">
        <v>1.71910402597402</v>
      </c>
      <c r="J6">
        <v>1.8326986238532099</v>
      </c>
      <c r="K6">
        <v>1.6832039999999999</v>
      </c>
      <c r="L6">
        <v>1.6148849999999999</v>
      </c>
    </row>
    <row r="7" spans="1:12" ht="16.5" x14ac:dyDescent="0.3">
      <c r="A7" s="45" t="s">
        <v>728</v>
      </c>
      <c r="B7">
        <v>1</v>
      </c>
      <c r="C7">
        <v>575718</v>
      </c>
      <c r="D7">
        <v>578441</v>
      </c>
      <c r="E7">
        <v>1.06095764181415</v>
      </c>
      <c r="F7">
        <v>0.37587324955878998</v>
      </c>
      <c r="G7"/>
      <c r="H7">
        <v>2.0330311666666598</v>
      </c>
      <c r="I7">
        <v>2.0112519480519402</v>
      </c>
      <c r="J7">
        <v>2.0089595412843999</v>
      </c>
      <c r="K7">
        <v>1.8898444999999999</v>
      </c>
      <c r="L7">
        <v>1.7229699999999999</v>
      </c>
    </row>
    <row r="8" spans="1:12" ht="16.5" x14ac:dyDescent="0.3">
      <c r="A8" s="45" t="s">
        <v>729</v>
      </c>
      <c r="B8">
        <v>1</v>
      </c>
      <c r="C8">
        <v>578491</v>
      </c>
      <c r="D8">
        <v>720106</v>
      </c>
      <c r="E8">
        <v>4.17044254787056</v>
      </c>
      <c r="F8">
        <v>2.6239377274998102E-3</v>
      </c>
      <c r="G8"/>
      <c r="H8">
        <v>1.90125541666666</v>
      </c>
      <c r="I8">
        <v>1.7037766233766201</v>
      </c>
      <c r="J8">
        <v>1.92052247706422</v>
      </c>
      <c r="K8">
        <v>1.7011235</v>
      </c>
      <c r="L8">
        <v>1.6516649999999999</v>
      </c>
    </row>
    <row r="9" spans="1:12" ht="16.5" x14ac:dyDescent="0.3">
      <c r="A9" s="45" t="s">
        <v>730</v>
      </c>
      <c r="B9">
        <v>1</v>
      </c>
      <c r="C9">
        <v>854473</v>
      </c>
      <c r="D9">
        <v>882467</v>
      </c>
      <c r="E9">
        <v>4.1123075616674196</v>
      </c>
      <c r="F9">
        <v>2.8962735199569399E-3</v>
      </c>
      <c r="G9"/>
      <c r="H9">
        <v>1.6719011583333301</v>
      </c>
      <c r="I9">
        <v>1.3667084025973999</v>
      </c>
      <c r="J9">
        <v>1.7513433394495399</v>
      </c>
      <c r="K9">
        <v>1.4805575</v>
      </c>
      <c r="L9">
        <v>1.3478250000000001</v>
      </c>
    </row>
    <row r="10" spans="1:12" ht="16.5" x14ac:dyDescent="0.3">
      <c r="A10" s="45" t="s">
        <v>731</v>
      </c>
      <c r="B10">
        <v>1</v>
      </c>
      <c r="C10">
        <v>1013707</v>
      </c>
      <c r="D10">
        <v>1013802</v>
      </c>
      <c r="E10">
        <v>2.1790297560422598</v>
      </c>
      <c r="F10">
        <v>7.1126367202617405E-2</v>
      </c>
      <c r="G10"/>
      <c r="H10">
        <v>0.839647541666666</v>
      </c>
      <c r="I10">
        <v>0.86001462337662304</v>
      </c>
      <c r="J10">
        <v>0.75782471743119195</v>
      </c>
      <c r="K10">
        <v>0.79417550000000003</v>
      </c>
      <c r="L10">
        <v>0.32119399999999998</v>
      </c>
    </row>
    <row r="11" spans="1:12" ht="16.5" x14ac:dyDescent="0.3">
      <c r="A11" s="45" t="s">
        <v>733</v>
      </c>
      <c r="B11">
        <v>1</v>
      </c>
      <c r="C11">
        <v>1193163</v>
      </c>
      <c r="D11">
        <v>1332739</v>
      </c>
      <c r="E11">
        <v>4.3086695686760601</v>
      </c>
      <c r="F11">
        <v>2.0741919067063502E-3</v>
      </c>
      <c r="G11"/>
      <c r="H11">
        <v>1.67564005833333</v>
      </c>
      <c r="I11">
        <v>1.40040531168831</v>
      </c>
      <c r="J11">
        <v>1.6724493577981601</v>
      </c>
      <c r="K11">
        <v>1.4354205</v>
      </c>
      <c r="L11">
        <v>1.4006700000000001</v>
      </c>
    </row>
    <row r="12" spans="1:12" ht="16.5" x14ac:dyDescent="0.3">
      <c r="A12" s="45" t="s">
        <v>734</v>
      </c>
      <c r="B12">
        <v>1</v>
      </c>
      <c r="C12">
        <v>1413892</v>
      </c>
      <c r="D12">
        <v>1424015</v>
      </c>
      <c r="E12">
        <v>4.7217123787287996</v>
      </c>
      <c r="F12">
        <v>1.0251520560903499E-3</v>
      </c>
      <c r="G12"/>
      <c r="H12">
        <v>1.6046434000000001</v>
      </c>
      <c r="I12">
        <v>1.26134327272727</v>
      </c>
      <c r="J12">
        <v>1.5776900642201801</v>
      </c>
      <c r="K12">
        <v>1.32493595</v>
      </c>
      <c r="L12">
        <v>1.4256150000000001</v>
      </c>
    </row>
    <row r="13" spans="1:12" ht="16.5" x14ac:dyDescent="0.3">
      <c r="A13" s="45" t="s">
        <v>735</v>
      </c>
      <c r="B13">
        <v>1</v>
      </c>
      <c r="C13">
        <v>1507123</v>
      </c>
      <c r="D13">
        <v>1521669</v>
      </c>
      <c r="E13">
        <v>4.7480292962902197</v>
      </c>
      <c r="F13">
        <v>9.80046522721371E-4</v>
      </c>
      <c r="G13"/>
      <c r="H13">
        <v>1.5065805000000001</v>
      </c>
      <c r="I13">
        <v>1.11110815584415</v>
      </c>
      <c r="J13">
        <v>1.51687173394495</v>
      </c>
      <c r="K13">
        <v>1.2257578</v>
      </c>
      <c r="L13">
        <v>1.2883599999999999</v>
      </c>
    </row>
    <row r="14" spans="1:12" ht="16.5" x14ac:dyDescent="0.3">
      <c r="A14" s="45" t="s">
        <v>736</v>
      </c>
      <c r="B14">
        <v>1</v>
      </c>
      <c r="C14">
        <v>1569652</v>
      </c>
      <c r="D14">
        <v>1698475</v>
      </c>
      <c r="E14">
        <v>3.3543702299057299</v>
      </c>
      <c r="F14">
        <v>1.0398296558694601E-2</v>
      </c>
      <c r="G14"/>
      <c r="H14">
        <v>1.77283944166666</v>
      </c>
      <c r="I14">
        <v>1.59284025974025</v>
      </c>
      <c r="J14">
        <v>1.8110789908256799</v>
      </c>
      <c r="K14">
        <v>1.6310294999999999</v>
      </c>
      <c r="L14">
        <v>1.6346099999999999</v>
      </c>
    </row>
    <row r="15" spans="1:12" ht="16.5" x14ac:dyDescent="0.3">
      <c r="A15" s="45" t="s">
        <v>737</v>
      </c>
      <c r="B15">
        <v>1</v>
      </c>
      <c r="C15">
        <v>1816683</v>
      </c>
      <c r="D15">
        <v>1835173</v>
      </c>
      <c r="E15">
        <v>1.8042444977133401</v>
      </c>
      <c r="F15">
        <v>0.12769288123311001</v>
      </c>
      <c r="G15"/>
      <c r="H15">
        <v>1.7973430833333299</v>
      </c>
      <c r="I15">
        <v>1.67036194805194</v>
      </c>
      <c r="J15">
        <v>1.7710447706421999</v>
      </c>
      <c r="K15">
        <v>1.7164889999999999</v>
      </c>
      <c r="L15">
        <v>1.61175</v>
      </c>
    </row>
    <row r="16" spans="1:12" ht="16.5" x14ac:dyDescent="0.3">
      <c r="A16" s="45" t="s">
        <v>738</v>
      </c>
      <c r="B16">
        <v>1</v>
      </c>
      <c r="C16">
        <v>1920736</v>
      </c>
      <c r="D16">
        <v>1970090</v>
      </c>
      <c r="E16">
        <v>2.853961845368</v>
      </c>
      <c r="F16">
        <v>2.38598192103389E-2</v>
      </c>
      <c r="G16"/>
      <c r="H16">
        <v>1.77724058333333</v>
      </c>
      <c r="I16">
        <v>1.5932495454545399</v>
      </c>
      <c r="J16">
        <v>1.7881262385321099</v>
      </c>
      <c r="K16">
        <v>1.6607935</v>
      </c>
      <c r="L16">
        <v>1.571315</v>
      </c>
    </row>
    <row r="17" spans="1:12" ht="16.5" x14ac:dyDescent="0.3">
      <c r="A17" s="45" t="s">
        <v>739</v>
      </c>
      <c r="B17">
        <v>1</v>
      </c>
      <c r="C17">
        <v>1982111</v>
      </c>
      <c r="D17">
        <v>1999232</v>
      </c>
      <c r="E17">
        <v>3.4947335450118802</v>
      </c>
      <c r="F17">
        <v>8.2191448156941904E-3</v>
      </c>
      <c r="G17"/>
      <c r="H17">
        <v>1.7146075249999999</v>
      </c>
      <c r="I17">
        <v>1.4918285064935</v>
      </c>
      <c r="J17">
        <v>1.70308886238532</v>
      </c>
      <c r="K17">
        <v>1.5307269999999999</v>
      </c>
      <c r="L17">
        <v>1.5407850000000001</v>
      </c>
    </row>
    <row r="18" spans="1:12" ht="16.5" x14ac:dyDescent="0.3">
      <c r="A18" s="45" t="s">
        <v>740</v>
      </c>
      <c r="B18">
        <v>1</v>
      </c>
      <c r="C18">
        <v>2002241</v>
      </c>
      <c r="D18">
        <v>2008114</v>
      </c>
      <c r="E18">
        <v>3.8699942033314398</v>
      </c>
      <c r="F18">
        <v>4.3670283412951599E-3</v>
      </c>
      <c r="G18"/>
      <c r="H18">
        <v>1.7066981999999999</v>
      </c>
      <c r="I18">
        <v>1.4759580909090899</v>
      </c>
      <c r="J18">
        <v>1.75657175229357</v>
      </c>
      <c r="K18">
        <v>1.5264439999999999</v>
      </c>
      <c r="L18">
        <v>1.5082149999999901</v>
      </c>
    </row>
    <row r="19" spans="1:12" ht="16.5" x14ac:dyDescent="0.3">
      <c r="A19" s="45" t="s">
        <v>741</v>
      </c>
      <c r="B19">
        <v>1</v>
      </c>
      <c r="C19">
        <v>2120936</v>
      </c>
      <c r="D19">
        <v>2128724</v>
      </c>
      <c r="E19">
        <v>0.275764228840505</v>
      </c>
      <c r="F19">
        <v>0.89354474877191103</v>
      </c>
      <c r="G19"/>
      <c r="H19">
        <v>1.9353501666666599</v>
      </c>
      <c r="I19">
        <v>1.9301287012987001</v>
      </c>
      <c r="J19">
        <v>1.9611888990825601</v>
      </c>
      <c r="K19">
        <v>1.9148784999999999</v>
      </c>
      <c r="L19">
        <v>1.9961249999999999</v>
      </c>
    </row>
    <row r="20" spans="1:12" ht="16.5" x14ac:dyDescent="0.3">
      <c r="A20" s="45" t="s">
        <v>742</v>
      </c>
      <c r="B20">
        <v>1</v>
      </c>
      <c r="C20">
        <v>2146707</v>
      </c>
      <c r="D20">
        <v>2164768</v>
      </c>
      <c r="E20">
        <v>3.3146283619459398</v>
      </c>
      <c r="F20">
        <v>1.11125335837324E-2</v>
      </c>
      <c r="G20"/>
      <c r="H20">
        <v>1.6404145083333299</v>
      </c>
      <c r="I20">
        <v>1.43299072727272</v>
      </c>
      <c r="J20">
        <v>1.65266370642201</v>
      </c>
      <c r="K20">
        <v>1.482653</v>
      </c>
      <c r="L20">
        <v>1.4273449999999901</v>
      </c>
    </row>
    <row r="21" spans="1:12" ht="16.5" x14ac:dyDescent="0.3">
      <c r="A21" s="45" t="s">
        <v>743</v>
      </c>
      <c r="B21">
        <v>1</v>
      </c>
      <c r="C21">
        <v>2203825</v>
      </c>
      <c r="D21">
        <v>2522604</v>
      </c>
      <c r="E21">
        <v>4.0980731480192398</v>
      </c>
      <c r="F21">
        <v>2.9671182280472802E-3</v>
      </c>
      <c r="G21"/>
      <c r="H21">
        <v>1.7958622500000001</v>
      </c>
      <c r="I21">
        <v>1.5756685714285701</v>
      </c>
      <c r="J21">
        <v>1.8170577981651299</v>
      </c>
      <c r="K21">
        <v>1.662339</v>
      </c>
      <c r="L21">
        <v>1.6512249999999999</v>
      </c>
    </row>
    <row r="22" spans="1:12" ht="16.5" x14ac:dyDescent="0.3">
      <c r="A22" s="45" t="s">
        <v>744</v>
      </c>
      <c r="B22">
        <v>1</v>
      </c>
      <c r="C22">
        <v>2541475</v>
      </c>
      <c r="D22">
        <v>2552864</v>
      </c>
      <c r="E22">
        <v>2.4946719482917898</v>
      </c>
      <c r="F22">
        <v>4.2889642047929201E-2</v>
      </c>
      <c r="G22"/>
      <c r="H22">
        <v>1.8256095833333299</v>
      </c>
      <c r="I22">
        <v>1.6928912987012901</v>
      </c>
      <c r="J22">
        <v>1.87383064220183</v>
      </c>
      <c r="K22">
        <v>1.71833725</v>
      </c>
      <c r="L22">
        <v>1.6976599999999999</v>
      </c>
    </row>
    <row r="23" spans="1:12" ht="16.5" x14ac:dyDescent="0.3">
      <c r="A23" s="45" t="s">
        <v>745</v>
      </c>
      <c r="B23">
        <v>1</v>
      </c>
      <c r="C23">
        <v>2576815</v>
      </c>
      <c r="D23">
        <v>2593516</v>
      </c>
      <c r="E23">
        <v>2.6427889052470501</v>
      </c>
      <c r="F23">
        <v>3.3719488392400201E-2</v>
      </c>
      <c r="G23"/>
      <c r="H23">
        <v>1.8007015</v>
      </c>
      <c r="I23">
        <v>1.6843651948051901</v>
      </c>
      <c r="J23">
        <v>1.8445328440366899</v>
      </c>
      <c r="K23">
        <v>1.743214</v>
      </c>
      <c r="L23">
        <v>1.7557199999999999</v>
      </c>
    </row>
    <row r="24" spans="1:12" ht="16.5" x14ac:dyDescent="0.3">
      <c r="A24" s="45" t="s">
        <v>746</v>
      </c>
      <c r="B24">
        <v>1</v>
      </c>
      <c r="C24">
        <v>2600779</v>
      </c>
      <c r="D24">
        <v>2604733</v>
      </c>
      <c r="E24">
        <v>2.9239922934266298</v>
      </c>
      <c r="F24">
        <v>2.12598260387536E-2</v>
      </c>
      <c r="G24"/>
      <c r="H24">
        <v>1.32657710833333</v>
      </c>
      <c r="I24">
        <v>1.12944037662337</v>
      </c>
      <c r="J24">
        <v>1.31199643119266</v>
      </c>
      <c r="K24">
        <v>1.18113885</v>
      </c>
      <c r="L24">
        <v>1.432345</v>
      </c>
    </row>
    <row r="25" spans="1:12" ht="16.5" x14ac:dyDescent="0.3">
      <c r="A25" s="45" t="s">
        <v>747</v>
      </c>
      <c r="B25">
        <v>1</v>
      </c>
      <c r="C25">
        <v>2623516</v>
      </c>
      <c r="D25">
        <v>2706416</v>
      </c>
      <c r="E25">
        <v>2.18127429719793</v>
      </c>
      <c r="F25">
        <v>7.0873628510987302E-2</v>
      </c>
      <c r="G25"/>
      <c r="H25">
        <v>1.8442720833333299</v>
      </c>
      <c r="I25">
        <v>1.7537561038961</v>
      </c>
      <c r="J25">
        <v>1.8541508256880701</v>
      </c>
      <c r="K25">
        <v>1.7947500000000001</v>
      </c>
      <c r="L25">
        <v>1.7789600000000001</v>
      </c>
    </row>
    <row r="26" spans="1:12" ht="16.5" x14ac:dyDescent="0.3">
      <c r="A26" s="45" t="s">
        <v>748</v>
      </c>
      <c r="B26">
        <v>1</v>
      </c>
      <c r="C26">
        <v>2717165</v>
      </c>
      <c r="D26">
        <v>2725561</v>
      </c>
      <c r="E26">
        <v>5.2353389744753498</v>
      </c>
      <c r="F26">
        <v>4.2533577043282701E-4</v>
      </c>
      <c r="G26"/>
      <c r="H26">
        <v>1.76856683333333</v>
      </c>
      <c r="I26">
        <v>1.5213555844155799</v>
      </c>
      <c r="J26">
        <v>1.73524321100917</v>
      </c>
      <c r="K26">
        <v>1.5934165</v>
      </c>
      <c r="L26">
        <v>1.651335</v>
      </c>
    </row>
    <row r="27" spans="1:12" ht="16.5" x14ac:dyDescent="0.3">
      <c r="A27" s="45" t="s">
        <v>749</v>
      </c>
      <c r="B27">
        <v>1</v>
      </c>
      <c r="C27">
        <v>2826866</v>
      </c>
      <c r="D27">
        <v>3040744</v>
      </c>
      <c r="E27">
        <v>4.00033975170237</v>
      </c>
      <c r="F27">
        <v>3.5021529375635699E-3</v>
      </c>
      <c r="G27"/>
      <c r="H27">
        <v>2.0347603333333302</v>
      </c>
      <c r="I27">
        <v>1.9420411688311601</v>
      </c>
      <c r="J27">
        <v>2.0590238532109999</v>
      </c>
      <c r="K27">
        <v>1.9704889999999999</v>
      </c>
      <c r="L27">
        <v>1.9351799999999999</v>
      </c>
    </row>
    <row r="28" spans="1:12" ht="16.5" x14ac:dyDescent="0.3">
      <c r="A28" s="45" t="s">
        <v>750</v>
      </c>
      <c r="B28">
        <v>1</v>
      </c>
      <c r="C28">
        <v>3120418</v>
      </c>
      <c r="D28">
        <v>3394236</v>
      </c>
      <c r="E28">
        <v>4.9453662777024796</v>
      </c>
      <c r="F28">
        <v>6.9917534040015805E-4</v>
      </c>
      <c r="G28"/>
      <c r="H28">
        <v>1.9805575</v>
      </c>
      <c r="I28">
        <v>1.9135514285714199</v>
      </c>
      <c r="J28">
        <v>2.0194357798165101</v>
      </c>
      <c r="K28">
        <v>1.9278960000000001</v>
      </c>
      <c r="L28">
        <v>1.9459900000000001</v>
      </c>
    </row>
    <row r="29" spans="1:12" ht="16.5" x14ac:dyDescent="0.3">
      <c r="A29" s="45" t="s">
        <v>751</v>
      </c>
      <c r="B29">
        <v>1</v>
      </c>
      <c r="C29">
        <v>3403704</v>
      </c>
      <c r="D29">
        <v>3426919</v>
      </c>
      <c r="E29">
        <v>3.8194018793507798</v>
      </c>
      <c r="F29">
        <v>4.75698368828996E-3</v>
      </c>
      <c r="G29"/>
      <c r="H29">
        <v>1.8307210833333301</v>
      </c>
      <c r="I29">
        <v>1.69438142857142</v>
      </c>
      <c r="J29">
        <v>1.84649183486238</v>
      </c>
      <c r="K29">
        <v>1.7409589999999999</v>
      </c>
      <c r="L29">
        <v>1.7019150000000001</v>
      </c>
    </row>
    <row r="30" spans="1:12" ht="16.5" x14ac:dyDescent="0.3">
      <c r="A30" s="45" t="s">
        <v>752</v>
      </c>
      <c r="B30">
        <v>1</v>
      </c>
      <c r="C30">
        <v>4732575</v>
      </c>
      <c r="D30">
        <v>4883386</v>
      </c>
      <c r="E30">
        <v>4.6200920952412998</v>
      </c>
      <c r="F30">
        <v>1.2195636280641099E-3</v>
      </c>
      <c r="G30"/>
      <c r="H30">
        <v>2.1015399166666602</v>
      </c>
      <c r="I30">
        <v>2.1912776623376602</v>
      </c>
      <c r="J30">
        <v>2.0960078899082499</v>
      </c>
      <c r="K30">
        <v>2.127961</v>
      </c>
      <c r="L30">
        <v>2.2151949999999898</v>
      </c>
    </row>
    <row r="31" spans="1:12" ht="16.5" x14ac:dyDescent="0.3">
      <c r="A31" s="45" t="s">
        <v>753</v>
      </c>
      <c r="B31">
        <v>1</v>
      </c>
      <c r="C31">
        <v>4944881</v>
      </c>
      <c r="D31">
        <v>4950274</v>
      </c>
      <c r="E31">
        <v>4.0701849009744597</v>
      </c>
      <c r="F31">
        <v>3.11093536951576E-3</v>
      </c>
      <c r="G31"/>
      <c r="H31">
        <v>1.8357334166666599</v>
      </c>
      <c r="I31">
        <v>1.6209375324675299</v>
      </c>
      <c r="J31">
        <v>1.84748844036697</v>
      </c>
      <c r="K31">
        <v>1.6873594999999999</v>
      </c>
      <c r="L31">
        <v>1.789445</v>
      </c>
    </row>
    <row r="32" spans="1:12" ht="16.5" x14ac:dyDescent="0.3">
      <c r="A32" s="45" t="s">
        <v>754</v>
      </c>
      <c r="B32">
        <v>1</v>
      </c>
      <c r="C32">
        <v>4964686</v>
      </c>
      <c r="D32">
        <v>5465258</v>
      </c>
      <c r="E32">
        <v>2.3487122977988899</v>
      </c>
      <c r="F32">
        <v>5.4259851489933598E-2</v>
      </c>
      <c r="G32"/>
      <c r="H32">
        <v>2.12803575</v>
      </c>
      <c r="I32">
        <v>2.10772883116883</v>
      </c>
      <c r="J32">
        <v>2.14170330275229</v>
      </c>
      <c r="K32">
        <v>2.1122160000000001</v>
      </c>
      <c r="L32">
        <v>2.11904</v>
      </c>
    </row>
    <row r="33" spans="1:12" ht="16.5" x14ac:dyDescent="0.3">
      <c r="A33" s="45" t="s">
        <v>755</v>
      </c>
      <c r="B33">
        <v>1</v>
      </c>
      <c r="C33">
        <v>5698508</v>
      </c>
      <c r="D33">
        <v>6731132</v>
      </c>
      <c r="E33">
        <v>3.7124449528000998</v>
      </c>
      <c r="F33">
        <v>5.6983100554555601E-3</v>
      </c>
      <c r="G33"/>
      <c r="H33">
        <v>2.0477983333333301</v>
      </c>
      <c r="I33">
        <v>2.00306259740259</v>
      </c>
      <c r="J33">
        <v>2.0604521100917399</v>
      </c>
      <c r="K33">
        <v>2.0214720000000002</v>
      </c>
      <c r="L33">
        <v>2.0227050000000002</v>
      </c>
    </row>
    <row r="34" spans="1:12" ht="16.5" x14ac:dyDescent="0.3">
      <c r="A34" s="45" t="s">
        <v>756</v>
      </c>
      <c r="B34">
        <v>1</v>
      </c>
      <c r="C34">
        <v>6124535</v>
      </c>
      <c r="D34">
        <v>6138005</v>
      </c>
      <c r="E34">
        <v>3.4789691978061201</v>
      </c>
      <c r="F34">
        <v>8.4394722759879495E-3</v>
      </c>
      <c r="G34"/>
      <c r="H34">
        <v>2.0705213333333301</v>
      </c>
      <c r="I34">
        <v>1.99906259740259</v>
      </c>
      <c r="J34">
        <v>2.0639496330275202</v>
      </c>
      <c r="K34">
        <v>1.9934844999999899</v>
      </c>
      <c r="L34">
        <v>2.1029300000000002</v>
      </c>
    </row>
    <row r="35" spans="1:12" ht="16.5" x14ac:dyDescent="0.3">
      <c r="A35" s="45" t="s">
        <v>757</v>
      </c>
      <c r="B35">
        <v>1</v>
      </c>
      <c r="C35">
        <v>6761734</v>
      </c>
      <c r="D35">
        <v>6883555</v>
      </c>
      <c r="E35">
        <v>2.34736584989927</v>
      </c>
      <c r="F35">
        <v>5.4377164936633603E-2</v>
      </c>
      <c r="G35"/>
      <c r="H35">
        <v>1.80048725</v>
      </c>
      <c r="I35">
        <v>1.68210961038961</v>
      </c>
      <c r="J35">
        <v>1.8194155963302701</v>
      </c>
      <c r="K35">
        <v>1.7514894999999999</v>
      </c>
      <c r="L35">
        <v>1.6972</v>
      </c>
    </row>
    <row r="36" spans="1:12" ht="16.5" x14ac:dyDescent="0.3">
      <c r="A36" s="45" t="s">
        <v>758</v>
      </c>
      <c r="B36">
        <v>1</v>
      </c>
      <c r="C36">
        <v>6891255</v>
      </c>
      <c r="D36">
        <v>7049784</v>
      </c>
      <c r="E36">
        <v>1.7569609310076699</v>
      </c>
      <c r="F36">
        <v>0.13727223898315799</v>
      </c>
      <c r="G36"/>
      <c r="H36">
        <v>1.9348781666666599</v>
      </c>
      <c r="I36">
        <v>1.87821311688311</v>
      </c>
      <c r="J36">
        <v>1.9608186238532099</v>
      </c>
      <c r="K36">
        <v>1.8998695000000001</v>
      </c>
      <c r="L36">
        <v>1.8769750000000001</v>
      </c>
    </row>
    <row r="37" spans="1:12" ht="16.5" x14ac:dyDescent="0.3">
      <c r="A37" s="45" t="s">
        <v>759</v>
      </c>
      <c r="B37">
        <v>1</v>
      </c>
      <c r="C37">
        <v>7062399</v>
      </c>
      <c r="D37">
        <v>7109521</v>
      </c>
      <c r="E37">
        <v>1.44358459245292</v>
      </c>
      <c r="F37">
        <v>0.219343769177508</v>
      </c>
      <c r="G37"/>
      <c r="H37">
        <v>1.9054832500000001</v>
      </c>
      <c r="I37">
        <v>1.83824571428571</v>
      </c>
      <c r="J37">
        <v>1.8975330275229301</v>
      </c>
      <c r="K37">
        <v>1.8709705000000001</v>
      </c>
      <c r="L37">
        <v>1.780105</v>
      </c>
    </row>
    <row r="38" spans="1:12" ht="16.5" x14ac:dyDescent="0.3">
      <c r="A38" s="45" t="s">
        <v>760</v>
      </c>
      <c r="B38">
        <v>1</v>
      </c>
      <c r="C38">
        <v>7105486</v>
      </c>
      <c r="D38">
        <v>7207395</v>
      </c>
      <c r="E38">
        <v>0.92342151723287602</v>
      </c>
      <c r="F38">
        <v>0.450447328009703</v>
      </c>
      <c r="G38"/>
      <c r="H38">
        <v>1.9422075000000001</v>
      </c>
      <c r="I38">
        <v>1.9033783116883101</v>
      </c>
      <c r="J38">
        <v>1.9502238532109999</v>
      </c>
      <c r="K38">
        <v>1.8968915</v>
      </c>
      <c r="L38">
        <v>1.8370649999999999</v>
      </c>
    </row>
    <row r="39" spans="1:12" ht="16.5" x14ac:dyDescent="0.3">
      <c r="A39" s="45" t="s">
        <v>761</v>
      </c>
      <c r="B39">
        <v>1</v>
      </c>
      <c r="C39">
        <v>7289278</v>
      </c>
      <c r="D39">
        <v>7323418</v>
      </c>
      <c r="E39">
        <v>4.7069501091550396</v>
      </c>
      <c r="F39">
        <v>1.0513518737298401E-3</v>
      </c>
      <c r="G39"/>
      <c r="H39">
        <v>1.8864498333333299</v>
      </c>
      <c r="I39">
        <v>1.8238876623376601</v>
      </c>
      <c r="J39">
        <v>1.9638050458715499</v>
      </c>
      <c r="K39">
        <v>1.9174294999999999</v>
      </c>
      <c r="L39">
        <v>1.901645</v>
      </c>
    </row>
    <row r="40" spans="1:12" ht="16.5" x14ac:dyDescent="0.3">
      <c r="A40" s="45" t="s">
        <v>762</v>
      </c>
      <c r="B40">
        <v>1</v>
      </c>
      <c r="C40">
        <v>7306696</v>
      </c>
      <c r="D40">
        <v>7309868</v>
      </c>
      <c r="E40">
        <v>3.2343531317599998</v>
      </c>
      <c r="F40">
        <v>1.2705522344277499E-2</v>
      </c>
      <c r="G40"/>
      <c r="H40">
        <v>1.89738558333333</v>
      </c>
      <c r="I40">
        <v>1.7997485714285699</v>
      </c>
      <c r="J40">
        <v>1.97421220183486</v>
      </c>
      <c r="K40">
        <v>1.9586889999999999</v>
      </c>
      <c r="L40">
        <v>1.8370299999999999</v>
      </c>
    </row>
    <row r="41" spans="1:12" ht="16.5" x14ac:dyDescent="0.3">
      <c r="A41" s="45" t="s">
        <v>763</v>
      </c>
      <c r="B41">
        <v>1</v>
      </c>
      <c r="C41">
        <v>7339328</v>
      </c>
      <c r="D41">
        <v>7340621</v>
      </c>
      <c r="E41">
        <v>1.08892528445521</v>
      </c>
      <c r="F41">
        <v>0.36194883087357299</v>
      </c>
      <c r="G41"/>
      <c r="H41">
        <v>2.0171647500000001</v>
      </c>
      <c r="I41">
        <v>1.9948425974025901</v>
      </c>
      <c r="J41">
        <v>2.0298401834862299</v>
      </c>
      <c r="K41">
        <v>1.962834</v>
      </c>
      <c r="L41">
        <v>1.615645</v>
      </c>
    </row>
    <row r="42" spans="1:12" ht="16.5" x14ac:dyDescent="0.3">
      <c r="A42" s="45" t="s">
        <v>764</v>
      </c>
      <c r="B42">
        <v>1</v>
      </c>
      <c r="C42">
        <v>7340442</v>
      </c>
      <c r="D42">
        <v>7365543</v>
      </c>
      <c r="E42">
        <v>2.7113934455325301</v>
      </c>
      <c r="F42">
        <v>3.0146315974212801E-2</v>
      </c>
      <c r="G42"/>
      <c r="H42">
        <v>1.61334046666666</v>
      </c>
      <c r="I42">
        <v>1.46568636363636</v>
      </c>
      <c r="J42">
        <v>1.6291756880733901</v>
      </c>
      <c r="K42">
        <v>1.601253</v>
      </c>
      <c r="L42">
        <v>1.47441</v>
      </c>
    </row>
    <row r="43" spans="1:12" ht="16.5" x14ac:dyDescent="0.3">
      <c r="A43" s="45" t="s">
        <v>765</v>
      </c>
      <c r="B43">
        <v>1</v>
      </c>
      <c r="C43">
        <v>7369485</v>
      </c>
      <c r="D43">
        <v>7472480</v>
      </c>
      <c r="E43">
        <v>2.67628277706911</v>
      </c>
      <c r="F43">
        <v>3.19264205208157E-2</v>
      </c>
      <c r="G43"/>
      <c r="H43">
        <v>1.7048225916666599</v>
      </c>
      <c r="I43">
        <v>1.5240746753246699</v>
      </c>
      <c r="J43">
        <v>1.70888614678899</v>
      </c>
      <c r="K43">
        <v>1.5901045</v>
      </c>
      <c r="L43">
        <v>1.5567850000000001</v>
      </c>
    </row>
    <row r="44" spans="1:12" ht="16.5" x14ac:dyDescent="0.3">
      <c r="A44" s="45" t="s">
        <v>766</v>
      </c>
      <c r="B44">
        <v>1</v>
      </c>
      <c r="C44">
        <v>7488344</v>
      </c>
      <c r="D44">
        <v>7504318</v>
      </c>
      <c r="E44">
        <v>0.91768449648217398</v>
      </c>
      <c r="F44">
        <v>0.45377830044241002</v>
      </c>
      <c r="G44"/>
      <c r="H44">
        <v>1.7076261666666599</v>
      </c>
      <c r="I44">
        <v>1.6273844155844099</v>
      </c>
      <c r="J44">
        <v>1.6898966055045801</v>
      </c>
      <c r="K44">
        <v>1.6792164999999999</v>
      </c>
      <c r="L44">
        <v>1.60449</v>
      </c>
    </row>
    <row r="45" spans="1:12" ht="16.5" x14ac:dyDescent="0.3">
      <c r="A45" s="45" t="s">
        <v>767</v>
      </c>
      <c r="B45">
        <v>1</v>
      </c>
      <c r="C45">
        <v>7527566</v>
      </c>
      <c r="D45">
        <v>7542110</v>
      </c>
      <c r="E45">
        <v>2.0169142623341099</v>
      </c>
      <c r="F45">
        <v>9.1830117857823204E-2</v>
      </c>
      <c r="G45"/>
      <c r="H45">
        <v>1.831126</v>
      </c>
      <c r="I45">
        <v>1.7397412987012899</v>
      </c>
      <c r="J45">
        <v>1.8644396330275199</v>
      </c>
      <c r="K45">
        <v>1.7576915</v>
      </c>
      <c r="L45">
        <v>1.6855150000000001</v>
      </c>
    </row>
    <row r="46" spans="1:12" ht="16.5" x14ac:dyDescent="0.3">
      <c r="A46" s="45" t="s">
        <v>768</v>
      </c>
      <c r="B46">
        <v>1</v>
      </c>
      <c r="C46">
        <v>7560084</v>
      </c>
      <c r="D46">
        <v>7580062</v>
      </c>
      <c r="E46">
        <v>2.1630968654200702</v>
      </c>
      <c r="F46">
        <v>7.2945298600319897E-2</v>
      </c>
      <c r="G46"/>
      <c r="H46">
        <v>1.7011567083333301</v>
      </c>
      <c r="I46">
        <v>1.5662907792207701</v>
      </c>
      <c r="J46">
        <v>1.72455844036697</v>
      </c>
      <c r="K46">
        <v>1.6801649999999999</v>
      </c>
      <c r="L46">
        <v>1.5771900000000001</v>
      </c>
    </row>
    <row r="47" spans="1:12" ht="16.5" x14ac:dyDescent="0.3">
      <c r="A47" s="45" t="s">
        <v>769</v>
      </c>
      <c r="B47">
        <v>1</v>
      </c>
      <c r="C47">
        <v>7581763</v>
      </c>
      <c r="D47">
        <v>7590037</v>
      </c>
      <c r="E47">
        <v>6.4588779930186996E-2</v>
      </c>
      <c r="F47">
        <v>0.99230196715410801</v>
      </c>
      <c r="G47"/>
      <c r="H47">
        <v>1.90479633333333</v>
      </c>
      <c r="I47">
        <v>1.9070762337662299</v>
      </c>
      <c r="J47">
        <v>1.90186128440366</v>
      </c>
      <c r="K47">
        <v>1.9260524999999999</v>
      </c>
      <c r="L47">
        <v>1.8899300000000001</v>
      </c>
    </row>
    <row r="48" spans="1:12" ht="16.5" x14ac:dyDescent="0.3">
      <c r="A48" s="45" t="s">
        <v>770</v>
      </c>
      <c r="B48">
        <v>1</v>
      </c>
      <c r="C48">
        <v>7590140</v>
      </c>
      <c r="D48">
        <v>7600709</v>
      </c>
      <c r="E48">
        <v>2.2792211926727002</v>
      </c>
      <c r="F48">
        <v>6.0643248311987703E-2</v>
      </c>
      <c r="G48"/>
      <c r="H48">
        <v>2.1017648333333301</v>
      </c>
      <c r="I48">
        <v>2.17793441558441</v>
      </c>
      <c r="J48">
        <v>2.1499252293577902</v>
      </c>
      <c r="K48">
        <v>2.0491975</v>
      </c>
      <c r="L48">
        <v>2.0232299999999999</v>
      </c>
    </row>
    <row r="49" spans="1:12" ht="16.5" x14ac:dyDescent="0.3">
      <c r="A49" s="45" t="s">
        <v>771</v>
      </c>
      <c r="B49">
        <v>1</v>
      </c>
      <c r="C49">
        <v>7600616</v>
      </c>
      <c r="D49">
        <v>7612861</v>
      </c>
      <c r="E49">
        <v>0.24535962920551199</v>
      </c>
      <c r="F49">
        <v>0.91236586353577698</v>
      </c>
      <c r="G49"/>
      <c r="H49">
        <v>1.70078316666666</v>
      </c>
      <c r="I49">
        <v>1.6849070129870101</v>
      </c>
      <c r="J49">
        <v>1.73391917431192</v>
      </c>
      <c r="K49">
        <v>1.7170715000000001</v>
      </c>
      <c r="L49">
        <v>1.583745</v>
      </c>
    </row>
    <row r="50" spans="1:12" ht="16.5" x14ac:dyDescent="0.3">
      <c r="A50" s="45" t="s">
        <v>772</v>
      </c>
      <c r="B50" s="43">
        <v>1</v>
      </c>
      <c r="C50">
        <v>7622544</v>
      </c>
      <c r="D50">
        <v>7651732</v>
      </c>
      <c r="E50">
        <v>7.6245686608298602</v>
      </c>
      <c r="F50" s="43">
        <v>7.0116547728270904E-6</v>
      </c>
      <c r="G50"/>
      <c r="H50">
        <v>1.9227999166666601</v>
      </c>
      <c r="I50">
        <v>2.0130176623376599</v>
      </c>
      <c r="J50">
        <v>1.9228250458715499</v>
      </c>
      <c r="K50">
        <v>1.9717085000000001</v>
      </c>
      <c r="L50">
        <v>2.0457999999999998</v>
      </c>
    </row>
    <row r="51" spans="1:12" ht="16.5" x14ac:dyDescent="0.3">
      <c r="A51" s="45" t="s">
        <v>773</v>
      </c>
      <c r="B51">
        <v>1</v>
      </c>
      <c r="C51">
        <v>7650640</v>
      </c>
      <c r="D51">
        <v>7661042</v>
      </c>
      <c r="E51">
        <v>0.18421483085110399</v>
      </c>
      <c r="F51">
        <v>0.94652376844401598</v>
      </c>
      <c r="G51"/>
      <c r="H51">
        <v>1.8066424999999999</v>
      </c>
      <c r="I51">
        <v>1.8397912987012901</v>
      </c>
      <c r="J51">
        <v>1.81369486238532</v>
      </c>
      <c r="K51">
        <v>1.8153984999999999</v>
      </c>
      <c r="L51">
        <v>1.8668549999999999</v>
      </c>
    </row>
    <row r="52" spans="1:12" ht="16.5" x14ac:dyDescent="0.3">
      <c r="A52" s="45" t="s">
        <v>774</v>
      </c>
      <c r="B52">
        <v>1</v>
      </c>
      <c r="C52">
        <v>7679352</v>
      </c>
      <c r="D52">
        <v>7689564</v>
      </c>
      <c r="E52">
        <v>0.25174375815798899</v>
      </c>
      <c r="F52">
        <v>0.90850198801928705</v>
      </c>
      <c r="G52"/>
      <c r="H52">
        <v>1.6620870833333301</v>
      </c>
      <c r="I52">
        <v>1.6471483116883101</v>
      </c>
      <c r="J52">
        <v>1.6718642201834799</v>
      </c>
      <c r="K52">
        <v>1.622687</v>
      </c>
      <c r="L52">
        <v>1.7727949999999999</v>
      </c>
    </row>
    <row r="53" spans="1:12" ht="16.5" x14ac:dyDescent="0.3">
      <c r="A53" s="45" t="s">
        <v>775</v>
      </c>
      <c r="B53">
        <v>1</v>
      </c>
      <c r="C53">
        <v>8007320</v>
      </c>
      <c r="D53">
        <v>8106875</v>
      </c>
      <c r="E53">
        <v>1.60337317944516</v>
      </c>
      <c r="F53">
        <v>0.17315155664735599</v>
      </c>
      <c r="G53"/>
      <c r="H53">
        <v>1.9347160833333299</v>
      </c>
      <c r="I53">
        <v>1.85525571428571</v>
      </c>
      <c r="J53">
        <v>1.9255288990825601</v>
      </c>
      <c r="K53">
        <v>1.850171</v>
      </c>
      <c r="L53">
        <v>1.77884</v>
      </c>
    </row>
    <row r="54" spans="1:12" ht="16.5" x14ac:dyDescent="0.3">
      <c r="A54" s="45" t="s">
        <v>776</v>
      </c>
      <c r="B54">
        <v>1</v>
      </c>
      <c r="C54">
        <v>8033581</v>
      </c>
      <c r="D54">
        <v>8038827</v>
      </c>
      <c r="E54">
        <v>2.22541707605584</v>
      </c>
      <c r="F54">
        <v>6.6073886058498399E-2</v>
      </c>
      <c r="G54"/>
      <c r="H54">
        <v>2.0184736666666598</v>
      </c>
      <c r="I54">
        <v>1.9648562337662301</v>
      </c>
      <c r="J54">
        <v>2.0171167889908199</v>
      </c>
      <c r="K54">
        <v>1.8976105000000001</v>
      </c>
      <c r="L54">
        <v>1.7823599999999999</v>
      </c>
    </row>
    <row r="55" spans="1:12" ht="16.5" x14ac:dyDescent="0.3">
      <c r="A55" s="45" t="s">
        <v>777</v>
      </c>
      <c r="B55">
        <v>1</v>
      </c>
      <c r="C55">
        <v>8120290</v>
      </c>
      <c r="D55">
        <v>8133925</v>
      </c>
      <c r="E55">
        <v>4.9580660500916096</v>
      </c>
      <c r="F55">
        <v>6.8413289439086405E-4</v>
      </c>
      <c r="G55"/>
      <c r="H55">
        <v>2.07738633333333</v>
      </c>
      <c r="I55">
        <v>2.0550061038960998</v>
      </c>
      <c r="J55">
        <v>2.2473698165137601</v>
      </c>
      <c r="K55">
        <v>2.1673735000000001</v>
      </c>
      <c r="L55">
        <v>1.90035</v>
      </c>
    </row>
    <row r="56" spans="1:12" ht="16.5" x14ac:dyDescent="0.3">
      <c r="A56" s="45" t="s">
        <v>779</v>
      </c>
      <c r="B56">
        <v>1</v>
      </c>
      <c r="C56">
        <v>8346551</v>
      </c>
      <c r="D56">
        <v>8395999</v>
      </c>
      <c r="E56">
        <v>0.41359773656477899</v>
      </c>
      <c r="F56">
        <v>0.79882641263179799</v>
      </c>
      <c r="G56"/>
      <c r="H56">
        <v>2.07303508333333</v>
      </c>
      <c r="I56">
        <v>2.0899923376623302</v>
      </c>
      <c r="J56">
        <v>2.0699460550458699</v>
      </c>
      <c r="K56">
        <v>2.0298615</v>
      </c>
      <c r="L56">
        <v>1.9977199999999999</v>
      </c>
    </row>
    <row r="57" spans="1:12" ht="16.5" x14ac:dyDescent="0.3">
      <c r="A57" s="45" t="s">
        <v>780</v>
      </c>
      <c r="B57">
        <v>1</v>
      </c>
      <c r="C57">
        <v>8403362</v>
      </c>
      <c r="D57">
        <v>8452750</v>
      </c>
      <c r="E57">
        <v>1.67888440347185</v>
      </c>
      <c r="F57">
        <v>0.15455622199117799</v>
      </c>
      <c r="G57"/>
      <c r="H57">
        <v>1.8464033333333301</v>
      </c>
      <c r="I57">
        <v>1.7367825974025899</v>
      </c>
      <c r="J57">
        <v>1.8405499082568799</v>
      </c>
      <c r="K57">
        <v>1.7634430000000001</v>
      </c>
      <c r="L57">
        <v>1.6671450000000001</v>
      </c>
    </row>
    <row r="58" spans="1:12" ht="16.5" x14ac:dyDescent="0.3">
      <c r="A58" s="45" t="s">
        <v>781</v>
      </c>
      <c r="B58">
        <v>1</v>
      </c>
      <c r="C58">
        <v>8452822</v>
      </c>
      <c r="D58">
        <v>8546637</v>
      </c>
      <c r="E58">
        <v>0.42141387637774502</v>
      </c>
      <c r="F58">
        <v>0.79317439496351305</v>
      </c>
      <c r="G58"/>
      <c r="H58">
        <v>1.8701894166666599</v>
      </c>
      <c r="I58">
        <v>1.83461792207792</v>
      </c>
      <c r="J58">
        <v>1.8738404587155899</v>
      </c>
      <c r="K58">
        <v>1.862768</v>
      </c>
      <c r="L58">
        <v>1.789175</v>
      </c>
    </row>
    <row r="59" spans="1:12" ht="16.5" x14ac:dyDescent="0.3">
      <c r="A59" s="45" t="s">
        <v>782</v>
      </c>
      <c r="B59">
        <v>1</v>
      </c>
      <c r="C59">
        <v>8460866</v>
      </c>
      <c r="D59">
        <v>8471017</v>
      </c>
      <c r="E59">
        <v>0.38644404665691101</v>
      </c>
      <c r="F59">
        <v>0.81831068851710298</v>
      </c>
      <c r="G59"/>
      <c r="H59">
        <v>2.2724503333333299</v>
      </c>
      <c r="I59">
        <v>2.2926692207792199</v>
      </c>
      <c r="J59">
        <v>2.3003927522935701</v>
      </c>
      <c r="K59">
        <v>2.307677</v>
      </c>
      <c r="L59">
        <v>2.338635</v>
      </c>
    </row>
    <row r="60" spans="1:12" ht="16.5" x14ac:dyDescent="0.3">
      <c r="A60" s="45" t="s">
        <v>783</v>
      </c>
      <c r="B60">
        <v>1</v>
      </c>
      <c r="C60">
        <v>8556083</v>
      </c>
      <c r="D60">
        <v>8562865</v>
      </c>
      <c r="E60">
        <v>0.51839492292287004</v>
      </c>
      <c r="F60">
        <v>0.72227206961571799</v>
      </c>
      <c r="G60"/>
      <c r="H60">
        <v>1.9899771666666599</v>
      </c>
      <c r="I60">
        <v>1.93580883116883</v>
      </c>
      <c r="J60">
        <v>1.9873654128440299</v>
      </c>
      <c r="K60">
        <v>1.8961935000000001</v>
      </c>
      <c r="L60">
        <v>1.92828</v>
      </c>
    </row>
    <row r="61" spans="1:12" ht="16.5" x14ac:dyDescent="0.3">
      <c r="A61" s="45" t="s">
        <v>784</v>
      </c>
      <c r="B61">
        <v>1</v>
      </c>
      <c r="C61">
        <v>8564752</v>
      </c>
      <c r="D61">
        <v>8642358</v>
      </c>
      <c r="E61">
        <v>1.80745030603941</v>
      </c>
      <c r="F61">
        <v>0.12706642346465699</v>
      </c>
      <c r="G61"/>
      <c r="H61">
        <v>1.80197458333333</v>
      </c>
      <c r="I61">
        <v>1.6761848051948001</v>
      </c>
      <c r="J61">
        <v>1.8250853211009099</v>
      </c>
      <c r="K61">
        <v>1.724256</v>
      </c>
      <c r="L61">
        <v>1.641205</v>
      </c>
    </row>
    <row r="62" spans="1:12" ht="16.5" x14ac:dyDescent="0.3">
      <c r="A62" s="45" t="s">
        <v>785</v>
      </c>
      <c r="B62">
        <v>1</v>
      </c>
      <c r="C62">
        <v>8650811</v>
      </c>
      <c r="D62">
        <v>8891596</v>
      </c>
      <c r="E62">
        <v>1.1858088689723201</v>
      </c>
      <c r="F62">
        <v>0.316886276813927</v>
      </c>
      <c r="G62"/>
      <c r="H62">
        <v>1.9563145</v>
      </c>
      <c r="I62">
        <v>1.91756337662337</v>
      </c>
      <c r="J62">
        <v>1.98558752293577</v>
      </c>
      <c r="K62">
        <v>1.9306224999999999</v>
      </c>
      <c r="L62">
        <v>1.90377</v>
      </c>
    </row>
    <row r="63" spans="1:12" ht="16.5" x14ac:dyDescent="0.3">
      <c r="A63" s="45" t="s">
        <v>786</v>
      </c>
      <c r="B63">
        <v>1</v>
      </c>
      <c r="C63">
        <v>9014206</v>
      </c>
      <c r="D63">
        <v>9109050</v>
      </c>
      <c r="E63">
        <v>2.0314654623878998</v>
      </c>
      <c r="F63">
        <v>8.9760549554285196E-2</v>
      </c>
      <c r="G63"/>
      <c r="H63">
        <v>1.7754460000000001</v>
      </c>
      <c r="I63">
        <v>1.64329779220779</v>
      </c>
      <c r="J63">
        <v>1.7987166972477</v>
      </c>
      <c r="K63">
        <v>1.70482</v>
      </c>
      <c r="L63">
        <v>1.5979749999999999</v>
      </c>
    </row>
    <row r="64" spans="1:12" ht="16.5" x14ac:dyDescent="0.3">
      <c r="A64" s="45" t="s">
        <v>787</v>
      </c>
      <c r="B64">
        <v>1</v>
      </c>
      <c r="C64">
        <v>9109436</v>
      </c>
      <c r="D64">
        <v>9110501</v>
      </c>
      <c r="E64">
        <v>2.8040542057902802</v>
      </c>
      <c r="F64">
        <v>2.5899502980035301E-2</v>
      </c>
      <c r="G64"/>
      <c r="H64">
        <v>1.48566968333333</v>
      </c>
      <c r="I64">
        <v>1.2650185844155799</v>
      </c>
      <c r="J64">
        <v>1.5232241926605501</v>
      </c>
      <c r="K64">
        <v>1.3271231999999999</v>
      </c>
      <c r="L64">
        <v>1.3665050000000001</v>
      </c>
    </row>
    <row r="65" spans="1:12" ht="16.5" x14ac:dyDescent="0.3">
      <c r="A65" s="45" t="s">
        <v>788</v>
      </c>
      <c r="B65">
        <v>1</v>
      </c>
      <c r="C65">
        <v>9121330</v>
      </c>
      <c r="D65">
        <v>9126540</v>
      </c>
      <c r="E65">
        <v>0.43277209579276699</v>
      </c>
      <c r="F65">
        <v>0.78493323308144902</v>
      </c>
      <c r="G65"/>
      <c r="H65">
        <v>1.8419084166666599</v>
      </c>
      <c r="I65">
        <v>1.8424509090909</v>
      </c>
      <c r="J65">
        <v>1.79953302752293</v>
      </c>
      <c r="K65">
        <v>1.847081</v>
      </c>
      <c r="L65">
        <v>1.771755</v>
      </c>
    </row>
    <row r="66" spans="1:12" ht="16.5" x14ac:dyDescent="0.3">
      <c r="A66" s="45" t="s">
        <v>789</v>
      </c>
      <c r="B66">
        <v>1</v>
      </c>
      <c r="C66">
        <v>9130360</v>
      </c>
      <c r="D66">
        <v>9239023</v>
      </c>
      <c r="E66">
        <v>0.44195707461921102</v>
      </c>
      <c r="F66">
        <v>0.77824828572735705</v>
      </c>
      <c r="G66"/>
      <c r="H66">
        <v>1.9367243333333299</v>
      </c>
      <c r="I66">
        <v>1.96276376623376</v>
      </c>
      <c r="J66">
        <v>1.96781293577981</v>
      </c>
      <c r="K66">
        <v>1.9427295</v>
      </c>
      <c r="L66">
        <v>1.9535199999999999</v>
      </c>
    </row>
    <row r="67" spans="1:12" ht="16.5" x14ac:dyDescent="0.3">
      <c r="A67" s="45" t="s">
        <v>790</v>
      </c>
      <c r="B67">
        <v>1</v>
      </c>
      <c r="C67">
        <v>9286904</v>
      </c>
      <c r="D67">
        <v>9323411</v>
      </c>
      <c r="E67">
        <v>0.22489564084132099</v>
      </c>
      <c r="F67">
        <v>0.92440174005508202</v>
      </c>
      <c r="G67"/>
      <c r="H67">
        <v>1.9197502500000001</v>
      </c>
      <c r="I67">
        <v>1.9115809090908999</v>
      </c>
      <c r="J67">
        <v>1.90686899082568</v>
      </c>
      <c r="K67">
        <v>1.8736600000000001</v>
      </c>
      <c r="L67">
        <v>1.793385</v>
      </c>
    </row>
    <row r="68" spans="1:12" ht="16.5" x14ac:dyDescent="0.3">
      <c r="A68" s="45" t="s">
        <v>791</v>
      </c>
      <c r="B68">
        <v>1</v>
      </c>
      <c r="C68">
        <v>9326972</v>
      </c>
      <c r="D68">
        <v>9329537</v>
      </c>
      <c r="E68">
        <v>0.50266072540735096</v>
      </c>
      <c r="F68">
        <v>0.73380847825579298</v>
      </c>
      <c r="G68"/>
      <c r="H68">
        <v>1.6644418000000001</v>
      </c>
      <c r="I68">
        <v>1.61812015584415</v>
      </c>
      <c r="J68">
        <v>1.6935857798165099</v>
      </c>
      <c r="K68">
        <v>1.622636</v>
      </c>
      <c r="L68">
        <v>1.6021350000000001</v>
      </c>
    </row>
    <row r="69" spans="1:12" ht="16.5" x14ac:dyDescent="0.3">
      <c r="A69" s="45" t="s">
        <v>792</v>
      </c>
      <c r="B69">
        <v>1</v>
      </c>
      <c r="C69">
        <v>9348016</v>
      </c>
      <c r="D69">
        <v>9619719</v>
      </c>
      <c r="E69">
        <v>1.3554903530923901</v>
      </c>
      <c r="F69">
        <v>0.249245704360742</v>
      </c>
      <c r="G69"/>
      <c r="H69">
        <v>1.9361677500000001</v>
      </c>
      <c r="I69">
        <v>1.87286688311688</v>
      </c>
      <c r="J69">
        <v>1.9485281651376101</v>
      </c>
      <c r="K69">
        <v>1.8940984999999999</v>
      </c>
      <c r="L69">
        <v>1.819555</v>
      </c>
    </row>
    <row r="70" spans="1:12" ht="16.5" x14ac:dyDescent="0.3">
      <c r="A70" s="45" t="s">
        <v>793</v>
      </c>
      <c r="B70">
        <v>1</v>
      </c>
      <c r="C70">
        <v>9667865</v>
      </c>
      <c r="D70">
        <v>9718226</v>
      </c>
      <c r="E70">
        <v>4.8054620849733096</v>
      </c>
      <c r="F70">
        <v>8.8835272511347504E-4</v>
      </c>
      <c r="G70"/>
      <c r="H70">
        <v>2.0427851666666599</v>
      </c>
      <c r="I70">
        <v>2.11809064935064</v>
      </c>
      <c r="J70">
        <v>2.0711938532110001</v>
      </c>
      <c r="K70">
        <v>2.0848019999999998</v>
      </c>
      <c r="L70">
        <v>2.1117349999999999</v>
      </c>
    </row>
    <row r="71" spans="1:12" ht="16.5" x14ac:dyDescent="0.3">
      <c r="A71" s="45" t="s">
        <v>794</v>
      </c>
      <c r="B71">
        <v>1</v>
      </c>
      <c r="C71">
        <v>9715285</v>
      </c>
      <c r="D71">
        <v>9725049</v>
      </c>
      <c r="E71">
        <v>1.2810355153473501</v>
      </c>
      <c r="F71">
        <v>0.277228106353271</v>
      </c>
      <c r="G71"/>
      <c r="H71">
        <v>1.8460259999999999</v>
      </c>
      <c r="I71">
        <v>1.82028597402597</v>
      </c>
      <c r="J71">
        <v>1.87573568807339</v>
      </c>
      <c r="K71">
        <v>1.8791605</v>
      </c>
      <c r="L71">
        <v>1.89114</v>
      </c>
    </row>
    <row r="72" spans="1:12" ht="16.5" x14ac:dyDescent="0.3">
      <c r="A72" s="45" t="s">
        <v>795</v>
      </c>
      <c r="B72">
        <v>1</v>
      </c>
      <c r="C72">
        <v>9746370</v>
      </c>
      <c r="D72">
        <v>9768345</v>
      </c>
      <c r="E72">
        <v>2.2786889047277201</v>
      </c>
      <c r="F72">
        <v>6.06948177021749E-2</v>
      </c>
      <c r="G72"/>
      <c r="H72">
        <v>1.7783629166666599</v>
      </c>
      <c r="I72">
        <v>1.63049142857142</v>
      </c>
      <c r="J72">
        <v>1.7633533944954101</v>
      </c>
      <c r="K72">
        <v>1.6790989999999999</v>
      </c>
      <c r="L72">
        <v>1.5862449999999999</v>
      </c>
    </row>
    <row r="73" spans="1:12" ht="16.5" x14ac:dyDescent="0.3">
      <c r="A73" s="45" t="s">
        <v>796</v>
      </c>
      <c r="B73">
        <v>1</v>
      </c>
      <c r="C73">
        <v>9791627</v>
      </c>
      <c r="D73">
        <v>10227381</v>
      </c>
      <c r="E73">
        <v>0.70596547146915001</v>
      </c>
      <c r="F73">
        <v>0.58833810565275801</v>
      </c>
      <c r="G73"/>
      <c r="H73">
        <v>2.02460191666666</v>
      </c>
      <c r="I73">
        <v>2.0435184415584402</v>
      </c>
      <c r="J73">
        <v>2.0245841284403601</v>
      </c>
      <c r="K73">
        <v>1.9913095000000001</v>
      </c>
      <c r="L73">
        <v>2.0181450000000001</v>
      </c>
    </row>
    <row r="74" spans="1:12" ht="16.5" x14ac:dyDescent="0.3">
      <c r="A74" s="45" t="s">
        <v>797</v>
      </c>
      <c r="B74">
        <v>1</v>
      </c>
      <c r="C74">
        <v>10748703</v>
      </c>
      <c r="D74">
        <v>10844752</v>
      </c>
      <c r="E74">
        <v>1.13946096739147</v>
      </c>
      <c r="F74">
        <v>0.337835546012763</v>
      </c>
      <c r="G74"/>
      <c r="H74">
        <v>2.10880125</v>
      </c>
      <c r="I74">
        <v>2.1021061038961002</v>
      </c>
      <c r="J74">
        <v>2.1099493577981598</v>
      </c>
      <c r="K74">
        <v>2.0818140000000001</v>
      </c>
      <c r="L74">
        <v>1.9910699999999999</v>
      </c>
    </row>
    <row r="75" spans="1:12" ht="16.5" x14ac:dyDescent="0.3">
      <c r="A75" s="45" t="s">
        <v>798</v>
      </c>
      <c r="B75">
        <v>1</v>
      </c>
      <c r="C75">
        <v>11443681</v>
      </c>
      <c r="D75">
        <v>11501140</v>
      </c>
      <c r="E75">
        <v>1.0781637368639201</v>
      </c>
      <c r="F75">
        <v>0.367257541592518</v>
      </c>
      <c r="G75"/>
      <c r="H75">
        <v>2.1596804166666601</v>
      </c>
      <c r="I75">
        <v>2.1342164935064898</v>
      </c>
      <c r="J75">
        <v>2.1453274311926598</v>
      </c>
      <c r="K75">
        <v>2.1153430000000002</v>
      </c>
      <c r="L75">
        <v>2.0440049999999998</v>
      </c>
    </row>
    <row r="76" spans="1:12" ht="16.5" x14ac:dyDescent="0.3">
      <c r="A76" s="45" t="s">
        <v>799</v>
      </c>
      <c r="B76">
        <v>1</v>
      </c>
      <c r="C76">
        <v>11648506</v>
      </c>
      <c r="D76">
        <v>11897869</v>
      </c>
      <c r="E76">
        <v>0.708747479146277</v>
      </c>
      <c r="F76">
        <v>0.58643512186906599</v>
      </c>
      <c r="G76"/>
      <c r="H76">
        <v>1.90344108333333</v>
      </c>
      <c r="I76">
        <v>1.8738507792207699</v>
      </c>
      <c r="J76">
        <v>1.9231144954128401</v>
      </c>
      <c r="K76">
        <v>1.905767</v>
      </c>
      <c r="L76">
        <v>1.8447899999999999</v>
      </c>
    </row>
    <row r="77" spans="1:12" ht="16.5" x14ac:dyDescent="0.3">
      <c r="A77" s="45" t="s">
        <v>800</v>
      </c>
      <c r="B77">
        <v>1</v>
      </c>
      <c r="C77">
        <v>11888108</v>
      </c>
      <c r="D77">
        <v>12122435</v>
      </c>
      <c r="E77">
        <v>1.08024790729194</v>
      </c>
      <c r="F77">
        <v>0.36622461559423303</v>
      </c>
      <c r="G77"/>
      <c r="H77">
        <v>1.9436355000000001</v>
      </c>
      <c r="I77">
        <v>1.97179675324675</v>
      </c>
      <c r="J77">
        <v>1.9681560550458701</v>
      </c>
      <c r="K77">
        <v>1.9748570000000001</v>
      </c>
      <c r="L77">
        <v>1.948825</v>
      </c>
    </row>
    <row r="78" spans="1:12" ht="16.5" x14ac:dyDescent="0.3">
      <c r="A78" s="45" t="s">
        <v>801</v>
      </c>
      <c r="B78">
        <v>1</v>
      </c>
      <c r="C78">
        <v>12297740</v>
      </c>
      <c r="D78">
        <v>12396946</v>
      </c>
      <c r="E78">
        <v>0.91638470825953999</v>
      </c>
      <c r="F78">
        <v>0.454535400714486</v>
      </c>
      <c r="G78"/>
      <c r="H78">
        <v>1.89045058333333</v>
      </c>
      <c r="I78">
        <v>1.87189935064935</v>
      </c>
      <c r="J78">
        <v>1.9095990825688001</v>
      </c>
      <c r="K78">
        <v>1.9392335000000001</v>
      </c>
      <c r="L78">
        <v>1.884935</v>
      </c>
    </row>
    <row r="79" spans="1:12" ht="16.5" x14ac:dyDescent="0.3">
      <c r="A79" s="45" t="s">
        <v>802</v>
      </c>
      <c r="B79">
        <v>1</v>
      </c>
      <c r="C79">
        <v>12438953</v>
      </c>
      <c r="D79">
        <v>12498140</v>
      </c>
      <c r="E79">
        <v>4.1453287074231203E-2</v>
      </c>
      <c r="F79">
        <v>0.99672947453680605</v>
      </c>
      <c r="G79"/>
      <c r="H79">
        <v>2.04173633333333</v>
      </c>
      <c r="I79">
        <v>2.0417422077922001</v>
      </c>
      <c r="J79">
        <v>2.0390696330275202</v>
      </c>
      <c r="K79">
        <v>2.0468234999999999</v>
      </c>
      <c r="L79">
        <v>2.0461200000000002</v>
      </c>
    </row>
    <row r="80" spans="1:12" ht="16.5" x14ac:dyDescent="0.3">
      <c r="A80" s="45" t="s">
        <v>803</v>
      </c>
      <c r="B80">
        <v>1</v>
      </c>
      <c r="C80">
        <v>12511612</v>
      </c>
      <c r="D80">
        <v>12602736</v>
      </c>
      <c r="E80">
        <v>0.27397777903773701</v>
      </c>
      <c r="F80">
        <v>0.89467862027196399</v>
      </c>
      <c r="G80"/>
      <c r="H80">
        <v>2.1254729166666602</v>
      </c>
      <c r="I80">
        <v>2.1131958441558401</v>
      </c>
      <c r="J80">
        <v>2.1137744036697201</v>
      </c>
      <c r="K80">
        <v>2.1185714999999998</v>
      </c>
      <c r="L80">
        <v>2.1234199999999999</v>
      </c>
    </row>
    <row r="81" spans="1:12" ht="16.5" x14ac:dyDescent="0.3">
      <c r="A81" s="45" t="s">
        <v>804</v>
      </c>
      <c r="B81">
        <v>1</v>
      </c>
      <c r="C81">
        <v>12634125</v>
      </c>
      <c r="D81">
        <v>12702295</v>
      </c>
      <c r="E81">
        <v>0.20802278386946901</v>
      </c>
      <c r="F81">
        <v>0.93388904295277098</v>
      </c>
      <c r="G81"/>
      <c r="H81">
        <v>2.1486247500000002</v>
      </c>
      <c r="I81">
        <v>2.1529533766233699</v>
      </c>
      <c r="J81">
        <v>2.14428614678899</v>
      </c>
      <c r="K81">
        <v>2.1631279999999999</v>
      </c>
      <c r="L81">
        <v>2.1643750000000002</v>
      </c>
    </row>
    <row r="82" spans="1:12" ht="16.5" x14ac:dyDescent="0.3">
      <c r="A82" s="45" t="s">
        <v>805</v>
      </c>
      <c r="B82">
        <v>1</v>
      </c>
      <c r="C82">
        <v>13340253</v>
      </c>
      <c r="D82">
        <v>13442058</v>
      </c>
      <c r="E82">
        <v>0.66336819822086501</v>
      </c>
      <c r="F82">
        <v>0.617851682428602</v>
      </c>
      <c r="G82"/>
      <c r="H82">
        <v>2.0615286666666601</v>
      </c>
      <c r="I82">
        <v>2.0573966233766199</v>
      </c>
      <c r="J82">
        <v>2.0682940366972402</v>
      </c>
      <c r="K82">
        <v>2.085588</v>
      </c>
      <c r="L82">
        <v>2.0882849999999999</v>
      </c>
    </row>
    <row r="83" spans="1:12" ht="16.5" x14ac:dyDescent="0.3">
      <c r="A83" s="45" t="s">
        <v>806</v>
      </c>
      <c r="B83">
        <v>1</v>
      </c>
      <c r="C83">
        <v>13443602</v>
      </c>
      <c r="D83">
        <v>13458291</v>
      </c>
      <c r="E83">
        <v>1.53135487430284</v>
      </c>
      <c r="F83">
        <v>0.19275982051952101</v>
      </c>
      <c r="G83"/>
      <c r="H83">
        <v>2.0642115833333299</v>
      </c>
      <c r="I83">
        <v>2.1042242857142801</v>
      </c>
      <c r="J83">
        <v>2.1024781651376099</v>
      </c>
      <c r="K83">
        <v>2.1430505000000002</v>
      </c>
      <c r="L83">
        <v>2.1756199999999999</v>
      </c>
    </row>
    <row r="84" spans="1:12" ht="16.5" x14ac:dyDescent="0.3">
      <c r="A84" s="45" t="s">
        <v>807</v>
      </c>
      <c r="B84">
        <v>1</v>
      </c>
      <c r="C84">
        <v>13466961</v>
      </c>
      <c r="D84">
        <v>13478496</v>
      </c>
      <c r="E84">
        <v>1.6625820825033699</v>
      </c>
      <c r="F84">
        <v>0.158408745967829</v>
      </c>
      <c r="G84"/>
      <c r="H84">
        <v>2.09618058333333</v>
      </c>
      <c r="I84">
        <v>2.1197650649350601</v>
      </c>
      <c r="J84">
        <v>2.1581491743119199</v>
      </c>
      <c r="K84">
        <v>2.11905699999999</v>
      </c>
      <c r="L84">
        <v>2.1916099999999998</v>
      </c>
    </row>
    <row r="85" spans="1:12" ht="16.5" x14ac:dyDescent="0.3">
      <c r="A85" s="45" t="s">
        <v>808</v>
      </c>
      <c r="B85">
        <v>1</v>
      </c>
      <c r="C85">
        <v>13651397</v>
      </c>
      <c r="D85">
        <v>13667210</v>
      </c>
      <c r="E85">
        <v>1.9947872942029401</v>
      </c>
      <c r="F85">
        <v>9.5063773655496495E-2</v>
      </c>
      <c r="G85"/>
      <c r="H85">
        <v>2.1569625833333301</v>
      </c>
      <c r="I85">
        <v>2.2015037662337602</v>
      </c>
      <c r="J85">
        <v>2.1386379633027501</v>
      </c>
      <c r="K85">
        <v>2.1803124999999999</v>
      </c>
      <c r="L85">
        <v>2.1870449999999999</v>
      </c>
    </row>
    <row r="86" spans="1:12" ht="16.5" x14ac:dyDescent="0.3">
      <c r="A86" s="45" t="s">
        <v>809</v>
      </c>
      <c r="B86">
        <v>1</v>
      </c>
      <c r="C86">
        <v>13715644</v>
      </c>
      <c r="D86">
        <v>14201711</v>
      </c>
      <c r="E86">
        <v>1.0939096933093699</v>
      </c>
      <c r="F86">
        <v>0.35951079248176698</v>
      </c>
      <c r="G86"/>
      <c r="H86">
        <v>2.0204469166666601</v>
      </c>
      <c r="I86">
        <v>2.03432116883116</v>
      </c>
      <c r="J86">
        <v>2.0352984403669701</v>
      </c>
      <c r="K86">
        <v>2.0577960000000002</v>
      </c>
      <c r="L86">
        <v>2.0565500000000001</v>
      </c>
    </row>
    <row r="87" spans="1:12" ht="16.5" x14ac:dyDescent="0.3">
      <c r="A87" s="45" t="s">
        <v>810</v>
      </c>
      <c r="B87">
        <v>1</v>
      </c>
      <c r="C87">
        <v>14217032</v>
      </c>
      <c r="D87">
        <v>14604906</v>
      </c>
      <c r="E87">
        <v>0.44030788496067202</v>
      </c>
      <c r="F87">
        <v>0.77944979764131495</v>
      </c>
      <c r="G87"/>
      <c r="H87">
        <v>2.0998603333333299</v>
      </c>
      <c r="I87">
        <v>2.10729441558441</v>
      </c>
      <c r="J87">
        <v>2.0945641284403602</v>
      </c>
      <c r="K87">
        <v>2.1139809999999999</v>
      </c>
      <c r="L87">
        <v>2.100705</v>
      </c>
    </row>
    <row r="88" spans="1:12" ht="16.5" x14ac:dyDescent="0.3">
      <c r="A88" s="45" t="s">
        <v>811</v>
      </c>
      <c r="B88">
        <v>1</v>
      </c>
      <c r="C88">
        <v>14649453</v>
      </c>
      <c r="D88">
        <v>14751051</v>
      </c>
      <c r="E88">
        <v>0.38791475220497001</v>
      </c>
      <c r="F88">
        <v>0.81726228679141499</v>
      </c>
      <c r="G88"/>
      <c r="H88">
        <v>1.9852816666666599</v>
      </c>
      <c r="I88">
        <v>1.9869296103896099</v>
      </c>
      <c r="J88">
        <v>1.99560302752293</v>
      </c>
      <c r="K88">
        <v>2.0101985</v>
      </c>
      <c r="L88">
        <v>1.9700949999999999</v>
      </c>
    </row>
    <row r="89" spans="1:12" ht="16.5" x14ac:dyDescent="0.3">
      <c r="A89" s="45" t="s">
        <v>812</v>
      </c>
      <c r="B89">
        <v>1</v>
      </c>
      <c r="C89">
        <v>14777131</v>
      </c>
      <c r="D89">
        <v>14795323</v>
      </c>
      <c r="E89">
        <v>2.9959758149740998</v>
      </c>
      <c r="F89">
        <v>1.8876292092757499E-2</v>
      </c>
      <c r="G89"/>
      <c r="H89">
        <v>1.8754903333333299</v>
      </c>
      <c r="I89">
        <v>1.92721909090909</v>
      </c>
      <c r="J89">
        <v>1.8986120183486199</v>
      </c>
      <c r="K89">
        <v>1.7771155000000001</v>
      </c>
      <c r="L89">
        <v>1.808565</v>
      </c>
    </row>
    <row r="90" spans="1:12" ht="16.5" x14ac:dyDescent="0.3">
      <c r="A90" s="45" t="s">
        <v>813</v>
      </c>
      <c r="B90">
        <v>1</v>
      </c>
      <c r="C90">
        <v>14858933</v>
      </c>
      <c r="D90">
        <v>14895744</v>
      </c>
      <c r="E90">
        <v>0.38969465446869</v>
      </c>
      <c r="F90">
        <v>0.81599231247511095</v>
      </c>
      <c r="G90"/>
      <c r="H90">
        <v>1.86619925</v>
      </c>
      <c r="I90">
        <v>1.87048675324675</v>
      </c>
      <c r="J90">
        <v>1.8911540366972399</v>
      </c>
      <c r="K90">
        <v>1.8549785000000001</v>
      </c>
      <c r="L90">
        <v>1.8255999999999999</v>
      </c>
    </row>
    <row r="91" spans="1:12" ht="16.5" x14ac:dyDescent="0.3">
      <c r="A91" s="45" t="s">
        <v>814</v>
      </c>
      <c r="B91">
        <v>1</v>
      </c>
      <c r="C91">
        <v>14904109</v>
      </c>
      <c r="D91">
        <v>15017016</v>
      </c>
      <c r="E91">
        <v>0.19928493297202299</v>
      </c>
      <c r="F91">
        <v>0.93863320717545196</v>
      </c>
      <c r="G91"/>
      <c r="H91">
        <v>1.8917853333333301</v>
      </c>
      <c r="I91">
        <v>1.88060181818181</v>
      </c>
      <c r="J91">
        <v>1.8903854128440301</v>
      </c>
      <c r="K91">
        <v>1.9119325</v>
      </c>
      <c r="L91">
        <v>1.9075249999999999</v>
      </c>
    </row>
    <row r="92" spans="1:12" ht="16.5" x14ac:dyDescent="0.3">
      <c r="A92" s="45" t="s">
        <v>815</v>
      </c>
      <c r="B92">
        <v>1</v>
      </c>
      <c r="C92">
        <v>15140929</v>
      </c>
      <c r="D92">
        <v>15330265</v>
      </c>
      <c r="E92">
        <v>0.53325554169691303</v>
      </c>
      <c r="F92">
        <v>0.71138974305830205</v>
      </c>
      <c r="G92"/>
      <c r="H92">
        <v>1.9079815</v>
      </c>
      <c r="I92">
        <v>1.90499649350649</v>
      </c>
      <c r="J92">
        <v>1.9300307339449501</v>
      </c>
      <c r="K92">
        <v>1.9394214999999999</v>
      </c>
      <c r="L92">
        <v>1.88306</v>
      </c>
    </row>
    <row r="93" spans="1:12" ht="16.5" x14ac:dyDescent="0.3">
      <c r="A93" s="45" t="s">
        <v>816</v>
      </c>
      <c r="B93">
        <v>1</v>
      </c>
      <c r="C93">
        <v>15341634</v>
      </c>
      <c r="D93">
        <v>15588224</v>
      </c>
      <c r="E93">
        <v>0.15180854407521199</v>
      </c>
      <c r="F93">
        <v>0.96211008620862004</v>
      </c>
      <c r="G93"/>
      <c r="H93">
        <v>1.98113308333333</v>
      </c>
      <c r="I93">
        <v>1.9936509090909</v>
      </c>
      <c r="J93">
        <v>1.9919544036697201</v>
      </c>
      <c r="K93">
        <v>1.984299</v>
      </c>
      <c r="L93">
        <v>1.9681499999999901</v>
      </c>
    </row>
    <row r="94" spans="1:12" ht="16.5" x14ac:dyDescent="0.3">
      <c r="A94" s="45" t="s">
        <v>817</v>
      </c>
      <c r="B94">
        <v>1</v>
      </c>
      <c r="C94">
        <v>15756536</v>
      </c>
      <c r="D94">
        <v>15779380</v>
      </c>
      <c r="E94">
        <v>0.53206015300001597</v>
      </c>
      <c r="F94">
        <v>0.71226441666668305</v>
      </c>
      <c r="G94"/>
      <c r="H94">
        <v>1.93566708333333</v>
      </c>
      <c r="I94">
        <v>1.9323909090908999</v>
      </c>
      <c r="J94">
        <v>1.90541440366972</v>
      </c>
      <c r="K94">
        <v>1.9263895</v>
      </c>
      <c r="L94">
        <v>1.8573649999999999</v>
      </c>
    </row>
    <row r="95" spans="1:12" ht="16.5" x14ac:dyDescent="0.3">
      <c r="A95" s="45" t="s">
        <v>818</v>
      </c>
      <c r="B95">
        <v>1</v>
      </c>
      <c r="C95">
        <v>15835230</v>
      </c>
      <c r="D95">
        <v>15838608</v>
      </c>
      <c r="E95">
        <v>0.70642558943619904</v>
      </c>
      <c r="F95">
        <v>0.58802315332583599</v>
      </c>
      <c r="G95"/>
      <c r="H95">
        <v>2.0865768333333299</v>
      </c>
      <c r="I95">
        <v>2.01713415584415</v>
      </c>
      <c r="J95">
        <v>2.0946959633027502</v>
      </c>
      <c r="K95">
        <v>2.0054569999999998</v>
      </c>
      <c r="L95">
        <v>2.0608300000000002</v>
      </c>
    </row>
    <row r="96" spans="1:12" ht="16.5" x14ac:dyDescent="0.3">
      <c r="A96" s="45" t="s">
        <v>819</v>
      </c>
      <c r="B96">
        <v>1</v>
      </c>
      <c r="C96">
        <v>15867846</v>
      </c>
      <c r="D96">
        <v>15949951</v>
      </c>
      <c r="E96">
        <v>0.28143603450000598</v>
      </c>
      <c r="F96">
        <v>0.88992337523367204</v>
      </c>
      <c r="G96"/>
      <c r="H96">
        <v>1.98747925</v>
      </c>
      <c r="I96">
        <v>1.9631715584415499</v>
      </c>
      <c r="J96">
        <v>1.9688787155963301</v>
      </c>
      <c r="K96">
        <v>1.9839739999999999</v>
      </c>
      <c r="L96">
        <v>1.9289350000000001</v>
      </c>
    </row>
    <row r="97" spans="1:12" ht="16.5" x14ac:dyDescent="0.3">
      <c r="A97" s="45" t="s">
        <v>820</v>
      </c>
      <c r="B97">
        <v>1</v>
      </c>
      <c r="C97">
        <v>16007071</v>
      </c>
      <c r="D97">
        <v>16017425</v>
      </c>
      <c r="E97">
        <v>1.3907395014494499</v>
      </c>
      <c r="F97">
        <v>0.23687685005607001</v>
      </c>
      <c r="G97"/>
      <c r="H97">
        <v>1.7407582500000001</v>
      </c>
      <c r="I97">
        <v>1.64018701298701</v>
      </c>
      <c r="J97">
        <v>1.7063238532110001</v>
      </c>
      <c r="K97">
        <v>1.6212770000000001</v>
      </c>
      <c r="L97">
        <v>1.5170300000000001</v>
      </c>
    </row>
    <row r="98" spans="1:12" ht="16.5" x14ac:dyDescent="0.3">
      <c r="A98" s="45" t="s">
        <v>821</v>
      </c>
      <c r="B98">
        <v>1</v>
      </c>
      <c r="C98">
        <v>16022299</v>
      </c>
      <c r="D98">
        <v>16051345</v>
      </c>
      <c r="E98">
        <v>1.5236585253071</v>
      </c>
      <c r="F98">
        <v>0.19496960773591401</v>
      </c>
      <c r="G98"/>
      <c r="H98">
        <v>1.9956659999999999</v>
      </c>
      <c r="I98">
        <v>1.97763038961038</v>
      </c>
      <c r="J98">
        <v>1.92183963302752</v>
      </c>
      <c r="K98">
        <v>1.8727370000000001</v>
      </c>
      <c r="L98">
        <v>1.8849149999999999</v>
      </c>
    </row>
    <row r="99" spans="1:12" ht="16.5" x14ac:dyDescent="0.3">
      <c r="A99" s="45" t="s">
        <v>822</v>
      </c>
      <c r="B99">
        <v>1</v>
      </c>
      <c r="C99">
        <v>16057036</v>
      </c>
      <c r="D99">
        <v>16059787</v>
      </c>
      <c r="E99">
        <v>2.5850586215959401</v>
      </c>
      <c r="F99">
        <v>3.7041927164818203E-2</v>
      </c>
      <c r="G99"/>
      <c r="H99">
        <v>1.9682523999999999</v>
      </c>
      <c r="I99">
        <v>1.79600867532467</v>
      </c>
      <c r="J99">
        <v>2.1832695412844001</v>
      </c>
      <c r="K99">
        <v>1.9684755</v>
      </c>
      <c r="L99">
        <v>1.60009</v>
      </c>
    </row>
    <row r="100" spans="1:12" ht="16.5" x14ac:dyDescent="0.3">
      <c r="A100" s="45" t="s">
        <v>823</v>
      </c>
      <c r="B100">
        <v>1</v>
      </c>
      <c r="C100">
        <v>16090757</v>
      </c>
      <c r="D100">
        <v>16100784</v>
      </c>
      <c r="E100">
        <v>0.67748347772123596</v>
      </c>
      <c r="F100">
        <v>0.60799633367837203</v>
      </c>
      <c r="G100"/>
      <c r="H100">
        <v>1.4991045750000001</v>
      </c>
      <c r="I100">
        <v>1.49413174025974</v>
      </c>
      <c r="J100">
        <v>1.5670710917431101</v>
      </c>
      <c r="K100">
        <v>1.5866875</v>
      </c>
      <c r="L100">
        <v>1.4627049999999999</v>
      </c>
    </row>
    <row r="101" spans="1:12" ht="16.5" x14ac:dyDescent="0.3">
      <c r="A101" s="45" t="s">
        <v>824</v>
      </c>
      <c r="B101">
        <v>1</v>
      </c>
      <c r="C101">
        <v>16113774</v>
      </c>
      <c r="D101">
        <v>16119273</v>
      </c>
      <c r="E101">
        <v>2.6755956630623698</v>
      </c>
      <c r="F101">
        <v>3.1962256485332498E-2</v>
      </c>
      <c r="G101"/>
      <c r="H101">
        <v>1.5004074333333299</v>
      </c>
      <c r="I101">
        <v>1.2857865324675299</v>
      </c>
      <c r="J101">
        <v>1.4264365779816499</v>
      </c>
      <c r="K101">
        <v>1.3989475</v>
      </c>
      <c r="L101">
        <v>1.325785</v>
      </c>
    </row>
    <row r="102" spans="1:12" ht="16.5" x14ac:dyDescent="0.3">
      <c r="A102" s="45" t="s">
        <v>825</v>
      </c>
      <c r="B102">
        <v>1</v>
      </c>
      <c r="C102">
        <v>16139227</v>
      </c>
      <c r="D102">
        <v>16198974</v>
      </c>
      <c r="E102">
        <v>3.5496218617606599</v>
      </c>
      <c r="F102">
        <v>7.4953544940231697E-3</v>
      </c>
      <c r="G102"/>
      <c r="H102">
        <v>1.95994475</v>
      </c>
      <c r="I102">
        <v>2.0132264935064899</v>
      </c>
      <c r="J102">
        <v>1.9905793577981601</v>
      </c>
      <c r="K102">
        <v>2.0307205000000002</v>
      </c>
      <c r="L102">
        <v>2.0119400000000001</v>
      </c>
    </row>
    <row r="103" spans="1:12" ht="16.5" x14ac:dyDescent="0.3">
      <c r="A103" s="45" t="s">
        <v>826</v>
      </c>
      <c r="B103">
        <v>1</v>
      </c>
      <c r="C103">
        <v>16362777</v>
      </c>
      <c r="D103">
        <v>16381897</v>
      </c>
      <c r="E103">
        <v>2.8471888166710801</v>
      </c>
      <c r="F103">
        <v>2.41271488514259E-2</v>
      </c>
      <c r="G103"/>
      <c r="H103">
        <v>1.9672499999999999</v>
      </c>
      <c r="I103">
        <v>2.0445414285714198</v>
      </c>
      <c r="J103">
        <v>1.9820116513761401</v>
      </c>
      <c r="K103">
        <v>1.9646515</v>
      </c>
      <c r="L103">
        <v>2.0602799999999899</v>
      </c>
    </row>
    <row r="104" spans="1:12" ht="16.5" x14ac:dyDescent="0.3">
      <c r="A104" s="45" t="s">
        <v>827</v>
      </c>
      <c r="B104" s="43">
        <v>1</v>
      </c>
      <c r="C104">
        <v>16400938</v>
      </c>
      <c r="D104">
        <v>16446860</v>
      </c>
      <c r="E104">
        <v>6.6258412003899902</v>
      </c>
      <c r="F104" s="43">
        <v>3.89872934422647E-5</v>
      </c>
      <c r="G104"/>
      <c r="H104">
        <v>2.04575491666666</v>
      </c>
      <c r="I104">
        <v>2.13968194805194</v>
      </c>
      <c r="J104">
        <v>2.07038293577981</v>
      </c>
      <c r="K104">
        <v>2.1161745000000001</v>
      </c>
      <c r="L104">
        <v>2.16474999999999</v>
      </c>
    </row>
    <row r="105" spans="1:12" ht="16.5" x14ac:dyDescent="0.3">
      <c r="A105" s="45" t="s">
        <v>828</v>
      </c>
      <c r="B105">
        <v>1</v>
      </c>
      <c r="C105">
        <v>16463532</v>
      </c>
      <c r="D105">
        <v>16498974</v>
      </c>
      <c r="E105">
        <v>0.51830191040528895</v>
      </c>
      <c r="F105">
        <v>0.72234023335226505</v>
      </c>
      <c r="G105"/>
      <c r="H105">
        <v>1.7876736666666599</v>
      </c>
      <c r="I105">
        <v>1.73300428571428</v>
      </c>
      <c r="J105">
        <v>1.7912027522935701</v>
      </c>
      <c r="K105">
        <v>1.7777289999999999</v>
      </c>
      <c r="L105">
        <v>1.71648</v>
      </c>
    </row>
    <row r="106" spans="1:12" ht="16.5" x14ac:dyDescent="0.3">
      <c r="A106" s="45" t="s">
        <v>829</v>
      </c>
      <c r="B106">
        <v>1</v>
      </c>
      <c r="C106">
        <v>16476543</v>
      </c>
      <c r="D106">
        <v>16483996</v>
      </c>
      <c r="E106">
        <v>0.19145337081927599</v>
      </c>
      <c r="F106">
        <v>0.94278119368985702</v>
      </c>
      <c r="G106"/>
      <c r="H106">
        <v>1.79445875</v>
      </c>
      <c r="I106">
        <v>1.75981285714285</v>
      </c>
      <c r="J106">
        <v>1.7864418348623801</v>
      </c>
      <c r="K106">
        <v>1.7954920000000001</v>
      </c>
      <c r="L106">
        <v>1.796495</v>
      </c>
    </row>
    <row r="107" spans="1:12" ht="16.5" x14ac:dyDescent="0.3">
      <c r="A107" s="45" t="s">
        <v>830</v>
      </c>
      <c r="B107" s="43">
        <v>1</v>
      </c>
      <c r="C107">
        <v>16533364</v>
      </c>
      <c r="D107">
        <v>16611879</v>
      </c>
      <c r="E107">
        <v>9.86723529876339</v>
      </c>
      <c r="F107" s="43">
        <v>1.5245788292509301E-7</v>
      </c>
      <c r="G107"/>
      <c r="H107">
        <v>2.1113577499999998</v>
      </c>
      <c r="I107">
        <v>2.21042181818181</v>
      </c>
      <c r="J107">
        <v>2.0973775229357798</v>
      </c>
      <c r="K107">
        <v>2.1369185000000002</v>
      </c>
      <c r="L107">
        <v>2.1903649999999999</v>
      </c>
    </row>
    <row r="108" spans="1:12" ht="16.5" x14ac:dyDescent="0.3">
      <c r="A108" s="45" t="s">
        <v>831</v>
      </c>
      <c r="B108" s="43">
        <v>1</v>
      </c>
      <c r="C108">
        <v>16819952</v>
      </c>
      <c r="D108">
        <v>16843000</v>
      </c>
      <c r="E108">
        <v>16.9876672064348</v>
      </c>
      <c r="F108" s="43">
        <v>1.18020540972942E-12</v>
      </c>
      <c r="G108"/>
      <c r="H108">
        <v>2.3134980000000001</v>
      </c>
      <c r="I108">
        <v>2.3018874025974001</v>
      </c>
      <c r="J108">
        <v>2.4586776146788898</v>
      </c>
      <c r="K108">
        <v>2.4152339999999999</v>
      </c>
      <c r="L108">
        <v>2.353545</v>
      </c>
    </row>
    <row r="109" spans="1:12" ht="16.5" x14ac:dyDescent="0.3">
      <c r="A109" s="45" t="s">
        <v>833</v>
      </c>
      <c r="B109">
        <v>1</v>
      </c>
      <c r="C109">
        <v>16840422</v>
      </c>
      <c r="D109">
        <v>17138088</v>
      </c>
      <c r="E109">
        <v>0.43982531233882899</v>
      </c>
      <c r="F109">
        <v>0.77980127871767702</v>
      </c>
      <c r="G109"/>
      <c r="H109">
        <v>2.0653304166666602</v>
      </c>
      <c r="I109">
        <v>2.07822</v>
      </c>
      <c r="J109">
        <v>2.0597122018348601</v>
      </c>
      <c r="K109">
        <v>2.0719690000000002</v>
      </c>
      <c r="L109">
        <v>2.023155</v>
      </c>
    </row>
    <row r="110" spans="1:12" ht="16.5" x14ac:dyDescent="0.3">
      <c r="A110" s="45" t="s">
        <v>834</v>
      </c>
      <c r="B110">
        <v>1</v>
      </c>
      <c r="C110">
        <v>17225219</v>
      </c>
      <c r="D110">
        <v>17302924</v>
      </c>
      <c r="E110">
        <v>2.8924555810460801</v>
      </c>
      <c r="F110">
        <v>2.2394500286022901E-2</v>
      </c>
      <c r="G110"/>
      <c r="H110">
        <v>2.0673176666666602</v>
      </c>
      <c r="I110">
        <v>2.1197327272727202</v>
      </c>
      <c r="J110">
        <v>2.0947383486238502</v>
      </c>
      <c r="K110">
        <v>2.1311770000000001</v>
      </c>
      <c r="L110">
        <v>2.0603500000000001</v>
      </c>
    </row>
    <row r="111" spans="1:12" ht="16.5" x14ac:dyDescent="0.3">
      <c r="A111" s="45" t="s">
        <v>835</v>
      </c>
      <c r="B111">
        <v>1</v>
      </c>
      <c r="C111">
        <v>17306364</v>
      </c>
      <c r="D111">
        <v>17663117</v>
      </c>
      <c r="E111">
        <v>0.34410095508805899</v>
      </c>
      <c r="F111">
        <v>0.84805736026367595</v>
      </c>
      <c r="G111"/>
      <c r="H111">
        <v>1.9725732499999999</v>
      </c>
      <c r="I111">
        <v>1.98564272727272</v>
      </c>
      <c r="J111">
        <v>1.9911997247706399</v>
      </c>
      <c r="K111">
        <v>2.0045920000000002</v>
      </c>
      <c r="L111">
        <v>1.9588099999999999</v>
      </c>
    </row>
    <row r="112" spans="1:12" ht="16.5" x14ac:dyDescent="0.3">
      <c r="A112" s="45" t="s">
        <v>836</v>
      </c>
      <c r="B112">
        <v>1</v>
      </c>
      <c r="C112">
        <v>17883397</v>
      </c>
      <c r="D112">
        <v>18290021</v>
      </c>
      <c r="E112">
        <v>0.70702105180573704</v>
      </c>
      <c r="F112">
        <v>0.58761568456423496</v>
      </c>
      <c r="G112"/>
      <c r="H112">
        <v>2.1026959999999999</v>
      </c>
      <c r="I112">
        <v>2.11440753246753</v>
      </c>
      <c r="J112">
        <v>2.1072095412844001</v>
      </c>
      <c r="K112">
        <v>2.1303114999999999</v>
      </c>
      <c r="L112">
        <v>2.1236350000000002</v>
      </c>
    </row>
    <row r="113" spans="1:12" ht="16.5" x14ac:dyDescent="0.3">
      <c r="A113" s="45" t="s">
        <v>837</v>
      </c>
      <c r="B113">
        <v>1</v>
      </c>
      <c r="C113">
        <v>18083450</v>
      </c>
      <c r="D113">
        <v>18186076</v>
      </c>
      <c r="E113">
        <v>2.0168887409514098</v>
      </c>
      <c r="F113">
        <v>9.1833786991785404E-2</v>
      </c>
      <c r="G113"/>
      <c r="H113">
        <v>2.1067070833333301</v>
      </c>
      <c r="I113">
        <v>2.1103798701298699</v>
      </c>
      <c r="J113">
        <v>2.1321511009174299</v>
      </c>
      <c r="K113">
        <v>2.1329145</v>
      </c>
      <c r="L113">
        <v>2.1130199999999899</v>
      </c>
    </row>
    <row r="114" spans="1:12" ht="16.5" x14ac:dyDescent="0.3">
      <c r="A114" s="45" t="s">
        <v>838</v>
      </c>
      <c r="B114">
        <v>1</v>
      </c>
      <c r="C114">
        <v>18302411</v>
      </c>
      <c r="D114">
        <v>18329596</v>
      </c>
      <c r="E114">
        <v>1.7662027664092701</v>
      </c>
      <c r="F114">
        <v>0.135349058545044</v>
      </c>
      <c r="G114"/>
      <c r="H114">
        <v>2.0649350000000002</v>
      </c>
      <c r="I114">
        <v>2.0833224675324602</v>
      </c>
      <c r="J114">
        <v>2.0524027522935699</v>
      </c>
      <c r="K114">
        <v>2.0888019999999998</v>
      </c>
      <c r="L114">
        <v>2.18586499999999</v>
      </c>
    </row>
    <row r="115" spans="1:12" ht="16.5" x14ac:dyDescent="0.3">
      <c r="A115" s="45" t="s">
        <v>839</v>
      </c>
      <c r="B115">
        <v>1</v>
      </c>
      <c r="C115">
        <v>18343826</v>
      </c>
      <c r="D115">
        <v>18512750</v>
      </c>
      <c r="E115">
        <v>2.2192154209529802</v>
      </c>
      <c r="F115">
        <v>6.6728943097505905E-2</v>
      </c>
      <c r="G115"/>
      <c r="H115">
        <v>2.06950208333333</v>
      </c>
      <c r="I115">
        <v>2.1330836363636299</v>
      </c>
      <c r="J115">
        <v>2.0754826605504499</v>
      </c>
      <c r="K115">
        <v>2.1543830000000002</v>
      </c>
      <c r="L115">
        <v>2.1721200000000001</v>
      </c>
    </row>
    <row r="116" spans="1:12" ht="16.5" x14ac:dyDescent="0.3">
      <c r="A116" s="45" t="s">
        <v>840</v>
      </c>
      <c r="B116">
        <v>1</v>
      </c>
      <c r="C116">
        <v>18513347</v>
      </c>
      <c r="D116">
        <v>18900691</v>
      </c>
      <c r="E116">
        <v>0.97678330247203704</v>
      </c>
      <c r="F116">
        <v>0.42030750523751298</v>
      </c>
      <c r="G116"/>
      <c r="H116">
        <v>2.1489233333333302</v>
      </c>
      <c r="I116">
        <v>2.1691524675324598</v>
      </c>
      <c r="J116">
        <v>2.1478536697247699</v>
      </c>
      <c r="K116">
        <v>2.1863540000000001</v>
      </c>
      <c r="L116">
        <v>2.1731549999999999</v>
      </c>
    </row>
    <row r="117" spans="1:12" ht="16.5" x14ac:dyDescent="0.3">
      <c r="A117" s="45" t="s">
        <v>841</v>
      </c>
      <c r="B117">
        <v>1</v>
      </c>
      <c r="C117">
        <v>18870880</v>
      </c>
      <c r="D117">
        <v>19030983</v>
      </c>
      <c r="E117">
        <v>1.33273871084493</v>
      </c>
      <c r="F117">
        <v>0.25752488867133699</v>
      </c>
      <c r="G117"/>
      <c r="H117">
        <v>2.0600645833333302</v>
      </c>
      <c r="I117">
        <v>2.07467701298701</v>
      </c>
      <c r="J117">
        <v>2.0786437614678901</v>
      </c>
      <c r="K117">
        <v>2.1155094999999999</v>
      </c>
      <c r="L117">
        <v>2.0984449999999999</v>
      </c>
    </row>
    <row r="118" spans="1:12" ht="16.5" x14ac:dyDescent="0.3">
      <c r="A118" s="45" t="s">
        <v>842</v>
      </c>
      <c r="B118">
        <v>1</v>
      </c>
      <c r="C118">
        <v>19076301</v>
      </c>
      <c r="D118">
        <v>19097647</v>
      </c>
      <c r="E118">
        <v>0.75304572881626597</v>
      </c>
      <c r="F118">
        <v>0.55657353877038596</v>
      </c>
      <c r="G118"/>
      <c r="H118">
        <v>2.0982276666666602</v>
      </c>
      <c r="I118">
        <v>2.1057800000000002</v>
      </c>
      <c r="J118">
        <v>2.0813595412843999</v>
      </c>
      <c r="K118">
        <v>2.115456</v>
      </c>
      <c r="L118">
        <v>2.1642349999999899</v>
      </c>
    </row>
    <row r="119" spans="1:12" ht="16.5" x14ac:dyDescent="0.3">
      <c r="A119" s="45" t="s">
        <v>843</v>
      </c>
      <c r="B119">
        <v>1</v>
      </c>
      <c r="C119">
        <v>19183221</v>
      </c>
      <c r="D119">
        <v>19572853</v>
      </c>
      <c r="E119">
        <v>0.71013584252184903</v>
      </c>
      <c r="F119">
        <v>0.58548661433456906</v>
      </c>
      <c r="G119"/>
      <c r="H119">
        <v>2.1433765</v>
      </c>
      <c r="I119">
        <v>2.1600109090909001</v>
      </c>
      <c r="J119">
        <v>2.14001018348623</v>
      </c>
      <c r="K119">
        <v>2.1850255000000001</v>
      </c>
      <c r="L119">
        <v>2.2226400000000002</v>
      </c>
    </row>
    <row r="120" spans="1:12" ht="16.5" x14ac:dyDescent="0.3">
      <c r="A120" s="45" t="s">
        <v>844</v>
      </c>
      <c r="B120">
        <v>1</v>
      </c>
      <c r="C120">
        <v>19603847</v>
      </c>
      <c r="D120">
        <v>19610584</v>
      </c>
      <c r="E120">
        <v>2.54406774742111</v>
      </c>
      <c r="F120">
        <v>3.9591373149714802E-2</v>
      </c>
      <c r="G120"/>
      <c r="H120">
        <v>2.1795674166666599</v>
      </c>
      <c r="I120">
        <v>2.2823541558441498</v>
      </c>
      <c r="J120">
        <v>2.2278036697247701</v>
      </c>
      <c r="K120">
        <v>2.27346</v>
      </c>
      <c r="L120">
        <v>2.2119499999999999</v>
      </c>
    </row>
    <row r="121" spans="1:12" ht="16.5" x14ac:dyDescent="0.3">
      <c r="A121" s="45" t="s">
        <v>845</v>
      </c>
      <c r="B121">
        <v>1</v>
      </c>
      <c r="C121">
        <v>19612915</v>
      </c>
      <c r="D121">
        <v>19697444</v>
      </c>
      <c r="E121">
        <v>1.22516870535476</v>
      </c>
      <c r="F121">
        <v>0.29995185989245299</v>
      </c>
      <c r="G121"/>
      <c r="H121">
        <v>2.12855675</v>
      </c>
      <c r="I121">
        <v>2.1726171428571401</v>
      </c>
      <c r="J121">
        <v>2.1577790825687999</v>
      </c>
      <c r="K121">
        <v>2.1773720000000001</v>
      </c>
      <c r="L121">
        <v>2.2451599999999998</v>
      </c>
    </row>
    <row r="122" spans="1:12" ht="16.5" x14ac:dyDescent="0.3">
      <c r="A122" s="45" t="s">
        <v>846</v>
      </c>
      <c r="B122">
        <v>1</v>
      </c>
      <c r="C122">
        <v>19756232</v>
      </c>
      <c r="D122">
        <v>19777621</v>
      </c>
      <c r="E122">
        <v>2.3398764234608498</v>
      </c>
      <c r="F122">
        <v>5.5034166321461603E-2</v>
      </c>
      <c r="G122"/>
      <c r="H122">
        <v>2.1481328333333298</v>
      </c>
      <c r="I122">
        <v>2.24033987012987</v>
      </c>
      <c r="J122">
        <v>2.1395519908256802</v>
      </c>
      <c r="K122">
        <v>2.1949315</v>
      </c>
      <c r="L122">
        <v>2.2309349999999899</v>
      </c>
    </row>
    <row r="123" spans="1:12" ht="16.5" x14ac:dyDescent="0.3">
      <c r="A123" s="45" t="s">
        <v>847</v>
      </c>
      <c r="B123">
        <v>1</v>
      </c>
      <c r="C123">
        <v>19806363</v>
      </c>
      <c r="D123">
        <v>19893350</v>
      </c>
      <c r="E123">
        <v>1.10434190475955</v>
      </c>
      <c r="F123">
        <v>0.35445053302697799</v>
      </c>
      <c r="G123"/>
      <c r="H123">
        <v>2.0637886666666598</v>
      </c>
      <c r="I123">
        <v>2.0840414285714202</v>
      </c>
      <c r="J123">
        <v>2.08407495412844</v>
      </c>
      <c r="K123">
        <v>2.1058759999999999</v>
      </c>
      <c r="L123">
        <v>2.1506949999999998</v>
      </c>
    </row>
    <row r="124" spans="1:12" ht="16.5" x14ac:dyDescent="0.3">
      <c r="A124" s="45" t="s">
        <v>848</v>
      </c>
      <c r="B124">
        <v>1</v>
      </c>
      <c r="C124">
        <v>20514264</v>
      </c>
      <c r="D124">
        <v>21047927</v>
      </c>
      <c r="E124">
        <v>4.4488435842383298</v>
      </c>
      <c r="F124">
        <v>1.6335389119197499E-3</v>
      </c>
      <c r="G124"/>
      <c r="H124">
        <v>2.0472782500000002</v>
      </c>
      <c r="I124">
        <v>2.0919487012986999</v>
      </c>
      <c r="J124">
        <v>2.0629364220183399</v>
      </c>
      <c r="K124">
        <v>2.1104465000000001</v>
      </c>
      <c r="L124">
        <v>2.1409699999999998</v>
      </c>
    </row>
    <row r="125" spans="1:12" ht="16.5" x14ac:dyDescent="0.3">
      <c r="A125" s="45" t="s">
        <v>849</v>
      </c>
      <c r="B125">
        <v>1</v>
      </c>
      <c r="C125">
        <v>21061209</v>
      </c>
      <c r="D125">
        <v>21116780</v>
      </c>
      <c r="E125">
        <v>4.03364935886197</v>
      </c>
      <c r="F125">
        <v>3.3098473664705599E-3</v>
      </c>
      <c r="G125"/>
      <c r="H125">
        <v>2.0294137499999998</v>
      </c>
      <c r="I125">
        <v>2.08287506493506</v>
      </c>
      <c r="J125">
        <v>2.0541342201834798</v>
      </c>
      <c r="K125">
        <v>2.085931</v>
      </c>
      <c r="L125">
        <v>2.1060949999999998</v>
      </c>
    </row>
    <row r="126" spans="1:12" ht="16.5" x14ac:dyDescent="0.3">
      <c r="A126" s="45" t="s">
        <v>850</v>
      </c>
      <c r="B126">
        <v>1</v>
      </c>
      <c r="C126">
        <v>21127871</v>
      </c>
      <c r="D126">
        <v>21170321</v>
      </c>
      <c r="E126">
        <v>1.34752887210816</v>
      </c>
      <c r="F126">
        <v>0.25211613479811601</v>
      </c>
      <c r="G126"/>
      <c r="H126">
        <v>2.0527826666666602</v>
      </c>
      <c r="I126">
        <v>2.0760709090909</v>
      </c>
      <c r="J126">
        <v>2.0891100917431098</v>
      </c>
      <c r="K126">
        <v>2.0873404999999998</v>
      </c>
      <c r="L126">
        <v>2.0472599999999899</v>
      </c>
    </row>
    <row r="127" spans="1:12" ht="16.5" x14ac:dyDescent="0.3">
      <c r="A127" s="45" t="s">
        <v>851</v>
      </c>
      <c r="B127">
        <v>1</v>
      </c>
      <c r="C127">
        <v>21146015</v>
      </c>
      <c r="D127">
        <v>21159226</v>
      </c>
      <c r="E127">
        <v>2.4494849877583</v>
      </c>
      <c r="F127">
        <v>4.6138274182295498E-2</v>
      </c>
      <c r="G127"/>
      <c r="H127">
        <v>2.0325360833333299</v>
      </c>
      <c r="I127">
        <v>2.08955519480519</v>
      </c>
      <c r="J127">
        <v>2.0465689908256799</v>
      </c>
      <c r="K127">
        <v>2.0819285000000001</v>
      </c>
      <c r="L127">
        <v>2.00258</v>
      </c>
    </row>
    <row r="128" spans="1:12" ht="16.5" x14ac:dyDescent="0.3">
      <c r="A128" s="45" t="s">
        <v>852</v>
      </c>
      <c r="B128">
        <v>1</v>
      </c>
      <c r="C128">
        <v>21299830</v>
      </c>
      <c r="D128">
        <v>21371070</v>
      </c>
      <c r="E128">
        <v>0.67458555045719604</v>
      </c>
      <c r="F128">
        <v>0.61001378758375502</v>
      </c>
      <c r="G128"/>
      <c r="H128">
        <v>2.0017188333333298</v>
      </c>
      <c r="I128">
        <v>1.9940415584415501</v>
      </c>
      <c r="J128">
        <v>1.9958096330275199</v>
      </c>
      <c r="K128">
        <v>2.0293774999999998</v>
      </c>
      <c r="L128">
        <v>1.9854849999999999</v>
      </c>
    </row>
    <row r="129" spans="1:12" ht="16.5" x14ac:dyDescent="0.3">
      <c r="A129" s="45" t="s">
        <v>853</v>
      </c>
      <c r="B129" s="43">
        <v>1</v>
      </c>
      <c r="C129">
        <v>21373015</v>
      </c>
      <c r="D129">
        <v>21413797</v>
      </c>
      <c r="E129">
        <v>9.9087852856010308</v>
      </c>
      <c r="F129" s="43">
        <v>1.42080903933151E-7</v>
      </c>
      <c r="G129"/>
      <c r="H129">
        <v>2.11524783333333</v>
      </c>
      <c r="I129">
        <v>2.19017701298701</v>
      </c>
      <c r="J129">
        <v>2.1188563302752201</v>
      </c>
      <c r="K129">
        <v>2.1595360000000001</v>
      </c>
      <c r="L129">
        <v>2.1587350000000001</v>
      </c>
    </row>
    <row r="130" spans="1:12" ht="16.5" x14ac:dyDescent="0.3">
      <c r="A130" s="45" t="s">
        <v>854</v>
      </c>
      <c r="B130">
        <v>1</v>
      </c>
      <c r="C130">
        <v>21406949</v>
      </c>
      <c r="D130">
        <v>21430252</v>
      </c>
      <c r="E130">
        <v>4.2290328936080597</v>
      </c>
      <c r="F130">
        <v>2.3751817516648602E-3</v>
      </c>
      <c r="G130"/>
      <c r="H130">
        <v>2.1699222499999999</v>
      </c>
      <c r="I130">
        <v>2.23811012987013</v>
      </c>
      <c r="J130">
        <v>2.1794595412844</v>
      </c>
      <c r="K130">
        <v>2.1791040000000002</v>
      </c>
      <c r="L130">
        <v>2.18357</v>
      </c>
    </row>
    <row r="131" spans="1:12" ht="16.5" x14ac:dyDescent="0.3">
      <c r="A131" s="45" t="s">
        <v>855</v>
      </c>
      <c r="B131">
        <v>1</v>
      </c>
      <c r="C131">
        <v>21438744</v>
      </c>
      <c r="D131">
        <v>21723255</v>
      </c>
      <c r="E131">
        <v>2.4418679926584002</v>
      </c>
      <c r="F131">
        <v>4.6708774484382501E-2</v>
      </c>
      <c r="G131"/>
      <c r="H131">
        <v>2.0492984999999999</v>
      </c>
      <c r="I131">
        <v>2.0711111688311599</v>
      </c>
      <c r="J131">
        <v>2.0503995412844001</v>
      </c>
      <c r="K131">
        <v>2.0975959999999998</v>
      </c>
      <c r="L131">
        <v>2.0740349999999999</v>
      </c>
    </row>
    <row r="132" spans="1:12" ht="16.5" x14ac:dyDescent="0.3">
      <c r="A132" s="45" t="s">
        <v>856</v>
      </c>
      <c r="B132">
        <v>1</v>
      </c>
      <c r="C132">
        <v>21801565</v>
      </c>
      <c r="D132">
        <v>21831268</v>
      </c>
      <c r="E132">
        <v>2.9753083536231002</v>
      </c>
      <c r="F132">
        <v>1.9532506936653399E-2</v>
      </c>
      <c r="G132"/>
      <c r="H132">
        <v>2.0638237500000001</v>
      </c>
      <c r="I132">
        <v>2.1057115584415498</v>
      </c>
      <c r="J132">
        <v>2.0815783486238502</v>
      </c>
      <c r="K132">
        <v>2.0844049999999998</v>
      </c>
      <c r="L132">
        <v>2.1047449999999999</v>
      </c>
    </row>
    <row r="133" spans="1:12" ht="16.5" x14ac:dyDescent="0.3">
      <c r="A133" s="45" t="s">
        <v>857</v>
      </c>
      <c r="B133">
        <v>1</v>
      </c>
      <c r="C133">
        <v>21831872</v>
      </c>
      <c r="D133">
        <v>21887144</v>
      </c>
      <c r="E133">
        <v>0.35451638875550601</v>
      </c>
      <c r="F133">
        <v>0.84082779182724598</v>
      </c>
      <c r="G133"/>
      <c r="H133">
        <v>2.1216102499999998</v>
      </c>
      <c r="I133">
        <v>2.1145363636363599</v>
      </c>
      <c r="J133">
        <v>2.1322444954128401</v>
      </c>
      <c r="K133">
        <v>2.1178835</v>
      </c>
      <c r="L133">
        <v>2.09301</v>
      </c>
    </row>
    <row r="134" spans="1:12" ht="16.5" x14ac:dyDescent="0.3">
      <c r="A134" s="45" t="s">
        <v>858</v>
      </c>
      <c r="B134">
        <v>1</v>
      </c>
      <c r="C134">
        <v>21913237</v>
      </c>
      <c r="D134">
        <v>22165078</v>
      </c>
      <c r="E134">
        <v>1.53076584651176</v>
      </c>
      <c r="F134">
        <v>0.192928143108759</v>
      </c>
      <c r="G134"/>
      <c r="H134">
        <v>2.106036</v>
      </c>
      <c r="I134">
        <v>2.1280420779220699</v>
      </c>
      <c r="J134">
        <v>2.1078028440366898</v>
      </c>
      <c r="K134">
        <v>2.1354525</v>
      </c>
      <c r="L134">
        <v>2.1138699999999999</v>
      </c>
    </row>
    <row r="135" spans="1:12" ht="16.5" x14ac:dyDescent="0.3">
      <c r="A135" s="45" t="s">
        <v>859</v>
      </c>
      <c r="B135">
        <v>1</v>
      </c>
      <c r="C135">
        <v>22240681</v>
      </c>
      <c r="D135">
        <v>22436945</v>
      </c>
      <c r="E135">
        <v>1.2427605679651601</v>
      </c>
      <c r="F135">
        <v>0.29263228828957499</v>
      </c>
      <c r="G135"/>
      <c r="H135">
        <v>2.1046562500000001</v>
      </c>
      <c r="I135">
        <v>2.1379105194805099</v>
      </c>
      <c r="J135">
        <v>2.10878513761467</v>
      </c>
      <c r="K135">
        <v>2.1171850000000001</v>
      </c>
      <c r="L135">
        <v>2.1373500000000001</v>
      </c>
    </row>
    <row r="136" spans="1:12" ht="16.5" x14ac:dyDescent="0.3">
      <c r="A136" s="45" t="s">
        <v>860</v>
      </c>
      <c r="B136">
        <v>1</v>
      </c>
      <c r="C136">
        <v>22662009</v>
      </c>
      <c r="D136">
        <v>22802166</v>
      </c>
      <c r="E136">
        <v>3.6619688060344702</v>
      </c>
      <c r="F136">
        <v>6.2043303537618697E-3</v>
      </c>
      <c r="G136"/>
      <c r="H136">
        <v>2.0753193333333302</v>
      </c>
      <c r="I136">
        <v>2.11287376623376</v>
      </c>
      <c r="J136">
        <v>2.0586922935779799</v>
      </c>
      <c r="K136">
        <v>2.115011</v>
      </c>
      <c r="L136">
        <v>2.1355949999999999</v>
      </c>
    </row>
    <row r="137" spans="1:12" ht="16.5" x14ac:dyDescent="0.3">
      <c r="A137" s="45" t="s">
        <v>861</v>
      </c>
      <c r="B137">
        <v>1</v>
      </c>
      <c r="C137">
        <v>23703407</v>
      </c>
      <c r="D137">
        <v>23931191</v>
      </c>
      <c r="E137">
        <v>2.3585109543099501</v>
      </c>
      <c r="F137">
        <v>5.3413410927055399E-2</v>
      </c>
      <c r="G137"/>
      <c r="H137">
        <v>2.102986</v>
      </c>
      <c r="I137">
        <v>2.1880359740259698</v>
      </c>
      <c r="J137">
        <v>2.0954828440366899</v>
      </c>
      <c r="K137">
        <v>2.1939565000000001</v>
      </c>
      <c r="L137">
        <v>2.1668949999999998</v>
      </c>
    </row>
    <row r="138" spans="1:12" ht="16.5" x14ac:dyDescent="0.3">
      <c r="A138" s="45" t="s">
        <v>862</v>
      </c>
      <c r="B138">
        <v>1</v>
      </c>
      <c r="C138">
        <v>24633392</v>
      </c>
      <c r="D138">
        <v>24879188</v>
      </c>
      <c r="E138">
        <v>2.4364571719423598</v>
      </c>
      <c r="F138">
        <v>4.7118163051003199E-2</v>
      </c>
      <c r="G138"/>
      <c r="H138">
        <v>2.1713312500000002</v>
      </c>
      <c r="I138">
        <v>2.2275133766233699</v>
      </c>
      <c r="J138">
        <v>2.1694282568807299</v>
      </c>
      <c r="K138">
        <v>2.2142854999999999</v>
      </c>
      <c r="L138">
        <v>2.2285849999999998</v>
      </c>
    </row>
    <row r="139" spans="1:12" ht="16.5" x14ac:dyDescent="0.3">
      <c r="A139" s="45" t="s">
        <v>863</v>
      </c>
      <c r="B139">
        <v>1</v>
      </c>
      <c r="C139">
        <v>25124567</v>
      </c>
      <c r="D139">
        <v>25134196</v>
      </c>
      <c r="E139">
        <v>0.57092653138104799</v>
      </c>
      <c r="F139">
        <v>0.68392033678326802</v>
      </c>
      <c r="G139"/>
      <c r="H139">
        <v>2.2728763333333299</v>
      </c>
      <c r="I139">
        <v>2.3007662337662298</v>
      </c>
      <c r="J139">
        <v>2.26493119266055</v>
      </c>
      <c r="K139">
        <v>2.249695</v>
      </c>
      <c r="L139">
        <v>2.3107500000000001</v>
      </c>
    </row>
    <row r="140" spans="1:12" ht="16.5" x14ac:dyDescent="0.3">
      <c r="A140" s="45" t="s">
        <v>864</v>
      </c>
      <c r="B140">
        <v>1</v>
      </c>
      <c r="C140">
        <v>25155652</v>
      </c>
      <c r="D140">
        <v>25158517</v>
      </c>
      <c r="E140">
        <v>1.9326509345963401</v>
      </c>
      <c r="F140">
        <v>0.104728166693212</v>
      </c>
      <c r="G140"/>
      <c r="H140">
        <v>1.83862216666666</v>
      </c>
      <c r="I140">
        <v>1.6820274025974</v>
      </c>
      <c r="J140">
        <v>1.80666183486238</v>
      </c>
      <c r="K140">
        <v>1.77918</v>
      </c>
      <c r="L140">
        <v>1.8558749999999999</v>
      </c>
    </row>
    <row r="141" spans="1:12" ht="16.5" x14ac:dyDescent="0.3">
      <c r="A141" s="45" t="s">
        <v>865</v>
      </c>
      <c r="B141">
        <v>1</v>
      </c>
      <c r="C141">
        <v>25228602</v>
      </c>
      <c r="D141">
        <v>25285303</v>
      </c>
      <c r="E141">
        <v>3.4103734405083701</v>
      </c>
      <c r="F141">
        <v>9.4679234088146103E-3</v>
      </c>
      <c r="G141"/>
      <c r="H141">
        <v>2.1295919166666599</v>
      </c>
      <c r="I141">
        <v>2.1846574025973999</v>
      </c>
      <c r="J141">
        <v>2.15224357798165</v>
      </c>
      <c r="K141">
        <v>2.1803379999999999</v>
      </c>
      <c r="L141">
        <v>2.1945999999999999</v>
      </c>
    </row>
    <row r="142" spans="1:12" ht="16.5" x14ac:dyDescent="0.3">
      <c r="A142" s="45" t="s">
        <v>866</v>
      </c>
      <c r="B142">
        <v>1</v>
      </c>
      <c r="C142">
        <v>25316448</v>
      </c>
      <c r="D142">
        <v>25364083</v>
      </c>
      <c r="E142">
        <v>1.75918394562671</v>
      </c>
      <c r="F142">
        <v>0.13680734304884801</v>
      </c>
      <c r="G142"/>
      <c r="H142">
        <v>2.03522283333333</v>
      </c>
      <c r="I142">
        <v>2.0737962337662301</v>
      </c>
      <c r="J142">
        <v>2.0573534862385299</v>
      </c>
      <c r="K142">
        <v>2.0771809999999999</v>
      </c>
      <c r="L142">
        <v>2.1163249999999998</v>
      </c>
    </row>
    <row r="143" spans="1:12" ht="16.5" x14ac:dyDescent="0.3">
      <c r="A143" s="45" t="s">
        <v>867</v>
      </c>
      <c r="B143">
        <v>1</v>
      </c>
      <c r="C143">
        <v>25432314</v>
      </c>
      <c r="D143">
        <v>25447016</v>
      </c>
      <c r="E143">
        <v>4.2209986977852596</v>
      </c>
      <c r="F143">
        <v>2.4078554773949499E-3</v>
      </c>
      <c r="G143"/>
      <c r="H143">
        <v>1.9365090833333301</v>
      </c>
      <c r="I143">
        <v>1.94664467532467</v>
      </c>
      <c r="J143">
        <v>1.9826022018348599</v>
      </c>
      <c r="K143">
        <v>2.0639755000000002</v>
      </c>
      <c r="L143">
        <v>1.987185</v>
      </c>
    </row>
    <row r="144" spans="1:12" ht="16.5" x14ac:dyDescent="0.3">
      <c r="A144" s="45" t="s">
        <v>868</v>
      </c>
      <c r="B144">
        <v>1</v>
      </c>
      <c r="C144">
        <v>25445613</v>
      </c>
      <c r="D144">
        <v>25447839</v>
      </c>
      <c r="E144">
        <v>2.91681180100605</v>
      </c>
      <c r="F144">
        <v>2.1513132010538699E-2</v>
      </c>
      <c r="G144"/>
      <c r="H144">
        <v>1.7215612250000001</v>
      </c>
      <c r="I144">
        <v>1.52751288311688</v>
      </c>
      <c r="J144">
        <v>1.70702693577981</v>
      </c>
      <c r="K144">
        <v>1.580902</v>
      </c>
      <c r="L144">
        <v>1.6761949999999901</v>
      </c>
    </row>
    <row r="145" spans="1:12" ht="16.5" x14ac:dyDescent="0.3">
      <c r="A145" s="45" t="s">
        <v>869</v>
      </c>
      <c r="B145">
        <v>1</v>
      </c>
      <c r="C145">
        <v>25481283</v>
      </c>
      <c r="D145">
        <v>25565284</v>
      </c>
      <c r="E145">
        <v>5.8905015599245898</v>
      </c>
      <c r="F145">
        <v>1.3805186489173601E-4</v>
      </c>
      <c r="G145"/>
      <c r="H145">
        <v>2.08042333333333</v>
      </c>
      <c r="I145">
        <v>2.1590306493506399</v>
      </c>
      <c r="J145">
        <v>2.07737201834862</v>
      </c>
      <c r="K145">
        <v>2.1305665</v>
      </c>
      <c r="L145">
        <v>2.19925999999999</v>
      </c>
    </row>
    <row r="146" spans="1:12" ht="16.5" x14ac:dyDescent="0.3">
      <c r="A146" s="45" t="s">
        <v>870</v>
      </c>
      <c r="B146">
        <v>1</v>
      </c>
      <c r="C146">
        <v>25566955</v>
      </c>
      <c r="D146">
        <v>25644289</v>
      </c>
      <c r="E146">
        <v>2.8130397728700398</v>
      </c>
      <c r="F146">
        <v>2.5520129778633601E-2</v>
      </c>
      <c r="G146"/>
      <c r="H146">
        <v>2.0657312499999998</v>
      </c>
      <c r="I146">
        <v>2.0958507792207701</v>
      </c>
      <c r="J146">
        <v>2.0792582568807298</v>
      </c>
      <c r="K146">
        <v>2.1112734999999998</v>
      </c>
      <c r="L146">
        <v>2.0874949999999899</v>
      </c>
    </row>
    <row r="147" spans="1:12" ht="16.5" x14ac:dyDescent="0.3">
      <c r="A147" s="45" t="s">
        <v>871</v>
      </c>
      <c r="B147">
        <v>1</v>
      </c>
      <c r="C147">
        <v>25646997</v>
      </c>
      <c r="D147">
        <v>25663277</v>
      </c>
      <c r="E147">
        <v>2.9391813126407902</v>
      </c>
      <c r="F147">
        <v>2.07335690989204E-2</v>
      </c>
      <c r="G147"/>
      <c r="H147">
        <v>1.9304394166666601</v>
      </c>
      <c r="I147">
        <v>2.01361246753246</v>
      </c>
      <c r="J147">
        <v>1.9695584403669699</v>
      </c>
      <c r="K147">
        <v>2.0458085000000001</v>
      </c>
      <c r="L147">
        <v>2.12954</v>
      </c>
    </row>
    <row r="148" spans="1:12" ht="16.5" x14ac:dyDescent="0.3">
      <c r="A148" s="45" t="s">
        <v>872</v>
      </c>
      <c r="B148">
        <v>1</v>
      </c>
      <c r="C148">
        <v>25663554</v>
      </c>
      <c r="D148">
        <v>25988106</v>
      </c>
      <c r="E148">
        <v>3.1474503801408198</v>
      </c>
      <c r="F148">
        <v>1.46832103023034E-2</v>
      </c>
      <c r="G148"/>
      <c r="H148">
        <v>2.0190807500000001</v>
      </c>
      <c r="I148">
        <v>2.0566354545454502</v>
      </c>
      <c r="J148">
        <v>2.0385840366972401</v>
      </c>
      <c r="K148">
        <v>2.0675764999999999</v>
      </c>
      <c r="L148">
        <v>2.06426</v>
      </c>
    </row>
    <row r="149" spans="1:12" ht="16.5" x14ac:dyDescent="0.3">
      <c r="A149" s="45" t="s">
        <v>873</v>
      </c>
      <c r="B149">
        <v>1</v>
      </c>
      <c r="C149">
        <v>26001650</v>
      </c>
      <c r="D149">
        <v>26011381</v>
      </c>
      <c r="E149">
        <v>0.996461954578859</v>
      </c>
      <c r="F149">
        <v>0.40957843040130398</v>
      </c>
      <c r="G149"/>
      <c r="H149">
        <v>1.8849597499999999</v>
      </c>
      <c r="I149">
        <v>1.8417894805194801</v>
      </c>
      <c r="J149">
        <v>1.91148899082568</v>
      </c>
      <c r="K149">
        <v>1.8738805000000001</v>
      </c>
      <c r="L149">
        <v>1.8927350000000001</v>
      </c>
    </row>
    <row r="150" spans="1:12" ht="16.5" x14ac:dyDescent="0.3">
      <c r="A150" s="45" t="s">
        <v>874</v>
      </c>
      <c r="B150">
        <v>1</v>
      </c>
      <c r="C150">
        <v>26069337</v>
      </c>
      <c r="D150">
        <v>26256871</v>
      </c>
      <c r="E150">
        <v>0.30008420980318701</v>
      </c>
      <c r="F150">
        <v>0.87779979013284803</v>
      </c>
      <c r="G150"/>
      <c r="H150">
        <v>2.0652401666666602</v>
      </c>
      <c r="I150">
        <v>2.0571672727272698</v>
      </c>
      <c r="J150">
        <v>2.0755722018348601</v>
      </c>
      <c r="K150">
        <v>2.069299</v>
      </c>
      <c r="L150">
        <v>2.0438499999999999</v>
      </c>
    </row>
    <row r="151" spans="1:12" ht="16.5" x14ac:dyDescent="0.3">
      <c r="A151" s="45" t="s">
        <v>875</v>
      </c>
      <c r="B151">
        <v>1</v>
      </c>
      <c r="C151">
        <v>26326631</v>
      </c>
      <c r="D151">
        <v>26376805</v>
      </c>
      <c r="E151">
        <v>2.8374039099777</v>
      </c>
      <c r="F151">
        <v>2.45185230058436E-2</v>
      </c>
      <c r="G151"/>
      <c r="H151">
        <v>2.0687878333333298</v>
      </c>
      <c r="I151">
        <v>2.10172701298701</v>
      </c>
      <c r="J151">
        <v>2.03584761467889</v>
      </c>
      <c r="K151">
        <v>2.0739735000000001</v>
      </c>
      <c r="L151">
        <v>2.0155599999999998</v>
      </c>
    </row>
    <row r="152" spans="1:12" ht="16.5" x14ac:dyDescent="0.3">
      <c r="A152" s="45" t="s">
        <v>876</v>
      </c>
      <c r="B152">
        <v>1</v>
      </c>
      <c r="C152">
        <v>26474158</v>
      </c>
      <c r="D152">
        <v>26489771</v>
      </c>
      <c r="E152">
        <v>0.31952774714374699</v>
      </c>
      <c r="F152">
        <v>0.86483875777972197</v>
      </c>
      <c r="G152"/>
      <c r="H152">
        <v>1.9924756666666601</v>
      </c>
      <c r="I152">
        <v>1.96516194805194</v>
      </c>
      <c r="J152">
        <v>1.9918155963302699</v>
      </c>
      <c r="K152">
        <v>1.947614</v>
      </c>
      <c r="L152">
        <v>1.9036550000000001</v>
      </c>
    </row>
    <row r="153" spans="1:12" ht="16.5" x14ac:dyDescent="0.3">
      <c r="A153" s="45" t="s">
        <v>877</v>
      </c>
      <c r="B153">
        <v>1</v>
      </c>
      <c r="C153">
        <v>26639458</v>
      </c>
      <c r="D153">
        <v>26649592</v>
      </c>
      <c r="E153">
        <v>3.4326614041273702</v>
      </c>
      <c r="F153">
        <v>9.1209033257694198E-3</v>
      </c>
      <c r="G153"/>
      <c r="H153">
        <v>1.98017675</v>
      </c>
      <c r="I153">
        <v>2.0411688311688301</v>
      </c>
      <c r="J153">
        <v>1.97343899082568</v>
      </c>
      <c r="K153">
        <v>2.0762700000000001</v>
      </c>
      <c r="L153">
        <v>2.009395</v>
      </c>
    </row>
    <row r="154" spans="1:12" ht="16.5" x14ac:dyDescent="0.3">
      <c r="A154" s="45" t="s">
        <v>878</v>
      </c>
      <c r="B154" s="43">
        <v>1</v>
      </c>
      <c r="C154">
        <v>26800671</v>
      </c>
      <c r="D154">
        <v>26801489</v>
      </c>
      <c r="E154">
        <v>9.8485074307217104</v>
      </c>
      <c r="F154" s="43">
        <v>1.5738060619818599E-7</v>
      </c>
      <c r="G154"/>
      <c r="H154">
        <v>1.5252758583333299</v>
      </c>
      <c r="I154">
        <v>1.0237821038960999</v>
      </c>
      <c r="J154">
        <v>1.7289884862385301</v>
      </c>
      <c r="K154">
        <v>1.2477592499999901</v>
      </c>
      <c r="L154">
        <v>1.183125</v>
      </c>
    </row>
    <row r="155" spans="1:12" ht="16.5" x14ac:dyDescent="0.3">
      <c r="A155" s="45" t="s">
        <v>880</v>
      </c>
      <c r="B155">
        <v>1</v>
      </c>
      <c r="C155">
        <v>27037151</v>
      </c>
      <c r="D155">
        <v>27061095</v>
      </c>
      <c r="E155">
        <v>2.5796823856200799</v>
      </c>
      <c r="F155">
        <v>3.7367012143345799E-2</v>
      </c>
      <c r="G155"/>
      <c r="H155">
        <v>1.9977828333333301</v>
      </c>
      <c r="I155">
        <v>2.0537687012986998</v>
      </c>
      <c r="J155">
        <v>2.0195810091743098</v>
      </c>
      <c r="K155">
        <v>2.0754139999999999</v>
      </c>
      <c r="L155">
        <v>2.04568499999999</v>
      </c>
    </row>
    <row r="156" spans="1:12" ht="16.5" x14ac:dyDescent="0.3">
      <c r="A156" s="45" t="s">
        <v>881</v>
      </c>
      <c r="B156" s="43">
        <v>1</v>
      </c>
      <c r="C156">
        <v>27073481</v>
      </c>
      <c r="D156">
        <v>27090635</v>
      </c>
      <c r="E156">
        <v>9.9813847290550797</v>
      </c>
      <c r="F156" s="43">
        <v>1.2562126892056301E-7</v>
      </c>
      <c r="G156"/>
      <c r="H156">
        <v>2.1295357500000001</v>
      </c>
      <c r="I156">
        <v>2.2020400000000002</v>
      </c>
      <c r="J156">
        <v>2.0975276146788899</v>
      </c>
      <c r="K156">
        <v>2.1422590000000001</v>
      </c>
      <c r="L156">
        <v>2.13076</v>
      </c>
    </row>
    <row r="157" spans="1:12" ht="16.5" x14ac:dyDescent="0.3">
      <c r="A157" s="45" t="s">
        <v>882</v>
      </c>
      <c r="B157">
        <v>1</v>
      </c>
      <c r="C157">
        <v>27246742</v>
      </c>
      <c r="D157">
        <v>27250476</v>
      </c>
      <c r="E157">
        <v>4.8012570052950601</v>
      </c>
      <c r="F157">
        <v>8.9476636000728697E-4</v>
      </c>
      <c r="G157"/>
      <c r="H157">
        <v>1.5695689500000001</v>
      </c>
      <c r="I157">
        <v>1.30551397402597</v>
      </c>
      <c r="J157">
        <v>1.5890546238532099</v>
      </c>
      <c r="K157">
        <v>1.3837934999999999</v>
      </c>
      <c r="L157">
        <v>1.6898550000000001</v>
      </c>
    </row>
    <row r="158" spans="1:12" ht="16.5" x14ac:dyDescent="0.3">
      <c r="A158" s="45" t="s">
        <v>883</v>
      </c>
      <c r="B158">
        <v>1</v>
      </c>
      <c r="C158">
        <v>27257872</v>
      </c>
      <c r="D158">
        <v>27346529</v>
      </c>
      <c r="E158">
        <v>6.0273480337576304</v>
      </c>
      <c r="F158">
        <v>1.0911096453215899E-4</v>
      </c>
      <c r="G158"/>
      <c r="H158">
        <v>2.0609137500000001</v>
      </c>
      <c r="I158">
        <v>2.13307714285714</v>
      </c>
      <c r="J158">
        <v>2.0868970642201798</v>
      </c>
      <c r="K158">
        <v>2.1375525</v>
      </c>
      <c r="L158">
        <v>2.2049349999999999</v>
      </c>
    </row>
    <row r="159" spans="1:12" ht="16.5" x14ac:dyDescent="0.3">
      <c r="A159" s="45" t="s">
        <v>884</v>
      </c>
      <c r="B159" s="43">
        <v>1</v>
      </c>
      <c r="C159">
        <v>27346552</v>
      </c>
      <c r="D159">
        <v>27377573</v>
      </c>
      <c r="E159">
        <v>7.3237688831572703</v>
      </c>
      <c r="F159" s="43">
        <v>1.1750270224377299E-5</v>
      </c>
      <c r="G159"/>
      <c r="H159">
        <v>1.99635916666666</v>
      </c>
      <c r="I159">
        <v>2.07170272727272</v>
      </c>
      <c r="J159">
        <v>2.00150275229357</v>
      </c>
      <c r="K159">
        <v>2.060578</v>
      </c>
      <c r="L159">
        <v>2.1695849999999899</v>
      </c>
    </row>
    <row r="160" spans="1:12" ht="16.5" x14ac:dyDescent="0.3">
      <c r="A160" s="45" t="s">
        <v>885</v>
      </c>
      <c r="B160" s="43">
        <v>1</v>
      </c>
      <c r="C160">
        <v>27380143</v>
      </c>
      <c r="D160">
        <v>27600500</v>
      </c>
      <c r="E160">
        <v>8.2013273435868399</v>
      </c>
      <c r="F160" s="43">
        <v>2.6093579260014002E-6</v>
      </c>
      <c r="G160"/>
      <c r="H160">
        <v>2.0464429166666598</v>
      </c>
      <c r="I160">
        <v>2.11311194805194</v>
      </c>
      <c r="J160">
        <v>2.04868688073394</v>
      </c>
      <c r="K160">
        <v>2.0775994999999998</v>
      </c>
      <c r="L160">
        <v>2.073915</v>
      </c>
    </row>
    <row r="161" spans="1:12" ht="16.5" x14ac:dyDescent="0.3">
      <c r="A161" s="45" t="s">
        <v>886</v>
      </c>
      <c r="B161">
        <v>1</v>
      </c>
      <c r="C161">
        <v>27606021</v>
      </c>
      <c r="D161">
        <v>27782754</v>
      </c>
      <c r="E161">
        <v>1.3983371232309501</v>
      </c>
      <c r="F161">
        <v>0.23428244584872401</v>
      </c>
      <c r="G161"/>
      <c r="H161">
        <v>2.0590752499999998</v>
      </c>
      <c r="I161">
        <v>2.0815945454545401</v>
      </c>
      <c r="J161">
        <v>2.0605995412843998</v>
      </c>
      <c r="K161">
        <v>2.09049</v>
      </c>
      <c r="L161">
        <v>2.0855250000000001</v>
      </c>
    </row>
    <row r="162" spans="1:12" ht="16.5" x14ac:dyDescent="0.3">
      <c r="A162" s="45" t="s">
        <v>887</v>
      </c>
      <c r="B162" s="43">
        <v>1</v>
      </c>
      <c r="C162">
        <v>27778853</v>
      </c>
      <c r="D162">
        <v>27872060</v>
      </c>
      <c r="E162">
        <v>8.7793646073369498</v>
      </c>
      <c r="F162" s="43">
        <v>9.7129735717413406E-7</v>
      </c>
      <c r="G162"/>
      <c r="H162">
        <v>2.1219303333333301</v>
      </c>
      <c r="I162">
        <v>2.20529818181818</v>
      </c>
      <c r="J162">
        <v>2.1538573394495399</v>
      </c>
      <c r="K162">
        <v>2.1542490000000001</v>
      </c>
      <c r="L162">
        <v>2.158925</v>
      </c>
    </row>
    <row r="163" spans="1:12" ht="16.5" x14ac:dyDescent="0.3">
      <c r="A163" s="45" t="s">
        <v>888</v>
      </c>
      <c r="B163">
        <v>1</v>
      </c>
      <c r="C163">
        <v>27872167</v>
      </c>
      <c r="D163">
        <v>27902980</v>
      </c>
      <c r="E163">
        <v>5.1929666582800298</v>
      </c>
      <c r="F163">
        <v>4.5739937085754399E-4</v>
      </c>
      <c r="G163"/>
      <c r="H163">
        <v>2.1394682500000002</v>
      </c>
      <c r="I163">
        <v>2.2600274025973999</v>
      </c>
      <c r="J163">
        <v>2.13652798165137</v>
      </c>
      <c r="K163">
        <v>2.1950954999999999</v>
      </c>
      <c r="L163">
        <v>2.264205</v>
      </c>
    </row>
    <row r="164" spans="1:12" ht="16.5" x14ac:dyDescent="0.3">
      <c r="A164" s="45" t="s">
        <v>889</v>
      </c>
      <c r="B164">
        <v>1</v>
      </c>
      <c r="C164">
        <v>27958261</v>
      </c>
      <c r="D164">
        <v>28425754</v>
      </c>
      <c r="E164">
        <v>3.6663888524369601</v>
      </c>
      <c r="F164">
        <v>6.1583013909240498E-3</v>
      </c>
      <c r="G164"/>
      <c r="H164">
        <v>2.1345870833333298</v>
      </c>
      <c r="I164">
        <v>2.1795396103896101</v>
      </c>
      <c r="J164">
        <v>2.1352127522935702</v>
      </c>
      <c r="K164">
        <v>2.1525485</v>
      </c>
      <c r="L164">
        <v>2.195875</v>
      </c>
    </row>
    <row r="165" spans="1:12" ht="16.5" x14ac:dyDescent="0.3">
      <c r="A165" s="45" t="s">
        <v>890</v>
      </c>
      <c r="B165">
        <v>1</v>
      </c>
      <c r="C165">
        <v>28228367</v>
      </c>
      <c r="D165">
        <v>28235195</v>
      </c>
      <c r="E165">
        <v>2.6695485002353099</v>
      </c>
      <c r="F165">
        <v>3.2279331974748401E-2</v>
      </c>
      <c r="G165"/>
      <c r="H165">
        <v>2.2345899166666601</v>
      </c>
      <c r="I165">
        <v>2.2932172727272699</v>
      </c>
      <c r="J165">
        <v>2.1889847431192599</v>
      </c>
      <c r="K165">
        <v>2.2832365000000001</v>
      </c>
      <c r="L165">
        <v>2.392455</v>
      </c>
    </row>
    <row r="166" spans="1:12" ht="16.5" x14ac:dyDescent="0.3">
      <c r="A166" s="45" t="s">
        <v>891</v>
      </c>
      <c r="B166">
        <v>1</v>
      </c>
      <c r="C166">
        <v>28566279</v>
      </c>
      <c r="D166">
        <v>28760471</v>
      </c>
      <c r="E166">
        <v>4.1202357909845801</v>
      </c>
      <c r="F166">
        <v>2.8575445978908098E-3</v>
      </c>
      <c r="G166"/>
      <c r="H166">
        <v>2.1020174166666599</v>
      </c>
      <c r="I166">
        <v>2.1625990909090902</v>
      </c>
      <c r="J166">
        <v>2.1041844954128401</v>
      </c>
      <c r="K166">
        <v>2.1513420000000001</v>
      </c>
      <c r="L166">
        <v>2.1397699999999999</v>
      </c>
    </row>
    <row r="167" spans="1:12" ht="16.5" x14ac:dyDescent="0.3">
      <c r="A167" s="45" t="s">
        <v>892</v>
      </c>
      <c r="B167">
        <v>1</v>
      </c>
      <c r="C167">
        <v>28672077</v>
      </c>
      <c r="D167">
        <v>28682325</v>
      </c>
      <c r="E167">
        <v>1.5368829286532699</v>
      </c>
      <c r="F167">
        <v>0.19118653710030301</v>
      </c>
      <c r="G167"/>
      <c r="H167">
        <v>1.985941</v>
      </c>
      <c r="I167">
        <v>2.0325079220779201</v>
      </c>
      <c r="J167">
        <v>1.98567853211009</v>
      </c>
      <c r="K167">
        <v>2.0302660000000001</v>
      </c>
      <c r="L167">
        <v>1.9663249999999901</v>
      </c>
    </row>
    <row r="168" spans="1:12" ht="16.5" x14ac:dyDescent="0.3">
      <c r="A168" s="45" t="s">
        <v>893</v>
      </c>
      <c r="B168">
        <v>1</v>
      </c>
      <c r="C168">
        <v>28819500</v>
      </c>
      <c r="D168">
        <v>28856222</v>
      </c>
      <c r="E168">
        <v>0.122767421895187</v>
      </c>
      <c r="F168">
        <v>0.97425456317110104</v>
      </c>
      <c r="G168"/>
      <c r="H168">
        <v>2.0684517499999999</v>
      </c>
      <c r="I168">
        <v>2.0670015584415502</v>
      </c>
      <c r="J168">
        <v>2.0647539449541199</v>
      </c>
      <c r="K168">
        <v>2.0615924999999899</v>
      </c>
      <c r="L168">
        <v>2.1042399999999999</v>
      </c>
    </row>
    <row r="169" spans="1:12" ht="16.5" x14ac:dyDescent="0.3">
      <c r="A169" s="45" t="s">
        <v>894</v>
      </c>
      <c r="B169">
        <v>1</v>
      </c>
      <c r="C169">
        <v>28968778</v>
      </c>
      <c r="D169">
        <v>29052427</v>
      </c>
      <c r="E169">
        <v>5.2161595212718703</v>
      </c>
      <c r="F169">
        <v>4.3956160792091498E-4</v>
      </c>
      <c r="G169"/>
      <c r="H169">
        <v>2.0528974999999998</v>
      </c>
      <c r="I169">
        <v>2.1539823376623302</v>
      </c>
      <c r="J169">
        <v>2.0529277064220102</v>
      </c>
      <c r="K169">
        <v>2.147329</v>
      </c>
      <c r="L169">
        <v>2.17441</v>
      </c>
    </row>
    <row r="170" spans="1:12" ht="16.5" x14ac:dyDescent="0.3">
      <c r="A170" s="45" t="s">
        <v>895</v>
      </c>
      <c r="B170">
        <v>1</v>
      </c>
      <c r="C170">
        <v>29060682</v>
      </c>
      <c r="D170">
        <v>29083815</v>
      </c>
      <c r="E170">
        <v>0.502943624728448</v>
      </c>
      <c r="F170">
        <v>0.73360098504832905</v>
      </c>
      <c r="G170"/>
      <c r="H170">
        <v>2.0081517500000001</v>
      </c>
      <c r="I170">
        <v>2.00290272727272</v>
      </c>
      <c r="J170">
        <v>2.0323905504587101</v>
      </c>
      <c r="K170">
        <v>2.0167225000000002</v>
      </c>
      <c r="L170">
        <v>1.9235099999999901</v>
      </c>
    </row>
    <row r="171" spans="1:12" ht="16.5" x14ac:dyDescent="0.3">
      <c r="A171" s="45" t="s">
        <v>896</v>
      </c>
      <c r="B171" s="43">
        <v>1</v>
      </c>
      <c r="C171">
        <v>29262185</v>
      </c>
      <c r="D171">
        <v>29284004</v>
      </c>
      <c r="E171">
        <v>6.2573625752358302</v>
      </c>
      <c r="F171" s="43">
        <v>7.3468446752707902E-5</v>
      </c>
      <c r="G171"/>
      <c r="H171">
        <v>2.1410753333333301</v>
      </c>
      <c r="I171">
        <v>2.2055429870129801</v>
      </c>
      <c r="J171">
        <v>2.1101980091743102</v>
      </c>
      <c r="K171">
        <v>2.1284719999999999</v>
      </c>
      <c r="L171">
        <v>2.1622349999999999</v>
      </c>
    </row>
    <row r="172" spans="1:12" ht="16.5" x14ac:dyDescent="0.3">
      <c r="A172" s="45" t="s">
        <v>897</v>
      </c>
      <c r="B172" s="43">
        <v>1</v>
      </c>
      <c r="C172">
        <v>29625786</v>
      </c>
      <c r="D172">
        <v>29753619</v>
      </c>
      <c r="E172">
        <v>6.5831853908743501</v>
      </c>
      <c r="F172" s="43">
        <v>4.1954218559474797E-5</v>
      </c>
      <c r="G172"/>
      <c r="H172">
        <v>2.0055219166666598</v>
      </c>
      <c r="I172">
        <v>2.0594023376623301</v>
      </c>
      <c r="J172">
        <v>1.9963522018348601</v>
      </c>
      <c r="K172">
        <v>2.0341935000000002</v>
      </c>
      <c r="L172">
        <v>2.0580349999999998</v>
      </c>
    </row>
    <row r="173" spans="1:12" ht="16.5" x14ac:dyDescent="0.3">
      <c r="A173" s="45" t="s">
        <v>898</v>
      </c>
      <c r="B173">
        <v>1</v>
      </c>
      <c r="C173">
        <v>29835964</v>
      </c>
      <c r="D173">
        <v>29901996</v>
      </c>
      <c r="E173">
        <v>0.82228662379682305</v>
      </c>
      <c r="F173">
        <v>0.51169069181916804</v>
      </c>
      <c r="G173"/>
      <c r="H173">
        <v>1.98264791666666</v>
      </c>
      <c r="I173">
        <v>1.9946384415584399</v>
      </c>
      <c r="J173">
        <v>1.9881043119266</v>
      </c>
      <c r="K173">
        <v>2.0365584999999999</v>
      </c>
      <c r="L173">
        <v>2.00637</v>
      </c>
    </row>
    <row r="174" spans="1:12" ht="16.5" x14ac:dyDescent="0.3">
      <c r="A174" s="45" t="s">
        <v>899</v>
      </c>
      <c r="B174" s="43">
        <v>1</v>
      </c>
      <c r="C174">
        <v>29899956</v>
      </c>
      <c r="D174">
        <v>29936773</v>
      </c>
      <c r="E174">
        <v>7.0855352031069101</v>
      </c>
      <c r="F174" s="43">
        <v>1.7691563586404501E-5</v>
      </c>
      <c r="G174"/>
      <c r="H174">
        <v>2.0574690000000002</v>
      </c>
      <c r="I174">
        <v>2.1365640259740202</v>
      </c>
      <c r="J174">
        <v>2.0742736697247701</v>
      </c>
      <c r="K174">
        <v>2.1305665</v>
      </c>
      <c r="L174">
        <v>2.0997599999999998</v>
      </c>
    </row>
    <row r="175" spans="1:12" ht="16.5" x14ac:dyDescent="0.3">
      <c r="A175" s="45" t="s">
        <v>900</v>
      </c>
      <c r="B175" s="43">
        <v>1</v>
      </c>
      <c r="C175">
        <v>29975280</v>
      </c>
      <c r="D175">
        <v>29978273</v>
      </c>
      <c r="E175">
        <v>6.1812730666159101</v>
      </c>
      <c r="F175" s="43">
        <v>8.3738435123642199E-5</v>
      </c>
      <c r="G175"/>
      <c r="H175">
        <v>1.9064875833333299</v>
      </c>
      <c r="I175">
        <v>1.6808612987012901</v>
      </c>
      <c r="J175">
        <v>1.9330403669724701</v>
      </c>
      <c r="K175">
        <v>1.8117080000000001</v>
      </c>
      <c r="L175">
        <v>1.9043699999999999</v>
      </c>
    </row>
    <row r="176" spans="1:12" ht="16.5" x14ac:dyDescent="0.3">
      <c r="A176" s="45" t="s">
        <v>901</v>
      </c>
      <c r="B176">
        <v>1</v>
      </c>
      <c r="C176">
        <v>30260784</v>
      </c>
      <c r="D176">
        <v>30575593</v>
      </c>
      <c r="E176">
        <v>0.60171760879937297</v>
      </c>
      <c r="F176">
        <v>0.661659720595979</v>
      </c>
      <c r="G176"/>
      <c r="H176">
        <v>2.1040399999999999</v>
      </c>
      <c r="I176">
        <v>2.1045148051948002</v>
      </c>
      <c r="J176">
        <v>2.0967259633027502</v>
      </c>
      <c r="K176">
        <v>2.111809</v>
      </c>
      <c r="L176">
        <v>2.1995300000000002</v>
      </c>
    </row>
    <row r="177" spans="1:12" ht="16.5" x14ac:dyDescent="0.3">
      <c r="A177" s="45" t="s">
        <v>902</v>
      </c>
      <c r="B177">
        <v>1</v>
      </c>
      <c r="C177">
        <v>30920804</v>
      </c>
      <c r="D177">
        <v>30923392</v>
      </c>
      <c r="E177">
        <v>1.3188010868403099</v>
      </c>
      <c r="F177">
        <v>0.26271358435351899</v>
      </c>
      <c r="G177"/>
      <c r="H177">
        <v>2.18874083333333</v>
      </c>
      <c r="I177">
        <v>2.2707915584415499</v>
      </c>
      <c r="J177">
        <v>2.2364428440366901</v>
      </c>
      <c r="K177">
        <v>2.1228340000000001</v>
      </c>
      <c r="L177">
        <v>2.4254449999999999</v>
      </c>
    </row>
    <row r="178" spans="1:12" ht="16.5" x14ac:dyDescent="0.3">
      <c r="A178" s="45" t="s">
        <v>903</v>
      </c>
      <c r="B178">
        <v>1</v>
      </c>
      <c r="C178">
        <v>30923716</v>
      </c>
      <c r="D178">
        <v>30956898</v>
      </c>
      <c r="E178">
        <v>1.38310924618402</v>
      </c>
      <c r="F178">
        <v>0.23950774366359001</v>
      </c>
      <c r="G178"/>
      <c r="H178">
        <v>1.94761141666666</v>
      </c>
      <c r="I178">
        <v>1.9736225974025901</v>
      </c>
      <c r="J178">
        <v>1.95496651376146</v>
      </c>
      <c r="K178">
        <v>2.0097700000000001</v>
      </c>
      <c r="L178">
        <v>1.9974799999999999</v>
      </c>
    </row>
    <row r="179" spans="1:12" ht="16.5" x14ac:dyDescent="0.3">
      <c r="A179" s="45" t="s">
        <v>904</v>
      </c>
      <c r="B179">
        <v>1</v>
      </c>
      <c r="C179">
        <v>30961520</v>
      </c>
      <c r="D179">
        <v>30970945</v>
      </c>
      <c r="E179">
        <v>5.3453795348964004</v>
      </c>
      <c r="F179">
        <v>3.5215298840683598E-4</v>
      </c>
      <c r="G179"/>
      <c r="H179">
        <v>1.8276507500000001</v>
      </c>
      <c r="I179">
        <v>1.8139903896103799</v>
      </c>
      <c r="J179">
        <v>1.8496555963302701</v>
      </c>
      <c r="K179">
        <v>1.9831015000000001</v>
      </c>
      <c r="L179">
        <v>1.9853049999999901</v>
      </c>
    </row>
    <row r="180" spans="1:12" ht="16.5" x14ac:dyDescent="0.3">
      <c r="A180" s="45" t="s">
        <v>905</v>
      </c>
      <c r="B180">
        <v>1</v>
      </c>
      <c r="C180">
        <v>31003338</v>
      </c>
      <c r="D180">
        <v>31023731</v>
      </c>
      <c r="E180">
        <v>4.8411500600292499</v>
      </c>
      <c r="F180">
        <v>8.3573114141801503E-4</v>
      </c>
      <c r="G180"/>
      <c r="H180">
        <v>1.9985412499999999</v>
      </c>
      <c r="I180">
        <v>2.0173064935064899</v>
      </c>
      <c r="J180">
        <v>2.0441462385321101</v>
      </c>
      <c r="K180">
        <v>2.0900094999999999</v>
      </c>
      <c r="L180">
        <v>2.08358</v>
      </c>
    </row>
    <row r="181" spans="1:12" ht="16.5" x14ac:dyDescent="0.3">
      <c r="A181" s="45" t="s">
        <v>906</v>
      </c>
      <c r="B181">
        <v>1</v>
      </c>
      <c r="C181">
        <v>31037826</v>
      </c>
      <c r="D181">
        <v>31050816</v>
      </c>
      <c r="E181">
        <v>2.7592077943614499</v>
      </c>
      <c r="F181">
        <v>2.7876603491562599E-2</v>
      </c>
      <c r="G181"/>
      <c r="H181">
        <v>1.9710113333333299</v>
      </c>
      <c r="I181">
        <v>2.03208792207792</v>
      </c>
      <c r="J181">
        <v>1.9649623853211</v>
      </c>
      <c r="K181">
        <v>1.967795</v>
      </c>
      <c r="L181">
        <v>1.7689949999999901</v>
      </c>
    </row>
    <row r="182" spans="1:12" ht="16.5" x14ac:dyDescent="0.3">
      <c r="A182" s="45" t="s">
        <v>907</v>
      </c>
      <c r="B182" s="43">
        <v>1</v>
      </c>
      <c r="C182">
        <v>31115536</v>
      </c>
      <c r="D182">
        <v>31116570</v>
      </c>
      <c r="E182">
        <v>7.4310198254258699</v>
      </c>
      <c r="F182" s="43">
        <v>9.7740845602618095E-6</v>
      </c>
      <c r="G182"/>
      <c r="H182">
        <v>2.0164579166666599</v>
      </c>
      <c r="I182">
        <v>1.95352129870129</v>
      </c>
      <c r="J182">
        <v>2.4361492201834798</v>
      </c>
      <c r="K182">
        <v>2.0762545000000001</v>
      </c>
      <c r="L182">
        <v>1.75705</v>
      </c>
    </row>
    <row r="183" spans="1:12" ht="16.5" x14ac:dyDescent="0.3">
      <c r="A183" s="45" t="s">
        <v>908</v>
      </c>
      <c r="B183" s="43">
        <v>1</v>
      </c>
      <c r="C183">
        <v>31124661</v>
      </c>
      <c r="D183">
        <v>31125693</v>
      </c>
      <c r="E183">
        <v>7.7111184587677801</v>
      </c>
      <c r="F183" s="43">
        <v>6.0442501622664699E-6</v>
      </c>
      <c r="G183"/>
      <c r="H183">
        <v>2.0701168499999998</v>
      </c>
      <c r="I183">
        <v>2.0719500000000002</v>
      </c>
      <c r="J183">
        <v>2.3499071559633</v>
      </c>
      <c r="K183">
        <v>2.2017194999999998</v>
      </c>
      <c r="L183">
        <v>2.0280149999999999</v>
      </c>
    </row>
    <row r="184" spans="1:12" ht="16.5" x14ac:dyDescent="0.3">
      <c r="A184" s="45" t="s">
        <v>909</v>
      </c>
      <c r="B184">
        <v>1</v>
      </c>
      <c r="C184">
        <v>31140622</v>
      </c>
      <c r="D184">
        <v>31141654</v>
      </c>
      <c r="E184">
        <v>1.5178656340162999</v>
      </c>
      <c r="F184">
        <v>0.19664786900359099</v>
      </c>
      <c r="G184"/>
      <c r="H184">
        <v>2.2938499999999999</v>
      </c>
      <c r="I184">
        <v>2.1298561168831101</v>
      </c>
      <c r="J184">
        <v>2.1784722018348601</v>
      </c>
      <c r="K184">
        <v>2.1460650000000001</v>
      </c>
      <c r="L184">
        <v>1.792165</v>
      </c>
    </row>
    <row r="185" spans="1:12" ht="16.5" x14ac:dyDescent="0.3">
      <c r="A185" s="45" t="s">
        <v>910</v>
      </c>
      <c r="B185">
        <v>1</v>
      </c>
      <c r="C185">
        <v>31149782</v>
      </c>
      <c r="D185">
        <v>31150817</v>
      </c>
      <c r="E185">
        <v>1.6151781170198101</v>
      </c>
      <c r="F185">
        <v>0.17011594777592101</v>
      </c>
      <c r="G185"/>
      <c r="H185">
        <v>2.5291392833333299</v>
      </c>
      <c r="I185">
        <v>2.5258516883116799</v>
      </c>
      <c r="J185">
        <v>2.3417333577981601</v>
      </c>
      <c r="K185">
        <v>2.4651779999999999</v>
      </c>
      <c r="L185">
        <v>2.5402049999999998</v>
      </c>
    </row>
    <row r="186" spans="1:12" ht="16.5" x14ac:dyDescent="0.3">
      <c r="A186" s="45" t="s">
        <v>911</v>
      </c>
      <c r="B186">
        <v>1</v>
      </c>
      <c r="C186">
        <v>31184905</v>
      </c>
      <c r="D186">
        <v>31237052</v>
      </c>
      <c r="E186">
        <v>1.1979743272268499</v>
      </c>
      <c r="F186">
        <v>0.31156907614172102</v>
      </c>
      <c r="G186"/>
      <c r="H186">
        <v>2.2060564166666601</v>
      </c>
      <c r="I186">
        <v>2.2253553246753199</v>
      </c>
      <c r="J186">
        <v>2.2323028440366901</v>
      </c>
      <c r="K186">
        <v>2.220615</v>
      </c>
      <c r="L186">
        <v>2.23699</v>
      </c>
    </row>
    <row r="187" spans="1:12" ht="16.5" x14ac:dyDescent="0.3">
      <c r="A187" s="45" t="s">
        <v>912</v>
      </c>
      <c r="B187">
        <v>1</v>
      </c>
      <c r="C187">
        <v>31282491</v>
      </c>
      <c r="D187">
        <v>31367589</v>
      </c>
      <c r="E187">
        <v>3.4107531776556201</v>
      </c>
      <c r="F187">
        <v>9.4619034676015398E-3</v>
      </c>
      <c r="G187"/>
      <c r="H187">
        <v>2.09531966666666</v>
      </c>
      <c r="I187">
        <v>2.1419632467532401</v>
      </c>
      <c r="J187">
        <v>2.09246376146789</v>
      </c>
      <c r="K187">
        <v>2.1225195000000001</v>
      </c>
      <c r="L187">
        <v>2.1052200000000001</v>
      </c>
    </row>
    <row r="188" spans="1:12" ht="16.5" x14ac:dyDescent="0.3">
      <c r="A188" s="45" t="s">
        <v>913</v>
      </c>
      <c r="B188">
        <v>1</v>
      </c>
      <c r="C188">
        <v>31674398</v>
      </c>
      <c r="D188">
        <v>31677697</v>
      </c>
      <c r="E188">
        <v>1.3976801585913701</v>
      </c>
      <c r="F188">
        <v>0.23450579301625901</v>
      </c>
      <c r="G188"/>
      <c r="H188">
        <v>1.7044428083333301</v>
      </c>
      <c r="I188">
        <v>1.56171311688311</v>
      </c>
      <c r="J188">
        <v>1.6539346788990801</v>
      </c>
      <c r="K188">
        <v>1.660452</v>
      </c>
      <c r="L188">
        <v>1.6620550000000001</v>
      </c>
    </row>
    <row r="189" spans="1:12" ht="16.5" x14ac:dyDescent="0.3">
      <c r="A189" s="45" t="s">
        <v>914</v>
      </c>
      <c r="B189">
        <v>1</v>
      </c>
      <c r="C189">
        <v>31724290</v>
      </c>
      <c r="D189">
        <v>31796594</v>
      </c>
      <c r="E189">
        <v>3.1663381296961899</v>
      </c>
      <c r="F189">
        <v>1.42291783514311E-2</v>
      </c>
      <c r="G189"/>
      <c r="H189">
        <v>2.0637110000000001</v>
      </c>
      <c r="I189">
        <v>2.08945701298701</v>
      </c>
      <c r="J189">
        <v>2.0798499082568802</v>
      </c>
      <c r="K189">
        <v>2.1348794999999998</v>
      </c>
      <c r="L189">
        <v>2.17441</v>
      </c>
    </row>
    <row r="190" spans="1:12" ht="16.5" x14ac:dyDescent="0.3">
      <c r="A190" s="45" t="s">
        <v>915</v>
      </c>
      <c r="B190">
        <v>1</v>
      </c>
      <c r="C190">
        <v>31859180</v>
      </c>
      <c r="D190">
        <v>31932617</v>
      </c>
      <c r="E190">
        <v>4.91033709997778</v>
      </c>
      <c r="F190">
        <v>7.4239540907332304E-4</v>
      </c>
      <c r="G190"/>
      <c r="H190">
        <v>2.0632209166666602</v>
      </c>
      <c r="I190">
        <v>2.1205637662337602</v>
      </c>
      <c r="J190">
        <v>2.07248128440366</v>
      </c>
      <c r="K190">
        <v>2.14452</v>
      </c>
      <c r="L190">
        <v>2.1521300000000001</v>
      </c>
    </row>
    <row r="191" spans="1:12" ht="16.5" x14ac:dyDescent="0.3">
      <c r="A191" s="45" t="s">
        <v>916</v>
      </c>
      <c r="B191">
        <v>1</v>
      </c>
      <c r="C191">
        <v>31959934</v>
      </c>
      <c r="D191">
        <v>32001591</v>
      </c>
      <c r="E191">
        <v>4.3646268299826403</v>
      </c>
      <c r="F191">
        <v>1.8856646880928299E-3</v>
      </c>
      <c r="G191"/>
      <c r="H191">
        <v>2.07595033333333</v>
      </c>
      <c r="I191">
        <v>2.1519224675324602</v>
      </c>
      <c r="J191">
        <v>2.08473633027522</v>
      </c>
      <c r="K191">
        <v>2.1876280000000001</v>
      </c>
      <c r="L191">
        <v>2.2237549999999899</v>
      </c>
    </row>
    <row r="192" spans="1:12" ht="16.5" x14ac:dyDescent="0.3">
      <c r="A192" s="45" t="s">
        <v>917</v>
      </c>
      <c r="B192">
        <v>1</v>
      </c>
      <c r="C192">
        <v>32006035</v>
      </c>
      <c r="D192">
        <v>32028983</v>
      </c>
      <c r="E192">
        <v>2.2015337813908502</v>
      </c>
      <c r="F192">
        <v>6.8630830986486896E-2</v>
      </c>
      <c r="G192"/>
      <c r="H192">
        <v>2.0704595833333301</v>
      </c>
      <c r="I192">
        <v>2.10668298701298</v>
      </c>
      <c r="J192">
        <v>2.0778640366972398</v>
      </c>
      <c r="K192">
        <v>2.113343</v>
      </c>
      <c r="L192">
        <v>2.1268649999999898</v>
      </c>
    </row>
    <row r="193" spans="1:12" ht="16.5" x14ac:dyDescent="0.3">
      <c r="A193" s="45" t="s">
        <v>918</v>
      </c>
      <c r="B193">
        <v>1</v>
      </c>
      <c r="C193">
        <v>32036259</v>
      </c>
      <c r="D193">
        <v>32072648</v>
      </c>
      <c r="E193">
        <v>2.46115482667732</v>
      </c>
      <c r="F193">
        <v>4.5277242286493699E-2</v>
      </c>
      <c r="G193"/>
      <c r="H193">
        <v>2.0599660833333302</v>
      </c>
      <c r="I193">
        <v>2.0725976623376599</v>
      </c>
      <c r="J193">
        <v>2.0474433027522898</v>
      </c>
      <c r="K193">
        <v>2.1115495000000002</v>
      </c>
      <c r="L193">
        <v>2.12676</v>
      </c>
    </row>
    <row r="194" spans="1:12" ht="16.5" x14ac:dyDescent="0.3">
      <c r="A194" s="45" t="s">
        <v>919</v>
      </c>
      <c r="B194">
        <v>1</v>
      </c>
      <c r="C194">
        <v>32221061</v>
      </c>
      <c r="D194">
        <v>32362153</v>
      </c>
      <c r="E194">
        <v>1.8065450271801899</v>
      </c>
      <c r="F194">
        <v>0.12724303681143601</v>
      </c>
      <c r="G194"/>
      <c r="H194">
        <v>2.0474611666666598</v>
      </c>
      <c r="I194">
        <v>2.0616563636363598</v>
      </c>
      <c r="J194">
        <v>2.0405756880733898</v>
      </c>
      <c r="K194">
        <v>2.0915504999999999</v>
      </c>
      <c r="L194">
        <v>2.0957599999999998</v>
      </c>
    </row>
    <row r="195" spans="1:12" ht="16.5" x14ac:dyDescent="0.3">
      <c r="A195" s="45" t="s">
        <v>920</v>
      </c>
      <c r="B195">
        <v>1</v>
      </c>
      <c r="C195">
        <v>32418210</v>
      </c>
      <c r="D195">
        <v>32630643</v>
      </c>
      <c r="E195">
        <v>3.2345694889423</v>
      </c>
      <c r="F195">
        <v>1.27009410194309E-2</v>
      </c>
      <c r="G195"/>
      <c r="H195">
        <v>2.0671126666666599</v>
      </c>
      <c r="I195">
        <v>2.0965205194805101</v>
      </c>
      <c r="J195">
        <v>2.07932100917431</v>
      </c>
      <c r="K195">
        <v>2.1151304999999998</v>
      </c>
      <c r="L195">
        <v>2.11599</v>
      </c>
    </row>
    <row r="196" spans="1:12" ht="16.5" x14ac:dyDescent="0.3">
      <c r="A196" s="45" t="s">
        <v>921</v>
      </c>
      <c r="B196">
        <v>1</v>
      </c>
      <c r="C196">
        <v>32638169</v>
      </c>
      <c r="D196">
        <v>32708198</v>
      </c>
      <c r="E196">
        <v>0.81185692910024199</v>
      </c>
      <c r="F196">
        <v>0.51830361148585002</v>
      </c>
      <c r="G196"/>
      <c r="H196">
        <v>2.1087545833333299</v>
      </c>
      <c r="I196">
        <v>2.1059680519480501</v>
      </c>
      <c r="J196">
        <v>2.10571614678899</v>
      </c>
      <c r="K196">
        <v>2.1388090000000002</v>
      </c>
      <c r="L196">
        <v>2.08345</v>
      </c>
    </row>
    <row r="197" spans="1:12" ht="16.5" x14ac:dyDescent="0.3">
      <c r="A197" s="45" t="s">
        <v>922</v>
      </c>
      <c r="B197">
        <v>1</v>
      </c>
      <c r="C197">
        <v>32958781</v>
      </c>
      <c r="D197">
        <v>33033107</v>
      </c>
      <c r="E197">
        <v>0.65560587191295805</v>
      </c>
      <c r="F197">
        <v>0.62330141395482697</v>
      </c>
      <c r="G197"/>
      <c r="H197">
        <v>2.1246</v>
      </c>
      <c r="I197">
        <v>2.10662129870129</v>
      </c>
      <c r="J197">
        <v>2.12325119266055</v>
      </c>
      <c r="K197">
        <v>2.1312085000000001</v>
      </c>
      <c r="L197">
        <v>2.1100500000000002</v>
      </c>
    </row>
    <row r="198" spans="1:12" ht="16.5" x14ac:dyDescent="0.3">
      <c r="A198" s="45" t="s">
        <v>923</v>
      </c>
      <c r="B198">
        <v>1</v>
      </c>
      <c r="C198">
        <v>33148188</v>
      </c>
      <c r="D198">
        <v>33195582</v>
      </c>
      <c r="E198">
        <v>1.33317174984522</v>
      </c>
      <c r="F198">
        <v>0.25736510795915502</v>
      </c>
      <c r="G198"/>
      <c r="H198">
        <v>2.0723894999999999</v>
      </c>
      <c r="I198">
        <v>2.0781897402597398</v>
      </c>
      <c r="J198">
        <v>2.0810607339449501</v>
      </c>
      <c r="K198">
        <v>2.1175630000000001</v>
      </c>
      <c r="L198">
        <v>2.09198</v>
      </c>
    </row>
    <row r="199" spans="1:12" ht="16.5" x14ac:dyDescent="0.3">
      <c r="A199" s="45" t="s">
        <v>924</v>
      </c>
      <c r="B199">
        <v>1</v>
      </c>
      <c r="C199">
        <v>33198295</v>
      </c>
      <c r="D199">
        <v>33319477</v>
      </c>
      <c r="E199">
        <v>2.4460590080808799</v>
      </c>
      <c r="F199">
        <v>4.6394037670325898E-2</v>
      </c>
      <c r="G199"/>
      <c r="H199">
        <v>2.0587021666666598</v>
      </c>
      <c r="I199">
        <v>2.07541025974025</v>
      </c>
      <c r="J199">
        <v>2.0777633944954101</v>
      </c>
      <c r="K199">
        <v>2.1016465000000002</v>
      </c>
      <c r="L199">
        <v>2.1590449999999999</v>
      </c>
    </row>
    <row r="200" spans="1:12" ht="16.5" x14ac:dyDescent="0.3">
      <c r="A200" s="45" t="s">
        <v>925</v>
      </c>
      <c r="B200">
        <v>1</v>
      </c>
      <c r="C200">
        <v>33350939</v>
      </c>
      <c r="D200">
        <v>33409053</v>
      </c>
      <c r="E200">
        <v>1.87174108710169</v>
      </c>
      <c r="F200">
        <v>0.115091946755009</v>
      </c>
      <c r="G200"/>
      <c r="H200">
        <v>2.0701027500000002</v>
      </c>
      <c r="I200">
        <v>2.1068783116883099</v>
      </c>
      <c r="J200">
        <v>2.0803275229357698</v>
      </c>
      <c r="K200">
        <v>2.1190915000000001</v>
      </c>
      <c r="L200">
        <v>2.1430150000000001</v>
      </c>
    </row>
    <row r="201" spans="1:12" ht="16.5" x14ac:dyDescent="0.3">
      <c r="A201" s="45" t="s">
        <v>926</v>
      </c>
      <c r="B201">
        <v>1</v>
      </c>
      <c r="C201">
        <v>33470002</v>
      </c>
      <c r="D201">
        <v>33509132</v>
      </c>
      <c r="E201">
        <v>1.2899712458139101</v>
      </c>
      <c r="F201">
        <v>0.27373310628277298</v>
      </c>
      <c r="G201"/>
      <c r="H201">
        <v>2.0971296666666599</v>
      </c>
      <c r="I201">
        <v>2.1336971428571401</v>
      </c>
      <c r="J201">
        <v>2.1096197247706399</v>
      </c>
      <c r="K201">
        <v>2.112975</v>
      </c>
      <c r="L201">
        <v>2.1636250000000001</v>
      </c>
    </row>
    <row r="202" spans="1:12" ht="16.5" x14ac:dyDescent="0.3">
      <c r="A202" s="45" t="s">
        <v>927</v>
      </c>
      <c r="B202">
        <v>1</v>
      </c>
      <c r="C202">
        <v>33527734</v>
      </c>
      <c r="D202">
        <v>33717980</v>
      </c>
      <c r="E202">
        <v>1.0871122896255201</v>
      </c>
      <c r="F202">
        <v>0.36283888748890197</v>
      </c>
      <c r="G202"/>
      <c r="H202">
        <v>1.9985476666666599</v>
      </c>
      <c r="I202">
        <v>2.02044012987013</v>
      </c>
      <c r="J202">
        <v>2.0032374311926602</v>
      </c>
      <c r="K202">
        <v>2.0391965000000001</v>
      </c>
      <c r="L202">
        <v>2.0297000000000001</v>
      </c>
    </row>
    <row r="203" spans="1:12" ht="16.5" x14ac:dyDescent="0.3">
      <c r="A203" s="45" t="s">
        <v>928</v>
      </c>
      <c r="B203">
        <v>1</v>
      </c>
      <c r="C203">
        <v>33567430</v>
      </c>
      <c r="D203">
        <v>33586865</v>
      </c>
      <c r="E203">
        <v>2.7601173139543</v>
      </c>
      <c r="F203">
        <v>2.7835083470239001E-2</v>
      </c>
      <c r="G203"/>
      <c r="H203">
        <v>2.0280578333333299</v>
      </c>
      <c r="I203">
        <v>2.0739015584415501</v>
      </c>
      <c r="J203">
        <v>2.0352191743119201</v>
      </c>
      <c r="K203">
        <v>2.1086839999999998</v>
      </c>
      <c r="L203">
        <v>2.0316399999999999</v>
      </c>
    </row>
    <row r="204" spans="1:12" ht="16.5" x14ac:dyDescent="0.3">
      <c r="A204" s="45" t="s">
        <v>929</v>
      </c>
      <c r="B204">
        <v>1</v>
      </c>
      <c r="C204">
        <v>33765412</v>
      </c>
      <c r="D204">
        <v>34359741</v>
      </c>
      <c r="E204">
        <v>2.3954278759130698</v>
      </c>
      <c r="F204">
        <v>5.0337027487217599E-2</v>
      </c>
      <c r="G204"/>
      <c r="H204">
        <v>2.1410169166666599</v>
      </c>
      <c r="I204">
        <v>2.1983193506493501</v>
      </c>
      <c r="J204">
        <v>2.1286086238532098</v>
      </c>
      <c r="K204">
        <v>2.1672615</v>
      </c>
      <c r="L204">
        <v>2.2150750000000001</v>
      </c>
    </row>
    <row r="205" spans="1:12" ht="16.5" x14ac:dyDescent="0.3">
      <c r="A205" s="45" t="s">
        <v>930</v>
      </c>
      <c r="B205">
        <v>1</v>
      </c>
      <c r="C205">
        <v>34616179</v>
      </c>
      <c r="D205">
        <v>34617214</v>
      </c>
      <c r="E205">
        <v>5.9073176049333203</v>
      </c>
      <c r="F205">
        <v>1.3411828328310199E-4</v>
      </c>
      <c r="G205"/>
      <c r="H205">
        <v>1.7646120833333301</v>
      </c>
      <c r="I205">
        <v>1.7330625974025899</v>
      </c>
      <c r="J205">
        <v>1.9265121100917399</v>
      </c>
      <c r="K205">
        <v>1.85144</v>
      </c>
      <c r="L205">
        <v>1.6836500000000001</v>
      </c>
    </row>
    <row r="206" spans="1:12" ht="16.5" x14ac:dyDescent="0.3">
      <c r="A206" s="45" t="s">
        <v>931</v>
      </c>
      <c r="B206" s="43">
        <v>1</v>
      </c>
      <c r="C206">
        <v>34621686</v>
      </c>
      <c r="D206">
        <v>34644638</v>
      </c>
      <c r="E206">
        <v>7.3586197353285003</v>
      </c>
      <c r="F206" s="43">
        <v>1.1067732906044299E-5</v>
      </c>
      <c r="G206"/>
      <c r="H206">
        <v>2.2290296666666598</v>
      </c>
      <c r="I206">
        <v>2.3025833766233701</v>
      </c>
      <c r="J206">
        <v>2.1823705504587099</v>
      </c>
      <c r="K206">
        <v>2.2682945000000001</v>
      </c>
      <c r="L206">
        <v>2.2253850000000002</v>
      </c>
    </row>
    <row r="207" spans="1:12" ht="16.5" x14ac:dyDescent="0.3">
      <c r="A207" s="45" t="s">
        <v>932</v>
      </c>
      <c r="B207">
        <v>1</v>
      </c>
      <c r="C207">
        <v>34693363</v>
      </c>
      <c r="D207">
        <v>35258699</v>
      </c>
      <c r="E207">
        <v>1.7976031701970301</v>
      </c>
      <c r="F207">
        <v>0.12899983266432599</v>
      </c>
      <c r="G207"/>
      <c r="H207">
        <v>2.1139205833333299</v>
      </c>
      <c r="I207">
        <v>2.16320675324675</v>
      </c>
      <c r="J207">
        <v>2.1281679816513699</v>
      </c>
      <c r="K207">
        <v>2.1755205000000002</v>
      </c>
      <c r="L207">
        <v>2.195665</v>
      </c>
    </row>
    <row r="208" spans="1:12" ht="16.5" x14ac:dyDescent="0.3">
      <c r="A208" s="45" t="s">
        <v>933</v>
      </c>
      <c r="B208">
        <v>1</v>
      </c>
      <c r="C208">
        <v>35043658</v>
      </c>
      <c r="D208">
        <v>35043953</v>
      </c>
      <c r="E208">
        <v>2.8968766871914702</v>
      </c>
      <c r="F208">
        <v>2.22319376447002E-2</v>
      </c>
      <c r="G208"/>
      <c r="H208">
        <v>1.5301784166666601</v>
      </c>
      <c r="I208">
        <v>1.5754411558441499</v>
      </c>
      <c r="J208">
        <v>1.6504989174311899</v>
      </c>
      <c r="K208">
        <v>1.8454063000000001</v>
      </c>
      <c r="L208">
        <v>2.13287</v>
      </c>
    </row>
    <row r="209" spans="1:12" ht="16.5" x14ac:dyDescent="0.3">
      <c r="A209" s="45" t="s">
        <v>934</v>
      </c>
      <c r="B209">
        <v>1</v>
      </c>
      <c r="C209">
        <v>35333210</v>
      </c>
      <c r="D209">
        <v>35530710</v>
      </c>
      <c r="E209">
        <v>1.31583110357905</v>
      </c>
      <c r="F209">
        <v>0.26383084910413102</v>
      </c>
      <c r="G209"/>
      <c r="H209">
        <v>2.14421041666666</v>
      </c>
      <c r="I209">
        <v>2.1832996103896098</v>
      </c>
      <c r="J209">
        <v>2.1341098165137602</v>
      </c>
      <c r="K209">
        <v>2.1648239999999999</v>
      </c>
      <c r="L209">
        <v>2.25924999999999</v>
      </c>
    </row>
    <row r="210" spans="1:12" ht="16.5" x14ac:dyDescent="0.3">
      <c r="A210" s="45" t="s">
        <v>935</v>
      </c>
      <c r="B210">
        <v>1</v>
      </c>
      <c r="C210">
        <v>35569576</v>
      </c>
      <c r="D210">
        <v>35578531</v>
      </c>
      <c r="E210">
        <v>1.2208302640852999</v>
      </c>
      <c r="F210">
        <v>0.30178048522561701</v>
      </c>
      <c r="G210"/>
      <c r="H210">
        <v>2.23389683333333</v>
      </c>
      <c r="I210">
        <v>2.2528842857142801</v>
      </c>
      <c r="J210">
        <v>2.1884340091743102</v>
      </c>
      <c r="K210">
        <v>2.193921</v>
      </c>
      <c r="L210">
        <v>2.1818299999999899</v>
      </c>
    </row>
    <row r="211" spans="1:12" ht="16.5" x14ac:dyDescent="0.3">
      <c r="A211" s="45" t="s">
        <v>936</v>
      </c>
      <c r="B211">
        <v>1</v>
      </c>
      <c r="C211">
        <v>35600478</v>
      </c>
      <c r="D211">
        <v>35621276</v>
      </c>
      <c r="E211">
        <v>1.76451361511168</v>
      </c>
      <c r="F211">
        <v>0.135698688057626</v>
      </c>
      <c r="G211"/>
      <c r="H211">
        <v>2.1178287500000001</v>
      </c>
      <c r="I211">
        <v>2.16754012987013</v>
      </c>
      <c r="J211">
        <v>2.11899743119266</v>
      </c>
      <c r="K211">
        <v>2.175252</v>
      </c>
      <c r="L211">
        <v>2.1690450000000001</v>
      </c>
    </row>
    <row r="212" spans="1:12" ht="16.5" x14ac:dyDescent="0.3">
      <c r="A212" s="45" t="s">
        <v>937</v>
      </c>
      <c r="B212">
        <v>1</v>
      </c>
      <c r="C212">
        <v>35628905</v>
      </c>
      <c r="D212">
        <v>35647252</v>
      </c>
      <c r="E212">
        <v>2.54025195108956</v>
      </c>
      <c r="F212">
        <v>3.9837160226032398E-2</v>
      </c>
      <c r="G212"/>
      <c r="H212">
        <v>2.1414234166666599</v>
      </c>
      <c r="I212">
        <v>2.1991119480519399</v>
      </c>
      <c r="J212">
        <v>2.1113598165137599</v>
      </c>
      <c r="K212">
        <v>2.1898995000000001</v>
      </c>
      <c r="L212">
        <v>2.2754500000000002</v>
      </c>
    </row>
    <row r="213" spans="1:12" ht="16.5" x14ac:dyDescent="0.3">
      <c r="A213" s="45" t="s">
        <v>938</v>
      </c>
      <c r="B213">
        <v>1</v>
      </c>
      <c r="C213">
        <v>35693886</v>
      </c>
      <c r="D213">
        <v>35776754</v>
      </c>
      <c r="E213">
        <v>1.91635411753006</v>
      </c>
      <c r="F213">
        <v>0.107411780019064</v>
      </c>
      <c r="G213"/>
      <c r="H213">
        <v>2.0493236666666599</v>
      </c>
      <c r="I213">
        <v>2.0612489610389599</v>
      </c>
      <c r="J213">
        <v>2.07197110091743</v>
      </c>
      <c r="K213">
        <v>2.1014935000000001</v>
      </c>
      <c r="L213">
        <v>2.0959699999999999</v>
      </c>
    </row>
    <row r="214" spans="1:12" ht="16.5" x14ac:dyDescent="0.3">
      <c r="A214" s="45" t="s">
        <v>939</v>
      </c>
      <c r="B214">
        <v>1</v>
      </c>
      <c r="C214">
        <v>35742560</v>
      </c>
      <c r="D214">
        <v>35783465</v>
      </c>
      <c r="E214">
        <v>1.6257259848464001</v>
      </c>
      <c r="F214">
        <v>0.16744468517934399</v>
      </c>
      <c r="G214"/>
      <c r="H214">
        <v>2.1100046666666601</v>
      </c>
      <c r="I214">
        <v>2.1455096103896101</v>
      </c>
      <c r="J214">
        <v>2.1092050458715499</v>
      </c>
      <c r="K214">
        <v>2.1417229999999998</v>
      </c>
      <c r="L214">
        <v>2.1261199999999998</v>
      </c>
    </row>
    <row r="215" spans="1:12" ht="16.5" x14ac:dyDescent="0.3">
      <c r="A215" s="45" t="s">
        <v>940</v>
      </c>
      <c r="B215">
        <v>1</v>
      </c>
      <c r="C215">
        <v>35852939</v>
      </c>
      <c r="D215">
        <v>35909314</v>
      </c>
      <c r="E215">
        <v>4.6573832504658998</v>
      </c>
      <c r="F215">
        <v>1.14429303402834E-3</v>
      </c>
      <c r="G215"/>
      <c r="H215">
        <v>2.0081929999999999</v>
      </c>
      <c r="I215">
        <v>2.0688522077922</v>
      </c>
      <c r="J215">
        <v>2.0096964220183402</v>
      </c>
      <c r="K215">
        <v>2.1240250000000001</v>
      </c>
      <c r="L215">
        <v>2.2707299999999999</v>
      </c>
    </row>
    <row r="216" spans="1:12" ht="16.5" x14ac:dyDescent="0.3">
      <c r="A216" s="45" t="s">
        <v>941</v>
      </c>
      <c r="B216">
        <v>1</v>
      </c>
      <c r="C216">
        <v>35909789</v>
      </c>
      <c r="D216">
        <v>35927265</v>
      </c>
      <c r="E216">
        <v>4.4351186316450102</v>
      </c>
      <c r="F216">
        <v>1.6722158022301899E-3</v>
      </c>
      <c r="G216"/>
      <c r="H216">
        <v>2.0430930833333298</v>
      </c>
      <c r="I216">
        <v>2.1215723376623301</v>
      </c>
      <c r="J216">
        <v>2.0405725688073302</v>
      </c>
      <c r="K216">
        <v>2.1382699999999999</v>
      </c>
      <c r="L216">
        <v>2.1185350000000001</v>
      </c>
    </row>
    <row r="217" spans="1:12" ht="16.5" x14ac:dyDescent="0.3">
      <c r="A217" s="45" t="s">
        <v>942</v>
      </c>
      <c r="B217">
        <v>1</v>
      </c>
      <c r="C217">
        <v>35927018</v>
      </c>
      <c r="D217">
        <v>35927411</v>
      </c>
      <c r="E217">
        <v>1.30325864728119</v>
      </c>
      <c r="F217">
        <v>0.26860591532109201</v>
      </c>
      <c r="G217"/>
      <c r="H217">
        <v>1.40957585</v>
      </c>
      <c r="I217">
        <v>1.4484278961038899</v>
      </c>
      <c r="J217">
        <v>1.3191793302752199</v>
      </c>
      <c r="K217">
        <v>1.5457711999999999</v>
      </c>
      <c r="L217">
        <v>1.9451049999999901</v>
      </c>
    </row>
    <row r="218" spans="1:12" ht="16.5" x14ac:dyDescent="0.3">
      <c r="A218" s="45" t="s">
        <v>943</v>
      </c>
      <c r="B218">
        <v>1</v>
      </c>
      <c r="C218">
        <v>35985985</v>
      </c>
      <c r="D218">
        <v>36066432</v>
      </c>
      <c r="E218">
        <v>0.91432183282263702</v>
      </c>
      <c r="F218">
        <v>0.45573882478164401</v>
      </c>
      <c r="G218"/>
      <c r="H218">
        <v>2.1286836666666602</v>
      </c>
      <c r="I218">
        <v>2.1520368831168799</v>
      </c>
      <c r="J218">
        <v>2.1274916513761402</v>
      </c>
      <c r="K218">
        <v>2.1701489999999999</v>
      </c>
      <c r="L218">
        <v>2.23135499999999</v>
      </c>
    </row>
    <row r="219" spans="1:12" ht="16.5" x14ac:dyDescent="0.3">
      <c r="A219" s="45" t="s">
        <v>944</v>
      </c>
      <c r="B219">
        <v>1</v>
      </c>
      <c r="C219">
        <v>36075163</v>
      </c>
      <c r="D219">
        <v>36096469</v>
      </c>
      <c r="E219">
        <v>2.0589947242020399</v>
      </c>
      <c r="F219">
        <v>8.5965308938627402E-2</v>
      </c>
      <c r="G219"/>
      <c r="H219">
        <v>2.0870213333333298</v>
      </c>
      <c r="I219">
        <v>2.1202472727272701</v>
      </c>
      <c r="J219">
        <v>2.08966321100917</v>
      </c>
      <c r="K219">
        <v>2.1923705</v>
      </c>
      <c r="L219">
        <v>2.2097349999999998</v>
      </c>
    </row>
    <row r="220" spans="1:12" ht="16.5" x14ac:dyDescent="0.3">
      <c r="A220" s="45" t="s">
        <v>945</v>
      </c>
      <c r="B220">
        <v>1</v>
      </c>
      <c r="C220">
        <v>36405693</v>
      </c>
      <c r="D220">
        <v>36695989</v>
      </c>
      <c r="E220">
        <v>1.4600625655472199</v>
      </c>
      <c r="F220">
        <v>0.21411678773460499</v>
      </c>
      <c r="G220"/>
      <c r="H220">
        <v>2.1064763333333301</v>
      </c>
      <c r="I220">
        <v>2.1442496103896098</v>
      </c>
      <c r="J220">
        <v>2.1224625688073302</v>
      </c>
      <c r="K220">
        <v>2.1867215</v>
      </c>
      <c r="L220">
        <v>2.221025</v>
      </c>
    </row>
    <row r="221" spans="1:12" ht="16.5" x14ac:dyDescent="0.3">
      <c r="A221" s="45" t="s">
        <v>946</v>
      </c>
      <c r="B221">
        <v>1</v>
      </c>
      <c r="C221">
        <v>36511825</v>
      </c>
      <c r="D221">
        <v>36515072</v>
      </c>
      <c r="E221">
        <v>1.00508688204003</v>
      </c>
      <c r="F221">
        <v>0.40494166944555898</v>
      </c>
      <c r="G221"/>
      <c r="H221">
        <v>2.1476409166666599</v>
      </c>
      <c r="I221">
        <v>2.16977506493506</v>
      </c>
      <c r="J221">
        <v>2.1194713761467798</v>
      </c>
      <c r="K221">
        <v>2.1860460000000002</v>
      </c>
      <c r="L221">
        <v>2.323645</v>
      </c>
    </row>
    <row r="222" spans="1:12" ht="16.5" x14ac:dyDescent="0.3">
      <c r="A222" s="45" t="s">
        <v>947</v>
      </c>
      <c r="B222">
        <v>1</v>
      </c>
      <c r="C222">
        <v>36695954</v>
      </c>
      <c r="D222">
        <v>36725536</v>
      </c>
      <c r="E222">
        <v>2.27375370260101</v>
      </c>
      <c r="F222">
        <v>6.1174957763225499E-2</v>
      </c>
      <c r="G222"/>
      <c r="H222">
        <v>2.0921979999999998</v>
      </c>
      <c r="I222">
        <v>2.1557970129870099</v>
      </c>
      <c r="J222">
        <v>2.0914388073394399</v>
      </c>
      <c r="K222">
        <v>2.2067679999999998</v>
      </c>
      <c r="L222">
        <v>2.2254749999999999</v>
      </c>
    </row>
    <row r="223" spans="1:12" ht="16.5" x14ac:dyDescent="0.3">
      <c r="A223" s="45" t="s">
        <v>948</v>
      </c>
      <c r="B223">
        <v>1</v>
      </c>
      <c r="C223">
        <v>36930857</v>
      </c>
      <c r="D223">
        <v>37002079</v>
      </c>
      <c r="E223">
        <v>2.7559817684429202</v>
      </c>
      <c r="F223">
        <v>2.8024359949877099E-2</v>
      </c>
      <c r="G223"/>
      <c r="H223">
        <v>2.0835248333333301</v>
      </c>
      <c r="I223">
        <v>2.1252729870129801</v>
      </c>
      <c r="J223">
        <v>2.0987633027522898</v>
      </c>
      <c r="K223">
        <v>2.1787920000000001</v>
      </c>
      <c r="L223">
        <v>2.1837249999999999</v>
      </c>
    </row>
    <row r="224" spans="1:12" ht="16.5" x14ac:dyDescent="0.3">
      <c r="A224" s="45" t="s">
        <v>949</v>
      </c>
      <c r="B224">
        <v>1</v>
      </c>
      <c r="C224">
        <v>37008063</v>
      </c>
      <c r="D224">
        <v>37024203</v>
      </c>
      <c r="E224">
        <v>3.21526123358128</v>
      </c>
      <c r="F224">
        <v>1.31162469285621E-2</v>
      </c>
      <c r="G224"/>
      <c r="H224">
        <v>1.9465455833333301</v>
      </c>
      <c r="I224">
        <v>2.01929051948051</v>
      </c>
      <c r="J224">
        <v>1.9563414678899</v>
      </c>
      <c r="K224">
        <v>2.0640355000000001</v>
      </c>
      <c r="L224">
        <v>2.096285</v>
      </c>
    </row>
    <row r="225" spans="1:12" ht="16.5" x14ac:dyDescent="0.3">
      <c r="A225" s="45" t="s">
        <v>950</v>
      </c>
      <c r="B225">
        <v>1</v>
      </c>
      <c r="C225">
        <v>37043803</v>
      </c>
      <c r="D225">
        <v>37194713</v>
      </c>
      <c r="E225">
        <v>4.0755786858758496</v>
      </c>
      <c r="F225">
        <v>3.08259129675255E-3</v>
      </c>
      <c r="G225"/>
      <c r="H225">
        <v>2.0507789999999999</v>
      </c>
      <c r="I225">
        <v>2.0912932467532399</v>
      </c>
      <c r="J225">
        <v>2.0660055963302701</v>
      </c>
      <c r="K225">
        <v>2.1268395</v>
      </c>
      <c r="L225">
        <v>2.1158049999999999</v>
      </c>
    </row>
    <row r="226" spans="1:12" ht="16.5" x14ac:dyDescent="0.3">
      <c r="A226" s="45" t="s">
        <v>951</v>
      </c>
      <c r="B226">
        <v>1</v>
      </c>
      <c r="C226">
        <v>37199436</v>
      </c>
      <c r="D226">
        <v>37203560</v>
      </c>
      <c r="E226">
        <v>5.3483513841992103</v>
      </c>
      <c r="F226">
        <v>3.50361388577989E-4</v>
      </c>
      <c r="G226"/>
      <c r="H226">
        <v>2.0067129166666602</v>
      </c>
      <c r="I226">
        <v>2.1241074025973998</v>
      </c>
      <c r="J226">
        <v>2.02997899082568</v>
      </c>
      <c r="K226">
        <v>2.1370735000000001</v>
      </c>
      <c r="L226">
        <v>2.0865</v>
      </c>
    </row>
    <row r="227" spans="1:12" ht="16.5" x14ac:dyDescent="0.3">
      <c r="A227" s="45" t="s">
        <v>952</v>
      </c>
      <c r="B227">
        <v>1</v>
      </c>
      <c r="C227">
        <v>37219887</v>
      </c>
      <c r="D227">
        <v>37231321</v>
      </c>
      <c r="E227">
        <v>0.35775119309870101</v>
      </c>
      <c r="F227">
        <v>0.83856978851106501</v>
      </c>
      <c r="G227"/>
      <c r="H227">
        <v>2.0423935000000002</v>
      </c>
      <c r="I227">
        <v>2.0285514285714199</v>
      </c>
      <c r="J227">
        <v>2.0547622018348601</v>
      </c>
      <c r="K227">
        <v>2.0182090000000001</v>
      </c>
      <c r="L227">
        <v>2.061855</v>
      </c>
    </row>
    <row r="228" spans="1:12" ht="16.5" x14ac:dyDescent="0.3">
      <c r="A228" s="45" t="s">
        <v>953</v>
      </c>
      <c r="B228">
        <v>1</v>
      </c>
      <c r="C228">
        <v>37231665</v>
      </c>
      <c r="D228">
        <v>37482731</v>
      </c>
      <c r="E228">
        <v>1.96760346643269</v>
      </c>
      <c r="F228">
        <v>9.9183591063705695E-2</v>
      </c>
      <c r="G228"/>
      <c r="H228">
        <v>2.0769905</v>
      </c>
      <c r="I228">
        <v>2.0878818181818102</v>
      </c>
      <c r="J228">
        <v>2.0636997247706401</v>
      </c>
      <c r="K228">
        <v>2.1091354999999998</v>
      </c>
      <c r="L228">
        <v>2.1136900000000001</v>
      </c>
    </row>
    <row r="229" spans="1:12" ht="16.5" x14ac:dyDescent="0.3">
      <c r="A229" s="45" t="s">
        <v>954</v>
      </c>
      <c r="B229">
        <v>1</v>
      </c>
      <c r="C229">
        <v>37640628</v>
      </c>
      <c r="D229">
        <v>37660751</v>
      </c>
      <c r="E229">
        <v>2.6384379067213302</v>
      </c>
      <c r="F229">
        <v>3.3959472335851497E-2</v>
      </c>
      <c r="G229"/>
      <c r="H229">
        <v>2.0632424999999999</v>
      </c>
      <c r="I229">
        <v>2.0518738961038898</v>
      </c>
      <c r="J229">
        <v>2.1259482568807302</v>
      </c>
      <c r="K229">
        <v>2.0801470000000002</v>
      </c>
      <c r="L229">
        <v>2.0505949999999999</v>
      </c>
    </row>
    <row r="230" spans="1:12" ht="16.5" x14ac:dyDescent="0.3">
      <c r="A230" s="45" t="s">
        <v>955</v>
      </c>
      <c r="B230">
        <v>1</v>
      </c>
      <c r="C230">
        <v>37667476</v>
      </c>
      <c r="D230">
        <v>37761670</v>
      </c>
      <c r="E230">
        <v>1.9764510068538601</v>
      </c>
      <c r="F230">
        <v>9.7824583996072606E-2</v>
      </c>
      <c r="G230"/>
      <c r="H230">
        <v>2.0658025833333298</v>
      </c>
      <c r="I230">
        <v>2.0560137662337601</v>
      </c>
      <c r="J230">
        <v>2.0840304587155898</v>
      </c>
      <c r="K230">
        <v>2.1010900000000001</v>
      </c>
      <c r="L230">
        <v>2.1004849999999999</v>
      </c>
    </row>
    <row r="231" spans="1:12" ht="16.5" x14ac:dyDescent="0.3">
      <c r="A231" s="45" t="s">
        <v>956</v>
      </c>
      <c r="B231">
        <v>1</v>
      </c>
      <c r="C231">
        <v>37784359</v>
      </c>
      <c r="D231">
        <v>37912122</v>
      </c>
      <c r="E231">
        <v>3.4254236231163802</v>
      </c>
      <c r="F231">
        <v>9.2321980275100607E-3</v>
      </c>
      <c r="G231"/>
      <c r="H231">
        <v>2.0848960000000001</v>
      </c>
      <c r="I231">
        <v>2.1490241558441499</v>
      </c>
      <c r="J231">
        <v>2.1006842201834801</v>
      </c>
      <c r="K231">
        <v>2.154814</v>
      </c>
      <c r="L231">
        <v>2.17109</v>
      </c>
    </row>
    <row r="232" spans="1:12" ht="16.5" x14ac:dyDescent="0.3">
      <c r="A232" s="45" t="s">
        <v>957</v>
      </c>
      <c r="B232">
        <v>1</v>
      </c>
      <c r="C232">
        <v>37912219</v>
      </c>
      <c r="D232">
        <v>37952553</v>
      </c>
      <c r="E232">
        <v>4.91334002587275</v>
      </c>
      <c r="F232">
        <v>7.3858829999875802E-4</v>
      </c>
      <c r="G232"/>
      <c r="H232">
        <v>2.2118741666666599</v>
      </c>
      <c r="I232">
        <v>2.2720409090909</v>
      </c>
      <c r="J232">
        <v>2.1688459633027501</v>
      </c>
      <c r="K232">
        <v>2.1969435000000002</v>
      </c>
      <c r="L232">
        <v>2.16432</v>
      </c>
    </row>
    <row r="233" spans="1:12" ht="16.5" x14ac:dyDescent="0.3">
      <c r="A233" s="45" t="s">
        <v>958</v>
      </c>
      <c r="B233">
        <v>1</v>
      </c>
      <c r="C233">
        <v>38014252</v>
      </c>
      <c r="D233">
        <v>39040215</v>
      </c>
      <c r="E233">
        <v>0.80901470143946896</v>
      </c>
      <c r="F233">
        <v>0.52011502491009598</v>
      </c>
      <c r="G233"/>
      <c r="H233">
        <v>2.1723754999999998</v>
      </c>
      <c r="I233">
        <v>2.1916876623376602</v>
      </c>
      <c r="J233">
        <v>2.1596944954128401</v>
      </c>
      <c r="K233">
        <v>2.2081339999999998</v>
      </c>
      <c r="L233">
        <v>2.2097099999999998</v>
      </c>
    </row>
    <row r="234" spans="1:12" ht="16.5" x14ac:dyDescent="0.3">
      <c r="A234" s="45" t="s">
        <v>959</v>
      </c>
      <c r="B234">
        <v>1</v>
      </c>
      <c r="C234">
        <v>38170350</v>
      </c>
      <c r="D234">
        <v>38278975</v>
      </c>
      <c r="E234">
        <v>1.24603090023481</v>
      </c>
      <c r="F234">
        <v>0.29128833721118202</v>
      </c>
      <c r="G234"/>
      <c r="H234">
        <v>2.2429256666666602</v>
      </c>
      <c r="I234">
        <v>2.2869341558441501</v>
      </c>
      <c r="J234">
        <v>2.2417668256880701</v>
      </c>
      <c r="K234">
        <v>2.308751</v>
      </c>
      <c r="L234">
        <v>2.2682500000000001</v>
      </c>
    </row>
    <row r="235" spans="1:12" ht="16.5" x14ac:dyDescent="0.3">
      <c r="A235" s="45" t="s">
        <v>960</v>
      </c>
      <c r="B235">
        <v>1</v>
      </c>
      <c r="C235">
        <v>38967784</v>
      </c>
      <c r="D235">
        <v>38983252</v>
      </c>
      <c r="E235">
        <v>0.47190685699164903</v>
      </c>
      <c r="F235">
        <v>0.75635854244723999</v>
      </c>
      <c r="G235"/>
      <c r="H235">
        <v>2.1622262499999998</v>
      </c>
      <c r="I235">
        <v>2.1785994805194799</v>
      </c>
      <c r="J235">
        <v>2.16158486238532</v>
      </c>
      <c r="K235">
        <v>2.1996104999999999</v>
      </c>
      <c r="L235">
        <v>2.2362899999999999</v>
      </c>
    </row>
    <row r="236" spans="1:12" ht="16.5" x14ac:dyDescent="0.3">
      <c r="A236" s="45" t="s">
        <v>961</v>
      </c>
      <c r="B236">
        <v>1</v>
      </c>
      <c r="C236">
        <v>39180544</v>
      </c>
      <c r="D236">
        <v>39567245</v>
      </c>
      <c r="E236">
        <v>1.08862196188331</v>
      </c>
      <c r="F236">
        <v>0.36209762028957498</v>
      </c>
      <c r="G236"/>
      <c r="H236">
        <v>2.10083333333333</v>
      </c>
      <c r="I236">
        <v>2.1358864935064901</v>
      </c>
      <c r="J236">
        <v>2.0927409174311902</v>
      </c>
      <c r="K236">
        <v>2.1527004999999999</v>
      </c>
      <c r="L236">
        <v>2.22817</v>
      </c>
    </row>
    <row r="237" spans="1:12" ht="16.5" x14ac:dyDescent="0.3">
      <c r="A237" s="45" t="s">
        <v>962</v>
      </c>
      <c r="B237">
        <v>1</v>
      </c>
      <c r="C237">
        <v>39187430</v>
      </c>
      <c r="D237">
        <v>39199128</v>
      </c>
      <c r="E237">
        <v>1.4226734080532499</v>
      </c>
      <c r="F237">
        <v>0.22613973483337199</v>
      </c>
      <c r="G237"/>
      <c r="H237">
        <v>2.1400375833333301</v>
      </c>
      <c r="I237">
        <v>2.1920044155844098</v>
      </c>
      <c r="J237">
        <v>2.1236666972477001</v>
      </c>
      <c r="K237">
        <v>2.1740974999999998</v>
      </c>
      <c r="L237">
        <v>2.2906199999999899</v>
      </c>
    </row>
    <row r="238" spans="1:12" ht="16.5" x14ac:dyDescent="0.3">
      <c r="A238" s="45" t="s">
        <v>963</v>
      </c>
      <c r="B238">
        <v>1</v>
      </c>
      <c r="C238">
        <v>39300049</v>
      </c>
      <c r="D238">
        <v>39356285</v>
      </c>
      <c r="E238">
        <v>0.82224092022899897</v>
      </c>
      <c r="F238">
        <v>0.51171955237714795</v>
      </c>
      <c r="G238"/>
      <c r="H238">
        <v>2.0976998333333299</v>
      </c>
      <c r="I238">
        <v>2.1151898701298699</v>
      </c>
      <c r="J238">
        <v>2.0737580550458699</v>
      </c>
      <c r="K238">
        <v>2.1290425000000002</v>
      </c>
      <c r="L238">
        <v>2.2093600000000002</v>
      </c>
    </row>
    <row r="239" spans="1:12" ht="16.5" x14ac:dyDescent="0.3">
      <c r="A239" s="45" t="s">
        <v>964</v>
      </c>
      <c r="B239">
        <v>1</v>
      </c>
      <c r="C239">
        <v>39680741</v>
      </c>
      <c r="D239">
        <v>39755398</v>
      </c>
      <c r="E239">
        <v>0.44950934703548101</v>
      </c>
      <c r="F239">
        <v>0.77274004793324302</v>
      </c>
      <c r="G239"/>
      <c r="H239">
        <v>2.1863096666666602</v>
      </c>
      <c r="I239">
        <v>2.1943298701298701</v>
      </c>
      <c r="J239">
        <v>2.18256256880733</v>
      </c>
      <c r="K239">
        <v>2.230067</v>
      </c>
      <c r="L239">
        <v>2.2320099999999998</v>
      </c>
    </row>
    <row r="240" spans="1:12" ht="16.5" x14ac:dyDescent="0.3">
      <c r="A240" s="45" t="s">
        <v>965</v>
      </c>
      <c r="B240">
        <v>1</v>
      </c>
      <c r="C240">
        <v>39848641</v>
      </c>
      <c r="D240">
        <v>39869184</v>
      </c>
      <c r="E240">
        <v>2.6451550877347398</v>
      </c>
      <c r="F240">
        <v>3.3589670918560299E-2</v>
      </c>
      <c r="G240"/>
      <c r="H240">
        <v>2.0996175833333299</v>
      </c>
      <c r="I240">
        <v>2.1564516883116802</v>
      </c>
      <c r="J240">
        <v>2.10297816513761</v>
      </c>
      <c r="K240">
        <v>2.1436915000000001</v>
      </c>
      <c r="L240">
        <v>2.2119749999999998</v>
      </c>
    </row>
    <row r="241" spans="1:12" ht="16.5" x14ac:dyDescent="0.3">
      <c r="A241" s="45" t="s">
        <v>966</v>
      </c>
      <c r="B241">
        <v>1</v>
      </c>
      <c r="C241">
        <v>39872198</v>
      </c>
      <c r="D241">
        <v>39876272</v>
      </c>
      <c r="E241">
        <v>1.0341136597246501</v>
      </c>
      <c r="F241">
        <v>0.38963067392484402</v>
      </c>
      <c r="G241"/>
      <c r="H241">
        <v>2.1985770833333298</v>
      </c>
      <c r="I241">
        <v>2.23431727272727</v>
      </c>
      <c r="J241">
        <v>2.1734271559632998</v>
      </c>
      <c r="K241">
        <v>2.1790405000000002</v>
      </c>
      <c r="L241">
        <v>2.12336499999999</v>
      </c>
    </row>
    <row r="242" spans="1:12" ht="16.5" x14ac:dyDescent="0.3">
      <c r="A242" s="45" t="s">
        <v>967</v>
      </c>
      <c r="B242">
        <v>1</v>
      </c>
      <c r="C242">
        <v>39913753</v>
      </c>
      <c r="D242">
        <v>40022971</v>
      </c>
      <c r="E242">
        <v>3.39535679311276</v>
      </c>
      <c r="F242">
        <v>9.7090288117854893E-3</v>
      </c>
      <c r="G242"/>
      <c r="H242">
        <v>2.0774059999999999</v>
      </c>
      <c r="I242">
        <v>2.1208344155844099</v>
      </c>
      <c r="J242">
        <v>2.0729777064220101</v>
      </c>
      <c r="K242">
        <v>2.138738</v>
      </c>
      <c r="L242">
        <v>2.1992400000000001</v>
      </c>
    </row>
    <row r="243" spans="1:12" ht="16.5" x14ac:dyDescent="0.3">
      <c r="A243" s="45" t="s">
        <v>968</v>
      </c>
      <c r="B243">
        <v>1</v>
      </c>
      <c r="C243">
        <v>40022800</v>
      </c>
      <c r="D243">
        <v>40089690</v>
      </c>
      <c r="E243">
        <v>0.71451050610334899</v>
      </c>
      <c r="F243">
        <v>0.58250308400665596</v>
      </c>
      <c r="G243"/>
      <c r="H243">
        <v>2.1050479166666598</v>
      </c>
      <c r="I243">
        <v>2.1260635064934998</v>
      </c>
      <c r="J243">
        <v>2.1078686238532098</v>
      </c>
      <c r="K243">
        <v>2.1361425000000001</v>
      </c>
      <c r="L243">
        <v>2.1598949999999899</v>
      </c>
    </row>
    <row r="244" spans="1:12" ht="16.5" x14ac:dyDescent="0.3">
      <c r="A244" s="45" t="s">
        <v>969</v>
      </c>
      <c r="B244">
        <v>1</v>
      </c>
      <c r="C244">
        <v>40099323</v>
      </c>
      <c r="D244">
        <v>40141552</v>
      </c>
      <c r="E244">
        <v>5.61766145625886</v>
      </c>
      <c r="F244">
        <v>2.2063554972071199E-4</v>
      </c>
      <c r="G244"/>
      <c r="H244">
        <v>2.0911185833333299</v>
      </c>
      <c r="I244">
        <v>2.2004920779220698</v>
      </c>
      <c r="J244">
        <v>2.1088360550458698</v>
      </c>
      <c r="K244">
        <v>2.1936330000000002</v>
      </c>
      <c r="L244">
        <v>2.2486999999999999</v>
      </c>
    </row>
    <row r="245" spans="1:12" ht="16.5" x14ac:dyDescent="0.3">
      <c r="A245" s="45" t="s">
        <v>970</v>
      </c>
      <c r="B245">
        <v>1</v>
      </c>
      <c r="C245">
        <v>40147267</v>
      </c>
      <c r="D245">
        <v>40180308</v>
      </c>
      <c r="E245">
        <v>2.8235479129295098</v>
      </c>
      <c r="F245">
        <v>2.5083341847220799E-2</v>
      </c>
      <c r="G245"/>
      <c r="H245">
        <v>2.0770216666666599</v>
      </c>
      <c r="I245">
        <v>2.1535449350649301</v>
      </c>
      <c r="J245">
        <v>2.1014261467889899</v>
      </c>
      <c r="K245">
        <v>2.1368369999999999</v>
      </c>
      <c r="L245">
        <v>2.163065</v>
      </c>
    </row>
    <row r="246" spans="1:12" ht="16.5" x14ac:dyDescent="0.3">
      <c r="A246" s="45" t="s">
        <v>971</v>
      </c>
      <c r="B246">
        <v>1</v>
      </c>
      <c r="C246">
        <v>40624297</v>
      </c>
      <c r="D246">
        <v>40639358</v>
      </c>
      <c r="E246">
        <v>2.6624046886924702</v>
      </c>
      <c r="F246">
        <v>3.2657846594802697E-2</v>
      </c>
      <c r="G246"/>
      <c r="H246">
        <v>2.1094135000000001</v>
      </c>
      <c r="I246">
        <v>2.17120363636363</v>
      </c>
      <c r="J246">
        <v>2.11250018348623</v>
      </c>
      <c r="K246">
        <v>2.1534105000000001</v>
      </c>
      <c r="L246">
        <v>2.2620399999999998</v>
      </c>
    </row>
    <row r="247" spans="1:12" ht="16.5" x14ac:dyDescent="0.3">
      <c r="A247" s="45" t="s">
        <v>972</v>
      </c>
      <c r="B247">
        <v>1</v>
      </c>
      <c r="C247">
        <v>40659251</v>
      </c>
      <c r="D247">
        <v>40685914</v>
      </c>
      <c r="E247">
        <v>3.9685788580093599</v>
      </c>
      <c r="F247">
        <v>3.69581173489712E-3</v>
      </c>
      <c r="G247"/>
      <c r="H247">
        <v>2.0561007500000001</v>
      </c>
      <c r="I247">
        <v>2.0980009090909002</v>
      </c>
      <c r="J247">
        <v>2.0281903669724701</v>
      </c>
      <c r="K247">
        <v>2.0915724999999998</v>
      </c>
      <c r="L247">
        <v>2.13631499999999</v>
      </c>
    </row>
    <row r="248" spans="1:12" ht="16.5" x14ac:dyDescent="0.3">
      <c r="A248" s="45" t="s">
        <v>973</v>
      </c>
      <c r="B248">
        <v>1</v>
      </c>
      <c r="C248">
        <v>40988818</v>
      </c>
      <c r="D248">
        <v>41002129</v>
      </c>
      <c r="E248">
        <v>2.2957569003519702</v>
      </c>
      <c r="F248">
        <v>5.9061984959884697E-2</v>
      </c>
      <c r="G248"/>
      <c r="H248">
        <v>2.0760985833333301</v>
      </c>
      <c r="I248">
        <v>2.1184420779220701</v>
      </c>
      <c r="J248">
        <v>2.0526757798165098</v>
      </c>
      <c r="K248">
        <v>2.079771</v>
      </c>
      <c r="L248">
        <v>2.1522899999999998</v>
      </c>
    </row>
    <row r="249" spans="1:12" ht="16.5" x14ac:dyDescent="0.3">
      <c r="A249" s="45" t="s">
        <v>974</v>
      </c>
      <c r="B249">
        <v>1</v>
      </c>
      <c r="C249">
        <v>41057782</v>
      </c>
      <c r="D249">
        <v>41265416</v>
      </c>
      <c r="E249">
        <v>2.7167854872089299</v>
      </c>
      <c r="F249">
        <v>2.9881631219963602E-2</v>
      </c>
      <c r="G249"/>
      <c r="H249">
        <v>2.0709065</v>
      </c>
      <c r="I249">
        <v>2.1296622077922001</v>
      </c>
      <c r="J249">
        <v>2.1000928440366899</v>
      </c>
      <c r="K249">
        <v>2.174293</v>
      </c>
      <c r="L249">
        <v>2.2310400000000001</v>
      </c>
    </row>
    <row r="250" spans="1:12" ht="16.5" x14ac:dyDescent="0.3">
      <c r="A250" s="45" t="s">
        <v>975</v>
      </c>
      <c r="B250">
        <v>1</v>
      </c>
      <c r="C250">
        <v>41480764</v>
      </c>
      <c r="D250">
        <v>41775481</v>
      </c>
      <c r="E250">
        <v>2.5828992584982502</v>
      </c>
      <c r="F250">
        <v>3.7172166782076299E-2</v>
      </c>
      <c r="G250"/>
      <c r="H250">
        <v>2.06104158333333</v>
      </c>
      <c r="I250">
        <v>2.1405210389610301</v>
      </c>
      <c r="J250">
        <v>2.0893196330275199</v>
      </c>
      <c r="K250">
        <v>2.1809560000000001</v>
      </c>
      <c r="L250">
        <v>2.2319499999999999</v>
      </c>
    </row>
    <row r="251" spans="1:12" ht="16.5" x14ac:dyDescent="0.3">
      <c r="A251" s="45" t="s">
        <v>976</v>
      </c>
      <c r="B251">
        <v>1</v>
      </c>
      <c r="C251">
        <v>42125377</v>
      </c>
      <c r="D251">
        <v>42344158</v>
      </c>
      <c r="E251">
        <v>1.4604469107375899</v>
      </c>
      <c r="F251">
        <v>0.213996202336555</v>
      </c>
      <c r="G251"/>
      <c r="H251">
        <v>2.1761476666666599</v>
      </c>
      <c r="I251">
        <v>2.21982974025974</v>
      </c>
      <c r="J251">
        <v>2.1827777981651302</v>
      </c>
      <c r="K251">
        <v>2.252948</v>
      </c>
      <c r="L251">
        <v>2.2645499999999998</v>
      </c>
    </row>
    <row r="252" spans="1:12" ht="16.5" x14ac:dyDescent="0.3">
      <c r="A252" s="45" t="s">
        <v>977</v>
      </c>
      <c r="B252">
        <v>1</v>
      </c>
      <c r="C252">
        <v>42729722</v>
      </c>
      <c r="D252">
        <v>42896290</v>
      </c>
      <c r="E252">
        <v>2.7555386133996</v>
      </c>
      <c r="F252">
        <v>2.80447165302057E-2</v>
      </c>
      <c r="G252"/>
      <c r="H252">
        <v>2.1192156666666602</v>
      </c>
      <c r="I252">
        <v>2.16756298701298</v>
      </c>
      <c r="J252">
        <v>2.1168450458715502</v>
      </c>
      <c r="K252">
        <v>2.1771595000000001</v>
      </c>
      <c r="L252">
        <v>2.2010299999999998</v>
      </c>
    </row>
    <row r="253" spans="1:12" ht="16.5" x14ac:dyDescent="0.3">
      <c r="A253" s="45" t="s">
        <v>978</v>
      </c>
      <c r="B253">
        <v>1</v>
      </c>
      <c r="C253">
        <v>43003765</v>
      </c>
      <c r="D253">
        <v>43113643</v>
      </c>
      <c r="E253">
        <v>1.4555040301739299</v>
      </c>
      <c r="F253">
        <v>0.215551609951141</v>
      </c>
      <c r="G253"/>
      <c r="H253">
        <v>2.1239263333333298</v>
      </c>
      <c r="I253">
        <v>2.1395692207792201</v>
      </c>
      <c r="J253">
        <v>2.1029713761467801</v>
      </c>
      <c r="K253">
        <v>2.1063879999999999</v>
      </c>
      <c r="L253">
        <v>2.1751049999999998</v>
      </c>
    </row>
    <row r="254" spans="1:12" ht="16.5" x14ac:dyDescent="0.3">
      <c r="A254" s="45" t="s">
        <v>979</v>
      </c>
      <c r="B254" s="43">
        <v>1</v>
      </c>
      <c r="C254">
        <v>43171906</v>
      </c>
      <c r="D254">
        <v>43268533</v>
      </c>
      <c r="E254">
        <v>7.5321015009780599</v>
      </c>
      <c r="F254" s="43">
        <v>8.2172635625692805E-6</v>
      </c>
      <c r="G254"/>
      <c r="H254">
        <v>2.0548025833333301</v>
      </c>
      <c r="I254">
        <v>2.13055831168831</v>
      </c>
      <c r="J254">
        <v>2.0906576146788902</v>
      </c>
      <c r="K254">
        <v>2.1520820000000001</v>
      </c>
      <c r="L254">
        <v>2.1520899999999998</v>
      </c>
    </row>
    <row r="255" spans="1:12" ht="16.5" x14ac:dyDescent="0.3">
      <c r="A255" s="45" t="s">
        <v>980</v>
      </c>
      <c r="B255">
        <v>1</v>
      </c>
      <c r="C255">
        <v>43200339</v>
      </c>
      <c r="D255">
        <v>43215019</v>
      </c>
      <c r="E255">
        <v>0.87171601929945597</v>
      </c>
      <c r="F255">
        <v>0.48109558901856597</v>
      </c>
      <c r="G255"/>
      <c r="H255">
        <v>2.0979865833333302</v>
      </c>
      <c r="I255">
        <v>2.12995155844155</v>
      </c>
      <c r="J255">
        <v>2.0955255963302699</v>
      </c>
      <c r="K255">
        <v>2.126925</v>
      </c>
      <c r="L255">
        <v>2.1662349999999999</v>
      </c>
    </row>
    <row r="256" spans="1:12" ht="16.5" x14ac:dyDescent="0.3">
      <c r="A256" s="45" t="s">
        <v>981</v>
      </c>
      <c r="B256">
        <v>1</v>
      </c>
      <c r="C256">
        <v>43305444</v>
      </c>
      <c r="D256">
        <v>43325766</v>
      </c>
      <c r="E256">
        <v>0.91662668675633996</v>
      </c>
      <c r="F256">
        <v>0.45439438519741698</v>
      </c>
      <c r="G256"/>
      <c r="H256">
        <v>2.10740983333333</v>
      </c>
      <c r="I256">
        <v>2.1192594805194802</v>
      </c>
      <c r="J256">
        <v>2.15541302752293</v>
      </c>
      <c r="K256">
        <v>2.1347659999999999</v>
      </c>
      <c r="L256">
        <v>1.98129</v>
      </c>
    </row>
    <row r="257" spans="1:12" ht="16.5" x14ac:dyDescent="0.3">
      <c r="A257" s="45" t="s">
        <v>982</v>
      </c>
      <c r="B257">
        <v>1</v>
      </c>
      <c r="C257">
        <v>43339517</v>
      </c>
      <c r="D257">
        <v>43391526</v>
      </c>
      <c r="E257">
        <v>5.52959063705653</v>
      </c>
      <c r="F257">
        <v>2.5667049098371898E-4</v>
      </c>
      <c r="G257"/>
      <c r="H257">
        <v>2.1262108333333298</v>
      </c>
      <c r="I257">
        <v>2.1957919480519399</v>
      </c>
      <c r="J257">
        <v>2.1250080733944898</v>
      </c>
      <c r="K257">
        <v>2.1708525000000001</v>
      </c>
      <c r="L257">
        <v>2.1770049999999999</v>
      </c>
    </row>
    <row r="258" spans="1:12" ht="16.5" x14ac:dyDescent="0.3">
      <c r="A258" s="45" t="s">
        <v>983</v>
      </c>
      <c r="B258">
        <v>1</v>
      </c>
      <c r="C258">
        <v>43392630</v>
      </c>
      <c r="D258">
        <v>43564835</v>
      </c>
      <c r="E258">
        <v>3.9115011311133299</v>
      </c>
      <c r="F258">
        <v>4.0708607014691596E-3</v>
      </c>
      <c r="G258"/>
      <c r="H258">
        <v>2.2174901666666602</v>
      </c>
      <c r="I258">
        <v>2.2531346753246702</v>
      </c>
      <c r="J258">
        <v>2.2995190825687999</v>
      </c>
      <c r="K258">
        <v>2.3219725000000002</v>
      </c>
      <c r="L258">
        <v>2.4039950000000001</v>
      </c>
    </row>
    <row r="259" spans="1:12" ht="16.5" x14ac:dyDescent="0.3">
      <c r="A259" s="45" t="s">
        <v>984</v>
      </c>
      <c r="B259">
        <v>1</v>
      </c>
      <c r="C259">
        <v>43449354</v>
      </c>
      <c r="D259">
        <v>43458925</v>
      </c>
      <c r="E259">
        <v>4.5830871203548904</v>
      </c>
      <c r="F259">
        <v>1.2991217681311399E-3</v>
      </c>
      <c r="G259"/>
      <c r="H259">
        <v>2.1865110833333299</v>
      </c>
      <c r="I259">
        <v>2.3224035064935</v>
      </c>
      <c r="J259">
        <v>2.1396693853211</v>
      </c>
      <c r="K259">
        <v>2.2014550000000002</v>
      </c>
      <c r="L259">
        <v>2.2183950000000001</v>
      </c>
    </row>
    <row r="260" spans="1:12" ht="16.5" x14ac:dyDescent="0.3">
      <c r="A260" s="45" t="s">
        <v>985</v>
      </c>
      <c r="B260">
        <v>1</v>
      </c>
      <c r="C260">
        <v>43653453</v>
      </c>
      <c r="D260">
        <v>44057851</v>
      </c>
      <c r="E260">
        <v>0.64660705240382799</v>
      </c>
      <c r="F260">
        <v>0.62964483760334999</v>
      </c>
      <c r="G260"/>
      <c r="H260">
        <v>2.1517739166666598</v>
      </c>
      <c r="I260">
        <v>2.1657785714285702</v>
      </c>
      <c r="J260">
        <v>2.1566550458715499</v>
      </c>
      <c r="K260">
        <v>2.1793925000000001</v>
      </c>
      <c r="L260">
        <v>2.1786949999999998</v>
      </c>
    </row>
    <row r="261" spans="1:12" ht="16.5" x14ac:dyDescent="0.3">
      <c r="A261" s="45" t="s">
        <v>986</v>
      </c>
      <c r="B261">
        <v>1</v>
      </c>
      <c r="C261">
        <v>44146633</v>
      </c>
      <c r="D261">
        <v>44153664</v>
      </c>
      <c r="E261">
        <v>4.0366810310057204</v>
      </c>
      <c r="F261">
        <v>3.29287314719743E-3</v>
      </c>
      <c r="G261"/>
      <c r="H261">
        <v>1.91514133333333</v>
      </c>
      <c r="I261">
        <v>1.9884776623376601</v>
      </c>
      <c r="J261">
        <v>1.96862880733944</v>
      </c>
      <c r="K261">
        <v>2.0778409999999998</v>
      </c>
      <c r="L261">
        <v>2.37216</v>
      </c>
    </row>
    <row r="262" spans="1:12" ht="16.5" x14ac:dyDescent="0.3">
      <c r="A262" s="45" t="s">
        <v>987</v>
      </c>
      <c r="B262">
        <v>1</v>
      </c>
      <c r="C262">
        <v>44156771</v>
      </c>
      <c r="D262">
        <v>44186224</v>
      </c>
      <c r="E262">
        <v>2.9744749060175799</v>
      </c>
      <c r="F262">
        <v>1.9559432698598202E-2</v>
      </c>
      <c r="G262"/>
      <c r="H262">
        <v>2.0267542500000002</v>
      </c>
      <c r="I262">
        <v>2.06706064935064</v>
      </c>
      <c r="J262">
        <v>2.0367281651376099</v>
      </c>
      <c r="K262">
        <v>2.0980889999999999</v>
      </c>
      <c r="L262">
        <v>2.1580249999999999</v>
      </c>
    </row>
    <row r="263" spans="1:12" ht="16.5" x14ac:dyDescent="0.3">
      <c r="A263" s="45" t="s">
        <v>988</v>
      </c>
      <c r="B263">
        <v>1</v>
      </c>
      <c r="C263">
        <v>44204855</v>
      </c>
      <c r="D263">
        <v>44230097</v>
      </c>
      <c r="E263">
        <v>5.2745143888407604</v>
      </c>
      <c r="F263">
        <v>3.9768919491748402E-4</v>
      </c>
      <c r="G263"/>
      <c r="H263">
        <v>1.9135991666666601</v>
      </c>
      <c r="I263">
        <v>1.9753818181818099</v>
      </c>
      <c r="J263">
        <v>1.94898137614678</v>
      </c>
      <c r="K263">
        <v>2.0519175000000001</v>
      </c>
      <c r="L263">
        <v>2.16642</v>
      </c>
    </row>
    <row r="264" spans="1:12" ht="16.5" x14ac:dyDescent="0.3">
      <c r="A264" s="45" t="s">
        <v>989</v>
      </c>
      <c r="B264">
        <v>1</v>
      </c>
      <c r="C264">
        <v>44239364</v>
      </c>
      <c r="D264">
        <v>44285886</v>
      </c>
      <c r="E264">
        <v>4.0881355879574501</v>
      </c>
      <c r="F264">
        <v>3.0175932108062499E-3</v>
      </c>
      <c r="G264"/>
      <c r="H264">
        <v>2.0613809999999999</v>
      </c>
      <c r="I264">
        <v>2.1360251948051898</v>
      </c>
      <c r="J264">
        <v>2.0882042201834801</v>
      </c>
      <c r="K264">
        <v>2.1744115000000002</v>
      </c>
      <c r="L264">
        <v>2.1688149999999999</v>
      </c>
    </row>
    <row r="265" spans="1:12" ht="16.5" x14ac:dyDescent="0.3">
      <c r="A265" s="45" t="s">
        <v>990</v>
      </c>
      <c r="B265">
        <v>1</v>
      </c>
      <c r="C265">
        <v>44301108</v>
      </c>
      <c r="D265">
        <v>44373712</v>
      </c>
      <c r="E265">
        <v>2.8911327709271202</v>
      </c>
      <c r="F265">
        <v>2.24433647902792E-2</v>
      </c>
      <c r="G265"/>
      <c r="H265">
        <v>2.0238082500000001</v>
      </c>
      <c r="I265">
        <v>2.0588509090909</v>
      </c>
      <c r="J265">
        <v>2.05762256880733</v>
      </c>
      <c r="K265">
        <v>2.1033634999999999</v>
      </c>
      <c r="L265">
        <v>2.0534650000000001</v>
      </c>
    </row>
    <row r="266" spans="1:12" ht="16.5" x14ac:dyDescent="0.3">
      <c r="A266" s="45" t="s">
        <v>991</v>
      </c>
      <c r="B266">
        <v>1</v>
      </c>
      <c r="C266">
        <v>44409877</v>
      </c>
      <c r="D266">
        <v>44535784</v>
      </c>
      <c r="E266">
        <v>1.26143728021503</v>
      </c>
      <c r="F266">
        <v>0.28502716117763</v>
      </c>
      <c r="G266"/>
      <c r="H266">
        <v>2.1323440833333298</v>
      </c>
      <c r="I266">
        <v>2.1562035064935001</v>
      </c>
      <c r="J266">
        <v>2.1350316513761398</v>
      </c>
      <c r="K266">
        <v>2.1588780000000001</v>
      </c>
      <c r="L266">
        <v>2.1972550000000002</v>
      </c>
    </row>
    <row r="267" spans="1:12" ht="16.5" x14ac:dyDescent="0.3">
      <c r="A267" s="45" t="s">
        <v>992</v>
      </c>
      <c r="B267">
        <v>1</v>
      </c>
      <c r="C267">
        <v>44514901</v>
      </c>
      <c r="D267">
        <v>44549124</v>
      </c>
      <c r="E267">
        <v>1.0915394652250501</v>
      </c>
      <c r="F267">
        <v>0.36066851013185802</v>
      </c>
      <c r="G267"/>
      <c r="H267">
        <v>2.1710830833333299</v>
      </c>
      <c r="I267">
        <v>2.18054961038961</v>
      </c>
      <c r="J267">
        <v>2.2001744036697199</v>
      </c>
      <c r="K267">
        <v>2.1975820000000001</v>
      </c>
      <c r="L267">
        <v>2.2323499999999998</v>
      </c>
    </row>
    <row r="268" spans="1:12" ht="16.5" x14ac:dyDescent="0.3">
      <c r="A268" s="45" t="s">
        <v>993</v>
      </c>
      <c r="B268">
        <v>1</v>
      </c>
      <c r="C268">
        <v>44549407</v>
      </c>
      <c r="D268">
        <v>44557793</v>
      </c>
      <c r="E268">
        <v>4.3449321863643497</v>
      </c>
      <c r="F268">
        <v>1.94999384360285E-3</v>
      </c>
      <c r="G268"/>
      <c r="H268">
        <v>1.8878169166666601</v>
      </c>
      <c r="I268">
        <v>1.7509723376623301</v>
      </c>
      <c r="J268">
        <v>1.88690678899082</v>
      </c>
      <c r="K268">
        <v>1.8282655000000001</v>
      </c>
      <c r="L268">
        <v>1.8332599999999999</v>
      </c>
    </row>
    <row r="269" spans="1:12" ht="16.5" x14ac:dyDescent="0.3">
      <c r="A269" s="45" t="s">
        <v>994</v>
      </c>
      <c r="B269">
        <v>1</v>
      </c>
      <c r="C269">
        <v>44765451</v>
      </c>
      <c r="D269">
        <v>44826884</v>
      </c>
      <c r="E269">
        <v>1.0235889466680901</v>
      </c>
      <c r="F269">
        <v>0.39512992205384001</v>
      </c>
      <c r="G269"/>
      <c r="H269">
        <v>2.08063816666666</v>
      </c>
      <c r="I269">
        <v>2.1114409090908999</v>
      </c>
      <c r="J269">
        <v>2.09212871559633</v>
      </c>
      <c r="K269">
        <v>2.147313</v>
      </c>
      <c r="L269">
        <v>2.1566049999999999</v>
      </c>
    </row>
    <row r="270" spans="1:12" ht="16.5" x14ac:dyDescent="0.3">
      <c r="A270" s="45" t="s">
        <v>995</v>
      </c>
      <c r="B270">
        <v>1</v>
      </c>
      <c r="C270">
        <v>44844374</v>
      </c>
      <c r="D270">
        <v>44889583</v>
      </c>
      <c r="E270">
        <v>1.13411704316254</v>
      </c>
      <c r="F270">
        <v>0.340322237780602</v>
      </c>
      <c r="G270"/>
      <c r="H270">
        <v>2.18653883333333</v>
      </c>
      <c r="I270">
        <v>2.19916857142857</v>
      </c>
      <c r="J270">
        <v>2.1847665137614598</v>
      </c>
      <c r="K270">
        <v>2.2327905000000001</v>
      </c>
      <c r="L270">
        <v>2.1721699999999999</v>
      </c>
    </row>
    <row r="271" spans="1:12" ht="16.5" x14ac:dyDescent="0.3">
      <c r="A271" s="45" t="s">
        <v>996</v>
      </c>
      <c r="B271">
        <v>1</v>
      </c>
      <c r="C271">
        <v>44852731</v>
      </c>
      <c r="D271">
        <v>44875518</v>
      </c>
      <c r="E271">
        <v>0.59461963397484796</v>
      </c>
      <c r="F271">
        <v>0.66677227862303701</v>
      </c>
      <c r="G271"/>
      <c r="H271">
        <v>2.2190540833333299</v>
      </c>
      <c r="I271">
        <v>2.22912207792207</v>
      </c>
      <c r="J271">
        <v>2.2241024770642199</v>
      </c>
      <c r="K271">
        <v>2.2601640000000001</v>
      </c>
      <c r="L271">
        <v>2.1919199999999899</v>
      </c>
    </row>
    <row r="272" spans="1:12" ht="16.5" x14ac:dyDescent="0.3">
      <c r="A272" s="45" t="s">
        <v>997</v>
      </c>
      <c r="B272">
        <v>1</v>
      </c>
      <c r="C272">
        <v>44889582</v>
      </c>
      <c r="D272">
        <v>44897184</v>
      </c>
      <c r="E272">
        <v>1.03824015848002</v>
      </c>
      <c r="F272">
        <v>0.38749076427935802</v>
      </c>
      <c r="G272"/>
      <c r="H272">
        <v>1.9592130833333301</v>
      </c>
      <c r="I272">
        <v>1.9511805194805101</v>
      </c>
      <c r="J272">
        <v>1.9902321100917399</v>
      </c>
      <c r="K272">
        <v>1.952807</v>
      </c>
      <c r="L272">
        <v>2.040095</v>
      </c>
    </row>
    <row r="273" spans="1:12" ht="16.5" x14ac:dyDescent="0.3">
      <c r="A273" s="45" t="s">
        <v>998</v>
      </c>
      <c r="B273">
        <v>1</v>
      </c>
      <c r="C273">
        <v>44900495</v>
      </c>
      <c r="D273">
        <v>44941219</v>
      </c>
      <c r="E273">
        <v>2.4448905326227099</v>
      </c>
      <c r="F273">
        <v>4.6481581553512001E-2</v>
      </c>
      <c r="G273"/>
      <c r="H273">
        <v>1.9495894166666601</v>
      </c>
      <c r="I273">
        <v>2.0264871428571398</v>
      </c>
      <c r="J273">
        <v>1.96432091743119</v>
      </c>
      <c r="K273">
        <v>2.069995</v>
      </c>
      <c r="L273">
        <v>2.1053500000000001</v>
      </c>
    </row>
    <row r="274" spans="1:12" ht="16.5" x14ac:dyDescent="0.3">
      <c r="A274" s="45" t="s">
        <v>999</v>
      </c>
      <c r="B274">
        <v>1</v>
      </c>
      <c r="C274">
        <v>44939914</v>
      </c>
      <c r="D274">
        <v>45013764</v>
      </c>
      <c r="E274">
        <v>3.2661774978070599</v>
      </c>
      <c r="F274">
        <v>1.2048797294589599E-2</v>
      </c>
      <c r="G274"/>
      <c r="H274">
        <v>2.0970453333333299</v>
      </c>
      <c r="I274">
        <v>2.1533127272727199</v>
      </c>
      <c r="J274">
        <v>2.1089968807339399</v>
      </c>
      <c r="K274">
        <v>2.1836549999999999</v>
      </c>
      <c r="L274">
        <v>2.2432650000000001</v>
      </c>
    </row>
    <row r="275" spans="1:12" ht="16.5" x14ac:dyDescent="0.3">
      <c r="A275" s="45" t="s">
        <v>1000</v>
      </c>
      <c r="B275">
        <v>1</v>
      </c>
      <c r="C275">
        <v>44964433</v>
      </c>
      <c r="D275">
        <v>45004925</v>
      </c>
      <c r="E275">
        <v>2.41762936621019</v>
      </c>
      <c r="F275">
        <v>4.8569832475757302E-2</v>
      </c>
      <c r="G275"/>
      <c r="H275">
        <v>2.0519287500000001</v>
      </c>
      <c r="I275">
        <v>2.0845812987012899</v>
      </c>
      <c r="J275">
        <v>2.0664233027522898</v>
      </c>
      <c r="K275">
        <v>2.13347799999999</v>
      </c>
      <c r="L275">
        <v>2.217085</v>
      </c>
    </row>
    <row r="276" spans="1:12" ht="16.5" x14ac:dyDescent="0.3">
      <c r="A276" s="45" t="s">
        <v>1001</v>
      </c>
      <c r="B276">
        <v>1</v>
      </c>
      <c r="C276">
        <v>45063293</v>
      </c>
      <c r="D276">
        <v>45084132</v>
      </c>
      <c r="E276">
        <v>4.5357667299612396</v>
      </c>
      <c r="F276">
        <v>1.40841805036123E-3</v>
      </c>
      <c r="G276"/>
      <c r="H276">
        <v>1.8817556666666599</v>
      </c>
      <c r="I276">
        <v>1.9227409090909</v>
      </c>
      <c r="J276">
        <v>1.91490055045871</v>
      </c>
      <c r="K276">
        <v>2.0501364999999998</v>
      </c>
      <c r="L276">
        <v>2.138655</v>
      </c>
    </row>
    <row r="277" spans="1:12" ht="16.5" x14ac:dyDescent="0.3">
      <c r="A277" s="45" t="s">
        <v>1002</v>
      </c>
      <c r="B277">
        <v>1</v>
      </c>
      <c r="C277">
        <v>45092968</v>
      </c>
      <c r="D277">
        <v>45104543</v>
      </c>
      <c r="E277">
        <v>4.1157557152260598</v>
      </c>
      <c r="F277">
        <v>2.8793659546938201E-3</v>
      </c>
      <c r="G277"/>
      <c r="H277">
        <v>1.9707142499999999</v>
      </c>
      <c r="I277">
        <v>2.0310812987012898</v>
      </c>
      <c r="J277">
        <v>2.0293430458715598</v>
      </c>
      <c r="K277">
        <v>2.05453649999999</v>
      </c>
      <c r="L277">
        <v>1.9668649999999901</v>
      </c>
    </row>
    <row r="278" spans="1:12" ht="16.5" x14ac:dyDescent="0.3">
      <c r="A278" s="45" t="s">
        <v>1003</v>
      </c>
      <c r="B278">
        <v>1</v>
      </c>
      <c r="C278">
        <v>45106872</v>
      </c>
      <c r="D278">
        <v>45128389</v>
      </c>
      <c r="E278">
        <v>0.26797735265109301</v>
      </c>
      <c r="F278">
        <v>0.89846274344211896</v>
      </c>
      <c r="G278"/>
      <c r="H278">
        <v>1.9948113333333299</v>
      </c>
      <c r="I278">
        <v>2.01411064935064</v>
      </c>
      <c r="J278">
        <v>2.0003195412844001</v>
      </c>
      <c r="K278">
        <v>2.0194304999999999</v>
      </c>
      <c r="L278">
        <v>1.997225</v>
      </c>
    </row>
    <row r="279" spans="1:12" ht="16.5" x14ac:dyDescent="0.3">
      <c r="A279" s="45" t="s">
        <v>1004</v>
      </c>
      <c r="B279">
        <v>1</v>
      </c>
      <c r="C279">
        <v>45169913</v>
      </c>
      <c r="D279">
        <v>45180293</v>
      </c>
      <c r="E279">
        <v>1.8017255456289201</v>
      </c>
      <c r="F279">
        <v>0.12818713171783599</v>
      </c>
      <c r="G279"/>
      <c r="H279">
        <v>1.9929050833333299</v>
      </c>
      <c r="I279">
        <v>2.0516971428571402</v>
      </c>
      <c r="J279">
        <v>2.00378073394495</v>
      </c>
      <c r="K279">
        <v>2.0207484999999998</v>
      </c>
      <c r="L279">
        <v>2.1387149999999999</v>
      </c>
    </row>
    <row r="280" spans="1:12" ht="16.5" x14ac:dyDescent="0.3">
      <c r="A280" s="45" t="s">
        <v>1005</v>
      </c>
      <c r="B280">
        <v>1</v>
      </c>
      <c r="C280">
        <v>45219390</v>
      </c>
      <c r="D280">
        <v>45295074</v>
      </c>
      <c r="E280">
        <v>4.6842389836373801</v>
      </c>
      <c r="F280">
        <v>1.0929657950875899E-3</v>
      </c>
      <c r="G280"/>
      <c r="H280">
        <v>2.03162675</v>
      </c>
      <c r="I280">
        <v>2.11001324675324</v>
      </c>
      <c r="J280">
        <v>2.0415030275229298</v>
      </c>
      <c r="K280">
        <v>2.1069645000000001</v>
      </c>
      <c r="L280">
        <v>2.16974</v>
      </c>
    </row>
    <row r="281" spans="1:12" ht="16.5" x14ac:dyDescent="0.3">
      <c r="A281" s="45" t="s">
        <v>1006</v>
      </c>
      <c r="B281">
        <v>1</v>
      </c>
      <c r="C281">
        <v>45306446</v>
      </c>
      <c r="D281">
        <v>46649722</v>
      </c>
      <c r="E281">
        <v>1.5572068495156</v>
      </c>
      <c r="F281">
        <v>0.18550138411176401</v>
      </c>
      <c r="G281"/>
      <c r="H281">
        <v>2.0765703333333301</v>
      </c>
      <c r="I281">
        <v>2.1123415584415501</v>
      </c>
      <c r="J281">
        <v>2.0796385321100899</v>
      </c>
      <c r="K281">
        <v>2.153775</v>
      </c>
      <c r="L281">
        <v>2.176555</v>
      </c>
    </row>
    <row r="282" spans="1:12" ht="16.5" x14ac:dyDescent="0.3">
      <c r="A282" s="45" t="s">
        <v>1007</v>
      </c>
      <c r="B282">
        <v>1</v>
      </c>
      <c r="C282">
        <v>48524563</v>
      </c>
      <c r="D282">
        <v>48531448</v>
      </c>
      <c r="E282">
        <v>4.7397244311173896</v>
      </c>
      <c r="F282">
        <v>9.9406303218572403E-4</v>
      </c>
      <c r="G282"/>
      <c r="H282">
        <v>2.0870864999999998</v>
      </c>
      <c r="I282">
        <v>2.1504657142857102</v>
      </c>
      <c r="J282">
        <v>2.0554834495412799</v>
      </c>
      <c r="K282">
        <v>2.19762699999999</v>
      </c>
      <c r="L282">
        <v>2.2526600000000001</v>
      </c>
    </row>
    <row r="283" spans="1:12" ht="16.5" x14ac:dyDescent="0.3">
      <c r="A283" s="45" t="s">
        <v>1008</v>
      </c>
      <c r="B283">
        <v>1</v>
      </c>
      <c r="C283">
        <v>48663775</v>
      </c>
      <c r="D283">
        <v>48667588</v>
      </c>
      <c r="E283">
        <v>0.51645614584542299</v>
      </c>
      <c r="F283">
        <v>0.72369299756221295</v>
      </c>
      <c r="G283"/>
      <c r="H283">
        <v>2.1274359166666601</v>
      </c>
      <c r="I283">
        <v>2.1813133766233701</v>
      </c>
      <c r="J283">
        <v>2.1461028440366898</v>
      </c>
      <c r="K283">
        <v>2.1504425</v>
      </c>
      <c r="L283">
        <v>2.0878049999999999</v>
      </c>
    </row>
    <row r="284" spans="1:12" ht="16.5" x14ac:dyDescent="0.3">
      <c r="A284" s="45" t="s">
        <v>1009</v>
      </c>
      <c r="B284">
        <v>1</v>
      </c>
      <c r="C284">
        <v>48883583</v>
      </c>
      <c r="D284">
        <v>48886133</v>
      </c>
      <c r="E284">
        <v>3.91878105326809</v>
      </c>
      <c r="F284">
        <v>4.0210051649620399E-3</v>
      </c>
      <c r="G284"/>
      <c r="H284">
        <v>1.7538123083333299</v>
      </c>
      <c r="I284">
        <v>1.57777049350649</v>
      </c>
      <c r="J284">
        <v>1.66508944954128</v>
      </c>
      <c r="K284">
        <v>1.6266160000000001</v>
      </c>
      <c r="L284">
        <v>1.8234249999999901</v>
      </c>
    </row>
    <row r="285" spans="1:12" ht="16.5" x14ac:dyDescent="0.3">
      <c r="A285" s="45" t="s">
        <v>1010</v>
      </c>
      <c r="B285">
        <v>1</v>
      </c>
      <c r="C285">
        <v>48885885</v>
      </c>
      <c r="D285">
        <v>49619783</v>
      </c>
      <c r="E285">
        <v>1.0090550140981001</v>
      </c>
      <c r="F285">
        <v>0.40282184259544201</v>
      </c>
      <c r="G285"/>
      <c r="H285">
        <v>2.14020216666666</v>
      </c>
      <c r="I285">
        <v>2.1600705194805099</v>
      </c>
      <c r="J285">
        <v>2.1311500917431099</v>
      </c>
      <c r="K285">
        <v>2.1882055</v>
      </c>
      <c r="L285">
        <v>2.1990699999999999</v>
      </c>
    </row>
    <row r="286" spans="1:12" ht="16.5" x14ac:dyDescent="0.3">
      <c r="A286" s="45" t="s">
        <v>1011</v>
      </c>
      <c r="B286">
        <v>1</v>
      </c>
      <c r="C286">
        <v>49687796</v>
      </c>
      <c r="D286">
        <v>49722112</v>
      </c>
      <c r="E286">
        <v>1.5744025999381299</v>
      </c>
      <c r="F286">
        <v>0.180811055958641</v>
      </c>
      <c r="G286"/>
      <c r="H286">
        <v>2.0861603333333298</v>
      </c>
      <c r="I286">
        <v>2.1199202597402498</v>
      </c>
      <c r="J286">
        <v>2.06855419266055</v>
      </c>
      <c r="K286">
        <v>2.1518685</v>
      </c>
      <c r="L286">
        <v>2.2087949999999998</v>
      </c>
    </row>
    <row r="287" spans="1:12" ht="16.5" x14ac:dyDescent="0.3">
      <c r="A287" s="45" t="s">
        <v>1012</v>
      </c>
      <c r="B287">
        <v>1</v>
      </c>
      <c r="C287">
        <v>49869184</v>
      </c>
      <c r="D287">
        <v>49977984</v>
      </c>
      <c r="E287">
        <v>3.6078397894359502</v>
      </c>
      <c r="F287">
        <v>6.7963319424080796E-3</v>
      </c>
      <c r="G287"/>
      <c r="H287">
        <v>2.1013576666666598</v>
      </c>
      <c r="I287">
        <v>2.16540207792207</v>
      </c>
      <c r="J287">
        <v>2.1273566055045801</v>
      </c>
      <c r="K287">
        <v>2.1826604999999999</v>
      </c>
      <c r="L287">
        <v>2.210105</v>
      </c>
    </row>
    <row r="288" spans="1:12" ht="16.5" x14ac:dyDescent="0.3">
      <c r="A288" s="45" t="s">
        <v>1013</v>
      </c>
      <c r="B288">
        <v>1</v>
      </c>
      <c r="C288">
        <v>49997309</v>
      </c>
      <c r="D288">
        <v>50049598</v>
      </c>
      <c r="E288">
        <v>0.99053687460737905</v>
      </c>
      <c r="F288">
        <v>0.41278694532385901</v>
      </c>
      <c r="G288"/>
      <c r="H288">
        <v>2.0880571666666601</v>
      </c>
      <c r="I288">
        <v>2.1057528571428499</v>
      </c>
      <c r="J288">
        <v>2.0922595412843998</v>
      </c>
      <c r="K288">
        <v>2.1211074999999999</v>
      </c>
      <c r="L288">
        <v>2.1564899999999998</v>
      </c>
    </row>
    <row r="289" spans="1:12" ht="16.5" x14ac:dyDescent="0.3">
      <c r="A289" s="45" t="s">
        <v>1014</v>
      </c>
      <c r="B289">
        <v>1</v>
      </c>
      <c r="C289">
        <v>50044394</v>
      </c>
      <c r="D289">
        <v>50402256</v>
      </c>
      <c r="E289">
        <v>1.35508944904447</v>
      </c>
      <c r="F289">
        <v>0.24938956304771401</v>
      </c>
      <c r="G289"/>
      <c r="H289">
        <v>2.1303094166666598</v>
      </c>
      <c r="I289">
        <v>2.15724584415584</v>
      </c>
      <c r="J289">
        <v>2.1342482568807299</v>
      </c>
      <c r="K289">
        <v>2.1809310000000002</v>
      </c>
      <c r="L289">
        <v>2.1801149999999998</v>
      </c>
    </row>
    <row r="290" spans="1:12" ht="16.5" x14ac:dyDescent="0.3">
      <c r="A290" s="45" t="s">
        <v>1015</v>
      </c>
      <c r="B290">
        <v>1</v>
      </c>
      <c r="C290">
        <v>50403355</v>
      </c>
      <c r="D290">
        <v>50498356</v>
      </c>
      <c r="E290">
        <v>1.5305040974535999</v>
      </c>
      <c r="F290">
        <v>0.19300298386394499</v>
      </c>
      <c r="G290"/>
      <c r="H290">
        <v>2.09979566666666</v>
      </c>
      <c r="I290">
        <v>2.0763418181818101</v>
      </c>
      <c r="J290">
        <v>2.1053702752293502</v>
      </c>
      <c r="K290">
        <v>2.1121335000000001</v>
      </c>
      <c r="L290">
        <v>2.15064999999999</v>
      </c>
    </row>
    <row r="291" spans="1:12" ht="16.5" x14ac:dyDescent="0.3">
      <c r="A291" s="45" t="s">
        <v>1016</v>
      </c>
      <c r="B291">
        <v>1</v>
      </c>
      <c r="C291">
        <v>50579709</v>
      </c>
      <c r="D291">
        <v>50716185</v>
      </c>
      <c r="E291">
        <v>4.4809177835518197</v>
      </c>
      <c r="F291">
        <v>1.5465850650603599E-3</v>
      </c>
      <c r="G291"/>
      <c r="H291">
        <v>2.0865340833333299</v>
      </c>
      <c r="I291">
        <v>2.1672253246753201</v>
      </c>
      <c r="J291">
        <v>2.1202053211009102</v>
      </c>
      <c r="K291">
        <v>2.187017</v>
      </c>
      <c r="L291">
        <v>2.20173</v>
      </c>
    </row>
    <row r="292" spans="1:12" ht="16.5" x14ac:dyDescent="0.3">
      <c r="A292" s="45" t="s">
        <v>1017</v>
      </c>
      <c r="B292">
        <v>1</v>
      </c>
      <c r="C292">
        <v>50721573</v>
      </c>
      <c r="D292">
        <v>50942193</v>
      </c>
      <c r="E292">
        <v>4.1470754368933997</v>
      </c>
      <c r="F292">
        <v>2.7302071857311701E-3</v>
      </c>
      <c r="G292"/>
      <c r="H292">
        <v>2.0409148333333298</v>
      </c>
      <c r="I292">
        <v>2.08886272727272</v>
      </c>
      <c r="J292">
        <v>2.0690084403669702</v>
      </c>
      <c r="K292">
        <v>2.1064889999999998</v>
      </c>
      <c r="L292">
        <v>2.1277300000000001</v>
      </c>
    </row>
    <row r="293" spans="1:12" ht="16.5" x14ac:dyDescent="0.3">
      <c r="A293" s="45" t="s">
        <v>1018</v>
      </c>
      <c r="B293">
        <v>1</v>
      </c>
      <c r="C293">
        <v>50941967</v>
      </c>
      <c r="D293">
        <v>51041586</v>
      </c>
      <c r="E293">
        <v>1.6838147980517</v>
      </c>
      <c r="F293">
        <v>0.153408131918258</v>
      </c>
      <c r="G293"/>
      <c r="H293">
        <v>2.1004425833333298</v>
      </c>
      <c r="I293">
        <v>2.1003987012987002</v>
      </c>
      <c r="J293">
        <v>2.11754174311926</v>
      </c>
      <c r="K293">
        <v>2.1591969999999998</v>
      </c>
      <c r="L293">
        <v>2.14041999999999</v>
      </c>
    </row>
    <row r="294" spans="1:12" ht="16.5" x14ac:dyDescent="0.3">
      <c r="A294" s="45" t="s">
        <v>1019</v>
      </c>
      <c r="B294">
        <v>1</v>
      </c>
      <c r="C294">
        <v>51083726</v>
      </c>
      <c r="D294">
        <v>51090346</v>
      </c>
      <c r="E294">
        <v>0.96955560733153101</v>
      </c>
      <c r="F294">
        <v>0.42430044195205902</v>
      </c>
      <c r="G294"/>
      <c r="H294">
        <v>2.1831694166666602</v>
      </c>
      <c r="I294">
        <v>2.17682012987013</v>
      </c>
      <c r="J294">
        <v>2.2074220183486202</v>
      </c>
      <c r="K294">
        <v>2.1955795</v>
      </c>
      <c r="L294">
        <v>2.0231399999999899</v>
      </c>
    </row>
    <row r="295" spans="1:12" ht="16.5" x14ac:dyDescent="0.3">
      <c r="A295" s="45" t="s">
        <v>1020</v>
      </c>
      <c r="B295">
        <v>1</v>
      </c>
      <c r="C295">
        <v>51284082</v>
      </c>
      <c r="D295">
        <v>51288050</v>
      </c>
      <c r="E295">
        <v>0.89651773182891004</v>
      </c>
      <c r="F295">
        <v>0.46621885075243702</v>
      </c>
      <c r="G295"/>
      <c r="H295">
        <v>2.0705057500000001</v>
      </c>
      <c r="I295">
        <v>2.0327783116883098</v>
      </c>
      <c r="J295">
        <v>2.06954981651376</v>
      </c>
      <c r="K295">
        <v>2.1103645000000002</v>
      </c>
      <c r="L295">
        <v>2.1482199999999998</v>
      </c>
    </row>
    <row r="296" spans="1:12" ht="16.5" x14ac:dyDescent="0.3">
      <c r="A296" s="45" t="s">
        <v>1021</v>
      </c>
      <c r="B296">
        <v>1</v>
      </c>
      <c r="C296">
        <v>51369470</v>
      </c>
      <c r="D296">
        <v>51429036</v>
      </c>
      <c r="E296">
        <v>0.40654329411960599</v>
      </c>
      <c r="F296">
        <v>0.80391240554117105</v>
      </c>
      <c r="G296"/>
      <c r="H296">
        <v>2.08520533333333</v>
      </c>
      <c r="I296">
        <v>2.0800277922077899</v>
      </c>
      <c r="J296">
        <v>2.0832477981651301</v>
      </c>
      <c r="K296">
        <v>2.1083135</v>
      </c>
      <c r="L296">
        <v>2.0910799999999998</v>
      </c>
    </row>
    <row r="297" spans="1:12" ht="16.5" x14ac:dyDescent="0.3">
      <c r="A297" s="45" t="s">
        <v>1022</v>
      </c>
      <c r="B297">
        <v>1</v>
      </c>
      <c r="C297">
        <v>51383782</v>
      </c>
      <c r="D297">
        <v>51383861</v>
      </c>
      <c r="E297">
        <v>1.1336849399984601</v>
      </c>
      <c r="F297">
        <v>0.34052395755638698</v>
      </c>
      <c r="G297"/>
      <c r="H297">
        <v>1.8626945833333299</v>
      </c>
      <c r="I297">
        <v>1.74482957142857</v>
      </c>
      <c r="J297">
        <v>1.8344378990825601</v>
      </c>
      <c r="K297">
        <v>1.7531475000000001</v>
      </c>
      <c r="L297">
        <v>1.9383699999999999</v>
      </c>
    </row>
    <row r="298" spans="1:12" ht="16.5" x14ac:dyDescent="0.3">
      <c r="A298" s="45" t="s">
        <v>1023</v>
      </c>
      <c r="B298">
        <v>1</v>
      </c>
      <c r="C298">
        <v>51412827</v>
      </c>
      <c r="D298">
        <v>51412933</v>
      </c>
      <c r="E298">
        <v>1.8592469600003301</v>
      </c>
      <c r="F298">
        <v>0.11733321393967699</v>
      </c>
      <c r="G298"/>
      <c r="H298">
        <v>1.7876471083333301</v>
      </c>
      <c r="I298">
        <v>1.6589794025974001</v>
      </c>
      <c r="J298">
        <v>1.8231948532110001</v>
      </c>
      <c r="K298">
        <v>1.887696</v>
      </c>
      <c r="L298">
        <v>1.7657449999999999</v>
      </c>
    </row>
    <row r="299" spans="1:12" ht="16.5" x14ac:dyDescent="0.3">
      <c r="A299" s="45" t="s">
        <v>1024</v>
      </c>
      <c r="B299">
        <v>1</v>
      </c>
      <c r="C299">
        <v>51785140</v>
      </c>
      <c r="D299">
        <v>52246456</v>
      </c>
      <c r="E299">
        <v>0.417154282964669</v>
      </c>
      <c r="F299">
        <v>0.79625668764300706</v>
      </c>
      <c r="G299"/>
      <c r="H299">
        <v>2.1361959166666602</v>
      </c>
      <c r="I299">
        <v>2.1300580519480499</v>
      </c>
      <c r="J299">
        <v>2.1342024770642198</v>
      </c>
      <c r="K299">
        <v>2.159392</v>
      </c>
      <c r="L299">
        <v>2.1816199999999899</v>
      </c>
    </row>
    <row r="300" spans="1:12" ht="16.5" x14ac:dyDescent="0.3">
      <c r="A300" s="45" t="s">
        <v>1025</v>
      </c>
      <c r="B300">
        <v>1</v>
      </c>
      <c r="C300">
        <v>52233237</v>
      </c>
      <c r="D300">
        <v>52313581</v>
      </c>
      <c r="E300">
        <v>2.55983010357463</v>
      </c>
      <c r="F300">
        <v>3.8591536052382601E-2</v>
      </c>
      <c r="G300"/>
      <c r="H300">
        <v>2.0865754166666601</v>
      </c>
      <c r="I300">
        <v>2.0493038961038899</v>
      </c>
      <c r="J300">
        <v>2.08187321100917</v>
      </c>
      <c r="K300">
        <v>2.1110574999999998</v>
      </c>
      <c r="L300">
        <v>2.0257100000000001</v>
      </c>
    </row>
    <row r="301" spans="1:12" ht="16.5" x14ac:dyDescent="0.3">
      <c r="A301" s="45" t="s">
        <v>1026</v>
      </c>
      <c r="B301">
        <v>1</v>
      </c>
      <c r="C301">
        <v>52435332</v>
      </c>
      <c r="D301">
        <v>52939705</v>
      </c>
      <c r="E301">
        <v>0.31991139762242299</v>
      </c>
      <c r="F301">
        <v>0.86458002174048898</v>
      </c>
      <c r="G301"/>
      <c r="H301">
        <v>2.1196850833333301</v>
      </c>
      <c r="I301">
        <v>2.1252290909090901</v>
      </c>
      <c r="J301">
        <v>2.1263439449541202</v>
      </c>
      <c r="K301">
        <v>2.1410165000000001</v>
      </c>
      <c r="L301">
        <v>2.1410399999999998</v>
      </c>
    </row>
    <row r="302" spans="1:12" ht="16.5" x14ac:dyDescent="0.3">
      <c r="A302" s="45" t="s">
        <v>1027</v>
      </c>
      <c r="B302">
        <v>1</v>
      </c>
      <c r="C302">
        <v>52944189</v>
      </c>
      <c r="D302">
        <v>52967472</v>
      </c>
      <c r="E302">
        <v>2.1690427232638898</v>
      </c>
      <c r="F302">
        <v>7.2261380456104196E-2</v>
      </c>
      <c r="G302"/>
      <c r="H302">
        <v>2.0101615833333302</v>
      </c>
      <c r="I302">
        <v>1.96953493506493</v>
      </c>
      <c r="J302">
        <v>2.0487753211009099</v>
      </c>
      <c r="K302">
        <v>2.0360174999999998</v>
      </c>
      <c r="L302">
        <v>1.99637</v>
      </c>
    </row>
    <row r="303" spans="1:12" ht="16.5" x14ac:dyDescent="0.3">
      <c r="A303" s="45" t="s">
        <v>1028</v>
      </c>
      <c r="B303">
        <v>1</v>
      </c>
      <c r="C303">
        <v>52986462</v>
      </c>
      <c r="D303">
        <v>52987596</v>
      </c>
      <c r="E303">
        <v>2.2291391643786902</v>
      </c>
      <c r="F303">
        <v>6.5683692933411406E-2</v>
      </c>
      <c r="G303"/>
      <c r="H303">
        <v>1.4307988</v>
      </c>
      <c r="I303">
        <v>1.26687559740259</v>
      </c>
      <c r="J303">
        <v>1.47943662385321</v>
      </c>
      <c r="K303">
        <v>1.615448</v>
      </c>
      <c r="L303">
        <v>1.357645</v>
      </c>
    </row>
    <row r="304" spans="1:12" ht="16.5" x14ac:dyDescent="0.3">
      <c r="A304" s="45" t="s">
        <v>1029</v>
      </c>
      <c r="B304">
        <v>1</v>
      </c>
      <c r="C304">
        <v>52996706</v>
      </c>
      <c r="D304">
        <v>52999074</v>
      </c>
      <c r="E304">
        <v>2.69194056610465</v>
      </c>
      <c r="F304">
        <v>3.1120299674140602E-2</v>
      </c>
      <c r="G304"/>
      <c r="H304">
        <v>1.1421418000000001</v>
      </c>
      <c r="I304">
        <v>0.92865028571428498</v>
      </c>
      <c r="J304">
        <v>0.94719312844036696</v>
      </c>
      <c r="K304">
        <v>0.90665744999999998</v>
      </c>
      <c r="L304">
        <v>1.0159800000000001</v>
      </c>
    </row>
    <row r="305" spans="1:12" ht="16.5" x14ac:dyDescent="0.3">
      <c r="A305" s="45" t="s">
        <v>1030</v>
      </c>
      <c r="B305">
        <v>1</v>
      </c>
      <c r="C305">
        <v>53006898</v>
      </c>
      <c r="D305">
        <v>53007877</v>
      </c>
      <c r="E305">
        <v>3.0726893981490302</v>
      </c>
      <c r="F305">
        <v>1.66239678498281E-2</v>
      </c>
      <c r="G305"/>
      <c r="H305">
        <v>2.0047907500000002</v>
      </c>
      <c r="I305">
        <v>1.79027025974025</v>
      </c>
      <c r="J305">
        <v>2.0182184403669701</v>
      </c>
      <c r="K305">
        <v>1.8416399999999999</v>
      </c>
      <c r="L305">
        <v>1.5905</v>
      </c>
    </row>
    <row r="306" spans="1:12" ht="16.5" x14ac:dyDescent="0.3">
      <c r="A306" s="45" t="s">
        <v>1031</v>
      </c>
      <c r="B306">
        <v>1</v>
      </c>
      <c r="C306">
        <v>53021166</v>
      </c>
      <c r="D306">
        <v>53040169</v>
      </c>
      <c r="E306">
        <v>2.5349801430957699</v>
      </c>
      <c r="F306">
        <v>4.0179163910258303E-2</v>
      </c>
      <c r="G306"/>
      <c r="H306">
        <v>2.08782933333333</v>
      </c>
      <c r="I306">
        <v>2.1281059740259698</v>
      </c>
      <c r="J306">
        <v>2.0911844954128398</v>
      </c>
      <c r="K306">
        <v>2.1604199999999998</v>
      </c>
      <c r="L306">
        <v>2.2807249999999999</v>
      </c>
    </row>
    <row r="307" spans="1:12" ht="16.5" x14ac:dyDescent="0.3">
      <c r="A307" s="45" t="s">
        <v>1032</v>
      </c>
      <c r="B307">
        <v>1</v>
      </c>
      <c r="C307">
        <v>53092006</v>
      </c>
      <c r="D307">
        <v>53191216</v>
      </c>
      <c r="E307">
        <v>3.9821987806153598</v>
      </c>
      <c r="F307">
        <v>3.6114997271820201E-3</v>
      </c>
      <c r="G307"/>
      <c r="H307">
        <v>2.0347952500000002</v>
      </c>
      <c r="I307">
        <v>2.0773999999999999</v>
      </c>
      <c r="J307">
        <v>2.06664211009174</v>
      </c>
      <c r="K307">
        <v>2.1049975000000001</v>
      </c>
      <c r="L307">
        <v>2.0794950000000001</v>
      </c>
    </row>
    <row r="308" spans="1:12" ht="16.5" x14ac:dyDescent="0.3">
      <c r="A308" s="45" t="s">
        <v>1033</v>
      </c>
      <c r="B308">
        <v>1</v>
      </c>
      <c r="C308">
        <v>53248311</v>
      </c>
      <c r="D308">
        <v>53318111</v>
      </c>
      <c r="E308">
        <v>1.0705517443027399</v>
      </c>
      <c r="F308">
        <v>0.37104969849108599</v>
      </c>
      <c r="G308"/>
      <c r="H308">
        <v>2.1654625833333299</v>
      </c>
      <c r="I308">
        <v>2.1644766233766202</v>
      </c>
      <c r="J308">
        <v>2.1349288073394401</v>
      </c>
      <c r="K308">
        <v>2.1703190000000001</v>
      </c>
      <c r="L308">
        <v>2.1124049999999999</v>
      </c>
    </row>
    <row r="309" spans="1:12" ht="16.5" x14ac:dyDescent="0.3">
      <c r="A309" s="45" t="s">
        <v>1034</v>
      </c>
      <c r="B309">
        <v>1</v>
      </c>
      <c r="C309">
        <v>53332428</v>
      </c>
      <c r="D309">
        <v>53442464</v>
      </c>
      <c r="E309">
        <v>4.60304460554985</v>
      </c>
      <c r="F309">
        <v>1.2555939963020599E-3</v>
      </c>
      <c r="G309"/>
      <c r="H309">
        <v>2.1033495833333302</v>
      </c>
      <c r="I309">
        <v>2.1514663636363598</v>
      </c>
      <c r="J309">
        <v>2.1185417431192599</v>
      </c>
      <c r="K309">
        <v>2.1858775000000001</v>
      </c>
      <c r="L309">
        <v>2.1825899999999998</v>
      </c>
    </row>
    <row r="310" spans="1:12" ht="16.5" x14ac:dyDescent="0.3">
      <c r="A310" s="45" t="s">
        <v>1035</v>
      </c>
      <c r="B310">
        <v>1</v>
      </c>
      <c r="C310">
        <v>53836939</v>
      </c>
      <c r="D310">
        <v>53867460</v>
      </c>
      <c r="E310">
        <v>0.58923098974164201</v>
      </c>
      <c r="F310">
        <v>0.67066163238055598</v>
      </c>
      <c r="G310"/>
      <c r="H310">
        <v>2.0887105833333299</v>
      </c>
      <c r="I310">
        <v>2.06689974025974</v>
      </c>
      <c r="J310">
        <v>2.0770773394495401</v>
      </c>
      <c r="K310">
        <v>2.0941244999999999</v>
      </c>
      <c r="L310">
        <v>2.0390199999999998</v>
      </c>
    </row>
    <row r="311" spans="1:12" ht="16.5" x14ac:dyDescent="0.3">
      <c r="A311" s="45" t="s">
        <v>1036</v>
      </c>
      <c r="B311">
        <v>1</v>
      </c>
      <c r="C311">
        <v>54015929</v>
      </c>
      <c r="D311">
        <v>54400999</v>
      </c>
      <c r="E311">
        <v>0.54825776980566399</v>
      </c>
      <c r="F311">
        <v>0.70042602328618697</v>
      </c>
      <c r="G311"/>
      <c r="H311">
        <v>2.1313236666666602</v>
      </c>
      <c r="I311">
        <v>2.1400411688311598</v>
      </c>
      <c r="J311">
        <v>2.1215666972477001</v>
      </c>
      <c r="K311">
        <v>2.1526925000000001</v>
      </c>
      <c r="L311">
        <v>2.1121049999999899</v>
      </c>
    </row>
    <row r="312" spans="1:12" ht="16.5" x14ac:dyDescent="0.3">
      <c r="A312" s="45" t="s">
        <v>1037</v>
      </c>
      <c r="B312">
        <v>1</v>
      </c>
      <c r="C312">
        <v>54400786</v>
      </c>
      <c r="D312">
        <v>54450743</v>
      </c>
      <c r="E312">
        <v>0.90246434849066703</v>
      </c>
      <c r="F312">
        <v>0.46269987015033098</v>
      </c>
      <c r="G312"/>
      <c r="H312">
        <v>1.9346967500000001</v>
      </c>
      <c r="I312">
        <v>1.8939266233766201</v>
      </c>
      <c r="J312">
        <v>1.9595747706422</v>
      </c>
      <c r="K312">
        <v>1.9349105</v>
      </c>
      <c r="L312">
        <v>1.8631449999999901</v>
      </c>
    </row>
    <row r="313" spans="1:12" ht="16.5" x14ac:dyDescent="0.3">
      <c r="A313" s="45" t="s">
        <v>1038</v>
      </c>
      <c r="B313">
        <v>1</v>
      </c>
      <c r="C313">
        <v>54460645</v>
      </c>
      <c r="D313">
        <v>54547204</v>
      </c>
      <c r="E313">
        <v>4.1474561542699897</v>
      </c>
      <c r="F313">
        <v>2.7284420069732902E-3</v>
      </c>
      <c r="G313"/>
      <c r="H313">
        <v>1.97286758333333</v>
      </c>
      <c r="I313">
        <v>2.0674968831168798</v>
      </c>
      <c r="J313">
        <v>1.99847403669724</v>
      </c>
      <c r="K313">
        <v>2.0735294999999998</v>
      </c>
      <c r="L313">
        <v>2.1194099999999998</v>
      </c>
    </row>
    <row r="314" spans="1:12" ht="16.5" x14ac:dyDescent="0.3">
      <c r="A314" s="45" t="s">
        <v>1039</v>
      </c>
      <c r="B314">
        <v>1</v>
      </c>
      <c r="C314">
        <v>54563112</v>
      </c>
      <c r="D314">
        <v>54598408</v>
      </c>
      <c r="E314">
        <v>4.4950214796189201</v>
      </c>
      <c r="F314">
        <v>1.50982074769812E-3</v>
      </c>
      <c r="G314"/>
      <c r="H314">
        <v>2.0450343333333301</v>
      </c>
      <c r="I314">
        <v>2.1280249350649298</v>
      </c>
      <c r="J314">
        <v>2.0703387155963302</v>
      </c>
      <c r="K314">
        <v>2.0914725000000001</v>
      </c>
      <c r="L314">
        <v>2.1927249999999998</v>
      </c>
    </row>
    <row r="315" spans="1:12" ht="16.5" x14ac:dyDescent="0.3">
      <c r="A315" s="45" t="s">
        <v>1040</v>
      </c>
      <c r="B315">
        <v>1</v>
      </c>
      <c r="C315">
        <v>55126495</v>
      </c>
      <c r="D315">
        <v>55268553</v>
      </c>
      <c r="E315">
        <v>1.3426582920765899</v>
      </c>
      <c r="F315">
        <v>0.25388630777127802</v>
      </c>
      <c r="G315"/>
      <c r="H315">
        <v>2.1240925000000002</v>
      </c>
      <c r="I315">
        <v>2.1448871428571401</v>
      </c>
      <c r="J315">
        <v>2.1221345871559598</v>
      </c>
      <c r="K315">
        <v>2.1700365000000001</v>
      </c>
      <c r="L315">
        <v>2.1613549999999999</v>
      </c>
    </row>
    <row r="316" spans="1:12" ht="16.5" x14ac:dyDescent="0.3">
      <c r="A316" s="45" t="s">
        <v>1041</v>
      </c>
      <c r="B316">
        <v>1</v>
      </c>
      <c r="C316">
        <v>55407853</v>
      </c>
      <c r="D316">
        <v>55498273</v>
      </c>
      <c r="E316">
        <v>0.32566243166488301</v>
      </c>
      <c r="F316">
        <v>0.86068847505858004</v>
      </c>
      <c r="G316"/>
      <c r="H316">
        <v>2.1298653333333299</v>
      </c>
      <c r="I316">
        <v>2.14079181818181</v>
      </c>
      <c r="J316">
        <v>2.1399592660550399</v>
      </c>
      <c r="K316">
        <v>2.1447164999999999</v>
      </c>
      <c r="L316">
        <v>2.1677849999999999</v>
      </c>
    </row>
    <row r="317" spans="1:12" ht="16.5" x14ac:dyDescent="0.3">
      <c r="A317" s="45" t="s">
        <v>1042</v>
      </c>
      <c r="B317">
        <v>1</v>
      </c>
      <c r="C317">
        <v>55490715</v>
      </c>
      <c r="D317">
        <v>55491588</v>
      </c>
      <c r="E317">
        <v>1.1226369771901701</v>
      </c>
      <c r="F317">
        <v>0.34571456226555602</v>
      </c>
      <c r="G317"/>
      <c r="H317">
        <v>2.1232381666666602</v>
      </c>
      <c r="I317">
        <v>2.05305415584415</v>
      </c>
      <c r="J317">
        <v>2.04487155963302</v>
      </c>
      <c r="K317">
        <v>2.0632554999999999</v>
      </c>
      <c r="L317">
        <v>1.97299</v>
      </c>
    </row>
    <row r="318" spans="1:12" ht="16.5" x14ac:dyDescent="0.3">
      <c r="A318" s="45" t="s">
        <v>1043</v>
      </c>
      <c r="B318">
        <v>1</v>
      </c>
      <c r="C318">
        <v>55552675</v>
      </c>
      <c r="D318">
        <v>55569057</v>
      </c>
      <c r="E318">
        <v>1.57482527925514</v>
      </c>
      <c r="F318">
        <v>0.18069712983000999</v>
      </c>
      <c r="G318"/>
      <c r="H318">
        <v>1.99409683333333</v>
      </c>
      <c r="I318">
        <v>2.0395925974025899</v>
      </c>
      <c r="J318">
        <v>2.0024002752293502</v>
      </c>
      <c r="K318">
        <v>2.02661599999999</v>
      </c>
      <c r="L318">
        <v>2.1247750000000001</v>
      </c>
    </row>
    <row r="319" spans="1:12" ht="16.5" x14ac:dyDescent="0.3">
      <c r="A319" s="45" t="s">
        <v>1044</v>
      </c>
      <c r="B319" s="43">
        <v>1</v>
      </c>
      <c r="C319">
        <v>55615250</v>
      </c>
      <c r="D319">
        <v>55713103</v>
      </c>
      <c r="E319">
        <v>7.0054437091591701</v>
      </c>
      <c r="F319" s="43">
        <v>2.03018034121889E-5</v>
      </c>
      <c r="G319"/>
      <c r="H319">
        <v>2.0624031666666598</v>
      </c>
      <c r="I319">
        <v>2.1656141558441502</v>
      </c>
      <c r="J319">
        <v>2.0874066972477001</v>
      </c>
      <c r="K319">
        <v>2.1465475000000001</v>
      </c>
      <c r="L319">
        <v>2.1809449999999999</v>
      </c>
    </row>
    <row r="320" spans="1:12" ht="16.5" x14ac:dyDescent="0.3">
      <c r="A320" s="45" t="s">
        <v>1045</v>
      </c>
      <c r="B320">
        <v>1</v>
      </c>
      <c r="C320">
        <v>55753912</v>
      </c>
      <c r="D320">
        <v>55763969</v>
      </c>
      <c r="E320">
        <v>1.3015207239173201</v>
      </c>
      <c r="F320">
        <v>0.26927180076836199</v>
      </c>
      <c r="G320"/>
      <c r="H320">
        <v>1.96293291666666</v>
      </c>
      <c r="I320">
        <v>1.9967718181818099</v>
      </c>
      <c r="J320">
        <v>1.9583557798165101</v>
      </c>
      <c r="K320">
        <v>1.9909405</v>
      </c>
      <c r="L320">
        <v>2.0590599999999899</v>
      </c>
    </row>
    <row r="321" spans="1:12" ht="16.5" x14ac:dyDescent="0.3">
      <c r="A321" s="45" t="s">
        <v>1046</v>
      </c>
      <c r="B321">
        <v>1</v>
      </c>
      <c r="C321">
        <v>55765627</v>
      </c>
      <c r="D321">
        <v>55788627</v>
      </c>
      <c r="E321">
        <v>1.67147021167332</v>
      </c>
      <c r="F321">
        <v>0.15629754286975001</v>
      </c>
      <c r="G321"/>
      <c r="H321">
        <v>1.9476519166666599</v>
      </c>
      <c r="I321">
        <v>1.95845753246753</v>
      </c>
      <c r="J321">
        <v>1.9746709174311901</v>
      </c>
      <c r="K321">
        <v>2.0148685</v>
      </c>
      <c r="L321">
        <v>1.974305</v>
      </c>
    </row>
    <row r="322" spans="1:12" ht="16.5" x14ac:dyDescent="0.3">
      <c r="A322" s="45" t="s">
        <v>1047</v>
      </c>
      <c r="B322">
        <v>1</v>
      </c>
      <c r="C322">
        <v>55790266</v>
      </c>
      <c r="D322">
        <v>55794688</v>
      </c>
      <c r="E322">
        <v>3.4966331496741598</v>
      </c>
      <c r="F322">
        <v>8.1929811761003602E-3</v>
      </c>
      <c r="G322"/>
      <c r="H322">
        <v>1.7890284166666599</v>
      </c>
      <c r="I322">
        <v>1.8223166233766199</v>
      </c>
      <c r="J322">
        <v>1.8073177064220101</v>
      </c>
      <c r="K322">
        <v>1.9681925</v>
      </c>
      <c r="L322">
        <v>1.95149999999999</v>
      </c>
    </row>
    <row r="323" spans="1:12" ht="16.5" x14ac:dyDescent="0.3">
      <c r="A323" s="45" t="s">
        <v>1048</v>
      </c>
      <c r="B323">
        <v>1</v>
      </c>
      <c r="C323">
        <v>55821511</v>
      </c>
      <c r="D323">
        <v>55854203</v>
      </c>
      <c r="E323">
        <v>2.6022511051977202</v>
      </c>
      <c r="F323">
        <v>3.6020640842667297E-2</v>
      </c>
      <c r="G323"/>
      <c r="H323">
        <v>1.9300504999999999</v>
      </c>
      <c r="I323">
        <v>1.99062909090909</v>
      </c>
      <c r="J323">
        <v>1.9355669724770601</v>
      </c>
      <c r="K323">
        <v>1.9806455000000001</v>
      </c>
      <c r="L323">
        <v>2.080705</v>
      </c>
    </row>
    <row r="324" spans="1:12" ht="16.5" x14ac:dyDescent="0.3">
      <c r="A324" s="45" t="s">
        <v>1049</v>
      </c>
      <c r="B324" s="43">
        <v>1</v>
      </c>
      <c r="C324">
        <v>55859619</v>
      </c>
      <c r="D324">
        <v>55895785</v>
      </c>
      <c r="E324">
        <v>6.4612495218947803</v>
      </c>
      <c r="F324" s="43">
        <v>5.17409767564956E-5</v>
      </c>
      <c r="G324"/>
      <c r="H324">
        <v>2.0348495</v>
      </c>
      <c r="I324">
        <v>2.1054987012986999</v>
      </c>
      <c r="J324">
        <v>2.0494012844036602</v>
      </c>
      <c r="K324">
        <v>2.0891145</v>
      </c>
      <c r="L324">
        <v>2.1125600000000002</v>
      </c>
    </row>
    <row r="325" spans="1:12" ht="16.5" x14ac:dyDescent="0.3">
      <c r="A325" s="45" t="s">
        <v>1050</v>
      </c>
      <c r="B325" s="43">
        <v>1</v>
      </c>
      <c r="C325">
        <v>55906508</v>
      </c>
      <c r="D325">
        <v>55982094</v>
      </c>
      <c r="E325">
        <v>6.2045898815062897</v>
      </c>
      <c r="F325" s="43">
        <v>8.0447384888496898E-5</v>
      </c>
      <c r="G325"/>
      <c r="H325">
        <v>2.0985161666666601</v>
      </c>
      <c r="I325">
        <v>2.1705222077922</v>
      </c>
      <c r="J325">
        <v>2.1111273394495398</v>
      </c>
      <c r="K325">
        <v>2.1631200000000002</v>
      </c>
      <c r="L325">
        <v>2.1953800000000001</v>
      </c>
    </row>
    <row r="326" spans="1:12" ht="16.5" x14ac:dyDescent="0.3">
      <c r="A326" s="45" t="s">
        <v>1051</v>
      </c>
      <c r="B326" s="43">
        <v>1</v>
      </c>
      <c r="C326">
        <v>55982132</v>
      </c>
      <c r="D326">
        <v>56044244</v>
      </c>
      <c r="E326">
        <v>6.1868095421869098</v>
      </c>
      <c r="F326" s="43">
        <v>8.29450054308729E-5</v>
      </c>
      <c r="G326"/>
      <c r="H326">
        <v>2.1192203333333302</v>
      </c>
      <c r="I326">
        <v>2.1953397402597399</v>
      </c>
      <c r="J326">
        <v>2.1143064220183398</v>
      </c>
      <c r="K326">
        <v>2.1499524999999999</v>
      </c>
      <c r="L326">
        <v>2.1832500000000001</v>
      </c>
    </row>
    <row r="327" spans="1:12" ht="16.5" x14ac:dyDescent="0.3">
      <c r="A327" s="45" t="s">
        <v>1052</v>
      </c>
      <c r="B327" s="43">
        <v>1</v>
      </c>
      <c r="C327">
        <v>56047188</v>
      </c>
      <c r="D327">
        <v>56075342</v>
      </c>
      <c r="E327">
        <v>9.1448010745230093</v>
      </c>
      <c r="F327" s="43">
        <v>5.2078476468041898E-7</v>
      </c>
      <c r="G327"/>
      <c r="H327">
        <v>2.0179266666666602</v>
      </c>
      <c r="I327">
        <v>2.1118858441558399</v>
      </c>
      <c r="J327">
        <v>2.0080019266055</v>
      </c>
      <c r="K327">
        <v>2.1099665000000001</v>
      </c>
      <c r="L327">
        <v>2.0870600000000001</v>
      </c>
    </row>
    <row r="328" spans="1:12" ht="16.5" x14ac:dyDescent="0.3">
      <c r="A328" s="45" t="s">
        <v>1053</v>
      </c>
      <c r="B328">
        <v>1</v>
      </c>
      <c r="C328">
        <v>56378300</v>
      </c>
      <c r="D328">
        <v>56395497</v>
      </c>
      <c r="E328">
        <v>1.2257956428203101</v>
      </c>
      <c r="F328">
        <v>0.29968838139814902</v>
      </c>
      <c r="G328"/>
      <c r="H328">
        <v>2.06086875</v>
      </c>
      <c r="I328">
        <v>2.1169974025973999</v>
      </c>
      <c r="J328">
        <v>2.0681974311926599</v>
      </c>
      <c r="K328">
        <v>2.0842589999999999</v>
      </c>
      <c r="L328">
        <v>2.088225</v>
      </c>
    </row>
    <row r="329" spans="1:12" ht="16.5" x14ac:dyDescent="0.3">
      <c r="A329" s="45" t="s">
        <v>1054</v>
      </c>
      <c r="B329">
        <v>1</v>
      </c>
      <c r="C329">
        <v>56466022</v>
      </c>
      <c r="D329">
        <v>56493275</v>
      </c>
      <c r="E329">
        <v>1.65925344828712</v>
      </c>
      <c r="F329">
        <v>0.159206102274045</v>
      </c>
      <c r="G329"/>
      <c r="H329">
        <v>2.1456719999999998</v>
      </c>
      <c r="I329">
        <v>2.1140107792207701</v>
      </c>
      <c r="J329">
        <v>2.1555011926605498</v>
      </c>
      <c r="K329">
        <v>2.0981255000000001</v>
      </c>
      <c r="L329">
        <v>2.1049549999999999</v>
      </c>
    </row>
    <row r="330" spans="1:12" ht="16.5" x14ac:dyDescent="0.3">
      <c r="A330" s="45" t="s">
        <v>1055</v>
      </c>
      <c r="B330">
        <v>1</v>
      </c>
      <c r="C330">
        <v>56689050</v>
      </c>
      <c r="D330">
        <v>56689768</v>
      </c>
      <c r="E330">
        <v>2.17434090980719</v>
      </c>
      <c r="F330">
        <v>7.1657114766937396E-2</v>
      </c>
      <c r="G330"/>
      <c r="H330">
        <v>2.0330486666666601</v>
      </c>
      <c r="I330">
        <v>1.92771571428571</v>
      </c>
      <c r="J330">
        <v>2.0853929357798102</v>
      </c>
      <c r="K330">
        <v>1.8839265000000001</v>
      </c>
      <c r="L330">
        <v>1.80948</v>
      </c>
    </row>
    <row r="331" spans="1:12" ht="16.5" x14ac:dyDescent="0.3">
      <c r="A331" s="45" t="s">
        <v>1056</v>
      </c>
      <c r="B331">
        <v>1</v>
      </c>
      <c r="C331">
        <v>56798164</v>
      </c>
      <c r="D331">
        <v>56812414</v>
      </c>
      <c r="E331">
        <v>0.40279157855553299</v>
      </c>
      <c r="F331">
        <v>0.806610851186364</v>
      </c>
      <c r="G331"/>
      <c r="H331">
        <v>2.0491799999999998</v>
      </c>
      <c r="I331">
        <v>2.0284288311688301</v>
      </c>
      <c r="J331">
        <v>2.0502778899082501</v>
      </c>
      <c r="K331">
        <v>2.0740419999999999</v>
      </c>
      <c r="L331">
        <v>2.0432950000000001</v>
      </c>
    </row>
    <row r="332" spans="1:12" ht="16.5" x14ac:dyDescent="0.3">
      <c r="A332" s="45" t="s">
        <v>1057</v>
      </c>
      <c r="B332">
        <v>1</v>
      </c>
      <c r="C332">
        <v>56852864</v>
      </c>
      <c r="D332">
        <v>57061985</v>
      </c>
      <c r="E332">
        <v>4.8847330805012996</v>
      </c>
      <c r="F332">
        <v>7.7566010683096395E-4</v>
      </c>
      <c r="G332"/>
      <c r="H332">
        <v>2.04699075</v>
      </c>
      <c r="I332">
        <v>2.1280471428571399</v>
      </c>
      <c r="J332">
        <v>2.0578209174311901</v>
      </c>
      <c r="K332">
        <v>2.1224850000000002</v>
      </c>
      <c r="L332">
        <v>2.1606550000000002</v>
      </c>
    </row>
    <row r="333" spans="1:12" ht="16.5" x14ac:dyDescent="0.3">
      <c r="A333" s="45" t="s">
        <v>1058</v>
      </c>
      <c r="B333" s="43">
        <v>1</v>
      </c>
      <c r="C333">
        <v>57073420</v>
      </c>
      <c r="D333">
        <v>57078301</v>
      </c>
      <c r="E333">
        <v>8.6753133489197403</v>
      </c>
      <c r="F333" s="43">
        <v>1.1601680195504099E-6</v>
      </c>
      <c r="G333"/>
      <c r="H333">
        <v>2.1398375833333301</v>
      </c>
      <c r="I333">
        <v>2.2565654545454499</v>
      </c>
      <c r="J333">
        <v>2.1075155963302699</v>
      </c>
      <c r="K333">
        <v>2.204796</v>
      </c>
      <c r="L333">
        <v>2.2152449999999999</v>
      </c>
    </row>
    <row r="334" spans="1:12" ht="16.5" x14ac:dyDescent="0.3">
      <c r="A334" s="45" t="s">
        <v>1059</v>
      </c>
      <c r="B334">
        <v>1</v>
      </c>
      <c r="C334">
        <v>57128100</v>
      </c>
      <c r="D334">
        <v>57132071</v>
      </c>
      <c r="E334">
        <v>0.867812357427443</v>
      </c>
      <c r="F334">
        <v>0.48346631205851798</v>
      </c>
      <c r="G334"/>
      <c r="H334">
        <v>1.88250275</v>
      </c>
      <c r="I334">
        <v>1.85210558441558</v>
      </c>
      <c r="J334">
        <v>1.8439169908256801</v>
      </c>
      <c r="K334">
        <v>1.7628545</v>
      </c>
      <c r="L334">
        <v>2.0098199999999999</v>
      </c>
    </row>
    <row r="335" spans="1:12" ht="16.5" x14ac:dyDescent="0.3">
      <c r="A335" s="45" t="s">
        <v>1060</v>
      </c>
      <c r="B335" s="43">
        <v>1</v>
      </c>
      <c r="C335">
        <v>57145078</v>
      </c>
      <c r="D335">
        <v>57166138</v>
      </c>
      <c r="E335">
        <v>6.7202127405719896</v>
      </c>
      <c r="F335" s="43">
        <v>3.3147997415900902E-5</v>
      </c>
      <c r="G335"/>
      <c r="H335">
        <v>2.0076345</v>
      </c>
      <c r="I335">
        <v>2.1042224675324599</v>
      </c>
      <c r="J335">
        <v>2.0128784403669702</v>
      </c>
      <c r="K335">
        <v>2.0334374999999998</v>
      </c>
      <c r="L335">
        <v>2.0576699999999999</v>
      </c>
    </row>
    <row r="336" spans="1:12" ht="16.5" x14ac:dyDescent="0.3">
      <c r="A336" s="45" t="s">
        <v>1061</v>
      </c>
      <c r="B336" s="43">
        <v>1</v>
      </c>
      <c r="C336">
        <v>57188019</v>
      </c>
      <c r="D336">
        <v>57219243</v>
      </c>
      <c r="E336">
        <v>9.8556736896609891</v>
      </c>
      <c r="F336" s="43">
        <v>1.5547834792659099E-7</v>
      </c>
      <c r="G336"/>
      <c r="H336">
        <v>2.1175883333333299</v>
      </c>
      <c r="I336">
        <v>2.2267416883116802</v>
      </c>
      <c r="J336">
        <v>2.1350139449541201</v>
      </c>
      <c r="K336">
        <v>2.2121119999999999</v>
      </c>
      <c r="L336">
        <v>2.25109</v>
      </c>
    </row>
    <row r="337" spans="1:12" ht="16.5" x14ac:dyDescent="0.3">
      <c r="A337" s="45" t="s">
        <v>1062</v>
      </c>
      <c r="B337">
        <v>1</v>
      </c>
      <c r="C337">
        <v>57222027</v>
      </c>
      <c r="D337">
        <v>57285918</v>
      </c>
      <c r="E337">
        <v>0.61752833507711202</v>
      </c>
      <c r="F337">
        <v>0.65031779678101698</v>
      </c>
      <c r="G337"/>
      <c r="H337">
        <v>2.009868</v>
      </c>
      <c r="I337">
        <v>2.0268099999999998</v>
      </c>
      <c r="J337">
        <v>2.0400880733944899</v>
      </c>
      <c r="K337">
        <v>2.0369885000000001</v>
      </c>
      <c r="L337">
        <v>1.979255</v>
      </c>
    </row>
    <row r="338" spans="1:12" ht="16.5" x14ac:dyDescent="0.3">
      <c r="A338" s="45" t="s">
        <v>1063</v>
      </c>
      <c r="B338">
        <v>1</v>
      </c>
      <c r="C338">
        <v>57287265</v>
      </c>
      <c r="D338">
        <v>57332342</v>
      </c>
      <c r="E338">
        <v>1.1942834782229801</v>
      </c>
      <c r="F338">
        <v>0.313174348489342</v>
      </c>
      <c r="G338"/>
      <c r="H338">
        <v>1.8566542500000001</v>
      </c>
      <c r="I338">
        <v>1.8375427272727201</v>
      </c>
      <c r="J338">
        <v>1.8858084403669699</v>
      </c>
      <c r="K338">
        <v>1.923038</v>
      </c>
      <c r="L338">
        <v>1.8351</v>
      </c>
    </row>
    <row r="339" spans="1:12" ht="16.5" x14ac:dyDescent="0.3">
      <c r="A339" s="45" t="s">
        <v>1064</v>
      </c>
      <c r="B339" s="43">
        <v>1</v>
      </c>
      <c r="C339">
        <v>57340622</v>
      </c>
      <c r="D339">
        <v>57364263</v>
      </c>
      <c r="E339">
        <v>8.0582538578828107</v>
      </c>
      <c r="F339" s="43">
        <v>3.33376373864922E-6</v>
      </c>
      <c r="G339"/>
      <c r="H339">
        <v>2.0390700833333302</v>
      </c>
      <c r="I339">
        <v>2.1279922077922002</v>
      </c>
      <c r="J339">
        <v>2.07390504587155</v>
      </c>
      <c r="K339">
        <v>2.1138794999999999</v>
      </c>
      <c r="L339">
        <v>2.1526700000000001</v>
      </c>
    </row>
    <row r="340" spans="1:12" ht="16.5" x14ac:dyDescent="0.3">
      <c r="A340" s="45" t="s">
        <v>1065</v>
      </c>
      <c r="B340">
        <v>1</v>
      </c>
      <c r="C340">
        <v>57374047</v>
      </c>
      <c r="D340">
        <v>57424058</v>
      </c>
      <c r="E340">
        <v>2.6448728813727702</v>
      </c>
      <c r="F340">
        <v>3.3605128280972202E-2</v>
      </c>
      <c r="G340"/>
      <c r="H340">
        <v>1.9096310000000001</v>
      </c>
      <c r="I340">
        <v>1.9656431168831101</v>
      </c>
      <c r="J340">
        <v>1.9313185321100901</v>
      </c>
      <c r="K340">
        <v>1.975209</v>
      </c>
      <c r="L340">
        <v>1.9687299999999901</v>
      </c>
    </row>
    <row r="341" spans="1:12" ht="16.5" x14ac:dyDescent="0.3">
      <c r="A341" s="45" t="s">
        <v>1066</v>
      </c>
      <c r="B341">
        <v>1</v>
      </c>
      <c r="C341">
        <v>57437947</v>
      </c>
      <c r="D341">
        <v>57648262</v>
      </c>
      <c r="E341">
        <v>0.68987447862698803</v>
      </c>
      <c r="F341">
        <v>0.59940550377328095</v>
      </c>
      <c r="G341"/>
      <c r="H341">
        <v>2.0205371666666601</v>
      </c>
      <c r="I341">
        <v>2.0234031168831099</v>
      </c>
      <c r="J341">
        <v>2.0478285321100902</v>
      </c>
      <c r="K341">
        <v>2.046767</v>
      </c>
      <c r="L341">
        <v>1.9913449999999999</v>
      </c>
    </row>
    <row r="342" spans="1:12" ht="16.5" x14ac:dyDescent="0.3">
      <c r="A342" s="45" t="s">
        <v>1067</v>
      </c>
      <c r="B342">
        <v>1</v>
      </c>
      <c r="C342">
        <v>57651682</v>
      </c>
      <c r="D342">
        <v>57654895</v>
      </c>
      <c r="E342">
        <v>0.43220335914761598</v>
      </c>
      <c r="F342">
        <v>0.78534659882760904</v>
      </c>
      <c r="G342"/>
      <c r="H342">
        <v>2.0287378333333299</v>
      </c>
      <c r="I342">
        <v>2.0528224675324598</v>
      </c>
      <c r="J342">
        <v>2.03812394495412</v>
      </c>
      <c r="K342">
        <v>2.0875075000000001</v>
      </c>
      <c r="L342">
        <v>1.9298150000000001</v>
      </c>
    </row>
    <row r="343" spans="1:12" ht="16.5" x14ac:dyDescent="0.3">
      <c r="A343" s="45" t="s">
        <v>1068</v>
      </c>
      <c r="B343">
        <v>1</v>
      </c>
      <c r="C343">
        <v>57660222</v>
      </c>
      <c r="D343">
        <v>57826362</v>
      </c>
      <c r="E343">
        <v>2.4489211338571999</v>
      </c>
      <c r="F343">
        <v>4.6180274478054298E-2</v>
      </c>
      <c r="G343"/>
      <c r="H343">
        <v>2.01364125</v>
      </c>
      <c r="I343">
        <v>2.0390574025974</v>
      </c>
      <c r="J343">
        <v>2.0556795412844</v>
      </c>
      <c r="K343">
        <v>2.067482</v>
      </c>
      <c r="L343">
        <v>2.0427900000000001</v>
      </c>
    </row>
    <row r="344" spans="1:12" ht="16.5" x14ac:dyDescent="0.3">
      <c r="A344" s="45" t="s">
        <v>1069</v>
      </c>
      <c r="B344" s="43">
        <v>1</v>
      </c>
      <c r="C344">
        <v>57834251</v>
      </c>
      <c r="D344">
        <v>57864837</v>
      </c>
      <c r="E344">
        <v>10.006279984023299</v>
      </c>
      <c r="F344" s="43">
        <v>1.2042935734708001E-7</v>
      </c>
      <c r="G344"/>
      <c r="H344">
        <v>1.9878463333333301</v>
      </c>
      <c r="I344">
        <v>2.0767731168831101</v>
      </c>
      <c r="J344">
        <v>2.0190555045871501</v>
      </c>
      <c r="K344">
        <v>2.0900164999999999</v>
      </c>
      <c r="L344">
        <v>2.0601149999999899</v>
      </c>
    </row>
    <row r="345" spans="1:12" ht="16.5" x14ac:dyDescent="0.3">
      <c r="A345" s="45" t="s">
        <v>1070</v>
      </c>
      <c r="B345">
        <v>1</v>
      </c>
      <c r="C345">
        <v>57879740</v>
      </c>
      <c r="D345">
        <v>57881395</v>
      </c>
      <c r="E345">
        <v>1.3659860687863199</v>
      </c>
      <c r="F345">
        <v>0.24550511103581099</v>
      </c>
      <c r="G345"/>
      <c r="H345">
        <v>2.1834863333333301</v>
      </c>
      <c r="I345">
        <v>2.24537077922077</v>
      </c>
      <c r="J345">
        <v>2.2449767889908201</v>
      </c>
      <c r="K345">
        <v>2.1472319999999998</v>
      </c>
      <c r="L345">
        <v>1.90245</v>
      </c>
    </row>
    <row r="346" spans="1:12" ht="16.5" x14ac:dyDescent="0.3">
      <c r="A346" s="45" t="s">
        <v>1071</v>
      </c>
      <c r="B346">
        <v>1</v>
      </c>
      <c r="C346">
        <v>57881203</v>
      </c>
      <c r="D346">
        <v>58281740</v>
      </c>
      <c r="E346">
        <v>0.63539512567600198</v>
      </c>
      <c r="F346">
        <v>0.63758517291896899</v>
      </c>
      <c r="G346"/>
      <c r="H346">
        <v>2.0358004166666599</v>
      </c>
      <c r="I346">
        <v>2.0587887012986998</v>
      </c>
      <c r="J346">
        <v>2.0464177064220102</v>
      </c>
      <c r="K346">
        <v>2.0550619999999999</v>
      </c>
      <c r="L346">
        <v>2.034195</v>
      </c>
    </row>
    <row r="347" spans="1:12" ht="16.5" x14ac:dyDescent="0.3">
      <c r="A347" s="45" t="s">
        <v>1072</v>
      </c>
      <c r="B347">
        <v>1</v>
      </c>
      <c r="C347">
        <v>58142090</v>
      </c>
      <c r="D347">
        <v>58145270</v>
      </c>
      <c r="E347">
        <v>1.3518237822264201</v>
      </c>
      <c r="F347">
        <v>0.25056409641437699</v>
      </c>
      <c r="G347"/>
      <c r="H347">
        <v>2.2187185</v>
      </c>
      <c r="I347">
        <v>2.2485427272727199</v>
      </c>
      <c r="J347">
        <v>2.2227725688073301</v>
      </c>
      <c r="K347">
        <v>2.139259</v>
      </c>
      <c r="L347">
        <v>2.13937</v>
      </c>
    </row>
    <row r="348" spans="1:12" ht="16.5" x14ac:dyDescent="0.3">
      <c r="A348" s="45" t="s">
        <v>1073</v>
      </c>
      <c r="B348">
        <v>1</v>
      </c>
      <c r="C348">
        <v>58289005</v>
      </c>
      <c r="D348">
        <v>58362923</v>
      </c>
      <c r="E348">
        <v>1.30095228952256</v>
      </c>
      <c r="F348">
        <v>0.26948990417528301</v>
      </c>
      <c r="G348"/>
      <c r="H348">
        <v>2.07867466666666</v>
      </c>
      <c r="I348">
        <v>2.1029236363636299</v>
      </c>
      <c r="J348">
        <v>2.0668599082568799</v>
      </c>
      <c r="K348">
        <v>2.076727</v>
      </c>
      <c r="L348">
        <v>2.0984799999999999</v>
      </c>
    </row>
    <row r="349" spans="1:12" ht="16.5" x14ac:dyDescent="0.3">
      <c r="A349" s="45" t="s">
        <v>1074</v>
      </c>
      <c r="B349">
        <v>1</v>
      </c>
      <c r="C349">
        <v>58446821</v>
      </c>
      <c r="D349">
        <v>58458325</v>
      </c>
      <c r="E349">
        <v>0.52646082388038296</v>
      </c>
      <c r="F349">
        <v>0.71636324793751005</v>
      </c>
      <c r="G349"/>
      <c r="H349">
        <v>1.9900964166666599</v>
      </c>
      <c r="I349">
        <v>1.9683761038961001</v>
      </c>
      <c r="J349">
        <v>1.96621211009174</v>
      </c>
      <c r="K349">
        <v>1.958898</v>
      </c>
      <c r="L349">
        <v>1.8209249999999999</v>
      </c>
    </row>
    <row r="350" spans="1:12" ht="16.5" x14ac:dyDescent="0.3">
      <c r="A350" s="45" t="s">
        <v>1075</v>
      </c>
      <c r="B350">
        <v>1</v>
      </c>
      <c r="C350">
        <v>58482046</v>
      </c>
      <c r="D350">
        <v>58548087</v>
      </c>
      <c r="E350">
        <v>3.0289159746980201</v>
      </c>
      <c r="F350">
        <v>1.78747467100599E-2</v>
      </c>
      <c r="G350"/>
      <c r="H350">
        <v>2.1155380833333299</v>
      </c>
      <c r="I350">
        <v>2.1847505194805099</v>
      </c>
      <c r="J350">
        <v>2.1095773394495398</v>
      </c>
      <c r="K350">
        <v>2.1671849999999999</v>
      </c>
      <c r="L350">
        <v>2.14607499999999</v>
      </c>
    </row>
    <row r="351" spans="1:12" ht="16.5" x14ac:dyDescent="0.3">
      <c r="A351" s="45" t="s">
        <v>1076</v>
      </c>
      <c r="B351">
        <v>1</v>
      </c>
      <c r="C351">
        <v>59009766</v>
      </c>
      <c r="D351">
        <v>59096329</v>
      </c>
      <c r="E351">
        <v>1.33131873044924</v>
      </c>
      <c r="F351">
        <v>0.25804942943588999</v>
      </c>
      <c r="G351"/>
      <c r="H351">
        <v>2.16578116666666</v>
      </c>
      <c r="I351">
        <v>2.1938407792207699</v>
      </c>
      <c r="J351">
        <v>2.14933524770642</v>
      </c>
      <c r="K351">
        <v>2.2095785000000001</v>
      </c>
      <c r="L351">
        <v>2.1821649999999999</v>
      </c>
    </row>
    <row r="352" spans="1:12" ht="16.5" x14ac:dyDescent="0.3">
      <c r="A352" s="45" t="s">
        <v>1077</v>
      </c>
      <c r="B352">
        <v>1</v>
      </c>
      <c r="C352">
        <v>60771567</v>
      </c>
      <c r="D352">
        <v>60944092</v>
      </c>
      <c r="E352">
        <v>0.922769036419815</v>
      </c>
      <c r="F352">
        <v>0.450825282906265</v>
      </c>
      <c r="G352"/>
      <c r="H352">
        <v>2.1005560833333301</v>
      </c>
      <c r="I352">
        <v>2.1397392207792199</v>
      </c>
      <c r="J352">
        <v>2.08797752293578</v>
      </c>
      <c r="K352">
        <v>2.1456675000000001</v>
      </c>
      <c r="L352">
        <v>2.2005599999999998</v>
      </c>
    </row>
    <row r="353" spans="1:12" ht="16.5" x14ac:dyDescent="0.3">
      <c r="A353" s="45" t="s">
        <v>1078</v>
      </c>
      <c r="B353">
        <v>1</v>
      </c>
      <c r="C353">
        <v>60956234</v>
      </c>
      <c r="D353">
        <v>61106466</v>
      </c>
      <c r="E353">
        <v>1.3017539482556799</v>
      </c>
      <c r="F353">
        <v>0.26918235849115801</v>
      </c>
      <c r="G353"/>
      <c r="H353">
        <v>2.12296491666666</v>
      </c>
      <c r="I353">
        <v>2.1685642857142802</v>
      </c>
      <c r="J353">
        <v>2.13394339449541</v>
      </c>
      <c r="K353">
        <v>2.1841940000000002</v>
      </c>
      <c r="L353">
        <v>2.222375</v>
      </c>
    </row>
    <row r="354" spans="1:12" ht="16.5" x14ac:dyDescent="0.3">
      <c r="A354" s="45" t="s">
        <v>1079</v>
      </c>
      <c r="B354">
        <v>1</v>
      </c>
      <c r="C354">
        <v>62461472</v>
      </c>
      <c r="D354">
        <v>62665491</v>
      </c>
      <c r="E354">
        <v>1.8127167521913199</v>
      </c>
      <c r="F354">
        <v>0.126043491911983</v>
      </c>
      <c r="G354"/>
      <c r="H354">
        <v>2.1145230000000002</v>
      </c>
      <c r="I354">
        <v>2.1645485714285702</v>
      </c>
      <c r="J354">
        <v>2.0998132110091698</v>
      </c>
      <c r="K354">
        <v>2.1914725000000002</v>
      </c>
      <c r="L354">
        <v>2.1899299999999999</v>
      </c>
    </row>
    <row r="355" spans="1:12" ht="16.5" x14ac:dyDescent="0.3">
      <c r="A355" s="45" t="s">
        <v>1080</v>
      </c>
      <c r="B355">
        <v>1</v>
      </c>
      <c r="C355">
        <v>62887689</v>
      </c>
      <c r="D355">
        <v>62945586</v>
      </c>
      <c r="E355">
        <v>2.9541581959592</v>
      </c>
      <c r="F355">
        <v>2.02271376567923E-2</v>
      </c>
      <c r="G355"/>
      <c r="H355">
        <v>2.1079742499999998</v>
      </c>
      <c r="I355">
        <v>2.2097090909090902</v>
      </c>
      <c r="J355">
        <v>2.1292778899082498</v>
      </c>
      <c r="K355">
        <v>2.2086060000000001</v>
      </c>
      <c r="L355">
        <v>2.2254649999999998</v>
      </c>
    </row>
    <row r="356" spans="1:12" ht="16.5" x14ac:dyDescent="0.3">
      <c r="A356" s="45" t="s">
        <v>1081</v>
      </c>
      <c r="B356">
        <v>1</v>
      </c>
      <c r="C356">
        <v>63245159</v>
      </c>
      <c r="D356">
        <v>63247047</v>
      </c>
      <c r="E356">
        <v>0.51491723265272105</v>
      </c>
      <c r="F356">
        <v>0.72482101492835904</v>
      </c>
      <c r="G356"/>
      <c r="H356">
        <v>2.2310164166666602</v>
      </c>
      <c r="I356">
        <v>2.2653363636363602</v>
      </c>
      <c r="J356">
        <v>2.2603801100917398</v>
      </c>
      <c r="K356">
        <v>2.2948905000000002</v>
      </c>
      <c r="L356">
        <v>2.1705899999999998</v>
      </c>
    </row>
    <row r="357" spans="1:12" ht="16.5" x14ac:dyDescent="0.3">
      <c r="A357" s="45" t="s">
        <v>1082</v>
      </c>
      <c r="B357">
        <v>1</v>
      </c>
      <c r="C357">
        <v>63279427</v>
      </c>
      <c r="D357">
        <v>63296921</v>
      </c>
      <c r="E357">
        <v>0.61090191419430395</v>
      </c>
      <c r="F357">
        <v>0.65506321900592102</v>
      </c>
      <c r="G357"/>
      <c r="H357">
        <v>1.98742041666666</v>
      </c>
      <c r="I357">
        <v>1.9913574025973999</v>
      </c>
      <c r="J357">
        <v>1.9816988990825599</v>
      </c>
      <c r="K357">
        <v>2.0261610000000001</v>
      </c>
      <c r="L357">
        <v>2.1689050000000001</v>
      </c>
    </row>
    <row r="358" spans="1:12" ht="16.5" x14ac:dyDescent="0.3">
      <c r="A358" s="45" t="s">
        <v>1083</v>
      </c>
      <c r="B358">
        <v>1</v>
      </c>
      <c r="C358">
        <v>63294922</v>
      </c>
      <c r="D358">
        <v>63402741</v>
      </c>
      <c r="E358">
        <v>1.9994211687832</v>
      </c>
      <c r="F358">
        <v>9.4377800858510802E-2</v>
      </c>
      <c r="G358"/>
      <c r="H358">
        <v>2.1540035</v>
      </c>
      <c r="I358">
        <v>2.19534753246753</v>
      </c>
      <c r="J358">
        <v>2.1424495412844</v>
      </c>
      <c r="K358">
        <v>2.2132285</v>
      </c>
      <c r="L358">
        <v>2.2435350000000001</v>
      </c>
    </row>
    <row r="359" spans="1:12" ht="16.5" x14ac:dyDescent="0.3">
      <c r="A359" s="45" t="s">
        <v>1084</v>
      </c>
      <c r="B359">
        <v>1</v>
      </c>
      <c r="C359">
        <v>63603720</v>
      </c>
      <c r="D359">
        <v>63638506</v>
      </c>
      <c r="E359">
        <v>1.23523820107065</v>
      </c>
      <c r="F359">
        <v>0.29574352252129399</v>
      </c>
      <c r="G359"/>
      <c r="H359">
        <v>2.2218280833333299</v>
      </c>
      <c r="I359">
        <v>2.2624497402597399</v>
      </c>
      <c r="J359">
        <v>2.2203004587155899</v>
      </c>
      <c r="K359">
        <v>2.2168679999999998</v>
      </c>
      <c r="L359">
        <v>2.1770749999999999</v>
      </c>
    </row>
    <row r="360" spans="1:12" ht="16.5" x14ac:dyDescent="0.3">
      <c r="A360" s="45" t="s">
        <v>1085</v>
      </c>
      <c r="B360">
        <v>1</v>
      </c>
      <c r="C360">
        <v>63638589</v>
      </c>
      <c r="D360">
        <v>63698931</v>
      </c>
      <c r="E360">
        <v>5.3667608407669798</v>
      </c>
      <c r="F360">
        <v>3.3946396861827898E-4</v>
      </c>
      <c r="G360"/>
      <c r="H360">
        <v>2.09745758333333</v>
      </c>
      <c r="I360">
        <v>2.2096623376623299</v>
      </c>
      <c r="J360">
        <v>2.1360046788990799</v>
      </c>
      <c r="K360">
        <v>2.190204</v>
      </c>
      <c r="L360">
        <v>2.2601800000000001</v>
      </c>
    </row>
    <row r="361" spans="1:12" ht="16.5" x14ac:dyDescent="0.3">
      <c r="A361" s="45" t="s">
        <v>1086</v>
      </c>
      <c r="B361">
        <v>1</v>
      </c>
      <c r="C361">
        <v>63705864</v>
      </c>
      <c r="D361">
        <v>63754079</v>
      </c>
      <c r="E361">
        <v>1.0750940536095399</v>
      </c>
      <c r="F361">
        <v>0.36878309523194902</v>
      </c>
      <c r="G361"/>
      <c r="H361">
        <v>2.1517181666666598</v>
      </c>
      <c r="I361">
        <v>2.18865376623376</v>
      </c>
      <c r="J361">
        <v>2.14894752293577</v>
      </c>
      <c r="K361">
        <v>2.1856135000000001</v>
      </c>
      <c r="L361">
        <v>2.1905700000000001</v>
      </c>
    </row>
    <row r="362" spans="1:12" ht="16.5" x14ac:dyDescent="0.3">
      <c r="A362" s="45" t="s">
        <v>1087</v>
      </c>
      <c r="B362">
        <v>1</v>
      </c>
      <c r="C362">
        <v>63911304</v>
      </c>
      <c r="D362">
        <v>63974415</v>
      </c>
      <c r="E362">
        <v>1.93030349013055</v>
      </c>
      <c r="F362">
        <v>0.105110801607319</v>
      </c>
      <c r="G362"/>
      <c r="H362">
        <v>2.09525274999999</v>
      </c>
      <c r="I362">
        <v>2.1254124675324602</v>
      </c>
      <c r="J362">
        <v>2.1229886238532099</v>
      </c>
      <c r="K362">
        <v>2.154973</v>
      </c>
      <c r="L362">
        <v>2.1487150000000002</v>
      </c>
    </row>
    <row r="363" spans="1:12" ht="16.5" x14ac:dyDescent="0.3">
      <c r="A363" s="45" t="s">
        <v>1088</v>
      </c>
      <c r="B363">
        <v>1</v>
      </c>
      <c r="C363">
        <v>64038277</v>
      </c>
      <c r="D363">
        <v>64044824</v>
      </c>
      <c r="E363">
        <v>0.88201556489801203</v>
      </c>
      <c r="F363">
        <v>0.47487860880177102</v>
      </c>
      <c r="G363"/>
      <c r="H363">
        <v>1.98944091666666</v>
      </c>
      <c r="I363">
        <v>2.0209442857142799</v>
      </c>
      <c r="J363">
        <v>1.9797357798165101</v>
      </c>
      <c r="K363">
        <v>2.0058500000000001</v>
      </c>
      <c r="L363">
        <v>2.052225</v>
      </c>
    </row>
    <row r="364" spans="1:12" ht="16.5" x14ac:dyDescent="0.3">
      <c r="A364" s="45" t="s">
        <v>1089</v>
      </c>
      <c r="B364">
        <v>1</v>
      </c>
      <c r="C364">
        <v>64078669</v>
      </c>
      <c r="D364">
        <v>64307183</v>
      </c>
      <c r="E364">
        <v>2.7107540889919699</v>
      </c>
      <c r="F364">
        <v>3.0177851521699599E-2</v>
      </c>
      <c r="G364"/>
      <c r="H364">
        <v>2.09499091666666</v>
      </c>
      <c r="I364">
        <v>2.1019801298701299</v>
      </c>
      <c r="J364">
        <v>2.1051728440366899</v>
      </c>
      <c r="K364">
        <v>2.1617790000000001</v>
      </c>
      <c r="L364">
        <v>2.16811</v>
      </c>
    </row>
    <row r="365" spans="1:12" ht="16.5" x14ac:dyDescent="0.3">
      <c r="A365" s="45" t="s">
        <v>1090</v>
      </c>
      <c r="B365">
        <v>1</v>
      </c>
      <c r="C365">
        <v>64306078</v>
      </c>
      <c r="D365">
        <v>64459956</v>
      </c>
      <c r="E365">
        <v>2.6903077720414799</v>
      </c>
      <c r="F365">
        <v>3.12034293249004E-2</v>
      </c>
      <c r="G365"/>
      <c r="H365">
        <v>2.1260228333333302</v>
      </c>
      <c r="I365">
        <v>2.1838055844155799</v>
      </c>
      <c r="J365">
        <v>2.1294759633027498</v>
      </c>
      <c r="K365">
        <v>2.2063920000000001</v>
      </c>
      <c r="L365">
        <v>2.2217349999999998</v>
      </c>
    </row>
    <row r="366" spans="1:12" ht="16.5" x14ac:dyDescent="0.3">
      <c r="A366" s="45" t="s">
        <v>1091</v>
      </c>
      <c r="B366">
        <v>1</v>
      </c>
      <c r="C366">
        <v>64486529</v>
      </c>
      <c r="D366">
        <v>65460214</v>
      </c>
      <c r="E366">
        <v>1.39890355670453</v>
      </c>
      <c r="F366">
        <v>0.234090026558811</v>
      </c>
      <c r="G366"/>
      <c r="H366">
        <v>2.12635958333333</v>
      </c>
      <c r="I366">
        <v>2.16910896103896</v>
      </c>
      <c r="J366">
        <v>2.1179239449541201</v>
      </c>
      <c r="K366">
        <v>2.1862184999999998</v>
      </c>
      <c r="L366">
        <v>2.2168950000000001</v>
      </c>
    </row>
    <row r="367" spans="1:12" ht="16.5" x14ac:dyDescent="0.3">
      <c r="A367" s="45" t="s">
        <v>1092</v>
      </c>
      <c r="B367">
        <v>1</v>
      </c>
      <c r="C367">
        <v>65399381</v>
      </c>
      <c r="D367">
        <v>65769247</v>
      </c>
      <c r="E367">
        <v>0.61079493136678598</v>
      </c>
      <c r="F367">
        <v>0.65513993095934597</v>
      </c>
      <c r="G367"/>
      <c r="H367">
        <v>2.13875833333333</v>
      </c>
      <c r="I367">
        <v>2.1376397402597398</v>
      </c>
      <c r="J367">
        <v>2.12671082568807</v>
      </c>
      <c r="K367">
        <v>2.1649324999999999</v>
      </c>
      <c r="L367">
        <v>2.1620400000000002</v>
      </c>
    </row>
    <row r="368" spans="1:12" ht="16.5" x14ac:dyDescent="0.3">
      <c r="A368" s="45" t="s">
        <v>1093</v>
      </c>
      <c r="B368">
        <v>1</v>
      </c>
      <c r="C368">
        <v>65835375</v>
      </c>
      <c r="D368">
        <v>65842872</v>
      </c>
      <c r="E368">
        <v>1.5264333320471799</v>
      </c>
      <c r="F368">
        <v>0.19417028771358499</v>
      </c>
      <c r="G368"/>
      <c r="H368">
        <v>1.8198875833333299</v>
      </c>
      <c r="I368">
        <v>1.7508357142857101</v>
      </c>
      <c r="J368">
        <v>1.8186455045871499</v>
      </c>
      <c r="K368">
        <v>1.8196539999999899</v>
      </c>
      <c r="L368">
        <v>1.9431050000000001</v>
      </c>
    </row>
    <row r="369" spans="1:12" ht="16.5" x14ac:dyDescent="0.3">
      <c r="A369" s="45" t="s">
        <v>1094</v>
      </c>
      <c r="B369">
        <v>1</v>
      </c>
      <c r="C369">
        <v>65872119</v>
      </c>
      <c r="D369">
        <v>65936442</v>
      </c>
      <c r="E369">
        <v>3.0891369070164898</v>
      </c>
      <c r="F369">
        <v>1.6176511594119199E-2</v>
      </c>
      <c r="G369"/>
      <c r="H369">
        <v>2.1057032499999999</v>
      </c>
      <c r="I369">
        <v>2.1723219480519398</v>
      </c>
      <c r="J369">
        <v>2.1236088073394401</v>
      </c>
      <c r="K369">
        <v>2.1434245000000001</v>
      </c>
      <c r="L369">
        <v>2.2172749999999999</v>
      </c>
    </row>
    <row r="370" spans="1:12" ht="16.5" x14ac:dyDescent="0.3">
      <c r="A370" s="45" t="s">
        <v>1095</v>
      </c>
      <c r="B370">
        <v>1</v>
      </c>
      <c r="C370">
        <v>66223926</v>
      </c>
      <c r="D370">
        <v>66309800</v>
      </c>
      <c r="E370">
        <v>1.3078243400170999</v>
      </c>
      <c r="F370">
        <v>0.26686331361857102</v>
      </c>
      <c r="G370"/>
      <c r="H370">
        <v>1.90599083333333</v>
      </c>
      <c r="I370">
        <v>1.9086035064935001</v>
      </c>
      <c r="J370">
        <v>1.9295249541284401</v>
      </c>
      <c r="K370">
        <v>1.9728505000000001</v>
      </c>
      <c r="L370">
        <v>1.967365</v>
      </c>
    </row>
    <row r="371" spans="1:12" ht="16.5" x14ac:dyDescent="0.3">
      <c r="A371" s="45" t="s">
        <v>1096</v>
      </c>
      <c r="B371">
        <v>1</v>
      </c>
      <c r="C371">
        <v>66321288</v>
      </c>
      <c r="D371">
        <v>66347088</v>
      </c>
      <c r="E371">
        <v>4.4891738465407203</v>
      </c>
      <c r="F371">
        <v>1.5249572564982E-3</v>
      </c>
      <c r="G371"/>
      <c r="H371">
        <v>1.87215466666666</v>
      </c>
      <c r="I371">
        <v>1.9478474025974</v>
      </c>
      <c r="J371">
        <v>1.9275395412844001</v>
      </c>
      <c r="K371">
        <v>2.0116244999999999</v>
      </c>
      <c r="L371">
        <v>2.0482749999999998</v>
      </c>
    </row>
    <row r="372" spans="1:12" ht="16.5" x14ac:dyDescent="0.3">
      <c r="A372" s="45" t="s">
        <v>1097</v>
      </c>
      <c r="B372">
        <v>1</v>
      </c>
      <c r="C372">
        <v>66349065</v>
      </c>
      <c r="D372">
        <v>66382205</v>
      </c>
      <c r="E372">
        <v>4.2083144630457401</v>
      </c>
      <c r="F372">
        <v>2.4603502682108E-3</v>
      </c>
      <c r="G372"/>
      <c r="H372">
        <v>1.99413316666666</v>
      </c>
      <c r="I372">
        <v>2.0813980519480499</v>
      </c>
      <c r="J372">
        <v>2.0157246788990801</v>
      </c>
      <c r="K372">
        <v>2.0691099999999998</v>
      </c>
      <c r="L372">
        <v>2.1398000000000001</v>
      </c>
    </row>
    <row r="373" spans="1:12" ht="16.5" x14ac:dyDescent="0.3">
      <c r="A373" s="45" t="s">
        <v>1098</v>
      </c>
      <c r="B373">
        <v>1</v>
      </c>
      <c r="C373">
        <v>66387616</v>
      </c>
      <c r="D373">
        <v>66454806</v>
      </c>
      <c r="E373">
        <v>5.0475468476293601</v>
      </c>
      <c r="F373">
        <v>5.8690213976006099E-4</v>
      </c>
      <c r="G373"/>
      <c r="H373">
        <v>1.96764583333333</v>
      </c>
      <c r="I373">
        <v>2.0505924675324598</v>
      </c>
      <c r="J373">
        <v>1.9852398165137599</v>
      </c>
      <c r="K373">
        <v>2.075377</v>
      </c>
      <c r="L373">
        <v>2.13241999999999</v>
      </c>
    </row>
    <row r="374" spans="1:12" ht="16.5" x14ac:dyDescent="0.3">
      <c r="A374" s="45" t="s">
        <v>1099</v>
      </c>
      <c r="B374">
        <v>1</v>
      </c>
      <c r="C374">
        <v>66459042</v>
      </c>
      <c r="D374">
        <v>66467856</v>
      </c>
      <c r="E374">
        <v>1.3733486631998399</v>
      </c>
      <c r="F374">
        <v>0.24291046863159901</v>
      </c>
      <c r="G374"/>
      <c r="H374">
        <v>1.94515375</v>
      </c>
      <c r="I374">
        <v>1.99749506493506</v>
      </c>
      <c r="J374">
        <v>1.9771185321100899</v>
      </c>
      <c r="K374">
        <v>1.993463</v>
      </c>
      <c r="L374">
        <v>2.0863</v>
      </c>
    </row>
    <row r="375" spans="1:12" ht="16.5" x14ac:dyDescent="0.3">
      <c r="A375" s="45" t="s">
        <v>1100</v>
      </c>
      <c r="B375">
        <v>1</v>
      </c>
      <c r="C375">
        <v>66472622</v>
      </c>
      <c r="D375">
        <v>66499754</v>
      </c>
      <c r="E375">
        <v>4.2670268152667203</v>
      </c>
      <c r="F375">
        <v>2.22652953174213E-3</v>
      </c>
      <c r="G375"/>
      <c r="H375">
        <v>1.9882613333333301</v>
      </c>
      <c r="I375">
        <v>2.0829044155844101</v>
      </c>
      <c r="J375">
        <v>2.00236816513761</v>
      </c>
      <c r="K375">
        <v>2.0801015</v>
      </c>
      <c r="L375">
        <v>2.1484899999999998</v>
      </c>
    </row>
    <row r="376" spans="1:12" ht="16.5" x14ac:dyDescent="0.3">
      <c r="A376" s="45" t="s">
        <v>1101</v>
      </c>
      <c r="B376">
        <v>1</v>
      </c>
      <c r="C376">
        <v>66539061</v>
      </c>
      <c r="D376">
        <v>66546506</v>
      </c>
      <c r="E376">
        <v>5.6252589235365802</v>
      </c>
      <c r="F376">
        <v>2.1777448367907201E-4</v>
      </c>
      <c r="G376"/>
      <c r="H376">
        <v>1.7621024166666599</v>
      </c>
      <c r="I376">
        <v>1.5654610389610299</v>
      </c>
      <c r="J376">
        <v>1.7960293577981601</v>
      </c>
      <c r="K376">
        <v>1.6476364999999999</v>
      </c>
      <c r="L376">
        <v>1.7906499999999901</v>
      </c>
    </row>
    <row r="377" spans="1:12" ht="16.5" x14ac:dyDescent="0.3">
      <c r="A377" s="45" t="s">
        <v>1102</v>
      </c>
      <c r="B377">
        <v>1</v>
      </c>
      <c r="C377">
        <v>66837664</v>
      </c>
      <c r="D377">
        <v>66856947</v>
      </c>
      <c r="E377">
        <v>0.49015542961887298</v>
      </c>
      <c r="F377">
        <v>0.74298090555686902</v>
      </c>
      <c r="G377"/>
      <c r="H377">
        <v>2.0737095833333301</v>
      </c>
      <c r="I377">
        <v>2.0630572727272698</v>
      </c>
      <c r="J377">
        <v>2.0688584770642202</v>
      </c>
      <c r="K377">
        <v>2.09846299999999</v>
      </c>
      <c r="L377">
        <v>2.13591</v>
      </c>
    </row>
    <row r="378" spans="1:12" ht="16.5" x14ac:dyDescent="0.3">
      <c r="A378" s="45" t="s">
        <v>1103</v>
      </c>
      <c r="B378">
        <v>1</v>
      </c>
      <c r="C378">
        <v>66896988</v>
      </c>
      <c r="D378">
        <v>66971133</v>
      </c>
      <c r="E378">
        <v>1.7995541324458499</v>
      </c>
      <c r="F378">
        <v>0.12861461739305899</v>
      </c>
      <c r="G378"/>
      <c r="H378">
        <v>2.0968576666666601</v>
      </c>
      <c r="I378">
        <v>2.1326206493506401</v>
      </c>
      <c r="J378">
        <v>2.1072797247706401</v>
      </c>
      <c r="K378">
        <v>2.1448985</v>
      </c>
      <c r="L378">
        <v>2.17837999999999</v>
      </c>
    </row>
    <row r="379" spans="1:12" ht="16.5" x14ac:dyDescent="0.3">
      <c r="A379" s="45" t="s">
        <v>1104</v>
      </c>
      <c r="B379">
        <v>1</v>
      </c>
      <c r="C379">
        <v>67213685</v>
      </c>
      <c r="D379">
        <v>67294455</v>
      </c>
      <c r="E379">
        <v>2.48992469058738</v>
      </c>
      <c r="F379">
        <v>4.3220265907193502E-2</v>
      </c>
      <c r="G379"/>
      <c r="H379">
        <v>2.07794841666666</v>
      </c>
      <c r="I379">
        <v>2.0516629870129801</v>
      </c>
      <c r="J379">
        <v>2.0930255045871502</v>
      </c>
      <c r="K379">
        <v>2.0775359999999998</v>
      </c>
      <c r="L379">
        <v>2.0584199999999999</v>
      </c>
    </row>
    <row r="380" spans="1:12" ht="16.5" x14ac:dyDescent="0.3">
      <c r="A380" s="45" t="s">
        <v>1105</v>
      </c>
      <c r="B380">
        <v>1</v>
      </c>
      <c r="C380">
        <v>67331939</v>
      </c>
      <c r="D380">
        <v>67657080</v>
      </c>
      <c r="E380">
        <v>2.7370675330016301</v>
      </c>
      <c r="F380">
        <v>2.89061179106311E-2</v>
      </c>
      <c r="G380"/>
      <c r="H380">
        <v>2.0583470833333299</v>
      </c>
      <c r="I380">
        <v>2.1295648051948</v>
      </c>
      <c r="J380">
        <v>2.06576495412844</v>
      </c>
      <c r="K380">
        <v>2.1411889999999998</v>
      </c>
      <c r="L380">
        <v>2.1739350000000002</v>
      </c>
    </row>
    <row r="381" spans="1:12" ht="16.5" x14ac:dyDescent="0.3">
      <c r="A381" s="45" t="s">
        <v>1106</v>
      </c>
      <c r="B381">
        <v>1</v>
      </c>
      <c r="C381">
        <v>67657170</v>
      </c>
      <c r="D381">
        <v>67667283</v>
      </c>
      <c r="E381">
        <v>5.0888729086296403</v>
      </c>
      <c r="F381">
        <v>5.4677182058401896E-4</v>
      </c>
      <c r="G381"/>
      <c r="H381">
        <v>2.0728228333333298</v>
      </c>
      <c r="I381">
        <v>2.1780076623376599</v>
      </c>
      <c r="J381">
        <v>2.0866271559633001</v>
      </c>
      <c r="K381">
        <v>2.1722700000000001</v>
      </c>
      <c r="L381">
        <v>2.1623049999999999</v>
      </c>
    </row>
    <row r="382" spans="1:12" ht="16.5" x14ac:dyDescent="0.3">
      <c r="A382" s="45" t="s">
        <v>1107</v>
      </c>
      <c r="B382">
        <v>1</v>
      </c>
      <c r="C382">
        <v>68052086</v>
      </c>
      <c r="D382">
        <v>68680448</v>
      </c>
      <c r="E382">
        <v>1.4472690219239801</v>
      </c>
      <c r="F382">
        <v>0.218165295939937</v>
      </c>
      <c r="G382"/>
      <c r="H382">
        <v>2.09985441666666</v>
      </c>
      <c r="I382">
        <v>2.1433816883116799</v>
      </c>
      <c r="J382">
        <v>2.0853752293577901</v>
      </c>
      <c r="K382">
        <v>2.1587285000000001</v>
      </c>
      <c r="L382">
        <v>2.1861649999999999</v>
      </c>
    </row>
    <row r="383" spans="1:12" ht="16.5" x14ac:dyDescent="0.3">
      <c r="A383" s="45" t="s">
        <v>1108</v>
      </c>
      <c r="B383">
        <v>1</v>
      </c>
      <c r="C383">
        <v>70767830</v>
      </c>
      <c r="D383">
        <v>70827149</v>
      </c>
      <c r="E383">
        <v>0.464039502835281</v>
      </c>
      <c r="F383">
        <v>0.76211908189634503</v>
      </c>
      <c r="G383"/>
      <c r="H383">
        <v>2.1893009999999999</v>
      </c>
      <c r="I383">
        <v>2.1867945454545401</v>
      </c>
      <c r="J383">
        <v>2.1690381651376098</v>
      </c>
      <c r="K383">
        <v>2.1784444999999999</v>
      </c>
      <c r="L383">
        <v>2.1815799999999999</v>
      </c>
    </row>
    <row r="384" spans="1:12" ht="16.5" x14ac:dyDescent="0.3">
      <c r="A384" s="45" t="s">
        <v>1109</v>
      </c>
      <c r="B384">
        <v>1</v>
      </c>
      <c r="C384">
        <v>70994033</v>
      </c>
      <c r="D384">
        <v>71104998</v>
      </c>
      <c r="E384">
        <v>2.4991625763670999</v>
      </c>
      <c r="F384">
        <v>4.2579141358331699E-2</v>
      </c>
      <c r="G384"/>
      <c r="H384">
        <v>2.0242243333333301</v>
      </c>
      <c r="I384">
        <v>2.0907267532467499</v>
      </c>
      <c r="J384">
        <v>2.0386324770642199</v>
      </c>
      <c r="K384">
        <v>2.0891605000000002</v>
      </c>
      <c r="L384">
        <v>2.1328550000000002</v>
      </c>
    </row>
    <row r="385" spans="1:12" ht="16.5" x14ac:dyDescent="0.3">
      <c r="A385" s="45" t="s">
        <v>1110</v>
      </c>
      <c r="B385">
        <v>1</v>
      </c>
      <c r="C385">
        <v>71173291</v>
      </c>
      <c r="D385">
        <v>71296131</v>
      </c>
      <c r="E385">
        <v>3.0040059185200398</v>
      </c>
      <c r="F385">
        <v>1.8627189035417699E-2</v>
      </c>
      <c r="G385"/>
      <c r="H385">
        <v>2.0309400000000002</v>
      </c>
      <c r="I385">
        <v>2.0945555844155801</v>
      </c>
      <c r="J385">
        <v>2.0411709174311898</v>
      </c>
      <c r="K385">
        <v>2.0998695000000001</v>
      </c>
      <c r="L385">
        <v>2.1503950000000001</v>
      </c>
    </row>
    <row r="386" spans="1:12" ht="16.5" x14ac:dyDescent="0.3">
      <c r="A386" s="45" t="s">
        <v>1111</v>
      </c>
      <c r="B386">
        <v>1</v>
      </c>
      <c r="C386">
        <v>71310406</v>
      </c>
      <c r="D386">
        <v>71312596</v>
      </c>
      <c r="E386">
        <v>2.0630190781542201</v>
      </c>
      <c r="F386">
        <v>8.5423405156723101E-2</v>
      </c>
      <c r="G386"/>
      <c r="H386">
        <v>2.18995608333333</v>
      </c>
      <c r="I386">
        <v>2.07672246753246</v>
      </c>
      <c r="J386">
        <v>2.15155091743119</v>
      </c>
      <c r="K386">
        <v>2.0766719999999999</v>
      </c>
      <c r="L386">
        <v>2.1049899999999999</v>
      </c>
    </row>
    <row r="387" spans="1:12" ht="16.5" x14ac:dyDescent="0.3">
      <c r="A387" s="45" t="s">
        <v>1112</v>
      </c>
      <c r="B387">
        <v>1</v>
      </c>
      <c r="C387">
        <v>71316354</v>
      </c>
      <c r="D387">
        <v>71360255</v>
      </c>
      <c r="E387">
        <v>1.3671602417288</v>
      </c>
      <c r="F387">
        <v>0.24508970672841099</v>
      </c>
      <c r="G387"/>
      <c r="H387">
        <v>2.1166407500000002</v>
      </c>
      <c r="I387">
        <v>2.1441941558441502</v>
      </c>
      <c r="J387">
        <v>2.14165073394495</v>
      </c>
      <c r="K387">
        <v>2.1269179999999999</v>
      </c>
      <c r="L387">
        <v>2.0966149999999999</v>
      </c>
    </row>
    <row r="388" spans="1:12" ht="16.5" x14ac:dyDescent="0.3">
      <c r="A388" s="45" t="s">
        <v>1113</v>
      </c>
      <c r="B388">
        <v>1</v>
      </c>
      <c r="C388">
        <v>71359412</v>
      </c>
      <c r="D388">
        <v>71421590</v>
      </c>
      <c r="E388">
        <v>1.26531844272525</v>
      </c>
      <c r="F388">
        <v>0.28346799784614701</v>
      </c>
      <c r="G388"/>
      <c r="H388">
        <v>2.05417141666666</v>
      </c>
      <c r="I388">
        <v>2.0801412987012902</v>
      </c>
      <c r="J388">
        <v>2.0619144954128399</v>
      </c>
      <c r="K388">
        <v>2.0512290000000002</v>
      </c>
      <c r="L388">
        <v>2.1125400000000001</v>
      </c>
    </row>
    <row r="389" spans="1:12" ht="16.5" x14ac:dyDescent="0.3">
      <c r="A389" s="45" t="s">
        <v>1114</v>
      </c>
      <c r="B389">
        <v>1</v>
      </c>
      <c r="C389">
        <v>71380760</v>
      </c>
      <c r="D389">
        <v>71400134</v>
      </c>
      <c r="E389">
        <v>1.4748271315507899</v>
      </c>
      <c r="F389">
        <v>0.20952774496172</v>
      </c>
      <c r="G389"/>
      <c r="H389">
        <v>2.05249041666666</v>
      </c>
      <c r="I389">
        <v>2.0845435064935001</v>
      </c>
      <c r="J389">
        <v>2.0529322935779799</v>
      </c>
      <c r="K389">
        <v>2.042726</v>
      </c>
      <c r="L389">
        <v>2.15146999999999</v>
      </c>
    </row>
    <row r="390" spans="1:12" ht="16.5" x14ac:dyDescent="0.3">
      <c r="A390" s="45" t="s">
        <v>1115</v>
      </c>
      <c r="B390" s="43">
        <v>1</v>
      </c>
      <c r="C390">
        <v>71496299</v>
      </c>
      <c r="D390">
        <v>72027308</v>
      </c>
      <c r="E390">
        <v>6.6318563262380996</v>
      </c>
      <c r="F390" s="43">
        <v>3.8586153097879202E-5</v>
      </c>
      <c r="G390"/>
      <c r="H390">
        <v>2.0879972499999999</v>
      </c>
      <c r="I390">
        <v>2.1354705194805099</v>
      </c>
      <c r="J390">
        <v>2.0960099082568799</v>
      </c>
      <c r="K390">
        <v>2.1249984999999998</v>
      </c>
      <c r="L390">
        <v>2.1090149999999999</v>
      </c>
    </row>
    <row r="391" spans="1:12" ht="16.5" x14ac:dyDescent="0.3">
      <c r="A391" s="45" t="s">
        <v>1116</v>
      </c>
      <c r="B391">
        <v>1</v>
      </c>
      <c r="C391">
        <v>72063705</v>
      </c>
      <c r="D391">
        <v>72083070</v>
      </c>
      <c r="E391">
        <v>0.86743174428021297</v>
      </c>
      <c r="F391">
        <v>0.48369788363816602</v>
      </c>
      <c r="G391"/>
      <c r="H391">
        <v>2.1101411666666601</v>
      </c>
      <c r="I391">
        <v>2.14077753246753</v>
      </c>
      <c r="J391">
        <v>2.1233611926605498</v>
      </c>
      <c r="K391">
        <v>2.1090504999999999</v>
      </c>
      <c r="L391">
        <v>2.0320100000000001</v>
      </c>
    </row>
    <row r="392" spans="1:12" ht="16.5" x14ac:dyDescent="0.3">
      <c r="A392" s="45" t="s">
        <v>1117</v>
      </c>
      <c r="B392">
        <v>1</v>
      </c>
      <c r="C392">
        <v>72085766</v>
      </c>
      <c r="D392">
        <v>72134790</v>
      </c>
      <c r="E392">
        <v>3.16478677688134</v>
      </c>
      <c r="F392">
        <v>1.42659451545395E-2</v>
      </c>
      <c r="G392"/>
      <c r="H392">
        <v>2.04735458333333</v>
      </c>
      <c r="I392">
        <v>2.0934601298701301</v>
      </c>
      <c r="J392">
        <v>2.0396740366972401</v>
      </c>
      <c r="K392">
        <v>2.0777960000000002</v>
      </c>
      <c r="L392">
        <v>2.0430000000000001</v>
      </c>
    </row>
    <row r="393" spans="1:12" ht="16.5" x14ac:dyDescent="0.3">
      <c r="A393" s="45" t="s">
        <v>1118</v>
      </c>
      <c r="B393">
        <v>1</v>
      </c>
      <c r="C393">
        <v>72208946</v>
      </c>
      <c r="D393">
        <v>72214958</v>
      </c>
      <c r="E393">
        <v>0.93702231015266801</v>
      </c>
      <c r="F393">
        <v>0.44262060596991598</v>
      </c>
      <c r="G393"/>
      <c r="H393">
        <v>1.7105650833333299</v>
      </c>
      <c r="I393">
        <v>1.6315224025974</v>
      </c>
      <c r="J393">
        <v>1.71807412844036</v>
      </c>
      <c r="K393">
        <v>1.6931445000000001</v>
      </c>
      <c r="L393">
        <v>1.777425</v>
      </c>
    </row>
    <row r="394" spans="1:12" ht="16.5" x14ac:dyDescent="0.3">
      <c r="A394" s="45" t="s">
        <v>1119</v>
      </c>
      <c r="B394">
        <v>1</v>
      </c>
      <c r="C394">
        <v>72309096</v>
      </c>
      <c r="D394">
        <v>72335474</v>
      </c>
      <c r="E394">
        <v>0.47234432878129301</v>
      </c>
      <c r="F394">
        <v>0.75603806618488201</v>
      </c>
      <c r="G394"/>
      <c r="H394">
        <v>1.9615724166666599</v>
      </c>
      <c r="I394">
        <v>1.9360561038960999</v>
      </c>
      <c r="J394">
        <v>1.9315244036697199</v>
      </c>
      <c r="K394">
        <v>1.9353864999999999</v>
      </c>
      <c r="L394">
        <v>1.9747349999999999</v>
      </c>
    </row>
    <row r="395" spans="1:12" ht="16.5" x14ac:dyDescent="0.3">
      <c r="A395" s="45" t="s">
        <v>1120</v>
      </c>
      <c r="B395" s="43">
        <v>1</v>
      </c>
      <c r="C395">
        <v>72343950</v>
      </c>
      <c r="D395">
        <v>72520402</v>
      </c>
      <c r="E395">
        <v>10.6015351897183</v>
      </c>
      <c r="F395" s="43">
        <v>4.3985458005130102E-8</v>
      </c>
      <c r="G395"/>
      <c r="H395">
        <v>2.0911534999999999</v>
      </c>
      <c r="I395">
        <v>2.1605207792207701</v>
      </c>
      <c r="J395">
        <v>2.0835068807339399</v>
      </c>
      <c r="K395">
        <v>2.1239034999999999</v>
      </c>
      <c r="L395">
        <v>2.1230099999999998</v>
      </c>
    </row>
    <row r="396" spans="1:12" ht="16.5" x14ac:dyDescent="0.3">
      <c r="A396" s="45" t="s">
        <v>1121</v>
      </c>
      <c r="B396" s="43">
        <v>1</v>
      </c>
      <c r="C396">
        <v>72517104</v>
      </c>
      <c r="D396">
        <v>72541418</v>
      </c>
      <c r="E396">
        <v>10.2588908506468</v>
      </c>
      <c r="F396" s="43">
        <v>7.8504473049898798E-8</v>
      </c>
      <c r="G396"/>
      <c r="H396">
        <v>2.1572845833333298</v>
      </c>
      <c r="I396">
        <v>2.2608997402597399</v>
      </c>
      <c r="J396">
        <v>2.1666653211009099</v>
      </c>
      <c r="K396">
        <v>2.1894849999999999</v>
      </c>
      <c r="L396">
        <v>2.2176650000000002</v>
      </c>
    </row>
    <row r="397" spans="1:12" ht="16.5" x14ac:dyDescent="0.3">
      <c r="A397" s="45" t="s">
        <v>1122</v>
      </c>
      <c r="B397" s="43">
        <v>1</v>
      </c>
      <c r="C397">
        <v>72552858</v>
      </c>
      <c r="D397">
        <v>72763553</v>
      </c>
      <c r="E397">
        <v>9.9915428161112096</v>
      </c>
      <c r="F397" s="43">
        <v>1.23476199716852E-7</v>
      </c>
      <c r="G397"/>
      <c r="H397">
        <v>2.0674424166666601</v>
      </c>
      <c r="I397">
        <v>2.12676155844155</v>
      </c>
      <c r="J397">
        <v>2.0605467889908202</v>
      </c>
      <c r="K397">
        <v>2.0860205000000001</v>
      </c>
      <c r="L397">
        <v>2.0975799999999998</v>
      </c>
    </row>
    <row r="398" spans="1:12" ht="16.5" x14ac:dyDescent="0.3">
      <c r="A398" s="45" t="s">
        <v>1123</v>
      </c>
      <c r="B398">
        <v>1</v>
      </c>
      <c r="C398">
        <v>72763453</v>
      </c>
      <c r="D398">
        <v>72816450</v>
      </c>
      <c r="E398">
        <v>0.27386021247443099</v>
      </c>
      <c r="F398">
        <v>0.89475312519747097</v>
      </c>
      <c r="G398"/>
      <c r="H398">
        <v>2.0258323333333301</v>
      </c>
      <c r="I398">
        <v>2.0243046753246698</v>
      </c>
      <c r="J398">
        <v>2.0345061467889902</v>
      </c>
      <c r="K398">
        <v>2.0547149999999998</v>
      </c>
      <c r="L398">
        <v>1.997895</v>
      </c>
    </row>
    <row r="399" spans="1:12" ht="16.5" x14ac:dyDescent="0.3">
      <c r="A399" s="45" t="s">
        <v>1124</v>
      </c>
      <c r="B399" s="43">
        <v>1</v>
      </c>
      <c r="C399">
        <v>72815601</v>
      </c>
      <c r="D399">
        <v>72846871</v>
      </c>
      <c r="E399">
        <v>6.2557456577143897</v>
      </c>
      <c r="F399" s="43">
        <v>7.3673006867811303E-5</v>
      </c>
      <c r="G399"/>
      <c r="H399">
        <v>2.0415427500000001</v>
      </c>
      <c r="I399">
        <v>2.1291345454545398</v>
      </c>
      <c r="J399">
        <v>2.0709211009174302</v>
      </c>
      <c r="K399">
        <v>2.0996920000000001</v>
      </c>
      <c r="L399">
        <v>2.1075849999999998</v>
      </c>
    </row>
    <row r="400" spans="1:12" ht="16.5" x14ac:dyDescent="0.3">
      <c r="A400" s="45" t="s">
        <v>1125</v>
      </c>
      <c r="B400">
        <v>1</v>
      </c>
      <c r="C400">
        <v>72847270</v>
      </c>
      <c r="D400">
        <v>72875393</v>
      </c>
      <c r="E400">
        <v>2.1310223882832999</v>
      </c>
      <c r="F400">
        <v>7.67422920141453E-2</v>
      </c>
      <c r="G400"/>
      <c r="H400">
        <v>2.03504366666666</v>
      </c>
      <c r="I400">
        <v>2.0724303896103802</v>
      </c>
      <c r="J400">
        <v>2.0615467889908201</v>
      </c>
      <c r="K400">
        <v>2.0686315</v>
      </c>
      <c r="L400">
        <v>2.0789800000000001</v>
      </c>
    </row>
    <row r="401" spans="1:12" ht="16.5" x14ac:dyDescent="0.3">
      <c r="A401" s="45" t="s">
        <v>1126</v>
      </c>
      <c r="B401" s="43">
        <v>1</v>
      </c>
      <c r="C401">
        <v>73119758</v>
      </c>
      <c r="D401">
        <v>73124368</v>
      </c>
      <c r="E401">
        <v>23.7134655079368</v>
      </c>
      <c r="F401" s="43">
        <v>3.2858984752379899E-17</v>
      </c>
      <c r="G401" t="s">
        <v>732</v>
      </c>
      <c r="H401">
        <v>2.2372011666666598</v>
      </c>
      <c r="I401">
        <v>2.3652810389610299</v>
      </c>
      <c r="J401">
        <v>1.91525779816513</v>
      </c>
      <c r="K401">
        <v>2.0196174999999998</v>
      </c>
      <c r="L401">
        <v>3.3609049999999998</v>
      </c>
    </row>
    <row r="402" spans="1:12" ht="16.5" x14ac:dyDescent="0.3">
      <c r="A402" s="45" t="s">
        <v>1127</v>
      </c>
      <c r="B402">
        <v>1</v>
      </c>
      <c r="C402">
        <v>73130766</v>
      </c>
      <c r="D402">
        <v>73131276</v>
      </c>
      <c r="E402">
        <v>1.9261324610381001</v>
      </c>
      <c r="F402">
        <v>0.105793924013418</v>
      </c>
      <c r="G402"/>
      <c r="H402">
        <v>2.7636795833333299</v>
      </c>
      <c r="I402">
        <v>2.4828476623376599</v>
      </c>
      <c r="J402">
        <v>2.5828743119266</v>
      </c>
      <c r="K402">
        <v>2.7429575000000002</v>
      </c>
      <c r="L402">
        <v>2.6542750000000002</v>
      </c>
    </row>
    <row r="403" spans="1:12" ht="16.5" x14ac:dyDescent="0.3">
      <c r="A403" s="45" t="s">
        <v>1128</v>
      </c>
      <c r="B403">
        <v>1</v>
      </c>
      <c r="C403">
        <v>73162330</v>
      </c>
      <c r="D403">
        <v>73174266</v>
      </c>
      <c r="E403">
        <v>0.448228237676911</v>
      </c>
      <c r="F403">
        <v>0.77367508441365396</v>
      </c>
      <c r="G403"/>
      <c r="H403">
        <v>1.92514233333333</v>
      </c>
      <c r="I403">
        <v>1.91757194805194</v>
      </c>
      <c r="J403">
        <v>1.9474779816513701</v>
      </c>
      <c r="K403">
        <v>1.9831369999999999</v>
      </c>
      <c r="L403">
        <v>1.8872450000000001</v>
      </c>
    </row>
    <row r="404" spans="1:12" ht="16.5" x14ac:dyDescent="0.3">
      <c r="A404" s="45" t="s">
        <v>1129</v>
      </c>
      <c r="B404">
        <v>1</v>
      </c>
      <c r="C404">
        <v>73184745</v>
      </c>
      <c r="D404">
        <v>73224663</v>
      </c>
      <c r="E404">
        <v>1.73309220513683</v>
      </c>
      <c r="F404">
        <v>0.142356799163607</v>
      </c>
      <c r="G404"/>
      <c r="H404">
        <v>1.88912391666666</v>
      </c>
      <c r="I404">
        <v>1.8375793506493501</v>
      </c>
      <c r="J404">
        <v>1.93379137614678</v>
      </c>
      <c r="K404">
        <v>1.8929175</v>
      </c>
      <c r="L404">
        <v>1.88134</v>
      </c>
    </row>
    <row r="405" spans="1:12" ht="16.5" x14ac:dyDescent="0.3">
      <c r="A405" s="45" t="s">
        <v>1130</v>
      </c>
      <c r="B405" s="43">
        <v>1</v>
      </c>
      <c r="C405">
        <v>73234950</v>
      </c>
      <c r="D405">
        <v>73510533</v>
      </c>
      <c r="E405">
        <v>9.4125697837488698</v>
      </c>
      <c r="F405" s="43">
        <v>3.3010555673301899E-7</v>
      </c>
      <c r="G405"/>
      <c r="H405">
        <v>2.0707252500000002</v>
      </c>
      <c r="I405">
        <v>2.1559531168831101</v>
      </c>
      <c r="J405">
        <v>2.0833940366972401</v>
      </c>
      <c r="K405">
        <v>2.1373280000000001</v>
      </c>
      <c r="L405">
        <v>2.1746049999999899</v>
      </c>
    </row>
    <row r="406" spans="1:12" ht="16.5" x14ac:dyDescent="0.3">
      <c r="A406" s="45" t="s">
        <v>1131</v>
      </c>
      <c r="B406">
        <v>1</v>
      </c>
      <c r="C406">
        <v>73510556</v>
      </c>
      <c r="D406">
        <v>73539717</v>
      </c>
      <c r="E406">
        <v>3.14603116700673</v>
      </c>
      <c r="F406">
        <v>1.4717894461733E-2</v>
      </c>
      <c r="G406"/>
      <c r="H406">
        <v>2.0293852499999998</v>
      </c>
      <c r="I406">
        <v>2.08801454545454</v>
      </c>
      <c r="J406">
        <v>2.0539246788990799</v>
      </c>
      <c r="K406">
        <v>2.080616</v>
      </c>
      <c r="L406">
        <v>2.0529199999999999</v>
      </c>
    </row>
    <row r="407" spans="1:12" ht="16.5" x14ac:dyDescent="0.3">
      <c r="A407" s="45" t="s">
        <v>1132</v>
      </c>
      <c r="B407">
        <v>1</v>
      </c>
      <c r="C407">
        <v>73511931</v>
      </c>
      <c r="D407">
        <v>73550557</v>
      </c>
      <c r="E407">
        <v>1.8201219279479</v>
      </c>
      <c r="F407">
        <v>0.12461810207217</v>
      </c>
      <c r="G407"/>
      <c r="H407">
        <v>1.9588572500000001</v>
      </c>
      <c r="I407">
        <v>2.0029946753246701</v>
      </c>
      <c r="J407">
        <v>1.97542853211009</v>
      </c>
      <c r="K407">
        <v>1.9984904999999999</v>
      </c>
      <c r="L407">
        <v>2.0301749999999998</v>
      </c>
    </row>
    <row r="408" spans="1:12" ht="16.5" x14ac:dyDescent="0.3">
      <c r="A408" s="45" t="s">
        <v>1133</v>
      </c>
      <c r="B408">
        <v>1</v>
      </c>
      <c r="C408">
        <v>73549778</v>
      </c>
      <c r="D408">
        <v>73722689</v>
      </c>
      <c r="E408">
        <v>0.14143921076225799</v>
      </c>
      <c r="F408">
        <v>0.96665823421702401</v>
      </c>
      <c r="G408"/>
      <c r="H408">
        <v>2.0684162499999998</v>
      </c>
      <c r="I408">
        <v>2.0681735064934998</v>
      </c>
      <c r="J408">
        <v>2.07024256880733</v>
      </c>
      <c r="K408">
        <v>2.060883</v>
      </c>
      <c r="L408">
        <v>2.0157150000000001</v>
      </c>
    </row>
    <row r="409" spans="1:12" ht="16.5" x14ac:dyDescent="0.3">
      <c r="A409" s="45" t="s">
        <v>1134</v>
      </c>
      <c r="B409">
        <v>1</v>
      </c>
      <c r="C409">
        <v>73805547</v>
      </c>
      <c r="D409">
        <v>73833458</v>
      </c>
      <c r="E409">
        <v>0.32704458194915897</v>
      </c>
      <c r="F409">
        <v>0.85974964935946896</v>
      </c>
      <c r="G409"/>
      <c r="H409">
        <v>1.9227254166666601</v>
      </c>
      <c r="I409">
        <v>1.90156792207792</v>
      </c>
      <c r="J409">
        <v>1.9352719266055001</v>
      </c>
      <c r="K409">
        <v>1.9582305</v>
      </c>
      <c r="L409">
        <v>1.8395699999999999</v>
      </c>
    </row>
    <row r="410" spans="1:12" ht="16.5" x14ac:dyDescent="0.3">
      <c r="A410" s="45" t="s">
        <v>1135</v>
      </c>
      <c r="B410" s="43">
        <v>1</v>
      </c>
      <c r="C410">
        <v>73838808</v>
      </c>
      <c r="D410">
        <v>73982634</v>
      </c>
      <c r="E410">
        <v>6.1614634767526004</v>
      </c>
      <c r="F410" s="43">
        <v>8.6639991035151196E-5</v>
      </c>
      <c r="G410"/>
      <c r="H410">
        <v>2.0844542499999998</v>
      </c>
      <c r="I410">
        <v>2.1007101298701301</v>
      </c>
      <c r="J410">
        <v>2.14785275229357</v>
      </c>
      <c r="K410">
        <v>2.1551235000000002</v>
      </c>
      <c r="L410">
        <v>2.0766849999999999</v>
      </c>
    </row>
    <row r="411" spans="1:12" ht="16.5" x14ac:dyDescent="0.3">
      <c r="A411" s="45" t="s">
        <v>1136</v>
      </c>
      <c r="B411" s="43">
        <v>1</v>
      </c>
      <c r="C411">
        <v>74003428</v>
      </c>
      <c r="D411">
        <v>74078605</v>
      </c>
      <c r="E411">
        <v>8.6726175128808691</v>
      </c>
      <c r="F411" s="43">
        <v>1.1655227740054099E-6</v>
      </c>
      <c r="G411"/>
      <c r="H411">
        <v>2.0053593333333302</v>
      </c>
      <c r="I411">
        <v>2.1164377922077899</v>
      </c>
      <c r="J411">
        <v>2.02750055045871</v>
      </c>
      <c r="K411">
        <v>2.0975985000000001</v>
      </c>
      <c r="L411">
        <v>2.1268549999999999</v>
      </c>
    </row>
    <row r="412" spans="1:12" ht="16.5" x14ac:dyDescent="0.3">
      <c r="A412" s="45" t="s">
        <v>1137</v>
      </c>
      <c r="B412" s="43">
        <v>1</v>
      </c>
      <c r="C412">
        <v>74139326</v>
      </c>
      <c r="D412">
        <v>74181165</v>
      </c>
      <c r="E412">
        <v>11.4010232716728</v>
      </c>
      <c r="F412" s="43">
        <v>1.1443734807353601E-8</v>
      </c>
      <c r="G412"/>
      <c r="H412">
        <v>2.03850175</v>
      </c>
      <c r="I412">
        <v>2.1328383116883098</v>
      </c>
      <c r="J412">
        <v>2.0462887155963299</v>
      </c>
      <c r="K412">
        <v>2.108282</v>
      </c>
      <c r="L412">
        <v>2.2118599999999899</v>
      </c>
    </row>
    <row r="413" spans="1:12" ht="16.5" x14ac:dyDescent="0.3">
      <c r="A413" s="45" t="s">
        <v>1138</v>
      </c>
      <c r="B413">
        <v>1</v>
      </c>
      <c r="C413">
        <v>74266667</v>
      </c>
      <c r="D413">
        <v>74292686</v>
      </c>
      <c r="E413">
        <v>3.5211065043052598</v>
      </c>
      <c r="F413">
        <v>7.8631596153871507E-3</v>
      </c>
      <c r="G413"/>
      <c r="H413">
        <v>1.9695518333333299</v>
      </c>
      <c r="I413">
        <v>1.8818349350649299</v>
      </c>
      <c r="J413">
        <v>1.9769166972476999</v>
      </c>
      <c r="K413">
        <v>1.8671145</v>
      </c>
      <c r="L413">
        <v>1.92225</v>
      </c>
    </row>
    <row r="414" spans="1:12" ht="16.5" x14ac:dyDescent="0.3">
      <c r="A414" s="45" t="s">
        <v>1139</v>
      </c>
      <c r="B414" s="43">
        <v>1</v>
      </c>
      <c r="C414">
        <v>74306450</v>
      </c>
      <c r="D414">
        <v>74349735</v>
      </c>
      <c r="E414">
        <v>9.2654697980944398</v>
      </c>
      <c r="F414" s="43">
        <v>4.2402467615014398E-7</v>
      </c>
      <c r="G414"/>
      <c r="H414">
        <v>2.0799348333333301</v>
      </c>
      <c r="I414">
        <v>2.1763084415584402</v>
      </c>
      <c r="J414">
        <v>2.0860378899082499</v>
      </c>
      <c r="K414">
        <v>2.139338</v>
      </c>
      <c r="L414">
        <v>2.19536</v>
      </c>
    </row>
    <row r="415" spans="1:12" ht="16.5" x14ac:dyDescent="0.3">
      <c r="A415" s="45" t="s">
        <v>1140</v>
      </c>
      <c r="B415" s="43">
        <v>1</v>
      </c>
      <c r="C415">
        <v>74367421</v>
      </c>
      <c r="D415">
        <v>74590766</v>
      </c>
      <c r="E415">
        <v>9.4180300581305207</v>
      </c>
      <c r="F415" s="43">
        <v>3.2705311221731601E-7</v>
      </c>
      <c r="G415"/>
      <c r="H415">
        <v>2.0624333333333298</v>
      </c>
      <c r="I415">
        <v>2.1528015584415501</v>
      </c>
      <c r="J415">
        <v>2.0707139449541199</v>
      </c>
      <c r="K415">
        <v>2.1376019999999998</v>
      </c>
      <c r="L415">
        <v>2.1705049999999999</v>
      </c>
    </row>
    <row r="416" spans="1:12" ht="16.5" x14ac:dyDescent="0.3">
      <c r="A416" s="45" t="s">
        <v>1141</v>
      </c>
      <c r="B416">
        <v>1</v>
      </c>
      <c r="C416">
        <v>74626673</v>
      </c>
      <c r="D416">
        <v>74760323</v>
      </c>
      <c r="E416">
        <v>1.06117939837908</v>
      </c>
      <c r="F416">
        <v>0.37576120469660801</v>
      </c>
      <c r="G416"/>
      <c r="H416">
        <v>1.9882420833333301</v>
      </c>
      <c r="I416">
        <v>2.0263655844155801</v>
      </c>
      <c r="J416">
        <v>1.98453559633027</v>
      </c>
      <c r="K416">
        <v>2.0118860000000001</v>
      </c>
      <c r="L416">
        <v>1.985185</v>
      </c>
    </row>
    <row r="417" spans="1:12" ht="16.5" x14ac:dyDescent="0.3">
      <c r="A417" s="45" t="s">
        <v>1142</v>
      </c>
      <c r="B417">
        <v>1</v>
      </c>
      <c r="C417">
        <v>74762556</v>
      </c>
      <c r="D417">
        <v>74768418</v>
      </c>
      <c r="E417">
        <v>0.40368580405342103</v>
      </c>
      <c r="F417">
        <v>0.80596809498635202</v>
      </c>
      <c r="G417"/>
      <c r="H417">
        <v>1.88480791666666</v>
      </c>
      <c r="I417">
        <v>1.8556264935064899</v>
      </c>
      <c r="J417">
        <v>1.90775733944954</v>
      </c>
      <c r="K417">
        <v>1.910693</v>
      </c>
      <c r="L417">
        <v>1.89178</v>
      </c>
    </row>
    <row r="418" spans="1:12" ht="16.5" x14ac:dyDescent="0.3">
      <c r="A418" s="45" t="s">
        <v>1143</v>
      </c>
      <c r="B418">
        <v>1</v>
      </c>
      <c r="C418">
        <v>74771767</v>
      </c>
      <c r="D418">
        <v>74836100</v>
      </c>
      <c r="E418">
        <v>0.150805823714979</v>
      </c>
      <c r="F418">
        <v>0.96255971385825301</v>
      </c>
      <c r="G418"/>
      <c r="H418">
        <v>1.96220708333333</v>
      </c>
      <c r="I418">
        <v>1.9676379220779201</v>
      </c>
      <c r="J418">
        <v>1.97513486238532</v>
      </c>
      <c r="K418">
        <v>1.9673754999999999</v>
      </c>
      <c r="L418">
        <v>1.876765</v>
      </c>
    </row>
    <row r="419" spans="1:12" ht="16.5" x14ac:dyDescent="0.3">
      <c r="A419" s="45" t="s">
        <v>1144</v>
      </c>
      <c r="B419">
        <v>1</v>
      </c>
      <c r="C419">
        <v>74923824</v>
      </c>
      <c r="D419">
        <v>75081742</v>
      </c>
      <c r="E419">
        <v>4.5849905671570097</v>
      </c>
      <c r="F419">
        <v>1.2949063794625399E-3</v>
      </c>
      <c r="G419"/>
      <c r="H419">
        <v>2.0367817499999998</v>
      </c>
      <c r="I419">
        <v>2.0854038961038901</v>
      </c>
      <c r="J419">
        <v>2.03871211009174</v>
      </c>
      <c r="K419">
        <v>2.0422294999999999</v>
      </c>
      <c r="L419">
        <v>2.01154999999999</v>
      </c>
    </row>
    <row r="420" spans="1:12" ht="16.5" x14ac:dyDescent="0.3">
      <c r="A420" s="45" t="s">
        <v>1145</v>
      </c>
      <c r="B420">
        <v>1</v>
      </c>
      <c r="C420">
        <v>75033094</v>
      </c>
      <c r="D420">
        <v>75035042</v>
      </c>
      <c r="E420">
        <v>1.3284372517332199</v>
      </c>
      <c r="F420">
        <v>0.25911669182024499</v>
      </c>
      <c r="G420"/>
      <c r="H420">
        <v>1.98231158333333</v>
      </c>
      <c r="I420">
        <v>2.0154493506493498</v>
      </c>
      <c r="J420">
        <v>2.0427196330275201</v>
      </c>
      <c r="K420">
        <v>2.0173635000000001</v>
      </c>
      <c r="L420">
        <v>1.672625</v>
      </c>
    </row>
    <row r="421" spans="1:12" ht="16.5" x14ac:dyDescent="0.3">
      <c r="A421" s="45" t="s">
        <v>1146</v>
      </c>
      <c r="B421" s="43">
        <v>1</v>
      </c>
      <c r="C421">
        <v>75056731</v>
      </c>
      <c r="D421">
        <v>75170374</v>
      </c>
      <c r="E421">
        <v>10.9905114800411</v>
      </c>
      <c r="F421" s="43">
        <v>2.2824808392659301E-8</v>
      </c>
      <c r="G421"/>
      <c r="H421">
        <v>2.1055443333333299</v>
      </c>
      <c r="I421">
        <v>2.2306654545454498</v>
      </c>
      <c r="J421">
        <v>2.1064560550458702</v>
      </c>
      <c r="K421">
        <v>2.1512885000000002</v>
      </c>
      <c r="L421">
        <v>2.2251650000000001</v>
      </c>
    </row>
    <row r="422" spans="1:12" ht="16.5" x14ac:dyDescent="0.3">
      <c r="A422" s="45" t="s">
        <v>1147</v>
      </c>
      <c r="B422">
        <v>1</v>
      </c>
      <c r="C422">
        <v>75118461</v>
      </c>
      <c r="D422">
        <v>75118918</v>
      </c>
      <c r="E422">
        <v>3.68767631654526</v>
      </c>
      <c r="F422">
        <v>5.9413017539288798E-3</v>
      </c>
      <c r="G422"/>
      <c r="H422">
        <v>2.2719099166666599</v>
      </c>
      <c r="I422">
        <v>2.3571463636363599</v>
      </c>
      <c r="J422">
        <v>2.3030641926605502</v>
      </c>
      <c r="K422">
        <v>2.0381925000000001</v>
      </c>
      <c r="L422">
        <v>2.3974899999999999</v>
      </c>
    </row>
    <row r="423" spans="1:12" ht="16.5" x14ac:dyDescent="0.3">
      <c r="A423" s="45" t="s">
        <v>1148</v>
      </c>
      <c r="B423" s="43">
        <v>1</v>
      </c>
      <c r="C423">
        <v>75141990</v>
      </c>
      <c r="D423">
        <v>75161723</v>
      </c>
      <c r="E423">
        <v>9.5542957073428507</v>
      </c>
      <c r="F423" s="43">
        <v>2.5940255262047699E-7</v>
      </c>
      <c r="G423"/>
      <c r="H423">
        <v>2.0812093333333301</v>
      </c>
      <c r="I423">
        <v>2.22360701298701</v>
      </c>
      <c r="J423">
        <v>2.0804574311926598</v>
      </c>
      <c r="K423">
        <v>2.134833</v>
      </c>
      <c r="L423">
        <v>2.2265350000000002</v>
      </c>
    </row>
    <row r="424" spans="1:12" ht="16.5" x14ac:dyDescent="0.3">
      <c r="A424" s="45" t="s">
        <v>1149</v>
      </c>
      <c r="B424" s="43">
        <v>1</v>
      </c>
      <c r="C424">
        <v>75170989</v>
      </c>
      <c r="D424">
        <v>75228210</v>
      </c>
      <c r="E424">
        <v>8.1958580715193108</v>
      </c>
      <c r="F424" s="43">
        <v>2.6339036185417302E-6</v>
      </c>
      <c r="G424"/>
      <c r="H424">
        <v>2.0707545000000001</v>
      </c>
      <c r="I424">
        <v>2.1844614285714199</v>
      </c>
      <c r="J424">
        <v>2.0604988073394401</v>
      </c>
      <c r="K424">
        <v>2.1063860000000001</v>
      </c>
      <c r="L424">
        <v>2.2578149999999999</v>
      </c>
    </row>
    <row r="425" spans="1:12" ht="16.5" x14ac:dyDescent="0.3">
      <c r="A425" s="45" t="s">
        <v>1150</v>
      </c>
      <c r="B425" s="43">
        <v>1</v>
      </c>
      <c r="C425">
        <v>75228135</v>
      </c>
      <c r="D425">
        <v>75431571</v>
      </c>
      <c r="E425">
        <v>7.5152698468589501</v>
      </c>
      <c r="F425" s="43">
        <v>8.4580911607791505E-6</v>
      </c>
      <c r="G425"/>
      <c r="H425">
        <v>2.12193058333333</v>
      </c>
      <c r="I425">
        <v>2.18598532467532</v>
      </c>
      <c r="J425">
        <v>2.13585027522935</v>
      </c>
      <c r="K425">
        <v>2.1451440000000002</v>
      </c>
      <c r="L425">
        <v>2.15292499999999</v>
      </c>
    </row>
    <row r="426" spans="1:12" ht="16.5" x14ac:dyDescent="0.3">
      <c r="A426" s="45" t="s">
        <v>1151</v>
      </c>
      <c r="B426">
        <v>1</v>
      </c>
      <c r="C426">
        <v>75358038</v>
      </c>
      <c r="D426">
        <v>75377760</v>
      </c>
      <c r="E426">
        <v>0.84821350567843101</v>
      </c>
      <c r="F426">
        <v>0.49548761018415699</v>
      </c>
      <c r="G426"/>
      <c r="H426">
        <v>2.1554248333333299</v>
      </c>
      <c r="I426">
        <v>2.18289038961038</v>
      </c>
      <c r="J426">
        <v>2.1630154128440302</v>
      </c>
      <c r="K426">
        <v>2.1395205000000002</v>
      </c>
      <c r="L426">
        <v>2.2525149999999998</v>
      </c>
    </row>
    <row r="427" spans="1:12" ht="16.5" x14ac:dyDescent="0.3">
      <c r="A427" s="45" t="s">
        <v>1152</v>
      </c>
      <c r="B427" s="43">
        <v>1</v>
      </c>
      <c r="C427">
        <v>75441568</v>
      </c>
      <c r="D427">
        <v>75458140</v>
      </c>
      <c r="E427">
        <v>8.6190448227049998</v>
      </c>
      <c r="F427" s="43">
        <v>1.2772282756703601E-6</v>
      </c>
      <c r="G427"/>
      <c r="H427">
        <v>2.0831547499999998</v>
      </c>
      <c r="I427">
        <v>2.1879616883116801</v>
      </c>
      <c r="J427">
        <v>2.0947968807339401</v>
      </c>
      <c r="K427">
        <v>2.0861295000000002</v>
      </c>
      <c r="L427">
        <v>2.19095</v>
      </c>
    </row>
    <row r="428" spans="1:12" ht="16.5" x14ac:dyDescent="0.3">
      <c r="A428" s="45" t="s">
        <v>1153</v>
      </c>
      <c r="B428" s="43">
        <v>1</v>
      </c>
      <c r="C428">
        <v>75458244</v>
      </c>
      <c r="D428">
        <v>75490563</v>
      </c>
      <c r="E428">
        <v>11.349986589188999</v>
      </c>
      <c r="F428" s="43">
        <v>1.2468022245538999E-8</v>
      </c>
      <c r="G428"/>
      <c r="H428">
        <v>2.18077416666666</v>
      </c>
      <c r="I428">
        <v>2.2627724675324599</v>
      </c>
      <c r="J428">
        <v>2.1540091743119198</v>
      </c>
      <c r="K428">
        <v>2.1397045000000001</v>
      </c>
      <c r="L428">
        <v>2.1694849999999999</v>
      </c>
    </row>
    <row r="429" spans="1:12" ht="16.5" x14ac:dyDescent="0.3">
      <c r="A429" s="45" t="s">
        <v>1155</v>
      </c>
      <c r="B429" s="43">
        <v>1</v>
      </c>
      <c r="C429">
        <v>75465290</v>
      </c>
      <c r="D429">
        <v>75508250</v>
      </c>
      <c r="E429">
        <v>11.7835506055787</v>
      </c>
      <c r="F429" s="43">
        <v>6.0250809381518201E-9</v>
      </c>
      <c r="G429"/>
      <c r="H429">
        <v>2.15476016666666</v>
      </c>
      <c r="I429">
        <v>2.2315661038961001</v>
      </c>
      <c r="J429">
        <v>2.1390356880733901</v>
      </c>
      <c r="K429">
        <v>2.1279884999999998</v>
      </c>
      <c r="L429">
        <v>2.159535</v>
      </c>
    </row>
    <row r="430" spans="1:12" ht="16.5" x14ac:dyDescent="0.3">
      <c r="A430" s="45" t="s">
        <v>1156</v>
      </c>
      <c r="B430">
        <v>1</v>
      </c>
      <c r="C430">
        <v>75508303</v>
      </c>
      <c r="D430">
        <v>75511572</v>
      </c>
      <c r="E430">
        <v>1.8595764863450599</v>
      </c>
      <c r="F430">
        <v>0.117273581539768</v>
      </c>
      <c r="G430"/>
      <c r="H430">
        <v>1.6632368749999999</v>
      </c>
      <c r="I430">
        <v>1.43021411688311</v>
      </c>
      <c r="J430">
        <v>1.6262292110091701</v>
      </c>
      <c r="K430">
        <v>1.57119275</v>
      </c>
      <c r="L430">
        <v>1.47828</v>
      </c>
    </row>
    <row r="431" spans="1:12" ht="16.5" x14ac:dyDescent="0.3">
      <c r="A431" s="45" t="s">
        <v>1157</v>
      </c>
      <c r="B431">
        <v>1</v>
      </c>
      <c r="C431">
        <v>75511692</v>
      </c>
      <c r="D431">
        <v>75522760</v>
      </c>
      <c r="E431">
        <v>2.3990670301001602</v>
      </c>
      <c r="F431">
        <v>5.0043174120683397E-2</v>
      </c>
      <c r="G431"/>
      <c r="H431">
        <v>1.6754086083333299</v>
      </c>
      <c r="I431">
        <v>1.4523042857142801</v>
      </c>
      <c r="J431">
        <v>1.6766676055045799</v>
      </c>
      <c r="K431">
        <v>1.5482426499999999</v>
      </c>
      <c r="L431">
        <v>1.5016849999999999</v>
      </c>
    </row>
    <row r="432" spans="1:12" ht="16.5" x14ac:dyDescent="0.3">
      <c r="A432" s="45" t="s">
        <v>1158</v>
      </c>
      <c r="B432">
        <v>1</v>
      </c>
      <c r="C432">
        <v>75531034</v>
      </c>
      <c r="D432">
        <v>75548795</v>
      </c>
      <c r="E432">
        <v>0.80818703881391196</v>
      </c>
      <c r="F432">
        <v>0.52064325763111297</v>
      </c>
      <c r="G432"/>
      <c r="H432">
        <v>1.95040533333333</v>
      </c>
      <c r="I432">
        <v>1.9036737662337599</v>
      </c>
      <c r="J432">
        <v>1.9806347706422001</v>
      </c>
      <c r="K432">
        <v>1.9226110000000001</v>
      </c>
      <c r="L432">
        <v>1.8918250000000001</v>
      </c>
    </row>
    <row r="433" spans="1:12" ht="16.5" x14ac:dyDescent="0.3">
      <c r="A433" s="45" t="s">
        <v>1159</v>
      </c>
      <c r="B433" s="43">
        <v>1</v>
      </c>
      <c r="C433">
        <v>75558009</v>
      </c>
      <c r="D433">
        <v>75693415</v>
      </c>
      <c r="E433">
        <v>6.85235482879839</v>
      </c>
      <c r="F433" s="43">
        <v>2.6412070868082799E-5</v>
      </c>
      <c r="G433"/>
      <c r="H433">
        <v>2.03037125</v>
      </c>
      <c r="I433">
        <v>2.0821887012986999</v>
      </c>
      <c r="J433">
        <v>2.0219455963302702</v>
      </c>
      <c r="K433">
        <v>2.0644735000000001</v>
      </c>
      <c r="L433">
        <v>2.1314250000000001</v>
      </c>
    </row>
    <row r="434" spans="1:12" ht="16.5" x14ac:dyDescent="0.3">
      <c r="A434" s="45" t="s">
        <v>1160</v>
      </c>
      <c r="B434" s="43">
        <v>1</v>
      </c>
      <c r="C434">
        <v>75694151</v>
      </c>
      <c r="D434">
        <v>75847021</v>
      </c>
      <c r="E434">
        <v>7.59025240084285</v>
      </c>
      <c r="F434" s="43">
        <v>7.4368783411311097E-6</v>
      </c>
      <c r="G434"/>
      <c r="H434">
        <v>2.0364265000000001</v>
      </c>
      <c r="I434">
        <v>2.0813857142857102</v>
      </c>
      <c r="J434">
        <v>2.06518614678899</v>
      </c>
      <c r="K434">
        <v>2.1390449999999999</v>
      </c>
      <c r="L434">
        <v>2.1522250000000001</v>
      </c>
    </row>
    <row r="435" spans="1:12" ht="16.5" x14ac:dyDescent="0.3">
      <c r="A435" s="45" t="s">
        <v>1162</v>
      </c>
      <c r="B435">
        <v>1</v>
      </c>
      <c r="C435">
        <v>75811320</v>
      </c>
      <c r="D435">
        <v>75867343</v>
      </c>
      <c r="E435">
        <v>1.1446638301879299</v>
      </c>
      <c r="F435">
        <v>0.33542873833369702</v>
      </c>
      <c r="G435"/>
      <c r="H435">
        <v>2.15956825</v>
      </c>
      <c r="I435">
        <v>2.1746494805194798</v>
      </c>
      <c r="J435">
        <v>2.1385677981651301</v>
      </c>
      <c r="K435">
        <v>2.1590980000000002</v>
      </c>
      <c r="L435">
        <v>2.1140949999999998</v>
      </c>
    </row>
    <row r="436" spans="1:12" ht="16.5" x14ac:dyDescent="0.3">
      <c r="A436" s="45" t="s">
        <v>1163</v>
      </c>
      <c r="B436">
        <v>1</v>
      </c>
      <c r="C436">
        <v>76107595</v>
      </c>
      <c r="D436">
        <v>76180335</v>
      </c>
      <c r="E436">
        <v>3.4285435920638001</v>
      </c>
      <c r="F436">
        <v>9.1840594574569799E-3</v>
      </c>
      <c r="G436"/>
      <c r="H436">
        <v>1.3814087500000001</v>
      </c>
      <c r="I436">
        <v>1.4369732467532399</v>
      </c>
      <c r="J436">
        <v>1.3882502201834801</v>
      </c>
      <c r="K436">
        <v>1.4095059999999999</v>
      </c>
      <c r="L436">
        <v>1.4465300000000001</v>
      </c>
    </row>
    <row r="437" spans="1:12" ht="16.5" x14ac:dyDescent="0.3">
      <c r="A437" s="45" t="s">
        <v>1164</v>
      </c>
      <c r="B437">
        <v>1</v>
      </c>
      <c r="C437">
        <v>76179169</v>
      </c>
      <c r="D437">
        <v>76234690</v>
      </c>
      <c r="E437">
        <v>4.8163482713452304</v>
      </c>
      <c r="F437">
        <v>8.7196078669127004E-4</v>
      </c>
      <c r="G437"/>
      <c r="H437">
        <v>2.0503698333333298</v>
      </c>
      <c r="I437">
        <v>2.1364887012986999</v>
      </c>
      <c r="J437">
        <v>2.0491655045871502</v>
      </c>
      <c r="K437">
        <v>2.1231930000000001</v>
      </c>
      <c r="L437">
        <v>2.1548150000000001</v>
      </c>
    </row>
    <row r="438" spans="1:12" ht="16.5" x14ac:dyDescent="0.3">
      <c r="A438" s="45" t="s">
        <v>1165</v>
      </c>
      <c r="B438" s="43">
        <v>1</v>
      </c>
      <c r="C438">
        <v>76243969</v>
      </c>
      <c r="D438">
        <v>76367789</v>
      </c>
      <c r="E438">
        <v>7.4916131294978898</v>
      </c>
      <c r="F438" s="43">
        <v>8.8085724493386295E-6</v>
      </c>
      <c r="G438"/>
      <c r="H438">
        <v>2.1693267500000002</v>
      </c>
      <c r="I438">
        <v>2.23181246753246</v>
      </c>
      <c r="J438">
        <v>2.16939798165137</v>
      </c>
      <c r="K438">
        <v>2.1854960000000001</v>
      </c>
      <c r="L438">
        <v>2.207945</v>
      </c>
    </row>
    <row r="439" spans="1:12" ht="16.5" x14ac:dyDescent="0.3">
      <c r="A439" s="45" t="s">
        <v>1166</v>
      </c>
      <c r="B439">
        <v>1</v>
      </c>
      <c r="C439">
        <v>76391112</v>
      </c>
      <c r="D439">
        <v>76417147</v>
      </c>
      <c r="E439">
        <v>0.63861396500320999</v>
      </c>
      <c r="F439">
        <v>0.63530150470908797</v>
      </c>
      <c r="G439"/>
      <c r="H439">
        <v>1.98425283333333</v>
      </c>
      <c r="I439">
        <v>1.9882587012987001</v>
      </c>
      <c r="J439">
        <v>1.9625263302752201</v>
      </c>
      <c r="K439">
        <v>2.0089640000000002</v>
      </c>
      <c r="L439">
        <v>2.0400149999999999</v>
      </c>
    </row>
    <row r="440" spans="1:12" ht="16.5" x14ac:dyDescent="0.3">
      <c r="A440" s="45" t="s">
        <v>1167</v>
      </c>
      <c r="B440">
        <v>1</v>
      </c>
      <c r="C440">
        <v>76423386</v>
      </c>
      <c r="D440">
        <v>76468267</v>
      </c>
      <c r="E440">
        <v>0.59948550574035298</v>
      </c>
      <c r="F440">
        <v>0.663266141774981</v>
      </c>
      <c r="G440"/>
      <c r="H440">
        <v>1.9213610833333301</v>
      </c>
      <c r="I440">
        <v>1.91408012987012</v>
      </c>
      <c r="J440">
        <v>1.9283679816513699</v>
      </c>
      <c r="K440">
        <v>1.96896</v>
      </c>
      <c r="L440">
        <v>1.9465049999999999</v>
      </c>
    </row>
    <row r="441" spans="1:12" ht="16.5" x14ac:dyDescent="0.3">
      <c r="A441" s="45" t="s">
        <v>1168</v>
      </c>
      <c r="B441" s="43">
        <v>1</v>
      </c>
      <c r="C441">
        <v>76478162</v>
      </c>
      <c r="D441">
        <v>76599130</v>
      </c>
      <c r="E441">
        <v>7.3379054402170398</v>
      </c>
      <c r="F441" s="43">
        <v>1.14684720573861E-5</v>
      </c>
      <c r="G441"/>
      <c r="H441">
        <v>2.1492384166666598</v>
      </c>
      <c r="I441">
        <v>2.2215142857142798</v>
      </c>
      <c r="J441">
        <v>2.1674899082568801</v>
      </c>
      <c r="K441">
        <v>2.1751309999999999</v>
      </c>
      <c r="L441">
        <v>2.1678199999999999</v>
      </c>
    </row>
    <row r="442" spans="1:12" ht="16.5" x14ac:dyDescent="0.3">
      <c r="A442" s="45" t="s">
        <v>1169</v>
      </c>
      <c r="B442" s="43">
        <v>1</v>
      </c>
      <c r="C442">
        <v>76589050</v>
      </c>
      <c r="D442">
        <v>76793476</v>
      </c>
      <c r="E442">
        <v>9.64254651402889</v>
      </c>
      <c r="F442" s="43">
        <v>2.23273090305694E-7</v>
      </c>
      <c r="G442"/>
      <c r="H442">
        <v>2.0351728333333301</v>
      </c>
      <c r="I442">
        <v>2.12989935064935</v>
      </c>
      <c r="J442">
        <v>2.0498118348623802</v>
      </c>
      <c r="K442">
        <v>2.1163310000000002</v>
      </c>
      <c r="L442">
        <v>2.1516099999999998</v>
      </c>
    </row>
    <row r="443" spans="1:12" ht="16.5" x14ac:dyDescent="0.3">
      <c r="A443" s="45" t="s">
        <v>1170</v>
      </c>
      <c r="B443">
        <v>1</v>
      </c>
      <c r="C443">
        <v>76827094</v>
      </c>
      <c r="D443">
        <v>76833774</v>
      </c>
      <c r="E443">
        <v>5.1297843116491499</v>
      </c>
      <c r="F443">
        <v>5.0973902728104498E-4</v>
      </c>
      <c r="G443"/>
      <c r="H443">
        <v>1.8608502499999999</v>
      </c>
      <c r="I443">
        <v>1.96357181818181</v>
      </c>
      <c r="J443">
        <v>1.84459550458715</v>
      </c>
      <c r="K443">
        <v>1.9559340000000001</v>
      </c>
      <c r="L443">
        <v>2.120695</v>
      </c>
    </row>
    <row r="444" spans="1:12" ht="16.5" x14ac:dyDescent="0.3">
      <c r="A444" s="45" t="s">
        <v>1171</v>
      </c>
      <c r="B444" s="43">
        <v>1</v>
      </c>
      <c r="C444">
        <v>76839448</v>
      </c>
      <c r="D444">
        <v>76863745</v>
      </c>
      <c r="E444">
        <v>8.2230454615774899</v>
      </c>
      <c r="F444" s="43">
        <v>2.51413092963266E-6</v>
      </c>
      <c r="G444"/>
      <c r="H444">
        <v>2.0663182500000001</v>
      </c>
      <c r="I444">
        <v>2.1560506493506399</v>
      </c>
      <c r="J444">
        <v>2.06200091743119</v>
      </c>
      <c r="K444">
        <v>2.0802095</v>
      </c>
      <c r="L444">
        <v>2.2009850000000002</v>
      </c>
    </row>
    <row r="445" spans="1:12" ht="16.5" x14ac:dyDescent="0.3">
      <c r="A445" s="45" t="s">
        <v>1172</v>
      </c>
      <c r="B445" s="43">
        <v>1</v>
      </c>
      <c r="C445">
        <v>76896761</v>
      </c>
      <c r="D445">
        <v>76909758</v>
      </c>
      <c r="E445">
        <v>13.6961561510715</v>
      </c>
      <c r="F445" s="43">
        <v>2.5061211245558301E-10</v>
      </c>
      <c r="G445"/>
      <c r="H445">
        <v>1.6487111666666601</v>
      </c>
      <c r="I445">
        <v>1.6972183116883099</v>
      </c>
      <c r="J445">
        <v>1.7739523853210999</v>
      </c>
      <c r="K445">
        <v>1.9368974999999999</v>
      </c>
      <c r="L445">
        <v>1.9228999999999901</v>
      </c>
    </row>
    <row r="446" spans="1:12" ht="16.5" x14ac:dyDescent="0.3">
      <c r="A446" s="45" t="s">
        <v>1174</v>
      </c>
      <c r="B446">
        <v>1</v>
      </c>
      <c r="C446">
        <v>76917114</v>
      </c>
      <c r="D446">
        <v>76959227</v>
      </c>
      <c r="E446">
        <v>2.9980990270297401</v>
      </c>
      <c r="F446">
        <v>1.8810112379524999E-2</v>
      </c>
      <c r="G446"/>
      <c r="H446">
        <v>1.89303975</v>
      </c>
      <c r="I446">
        <v>1.96673402597402</v>
      </c>
      <c r="J446">
        <v>1.92019688073394</v>
      </c>
      <c r="K446">
        <v>1.9984420000000001</v>
      </c>
      <c r="L446">
        <v>2.0717049999999899</v>
      </c>
    </row>
    <row r="447" spans="1:12" ht="16.5" x14ac:dyDescent="0.3">
      <c r="A447" s="45" t="s">
        <v>1175</v>
      </c>
      <c r="B447">
        <v>1</v>
      </c>
      <c r="C447">
        <v>76998359</v>
      </c>
      <c r="D447">
        <v>77139534</v>
      </c>
      <c r="E447">
        <v>5.1993240474179503</v>
      </c>
      <c r="F447">
        <v>4.5243927711916698E-4</v>
      </c>
      <c r="G447"/>
      <c r="H447">
        <v>1.9110501666666599</v>
      </c>
      <c r="I447">
        <v>1.9794322077922</v>
      </c>
      <c r="J447">
        <v>1.9259247706422</v>
      </c>
      <c r="K447">
        <v>1.9922694999999999</v>
      </c>
      <c r="L447">
        <v>2.002405</v>
      </c>
    </row>
    <row r="448" spans="1:12" ht="16.5" x14ac:dyDescent="0.3">
      <c r="A448" s="45" t="s">
        <v>1176</v>
      </c>
      <c r="B448">
        <v>1</v>
      </c>
      <c r="C448">
        <v>77105647</v>
      </c>
      <c r="D448">
        <v>77111774</v>
      </c>
      <c r="E448">
        <v>0.75808652314083302</v>
      </c>
      <c r="F448">
        <v>0.55323007088161602</v>
      </c>
      <c r="G448"/>
      <c r="H448">
        <v>1.966869</v>
      </c>
      <c r="I448">
        <v>1.9929353246753201</v>
      </c>
      <c r="J448">
        <v>1.97886944954128</v>
      </c>
      <c r="K448">
        <v>1.995061</v>
      </c>
      <c r="L448">
        <v>1.847175</v>
      </c>
    </row>
    <row r="449" spans="1:12" ht="16.5" x14ac:dyDescent="0.3">
      <c r="A449" s="45" t="s">
        <v>1177</v>
      </c>
      <c r="B449">
        <v>1</v>
      </c>
      <c r="C449">
        <v>77159351</v>
      </c>
      <c r="D449">
        <v>77176921</v>
      </c>
      <c r="E449">
        <v>5.7526178084202</v>
      </c>
      <c r="F449">
        <v>1.74971377493078E-4</v>
      </c>
      <c r="G449"/>
      <c r="H449">
        <v>2.01775225</v>
      </c>
      <c r="I449">
        <v>2.0927268831168799</v>
      </c>
      <c r="J449">
        <v>1.99161302752293</v>
      </c>
      <c r="K449">
        <v>2.0188069999999998</v>
      </c>
      <c r="L449">
        <v>2.07029</v>
      </c>
    </row>
    <row r="450" spans="1:12" ht="16.5" x14ac:dyDescent="0.3">
      <c r="A450" s="45" t="s">
        <v>1178</v>
      </c>
      <c r="B450" s="43">
        <v>1</v>
      </c>
      <c r="C450">
        <v>77196592</v>
      </c>
      <c r="D450">
        <v>77400551</v>
      </c>
      <c r="E450">
        <v>8.9245972481042894</v>
      </c>
      <c r="F450" s="43">
        <v>7.5807112201636198E-7</v>
      </c>
      <c r="G450"/>
      <c r="H450">
        <v>2.0826704999999999</v>
      </c>
      <c r="I450">
        <v>2.1992757142857098</v>
      </c>
      <c r="J450">
        <v>2.0982984403669702</v>
      </c>
      <c r="K450">
        <v>2.1405435000000002</v>
      </c>
      <c r="L450">
        <v>2.1733950000000002</v>
      </c>
    </row>
    <row r="451" spans="1:12" ht="16.5" x14ac:dyDescent="0.3">
      <c r="A451" s="45" t="s">
        <v>1179</v>
      </c>
      <c r="B451" s="43">
        <v>1</v>
      </c>
      <c r="C451">
        <v>77400097</v>
      </c>
      <c r="D451">
        <v>77477365</v>
      </c>
      <c r="E451">
        <v>13.465142960446</v>
      </c>
      <c r="F451" s="43">
        <v>3.6703391762072799E-10</v>
      </c>
      <c r="G451"/>
      <c r="H451">
        <v>2.07852983333333</v>
      </c>
      <c r="I451">
        <v>2.16966467532467</v>
      </c>
      <c r="J451">
        <v>2.0825162385321101</v>
      </c>
      <c r="K451">
        <v>2.1200114999999999</v>
      </c>
      <c r="L451">
        <v>2.1065999999999998</v>
      </c>
    </row>
    <row r="452" spans="1:12" ht="16.5" x14ac:dyDescent="0.3">
      <c r="A452" s="45" t="s">
        <v>1180</v>
      </c>
      <c r="B452">
        <v>1</v>
      </c>
      <c r="C452">
        <v>77400918</v>
      </c>
      <c r="D452">
        <v>77414858</v>
      </c>
      <c r="E452">
        <v>5.7783955792378796</v>
      </c>
      <c r="F452">
        <v>1.6738907575338601E-4</v>
      </c>
      <c r="G452"/>
      <c r="H452">
        <v>1.9956049166666601</v>
      </c>
      <c r="I452">
        <v>2.0913529870129799</v>
      </c>
      <c r="J452">
        <v>1.9889508256880699</v>
      </c>
      <c r="K452">
        <v>2.0591460000000001</v>
      </c>
      <c r="L452">
        <v>2.099615</v>
      </c>
    </row>
    <row r="453" spans="1:12" ht="16.5" x14ac:dyDescent="0.3">
      <c r="A453" s="45" t="s">
        <v>1181</v>
      </c>
      <c r="B453">
        <v>1</v>
      </c>
      <c r="C453">
        <v>77417897</v>
      </c>
      <c r="D453">
        <v>77426145</v>
      </c>
      <c r="E453">
        <v>5.9328820686604402</v>
      </c>
      <c r="F453">
        <v>1.28351745520217E-4</v>
      </c>
      <c r="G453"/>
      <c r="H453">
        <v>2.1490724166666602</v>
      </c>
      <c r="I453">
        <v>2.2522133766233701</v>
      </c>
      <c r="J453">
        <v>2.1912880733944902</v>
      </c>
      <c r="K453">
        <v>2.1643370000000002</v>
      </c>
      <c r="L453">
        <v>2.2920150000000001</v>
      </c>
    </row>
    <row r="454" spans="1:12" ht="16.5" x14ac:dyDescent="0.3">
      <c r="A454" s="45" t="s">
        <v>1182</v>
      </c>
      <c r="B454">
        <v>1</v>
      </c>
      <c r="C454">
        <v>77483997</v>
      </c>
      <c r="D454">
        <v>77541557</v>
      </c>
      <c r="E454">
        <v>0.64868719745220105</v>
      </c>
      <c r="F454">
        <v>0.62817611816975705</v>
      </c>
      <c r="G454"/>
      <c r="H454">
        <v>1.8851802499999999</v>
      </c>
      <c r="I454">
        <v>1.9217971428571401</v>
      </c>
      <c r="J454">
        <v>1.8935370642201801</v>
      </c>
      <c r="K454">
        <v>1.9348265</v>
      </c>
      <c r="L454">
        <v>1.87615</v>
      </c>
    </row>
    <row r="455" spans="1:12" ht="16.5" x14ac:dyDescent="0.3">
      <c r="A455" s="45" t="s">
        <v>1183</v>
      </c>
      <c r="B455">
        <v>1</v>
      </c>
      <c r="C455">
        <v>77540954</v>
      </c>
      <c r="D455">
        <v>77544726</v>
      </c>
      <c r="E455">
        <v>1.3445398743361401</v>
      </c>
      <c r="F455">
        <v>0.25320118608596198</v>
      </c>
      <c r="G455"/>
      <c r="H455">
        <v>1.9881377499999999</v>
      </c>
      <c r="I455">
        <v>2.0580793506493502</v>
      </c>
      <c r="J455">
        <v>2.01019330275229</v>
      </c>
      <c r="K455">
        <v>1.991039</v>
      </c>
      <c r="L455">
        <v>2.0566</v>
      </c>
    </row>
    <row r="456" spans="1:12" ht="16.5" x14ac:dyDescent="0.3">
      <c r="A456" s="45" t="s">
        <v>1184</v>
      </c>
      <c r="B456">
        <v>1</v>
      </c>
      <c r="C456">
        <v>77584675</v>
      </c>
      <c r="D456">
        <v>77810605</v>
      </c>
      <c r="E456">
        <v>0.192489332153259</v>
      </c>
      <c r="F456">
        <v>0.942238303903983</v>
      </c>
      <c r="G456"/>
      <c r="H456">
        <v>2.0163635000000002</v>
      </c>
      <c r="I456">
        <v>2.0335928571428501</v>
      </c>
      <c r="J456">
        <v>2.0169167889908199</v>
      </c>
      <c r="K456">
        <v>2.0332545</v>
      </c>
      <c r="L456">
        <v>1.9636100000000001</v>
      </c>
    </row>
    <row r="457" spans="1:12" ht="16.5" x14ac:dyDescent="0.3">
      <c r="A457" s="45" t="s">
        <v>1185</v>
      </c>
      <c r="B457">
        <v>1</v>
      </c>
      <c r="C457">
        <v>77608027</v>
      </c>
      <c r="D457">
        <v>77609962</v>
      </c>
      <c r="E457">
        <v>2.1898835444236799</v>
      </c>
      <c r="F457">
        <v>6.9912137610777803E-2</v>
      </c>
      <c r="G457"/>
      <c r="H457">
        <v>1.94496741666666</v>
      </c>
      <c r="I457">
        <v>1.84121012987012</v>
      </c>
      <c r="J457">
        <v>1.9741353211009101</v>
      </c>
      <c r="K457">
        <v>1.929821</v>
      </c>
      <c r="L457">
        <v>1.9929250000000001</v>
      </c>
    </row>
    <row r="458" spans="1:12" ht="16.5" x14ac:dyDescent="0.3">
      <c r="A458" s="45" t="s">
        <v>1186</v>
      </c>
      <c r="B458">
        <v>1</v>
      </c>
      <c r="C458">
        <v>77694902</v>
      </c>
      <c r="D458">
        <v>77696055</v>
      </c>
      <c r="E458">
        <v>0.66049420650491897</v>
      </c>
      <c r="F458">
        <v>0.61986700888865098</v>
      </c>
      <c r="G458"/>
      <c r="H458">
        <v>2.1571619166666598</v>
      </c>
      <c r="I458">
        <v>2.2038580519480502</v>
      </c>
      <c r="J458">
        <v>2.1794812844036699</v>
      </c>
      <c r="K458">
        <v>2.1089950000000002</v>
      </c>
      <c r="L458">
        <v>2.30335</v>
      </c>
    </row>
    <row r="459" spans="1:12" ht="16.5" x14ac:dyDescent="0.3">
      <c r="A459" s="45" t="s">
        <v>1187</v>
      </c>
      <c r="B459">
        <v>1</v>
      </c>
      <c r="C459">
        <v>78005442</v>
      </c>
      <c r="D459">
        <v>78020595</v>
      </c>
      <c r="E459">
        <v>2.5586079584877299</v>
      </c>
      <c r="F459">
        <v>3.8668176686840701E-2</v>
      </c>
      <c r="G459"/>
      <c r="H459">
        <v>2.0914754166666598</v>
      </c>
      <c r="I459">
        <v>2.1119274025974</v>
      </c>
      <c r="J459">
        <v>2.1364287155963302</v>
      </c>
      <c r="K459">
        <v>2.0756209999999999</v>
      </c>
      <c r="L459">
        <v>2.1519599999999999</v>
      </c>
    </row>
    <row r="460" spans="1:12" ht="16.5" x14ac:dyDescent="0.3">
      <c r="A460" s="45" t="s">
        <v>1188</v>
      </c>
      <c r="B460">
        <v>1</v>
      </c>
      <c r="C460">
        <v>78013590</v>
      </c>
      <c r="D460">
        <v>78017842</v>
      </c>
      <c r="E460">
        <v>2.0909241634520499</v>
      </c>
      <c r="F460">
        <v>8.1753958671316199E-2</v>
      </c>
      <c r="G460"/>
      <c r="H460">
        <v>2.25005708333333</v>
      </c>
      <c r="I460">
        <v>2.3024623376623299</v>
      </c>
      <c r="J460">
        <v>2.2473124770642201</v>
      </c>
      <c r="K460">
        <v>2.2004000000000001</v>
      </c>
      <c r="L460">
        <v>2.3715449999999998</v>
      </c>
    </row>
    <row r="461" spans="1:12" ht="16.5" x14ac:dyDescent="0.3">
      <c r="A461" s="45" t="s">
        <v>1189</v>
      </c>
      <c r="B461" s="43">
        <v>1</v>
      </c>
      <c r="C461">
        <v>78018113</v>
      </c>
      <c r="D461">
        <v>78048466</v>
      </c>
      <c r="E461">
        <v>6.5568834478856903</v>
      </c>
      <c r="F461" s="43">
        <v>4.3895170524490801E-5</v>
      </c>
      <c r="G461"/>
      <c r="H461">
        <v>2.1453790000000001</v>
      </c>
      <c r="I461">
        <v>2.2621429870129801</v>
      </c>
      <c r="J461">
        <v>2.1659956880733899</v>
      </c>
      <c r="K461">
        <v>2.1722264999999998</v>
      </c>
      <c r="L461">
        <v>2.2194799999999999</v>
      </c>
    </row>
    <row r="462" spans="1:12" ht="16.5" x14ac:dyDescent="0.3">
      <c r="A462" s="45" t="s">
        <v>1190</v>
      </c>
      <c r="B462">
        <v>1</v>
      </c>
      <c r="C462">
        <v>78048496</v>
      </c>
      <c r="D462">
        <v>78063211</v>
      </c>
      <c r="E462">
        <v>4.3224895349977697</v>
      </c>
      <c r="F462">
        <v>2.0259589853009801E-3</v>
      </c>
      <c r="G462"/>
      <c r="H462">
        <v>2.1337990833333298</v>
      </c>
      <c r="I462">
        <v>2.23061519480519</v>
      </c>
      <c r="J462">
        <v>2.1574570642201798</v>
      </c>
      <c r="K462">
        <v>2.1703484999999998</v>
      </c>
      <c r="L462">
        <v>2.3009149999999998</v>
      </c>
    </row>
    <row r="463" spans="1:12" ht="16.5" x14ac:dyDescent="0.3">
      <c r="A463" s="45" t="s">
        <v>1191</v>
      </c>
      <c r="B463">
        <v>1</v>
      </c>
      <c r="C463">
        <v>78071990</v>
      </c>
      <c r="D463">
        <v>78224564</v>
      </c>
      <c r="E463">
        <v>5.2068014429467198</v>
      </c>
      <c r="F463">
        <v>4.4667393297344099E-4</v>
      </c>
      <c r="G463"/>
      <c r="H463">
        <v>2.1648710000000002</v>
      </c>
      <c r="I463">
        <v>2.2161372727272699</v>
      </c>
      <c r="J463">
        <v>2.1669351376146699</v>
      </c>
      <c r="K463">
        <v>2.1671404999999999</v>
      </c>
      <c r="L463">
        <v>2.1791149999999999</v>
      </c>
    </row>
    <row r="464" spans="1:12" ht="16.5" x14ac:dyDescent="0.3">
      <c r="A464" s="45" t="s">
        <v>1192</v>
      </c>
      <c r="B464">
        <v>1</v>
      </c>
      <c r="C464">
        <v>78538921</v>
      </c>
      <c r="D464">
        <v>78606947</v>
      </c>
      <c r="E464">
        <v>4.7175950625773702</v>
      </c>
      <c r="F464">
        <v>1.03239336322609E-3</v>
      </c>
      <c r="G464"/>
      <c r="H464">
        <v>2.1817364166666602</v>
      </c>
      <c r="I464">
        <v>2.2621692207792199</v>
      </c>
      <c r="J464">
        <v>2.17796311926605</v>
      </c>
      <c r="K464">
        <v>2.2506840000000001</v>
      </c>
      <c r="L464">
        <v>2.1899000000000002</v>
      </c>
    </row>
    <row r="465" spans="1:12" ht="16.5" x14ac:dyDescent="0.3">
      <c r="A465" s="45" t="s">
        <v>1193</v>
      </c>
      <c r="B465">
        <v>1</v>
      </c>
      <c r="C465">
        <v>79789796</v>
      </c>
      <c r="D465">
        <v>79795895</v>
      </c>
      <c r="E465">
        <v>0.39479452119172898</v>
      </c>
      <c r="F465">
        <v>0.81234670238247197</v>
      </c>
      <c r="G465"/>
      <c r="H465">
        <v>1.7327998333333301</v>
      </c>
      <c r="I465">
        <v>1.7072768831168801</v>
      </c>
      <c r="J465">
        <v>1.7587571559633</v>
      </c>
      <c r="K465">
        <v>1.6934065</v>
      </c>
      <c r="L465">
        <v>1.713055</v>
      </c>
    </row>
    <row r="466" spans="1:12" ht="16.5" x14ac:dyDescent="0.3">
      <c r="A466" s="45" t="s">
        <v>1194</v>
      </c>
      <c r="B466">
        <v>1</v>
      </c>
      <c r="C466">
        <v>79867713</v>
      </c>
      <c r="D466">
        <v>79901597</v>
      </c>
      <c r="E466">
        <v>4.3524137155830998</v>
      </c>
      <c r="F466">
        <v>1.92530397042315E-3</v>
      </c>
      <c r="G466"/>
      <c r="H466">
        <v>2.02401858333333</v>
      </c>
      <c r="I466">
        <v>2.10271961038961</v>
      </c>
      <c r="J466">
        <v>2.0386692660550398</v>
      </c>
      <c r="K466">
        <v>2.105029</v>
      </c>
      <c r="L466">
        <v>2.150855</v>
      </c>
    </row>
    <row r="467" spans="1:12" ht="16.5" x14ac:dyDescent="0.3">
      <c r="A467" s="45" t="s">
        <v>1195</v>
      </c>
      <c r="B467">
        <v>1</v>
      </c>
      <c r="C467">
        <v>79956485</v>
      </c>
      <c r="D467">
        <v>80140140</v>
      </c>
      <c r="E467">
        <v>1.6842361024296699</v>
      </c>
      <c r="F467">
        <v>0.15331039126908499</v>
      </c>
      <c r="G467"/>
      <c r="H467">
        <v>2.0902066666666599</v>
      </c>
      <c r="I467">
        <v>2.1081576623376601</v>
      </c>
      <c r="J467">
        <v>2.0979179816513698</v>
      </c>
      <c r="K467">
        <v>2.1314090000000001</v>
      </c>
      <c r="L467">
        <v>2.1404450000000002</v>
      </c>
    </row>
    <row r="468" spans="1:12" ht="16.5" x14ac:dyDescent="0.3">
      <c r="A468" s="45" t="s">
        <v>1196</v>
      </c>
      <c r="B468">
        <v>1</v>
      </c>
      <c r="C468">
        <v>80223165</v>
      </c>
      <c r="D468">
        <v>80245666</v>
      </c>
      <c r="E468">
        <v>2.7896071071627899</v>
      </c>
      <c r="F468">
        <v>2.6521014323421001E-2</v>
      </c>
      <c r="G468"/>
      <c r="H468">
        <v>1.9800645833333299</v>
      </c>
      <c r="I468">
        <v>1.95239064935064</v>
      </c>
      <c r="J468">
        <v>1.9825366055045801</v>
      </c>
      <c r="K468">
        <v>2.037515</v>
      </c>
      <c r="L468">
        <v>2.1245599999999998</v>
      </c>
    </row>
    <row r="469" spans="1:12" ht="16.5" x14ac:dyDescent="0.3">
      <c r="A469" s="45" t="s">
        <v>1197</v>
      </c>
      <c r="B469">
        <v>1</v>
      </c>
      <c r="C469">
        <v>81170730</v>
      </c>
      <c r="D469">
        <v>81268604</v>
      </c>
      <c r="E469">
        <v>1.7005724678896901</v>
      </c>
      <c r="F469">
        <v>0.14956427775575401</v>
      </c>
      <c r="G469"/>
      <c r="H469">
        <v>2.1621166666666598</v>
      </c>
      <c r="I469">
        <v>2.2134915584415502</v>
      </c>
      <c r="J469">
        <v>2.1596342201834799</v>
      </c>
      <c r="K469">
        <v>2.1919900000000001</v>
      </c>
      <c r="L469">
        <v>2.2282099999999998</v>
      </c>
    </row>
    <row r="470" spans="1:12" ht="16.5" x14ac:dyDescent="0.3">
      <c r="A470" s="45" t="s">
        <v>1198</v>
      </c>
      <c r="B470">
        <v>1</v>
      </c>
      <c r="C470">
        <v>81606599</v>
      </c>
      <c r="D470">
        <v>81714543</v>
      </c>
      <c r="E470">
        <v>2.8676851959151501</v>
      </c>
      <c r="F470">
        <v>2.3326993208537601E-2</v>
      </c>
      <c r="G470"/>
      <c r="H470">
        <v>2.1279870000000001</v>
      </c>
      <c r="I470">
        <v>2.17581025974025</v>
      </c>
      <c r="J470">
        <v>2.1316573394495402</v>
      </c>
      <c r="K470">
        <v>2.17221949999999</v>
      </c>
      <c r="L470">
        <v>2.1832050000000001</v>
      </c>
    </row>
    <row r="471" spans="1:12" ht="16.5" x14ac:dyDescent="0.3">
      <c r="A471" s="45" t="s">
        <v>1199</v>
      </c>
      <c r="B471">
        <v>1</v>
      </c>
      <c r="C471">
        <v>81745918</v>
      </c>
      <c r="D471">
        <v>81880691</v>
      </c>
      <c r="E471">
        <v>4.0074872965268398</v>
      </c>
      <c r="F471">
        <v>3.45997669548891E-3</v>
      </c>
      <c r="G471"/>
      <c r="H471">
        <v>2.06763758333333</v>
      </c>
      <c r="I471">
        <v>2.0960823376623301</v>
      </c>
      <c r="J471">
        <v>2.1143933944954099</v>
      </c>
      <c r="K471">
        <v>2.1313780000000002</v>
      </c>
      <c r="L471">
        <v>2.1023749999999999</v>
      </c>
    </row>
    <row r="472" spans="1:12" ht="16.5" x14ac:dyDescent="0.3">
      <c r="A472" s="45" t="s">
        <v>1200</v>
      </c>
      <c r="B472">
        <v>1</v>
      </c>
      <c r="C472">
        <v>81766829</v>
      </c>
      <c r="D472">
        <v>81773818</v>
      </c>
      <c r="E472">
        <v>1.1100005568853999</v>
      </c>
      <c r="F472">
        <v>0.35172973120194301</v>
      </c>
      <c r="G472"/>
      <c r="H472">
        <v>2.1664479166666601</v>
      </c>
      <c r="I472">
        <v>2.1992994805194801</v>
      </c>
      <c r="J472">
        <v>2.1825766055045799</v>
      </c>
      <c r="K472">
        <v>2.1476955000000002</v>
      </c>
      <c r="L472">
        <v>1.986755</v>
      </c>
    </row>
    <row r="473" spans="1:12" ht="16.5" x14ac:dyDescent="0.3">
      <c r="A473" s="45" t="s">
        <v>1201</v>
      </c>
      <c r="B473">
        <v>1</v>
      </c>
      <c r="C473">
        <v>81888946</v>
      </c>
      <c r="D473">
        <v>81893643</v>
      </c>
      <c r="E473">
        <v>1.8619289824935701</v>
      </c>
      <c r="F473">
        <v>0.116848686475074</v>
      </c>
      <c r="G473"/>
      <c r="H473">
        <v>2.0880572499999999</v>
      </c>
      <c r="I473">
        <v>2.0271253246753198</v>
      </c>
      <c r="J473">
        <v>2.1496813761467801</v>
      </c>
      <c r="K473">
        <v>2.0457399999999999</v>
      </c>
      <c r="L473">
        <v>1.82846</v>
      </c>
    </row>
    <row r="474" spans="1:12" ht="16.5" x14ac:dyDescent="0.3">
      <c r="A474" s="45" t="s">
        <v>1202</v>
      </c>
      <c r="B474">
        <v>1</v>
      </c>
      <c r="C474">
        <v>81906168</v>
      </c>
      <c r="D474">
        <v>81909461</v>
      </c>
      <c r="E474">
        <v>0.80429441294481996</v>
      </c>
      <c r="F474">
        <v>0.523132113458881</v>
      </c>
      <c r="G474"/>
      <c r="H474">
        <v>2.0778446666666599</v>
      </c>
      <c r="I474">
        <v>2.06583714285714</v>
      </c>
      <c r="J474">
        <v>2.1273590825688</v>
      </c>
      <c r="K474">
        <v>2.0037644999999999</v>
      </c>
      <c r="L474">
        <v>2.01480999999999</v>
      </c>
    </row>
    <row r="475" spans="1:12" ht="16.5" x14ac:dyDescent="0.3">
      <c r="A475" s="45" t="s">
        <v>1203</v>
      </c>
      <c r="B475" s="43">
        <v>1</v>
      </c>
      <c r="C475">
        <v>81996894</v>
      </c>
      <c r="D475">
        <v>82063847</v>
      </c>
      <c r="E475">
        <v>6.4840687191397803</v>
      </c>
      <c r="F475" s="43">
        <v>4.9750022230980799E-5</v>
      </c>
      <c r="G475"/>
      <c r="H475">
        <v>2.0339353333333299</v>
      </c>
      <c r="I475">
        <v>2.0864859740259698</v>
      </c>
      <c r="J475">
        <v>2.0333782568807299</v>
      </c>
      <c r="K475">
        <v>2.0836815</v>
      </c>
      <c r="L475">
        <v>2.0819549999999998</v>
      </c>
    </row>
    <row r="476" spans="1:12" ht="16.5" x14ac:dyDescent="0.3">
      <c r="A476" s="45" t="s">
        <v>1204</v>
      </c>
      <c r="B476">
        <v>1</v>
      </c>
      <c r="C476">
        <v>82085781</v>
      </c>
      <c r="D476">
        <v>82087897</v>
      </c>
      <c r="E476">
        <v>3.9145175615158601</v>
      </c>
      <c r="F476">
        <v>4.0501292781966302E-3</v>
      </c>
      <c r="G476"/>
      <c r="H476">
        <v>1.85634288333333</v>
      </c>
      <c r="I476">
        <v>1.7157116883116801</v>
      </c>
      <c r="J476">
        <v>1.97915220183486</v>
      </c>
      <c r="K476">
        <v>1.6913235</v>
      </c>
      <c r="L476">
        <v>1.88635</v>
      </c>
    </row>
    <row r="477" spans="1:12" ht="16.5" x14ac:dyDescent="0.3">
      <c r="A477" s="45" t="s">
        <v>1205</v>
      </c>
      <c r="B477" s="43">
        <v>1</v>
      </c>
      <c r="C477">
        <v>82100970</v>
      </c>
      <c r="D477">
        <v>82145418</v>
      </c>
      <c r="E477">
        <v>6.6757366741438799</v>
      </c>
      <c r="F477" s="43">
        <v>3.5782116316586602E-5</v>
      </c>
      <c r="G477"/>
      <c r="H477">
        <v>2.0690354166666598</v>
      </c>
      <c r="I477">
        <v>2.1304963636363601</v>
      </c>
      <c r="J477">
        <v>2.07115467889908</v>
      </c>
      <c r="K477">
        <v>2.1191035</v>
      </c>
      <c r="L477">
        <v>2.15918999999999</v>
      </c>
    </row>
    <row r="478" spans="1:12" ht="16.5" x14ac:dyDescent="0.3">
      <c r="A478" s="45" t="s">
        <v>1206</v>
      </c>
      <c r="B478">
        <v>1</v>
      </c>
      <c r="C478">
        <v>82109042</v>
      </c>
      <c r="D478">
        <v>82119480</v>
      </c>
      <c r="E478">
        <v>1.0023809148696201</v>
      </c>
      <c r="F478">
        <v>0.40639208898668</v>
      </c>
      <c r="G478"/>
      <c r="H478">
        <v>2.0456989166666601</v>
      </c>
      <c r="I478">
        <v>2.0836576623376599</v>
      </c>
      <c r="J478">
        <v>2.05033481651376</v>
      </c>
      <c r="K478">
        <v>2.0905385000000001</v>
      </c>
      <c r="L478">
        <v>2.0462750000000001</v>
      </c>
    </row>
    <row r="479" spans="1:12" ht="16.5" x14ac:dyDescent="0.3">
      <c r="A479" s="45" t="s">
        <v>1207</v>
      </c>
      <c r="B479" s="43">
        <v>1</v>
      </c>
      <c r="C479">
        <v>82109535</v>
      </c>
      <c r="D479">
        <v>82154349</v>
      </c>
      <c r="E479">
        <v>7.0169490733832598</v>
      </c>
      <c r="F479" s="43">
        <v>1.9904355918908401E-5</v>
      </c>
      <c r="G479"/>
      <c r="H479">
        <v>2.0894335833333302</v>
      </c>
      <c r="I479">
        <v>2.1587483116883099</v>
      </c>
      <c r="J479">
        <v>2.0973100917431098</v>
      </c>
      <c r="K479">
        <v>2.1241979999999998</v>
      </c>
      <c r="L479">
        <v>2.1988899999999898</v>
      </c>
    </row>
    <row r="480" spans="1:12" ht="16.5" x14ac:dyDescent="0.3">
      <c r="A480" s="45" t="s">
        <v>1208</v>
      </c>
      <c r="B480">
        <v>1</v>
      </c>
      <c r="C480">
        <v>82161371</v>
      </c>
      <c r="D480">
        <v>82180325</v>
      </c>
      <c r="E480">
        <v>2.8013492904566402</v>
      </c>
      <c r="F480">
        <v>2.6014777720712999E-2</v>
      </c>
      <c r="G480"/>
      <c r="H480">
        <v>2.09425375</v>
      </c>
      <c r="I480">
        <v>2.1501675324675298</v>
      </c>
      <c r="J480">
        <v>2.10982009174311</v>
      </c>
      <c r="K480">
        <v>2.1411060000000002</v>
      </c>
      <c r="L480">
        <v>2.1675849999999999</v>
      </c>
    </row>
    <row r="481" spans="1:12" ht="16.5" x14ac:dyDescent="0.3">
      <c r="A481" s="45" t="s">
        <v>1209</v>
      </c>
      <c r="B481">
        <v>1</v>
      </c>
      <c r="C481">
        <v>82193289</v>
      </c>
      <c r="D481">
        <v>82217780</v>
      </c>
      <c r="E481">
        <v>4.6519752048052601</v>
      </c>
      <c r="F481">
        <v>1.15491546469783E-3</v>
      </c>
      <c r="G481"/>
      <c r="H481">
        <v>2.0594093333333299</v>
      </c>
      <c r="I481">
        <v>2.13134012987013</v>
      </c>
      <c r="J481">
        <v>2.0573399082568802</v>
      </c>
      <c r="K481">
        <v>2.1746340000000002</v>
      </c>
      <c r="L481">
        <v>2.1202949999999898</v>
      </c>
    </row>
    <row r="482" spans="1:12" ht="16.5" x14ac:dyDescent="0.3">
      <c r="A482" s="45" t="s">
        <v>1210</v>
      </c>
      <c r="B482">
        <v>1</v>
      </c>
      <c r="C482">
        <v>82233868</v>
      </c>
      <c r="D482">
        <v>82247374</v>
      </c>
      <c r="E482">
        <v>2.4147213001871202</v>
      </c>
      <c r="F482">
        <v>4.87978600831495E-2</v>
      </c>
      <c r="G482"/>
      <c r="H482">
        <v>2.0999082499999999</v>
      </c>
      <c r="I482">
        <v>1.98865587012987</v>
      </c>
      <c r="J482">
        <v>2.0688509541284401</v>
      </c>
      <c r="K482">
        <v>2.1386435000000001</v>
      </c>
      <c r="L482">
        <v>2.1246399999999999</v>
      </c>
    </row>
    <row r="483" spans="1:12" ht="16.5" x14ac:dyDescent="0.3">
      <c r="A483" s="45" t="s">
        <v>1211</v>
      </c>
      <c r="B483" s="43">
        <v>1</v>
      </c>
      <c r="C483">
        <v>82250777</v>
      </c>
      <c r="D483">
        <v>82279687</v>
      </c>
      <c r="E483">
        <v>29.5844287582546</v>
      </c>
      <c r="F483" s="43">
        <v>5.6509791952278802E-21</v>
      </c>
      <c r="G483" t="s">
        <v>879</v>
      </c>
      <c r="H483">
        <v>3.5315543333333301</v>
      </c>
      <c r="I483">
        <v>4.0053085714285697</v>
      </c>
      <c r="J483">
        <v>2.4814613761467799</v>
      </c>
      <c r="K483">
        <v>2.7138095</v>
      </c>
      <c r="L483">
        <v>2.87990999999999</v>
      </c>
    </row>
    <row r="484" spans="1:12" ht="16.5" x14ac:dyDescent="0.3">
      <c r="A484" s="45" t="s">
        <v>1213</v>
      </c>
      <c r="B484">
        <v>1</v>
      </c>
      <c r="C484">
        <v>82360058</v>
      </c>
      <c r="D484">
        <v>82388479</v>
      </c>
      <c r="E484">
        <v>1.2180042294867901</v>
      </c>
      <c r="F484">
        <v>0.30297666785657801</v>
      </c>
      <c r="G484"/>
      <c r="H484">
        <v>2.1303684166666601</v>
      </c>
      <c r="I484">
        <v>2.1648733766233699</v>
      </c>
      <c r="J484">
        <v>2.13004165137614</v>
      </c>
      <c r="K484">
        <v>2.1381255000000001</v>
      </c>
      <c r="L484">
        <v>2.2157900000000001</v>
      </c>
    </row>
    <row r="485" spans="1:12" ht="16.5" x14ac:dyDescent="0.3">
      <c r="A485" s="45" t="s">
        <v>1214</v>
      </c>
      <c r="B485">
        <v>1</v>
      </c>
      <c r="C485">
        <v>82427956</v>
      </c>
      <c r="D485">
        <v>82432844</v>
      </c>
      <c r="E485">
        <v>3.1514530449305602</v>
      </c>
      <c r="F485">
        <v>1.4585820606012699E-2</v>
      </c>
      <c r="G485"/>
      <c r="H485">
        <v>1.9992304166666599</v>
      </c>
      <c r="I485">
        <v>1.9034410389610299</v>
      </c>
      <c r="J485">
        <v>2.00900926605504</v>
      </c>
      <c r="K485">
        <v>1.993846</v>
      </c>
      <c r="L485">
        <v>1.98508</v>
      </c>
    </row>
    <row r="486" spans="1:12" ht="16.5" x14ac:dyDescent="0.3">
      <c r="A486" s="45" t="s">
        <v>1215</v>
      </c>
      <c r="B486">
        <v>1</v>
      </c>
      <c r="C486">
        <v>82540998</v>
      </c>
      <c r="D486">
        <v>82698652</v>
      </c>
      <c r="E486">
        <v>1.24220665630169</v>
      </c>
      <c r="F486">
        <v>0.29286043804804002</v>
      </c>
      <c r="G486"/>
      <c r="H486">
        <v>2.1281919166666601</v>
      </c>
      <c r="I486">
        <v>2.1562688311688301</v>
      </c>
      <c r="J486">
        <v>2.1311295412844</v>
      </c>
      <c r="K486">
        <v>2.1590120000000002</v>
      </c>
      <c r="L486">
        <v>2.16858</v>
      </c>
    </row>
    <row r="487" spans="1:12" ht="16.5" x14ac:dyDescent="0.3">
      <c r="A487" s="45" t="s">
        <v>1216</v>
      </c>
      <c r="B487">
        <v>1</v>
      </c>
      <c r="C487">
        <v>82714880</v>
      </c>
      <c r="D487">
        <v>82734883</v>
      </c>
      <c r="E487">
        <v>0.19599902682397299</v>
      </c>
      <c r="F487">
        <v>0.94038583115593299</v>
      </c>
      <c r="G487"/>
      <c r="H487">
        <v>2.1367080000000001</v>
      </c>
      <c r="I487">
        <v>2.1347110389610302</v>
      </c>
      <c r="J487">
        <v>2.1299726605504499</v>
      </c>
      <c r="K487">
        <v>2.1158315000000001</v>
      </c>
      <c r="L487">
        <v>2.15476</v>
      </c>
    </row>
    <row r="488" spans="1:12" ht="16.5" x14ac:dyDescent="0.3">
      <c r="A488" s="45" t="s">
        <v>1217</v>
      </c>
      <c r="B488">
        <v>1</v>
      </c>
      <c r="C488">
        <v>82799878</v>
      </c>
      <c r="D488">
        <v>82989895</v>
      </c>
      <c r="E488">
        <v>4.4528982446049401</v>
      </c>
      <c r="F488">
        <v>1.6222839144981399E-3</v>
      </c>
      <c r="G488"/>
      <c r="H488">
        <v>2.0338672500000001</v>
      </c>
      <c r="I488">
        <v>2.08727168831168</v>
      </c>
      <c r="J488">
        <v>2.05010633027522</v>
      </c>
      <c r="K488">
        <v>2.1114595</v>
      </c>
      <c r="L488">
        <v>2.1178149999999998</v>
      </c>
    </row>
    <row r="489" spans="1:12" ht="16.5" x14ac:dyDescent="0.3">
      <c r="A489" s="45" t="s">
        <v>1218</v>
      </c>
      <c r="B489">
        <v>1</v>
      </c>
      <c r="C489">
        <v>82997984</v>
      </c>
      <c r="D489">
        <v>83003583</v>
      </c>
      <c r="E489">
        <v>1.9594594078193499</v>
      </c>
      <c r="F489">
        <v>0.10045024388615</v>
      </c>
      <c r="G489"/>
      <c r="H489">
        <v>1.9207540833333301</v>
      </c>
      <c r="I489">
        <v>1.8766238961038899</v>
      </c>
      <c r="J489">
        <v>1.9765198165137601</v>
      </c>
      <c r="K489">
        <v>1.9287965</v>
      </c>
      <c r="L489">
        <v>1.8855200000000001</v>
      </c>
    </row>
    <row r="490" spans="1:12" ht="16.5" x14ac:dyDescent="0.3">
      <c r="A490" s="45" t="s">
        <v>1219</v>
      </c>
      <c r="B490">
        <v>1</v>
      </c>
      <c r="C490">
        <v>83003622</v>
      </c>
      <c r="D490">
        <v>83029392</v>
      </c>
      <c r="E490">
        <v>0.85594548064249998</v>
      </c>
      <c r="F490">
        <v>0.49072150080378402</v>
      </c>
      <c r="G490"/>
      <c r="H490">
        <v>2.0950010833333299</v>
      </c>
      <c r="I490">
        <v>2.1027345454545401</v>
      </c>
      <c r="J490">
        <v>2.13207348623853</v>
      </c>
      <c r="K490">
        <v>2.1297969999999999</v>
      </c>
      <c r="L490">
        <v>2.0682200000000002</v>
      </c>
    </row>
    <row r="491" spans="1:12" ht="16.5" x14ac:dyDescent="0.3">
      <c r="A491" s="45" t="s">
        <v>1220</v>
      </c>
      <c r="B491" s="43">
        <v>1</v>
      </c>
      <c r="C491">
        <v>83029817</v>
      </c>
      <c r="D491">
        <v>83137441</v>
      </c>
      <c r="E491">
        <v>7.3074036773091899</v>
      </c>
      <c r="F491" s="43">
        <v>1.20851669407228E-5</v>
      </c>
      <c r="G491"/>
      <c r="H491">
        <v>2.03462758333333</v>
      </c>
      <c r="I491">
        <v>2.10951727272727</v>
      </c>
      <c r="J491">
        <v>2.0517756880733899</v>
      </c>
      <c r="K491">
        <v>2.1229524999999998</v>
      </c>
      <c r="L491">
        <v>2.1612499999999999</v>
      </c>
    </row>
    <row r="492" spans="1:12" ht="16.5" x14ac:dyDescent="0.3">
      <c r="A492" s="45" t="s">
        <v>1221</v>
      </c>
      <c r="B492">
        <v>1</v>
      </c>
      <c r="C492">
        <v>83140479</v>
      </c>
      <c r="D492">
        <v>83295865</v>
      </c>
      <c r="E492">
        <v>1.63794543231641</v>
      </c>
      <c r="F492">
        <v>0.164397967275516</v>
      </c>
      <c r="G492"/>
      <c r="H492">
        <v>2.0427073333333299</v>
      </c>
      <c r="I492">
        <v>2.0669181818181799</v>
      </c>
      <c r="J492">
        <v>2.0500711926605502</v>
      </c>
      <c r="K492">
        <v>2.0861700000000001</v>
      </c>
      <c r="L492">
        <v>2.05403</v>
      </c>
    </row>
    <row r="493" spans="1:12" ht="16.5" x14ac:dyDescent="0.3">
      <c r="A493" s="45" t="s">
        <v>1222</v>
      </c>
      <c r="B493">
        <v>1</v>
      </c>
      <c r="C493">
        <v>83496460</v>
      </c>
      <c r="D493">
        <v>83538622</v>
      </c>
      <c r="E493">
        <v>4.2671428687813604</v>
      </c>
      <c r="F493">
        <v>2.2260899202872098E-3</v>
      </c>
      <c r="G493"/>
      <c r="H493">
        <v>2.2821428333333298</v>
      </c>
      <c r="I493">
        <v>2.3150161038961001</v>
      </c>
      <c r="J493">
        <v>2.2347549541284399</v>
      </c>
      <c r="K493">
        <v>2.3122989999999999</v>
      </c>
      <c r="L493">
        <v>2.3655200000000001</v>
      </c>
    </row>
    <row r="494" spans="1:12" ht="16.5" x14ac:dyDescent="0.3">
      <c r="A494" s="45" t="s">
        <v>1223</v>
      </c>
      <c r="B494">
        <v>1</v>
      </c>
      <c r="C494">
        <v>83806236</v>
      </c>
      <c r="D494">
        <v>83854226</v>
      </c>
      <c r="E494">
        <v>2.83775801443814</v>
      </c>
      <c r="F494">
        <v>2.45042522470162E-2</v>
      </c>
      <c r="G494"/>
      <c r="H494">
        <v>2.10321291666666</v>
      </c>
      <c r="I494">
        <v>2.1418788311688299</v>
      </c>
      <c r="J494">
        <v>2.0995200000000001</v>
      </c>
      <c r="K494">
        <v>2.1169259999999999</v>
      </c>
      <c r="L494">
        <v>2.1678449999999998</v>
      </c>
    </row>
    <row r="495" spans="1:12" ht="16.5" x14ac:dyDescent="0.3">
      <c r="A495" s="45" t="s">
        <v>1224</v>
      </c>
      <c r="B495">
        <v>1</v>
      </c>
      <c r="C495">
        <v>83847809</v>
      </c>
      <c r="D495">
        <v>83851326</v>
      </c>
      <c r="E495">
        <v>4.0404982338522499</v>
      </c>
      <c r="F495">
        <v>3.2716234081535001E-3</v>
      </c>
      <c r="G495"/>
      <c r="H495">
        <v>1.5926305333333299</v>
      </c>
      <c r="I495">
        <v>1.3675021688311599</v>
      </c>
      <c r="J495">
        <v>1.6469646238532101</v>
      </c>
      <c r="K495">
        <v>1.4076119</v>
      </c>
      <c r="L495">
        <v>1.5076050000000001</v>
      </c>
    </row>
    <row r="496" spans="1:12" ht="16.5" x14ac:dyDescent="0.3">
      <c r="A496" s="45" t="s">
        <v>1225</v>
      </c>
      <c r="B496">
        <v>1</v>
      </c>
      <c r="C496">
        <v>83973541</v>
      </c>
      <c r="D496">
        <v>84070751</v>
      </c>
      <c r="E496">
        <v>4.7112145839362602</v>
      </c>
      <c r="F496">
        <v>1.04371566787032E-3</v>
      </c>
      <c r="G496"/>
      <c r="H496">
        <v>2.0306734999999998</v>
      </c>
      <c r="I496">
        <v>2.1291993506493498</v>
      </c>
      <c r="J496">
        <v>2.0599172477064198</v>
      </c>
      <c r="K496">
        <v>2.1231080000000002</v>
      </c>
      <c r="L496">
        <v>2.1460049999999899</v>
      </c>
    </row>
    <row r="497" spans="1:12" ht="16.5" x14ac:dyDescent="0.3">
      <c r="A497" s="45" t="s">
        <v>1226</v>
      </c>
      <c r="B497" s="43">
        <v>1</v>
      </c>
      <c r="C497">
        <v>84545033</v>
      </c>
      <c r="D497">
        <v>84552138</v>
      </c>
      <c r="E497">
        <v>6.0818842862566402</v>
      </c>
      <c r="F497" s="43">
        <v>9.9344802449680898E-5</v>
      </c>
      <c r="G497"/>
      <c r="H497">
        <v>1.8763144999999899</v>
      </c>
      <c r="I497">
        <v>1.84752909090909</v>
      </c>
      <c r="J497">
        <v>2.08697440366972</v>
      </c>
      <c r="K497">
        <v>2.0916250000000001</v>
      </c>
      <c r="L497">
        <v>2.001115</v>
      </c>
    </row>
    <row r="498" spans="1:12" ht="16.5" x14ac:dyDescent="0.3">
      <c r="A498" s="45" t="s">
        <v>1227</v>
      </c>
      <c r="B498" s="43">
        <v>1</v>
      </c>
      <c r="C498">
        <v>84829913</v>
      </c>
      <c r="D498">
        <v>84906006</v>
      </c>
      <c r="E498">
        <v>6.5175056227175201</v>
      </c>
      <c r="F498" s="43">
        <v>4.69702634456064E-5</v>
      </c>
      <c r="G498"/>
      <c r="H498">
        <v>2.2108471666666598</v>
      </c>
      <c r="I498">
        <v>2.2652123376623301</v>
      </c>
      <c r="J498">
        <v>2.1764872477064201</v>
      </c>
      <c r="K498">
        <v>2.2350490000000001</v>
      </c>
      <c r="L498">
        <v>2.231055</v>
      </c>
    </row>
    <row r="499" spans="1:12" ht="16.5" x14ac:dyDescent="0.3">
      <c r="A499" s="45" t="s">
        <v>1228</v>
      </c>
      <c r="B499">
        <v>1</v>
      </c>
      <c r="C499">
        <v>85755819</v>
      </c>
      <c r="D499">
        <v>86017661</v>
      </c>
      <c r="E499">
        <v>5.8622914812695104</v>
      </c>
      <c r="F499">
        <v>1.4491127369445299E-4</v>
      </c>
      <c r="G499"/>
      <c r="H499">
        <v>2.0429564999999998</v>
      </c>
      <c r="I499">
        <v>2.0941454545454499</v>
      </c>
      <c r="J499">
        <v>2.0537777981651302</v>
      </c>
      <c r="K499">
        <v>2.105216</v>
      </c>
      <c r="L499">
        <v>2.1007449999999999</v>
      </c>
    </row>
    <row r="500" spans="1:12" ht="16.5" x14ac:dyDescent="0.3">
      <c r="A500" s="45" t="s">
        <v>1229</v>
      </c>
      <c r="B500">
        <v>1</v>
      </c>
      <c r="C500">
        <v>86076576</v>
      </c>
      <c r="D500">
        <v>86125334</v>
      </c>
      <c r="E500">
        <v>3.9825681146244101</v>
      </c>
      <c r="F500">
        <v>3.6092401541340702E-3</v>
      </c>
      <c r="G500"/>
      <c r="H500">
        <v>2.0739165000000002</v>
      </c>
      <c r="I500">
        <v>2.1518501298701298</v>
      </c>
      <c r="J500">
        <v>2.08462807339449</v>
      </c>
      <c r="K500">
        <v>2.1349684999999998</v>
      </c>
      <c r="L500">
        <v>2.1592349999999998</v>
      </c>
    </row>
    <row r="501" spans="1:12" ht="16.5" x14ac:dyDescent="0.3">
      <c r="A501" s="45" t="s">
        <v>1230</v>
      </c>
      <c r="B501">
        <v>1</v>
      </c>
      <c r="C501">
        <v>86163845</v>
      </c>
      <c r="D501">
        <v>86196036</v>
      </c>
      <c r="E501">
        <v>2.9951444058517902</v>
      </c>
      <c r="F501">
        <v>1.89022688287869E-2</v>
      </c>
      <c r="G501"/>
      <c r="H501">
        <v>1.97282791666666</v>
      </c>
      <c r="I501">
        <v>1.9951598701298701</v>
      </c>
      <c r="J501">
        <v>2.0040227522935701</v>
      </c>
      <c r="K501">
        <v>2.0436195000000001</v>
      </c>
      <c r="L501">
        <v>2.0272100000000002</v>
      </c>
    </row>
    <row r="502" spans="1:12" ht="16.5" x14ac:dyDescent="0.3">
      <c r="A502" s="45" t="s">
        <v>1231</v>
      </c>
      <c r="B502">
        <v>1</v>
      </c>
      <c r="C502">
        <v>86416281</v>
      </c>
      <c r="D502">
        <v>86481805</v>
      </c>
      <c r="E502">
        <v>4.3157791680517299</v>
      </c>
      <c r="F502">
        <v>2.0492380605452898E-3</v>
      </c>
      <c r="G502"/>
      <c r="H502">
        <v>1.98801083333333</v>
      </c>
      <c r="I502">
        <v>2.0689806493506402</v>
      </c>
      <c r="J502">
        <v>1.9985115596330201</v>
      </c>
      <c r="K502">
        <v>2.0686930000000001</v>
      </c>
      <c r="L502">
        <v>2.0069900000000001</v>
      </c>
    </row>
    <row r="503" spans="1:12" ht="16.5" x14ac:dyDescent="0.3">
      <c r="A503" s="45" t="s">
        <v>1232</v>
      </c>
      <c r="B503">
        <v>1</v>
      </c>
      <c r="C503">
        <v>86596967</v>
      </c>
      <c r="D503">
        <v>86685073</v>
      </c>
      <c r="E503">
        <v>4.4199454964440799</v>
      </c>
      <c r="F503">
        <v>1.71603328384852E-3</v>
      </c>
      <c r="G503"/>
      <c r="H503">
        <v>2.0150964999999998</v>
      </c>
      <c r="I503">
        <v>2.08333285714285</v>
      </c>
      <c r="J503">
        <v>2.0484603669724701</v>
      </c>
      <c r="K503">
        <v>2.1127514999999999</v>
      </c>
      <c r="L503">
        <v>2.1183399999999999</v>
      </c>
    </row>
    <row r="504" spans="1:12" ht="16.5" x14ac:dyDescent="0.3">
      <c r="A504" s="45" t="s">
        <v>1233</v>
      </c>
      <c r="B504">
        <v>1</v>
      </c>
      <c r="C504">
        <v>86684443</v>
      </c>
      <c r="D504">
        <v>86777207</v>
      </c>
      <c r="E504">
        <v>1.3843982187478401</v>
      </c>
      <c r="F504">
        <v>0.239061518725626</v>
      </c>
      <c r="G504"/>
      <c r="H504">
        <v>2.0580284999999998</v>
      </c>
      <c r="I504">
        <v>2.0775461038961001</v>
      </c>
      <c r="J504">
        <v>2.0624579816513702</v>
      </c>
      <c r="K504">
        <v>2.0988509999999998</v>
      </c>
      <c r="L504">
        <v>2.1236899999999999</v>
      </c>
    </row>
    <row r="505" spans="1:12" ht="16.5" x14ac:dyDescent="0.3">
      <c r="A505" s="45" t="s">
        <v>1234</v>
      </c>
      <c r="B505">
        <v>1</v>
      </c>
      <c r="C505">
        <v>86909897</v>
      </c>
      <c r="D505">
        <v>86959255</v>
      </c>
      <c r="E505">
        <v>4.5678974411283502</v>
      </c>
      <c r="F505">
        <v>1.33325353581568E-3</v>
      </c>
      <c r="G505"/>
      <c r="H505">
        <v>2.0653584999999999</v>
      </c>
      <c r="I505">
        <v>2.1217570129870098</v>
      </c>
      <c r="J505">
        <v>2.0774488990825599</v>
      </c>
      <c r="K505">
        <v>2.1146124999999998</v>
      </c>
      <c r="L505">
        <v>2.1485050000000001</v>
      </c>
    </row>
    <row r="506" spans="1:12" ht="16.5" x14ac:dyDescent="0.3">
      <c r="A506" s="45" t="s">
        <v>1235</v>
      </c>
      <c r="B506">
        <v>1</v>
      </c>
      <c r="C506">
        <v>86954468</v>
      </c>
      <c r="D506">
        <v>86987465</v>
      </c>
      <c r="E506">
        <v>1.78193087867682</v>
      </c>
      <c r="F506">
        <v>0.132133420204116</v>
      </c>
      <c r="G506"/>
      <c r="H506">
        <v>2.0182516666666599</v>
      </c>
      <c r="I506">
        <v>2.0433327272727202</v>
      </c>
      <c r="J506">
        <v>2.03740779816513</v>
      </c>
      <c r="K506">
        <v>2.0614775000000001</v>
      </c>
      <c r="L506">
        <v>2.1345049999999999</v>
      </c>
    </row>
    <row r="507" spans="1:12" ht="16.5" x14ac:dyDescent="0.3">
      <c r="A507" s="45" t="s">
        <v>1236</v>
      </c>
      <c r="B507">
        <v>1</v>
      </c>
      <c r="C507">
        <v>87116884</v>
      </c>
      <c r="D507">
        <v>87247500</v>
      </c>
      <c r="E507">
        <v>3.8132007611151502</v>
      </c>
      <c r="F507">
        <v>4.8070902673995296E-3</v>
      </c>
      <c r="G507"/>
      <c r="H507">
        <v>2.0513792500000001</v>
      </c>
      <c r="I507">
        <v>2.1428654545454502</v>
      </c>
      <c r="J507">
        <v>2.0411050458715598</v>
      </c>
      <c r="K507">
        <v>2.1201629999999998</v>
      </c>
      <c r="L507">
        <v>2.2024900000000001</v>
      </c>
    </row>
    <row r="508" spans="1:12" ht="16.5" x14ac:dyDescent="0.3">
      <c r="A508" s="45" t="s">
        <v>1237</v>
      </c>
      <c r="B508">
        <v>1</v>
      </c>
      <c r="C508">
        <v>87289964</v>
      </c>
      <c r="D508">
        <v>87329926</v>
      </c>
      <c r="E508">
        <v>4.4853319698548804</v>
      </c>
      <c r="F508">
        <v>1.5349838914586E-3</v>
      </c>
      <c r="G508"/>
      <c r="H508">
        <v>2.1131866666666599</v>
      </c>
      <c r="I508">
        <v>2.2003303896103801</v>
      </c>
      <c r="J508">
        <v>2.13294504587155</v>
      </c>
      <c r="K508">
        <v>2.2117114999999998</v>
      </c>
      <c r="L508">
        <v>2.1764549999999998</v>
      </c>
    </row>
    <row r="509" spans="1:12" ht="16.5" x14ac:dyDescent="0.3">
      <c r="A509" s="45" t="s">
        <v>1238</v>
      </c>
      <c r="B509">
        <v>1</v>
      </c>
      <c r="C509">
        <v>87330374</v>
      </c>
      <c r="D509">
        <v>87496100</v>
      </c>
      <c r="E509">
        <v>3.38094280638746</v>
      </c>
      <c r="F509">
        <v>9.9461403933929198E-3</v>
      </c>
      <c r="G509"/>
      <c r="H509">
        <v>2.1164331666666598</v>
      </c>
      <c r="I509">
        <v>2.1680946753246699</v>
      </c>
      <c r="J509">
        <v>2.1313071559633001</v>
      </c>
      <c r="K509">
        <v>2.2010315</v>
      </c>
      <c r="L509">
        <v>2.2695050000000001</v>
      </c>
    </row>
    <row r="510" spans="1:12" ht="16.5" x14ac:dyDescent="0.3">
      <c r="A510" s="45" t="s">
        <v>1239</v>
      </c>
      <c r="B510">
        <v>1</v>
      </c>
      <c r="C510">
        <v>87639667</v>
      </c>
      <c r="D510">
        <v>87670703</v>
      </c>
      <c r="E510">
        <v>0.83286506832577001</v>
      </c>
      <c r="F510">
        <v>0.50503876371731304</v>
      </c>
      <c r="G510"/>
      <c r="H510">
        <v>2.14572108333333</v>
      </c>
      <c r="I510">
        <v>2.1368606493506399</v>
      </c>
      <c r="J510">
        <v>2.1574238532110002</v>
      </c>
      <c r="K510">
        <v>2.1596584999999999</v>
      </c>
      <c r="L510">
        <v>2.0753050000000002</v>
      </c>
    </row>
    <row r="511" spans="1:12" ht="16.5" x14ac:dyDescent="0.3">
      <c r="A511" s="45" t="s">
        <v>302</v>
      </c>
      <c r="B511">
        <v>1</v>
      </c>
      <c r="C511">
        <v>88188920</v>
      </c>
      <c r="D511">
        <v>88399072</v>
      </c>
      <c r="E511">
        <v>1.56342316549769</v>
      </c>
      <c r="F511">
        <v>0.18379326211220201</v>
      </c>
      <c r="G511"/>
      <c r="H511">
        <v>2.1002638333333299</v>
      </c>
      <c r="I511">
        <v>2.1284102597402499</v>
      </c>
      <c r="J511">
        <v>2.1144519266055002</v>
      </c>
      <c r="K511">
        <v>2.1474489999999999</v>
      </c>
      <c r="L511">
        <v>2.154655</v>
      </c>
    </row>
    <row r="512" spans="1:12" ht="16.5" x14ac:dyDescent="0.3">
      <c r="A512" s="45" t="s">
        <v>1240</v>
      </c>
      <c r="B512">
        <v>1</v>
      </c>
      <c r="C512">
        <v>88597510</v>
      </c>
      <c r="D512">
        <v>88598682</v>
      </c>
      <c r="E512">
        <v>4.09218376207963</v>
      </c>
      <c r="F512">
        <v>2.9969297338802198E-3</v>
      </c>
      <c r="G512"/>
      <c r="H512">
        <v>1.89203731666666</v>
      </c>
      <c r="I512">
        <v>1.58685145454545</v>
      </c>
      <c r="J512">
        <v>1.9687650091743101</v>
      </c>
      <c r="K512">
        <v>1.7530105</v>
      </c>
      <c r="L512">
        <v>1.5810299999999999</v>
      </c>
    </row>
    <row r="513" spans="1:12" ht="16.5" x14ac:dyDescent="0.3">
      <c r="A513" s="45" t="s">
        <v>1241</v>
      </c>
      <c r="B513">
        <v>1</v>
      </c>
      <c r="C513">
        <v>89836013</v>
      </c>
      <c r="D513">
        <v>89986530</v>
      </c>
      <c r="E513">
        <v>1.34234070313238</v>
      </c>
      <c r="F513">
        <v>0.25400210691438502</v>
      </c>
      <c r="G513"/>
      <c r="H513">
        <v>2.06716058333333</v>
      </c>
      <c r="I513">
        <v>2.0857849350649298</v>
      </c>
      <c r="J513">
        <v>2.08119963302752</v>
      </c>
      <c r="K513">
        <v>2.107561</v>
      </c>
      <c r="L513">
        <v>2.1046</v>
      </c>
    </row>
    <row r="514" spans="1:12" ht="16.5" x14ac:dyDescent="0.3">
      <c r="A514" s="45" t="s">
        <v>1242</v>
      </c>
      <c r="B514" s="43">
        <v>1</v>
      </c>
      <c r="C514">
        <v>89992860</v>
      </c>
      <c r="D514">
        <v>90137767</v>
      </c>
      <c r="E514">
        <v>7.0795959160013799</v>
      </c>
      <c r="F514" s="43">
        <v>1.7873025717393299E-5</v>
      </c>
      <c r="G514"/>
      <c r="H514">
        <v>1.9886517500000001</v>
      </c>
      <c r="I514">
        <v>2.05581285714285</v>
      </c>
      <c r="J514">
        <v>2.0087666972477001</v>
      </c>
      <c r="K514">
        <v>2.0545195000000001</v>
      </c>
      <c r="L514">
        <v>2.1135649999999999</v>
      </c>
    </row>
    <row r="515" spans="1:12" ht="16.5" x14ac:dyDescent="0.3">
      <c r="A515" s="45" t="s">
        <v>1243</v>
      </c>
      <c r="B515" s="43">
        <v>1</v>
      </c>
      <c r="C515">
        <v>90166997</v>
      </c>
      <c r="D515">
        <v>90299981</v>
      </c>
      <c r="E515">
        <v>9.0664796769861997</v>
      </c>
      <c r="F515" s="43">
        <v>5.9515467235577304E-7</v>
      </c>
      <c r="G515"/>
      <c r="H515">
        <v>2.0346734999999998</v>
      </c>
      <c r="I515">
        <v>2.1434919480519401</v>
      </c>
      <c r="J515">
        <v>2.0400519266054999</v>
      </c>
      <c r="K515">
        <v>2.1119555000000001</v>
      </c>
      <c r="L515">
        <v>2.1323750000000001</v>
      </c>
    </row>
    <row r="516" spans="1:12" ht="16.5" x14ac:dyDescent="0.3">
      <c r="A516" s="45" t="s">
        <v>1244</v>
      </c>
      <c r="B516" s="43">
        <v>1</v>
      </c>
      <c r="C516">
        <v>90427529</v>
      </c>
      <c r="D516">
        <v>90643061</v>
      </c>
      <c r="E516">
        <v>9.8285034650372491</v>
      </c>
      <c r="F516" s="43">
        <v>1.6281511111478601E-7</v>
      </c>
      <c r="G516"/>
      <c r="H516">
        <v>2.06635708333333</v>
      </c>
      <c r="I516">
        <v>2.1409090909090902</v>
      </c>
      <c r="J516">
        <v>2.0666673394495398</v>
      </c>
      <c r="K516">
        <v>2.0912000000000002</v>
      </c>
      <c r="L516">
        <v>2.1505450000000002</v>
      </c>
    </row>
    <row r="517" spans="1:12" ht="16.5" x14ac:dyDescent="0.3">
      <c r="A517" s="45" t="s">
        <v>1245</v>
      </c>
      <c r="B517" s="43">
        <v>1</v>
      </c>
      <c r="C517">
        <v>90639271</v>
      </c>
      <c r="D517">
        <v>90688004</v>
      </c>
      <c r="E517">
        <v>10.7784880192728</v>
      </c>
      <c r="F517" s="43">
        <v>3.2629293733461603E-8</v>
      </c>
      <c r="G517"/>
      <c r="H517">
        <v>2.0903158333333298</v>
      </c>
      <c r="I517">
        <v>2.1839058441558401</v>
      </c>
      <c r="J517">
        <v>2.0928692660550401</v>
      </c>
      <c r="K517">
        <v>2.1276640000000002</v>
      </c>
      <c r="L517">
        <v>2.1586049999999899</v>
      </c>
    </row>
    <row r="518" spans="1:12" ht="16.5" x14ac:dyDescent="0.3">
      <c r="A518" s="45" t="s">
        <v>1246</v>
      </c>
      <c r="B518" s="43">
        <v>1</v>
      </c>
      <c r="C518">
        <v>90696746</v>
      </c>
      <c r="D518">
        <v>90703407</v>
      </c>
      <c r="E518">
        <v>7.3396354261623902</v>
      </c>
      <c r="F518" s="43">
        <v>1.14344546599515E-5</v>
      </c>
      <c r="G518"/>
      <c r="H518">
        <v>1.88845666666666</v>
      </c>
      <c r="I518">
        <v>1.9600340259740201</v>
      </c>
      <c r="J518">
        <v>1.8509182568807301</v>
      </c>
      <c r="K518">
        <v>1.9258930000000001</v>
      </c>
      <c r="L518">
        <v>2.1112700000000002</v>
      </c>
    </row>
    <row r="519" spans="1:12" ht="16.5" x14ac:dyDescent="0.3">
      <c r="A519" s="45" t="s">
        <v>1247</v>
      </c>
      <c r="B519" s="43">
        <v>1</v>
      </c>
      <c r="C519">
        <v>90744409</v>
      </c>
      <c r="D519">
        <v>90875127</v>
      </c>
      <c r="E519">
        <v>10.091019317211799</v>
      </c>
      <c r="F519" s="43">
        <v>1.04317914419676E-7</v>
      </c>
      <c r="G519"/>
      <c r="H519">
        <v>2.07321308333333</v>
      </c>
      <c r="I519">
        <v>2.1321706493506398</v>
      </c>
      <c r="J519">
        <v>2.0737890825687999</v>
      </c>
      <c r="K519">
        <v>2.0973609999999998</v>
      </c>
      <c r="L519">
        <v>2.1342949999999998</v>
      </c>
    </row>
    <row r="520" spans="1:12" ht="16.5" x14ac:dyDescent="0.3">
      <c r="A520" s="45" t="s">
        <v>1248</v>
      </c>
      <c r="B520" s="43">
        <v>1</v>
      </c>
      <c r="C520">
        <v>92081675</v>
      </c>
      <c r="D520">
        <v>92241079</v>
      </c>
      <c r="E520">
        <v>6.37319345669124</v>
      </c>
      <c r="F520" s="43">
        <v>6.0199934659449098E-5</v>
      </c>
      <c r="G520"/>
      <c r="H520">
        <v>2.0338573333333301</v>
      </c>
      <c r="I520">
        <v>2.1028885714285699</v>
      </c>
      <c r="J520">
        <v>2.0599727522935698</v>
      </c>
      <c r="K520">
        <v>2.0703459999999998</v>
      </c>
      <c r="L520">
        <v>2.018205</v>
      </c>
    </row>
    <row r="521" spans="1:12" ht="16.5" x14ac:dyDescent="0.3">
      <c r="A521" s="45" t="s">
        <v>1249</v>
      </c>
      <c r="B521" s="43">
        <v>1</v>
      </c>
      <c r="C521">
        <v>92272630</v>
      </c>
      <c r="D521">
        <v>92286786</v>
      </c>
      <c r="E521">
        <v>11.534709165506399</v>
      </c>
      <c r="F521" s="43">
        <v>9.1435036023205804E-9</v>
      </c>
      <c r="G521"/>
      <c r="H521">
        <v>1.9828932500000001</v>
      </c>
      <c r="I521">
        <v>2.1270151948051899</v>
      </c>
      <c r="J521">
        <v>2.0201560550458701</v>
      </c>
      <c r="K521">
        <v>2.0834264999999998</v>
      </c>
      <c r="L521">
        <v>2.1412</v>
      </c>
    </row>
    <row r="522" spans="1:12" ht="16.5" x14ac:dyDescent="0.3">
      <c r="A522" s="45" t="s">
        <v>1250</v>
      </c>
      <c r="B522" s="43">
        <v>1</v>
      </c>
      <c r="C522">
        <v>92286821</v>
      </c>
      <c r="D522">
        <v>92342788</v>
      </c>
      <c r="E522">
        <v>8.6387161952070493</v>
      </c>
      <c r="F522" s="43">
        <v>1.2350152511769699E-6</v>
      </c>
      <c r="G522"/>
      <c r="H522">
        <v>2.0530885833333299</v>
      </c>
      <c r="I522">
        <v>2.14616259740259</v>
      </c>
      <c r="J522">
        <v>2.0973262385321099</v>
      </c>
      <c r="K522">
        <v>2.1177245</v>
      </c>
      <c r="L522">
        <v>2.18813999999999</v>
      </c>
    </row>
    <row r="523" spans="1:12" ht="16.5" x14ac:dyDescent="0.3">
      <c r="A523" s="45" t="s">
        <v>1251</v>
      </c>
      <c r="B523">
        <v>1</v>
      </c>
      <c r="C523">
        <v>92421235</v>
      </c>
      <c r="D523">
        <v>92425053</v>
      </c>
      <c r="E523">
        <v>0.40122185526947202</v>
      </c>
      <c r="F523">
        <v>0.80773849311644597</v>
      </c>
      <c r="G523"/>
      <c r="H523">
        <v>1.99148525</v>
      </c>
      <c r="I523">
        <v>1.91874285714285</v>
      </c>
      <c r="J523">
        <v>2.07278660550458</v>
      </c>
      <c r="K523">
        <v>1.8107584999999999</v>
      </c>
      <c r="L523">
        <v>1.9261649999999999</v>
      </c>
    </row>
    <row r="524" spans="1:12" ht="16.5" x14ac:dyDescent="0.3">
      <c r="A524" s="45" t="s">
        <v>1252</v>
      </c>
      <c r="B524">
        <v>1</v>
      </c>
      <c r="C524">
        <v>92447156</v>
      </c>
      <c r="D524">
        <v>92472488</v>
      </c>
      <c r="E524">
        <v>4.0249406259519001</v>
      </c>
      <c r="F524">
        <v>3.35909099935182E-3</v>
      </c>
      <c r="G524"/>
      <c r="H524">
        <v>1.83984191666666</v>
      </c>
      <c r="I524">
        <v>1.91862727272727</v>
      </c>
      <c r="J524">
        <v>1.86625577981651</v>
      </c>
      <c r="K524">
        <v>1.9606515</v>
      </c>
      <c r="L524">
        <v>1.98109</v>
      </c>
    </row>
    <row r="525" spans="1:12" ht="16.5" x14ac:dyDescent="0.3">
      <c r="A525" s="45" t="s">
        <v>1253</v>
      </c>
      <c r="B525">
        <v>1</v>
      </c>
      <c r="C525">
        <v>92483253</v>
      </c>
      <c r="D525">
        <v>92500376</v>
      </c>
      <c r="E525">
        <v>5.0515090294380798</v>
      </c>
      <c r="F525">
        <v>5.8293068369566698E-4</v>
      </c>
      <c r="G525"/>
      <c r="H525">
        <v>2.0401703333333301</v>
      </c>
      <c r="I525">
        <v>2.10416012987013</v>
      </c>
      <c r="J525">
        <v>2.0672419266055</v>
      </c>
      <c r="K525">
        <v>2.0369785</v>
      </c>
      <c r="L525">
        <v>2.1789849999999999</v>
      </c>
    </row>
    <row r="526" spans="1:12" ht="16.5" x14ac:dyDescent="0.3">
      <c r="A526" s="45" t="s">
        <v>1254</v>
      </c>
      <c r="B526">
        <v>1</v>
      </c>
      <c r="C526">
        <v>92951121</v>
      </c>
      <c r="D526">
        <v>92952053</v>
      </c>
      <c r="E526">
        <v>0.21626287943434699</v>
      </c>
      <c r="F526">
        <v>0.92930782595901396</v>
      </c>
      <c r="G526"/>
      <c r="H526">
        <v>4.63759066666666</v>
      </c>
      <c r="I526">
        <v>4.71997</v>
      </c>
      <c r="J526">
        <v>4.6607963302752298</v>
      </c>
      <c r="K526">
        <v>4.7394809999999996</v>
      </c>
      <c r="L526">
        <v>4.6369899999999999</v>
      </c>
    </row>
    <row r="527" spans="1:12" ht="16.5" x14ac:dyDescent="0.3">
      <c r="A527" s="45" t="s">
        <v>1255</v>
      </c>
      <c r="B527">
        <v>1</v>
      </c>
      <c r="C527">
        <v>92976139</v>
      </c>
      <c r="D527">
        <v>92977077</v>
      </c>
      <c r="E527">
        <v>2.0119063415957501</v>
      </c>
      <c r="F527">
        <v>9.2552751583760001E-2</v>
      </c>
      <c r="G527"/>
      <c r="H527">
        <v>2.1194285833333302</v>
      </c>
      <c r="I527">
        <v>2.1083237662337599</v>
      </c>
      <c r="J527">
        <v>2.2330923944954102</v>
      </c>
      <c r="K527">
        <v>2.074163</v>
      </c>
      <c r="L527">
        <v>1.883095</v>
      </c>
    </row>
    <row r="528" spans="1:12" ht="16.5" x14ac:dyDescent="0.3">
      <c r="A528" s="45" t="s">
        <v>1256</v>
      </c>
      <c r="B528">
        <v>1</v>
      </c>
      <c r="C528">
        <v>93007381</v>
      </c>
      <c r="D528">
        <v>93008202</v>
      </c>
      <c r="E528">
        <v>1.19819444927427</v>
      </c>
      <c r="F528">
        <v>0.31147355471015897</v>
      </c>
      <c r="G528"/>
      <c r="H528">
        <v>1.5663957583333299</v>
      </c>
      <c r="I528">
        <v>1.45289628571428</v>
      </c>
      <c r="J528">
        <v>1.5559015412843999</v>
      </c>
      <c r="K528">
        <v>1.5716134499999901</v>
      </c>
      <c r="L528">
        <v>0.99551449999999997</v>
      </c>
    </row>
    <row r="529" spans="1:12" ht="16.5" x14ac:dyDescent="0.3">
      <c r="A529" s="45" t="s">
        <v>1257</v>
      </c>
      <c r="B529">
        <v>1</v>
      </c>
      <c r="C529">
        <v>93019988</v>
      </c>
      <c r="D529">
        <v>93020917</v>
      </c>
      <c r="E529">
        <v>0.88541452407346299</v>
      </c>
      <c r="F529">
        <v>0.47283908162053701</v>
      </c>
      <c r="G529"/>
      <c r="H529">
        <v>2.2628470833333298</v>
      </c>
      <c r="I529">
        <v>2.2878510389610298</v>
      </c>
      <c r="J529">
        <v>2.2804230825688001</v>
      </c>
      <c r="K529">
        <v>2.4505690000000002</v>
      </c>
      <c r="L529">
        <v>2.1515200000000001</v>
      </c>
    </row>
    <row r="530" spans="1:12" ht="16.5" x14ac:dyDescent="0.3">
      <c r="A530" s="45" t="s">
        <v>1258</v>
      </c>
      <c r="B530" s="43">
        <v>1</v>
      </c>
      <c r="C530">
        <v>93045974</v>
      </c>
      <c r="D530">
        <v>93046915</v>
      </c>
      <c r="E530">
        <v>16.579408066296999</v>
      </c>
      <c r="F530" s="43">
        <v>2.2756388915113598E-12</v>
      </c>
      <c r="G530"/>
      <c r="H530">
        <v>1.07552513333333</v>
      </c>
      <c r="I530">
        <v>1.0036242467532399</v>
      </c>
      <c r="J530">
        <v>1.4426726605504501</v>
      </c>
      <c r="K530">
        <v>1.39091995</v>
      </c>
      <c r="L530">
        <v>0.89251800000000003</v>
      </c>
    </row>
    <row r="531" spans="1:12" ht="16.5" x14ac:dyDescent="0.3">
      <c r="A531" s="45" t="s">
        <v>1259</v>
      </c>
      <c r="B531">
        <v>1</v>
      </c>
      <c r="C531">
        <v>93111777</v>
      </c>
      <c r="D531">
        <v>93112730</v>
      </c>
      <c r="E531">
        <v>5.4643073048957698</v>
      </c>
      <c r="F531">
        <v>2.8712087040252602E-4</v>
      </c>
      <c r="G531"/>
      <c r="H531">
        <v>3.5514399999999999</v>
      </c>
      <c r="I531">
        <v>3.1459970129870101</v>
      </c>
      <c r="J531">
        <v>3.3581714678899002</v>
      </c>
      <c r="K531">
        <v>2.9430200000000002</v>
      </c>
      <c r="L531">
        <v>2.8902299999999999</v>
      </c>
    </row>
    <row r="532" spans="1:12" ht="16.5" x14ac:dyDescent="0.3">
      <c r="A532" s="45" t="s">
        <v>1260</v>
      </c>
      <c r="B532">
        <v>1</v>
      </c>
      <c r="C532">
        <v>93149390</v>
      </c>
      <c r="D532">
        <v>93150316</v>
      </c>
      <c r="E532">
        <v>3.0393316317901</v>
      </c>
      <c r="F532">
        <v>1.75690249213281E-2</v>
      </c>
      <c r="G532"/>
      <c r="H532">
        <v>2.84182166666666</v>
      </c>
      <c r="I532">
        <v>2.8855992207792198</v>
      </c>
      <c r="J532">
        <v>3.0055728715596302</v>
      </c>
      <c r="K532">
        <v>2.5581684999999998</v>
      </c>
      <c r="L532">
        <v>2.7603549999999899</v>
      </c>
    </row>
    <row r="533" spans="1:12" ht="16.5" x14ac:dyDescent="0.3">
      <c r="A533" s="45" t="s">
        <v>1261</v>
      </c>
      <c r="B533">
        <v>1</v>
      </c>
      <c r="C533">
        <v>94295332</v>
      </c>
      <c r="D533">
        <v>94666560</v>
      </c>
      <c r="E533">
        <v>0.32736482457910299</v>
      </c>
      <c r="F533">
        <v>0.859531931081294</v>
      </c>
      <c r="G533"/>
      <c r="H533">
        <v>2.1544845833333301</v>
      </c>
      <c r="I533">
        <v>2.1656224675324598</v>
      </c>
      <c r="J533">
        <v>2.1641382568807299</v>
      </c>
      <c r="K533">
        <v>2.1353019999999998</v>
      </c>
      <c r="L533">
        <v>2.0872350000000002</v>
      </c>
    </row>
    <row r="534" spans="1:12" ht="16.5" x14ac:dyDescent="0.3">
      <c r="A534" s="45" t="s">
        <v>1262</v>
      </c>
      <c r="B534">
        <v>1</v>
      </c>
      <c r="C534">
        <v>94424407</v>
      </c>
      <c r="D534">
        <v>94444845</v>
      </c>
      <c r="E534">
        <v>0.36079516614197699</v>
      </c>
      <c r="F534">
        <v>0.83643978305481004</v>
      </c>
      <c r="G534"/>
      <c r="H534">
        <v>2.161762</v>
      </c>
      <c r="I534">
        <v>2.15524714285714</v>
      </c>
      <c r="J534">
        <v>2.1668572477064201</v>
      </c>
      <c r="K534">
        <v>2.1257899999999998</v>
      </c>
      <c r="L534">
        <v>2.0735000000000001</v>
      </c>
    </row>
    <row r="535" spans="1:12" ht="16.5" x14ac:dyDescent="0.3">
      <c r="A535" s="45" t="s">
        <v>1263</v>
      </c>
      <c r="B535">
        <v>1</v>
      </c>
      <c r="C535">
        <v>94838955</v>
      </c>
      <c r="D535">
        <v>95322748</v>
      </c>
      <c r="E535">
        <v>0.28946955853699002</v>
      </c>
      <c r="F535">
        <v>0.88474014501864595</v>
      </c>
      <c r="G535"/>
      <c r="H535">
        <v>2.1647099999999999</v>
      </c>
      <c r="I535">
        <v>2.1617962337662302</v>
      </c>
      <c r="J535">
        <v>2.1601396330275202</v>
      </c>
      <c r="K535">
        <v>2.1458154999999999</v>
      </c>
      <c r="L535">
        <v>2.0704750000000001</v>
      </c>
    </row>
    <row r="536" spans="1:12" ht="16.5" x14ac:dyDescent="0.3">
      <c r="A536" s="45" t="s">
        <v>1264</v>
      </c>
      <c r="B536">
        <v>1</v>
      </c>
      <c r="C536">
        <v>95354848</v>
      </c>
      <c r="D536">
        <v>95381492</v>
      </c>
      <c r="E536">
        <v>0.33410579931236301</v>
      </c>
      <c r="F536">
        <v>0.85493253512115697</v>
      </c>
      <c r="G536"/>
      <c r="H536">
        <v>2.0489783333333298</v>
      </c>
      <c r="I536">
        <v>2.0646429870129799</v>
      </c>
      <c r="J536">
        <v>2.0432131192660501</v>
      </c>
      <c r="K536">
        <v>2.0573429999999999</v>
      </c>
      <c r="L536">
        <v>1.9970950000000001</v>
      </c>
    </row>
    <row r="537" spans="1:12" ht="16.5" x14ac:dyDescent="0.3">
      <c r="A537" s="45" t="s">
        <v>1265</v>
      </c>
      <c r="B537">
        <v>1</v>
      </c>
      <c r="C537">
        <v>95475108</v>
      </c>
      <c r="D537">
        <v>95492675</v>
      </c>
      <c r="E537">
        <v>2.2281105492736599</v>
      </c>
      <c r="F537">
        <v>6.57913036221459E-2</v>
      </c>
      <c r="G537"/>
      <c r="H537">
        <v>1.7944023583333299</v>
      </c>
      <c r="I537">
        <v>1.64790636363636</v>
      </c>
      <c r="J537">
        <v>1.82421522935779</v>
      </c>
      <c r="K537">
        <v>1.7325695000000001</v>
      </c>
      <c r="L537">
        <v>1.5291399999999999</v>
      </c>
    </row>
    <row r="538" spans="1:12" ht="16.5" x14ac:dyDescent="0.3">
      <c r="A538" s="45" t="s">
        <v>1266</v>
      </c>
      <c r="B538">
        <v>1</v>
      </c>
      <c r="C538">
        <v>95493779</v>
      </c>
      <c r="D538">
        <v>95616794</v>
      </c>
      <c r="E538">
        <v>4.6363002895904897</v>
      </c>
      <c r="F538">
        <v>1.1862613286891201E-3</v>
      </c>
      <c r="G538"/>
      <c r="H538">
        <v>2.03043058333333</v>
      </c>
      <c r="I538">
        <v>2.07964805194805</v>
      </c>
      <c r="J538">
        <v>2.0401573394495398</v>
      </c>
      <c r="K538">
        <v>2.0714510000000002</v>
      </c>
      <c r="L538">
        <v>2.0778299999999899</v>
      </c>
    </row>
    <row r="539" spans="1:12" ht="16.5" x14ac:dyDescent="0.3">
      <c r="A539" s="45" t="s">
        <v>1267</v>
      </c>
      <c r="B539">
        <v>1</v>
      </c>
      <c r="C539">
        <v>95631456</v>
      </c>
      <c r="D539">
        <v>95727827</v>
      </c>
      <c r="E539">
        <v>4.0719556809887196</v>
      </c>
      <c r="F539">
        <v>3.1016016404062101E-3</v>
      </c>
      <c r="G539"/>
      <c r="H539">
        <v>1.95116308333333</v>
      </c>
      <c r="I539">
        <v>2.00732662337662</v>
      </c>
      <c r="J539">
        <v>1.95824844036697</v>
      </c>
      <c r="K539">
        <v>2.0104924999999998</v>
      </c>
      <c r="L539">
        <v>2.0596649999999999</v>
      </c>
    </row>
    <row r="540" spans="1:12" ht="16.5" x14ac:dyDescent="0.3">
      <c r="A540" s="45" t="s">
        <v>1268</v>
      </c>
      <c r="B540">
        <v>1</v>
      </c>
      <c r="C540">
        <v>95738789</v>
      </c>
      <c r="D540">
        <v>95750835</v>
      </c>
      <c r="E540">
        <v>1.7839613604131299</v>
      </c>
      <c r="F540">
        <v>0.13172348928876801</v>
      </c>
      <c r="G540"/>
      <c r="H540">
        <v>1.9355880833333301</v>
      </c>
      <c r="I540">
        <v>2.0030723376623301</v>
      </c>
      <c r="J540">
        <v>1.9746317431192599</v>
      </c>
      <c r="K540">
        <v>1.9875235</v>
      </c>
      <c r="L540">
        <v>2.0115749999999899</v>
      </c>
    </row>
    <row r="541" spans="1:12" ht="16.5" x14ac:dyDescent="0.3">
      <c r="A541" s="45" t="s">
        <v>1269</v>
      </c>
      <c r="B541" s="43">
        <v>1</v>
      </c>
      <c r="C541">
        <v>95756297</v>
      </c>
      <c r="D541">
        <v>95774245</v>
      </c>
      <c r="E541">
        <v>8.5064854037925901</v>
      </c>
      <c r="F541" s="43">
        <v>1.5481552776212601E-6</v>
      </c>
      <c r="G541"/>
      <c r="H541">
        <v>1.84753408333333</v>
      </c>
      <c r="I541">
        <v>1.86615025974025</v>
      </c>
      <c r="J541">
        <v>1.97486302752293</v>
      </c>
      <c r="K541">
        <v>2.0184880000000001</v>
      </c>
      <c r="L541">
        <v>2.0392399999999999</v>
      </c>
    </row>
    <row r="542" spans="1:12" ht="16.5" x14ac:dyDescent="0.3">
      <c r="A542" s="45" t="s">
        <v>1270</v>
      </c>
      <c r="B542" s="43">
        <v>1</v>
      </c>
      <c r="C542">
        <v>95808695</v>
      </c>
      <c r="D542">
        <v>95899307</v>
      </c>
      <c r="E542">
        <v>13.702386572964</v>
      </c>
      <c r="F542" s="43">
        <v>2.48048877164686E-10</v>
      </c>
      <c r="G542"/>
      <c r="H542">
        <v>2.0394304999999999</v>
      </c>
      <c r="I542">
        <v>2.12908766233766</v>
      </c>
      <c r="J542">
        <v>2.0389468807339401</v>
      </c>
      <c r="K542">
        <v>2.0902395</v>
      </c>
      <c r="L542">
        <v>2.132285</v>
      </c>
    </row>
    <row r="543" spans="1:12" ht="16.5" x14ac:dyDescent="0.3">
      <c r="A543" s="45" t="s">
        <v>1271</v>
      </c>
      <c r="B543">
        <v>1</v>
      </c>
      <c r="C543">
        <v>95951387</v>
      </c>
      <c r="D543">
        <v>96072522</v>
      </c>
      <c r="E543">
        <v>1.69775961796876</v>
      </c>
      <c r="F543">
        <v>0.150203236143405</v>
      </c>
      <c r="G543"/>
      <c r="H543">
        <v>1.84787058333333</v>
      </c>
      <c r="I543">
        <v>1.7542811688311599</v>
      </c>
      <c r="J543">
        <v>1.86189302752293</v>
      </c>
      <c r="K543">
        <v>1.85253</v>
      </c>
      <c r="L543">
        <v>1.731525</v>
      </c>
    </row>
    <row r="544" spans="1:12" ht="16.5" x14ac:dyDescent="0.3">
      <c r="A544" s="45" t="s">
        <v>1272</v>
      </c>
      <c r="B544">
        <v>1</v>
      </c>
      <c r="C544">
        <v>96080751</v>
      </c>
      <c r="D544">
        <v>96287034</v>
      </c>
      <c r="E544">
        <v>0.85578633855104302</v>
      </c>
      <c r="F544">
        <v>0.49081928985558498</v>
      </c>
      <c r="G544"/>
      <c r="H544">
        <v>2.0115272499999999</v>
      </c>
      <c r="I544">
        <v>1.9889053246753201</v>
      </c>
      <c r="J544">
        <v>2.03673761467889</v>
      </c>
      <c r="K544">
        <v>2.0262920000000002</v>
      </c>
      <c r="L544">
        <v>1.925465</v>
      </c>
    </row>
    <row r="545" spans="1:12" ht="16.5" x14ac:dyDescent="0.3">
      <c r="A545" s="45" t="s">
        <v>1273</v>
      </c>
      <c r="B545">
        <v>1</v>
      </c>
      <c r="C545">
        <v>96291794</v>
      </c>
      <c r="D545">
        <v>96375909</v>
      </c>
      <c r="E545">
        <v>3.7389685024879902</v>
      </c>
      <c r="F545">
        <v>5.4489855944861998E-3</v>
      </c>
      <c r="G545"/>
      <c r="H545">
        <v>1.8897119166666601</v>
      </c>
      <c r="I545">
        <v>1.8168142857142799</v>
      </c>
      <c r="J545">
        <v>1.95123844036697</v>
      </c>
      <c r="K545">
        <v>1.929883</v>
      </c>
      <c r="L545">
        <v>1.79603</v>
      </c>
    </row>
    <row r="546" spans="1:12" ht="16.5" x14ac:dyDescent="0.3">
      <c r="A546" s="45" t="s">
        <v>1274</v>
      </c>
      <c r="B546" s="43">
        <v>1</v>
      </c>
      <c r="C546">
        <v>96401635</v>
      </c>
      <c r="D546">
        <v>96545798</v>
      </c>
      <c r="E546">
        <v>7.3064153834532402</v>
      </c>
      <c r="F546" s="43">
        <v>1.2105694731186699E-5</v>
      </c>
      <c r="G546"/>
      <c r="H546">
        <v>2.05055058333333</v>
      </c>
      <c r="I546">
        <v>2.1263683116883101</v>
      </c>
      <c r="J546">
        <v>2.0677077064220102</v>
      </c>
      <c r="K546">
        <v>2.1359460000000001</v>
      </c>
      <c r="L546">
        <v>2.1510850000000001</v>
      </c>
    </row>
    <row r="547" spans="1:12" ht="16.5" x14ac:dyDescent="0.3">
      <c r="A547" s="45" t="s">
        <v>1275</v>
      </c>
      <c r="B547">
        <v>1</v>
      </c>
      <c r="C547">
        <v>96566852</v>
      </c>
      <c r="D547">
        <v>96676184</v>
      </c>
      <c r="E547">
        <v>2.5096877089437202</v>
      </c>
      <c r="F547">
        <v>4.1859879480589703E-2</v>
      </c>
      <c r="G547"/>
      <c r="H547">
        <v>2.0999953333333301</v>
      </c>
      <c r="I547">
        <v>2.12879688311688</v>
      </c>
      <c r="J547">
        <v>2.0679718348623801</v>
      </c>
      <c r="K547">
        <v>2.0989279999999999</v>
      </c>
      <c r="L547">
        <v>2.07809</v>
      </c>
    </row>
    <row r="548" spans="1:12" ht="16.5" x14ac:dyDescent="0.3">
      <c r="A548" s="45" t="s">
        <v>1276</v>
      </c>
      <c r="B548">
        <v>1</v>
      </c>
      <c r="C548">
        <v>96575760</v>
      </c>
      <c r="D548">
        <v>96577662</v>
      </c>
      <c r="E548">
        <v>1.8311418144199001</v>
      </c>
      <c r="F548">
        <v>0.122524701627438</v>
      </c>
      <c r="G548"/>
      <c r="H548">
        <v>1.9267321666666599</v>
      </c>
      <c r="I548">
        <v>1.87495454545454</v>
      </c>
      <c r="J548">
        <v>1.90799055045871</v>
      </c>
      <c r="K548">
        <v>1.7882925000000001</v>
      </c>
      <c r="L548">
        <v>1.717795</v>
      </c>
    </row>
    <row r="549" spans="1:12" ht="16.5" x14ac:dyDescent="0.3">
      <c r="A549" s="45" t="s">
        <v>1277</v>
      </c>
      <c r="B549">
        <v>1</v>
      </c>
      <c r="C549">
        <v>96682632</v>
      </c>
      <c r="D549">
        <v>96729510</v>
      </c>
      <c r="E549">
        <v>3.0654476436520599</v>
      </c>
      <c r="F549">
        <v>1.6824805308266799E-2</v>
      </c>
      <c r="G549"/>
      <c r="H549">
        <v>1.95942991666666</v>
      </c>
      <c r="I549">
        <v>2.0135376623376602</v>
      </c>
      <c r="J549">
        <v>1.9833968807339399</v>
      </c>
      <c r="K549">
        <v>2.0192085</v>
      </c>
      <c r="L549">
        <v>1.9317799999999901</v>
      </c>
    </row>
    <row r="550" spans="1:12" ht="16.5" x14ac:dyDescent="0.3">
      <c r="A550" s="45" t="s">
        <v>1278</v>
      </c>
      <c r="B550" s="43">
        <v>1</v>
      </c>
      <c r="C550">
        <v>96740718</v>
      </c>
      <c r="D550">
        <v>96763875</v>
      </c>
      <c r="E550">
        <v>6.81929405890856</v>
      </c>
      <c r="F550" s="43">
        <v>2.7956532422565001E-5</v>
      </c>
      <c r="G550"/>
      <c r="H550">
        <v>2.0301277500000001</v>
      </c>
      <c r="I550">
        <v>2.1394049350649298</v>
      </c>
      <c r="J550">
        <v>2.090223853211</v>
      </c>
      <c r="K550">
        <v>2.1844980000000001</v>
      </c>
      <c r="L550">
        <v>2.1535449999999998</v>
      </c>
    </row>
    <row r="551" spans="1:12" ht="16.5" x14ac:dyDescent="0.3">
      <c r="A551" s="45" t="s">
        <v>1279</v>
      </c>
      <c r="B551">
        <v>1</v>
      </c>
      <c r="C551">
        <v>96795362</v>
      </c>
      <c r="D551">
        <v>96842360</v>
      </c>
      <c r="E551">
        <v>1.99833807884648</v>
      </c>
      <c r="F551">
        <v>9.4537715726766294E-2</v>
      </c>
      <c r="G551"/>
      <c r="H551">
        <v>1.9712750833333299</v>
      </c>
      <c r="I551">
        <v>2.0066563636363601</v>
      </c>
      <c r="J551">
        <v>1.9775479816513699</v>
      </c>
      <c r="K551">
        <v>1.995609</v>
      </c>
      <c r="L551">
        <v>1.97336</v>
      </c>
    </row>
    <row r="552" spans="1:12" ht="16.5" x14ac:dyDescent="0.3">
      <c r="A552" s="45" t="s">
        <v>1280</v>
      </c>
      <c r="B552" s="43">
        <v>1</v>
      </c>
      <c r="C552">
        <v>97415360</v>
      </c>
      <c r="D552">
        <v>97511388</v>
      </c>
      <c r="E552">
        <v>10.777326212732801</v>
      </c>
      <c r="F552" s="43">
        <v>3.2693298233977998E-8</v>
      </c>
      <c r="G552"/>
      <c r="H552">
        <v>2.0792498333333298</v>
      </c>
      <c r="I552">
        <v>2.1720831168831101</v>
      </c>
      <c r="J552">
        <v>2.0687959633027502</v>
      </c>
      <c r="K552">
        <v>2.1437849999999998</v>
      </c>
      <c r="L552">
        <v>2.17549499999999</v>
      </c>
    </row>
    <row r="553" spans="1:12" ht="16.5" x14ac:dyDescent="0.3">
      <c r="A553" s="45" t="s">
        <v>1281</v>
      </c>
      <c r="B553">
        <v>1</v>
      </c>
      <c r="C553">
        <v>97610293</v>
      </c>
      <c r="D553">
        <v>98015158</v>
      </c>
      <c r="E553">
        <v>0.31881006127838901</v>
      </c>
      <c r="F553">
        <v>0.86532247236859705</v>
      </c>
      <c r="G553"/>
      <c r="H553">
        <v>1.9388855833333301</v>
      </c>
      <c r="I553">
        <v>1.9161758441558401</v>
      </c>
      <c r="J553">
        <v>1.9475160550458701</v>
      </c>
      <c r="K553">
        <v>1.9456089999999999</v>
      </c>
      <c r="L553">
        <v>1.8520350000000001</v>
      </c>
    </row>
    <row r="554" spans="1:12" ht="16.5" x14ac:dyDescent="0.3">
      <c r="A554" s="45" t="s">
        <v>1282</v>
      </c>
      <c r="B554">
        <v>1</v>
      </c>
      <c r="C554">
        <v>98121462</v>
      </c>
      <c r="D554">
        <v>98133341</v>
      </c>
      <c r="E554">
        <v>1.81079958498921</v>
      </c>
      <c r="F554">
        <v>0.12641498392200801</v>
      </c>
      <c r="G554"/>
      <c r="H554">
        <v>2.0207152499999999</v>
      </c>
      <c r="I554">
        <v>2.0821377922077899</v>
      </c>
      <c r="J554">
        <v>2.0743843119265999</v>
      </c>
      <c r="K554">
        <v>2.0925915000000002</v>
      </c>
      <c r="L554">
        <v>2.08162</v>
      </c>
    </row>
    <row r="555" spans="1:12" ht="16.5" x14ac:dyDescent="0.3">
      <c r="A555" s="45" t="s">
        <v>1283</v>
      </c>
      <c r="B555">
        <v>1</v>
      </c>
      <c r="C555">
        <v>98133313</v>
      </c>
      <c r="D555">
        <v>98455130</v>
      </c>
      <c r="E555">
        <v>0.64359280921710604</v>
      </c>
      <c r="F555">
        <v>0.63177559473872802</v>
      </c>
      <c r="G555"/>
      <c r="H555">
        <v>1.8517794999999999</v>
      </c>
      <c r="I555">
        <v>1.8055733766233699</v>
      </c>
      <c r="J555">
        <v>1.8735918348623799</v>
      </c>
      <c r="K555">
        <v>1.854311</v>
      </c>
      <c r="L555">
        <v>1.76509</v>
      </c>
    </row>
    <row r="556" spans="1:12" ht="16.5" x14ac:dyDescent="0.3">
      <c r="A556" s="45" t="s">
        <v>1284</v>
      </c>
      <c r="B556">
        <v>1</v>
      </c>
      <c r="C556">
        <v>98512800</v>
      </c>
      <c r="D556">
        <v>98543924</v>
      </c>
      <c r="E556">
        <v>0.874294505073962</v>
      </c>
      <c r="F556">
        <v>0.479533991176118</v>
      </c>
      <c r="G556"/>
      <c r="H556">
        <v>1.6451607666666599</v>
      </c>
      <c r="I556">
        <v>1.55032454545454</v>
      </c>
      <c r="J556">
        <v>1.5975069724770601</v>
      </c>
      <c r="K556">
        <v>1.5985092999999999</v>
      </c>
      <c r="L556">
        <v>1.611715</v>
      </c>
    </row>
    <row r="557" spans="1:12" ht="16.5" x14ac:dyDescent="0.3">
      <c r="A557" s="45" t="s">
        <v>1285</v>
      </c>
      <c r="B557" s="43">
        <v>1</v>
      </c>
      <c r="C557">
        <v>98642506</v>
      </c>
      <c r="D557">
        <v>99024664</v>
      </c>
      <c r="E557">
        <v>16.378506517716499</v>
      </c>
      <c r="F557" s="43">
        <v>3.14620078421412E-12</v>
      </c>
      <c r="G557"/>
      <c r="H557">
        <v>2.0878173333333301</v>
      </c>
      <c r="I557">
        <v>2.1821754545454501</v>
      </c>
      <c r="J557">
        <v>2.0932699082568802</v>
      </c>
      <c r="K557">
        <v>2.1321675</v>
      </c>
      <c r="L557">
        <v>2.165705</v>
      </c>
    </row>
    <row r="558" spans="1:12" ht="16.5" x14ac:dyDescent="0.3">
      <c r="A558" s="45" t="s">
        <v>1286</v>
      </c>
      <c r="B558">
        <v>1</v>
      </c>
      <c r="C558">
        <v>99036269</v>
      </c>
      <c r="D558">
        <v>99043229</v>
      </c>
      <c r="E558">
        <v>2.5788172063230999</v>
      </c>
      <c r="F558">
        <v>3.7419584511731302E-2</v>
      </c>
      <c r="G558"/>
      <c r="H558">
        <v>1.7835348333333301</v>
      </c>
      <c r="I558">
        <v>1.86144857142857</v>
      </c>
      <c r="J558">
        <v>1.78619403669724</v>
      </c>
      <c r="K558">
        <v>1.8702194999999999</v>
      </c>
      <c r="L558">
        <v>1.9480949999999999</v>
      </c>
    </row>
    <row r="559" spans="1:12" ht="16.5" x14ac:dyDescent="0.3">
      <c r="A559" s="45" t="s">
        <v>1287</v>
      </c>
      <c r="B559">
        <v>1</v>
      </c>
      <c r="C559">
        <v>99044511</v>
      </c>
      <c r="D559">
        <v>99048406</v>
      </c>
      <c r="E559">
        <v>1.7355638153520501</v>
      </c>
      <c r="F559">
        <v>0.141822326480123</v>
      </c>
      <c r="G559"/>
      <c r="H559">
        <v>2.06609791666666</v>
      </c>
      <c r="I559">
        <v>2.12381194805194</v>
      </c>
      <c r="J559">
        <v>2.0490902752293501</v>
      </c>
      <c r="K559">
        <v>2.0616080000000001</v>
      </c>
      <c r="L559">
        <v>1.88324</v>
      </c>
    </row>
    <row r="560" spans="1:12" ht="16.5" x14ac:dyDescent="0.3">
      <c r="A560" s="45" t="s">
        <v>1288</v>
      </c>
      <c r="B560">
        <v>1</v>
      </c>
      <c r="C560">
        <v>99081940</v>
      </c>
      <c r="D560">
        <v>99110671</v>
      </c>
      <c r="E560">
        <v>0.121772202748617</v>
      </c>
      <c r="F560">
        <v>0.97463698457376002</v>
      </c>
      <c r="G560"/>
      <c r="H560">
        <v>1.9882516666666601</v>
      </c>
      <c r="I560">
        <v>1.9929048051948</v>
      </c>
      <c r="J560">
        <v>2.0043604587155901</v>
      </c>
      <c r="K560">
        <v>1.9904040000000001</v>
      </c>
      <c r="L560">
        <v>1.9237949999999999</v>
      </c>
    </row>
    <row r="561" spans="1:12" ht="16.5" x14ac:dyDescent="0.3">
      <c r="A561" s="45" t="s">
        <v>1289</v>
      </c>
      <c r="B561" s="43">
        <v>1</v>
      </c>
      <c r="C561">
        <v>99284467</v>
      </c>
      <c r="D561">
        <v>99310759</v>
      </c>
      <c r="E561">
        <v>14.5621766866833</v>
      </c>
      <c r="F561" s="43">
        <v>6.0333442958310695E-11</v>
      </c>
      <c r="G561"/>
      <c r="H561">
        <v>2.07571358333333</v>
      </c>
      <c r="I561">
        <v>2.19974194805194</v>
      </c>
      <c r="J561">
        <v>2.0663616513761398</v>
      </c>
      <c r="K561">
        <v>2.1223290000000001</v>
      </c>
      <c r="L561">
        <v>2.2411599999999998</v>
      </c>
    </row>
    <row r="562" spans="1:12" ht="16.5" x14ac:dyDescent="0.3">
      <c r="A562" s="45" t="s">
        <v>1290</v>
      </c>
      <c r="B562">
        <v>1</v>
      </c>
      <c r="C562">
        <v>99311334</v>
      </c>
      <c r="D562">
        <v>99314082</v>
      </c>
      <c r="E562">
        <v>4.4620710248923601</v>
      </c>
      <c r="F562">
        <v>1.59710549120944E-3</v>
      </c>
      <c r="G562"/>
      <c r="H562">
        <v>1.57301981666666</v>
      </c>
      <c r="I562">
        <v>1.69947064935064</v>
      </c>
      <c r="J562">
        <v>1.5517112385321099</v>
      </c>
      <c r="K562">
        <v>1.8470165000000001</v>
      </c>
      <c r="L562">
        <v>1.9170199999999999</v>
      </c>
    </row>
    <row r="563" spans="1:12" ht="16.5" x14ac:dyDescent="0.3">
      <c r="A563" s="45" t="s">
        <v>1291</v>
      </c>
      <c r="B563">
        <v>1</v>
      </c>
      <c r="C563">
        <v>99418242</v>
      </c>
      <c r="D563">
        <v>99810934</v>
      </c>
      <c r="E563">
        <v>2.7418912963762301</v>
      </c>
      <c r="F563">
        <v>2.8678708685279101E-2</v>
      </c>
      <c r="G563"/>
      <c r="H563">
        <v>2.080139</v>
      </c>
      <c r="I563">
        <v>2.03970389610389</v>
      </c>
      <c r="J563">
        <v>2.1298769724770601</v>
      </c>
      <c r="K563">
        <v>2.1030489999999999</v>
      </c>
      <c r="L563">
        <v>1.9709000000000001</v>
      </c>
    </row>
    <row r="564" spans="1:12" ht="16.5" x14ac:dyDescent="0.3">
      <c r="A564" s="45" t="s">
        <v>1292</v>
      </c>
      <c r="B564">
        <v>1</v>
      </c>
      <c r="C564">
        <v>99848184</v>
      </c>
      <c r="D564">
        <v>99900001</v>
      </c>
      <c r="E564">
        <v>4.4335494894043297</v>
      </c>
      <c r="F564">
        <v>1.67669519574313E-3</v>
      </c>
      <c r="G564"/>
      <c r="H564">
        <v>2.15453275</v>
      </c>
      <c r="I564">
        <v>2.2297120779220698</v>
      </c>
      <c r="J564">
        <v>2.18370651376146</v>
      </c>
      <c r="K564">
        <v>2.2047305000000001</v>
      </c>
      <c r="L564">
        <v>2.2154199999999999</v>
      </c>
    </row>
    <row r="565" spans="1:12" ht="16.5" x14ac:dyDescent="0.3">
      <c r="A565" s="45" t="s">
        <v>1293</v>
      </c>
      <c r="B565">
        <v>1</v>
      </c>
      <c r="C565">
        <v>99848193</v>
      </c>
      <c r="D565">
        <v>99917347</v>
      </c>
      <c r="E565">
        <v>1.85128374681313</v>
      </c>
      <c r="F565">
        <v>0.118782910615415</v>
      </c>
      <c r="G565"/>
      <c r="H565">
        <v>2.12112833333333</v>
      </c>
      <c r="I565">
        <v>2.1661807792207699</v>
      </c>
      <c r="J565">
        <v>2.1542769724770601</v>
      </c>
      <c r="K565">
        <v>2.1530805000000002</v>
      </c>
      <c r="L565">
        <v>2.1267649999999998</v>
      </c>
    </row>
    <row r="566" spans="1:12" ht="16.5" x14ac:dyDescent="0.3">
      <c r="A566" s="45" t="s">
        <v>1294</v>
      </c>
      <c r="B566">
        <v>1</v>
      </c>
      <c r="C566">
        <v>99934493</v>
      </c>
      <c r="D566">
        <v>99940125</v>
      </c>
      <c r="E566">
        <v>2.6248310657948699</v>
      </c>
      <c r="F566">
        <v>3.47207172777542E-2</v>
      </c>
      <c r="G566"/>
      <c r="H566">
        <v>1.54221108333333</v>
      </c>
      <c r="I566">
        <v>1.27121033766233</v>
      </c>
      <c r="J566">
        <v>1.5437649266055</v>
      </c>
      <c r="K566">
        <v>1.4116978</v>
      </c>
      <c r="L566">
        <v>1.4217649999999999</v>
      </c>
    </row>
    <row r="567" spans="1:12" ht="16.5" x14ac:dyDescent="0.3">
      <c r="A567" s="45" t="s">
        <v>1295</v>
      </c>
      <c r="B567">
        <v>1</v>
      </c>
      <c r="C567">
        <v>99976354</v>
      </c>
      <c r="D567">
        <v>99993492</v>
      </c>
      <c r="E567">
        <v>3.4184885061849601</v>
      </c>
      <c r="F567">
        <v>9.3400932067455693E-3</v>
      </c>
      <c r="G567"/>
      <c r="H567">
        <v>1.8279777500000001</v>
      </c>
      <c r="I567">
        <v>1.8894272727272701</v>
      </c>
      <c r="J567">
        <v>1.8630876146788899</v>
      </c>
      <c r="K567">
        <v>1.9434849999999999</v>
      </c>
      <c r="L567">
        <v>1.99546</v>
      </c>
    </row>
    <row r="568" spans="1:12" ht="16.5" x14ac:dyDescent="0.3">
      <c r="A568" s="45" t="s">
        <v>1296</v>
      </c>
      <c r="B568">
        <v>1</v>
      </c>
      <c r="C568">
        <v>100107429</v>
      </c>
      <c r="D568">
        <v>100291594</v>
      </c>
      <c r="E568">
        <v>1.2236665741150801</v>
      </c>
      <c r="F568">
        <v>0.30058394205853201</v>
      </c>
      <c r="G568"/>
      <c r="H568">
        <v>2.07361958333333</v>
      </c>
      <c r="I568">
        <v>2.0323857142857098</v>
      </c>
      <c r="J568">
        <v>2.08577348623853</v>
      </c>
      <c r="K568">
        <v>2.0791344999999999</v>
      </c>
      <c r="L568">
        <v>1.995725</v>
      </c>
    </row>
    <row r="569" spans="1:12" ht="16.5" x14ac:dyDescent="0.3">
      <c r="A569" s="45" t="s">
        <v>1297</v>
      </c>
      <c r="B569">
        <v>1</v>
      </c>
      <c r="C569">
        <v>100246468</v>
      </c>
      <c r="D569">
        <v>100255538</v>
      </c>
      <c r="E569">
        <v>0.62884064819759</v>
      </c>
      <c r="F569">
        <v>0.64224521163162696</v>
      </c>
      <c r="G569"/>
      <c r="H569">
        <v>2.0061641666666601</v>
      </c>
      <c r="I569">
        <v>1.95307922077922</v>
      </c>
      <c r="J569">
        <v>1.99943784403669</v>
      </c>
      <c r="K569">
        <v>1.9990125000000001</v>
      </c>
      <c r="L569">
        <v>2.0276299999999998</v>
      </c>
    </row>
    <row r="570" spans="1:12" ht="16.5" x14ac:dyDescent="0.3">
      <c r="A570" s="45" t="s">
        <v>1298</v>
      </c>
      <c r="B570">
        <v>1</v>
      </c>
      <c r="C570">
        <v>100342040</v>
      </c>
      <c r="D570">
        <v>100368355</v>
      </c>
      <c r="E570">
        <v>0.31303872741910899</v>
      </c>
      <c r="F570">
        <v>0.86919799520378704</v>
      </c>
      <c r="G570"/>
      <c r="H570">
        <v>2.0960866666666602</v>
      </c>
      <c r="I570">
        <v>2.09759012987013</v>
      </c>
      <c r="J570">
        <v>2.1090692660550401</v>
      </c>
      <c r="K570">
        <v>2.1108630000000002</v>
      </c>
      <c r="L570">
        <v>1.9904599999999999</v>
      </c>
    </row>
    <row r="571" spans="1:12" ht="16.5" x14ac:dyDescent="0.3">
      <c r="A571" s="45" t="s">
        <v>1299</v>
      </c>
      <c r="B571" s="43">
        <v>1</v>
      </c>
      <c r="C571">
        <v>100419404</v>
      </c>
      <c r="D571">
        <v>100475778</v>
      </c>
      <c r="E571">
        <v>6.5874666568410198</v>
      </c>
      <c r="F571" s="43">
        <v>4.1646510423981301E-5</v>
      </c>
      <c r="G571"/>
      <c r="H571">
        <v>2.00632566666666</v>
      </c>
      <c r="I571">
        <v>2.0952605194805098</v>
      </c>
      <c r="J571">
        <v>2.0085747706422001</v>
      </c>
      <c r="K571">
        <v>2.1075425000000001</v>
      </c>
      <c r="L571">
        <v>2.1543599999999898</v>
      </c>
    </row>
    <row r="572" spans="1:12" ht="16.5" x14ac:dyDescent="0.3">
      <c r="A572" s="45" t="s">
        <v>1300</v>
      </c>
      <c r="B572">
        <v>1</v>
      </c>
      <c r="C572">
        <v>100514662</v>
      </c>
      <c r="D572">
        <v>100536579</v>
      </c>
      <c r="E572">
        <v>5.0514975821438197</v>
      </c>
      <c r="F572">
        <v>5.8294211912476304E-4</v>
      </c>
      <c r="G572"/>
      <c r="H572">
        <v>2.06656491666666</v>
      </c>
      <c r="I572">
        <v>2.13499285714285</v>
      </c>
      <c r="J572">
        <v>2.1174202752293501</v>
      </c>
      <c r="K572">
        <v>2.1074864999999998</v>
      </c>
      <c r="L572">
        <v>2.0559500000000002</v>
      </c>
    </row>
    <row r="573" spans="1:12" ht="16.5" x14ac:dyDescent="0.3">
      <c r="A573" s="45" t="s">
        <v>1301</v>
      </c>
      <c r="B573" s="43">
        <v>1</v>
      </c>
      <c r="C573">
        <v>100521843</v>
      </c>
      <c r="D573">
        <v>100633501</v>
      </c>
      <c r="E573">
        <v>7.9372715308390998</v>
      </c>
      <c r="F573" s="43">
        <v>4.1016203920207397E-6</v>
      </c>
      <c r="G573"/>
      <c r="H573">
        <v>2.0438180833333299</v>
      </c>
      <c r="I573">
        <v>2.12755779220779</v>
      </c>
      <c r="J573">
        <v>2.0591936697247699</v>
      </c>
      <c r="K573">
        <v>2.0906205</v>
      </c>
      <c r="L573">
        <v>2.0943999999999998</v>
      </c>
    </row>
    <row r="574" spans="1:12" ht="16.5" x14ac:dyDescent="0.3">
      <c r="A574" s="45" t="s">
        <v>1302</v>
      </c>
      <c r="B574">
        <v>1</v>
      </c>
      <c r="C574">
        <v>100538568</v>
      </c>
      <c r="D574">
        <v>100574519</v>
      </c>
      <c r="E574">
        <v>3.27961496544826</v>
      </c>
      <c r="F574">
        <v>1.1781627393468899E-2</v>
      </c>
      <c r="G574"/>
      <c r="H574">
        <v>2.0395743333333298</v>
      </c>
      <c r="I574">
        <v>2.0858216883116798</v>
      </c>
      <c r="J574">
        <v>2.0767648623853199</v>
      </c>
      <c r="K574">
        <v>2.0592899999999998</v>
      </c>
      <c r="L574">
        <v>2.0205649999999999</v>
      </c>
    </row>
    <row r="575" spans="1:12" ht="16.5" x14ac:dyDescent="0.3">
      <c r="A575" s="45" t="s">
        <v>1303</v>
      </c>
      <c r="B575">
        <v>1</v>
      </c>
      <c r="C575">
        <v>100637430</v>
      </c>
      <c r="D575">
        <v>100676592</v>
      </c>
      <c r="E575">
        <v>0.40311217053216802</v>
      </c>
      <c r="F575">
        <v>0.80638044512967899</v>
      </c>
      <c r="G575"/>
      <c r="H575">
        <v>1.95170291666666</v>
      </c>
      <c r="I575">
        <v>1.92329662337662</v>
      </c>
      <c r="J575">
        <v>1.9598439449541201</v>
      </c>
      <c r="K575">
        <v>1.9496865000000001</v>
      </c>
      <c r="L575">
        <v>1.9231099999999901</v>
      </c>
    </row>
    <row r="576" spans="1:12" ht="16.5" x14ac:dyDescent="0.3">
      <c r="A576" s="45" t="s">
        <v>1304</v>
      </c>
      <c r="B576" s="43">
        <v>1</v>
      </c>
      <c r="C576">
        <v>100678452</v>
      </c>
      <c r="D576">
        <v>100699277</v>
      </c>
      <c r="E576">
        <v>10.227824442863101</v>
      </c>
      <c r="F576" s="43">
        <v>8.2743285374566297E-8</v>
      </c>
      <c r="G576"/>
      <c r="H576">
        <v>2.0528271666666602</v>
      </c>
      <c r="I576">
        <v>2.1346574025974001</v>
      </c>
      <c r="J576">
        <v>2.0217066972477</v>
      </c>
      <c r="K576">
        <v>2.0720885</v>
      </c>
      <c r="L576">
        <v>2.1375799999999998</v>
      </c>
    </row>
    <row r="577" spans="1:12" ht="16.5" x14ac:dyDescent="0.3">
      <c r="A577" s="45" t="s">
        <v>1305</v>
      </c>
      <c r="B577">
        <v>1</v>
      </c>
      <c r="C577">
        <v>100783484</v>
      </c>
      <c r="D577">
        <v>100794001</v>
      </c>
      <c r="E577">
        <v>2.4333506166154799</v>
      </c>
      <c r="F577">
        <v>4.7354769770517897E-2</v>
      </c>
      <c r="G577"/>
      <c r="H577">
        <v>2.1545390000000002</v>
      </c>
      <c r="I577">
        <v>2.2219354545454499</v>
      </c>
      <c r="J577">
        <v>2.2080009174311899</v>
      </c>
      <c r="K577">
        <v>2.1953529999999999</v>
      </c>
      <c r="L577">
        <v>2.2912499999999998</v>
      </c>
    </row>
    <row r="578" spans="1:12" ht="16.5" x14ac:dyDescent="0.3">
      <c r="A578" s="45" t="s">
        <v>1306</v>
      </c>
      <c r="B578" s="43">
        <v>1</v>
      </c>
      <c r="C578">
        <v>100886852</v>
      </c>
      <c r="D578">
        <v>100908576</v>
      </c>
      <c r="E578">
        <v>6.2803326732411104</v>
      </c>
      <c r="F578" s="43">
        <v>7.0623040252856107E-5</v>
      </c>
      <c r="G578"/>
      <c r="H578">
        <v>2.00559633333333</v>
      </c>
      <c r="I578">
        <v>2.0803128571428502</v>
      </c>
      <c r="J578">
        <v>2.0201259633027502</v>
      </c>
      <c r="K578">
        <v>2.0762014999999998</v>
      </c>
      <c r="L578">
        <v>2.14209</v>
      </c>
    </row>
    <row r="579" spans="1:12" ht="16.5" x14ac:dyDescent="0.3">
      <c r="A579" s="45" t="s">
        <v>1307</v>
      </c>
      <c r="B579">
        <v>1</v>
      </c>
      <c r="C579">
        <v>101518629</v>
      </c>
      <c r="D579">
        <v>103087021</v>
      </c>
      <c r="E579">
        <v>1.3355111083451601</v>
      </c>
      <c r="F579">
        <v>0.25650342702633699</v>
      </c>
      <c r="G579"/>
      <c r="H579">
        <v>2.1590915833333302</v>
      </c>
      <c r="I579">
        <v>2.1926528571428499</v>
      </c>
      <c r="J579">
        <v>2.1567591743119201</v>
      </c>
      <c r="K579">
        <v>2.2123165</v>
      </c>
      <c r="L579">
        <v>2.2330999999999999</v>
      </c>
    </row>
    <row r="580" spans="1:12" ht="16.5" x14ac:dyDescent="0.3">
      <c r="A580" s="45" t="s">
        <v>1308</v>
      </c>
      <c r="B580">
        <v>1</v>
      </c>
      <c r="C580">
        <v>103561759</v>
      </c>
      <c r="D580">
        <v>103579925</v>
      </c>
      <c r="E580">
        <v>2.1164198997721901</v>
      </c>
      <c r="F580">
        <v>7.8532583158379396E-2</v>
      </c>
      <c r="G580"/>
      <c r="H580">
        <v>2.0604610000000001</v>
      </c>
      <c r="I580">
        <v>2.0312346753246699</v>
      </c>
      <c r="J580">
        <v>2.0720653211009101</v>
      </c>
      <c r="K580">
        <v>2.0966239999999998</v>
      </c>
      <c r="L580">
        <v>2.0513300000000001</v>
      </c>
    </row>
    <row r="581" spans="1:12" ht="16.5" x14ac:dyDescent="0.3">
      <c r="A581" s="45" t="s">
        <v>1309</v>
      </c>
      <c r="B581" s="43">
        <v>1</v>
      </c>
      <c r="C581">
        <v>103683077</v>
      </c>
      <c r="D581">
        <v>103768372</v>
      </c>
      <c r="E581">
        <v>7.9122360120073303</v>
      </c>
      <c r="F581" s="43">
        <v>4.2814337597591901E-6</v>
      </c>
      <c r="G581"/>
      <c r="H581">
        <v>2.12910816666666</v>
      </c>
      <c r="I581">
        <v>2.2087959740259699</v>
      </c>
      <c r="J581">
        <v>2.11885165137614</v>
      </c>
      <c r="K581">
        <v>2.1597325000000001</v>
      </c>
      <c r="L581">
        <v>2.1320800000000002</v>
      </c>
    </row>
    <row r="582" spans="1:12" ht="16.5" x14ac:dyDescent="0.3">
      <c r="A582" s="45" t="s">
        <v>1310</v>
      </c>
      <c r="B582" s="43">
        <v>1</v>
      </c>
      <c r="C582">
        <v>103793779</v>
      </c>
      <c r="D582">
        <v>103820365</v>
      </c>
      <c r="E582">
        <v>7.0987092770967903</v>
      </c>
      <c r="F582" s="43">
        <v>1.7295614592690501E-5</v>
      </c>
      <c r="G582"/>
      <c r="H582">
        <v>2.0973599166666599</v>
      </c>
      <c r="I582">
        <v>2.2080115584415498</v>
      </c>
      <c r="J582">
        <v>2.0737853211009099</v>
      </c>
      <c r="K582">
        <v>2.1354880000000001</v>
      </c>
      <c r="L582">
        <v>2.2647300000000001</v>
      </c>
    </row>
    <row r="583" spans="1:12" ht="16.5" x14ac:dyDescent="0.3">
      <c r="A583" s="45" t="s">
        <v>1311</v>
      </c>
      <c r="B583" s="43">
        <v>1</v>
      </c>
      <c r="C583">
        <v>103833070</v>
      </c>
      <c r="D583">
        <v>103861514</v>
      </c>
      <c r="E583">
        <v>6.4043488243075597</v>
      </c>
      <c r="F583" s="43">
        <v>5.7059586670863098E-5</v>
      </c>
      <c r="G583"/>
      <c r="H583">
        <v>2.1233534999999999</v>
      </c>
      <c r="I583">
        <v>2.2156563636363602</v>
      </c>
      <c r="J583">
        <v>2.1355810091743099</v>
      </c>
      <c r="K583">
        <v>2.1495975</v>
      </c>
      <c r="L583">
        <v>2.1856049999999998</v>
      </c>
    </row>
    <row r="584" spans="1:12" ht="16.5" x14ac:dyDescent="0.3">
      <c r="A584" s="45" t="s">
        <v>1312</v>
      </c>
      <c r="B584">
        <v>1</v>
      </c>
      <c r="C584">
        <v>103861579</v>
      </c>
      <c r="D584">
        <v>103885057</v>
      </c>
      <c r="E584">
        <v>2.4078913523552399</v>
      </c>
      <c r="F584">
        <v>4.9337474229142503E-2</v>
      </c>
      <c r="G584"/>
      <c r="H584">
        <v>2.0731838333333301</v>
      </c>
      <c r="I584">
        <v>2.17019753246753</v>
      </c>
      <c r="J584">
        <v>2.0823304587155902</v>
      </c>
      <c r="K584">
        <v>2.1461204999999999</v>
      </c>
      <c r="L584">
        <v>2.1281949999999998</v>
      </c>
    </row>
    <row r="585" spans="1:12" ht="16.5" x14ac:dyDescent="0.3">
      <c r="A585" s="45" t="s">
        <v>1313</v>
      </c>
      <c r="B585">
        <v>1</v>
      </c>
      <c r="C585">
        <v>103906058</v>
      </c>
      <c r="D585">
        <v>103922190</v>
      </c>
      <c r="E585">
        <v>1.8214423513542899</v>
      </c>
      <c r="F585">
        <v>0.124365521603782</v>
      </c>
      <c r="G585"/>
      <c r="H585">
        <v>2.2307532499999998</v>
      </c>
      <c r="I585">
        <v>2.2838766233766199</v>
      </c>
      <c r="J585">
        <v>2.2278658715596298</v>
      </c>
      <c r="K585">
        <v>2.2148400000000001</v>
      </c>
      <c r="L585">
        <v>2.3065699999999998</v>
      </c>
    </row>
    <row r="586" spans="1:12" ht="16.5" x14ac:dyDescent="0.3">
      <c r="A586" s="45" t="s">
        <v>1314</v>
      </c>
      <c r="B586" s="43">
        <v>1</v>
      </c>
      <c r="C586">
        <v>104098487</v>
      </c>
      <c r="D586">
        <v>104125477</v>
      </c>
      <c r="E586">
        <v>7.5882017014304202</v>
      </c>
      <c r="F586" s="43">
        <v>7.4630922419317099E-6</v>
      </c>
      <c r="G586"/>
      <c r="H586">
        <v>2.2118009999999999</v>
      </c>
      <c r="I586">
        <v>2.25649584415584</v>
      </c>
      <c r="J586">
        <v>2.1330195412844</v>
      </c>
      <c r="K586">
        <v>2.1224275000000001</v>
      </c>
      <c r="L586">
        <v>2.3063250000000002</v>
      </c>
    </row>
    <row r="587" spans="1:12" ht="16.5" x14ac:dyDescent="0.3">
      <c r="A587" s="45" t="s">
        <v>1315</v>
      </c>
      <c r="B587" s="43">
        <v>1</v>
      </c>
      <c r="C587">
        <v>104157113</v>
      </c>
      <c r="D587">
        <v>104169200</v>
      </c>
      <c r="E587">
        <v>8.9395124489737992</v>
      </c>
      <c r="F587" s="43">
        <v>7.3902618914665503E-7</v>
      </c>
      <c r="G587"/>
      <c r="H587">
        <v>2.4042327499999998</v>
      </c>
      <c r="I587">
        <v>2.42151181818181</v>
      </c>
      <c r="J587">
        <v>2.61104688073394</v>
      </c>
      <c r="K587">
        <v>2.3023440000000002</v>
      </c>
      <c r="L587">
        <v>2.6747350000000001</v>
      </c>
    </row>
    <row r="588" spans="1:12" ht="16.5" x14ac:dyDescent="0.3">
      <c r="A588" s="45" t="s">
        <v>1316</v>
      </c>
      <c r="B588">
        <v>1</v>
      </c>
      <c r="C588">
        <v>104241500</v>
      </c>
      <c r="D588">
        <v>104418721</v>
      </c>
      <c r="E588">
        <v>3.9094609388952399</v>
      </c>
      <c r="F588">
        <v>4.0849421224526603E-3</v>
      </c>
      <c r="G588"/>
      <c r="H588">
        <v>2.1428150000000001</v>
      </c>
      <c r="I588">
        <v>2.20266558441558</v>
      </c>
      <c r="J588">
        <v>2.1426400000000001</v>
      </c>
      <c r="K588">
        <v>2.1743044999999999</v>
      </c>
      <c r="L588">
        <v>2.195665</v>
      </c>
    </row>
    <row r="589" spans="1:12" ht="16.5" x14ac:dyDescent="0.3">
      <c r="A589" s="45" t="s">
        <v>1317</v>
      </c>
      <c r="B589">
        <v>1</v>
      </c>
      <c r="C589">
        <v>104424413</v>
      </c>
      <c r="D589">
        <v>104474581</v>
      </c>
      <c r="E589">
        <v>4.0886686615969197</v>
      </c>
      <c r="F589">
        <v>3.0148641390719301E-3</v>
      </c>
      <c r="G589"/>
      <c r="H589">
        <v>2.04800791666666</v>
      </c>
      <c r="I589">
        <v>2.09196558441558</v>
      </c>
      <c r="J589">
        <v>2.0666500917431101</v>
      </c>
      <c r="K589">
        <v>2.109127</v>
      </c>
      <c r="L589">
        <v>2.1829999999999998</v>
      </c>
    </row>
    <row r="590" spans="1:12" ht="16.5" x14ac:dyDescent="0.3">
      <c r="A590" s="45" t="s">
        <v>1318</v>
      </c>
      <c r="B590">
        <v>1</v>
      </c>
      <c r="C590">
        <v>104718809</v>
      </c>
      <c r="D590">
        <v>105079919</v>
      </c>
      <c r="E590">
        <v>5.0789216843916796</v>
      </c>
      <c r="F590">
        <v>5.5617780102749795E-4</v>
      </c>
      <c r="G590"/>
      <c r="H590">
        <v>2.1288128333333298</v>
      </c>
      <c r="I590">
        <v>2.1880124675324599</v>
      </c>
      <c r="J590">
        <v>2.1160156880733898</v>
      </c>
      <c r="K590">
        <v>2.1216115000000002</v>
      </c>
      <c r="L590">
        <v>2.1696499999999999</v>
      </c>
    </row>
    <row r="591" spans="1:12" ht="16.5" x14ac:dyDescent="0.3">
      <c r="A591" s="45" t="s">
        <v>1319</v>
      </c>
      <c r="B591">
        <v>1</v>
      </c>
      <c r="C591">
        <v>105082987</v>
      </c>
      <c r="D591">
        <v>105101297</v>
      </c>
      <c r="E591">
        <v>1.5713997022176001</v>
      </c>
      <c r="F591">
        <v>0.181622311717617</v>
      </c>
      <c r="G591"/>
      <c r="H591">
        <v>2.1567383333333301</v>
      </c>
      <c r="I591">
        <v>2.1901427272727201</v>
      </c>
      <c r="J591">
        <v>2.1555533027522902</v>
      </c>
      <c r="K591">
        <v>2.1342905000000001</v>
      </c>
      <c r="L591">
        <v>2.1566399999999999</v>
      </c>
    </row>
    <row r="592" spans="1:12" ht="16.5" x14ac:dyDescent="0.3">
      <c r="A592" s="45" t="s">
        <v>1320</v>
      </c>
      <c r="B592">
        <v>1</v>
      </c>
      <c r="C592">
        <v>105162524</v>
      </c>
      <c r="D592">
        <v>105177112</v>
      </c>
      <c r="E592">
        <v>0.44970595465531399</v>
      </c>
      <c r="F592">
        <v>0.77259652840359905</v>
      </c>
      <c r="G592"/>
      <c r="H592">
        <v>2.21621925</v>
      </c>
      <c r="I592">
        <v>2.2278171428571398</v>
      </c>
      <c r="J592">
        <v>2.2141834862385301</v>
      </c>
      <c r="K592">
        <v>2.1812849999999999</v>
      </c>
      <c r="L592">
        <v>2.1479900000000001</v>
      </c>
    </row>
    <row r="593" spans="1:12" ht="16.5" x14ac:dyDescent="0.3">
      <c r="A593" s="45" t="s">
        <v>1321</v>
      </c>
      <c r="B593">
        <v>1</v>
      </c>
      <c r="C593">
        <v>105974021</v>
      </c>
      <c r="D593">
        <v>106013408</v>
      </c>
      <c r="E593">
        <v>5.1989709616708399</v>
      </c>
      <c r="F593">
        <v>4.5271334599746298E-4</v>
      </c>
      <c r="G593"/>
      <c r="H593">
        <v>1.9801171666666599</v>
      </c>
      <c r="I593">
        <v>2.10209714285714</v>
      </c>
      <c r="J593">
        <v>2.01148743119266</v>
      </c>
      <c r="K593">
        <v>2.0819595</v>
      </c>
      <c r="L593">
        <v>2.1832549999999999</v>
      </c>
    </row>
    <row r="594" spans="1:12" ht="16.5" x14ac:dyDescent="0.3">
      <c r="A594" s="45" t="s">
        <v>1322</v>
      </c>
      <c r="B594">
        <v>1</v>
      </c>
      <c r="C594">
        <v>106036012</v>
      </c>
      <c r="D594">
        <v>106411690</v>
      </c>
      <c r="E594">
        <v>5.5478277423605897</v>
      </c>
      <c r="F594">
        <v>2.4875546650068701E-4</v>
      </c>
      <c r="G594"/>
      <c r="H594">
        <v>2.0738865</v>
      </c>
      <c r="I594">
        <v>2.14566636363636</v>
      </c>
      <c r="J594">
        <v>2.0793791743119199</v>
      </c>
      <c r="K594">
        <v>2.1157859999999999</v>
      </c>
      <c r="L594">
        <v>2.1406749999999999</v>
      </c>
    </row>
    <row r="595" spans="1:12" ht="16.5" x14ac:dyDescent="0.3">
      <c r="A595" s="45" t="s">
        <v>1323</v>
      </c>
      <c r="B595">
        <v>1</v>
      </c>
      <c r="C595">
        <v>106511500</v>
      </c>
      <c r="D595">
        <v>106750239</v>
      </c>
      <c r="E595">
        <v>0.30267548421357499</v>
      </c>
      <c r="F595">
        <v>0.87609039038020498</v>
      </c>
      <c r="G595"/>
      <c r="H595">
        <v>2.0990533333333299</v>
      </c>
      <c r="I595">
        <v>2.0916663636363602</v>
      </c>
      <c r="J595">
        <v>2.0866643119266</v>
      </c>
      <c r="K595">
        <v>2.0840900000000002</v>
      </c>
      <c r="L595">
        <v>2.0379</v>
      </c>
    </row>
    <row r="596" spans="1:12" ht="16.5" x14ac:dyDescent="0.3">
      <c r="A596" s="45" t="s">
        <v>1324</v>
      </c>
      <c r="B596">
        <v>1</v>
      </c>
      <c r="C596">
        <v>106683536</v>
      </c>
      <c r="D596">
        <v>106701165</v>
      </c>
      <c r="E596">
        <v>0.72084566347201895</v>
      </c>
      <c r="F596">
        <v>0.57819655124166902</v>
      </c>
      <c r="G596"/>
      <c r="H596">
        <v>2.0531961666666598</v>
      </c>
      <c r="I596">
        <v>2.0435680519480499</v>
      </c>
      <c r="J596">
        <v>2.0398653211009101</v>
      </c>
      <c r="K596">
        <v>2.0215999999999998</v>
      </c>
      <c r="L596">
        <v>1.994515</v>
      </c>
    </row>
    <row r="597" spans="1:12" ht="16.5" x14ac:dyDescent="0.3">
      <c r="A597" s="45" t="s">
        <v>1325</v>
      </c>
      <c r="B597">
        <v>1</v>
      </c>
      <c r="C597">
        <v>106751346</v>
      </c>
      <c r="D597">
        <v>106812484</v>
      </c>
      <c r="E597">
        <v>0.805374161266318</v>
      </c>
      <c r="F597">
        <v>0.522441005147676</v>
      </c>
      <c r="G597"/>
      <c r="H597">
        <v>2.0513252500000001</v>
      </c>
      <c r="I597">
        <v>2.0185218181818101</v>
      </c>
      <c r="J597">
        <v>2.0412531192660501</v>
      </c>
      <c r="K597">
        <v>2.0243540000000002</v>
      </c>
      <c r="L597">
        <v>1.97776</v>
      </c>
    </row>
    <row r="598" spans="1:12" ht="16.5" x14ac:dyDescent="0.3">
      <c r="A598" s="45" t="s">
        <v>1326</v>
      </c>
      <c r="B598">
        <v>1</v>
      </c>
      <c r="C598">
        <v>106861628</v>
      </c>
      <c r="D598">
        <v>106898407</v>
      </c>
      <c r="E598">
        <v>1.6142571995111401</v>
      </c>
      <c r="F598">
        <v>0.17035100494576799</v>
      </c>
      <c r="G598"/>
      <c r="H598">
        <v>1.9900131666666601</v>
      </c>
      <c r="I598">
        <v>2.0347284415584399</v>
      </c>
      <c r="J598">
        <v>2.0068706422018301</v>
      </c>
      <c r="K598">
        <v>2.0376949999999998</v>
      </c>
      <c r="L598">
        <v>2.0254150000000002</v>
      </c>
    </row>
    <row r="599" spans="1:12" ht="16.5" x14ac:dyDescent="0.3">
      <c r="A599" s="45" t="s">
        <v>1327</v>
      </c>
      <c r="B599">
        <v>1</v>
      </c>
      <c r="C599">
        <v>106898490</v>
      </c>
      <c r="D599">
        <v>106906948</v>
      </c>
      <c r="E599">
        <v>0.58603595979962897</v>
      </c>
      <c r="F599">
        <v>0.67297082438905798</v>
      </c>
      <c r="G599"/>
      <c r="H599">
        <v>1.86261225</v>
      </c>
      <c r="I599">
        <v>1.89597818181818</v>
      </c>
      <c r="J599">
        <v>1.8881068807339401</v>
      </c>
      <c r="K599">
        <v>1.9155134999999901</v>
      </c>
      <c r="L599">
        <v>1.8313299999999999</v>
      </c>
    </row>
    <row r="600" spans="1:12" ht="16.5" x14ac:dyDescent="0.3">
      <c r="A600" s="45" t="s">
        <v>1328</v>
      </c>
      <c r="B600">
        <v>1</v>
      </c>
      <c r="C600">
        <v>106911267</v>
      </c>
      <c r="D600">
        <v>106933105</v>
      </c>
      <c r="E600">
        <v>5.1587459272069696</v>
      </c>
      <c r="F600">
        <v>4.8504491913854399E-4</v>
      </c>
      <c r="G600"/>
      <c r="H600">
        <v>2.0057259166666599</v>
      </c>
      <c r="I600">
        <v>2.0791287012986999</v>
      </c>
      <c r="J600">
        <v>1.9896421100917401</v>
      </c>
      <c r="K600">
        <v>2.0302479999999998</v>
      </c>
      <c r="L600">
        <v>2.0464799999999999</v>
      </c>
    </row>
    <row r="601" spans="1:12" ht="16.5" x14ac:dyDescent="0.3">
      <c r="A601" s="45" t="s">
        <v>1329</v>
      </c>
      <c r="B601" s="43">
        <v>1</v>
      </c>
      <c r="C601">
        <v>106970620</v>
      </c>
      <c r="D601">
        <v>107001563</v>
      </c>
      <c r="E601">
        <v>7.3964318401796803</v>
      </c>
      <c r="F601" s="43">
        <v>1.03720362283565E-5</v>
      </c>
      <c r="G601"/>
      <c r="H601">
        <v>1.9762880833333301</v>
      </c>
      <c r="I601">
        <v>2.0953128571428499</v>
      </c>
      <c r="J601">
        <v>1.98354100917431</v>
      </c>
      <c r="K601">
        <v>2.0492439999999998</v>
      </c>
      <c r="L601">
        <v>2.1601400000000002</v>
      </c>
    </row>
    <row r="602" spans="1:12" ht="16.5" x14ac:dyDescent="0.3">
      <c r="A602" s="45" t="s">
        <v>1330</v>
      </c>
      <c r="B602">
        <v>1</v>
      </c>
      <c r="C602">
        <v>107011731</v>
      </c>
      <c r="D602">
        <v>107036353</v>
      </c>
      <c r="E602">
        <v>4.8550222977889401</v>
      </c>
      <c r="F602">
        <v>8.1612470823488501E-4</v>
      </c>
      <c r="G602"/>
      <c r="H602">
        <v>2.02649058333333</v>
      </c>
      <c r="I602">
        <v>2.1120393506493498</v>
      </c>
      <c r="J602">
        <v>2.0773538532110001</v>
      </c>
      <c r="K602">
        <v>2.0624089999999899</v>
      </c>
      <c r="L602">
        <v>2.0357699999999999</v>
      </c>
    </row>
    <row r="603" spans="1:12" ht="16.5" x14ac:dyDescent="0.3">
      <c r="A603" s="45" t="s">
        <v>1331</v>
      </c>
      <c r="B603">
        <v>1</v>
      </c>
      <c r="C603">
        <v>107095472</v>
      </c>
      <c r="D603">
        <v>107185484</v>
      </c>
      <c r="E603">
        <v>0.25415069597417</v>
      </c>
      <c r="F603">
        <v>0.90703254067896399</v>
      </c>
      <c r="G603"/>
      <c r="H603">
        <v>1.9767710000000001</v>
      </c>
      <c r="I603">
        <v>1.95458337662337</v>
      </c>
      <c r="J603">
        <v>1.9778863302752201</v>
      </c>
      <c r="K603">
        <v>1.9649350000000001</v>
      </c>
      <c r="L603">
        <v>1.84236</v>
      </c>
    </row>
    <row r="604" spans="1:12" ht="16.5" x14ac:dyDescent="0.3">
      <c r="A604" s="45" t="s">
        <v>1332</v>
      </c>
      <c r="B604">
        <v>1</v>
      </c>
      <c r="C604">
        <v>107108527</v>
      </c>
      <c r="D604">
        <v>107109516</v>
      </c>
      <c r="E604">
        <v>2.48794218445952</v>
      </c>
      <c r="F604">
        <v>4.3359065682885799E-2</v>
      </c>
      <c r="G604"/>
      <c r="H604">
        <v>2.10679033333333</v>
      </c>
      <c r="I604">
        <v>2.0616240259740199</v>
      </c>
      <c r="J604">
        <v>1.9719791743119199</v>
      </c>
      <c r="K604">
        <v>1.9477370000000001</v>
      </c>
      <c r="L604">
        <v>1.9094199999999999</v>
      </c>
    </row>
    <row r="605" spans="1:12" ht="16.5" x14ac:dyDescent="0.3">
      <c r="A605" s="45" t="s">
        <v>1333</v>
      </c>
      <c r="B605">
        <v>1</v>
      </c>
      <c r="C605">
        <v>107186284</v>
      </c>
      <c r="D605">
        <v>107209226</v>
      </c>
      <c r="E605">
        <v>1.17461874732285</v>
      </c>
      <c r="F605">
        <v>0.32184343915555502</v>
      </c>
      <c r="G605"/>
      <c r="H605">
        <v>1.8124052749999999</v>
      </c>
      <c r="I605">
        <v>1.6883930519480499</v>
      </c>
      <c r="J605">
        <v>1.8182250458715501</v>
      </c>
      <c r="K605">
        <v>1.7694008000000001</v>
      </c>
      <c r="L605">
        <v>1.557795</v>
      </c>
    </row>
    <row r="606" spans="1:12" ht="16.5" x14ac:dyDescent="0.3">
      <c r="A606" s="45" t="s">
        <v>1334</v>
      </c>
      <c r="B606">
        <v>1</v>
      </c>
      <c r="C606">
        <v>107218580</v>
      </c>
      <c r="D606">
        <v>107227171</v>
      </c>
      <c r="E606">
        <v>2.5115055131923798</v>
      </c>
      <c r="F606">
        <v>4.1736850462162002E-2</v>
      </c>
      <c r="G606"/>
      <c r="H606">
        <v>1.827882475</v>
      </c>
      <c r="I606">
        <v>1.6735192337662299</v>
      </c>
      <c r="J606">
        <v>1.91554467889908</v>
      </c>
      <c r="K606">
        <v>1.7989511499999999</v>
      </c>
      <c r="L606">
        <v>1.6690849999999999</v>
      </c>
    </row>
    <row r="607" spans="1:12" ht="16.5" x14ac:dyDescent="0.3">
      <c r="A607" s="45" t="s">
        <v>1335</v>
      </c>
      <c r="B607">
        <v>1</v>
      </c>
      <c r="C607">
        <v>107219076</v>
      </c>
      <c r="D607">
        <v>107234524</v>
      </c>
      <c r="E607">
        <v>1.4036645971197701</v>
      </c>
      <c r="F607">
        <v>0.23247817164529799</v>
      </c>
      <c r="G607"/>
      <c r="H607">
        <v>1.77700193333333</v>
      </c>
      <c r="I607">
        <v>1.6792640259740199</v>
      </c>
      <c r="J607">
        <v>1.8259973394495399</v>
      </c>
      <c r="K607">
        <v>1.79528</v>
      </c>
      <c r="L607">
        <v>1.721295</v>
      </c>
    </row>
    <row r="608" spans="1:12" ht="16.5" x14ac:dyDescent="0.3">
      <c r="A608" s="45" t="s">
        <v>1336</v>
      </c>
      <c r="B608">
        <v>1</v>
      </c>
      <c r="C608">
        <v>107259302</v>
      </c>
      <c r="D608">
        <v>107296527</v>
      </c>
      <c r="E608">
        <v>0.53661734614555801</v>
      </c>
      <c r="F608">
        <v>0.70893066649230996</v>
      </c>
      <c r="G608"/>
      <c r="H608">
        <v>1.8803657499999999</v>
      </c>
      <c r="I608">
        <v>1.84173103896103</v>
      </c>
      <c r="J608">
        <v>1.9039042201834799</v>
      </c>
      <c r="K608">
        <v>1.8790629999999999</v>
      </c>
      <c r="L608">
        <v>1.77420499999999</v>
      </c>
    </row>
    <row r="609" spans="1:12" ht="16.5" x14ac:dyDescent="0.3">
      <c r="A609" s="45" t="s">
        <v>1337</v>
      </c>
      <c r="B609">
        <v>1</v>
      </c>
      <c r="C609">
        <v>107325225</v>
      </c>
      <c r="D609">
        <v>107338475</v>
      </c>
      <c r="E609">
        <v>0.398853206998177</v>
      </c>
      <c r="F609">
        <v>0.80943845355363797</v>
      </c>
      <c r="G609"/>
      <c r="H609">
        <v>1.90583558333333</v>
      </c>
      <c r="I609">
        <v>1.9209315584415501</v>
      </c>
      <c r="J609">
        <v>1.8716766972476999</v>
      </c>
      <c r="K609">
        <v>1.914504</v>
      </c>
      <c r="L609">
        <v>1.839345</v>
      </c>
    </row>
    <row r="610" spans="1:12" ht="16.5" x14ac:dyDescent="0.3">
      <c r="A610" s="45" t="s">
        <v>1338</v>
      </c>
      <c r="B610" s="43">
        <v>1</v>
      </c>
      <c r="C610">
        <v>107338608</v>
      </c>
      <c r="D610">
        <v>107583347</v>
      </c>
      <c r="E610">
        <v>14.9686168120272</v>
      </c>
      <c r="F610" s="43">
        <v>3.10327242541348E-11</v>
      </c>
      <c r="G610"/>
      <c r="H610">
        <v>2.0196146666666599</v>
      </c>
      <c r="I610">
        <v>2.1233553246753201</v>
      </c>
      <c r="J610">
        <v>2.0207002752293501</v>
      </c>
      <c r="K610">
        <v>2.087021</v>
      </c>
      <c r="L610">
        <v>2.1012550000000001</v>
      </c>
    </row>
    <row r="611" spans="1:12" ht="16.5" x14ac:dyDescent="0.3">
      <c r="A611" s="45" t="s">
        <v>1339</v>
      </c>
      <c r="B611">
        <v>1</v>
      </c>
      <c r="C611">
        <v>107353880</v>
      </c>
      <c r="D611">
        <v>107354695</v>
      </c>
      <c r="E611">
        <v>4.3479091753865697</v>
      </c>
      <c r="F611">
        <v>1.94013201035024E-3</v>
      </c>
      <c r="G611"/>
      <c r="H611">
        <v>2.0690785833333298</v>
      </c>
      <c r="I611">
        <v>2.1398723376623301</v>
      </c>
      <c r="J611">
        <v>1.98438706422018</v>
      </c>
      <c r="K611">
        <v>2.0141520000000002</v>
      </c>
      <c r="L611">
        <v>2.1726200000000002</v>
      </c>
    </row>
    <row r="612" spans="1:12" ht="16.5" x14ac:dyDescent="0.3">
      <c r="A612" s="45" t="s">
        <v>1340</v>
      </c>
      <c r="B612" s="43">
        <v>1</v>
      </c>
      <c r="C612">
        <v>107588778</v>
      </c>
      <c r="D612">
        <v>107654679</v>
      </c>
      <c r="E612">
        <v>10.4492616420251</v>
      </c>
      <c r="F612" s="43">
        <v>5.6891191421517702E-8</v>
      </c>
      <c r="G612"/>
      <c r="H612">
        <v>1.94378133333333</v>
      </c>
      <c r="I612">
        <v>2.06871896103896</v>
      </c>
      <c r="J612">
        <v>1.98356376146788</v>
      </c>
      <c r="K612">
        <v>2.0505524999999998</v>
      </c>
      <c r="L612">
        <v>2.05598499999999</v>
      </c>
    </row>
    <row r="613" spans="1:12" ht="16.5" x14ac:dyDescent="0.3">
      <c r="A613" s="45" t="s">
        <v>1341</v>
      </c>
      <c r="B613">
        <v>1</v>
      </c>
      <c r="C613">
        <v>107659509</v>
      </c>
      <c r="D613">
        <v>107669477</v>
      </c>
      <c r="E613">
        <v>5.5603529669278497</v>
      </c>
      <c r="F613">
        <v>2.43461016090063E-4</v>
      </c>
      <c r="G613"/>
      <c r="H613">
        <v>1.8925475833333301</v>
      </c>
      <c r="I613">
        <v>2.0032593506493499</v>
      </c>
      <c r="J613">
        <v>1.9098947706422</v>
      </c>
      <c r="K613">
        <v>1.965646</v>
      </c>
      <c r="L613">
        <v>1.944625</v>
      </c>
    </row>
    <row r="614" spans="1:12" ht="16.5" x14ac:dyDescent="0.3">
      <c r="A614" s="45" t="s">
        <v>1342</v>
      </c>
      <c r="B614" s="43">
        <v>1</v>
      </c>
      <c r="C614">
        <v>107690049</v>
      </c>
      <c r="D614">
        <v>107884054</v>
      </c>
      <c r="E614">
        <v>12.736561617225201</v>
      </c>
      <c r="F614" s="43">
        <v>1.2282971924969701E-9</v>
      </c>
      <c r="G614"/>
      <c r="H614">
        <v>2.0171538333333299</v>
      </c>
      <c r="I614">
        <v>2.11444064935064</v>
      </c>
      <c r="J614">
        <v>2.0257889908256801</v>
      </c>
      <c r="K614">
        <v>2.0703200000000002</v>
      </c>
      <c r="L614">
        <v>2.101845</v>
      </c>
    </row>
    <row r="615" spans="1:12" ht="16.5" x14ac:dyDescent="0.3">
      <c r="A615" s="45" t="s">
        <v>1343</v>
      </c>
      <c r="B615">
        <v>1</v>
      </c>
      <c r="C615">
        <v>107886663</v>
      </c>
      <c r="D615">
        <v>107893155</v>
      </c>
      <c r="E615">
        <v>1.14541531792518</v>
      </c>
      <c r="F615">
        <v>0.33508226491467902</v>
      </c>
      <c r="G615"/>
      <c r="H615">
        <v>1.9080096666666599</v>
      </c>
      <c r="I615">
        <v>1.81603194805194</v>
      </c>
      <c r="J615">
        <v>1.936203853211</v>
      </c>
      <c r="K615">
        <v>1.8837254999999999</v>
      </c>
      <c r="L615">
        <v>1.685405</v>
      </c>
    </row>
    <row r="616" spans="1:12" ht="16.5" x14ac:dyDescent="0.3">
      <c r="A616" s="45" t="s">
        <v>1344</v>
      </c>
      <c r="B616">
        <v>1</v>
      </c>
      <c r="C616">
        <v>107891698</v>
      </c>
      <c r="D616">
        <v>107897561</v>
      </c>
      <c r="E616">
        <v>2.15173550573284</v>
      </c>
      <c r="F616">
        <v>7.4269323161419001E-2</v>
      </c>
      <c r="G616"/>
      <c r="H616">
        <v>1.7436254250000001</v>
      </c>
      <c r="I616">
        <v>1.5606433376623301</v>
      </c>
      <c r="J616">
        <v>1.68675455963302</v>
      </c>
      <c r="K616">
        <v>1.5330002</v>
      </c>
      <c r="L616">
        <v>1.3533299999999999</v>
      </c>
    </row>
    <row r="617" spans="1:12" ht="16.5" x14ac:dyDescent="0.3">
      <c r="A617" s="45" t="s">
        <v>1345</v>
      </c>
      <c r="B617">
        <v>1</v>
      </c>
      <c r="C617">
        <v>107903954</v>
      </c>
      <c r="D617">
        <v>107949920</v>
      </c>
      <c r="E617">
        <v>2.1602338431608401</v>
      </c>
      <c r="F617">
        <v>7.3276812134420596E-2</v>
      </c>
      <c r="G617"/>
      <c r="H617">
        <v>2.0824528333333299</v>
      </c>
      <c r="I617">
        <v>2.15328233766233</v>
      </c>
      <c r="J617">
        <v>2.1104911009174301</v>
      </c>
      <c r="K617">
        <v>2.0891350000000002</v>
      </c>
      <c r="L617">
        <v>2.06808999999999</v>
      </c>
    </row>
    <row r="618" spans="1:12" ht="16.5" x14ac:dyDescent="0.3">
      <c r="A618" s="45" t="s">
        <v>1346</v>
      </c>
      <c r="B618">
        <v>1</v>
      </c>
      <c r="C618">
        <v>107951618</v>
      </c>
      <c r="D618">
        <v>107969306</v>
      </c>
      <c r="E618">
        <v>6.0335034225914104</v>
      </c>
      <c r="F618">
        <v>1.07962309289735E-4</v>
      </c>
      <c r="G618"/>
      <c r="H618">
        <v>1.94855758333333</v>
      </c>
      <c r="I618">
        <v>2.0352635064935001</v>
      </c>
      <c r="J618">
        <v>1.95593587155963</v>
      </c>
      <c r="K618">
        <v>2.0199965</v>
      </c>
      <c r="L618">
        <v>2.0124300000000002</v>
      </c>
    </row>
    <row r="619" spans="1:12" ht="16.5" x14ac:dyDescent="0.3">
      <c r="A619" s="45" t="s">
        <v>1347</v>
      </c>
      <c r="B619">
        <v>1</v>
      </c>
      <c r="C619">
        <v>107997274</v>
      </c>
      <c r="D619">
        <v>108131723</v>
      </c>
      <c r="E619">
        <v>3.7633330632077203E-2</v>
      </c>
      <c r="F619">
        <v>0.99729062921558798</v>
      </c>
      <c r="G619"/>
      <c r="H619">
        <v>1.95419708333333</v>
      </c>
      <c r="I619">
        <v>1.9595276623376601</v>
      </c>
      <c r="J619">
        <v>1.9500577064220099</v>
      </c>
      <c r="K619">
        <v>1.9590514999999999</v>
      </c>
      <c r="L619">
        <v>1.9128350000000001</v>
      </c>
    </row>
    <row r="620" spans="1:12" ht="16.5" x14ac:dyDescent="0.3">
      <c r="A620" s="45" t="s">
        <v>1348</v>
      </c>
      <c r="B620" s="43">
        <v>1</v>
      </c>
      <c r="C620">
        <v>108206172</v>
      </c>
      <c r="D620">
        <v>108404149</v>
      </c>
      <c r="E620">
        <v>10.869995147580701</v>
      </c>
      <c r="F620" s="43">
        <v>2.7963845026831299E-8</v>
      </c>
      <c r="G620"/>
      <c r="H620">
        <v>2.1188329166666602</v>
      </c>
      <c r="I620">
        <v>2.2143772727272699</v>
      </c>
      <c r="J620">
        <v>2.1117516513761401</v>
      </c>
      <c r="K620">
        <v>2.1336634999999999</v>
      </c>
      <c r="L620">
        <v>2.2081499999999998</v>
      </c>
    </row>
    <row r="621" spans="1:12" ht="16.5" x14ac:dyDescent="0.3">
      <c r="A621" s="45" t="s">
        <v>1349</v>
      </c>
      <c r="B621">
        <v>1</v>
      </c>
      <c r="C621">
        <v>108408227</v>
      </c>
      <c r="D621">
        <v>108411937</v>
      </c>
      <c r="E621">
        <v>2.3440198955047098</v>
      </c>
      <c r="F621">
        <v>5.4669748090660698E-2</v>
      </c>
      <c r="G621"/>
      <c r="H621">
        <v>1.69319319166666</v>
      </c>
      <c r="I621">
        <v>1.5215698701298701</v>
      </c>
      <c r="J621">
        <v>1.7287425688073299</v>
      </c>
      <c r="K621">
        <v>1.5687265500000001</v>
      </c>
      <c r="L621">
        <v>1.4413750000000001</v>
      </c>
    </row>
    <row r="622" spans="1:12" ht="16.5" x14ac:dyDescent="0.3">
      <c r="A622" s="45" t="s">
        <v>1350</v>
      </c>
      <c r="B622" s="43">
        <v>1</v>
      </c>
      <c r="C622">
        <v>108414358</v>
      </c>
      <c r="D622">
        <v>108515611</v>
      </c>
      <c r="E622">
        <v>15.7270907368435</v>
      </c>
      <c r="F622" s="43">
        <v>9.0281364666569298E-12</v>
      </c>
      <c r="G622"/>
      <c r="H622">
        <v>2.1063680833333298</v>
      </c>
      <c r="I622">
        <v>2.2226253246753198</v>
      </c>
      <c r="J622">
        <v>2.08561568807339</v>
      </c>
      <c r="K622">
        <v>2.1271200000000001</v>
      </c>
      <c r="L622">
        <v>2.1860900000000001</v>
      </c>
    </row>
    <row r="623" spans="1:12" ht="16.5" x14ac:dyDescent="0.3">
      <c r="A623" s="45" t="s">
        <v>1351</v>
      </c>
      <c r="B623">
        <v>1</v>
      </c>
      <c r="C623">
        <v>108549297</v>
      </c>
      <c r="D623">
        <v>108763279</v>
      </c>
      <c r="E623">
        <v>1.42815761646844</v>
      </c>
      <c r="F623">
        <v>0.224339626461113</v>
      </c>
      <c r="G623"/>
      <c r="H623">
        <v>2.0575125000000001</v>
      </c>
      <c r="I623">
        <v>2.1018154545454499</v>
      </c>
      <c r="J623">
        <v>2.0612509174311899</v>
      </c>
      <c r="K623">
        <v>2.0690529999999998</v>
      </c>
      <c r="L623">
        <v>2.048025</v>
      </c>
    </row>
    <row r="624" spans="1:12" ht="16.5" x14ac:dyDescent="0.3">
      <c r="A624" s="45" t="s">
        <v>1352</v>
      </c>
      <c r="B624">
        <v>1</v>
      </c>
      <c r="C624">
        <v>108645922</v>
      </c>
      <c r="D624">
        <v>108649287</v>
      </c>
      <c r="E624">
        <v>0.88796426404400697</v>
      </c>
      <c r="F624">
        <v>0.471313091810181</v>
      </c>
      <c r="G624"/>
      <c r="H624">
        <v>2.0945834166666599</v>
      </c>
      <c r="I624">
        <v>2.0669623376623298</v>
      </c>
      <c r="J624">
        <v>2.1180166055045802</v>
      </c>
      <c r="K624">
        <v>1.9849140000000001</v>
      </c>
      <c r="L624">
        <v>2.07404999999999</v>
      </c>
    </row>
    <row r="625" spans="1:12" ht="16.5" x14ac:dyDescent="0.3">
      <c r="A625" s="45" t="s">
        <v>1353</v>
      </c>
      <c r="B625">
        <v>1</v>
      </c>
      <c r="C625">
        <v>108649277</v>
      </c>
      <c r="D625">
        <v>108710658</v>
      </c>
      <c r="E625">
        <v>0.117631427483412</v>
      </c>
      <c r="F625">
        <v>0.97620277167362801</v>
      </c>
      <c r="G625"/>
      <c r="H625">
        <v>1.96954875</v>
      </c>
      <c r="I625">
        <v>1.9539374025973999</v>
      </c>
      <c r="J625">
        <v>1.96529834862385</v>
      </c>
      <c r="K625">
        <v>1.9637095</v>
      </c>
      <c r="L625">
        <v>1.87893</v>
      </c>
    </row>
    <row r="626" spans="1:12" ht="16.5" x14ac:dyDescent="0.3">
      <c r="A626" s="45" t="s">
        <v>1354</v>
      </c>
      <c r="B626" s="43">
        <v>1</v>
      </c>
      <c r="C626">
        <v>108772851</v>
      </c>
      <c r="D626">
        <v>108840222</v>
      </c>
      <c r="E626">
        <v>7.6119573264406997</v>
      </c>
      <c r="F626" s="43">
        <v>7.1650183073747803E-6</v>
      </c>
      <c r="G626"/>
      <c r="H626">
        <v>2.0853265833333299</v>
      </c>
      <c r="I626">
        <v>2.1687494805194798</v>
      </c>
      <c r="J626">
        <v>2.0832304587155899</v>
      </c>
      <c r="K626">
        <v>2.0846904999999998</v>
      </c>
      <c r="L626">
        <v>2.0941900000000002</v>
      </c>
    </row>
    <row r="627" spans="1:12" ht="16.5" x14ac:dyDescent="0.3">
      <c r="A627" s="45" t="s">
        <v>1355</v>
      </c>
      <c r="B627">
        <v>1</v>
      </c>
      <c r="C627">
        <v>108881330</v>
      </c>
      <c r="D627">
        <v>108886334</v>
      </c>
      <c r="E627">
        <v>2.5970027333981598</v>
      </c>
      <c r="F627">
        <v>3.6329480454774597E-2</v>
      </c>
      <c r="G627"/>
      <c r="H627">
        <v>1.80228891666666</v>
      </c>
      <c r="I627">
        <v>1.8844322077922</v>
      </c>
      <c r="J627">
        <v>1.7790593577981599</v>
      </c>
      <c r="K627">
        <v>1.863308</v>
      </c>
      <c r="L627">
        <v>1.9527600000000001</v>
      </c>
    </row>
    <row r="628" spans="1:12" ht="16.5" x14ac:dyDescent="0.3">
      <c r="A628" s="45" t="s">
        <v>1356</v>
      </c>
      <c r="B628">
        <v>1</v>
      </c>
      <c r="C628">
        <v>108909690</v>
      </c>
      <c r="D628">
        <v>108924509</v>
      </c>
      <c r="E628">
        <v>5.0230834953122701</v>
      </c>
      <c r="F628">
        <v>6.1202685451336404E-4</v>
      </c>
      <c r="G628"/>
      <c r="H628">
        <v>1.92848941666666</v>
      </c>
      <c r="I628">
        <v>2.0364319480519399</v>
      </c>
      <c r="J628">
        <v>1.9792935779816501</v>
      </c>
      <c r="K628">
        <v>2.0144864999999998</v>
      </c>
      <c r="L628">
        <v>2.0042749999999998</v>
      </c>
    </row>
    <row r="629" spans="1:12" ht="16.5" x14ac:dyDescent="0.3">
      <c r="A629" s="45" t="s">
        <v>1357</v>
      </c>
      <c r="B629">
        <v>1</v>
      </c>
      <c r="C629">
        <v>108941524</v>
      </c>
      <c r="D629">
        <v>108952743</v>
      </c>
      <c r="E629">
        <v>1.9175952619854399</v>
      </c>
      <c r="F629">
        <v>0.107205149643607</v>
      </c>
      <c r="G629"/>
      <c r="H629">
        <v>2.06748325</v>
      </c>
      <c r="I629">
        <v>2.1218580519480499</v>
      </c>
      <c r="J629">
        <v>2.06064697247706</v>
      </c>
      <c r="K629">
        <v>2.0503304999999998</v>
      </c>
      <c r="L629">
        <v>2.0348350000000002</v>
      </c>
    </row>
    <row r="630" spans="1:12" ht="16.5" x14ac:dyDescent="0.3">
      <c r="A630" s="45" t="s">
        <v>1358</v>
      </c>
      <c r="B630">
        <v>1</v>
      </c>
      <c r="C630">
        <v>108955548</v>
      </c>
      <c r="D630">
        <v>108979255</v>
      </c>
      <c r="E630">
        <v>4.7417770034078099</v>
      </c>
      <c r="F630">
        <v>9.9058036021407603E-4</v>
      </c>
      <c r="G630"/>
      <c r="H630">
        <v>2.1016524166666599</v>
      </c>
      <c r="I630">
        <v>2.17449064935064</v>
      </c>
      <c r="J630">
        <v>2.0913807339449502</v>
      </c>
      <c r="K630">
        <v>2.0820265</v>
      </c>
      <c r="L630">
        <v>2.0263100000000001</v>
      </c>
    </row>
    <row r="631" spans="1:12" ht="16.5" x14ac:dyDescent="0.3">
      <c r="A631" s="45" t="s">
        <v>1359</v>
      </c>
      <c r="B631">
        <v>1</v>
      </c>
      <c r="C631">
        <v>108986981</v>
      </c>
      <c r="D631">
        <v>109016090</v>
      </c>
      <c r="E631">
        <v>8.1941348436559105E-2</v>
      </c>
      <c r="F631">
        <v>0.987893101364687</v>
      </c>
      <c r="G631"/>
      <c r="H631">
        <v>1.93517891666666</v>
      </c>
      <c r="I631">
        <v>1.93424701298701</v>
      </c>
      <c r="J631">
        <v>1.9235923853211001</v>
      </c>
      <c r="K631">
        <v>1.921694</v>
      </c>
      <c r="L631">
        <v>1.888965</v>
      </c>
    </row>
    <row r="632" spans="1:12" ht="16.5" x14ac:dyDescent="0.3">
      <c r="A632" s="45" t="s">
        <v>1360</v>
      </c>
      <c r="B632">
        <v>1</v>
      </c>
      <c r="C632">
        <v>109054398</v>
      </c>
      <c r="D632">
        <v>109061345</v>
      </c>
      <c r="E632">
        <v>0.97903647904009805</v>
      </c>
      <c r="F632">
        <v>0.41906848172494698</v>
      </c>
      <c r="G632"/>
      <c r="H632">
        <v>2.2209219166666601</v>
      </c>
      <c r="I632">
        <v>2.2094</v>
      </c>
      <c r="J632">
        <v>2.2319651376146701</v>
      </c>
      <c r="K632">
        <v>2.1087600000000002</v>
      </c>
      <c r="L632">
        <v>1.95309499999999</v>
      </c>
    </row>
    <row r="633" spans="1:12" ht="16.5" x14ac:dyDescent="0.3">
      <c r="A633" s="45" t="s">
        <v>1361</v>
      </c>
      <c r="B633">
        <v>1</v>
      </c>
      <c r="C633">
        <v>109208663</v>
      </c>
      <c r="D633">
        <v>109680663</v>
      </c>
      <c r="E633">
        <v>0.55604570732144198</v>
      </c>
      <c r="F633">
        <v>0.694746151643715</v>
      </c>
      <c r="G633"/>
      <c r="H633">
        <v>2.0842852500000002</v>
      </c>
      <c r="I633">
        <v>2.0984763636363599</v>
      </c>
      <c r="J633">
        <v>2.0962938532109998</v>
      </c>
      <c r="K633">
        <v>2.0487875</v>
      </c>
      <c r="L633">
        <v>2.0200399999999998</v>
      </c>
    </row>
    <row r="634" spans="1:12" ht="16.5" x14ac:dyDescent="0.3">
      <c r="A634" s="45" t="s">
        <v>1362</v>
      </c>
      <c r="B634">
        <v>1</v>
      </c>
      <c r="C634">
        <v>109225385</v>
      </c>
      <c r="D634">
        <v>109225466</v>
      </c>
      <c r="E634">
        <v>0.61789767636049697</v>
      </c>
      <c r="F634">
        <v>0.65005365363882806</v>
      </c>
      <c r="G634"/>
      <c r="H634">
        <v>2.1886063333333299</v>
      </c>
      <c r="I634">
        <v>2.1580810389610301</v>
      </c>
      <c r="J634">
        <v>2.2506917431192601</v>
      </c>
      <c r="K634">
        <v>2.1252825</v>
      </c>
      <c r="L634">
        <v>1.8736999999999999</v>
      </c>
    </row>
    <row r="635" spans="1:12" ht="16.5" x14ac:dyDescent="0.3">
      <c r="A635" s="45" t="s">
        <v>1363</v>
      </c>
      <c r="B635">
        <v>1</v>
      </c>
      <c r="C635">
        <v>109821516</v>
      </c>
      <c r="D635">
        <v>109823848</v>
      </c>
      <c r="E635">
        <v>1.20516386291261</v>
      </c>
      <c r="F635">
        <v>0.30846179388787298</v>
      </c>
      <c r="G635"/>
      <c r="H635">
        <v>2.2628662500000001</v>
      </c>
      <c r="I635">
        <v>2.3428164935064899</v>
      </c>
      <c r="J635">
        <v>2.31080376146789</v>
      </c>
      <c r="K635">
        <v>2.268383</v>
      </c>
      <c r="L635">
        <v>2.2160799999999998</v>
      </c>
    </row>
    <row r="636" spans="1:12" ht="16.5" x14ac:dyDescent="0.3">
      <c r="A636" s="45" t="s">
        <v>1364</v>
      </c>
      <c r="B636">
        <v>1</v>
      </c>
      <c r="C636">
        <v>109824467</v>
      </c>
      <c r="D636">
        <v>109827631</v>
      </c>
      <c r="E636">
        <v>3.6769844172139199</v>
      </c>
      <c r="F636">
        <v>6.0493314088292498E-3</v>
      </c>
      <c r="G636"/>
      <c r="H636">
        <v>1.64520658333333</v>
      </c>
      <c r="I636">
        <v>1.4448609090908999</v>
      </c>
      <c r="J636">
        <v>1.7023790000000001</v>
      </c>
      <c r="K636">
        <v>1.4495136</v>
      </c>
      <c r="L636">
        <v>1.5845799999999901</v>
      </c>
    </row>
    <row r="637" spans="1:12" ht="16.5" x14ac:dyDescent="0.3">
      <c r="A637" s="45" t="s">
        <v>1365</v>
      </c>
      <c r="B637">
        <v>1</v>
      </c>
      <c r="C637">
        <v>109920142</v>
      </c>
      <c r="D637">
        <v>109927760</v>
      </c>
      <c r="E637">
        <v>0.38556211315140698</v>
      </c>
      <c r="F637">
        <v>0.81893895803220196</v>
      </c>
      <c r="G637"/>
      <c r="H637">
        <v>1.9495497500000001</v>
      </c>
      <c r="I637">
        <v>1.9514153246753201</v>
      </c>
      <c r="J637">
        <v>1.95271816513761</v>
      </c>
      <c r="K637">
        <v>1.8838225</v>
      </c>
      <c r="L637">
        <v>1.9018600000000001</v>
      </c>
    </row>
    <row r="638" spans="1:12" ht="16.5" x14ac:dyDescent="0.3">
      <c r="A638" s="45" t="s">
        <v>1366</v>
      </c>
      <c r="B638" s="43">
        <v>1</v>
      </c>
      <c r="C638">
        <v>109931269</v>
      </c>
      <c r="D638">
        <v>110105519</v>
      </c>
      <c r="E638">
        <v>6.3269874538704798</v>
      </c>
      <c r="F638" s="43">
        <v>6.5178394344557204E-5</v>
      </c>
      <c r="G638"/>
      <c r="H638">
        <v>2.0463764166666598</v>
      </c>
      <c r="I638">
        <v>2.1591490909090898</v>
      </c>
      <c r="J638">
        <v>2.0408123853211002</v>
      </c>
      <c r="K638">
        <v>2.09605</v>
      </c>
      <c r="L638">
        <v>2.1474150000000001</v>
      </c>
    </row>
    <row r="639" spans="1:12" ht="16.5" x14ac:dyDescent="0.3">
      <c r="A639" s="45" t="s">
        <v>1367</v>
      </c>
      <c r="B639">
        <v>1</v>
      </c>
      <c r="C639">
        <v>110500117</v>
      </c>
      <c r="D639">
        <v>110570946</v>
      </c>
      <c r="E639">
        <v>4.6768709429533804</v>
      </c>
      <c r="F639">
        <v>1.1068152959273099E-3</v>
      </c>
      <c r="G639"/>
      <c r="H639">
        <v>2.2111679999999998</v>
      </c>
      <c r="I639">
        <v>2.2765302597402499</v>
      </c>
      <c r="J639">
        <v>2.19575725688073</v>
      </c>
      <c r="K639">
        <v>2.1969120000000002</v>
      </c>
      <c r="L639">
        <v>2.1824349999999999</v>
      </c>
    </row>
    <row r="640" spans="1:12" ht="16.5" x14ac:dyDescent="0.3">
      <c r="A640" s="45" t="s">
        <v>1368</v>
      </c>
      <c r="B640">
        <v>1</v>
      </c>
      <c r="C640">
        <v>110719004</v>
      </c>
      <c r="D640">
        <v>111482807</v>
      </c>
      <c r="E640">
        <v>1.3997826748472699</v>
      </c>
      <c r="F640">
        <v>0.233791662449952</v>
      </c>
      <c r="G640"/>
      <c r="H640">
        <v>2.0962486666666602</v>
      </c>
      <c r="I640">
        <v>2.1222120779220699</v>
      </c>
      <c r="J640">
        <v>2.0774731192660498</v>
      </c>
      <c r="K640">
        <v>2.0700430000000001</v>
      </c>
      <c r="L640">
        <v>2.0411899999999998</v>
      </c>
    </row>
    <row r="641" spans="1:12" ht="16.5" x14ac:dyDescent="0.3">
      <c r="A641" s="45" t="s">
        <v>1369</v>
      </c>
      <c r="B641" s="43">
        <v>1</v>
      </c>
      <c r="C641">
        <v>111489759</v>
      </c>
      <c r="D641">
        <v>111560751</v>
      </c>
      <c r="E641">
        <v>10.352632498681</v>
      </c>
      <c r="F641" s="43">
        <v>6.6989774005696198E-8</v>
      </c>
      <c r="G641"/>
      <c r="H641">
        <v>2.0736810000000001</v>
      </c>
      <c r="I641">
        <v>2.1998754545454502</v>
      </c>
      <c r="J641">
        <v>2.0633011926605498</v>
      </c>
      <c r="K641">
        <v>2.1111415</v>
      </c>
      <c r="L641">
        <v>2.1899799999999998</v>
      </c>
    </row>
    <row r="642" spans="1:12" ht="16.5" x14ac:dyDescent="0.3">
      <c r="A642" s="45" t="s">
        <v>1370</v>
      </c>
      <c r="B642" s="43">
        <v>1</v>
      </c>
      <c r="C642">
        <v>111567646</v>
      </c>
      <c r="D642">
        <v>111586007</v>
      </c>
      <c r="E642">
        <v>11.0495995666751</v>
      </c>
      <c r="F642" s="43">
        <v>2.0663100094959901E-8</v>
      </c>
      <c r="G642"/>
      <c r="H642">
        <v>2.07143708333333</v>
      </c>
      <c r="I642">
        <v>2.1881312987012902</v>
      </c>
      <c r="J642">
        <v>2.0759505504587099</v>
      </c>
      <c r="K642">
        <v>2.1224470000000002</v>
      </c>
      <c r="L642">
        <v>2.0396000000000001</v>
      </c>
    </row>
    <row r="643" spans="1:12" ht="16.5" x14ac:dyDescent="0.3">
      <c r="A643" s="45" t="s">
        <v>1371</v>
      </c>
      <c r="B643">
        <v>1</v>
      </c>
      <c r="C643">
        <v>111588721</v>
      </c>
      <c r="D643">
        <v>111635064</v>
      </c>
      <c r="E643">
        <v>0.51829849332653599</v>
      </c>
      <c r="F643">
        <v>0.72234273755050105</v>
      </c>
      <c r="G643"/>
      <c r="H643">
        <v>2.0357976666666602</v>
      </c>
      <c r="I643">
        <v>2.0608011688311598</v>
      </c>
      <c r="J643">
        <v>2.0287397247706398</v>
      </c>
      <c r="K643">
        <v>2.0026709999999999</v>
      </c>
      <c r="L643">
        <v>1.9670350000000001</v>
      </c>
    </row>
    <row r="644" spans="1:12" ht="16.5" x14ac:dyDescent="0.3">
      <c r="A644" s="45" t="s">
        <v>1372</v>
      </c>
      <c r="B644">
        <v>1</v>
      </c>
      <c r="C644">
        <v>111643468</v>
      </c>
      <c r="D644">
        <v>111840326</v>
      </c>
      <c r="E644">
        <v>3.9109216894926999</v>
      </c>
      <c r="F644">
        <v>4.0748551185910298E-3</v>
      </c>
      <c r="G644"/>
      <c r="H644">
        <v>2.1486825000000001</v>
      </c>
      <c r="I644">
        <v>2.1819763636363598</v>
      </c>
      <c r="J644">
        <v>2.1333518348623799</v>
      </c>
      <c r="K644">
        <v>2.1362709999999998</v>
      </c>
      <c r="L644">
        <v>2.1438250000000001</v>
      </c>
    </row>
    <row r="645" spans="1:12" ht="16.5" x14ac:dyDescent="0.3">
      <c r="A645" s="45" t="s">
        <v>1373</v>
      </c>
      <c r="B645" s="43">
        <v>1</v>
      </c>
      <c r="C645">
        <v>111997638</v>
      </c>
      <c r="D645">
        <v>112000550</v>
      </c>
      <c r="E645">
        <v>7.82525620658497</v>
      </c>
      <c r="F645" s="43">
        <v>4.9698283836098497E-6</v>
      </c>
      <c r="G645"/>
      <c r="H645">
        <v>1.68312556666666</v>
      </c>
      <c r="I645">
        <v>1.35824581818181</v>
      </c>
      <c r="J645">
        <v>1.74155048623853</v>
      </c>
      <c r="K645">
        <v>1.4551265</v>
      </c>
      <c r="L645">
        <v>1.5997600000000001</v>
      </c>
    </row>
    <row r="646" spans="1:12" ht="16.5" x14ac:dyDescent="0.3">
      <c r="A646" s="45" t="s">
        <v>1374</v>
      </c>
      <c r="B646" s="43">
        <v>1</v>
      </c>
      <c r="C646">
        <v>112272883</v>
      </c>
      <c r="D646">
        <v>112370404</v>
      </c>
      <c r="E646">
        <v>12.847768145953699</v>
      </c>
      <c r="F646" s="43">
        <v>1.02102889512653E-9</v>
      </c>
      <c r="G646"/>
      <c r="H646">
        <v>2.06147225</v>
      </c>
      <c r="I646">
        <v>2.1514515584415501</v>
      </c>
      <c r="J646">
        <v>2.07154183486238</v>
      </c>
      <c r="K646">
        <v>2.1047180000000001</v>
      </c>
      <c r="L646">
        <v>2.1269999999999998</v>
      </c>
    </row>
    <row r="647" spans="1:12" ht="16.5" x14ac:dyDescent="0.3">
      <c r="A647" s="45" t="s">
        <v>1375</v>
      </c>
      <c r="B647" s="43">
        <v>1</v>
      </c>
      <c r="C647">
        <v>112371276</v>
      </c>
      <c r="D647">
        <v>112399541</v>
      </c>
      <c r="E647">
        <v>9.1099057307636109</v>
      </c>
      <c r="F647" s="43">
        <v>5.5269290945162899E-7</v>
      </c>
      <c r="G647"/>
      <c r="H647">
        <v>2.15261383333333</v>
      </c>
      <c r="I647">
        <v>2.2795851948051902</v>
      </c>
      <c r="J647">
        <v>2.1843044036697199</v>
      </c>
      <c r="K647">
        <v>2.2099294999999999</v>
      </c>
      <c r="L647">
        <v>2.2575249999999998</v>
      </c>
    </row>
    <row r="648" spans="1:12" ht="16.5" x14ac:dyDescent="0.3">
      <c r="A648" s="45" t="s">
        <v>1376</v>
      </c>
      <c r="B648" s="43">
        <v>1</v>
      </c>
      <c r="C648">
        <v>112424212</v>
      </c>
      <c r="D648">
        <v>112540984</v>
      </c>
      <c r="E648">
        <v>7.2194570967428104</v>
      </c>
      <c r="F648" s="43">
        <v>1.40556224300156E-5</v>
      </c>
      <c r="G648"/>
      <c r="H648">
        <v>2.0618824999999998</v>
      </c>
      <c r="I648">
        <v>2.1335263636363599</v>
      </c>
      <c r="J648">
        <v>2.07718862385321</v>
      </c>
      <c r="K648">
        <v>2.0972784999999998</v>
      </c>
      <c r="L648">
        <v>2.1060699999999999</v>
      </c>
    </row>
    <row r="649" spans="1:12" ht="16.5" x14ac:dyDescent="0.3">
      <c r="A649" s="45" t="s">
        <v>1377</v>
      </c>
      <c r="B649">
        <v>1</v>
      </c>
      <c r="C649">
        <v>112548260</v>
      </c>
      <c r="D649">
        <v>112677675</v>
      </c>
      <c r="E649">
        <v>5.9189854296621398</v>
      </c>
      <c r="F649">
        <v>1.31454961609456E-4</v>
      </c>
      <c r="G649"/>
      <c r="H649">
        <v>2.0206211666666598</v>
      </c>
      <c r="I649">
        <v>2.0832484415584398</v>
      </c>
      <c r="J649">
        <v>2.0273330275229302</v>
      </c>
      <c r="K649">
        <v>2.0547270000000002</v>
      </c>
      <c r="L649">
        <v>2.0905499999999999</v>
      </c>
    </row>
    <row r="650" spans="1:12" ht="16.5" x14ac:dyDescent="0.3">
      <c r="A650" s="45" t="s">
        <v>1378</v>
      </c>
      <c r="B650">
        <v>1</v>
      </c>
      <c r="C650">
        <v>112677545</v>
      </c>
      <c r="D650">
        <v>112902005</v>
      </c>
      <c r="E650">
        <v>2.0071238565607699</v>
      </c>
      <c r="F650">
        <v>9.3247868069719103E-2</v>
      </c>
      <c r="G650"/>
      <c r="H650">
        <v>2.0150692499999998</v>
      </c>
      <c r="I650">
        <v>2.06208324675324</v>
      </c>
      <c r="J650">
        <v>2.0161999082568798</v>
      </c>
      <c r="K650">
        <v>2.045887</v>
      </c>
      <c r="L650">
        <v>2.0272749999999999</v>
      </c>
    </row>
    <row r="651" spans="1:12" ht="16.5" x14ac:dyDescent="0.3">
      <c r="A651" s="45" t="s">
        <v>1379</v>
      </c>
      <c r="B651" s="43">
        <v>1</v>
      </c>
      <c r="C651">
        <v>112907047</v>
      </c>
      <c r="D651">
        <v>112942218</v>
      </c>
      <c r="E651">
        <v>6.2427502029928101</v>
      </c>
      <c r="F651" s="43">
        <v>7.5337909826596496E-5</v>
      </c>
      <c r="G651"/>
      <c r="H651">
        <v>2.0055747500000001</v>
      </c>
      <c r="I651">
        <v>2.0869371428571402</v>
      </c>
      <c r="J651">
        <v>2.0088596330275199</v>
      </c>
      <c r="K651">
        <v>2.0598974999999999</v>
      </c>
      <c r="L651">
        <v>2.0834849999999898</v>
      </c>
    </row>
    <row r="652" spans="1:12" ht="16.5" x14ac:dyDescent="0.3">
      <c r="A652" s="45" t="s">
        <v>1380</v>
      </c>
      <c r="B652" s="43">
        <v>1</v>
      </c>
      <c r="C652">
        <v>112961466</v>
      </c>
      <c r="D652">
        <v>113059606</v>
      </c>
      <c r="E652">
        <v>9.01362908711031</v>
      </c>
      <c r="F652" s="43">
        <v>6.5127205658853096E-7</v>
      </c>
      <c r="G652"/>
      <c r="H652">
        <v>2.0405860833333298</v>
      </c>
      <c r="I652">
        <v>2.1688644155844101</v>
      </c>
      <c r="J652">
        <v>2.0521648623853199</v>
      </c>
      <c r="K652">
        <v>2.1109464999999998</v>
      </c>
      <c r="L652">
        <v>2.1467849999999999</v>
      </c>
    </row>
    <row r="653" spans="1:12" ht="16.5" x14ac:dyDescent="0.3">
      <c r="A653" s="45" t="s">
        <v>1381</v>
      </c>
      <c r="B653" s="43">
        <v>1</v>
      </c>
      <c r="C653">
        <v>113085095</v>
      </c>
      <c r="D653">
        <v>113140604</v>
      </c>
      <c r="E653">
        <v>10.229166645049499</v>
      </c>
      <c r="F653" s="43">
        <v>8.2555488363755596E-8</v>
      </c>
      <c r="G653"/>
      <c r="H653">
        <v>2.0705101666666601</v>
      </c>
      <c r="I653">
        <v>2.1732105194805098</v>
      </c>
      <c r="J653">
        <v>2.0557095412844002</v>
      </c>
      <c r="K653">
        <v>2.1305130000000001</v>
      </c>
      <c r="L653">
        <v>2.1137950000000001</v>
      </c>
    </row>
    <row r="654" spans="1:12" ht="16.5" x14ac:dyDescent="0.3">
      <c r="A654" s="45" t="s">
        <v>1382</v>
      </c>
      <c r="B654">
        <v>1</v>
      </c>
      <c r="C654">
        <v>113171047</v>
      </c>
      <c r="D654">
        <v>113258761</v>
      </c>
      <c r="E654">
        <v>5.9186950255234301</v>
      </c>
      <c r="F654">
        <v>1.31520604246614E-4</v>
      </c>
      <c r="G654"/>
      <c r="H654">
        <v>1.98178583333333</v>
      </c>
      <c r="I654">
        <v>2.0968474025974002</v>
      </c>
      <c r="J654">
        <v>2.0186551376146702</v>
      </c>
      <c r="K654">
        <v>2.0829019999999998</v>
      </c>
      <c r="L654">
        <v>2.1363599999999998</v>
      </c>
    </row>
    <row r="655" spans="1:12" ht="16.5" x14ac:dyDescent="0.3">
      <c r="A655" s="45" t="s">
        <v>1383</v>
      </c>
      <c r="B655" s="43">
        <v>1</v>
      </c>
      <c r="C655">
        <v>113289480</v>
      </c>
      <c r="D655">
        <v>113407940</v>
      </c>
      <c r="E655">
        <v>11.318022309863901</v>
      </c>
      <c r="F655" s="43">
        <v>1.3155928975766E-8</v>
      </c>
      <c r="G655"/>
      <c r="H655">
        <v>2.0768394166666599</v>
      </c>
      <c r="I655">
        <v>2.1908631168831101</v>
      </c>
      <c r="J655">
        <v>2.0603455963302699</v>
      </c>
      <c r="K655">
        <v>2.1341524999999999</v>
      </c>
      <c r="L655">
        <v>2.1749800000000001</v>
      </c>
    </row>
    <row r="656" spans="1:12" ht="16.5" x14ac:dyDescent="0.3">
      <c r="A656" s="45" t="s">
        <v>1384</v>
      </c>
      <c r="B656">
        <v>1</v>
      </c>
      <c r="C656">
        <v>113425672</v>
      </c>
      <c r="D656">
        <v>113783744</v>
      </c>
      <c r="E656">
        <v>0.69319900251701205</v>
      </c>
      <c r="F656">
        <v>0.59711054665487096</v>
      </c>
      <c r="G656"/>
      <c r="H656">
        <v>2.0962679999999998</v>
      </c>
      <c r="I656">
        <v>2.12290857142857</v>
      </c>
      <c r="J656">
        <v>2.0973982568807301</v>
      </c>
      <c r="K656">
        <v>2.112625</v>
      </c>
      <c r="L656">
        <v>2.0467900000000001</v>
      </c>
    </row>
    <row r="657" spans="1:12" ht="16.5" x14ac:dyDescent="0.3">
      <c r="A657" s="45" t="s">
        <v>1385</v>
      </c>
      <c r="B657">
        <v>1</v>
      </c>
      <c r="C657">
        <v>113433684</v>
      </c>
      <c r="D657">
        <v>113604139</v>
      </c>
      <c r="E657">
        <v>0.21140048057077801</v>
      </c>
      <c r="F657">
        <v>0.93202347556955201</v>
      </c>
      <c r="G657"/>
      <c r="H657">
        <v>2.05958841666666</v>
      </c>
      <c r="I657">
        <v>2.0692088311688299</v>
      </c>
      <c r="J657">
        <v>2.0662264220183402</v>
      </c>
      <c r="K657">
        <v>2.0742794999999998</v>
      </c>
      <c r="L657">
        <v>1.9608749999999999</v>
      </c>
    </row>
    <row r="658" spans="1:12" ht="16.5" x14ac:dyDescent="0.3">
      <c r="A658" s="45" t="s">
        <v>1386</v>
      </c>
      <c r="B658" s="43">
        <v>1</v>
      </c>
      <c r="C658">
        <v>113798380</v>
      </c>
      <c r="D658">
        <v>113848452</v>
      </c>
      <c r="E658">
        <v>10.2480807422985</v>
      </c>
      <c r="F658" s="43">
        <v>7.9954128534195003E-8</v>
      </c>
      <c r="G658"/>
      <c r="H658">
        <v>2.32099566666666</v>
      </c>
      <c r="I658">
        <v>2.3745250649350602</v>
      </c>
      <c r="J658">
        <v>2.26840596330275</v>
      </c>
      <c r="K658">
        <v>2.2917345</v>
      </c>
      <c r="L658">
        <v>2.22067999999999</v>
      </c>
    </row>
    <row r="659" spans="1:12" ht="16.5" x14ac:dyDescent="0.3">
      <c r="A659" s="45" t="s">
        <v>1387</v>
      </c>
      <c r="B659">
        <v>1</v>
      </c>
      <c r="C659">
        <v>113932722</v>
      </c>
      <c r="D659">
        <v>114037059</v>
      </c>
      <c r="E659">
        <v>5.43574053136168</v>
      </c>
      <c r="F659">
        <v>3.0155497196261098E-4</v>
      </c>
      <c r="G659"/>
      <c r="H659">
        <v>2.1992834166666602</v>
      </c>
      <c r="I659">
        <v>2.2457483116883101</v>
      </c>
      <c r="J659">
        <v>2.1786972477064199</v>
      </c>
      <c r="K659">
        <v>2.1983435</v>
      </c>
      <c r="L659">
        <v>2.1862050000000002</v>
      </c>
    </row>
    <row r="660" spans="1:12" ht="16.5" x14ac:dyDescent="0.3">
      <c r="A660" s="45" t="s">
        <v>1388</v>
      </c>
      <c r="B660">
        <v>1</v>
      </c>
      <c r="C660">
        <v>114066375</v>
      </c>
      <c r="D660">
        <v>114119508</v>
      </c>
      <c r="E660">
        <v>3.30755482699987</v>
      </c>
      <c r="F660">
        <v>1.12446230201664E-2</v>
      </c>
      <c r="G660"/>
      <c r="H660">
        <v>2.1354197500000001</v>
      </c>
      <c r="I660">
        <v>2.1750467532467499</v>
      </c>
      <c r="J660">
        <v>2.1296065137614599</v>
      </c>
      <c r="K660">
        <v>2.142385</v>
      </c>
      <c r="L660">
        <v>2.1063299999999998</v>
      </c>
    </row>
    <row r="661" spans="1:12" ht="16.5" x14ac:dyDescent="0.3">
      <c r="A661" s="45" t="s">
        <v>1389</v>
      </c>
      <c r="B661">
        <v>1</v>
      </c>
      <c r="C661">
        <v>114256457</v>
      </c>
      <c r="D661">
        <v>114266862</v>
      </c>
      <c r="E661">
        <v>1.2395169125263199</v>
      </c>
      <c r="F661">
        <v>0.29397045037777098</v>
      </c>
      <c r="G661"/>
      <c r="H661">
        <v>2.1415536666666601</v>
      </c>
      <c r="I661">
        <v>2.18710402597402</v>
      </c>
      <c r="J661">
        <v>2.1686335779816499</v>
      </c>
      <c r="K661">
        <v>2.1591684999999998</v>
      </c>
      <c r="L661">
        <v>2.2054900000000002</v>
      </c>
    </row>
    <row r="662" spans="1:12" ht="16.5" x14ac:dyDescent="0.3">
      <c r="A662" s="45" t="s">
        <v>1390</v>
      </c>
      <c r="B662">
        <v>1</v>
      </c>
      <c r="C662">
        <v>114266687</v>
      </c>
      <c r="D662">
        <v>114297565</v>
      </c>
      <c r="E662">
        <v>2.42038692615552</v>
      </c>
      <c r="F662">
        <v>4.8354555110178998E-2</v>
      </c>
      <c r="G662"/>
      <c r="H662">
        <v>2.1199319166666601</v>
      </c>
      <c r="I662">
        <v>2.1640535064935</v>
      </c>
      <c r="J662">
        <v>2.12882990825688</v>
      </c>
      <c r="K662">
        <v>2.1313749999999998</v>
      </c>
      <c r="L662">
        <v>2.0652599999999999</v>
      </c>
    </row>
    <row r="663" spans="1:12" ht="16.5" x14ac:dyDescent="0.3">
      <c r="A663" s="45" t="s">
        <v>1391</v>
      </c>
      <c r="B663">
        <v>1</v>
      </c>
      <c r="C663">
        <v>114287622</v>
      </c>
      <c r="D663">
        <v>114386418</v>
      </c>
      <c r="E663">
        <v>0.18279406774614801</v>
      </c>
      <c r="F663">
        <v>0.94724775034415198</v>
      </c>
      <c r="G663"/>
      <c r="H663">
        <v>2.02022566666666</v>
      </c>
      <c r="I663">
        <v>2.0243571428571401</v>
      </c>
      <c r="J663">
        <v>2.0264161467889901</v>
      </c>
      <c r="K663">
        <v>2.0396695</v>
      </c>
      <c r="L663">
        <v>1.97027999999999</v>
      </c>
    </row>
    <row r="664" spans="1:12" ht="16.5" x14ac:dyDescent="0.3">
      <c r="A664" s="45" t="s">
        <v>1392</v>
      </c>
      <c r="B664">
        <v>1</v>
      </c>
      <c r="C664">
        <v>114424148</v>
      </c>
      <c r="D664">
        <v>114628331</v>
      </c>
      <c r="E664">
        <v>0.468688821108038</v>
      </c>
      <c r="F664">
        <v>0.75871548617852003</v>
      </c>
      <c r="G664"/>
      <c r="H664">
        <v>2.0016183333333299</v>
      </c>
      <c r="I664">
        <v>2.02461038961038</v>
      </c>
      <c r="J664">
        <v>2.0165285321100899</v>
      </c>
      <c r="K664">
        <v>2.038875</v>
      </c>
      <c r="L664">
        <v>1.976305</v>
      </c>
    </row>
    <row r="665" spans="1:12" ht="16.5" x14ac:dyDescent="0.3">
      <c r="A665" s="45" t="s">
        <v>1393</v>
      </c>
      <c r="B665" s="43">
        <v>1</v>
      </c>
      <c r="C665">
        <v>114682299</v>
      </c>
      <c r="D665">
        <v>115056363</v>
      </c>
      <c r="E665">
        <v>7.8924275772949199</v>
      </c>
      <c r="F665" s="43">
        <v>4.4292864968252297E-6</v>
      </c>
      <c r="G665"/>
      <c r="H665">
        <v>2.1052361666666601</v>
      </c>
      <c r="I665">
        <v>2.2206092207792199</v>
      </c>
      <c r="J665">
        <v>2.1127606422018301</v>
      </c>
      <c r="K665">
        <v>2.1527845000000001</v>
      </c>
      <c r="L665">
        <v>2.2165550000000001</v>
      </c>
    </row>
    <row r="666" spans="1:12" ht="16.5" x14ac:dyDescent="0.3">
      <c r="A666" s="45" t="s">
        <v>1394</v>
      </c>
      <c r="B666">
        <v>1</v>
      </c>
      <c r="C666">
        <v>115220018</v>
      </c>
      <c r="D666">
        <v>115345930</v>
      </c>
      <c r="E666">
        <v>4.6104451044065202</v>
      </c>
      <c r="F666">
        <v>1.23982460063669E-3</v>
      </c>
      <c r="G666"/>
      <c r="H666">
        <v>2.0827372500000001</v>
      </c>
      <c r="I666">
        <v>2.2010110389610298</v>
      </c>
      <c r="J666">
        <v>2.0841481651376101</v>
      </c>
      <c r="K666">
        <v>2.1647085000000001</v>
      </c>
      <c r="L666">
        <v>2.220075</v>
      </c>
    </row>
    <row r="667" spans="1:12" ht="16.5" x14ac:dyDescent="0.3">
      <c r="A667" s="45" t="s">
        <v>1395</v>
      </c>
      <c r="B667" s="43">
        <v>1</v>
      </c>
      <c r="C667">
        <v>115312276</v>
      </c>
      <c r="D667">
        <v>115317680</v>
      </c>
      <c r="E667">
        <v>7.5116518730458202</v>
      </c>
      <c r="F667" s="43">
        <v>8.5107735040687997E-6</v>
      </c>
      <c r="G667"/>
      <c r="H667">
        <v>2.1384875833333301</v>
      </c>
      <c r="I667">
        <v>2.2331505194805099</v>
      </c>
      <c r="J667">
        <v>2.33153055045871</v>
      </c>
      <c r="K667">
        <v>2.3371019999999998</v>
      </c>
      <c r="L667">
        <v>2.1892550000000002</v>
      </c>
    </row>
    <row r="668" spans="1:12" ht="16.5" x14ac:dyDescent="0.3">
      <c r="A668" s="45" t="s">
        <v>1396</v>
      </c>
      <c r="B668">
        <v>1</v>
      </c>
      <c r="C668">
        <v>115471904</v>
      </c>
      <c r="D668">
        <v>115526344</v>
      </c>
      <c r="E668">
        <v>5.3602634757250502</v>
      </c>
      <c r="F668">
        <v>3.4327090373915601E-4</v>
      </c>
      <c r="G668"/>
      <c r="H668">
        <v>2.1289021666666601</v>
      </c>
      <c r="I668">
        <v>2.2303348051948002</v>
      </c>
      <c r="J668">
        <v>2.13820091743119</v>
      </c>
      <c r="K668">
        <v>2.1927469999999998</v>
      </c>
      <c r="L668">
        <v>2.2335500000000001</v>
      </c>
    </row>
    <row r="669" spans="1:12" ht="16.5" x14ac:dyDescent="0.3">
      <c r="A669" s="45" t="s">
        <v>1397</v>
      </c>
      <c r="B669">
        <v>1</v>
      </c>
      <c r="C669">
        <v>115526738</v>
      </c>
      <c r="D669">
        <v>115607970</v>
      </c>
      <c r="E669">
        <v>5.0098539216170996</v>
      </c>
      <c r="F669">
        <v>6.2605763314234201E-4</v>
      </c>
      <c r="G669"/>
      <c r="H669">
        <v>2.1465930833333302</v>
      </c>
      <c r="I669">
        <v>2.2592609090909002</v>
      </c>
      <c r="J669">
        <v>2.1763750458715498</v>
      </c>
      <c r="K669">
        <v>2.2087880000000002</v>
      </c>
      <c r="L669">
        <v>2.2789000000000001</v>
      </c>
    </row>
    <row r="670" spans="1:12" ht="16.5" x14ac:dyDescent="0.3">
      <c r="A670" s="45" t="s">
        <v>1398</v>
      </c>
      <c r="B670" s="43">
        <v>1</v>
      </c>
      <c r="C670">
        <v>115732167</v>
      </c>
      <c r="D670">
        <v>115871951</v>
      </c>
      <c r="E670">
        <v>6.1475689956983501</v>
      </c>
      <c r="F670" s="43">
        <v>8.8734911679574994E-5</v>
      </c>
      <c r="G670"/>
      <c r="H670">
        <v>2.0957388333333302</v>
      </c>
      <c r="I670">
        <v>2.1902950649350599</v>
      </c>
      <c r="J670">
        <v>2.1012412844036699</v>
      </c>
      <c r="K670">
        <v>2.1295605000000002</v>
      </c>
      <c r="L670">
        <v>2.2216849999999999</v>
      </c>
    </row>
    <row r="671" spans="1:12" ht="16.5" x14ac:dyDescent="0.3">
      <c r="A671" s="45" t="s">
        <v>1399</v>
      </c>
      <c r="B671">
        <v>1</v>
      </c>
      <c r="C671">
        <v>115905183</v>
      </c>
      <c r="D671">
        <v>115915030</v>
      </c>
      <c r="E671">
        <v>4.62175969971518</v>
      </c>
      <c r="F671">
        <v>1.2160947964537799E-3</v>
      </c>
      <c r="G671"/>
      <c r="H671">
        <v>2.2052390833333302</v>
      </c>
      <c r="I671">
        <v>2.27292545454545</v>
      </c>
      <c r="J671">
        <v>2.19038825688073</v>
      </c>
      <c r="K671">
        <v>2.210153</v>
      </c>
      <c r="L671">
        <v>2.2796599999999998</v>
      </c>
    </row>
    <row r="672" spans="1:12" ht="16.5" x14ac:dyDescent="0.3">
      <c r="A672" s="45" t="s">
        <v>1400</v>
      </c>
      <c r="B672" s="43">
        <v>1</v>
      </c>
      <c r="C672">
        <v>115941945</v>
      </c>
      <c r="D672">
        <v>116069884</v>
      </c>
      <c r="E672">
        <v>6.13904342668146</v>
      </c>
      <c r="F672" s="43">
        <v>9.0045331373788797E-5</v>
      </c>
      <c r="G672"/>
      <c r="H672">
        <v>2.0880490833333298</v>
      </c>
      <c r="I672">
        <v>2.1706151948051899</v>
      </c>
      <c r="J672">
        <v>2.1222506422018301</v>
      </c>
      <c r="K672">
        <v>2.1540590000000002</v>
      </c>
      <c r="L672">
        <v>2.193695</v>
      </c>
    </row>
    <row r="673" spans="1:12" ht="16.5" x14ac:dyDescent="0.3">
      <c r="A673" s="45" t="s">
        <v>1401</v>
      </c>
      <c r="B673">
        <v>1</v>
      </c>
      <c r="C673">
        <v>116132269</v>
      </c>
      <c r="D673">
        <v>116275678</v>
      </c>
      <c r="E673">
        <v>4.7498604169692102</v>
      </c>
      <c r="F673">
        <v>9.7698261660397398E-4</v>
      </c>
      <c r="G673"/>
      <c r="H673">
        <v>2.1215739166666601</v>
      </c>
      <c r="I673">
        <v>2.1841549350649299</v>
      </c>
      <c r="J673">
        <v>2.1183969724770599</v>
      </c>
      <c r="K673">
        <v>2.1519879999999998</v>
      </c>
      <c r="L673">
        <v>2.17952999999999</v>
      </c>
    </row>
    <row r="674" spans="1:12" ht="16.5" x14ac:dyDescent="0.3">
      <c r="A674" s="45" t="s">
        <v>1402</v>
      </c>
      <c r="B674" s="43">
        <v>1</v>
      </c>
      <c r="C674">
        <v>116293361</v>
      </c>
      <c r="D674">
        <v>116326753</v>
      </c>
      <c r="E674">
        <v>7.22411245704828</v>
      </c>
      <c r="F674" s="43">
        <v>1.3943679350096301E-5</v>
      </c>
      <c r="G674"/>
      <c r="H674">
        <v>2.1096794166666601</v>
      </c>
      <c r="I674">
        <v>2.19843792207792</v>
      </c>
      <c r="J674">
        <v>2.10043862385321</v>
      </c>
      <c r="K674">
        <v>2.1414300000000002</v>
      </c>
      <c r="L674">
        <v>2.1992050000000001</v>
      </c>
    </row>
    <row r="675" spans="1:12" ht="16.5" x14ac:dyDescent="0.3">
      <c r="A675" s="45" t="s">
        <v>1403</v>
      </c>
      <c r="B675">
        <v>1</v>
      </c>
      <c r="C675">
        <v>116331217</v>
      </c>
      <c r="D675">
        <v>116431673</v>
      </c>
      <c r="E675">
        <v>5.1268774577005498</v>
      </c>
      <c r="F675">
        <v>5.1228572010288099E-4</v>
      </c>
      <c r="G675"/>
      <c r="H675">
        <v>2.0523931666666599</v>
      </c>
      <c r="I675">
        <v>2.10616571428571</v>
      </c>
      <c r="J675">
        <v>2.1253244036697199</v>
      </c>
      <c r="K675">
        <v>2.1143364999999998</v>
      </c>
      <c r="L675">
        <v>2.1988300000000001</v>
      </c>
    </row>
    <row r="676" spans="1:12" ht="16.5" x14ac:dyDescent="0.3">
      <c r="A676" s="45" t="s">
        <v>1404</v>
      </c>
      <c r="B676">
        <v>1</v>
      </c>
      <c r="C676">
        <v>116435725</v>
      </c>
      <c r="D676">
        <v>116448887</v>
      </c>
      <c r="E676">
        <v>2.6385700691577401</v>
      </c>
      <c r="F676">
        <v>3.3952158426146503E-2</v>
      </c>
      <c r="G676"/>
      <c r="H676">
        <v>1.87916216666666</v>
      </c>
      <c r="I676">
        <v>1.9440884415584401</v>
      </c>
      <c r="J676">
        <v>1.90033697247706</v>
      </c>
      <c r="K676">
        <v>1.9861614999999999</v>
      </c>
      <c r="L676">
        <v>2.0127899999999999</v>
      </c>
    </row>
    <row r="677" spans="1:12" ht="16.5" x14ac:dyDescent="0.3">
      <c r="A677" s="45" t="s">
        <v>1405</v>
      </c>
      <c r="B677">
        <v>1</v>
      </c>
      <c r="C677">
        <v>116447171</v>
      </c>
      <c r="D677">
        <v>116492917</v>
      </c>
      <c r="E677">
        <v>3.1319710218256702</v>
      </c>
      <c r="F677">
        <v>1.5065882148567101E-2</v>
      </c>
      <c r="G677"/>
      <c r="H677">
        <v>2.0764988333333299</v>
      </c>
      <c r="I677">
        <v>2.1571987012987002</v>
      </c>
      <c r="J677">
        <v>2.09907844036697</v>
      </c>
      <c r="K677">
        <v>2.1373394999999999</v>
      </c>
      <c r="L677">
        <v>2.1629499999999999</v>
      </c>
    </row>
    <row r="678" spans="1:12" ht="16.5" x14ac:dyDescent="0.3">
      <c r="A678" s="45" t="s">
        <v>1406</v>
      </c>
      <c r="B678">
        <v>1</v>
      </c>
      <c r="C678">
        <v>116476859</v>
      </c>
      <c r="D678">
        <v>116476938</v>
      </c>
      <c r="E678">
        <v>1.81037829119047</v>
      </c>
      <c r="F678">
        <v>0.12649675499170701</v>
      </c>
      <c r="G678"/>
      <c r="H678">
        <v>2.1807631666666598</v>
      </c>
      <c r="I678">
        <v>2.2634287012987002</v>
      </c>
      <c r="J678">
        <v>2.08206756880733</v>
      </c>
      <c r="K678">
        <v>2.201254</v>
      </c>
      <c r="L678">
        <v>1.9894099999999999</v>
      </c>
    </row>
    <row r="679" spans="1:12" ht="16.5" x14ac:dyDescent="0.3">
      <c r="A679" s="45" t="s">
        <v>1407</v>
      </c>
      <c r="B679">
        <v>1</v>
      </c>
      <c r="C679">
        <v>116492910</v>
      </c>
      <c r="D679">
        <v>116519673</v>
      </c>
      <c r="E679">
        <v>2.52300767199567</v>
      </c>
      <c r="F679">
        <v>4.0966450663822401E-2</v>
      </c>
      <c r="G679"/>
      <c r="H679">
        <v>2.1005589166666598</v>
      </c>
      <c r="I679">
        <v>2.1657218181818099</v>
      </c>
      <c r="J679">
        <v>2.1064463302752201</v>
      </c>
      <c r="K679">
        <v>2.1220460000000001</v>
      </c>
      <c r="L679">
        <v>2.2087699999999999</v>
      </c>
    </row>
    <row r="680" spans="1:12" ht="16.5" x14ac:dyDescent="0.3">
      <c r="A680" s="45" t="s">
        <v>1408</v>
      </c>
      <c r="B680">
        <v>1</v>
      </c>
      <c r="C680">
        <v>116519834</v>
      </c>
      <c r="D680">
        <v>116522515</v>
      </c>
      <c r="E680">
        <v>5.0903116917778497E-2</v>
      </c>
      <c r="F680">
        <v>0.99513038839073897</v>
      </c>
      <c r="G680"/>
      <c r="H680">
        <v>1.9435185833333299</v>
      </c>
      <c r="I680">
        <v>1.93808181818181</v>
      </c>
      <c r="J680">
        <v>1.9504001834862299</v>
      </c>
      <c r="K680">
        <v>1.949551</v>
      </c>
      <c r="L680">
        <v>1.96363</v>
      </c>
    </row>
    <row r="681" spans="1:12" ht="16.5" x14ac:dyDescent="0.3">
      <c r="A681" s="45" t="s">
        <v>1409</v>
      </c>
      <c r="B681">
        <v>1</v>
      </c>
      <c r="C681">
        <v>116532816</v>
      </c>
      <c r="D681">
        <v>116606477</v>
      </c>
      <c r="E681">
        <v>4.7093322358968104</v>
      </c>
      <c r="F681">
        <v>1.04707947772166E-3</v>
      </c>
      <c r="G681"/>
      <c r="H681">
        <v>2.0105707499999999</v>
      </c>
      <c r="I681">
        <v>2.0731515584415501</v>
      </c>
      <c r="J681">
        <v>2.0099564220183401</v>
      </c>
      <c r="K681">
        <v>2.0725134999999999</v>
      </c>
      <c r="L681">
        <v>2.05762</v>
      </c>
    </row>
    <row r="682" spans="1:12" ht="16.5" x14ac:dyDescent="0.3">
      <c r="A682" s="45" t="s">
        <v>1410</v>
      </c>
      <c r="B682">
        <v>1</v>
      </c>
      <c r="C682">
        <v>116612335</v>
      </c>
      <c r="D682">
        <v>116629161</v>
      </c>
      <c r="E682">
        <v>4.9392930476714998</v>
      </c>
      <c r="F682">
        <v>7.06484866385342E-4</v>
      </c>
      <c r="G682"/>
      <c r="H682">
        <v>2.0613885833333301</v>
      </c>
      <c r="I682">
        <v>2.16760363636363</v>
      </c>
      <c r="J682">
        <v>2.0810864220183398</v>
      </c>
      <c r="K682">
        <v>2.1127615</v>
      </c>
      <c r="L682">
        <v>2.1623600000000001</v>
      </c>
    </row>
    <row r="683" spans="1:12" ht="16.5" x14ac:dyDescent="0.3">
      <c r="A683" s="45" t="s">
        <v>1411</v>
      </c>
      <c r="B683">
        <v>1</v>
      </c>
      <c r="C683">
        <v>116665078</v>
      </c>
      <c r="D683">
        <v>116670786</v>
      </c>
      <c r="E683">
        <v>0.85528985152926995</v>
      </c>
      <c r="F683">
        <v>0.49112445289759799</v>
      </c>
      <c r="G683"/>
      <c r="H683">
        <v>2.2220914166666601</v>
      </c>
      <c r="I683">
        <v>2.2385759740259701</v>
      </c>
      <c r="J683">
        <v>2.23272247706422</v>
      </c>
      <c r="K683">
        <v>2.1488265000000002</v>
      </c>
      <c r="L683">
        <v>2.1632850000000001</v>
      </c>
    </row>
    <row r="684" spans="1:12" ht="16.5" x14ac:dyDescent="0.3">
      <c r="A684" s="45" t="s">
        <v>1412</v>
      </c>
      <c r="B684">
        <v>1</v>
      </c>
      <c r="C684">
        <v>116687056</v>
      </c>
      <c r="D684">
        <v>116729799</v>
      </c>
      <c r="E684">
        <v>3.7585977894637699</v>
      </c>
      <c r="F684">
        <v>5.2714402859779597E-3</v>
      </c>
      <c r="G684"/>
      <c r="H684">
        <v>2.0958410000000001</v>
      </c>
      <c r="I684">
        <v>2.1705597402597401</v>
      </c>
      <c r="J684">
        <v>2.1013385321100899</v>
      </c>
      <c r="K684">
        <v>2.1468875000000001</v>
      </c>
      <c r="L684">
        <v>2.13492999999999</v>
      </c>
    </row>
    <row r="685" spans="1:12" ht="16.5" x14ac:dyDescent="0.3">
      <c r="A685" s="45" t="s">
        <v>1413</v>
      </c>
      <c r="B685">
        <v>1</v>
      </c>
      <c r="C685">
        <v>117163115</v>
      </c>
      <c r="D685">
        <v>117765125</v>
      </c>
      <c r="E685">
        <v>1.9091333576587901</v>
      </c>
      <c r="F685">
        <v>0.10862135039931101</v>
      </c>
      <c r="G685"/>
      <c r="H685">
        <v>2.15420575</v>
      </c>
      <c r="I685">
        <v>2.2045232467532401</v>
      </c>
      <c r="J685">
        <v>2.1463696330275202</v>
      </c>
      <c r="K685">
        <v>2.2001214999999998</v>
      </c>
      <c r="L685">
        <v>2.2085499999999998</v>
      </c>
    </row>
    <row r="686" spans="1:12" ht="16.5" x14ac:dyDescent="0.3">
      <c r="A686" s="45" t="s">
        <v>1414</v>
      </c>
      <c r="B686">
        <v>1</v>
      </c>
      <c r="C686">
        <v>117839270</v>
      </c>
      <c r="D686">
        <v>117907112</v>
      </c>
      <c r="E686">
        <v>0.65763756503452298</v>
      </c>
      <c r="F686">
        <v>0.62187300816276203</v>
      </c>
      <c r="G686"/>
      <c r="H686">
        <v>2.1343451666666602</v>
      </c>
      <c r="I686">
        <v>2.1602648051947999</v>
      </c>
      <c r="J686">
        <v>2.14678972477064</v>
      </c>
      <c r="K686">
        <v>2.1732770000000001</v>
      </c>
      <c r="L686">
        <v>2.1880649999999999</v>
      </c>
    </row>
    <row r="687" spans="1:12" ht="16.5" x14ac:dyDescent="0.3">
      <c r="A687" s="45" t="s">
        <v>1415</v>
      </c>
      <c r="B687">
        <v>1</v>
      </c>
      <c r="C687">
        <v>117937596</v>
      </c>
      <c r="D687">
        <v>117952058</v>
      </c>
      <c r="E687">
        <v>0.40471201177034</v>
      </c>
      <c r="F687">
        <v>0.80523014445052699</v>
      </c>
      <c r="G687"/>
      <c r="H687">
        <v>2.07597416666666</v>
      </c>
      <c r="I687">
        <v>2.0611999999999999</v>
      </c>
      <c r="J687">
        <v>2.0722997247706401</v>
      </c>
      <c r="K687">
        <v>2.0957349999999999</v>
      </c>
      <c r="L687">
        <v>2.133445</v>
      </c>
    </row>
    <row r="688" spans="1:12" ht="16.5" x14ac:dyDescent="0.3">
      <c r="A688" s="45" t="s">
        <v>1416</v>
      </c>
      <c r="B688">
        <v>1</v>
      </c>
      <c r="C688">
        <v>117946022</v>
      </c>
      <c r="D688">
        <v>118161827</v>
      </c>
      <c r="E688">
        <v>1.14793891183534</v>
      </c>
      <c r="F688">
        <v>0.33392090085638398</v>
      </c>
      <c r="G688"/>
      <c r="H688">
        <v>2.1001495833333301</v>
      </c>
      <c r="I688">
        <v>2.1283623376623302</v>
      </c>
      <c r="J688">
        <v>2.0932411009174299</v>
      </c>
      <c r="K688">
        <v>2.1532909999999998</v>
      </c>
      <c r="L688">
        <v>2.1894</v>
      </c>
    </row>
    <row r="689" spans="1:12" ht="16.5" x14ac:dyDescent="0.3">
      <c r="A689" s="45" t="s">
        <v>1417</v>
      </c>
      <c r="B689">
        <v>1</v>
      </c>
      <c r="C689">
        <v>118899352</v>
      </c>
      <c r="D689">
        <v>118904226</v>
      </c>
      <c r="E689">
        <v>3.3501329900452199</v>
      </c>
      <c r="F689">
        <v>1.0472243259484501E-2</v>
      </c>
      <c r="G689"/>
      <c r="H689">
        <v>1.7763245000000001</v>
      </c>
      <c r="I689">
        <v>1.6319962337662299</v>
      </c>
      <c r="J689">
        <v>1.76289302752293</v>
      </c>
      <c r="K689">
        <v>1.6799175</v>
      </c>
      <c r="L689">
        <v>1.67763</v>
      </c>
    </row>
    <row r="690" spans="1:12" ht="16.5" x14ac:dyDescent="0.3">
      <c r="A690" s="45" t="s">
        <v>1418</v>
      </c>
      <c r="B690">
        <v>1</v>
      </c>
      <c r="C690">
        <v>118913400</v>
      </c>
      <c r="D690">
        <v>118958140</v>
      </c>
      <c r="E690">
        <v>2.13200747031344</v>
      </c>
      <c r="F690">
        <v>7.6622927652513495E-2</v>
      </c>
      <c r="G690"/>
      <c r="H690">
        <v>1.96438116666666</v>
      </c>
      <c r="I690">
        <v>1.9227629870129801</v>
      </c>
      <c r="J690">
        <v>1.97724302752293</v>
      </c>
      <c r="K690">
        <v>1.9869165</v>
      </c>
      <c r="L690">
        <v>1.9352450000000001</v>
      </c>
    </row>
    <row r="691" spans="1:12" ht="16.5" x14ac:dyDescent="0.3">
      <c r="A691" s="45" t="s">
        <v>1419</v>
      </c>
      <c r="B691" s="43">
        <v>1</v>
      </c>
      <c r="C691">
        <v>118993862</v>
      </c>
      <c r="D691">
        <v>119124472</v>
      </c>
      <c r="E691">
        <v>8.3454050076679707</v>
      </c>
      <c r="F691" s="43">
        <v>2.0391607375028001E-6</v>
      </c>
      <c r="G691"/>
      <c r="H691">
        <v>2.0688793333333302</v>
      </c>
      <c r="I691">
        <v>2.17688454545454</v>
      </c>
      <c r="J691">
        <v>2.0962570642201799</v>
      </c>
      <c r="K691">
        <v>2.1477515</v>
      </c>
      <c r="L691">
        <v>2.2149899999999998</v>
      </c>
    </row>
    <row r="692" spans="1:12" ht="16.5" x14ac:dyDescent="0.3">
      <c r="A692" s="45" t="s">
        <v>1420</v>
      </c>
      <c r="B692">
        <v>1</v>
      </c>
      <c r="C692">
        <v>119134318</v>
      </c>
      <c r="D692">
        <v>119157169</v>
      </c>
      <c r="E692">
        <v>2.71467706950832</v>
      </c>
      <c r="F692">
        <v>2.9984859130867202E-2</v>
      </c>
      <c r="G692"/>
      <c r="H692">
        <v>2.01121866666666</v>
      </c>
      <c r="I692">
        <v>2.0995162337662299</v>
      </c>
      <c r="J692">
        <v>2.0507448623853199</v>
      </c>
      <c r="K692">
        <v>2.0711605</v>
      </c>
      <c r="L692">
        <v>2.2108349999999999</v>
      </c>
    </row>
    <row r="693" spans="1:12" ht="16.5" x14ac:dyDescent="0.3">
      <c r="A693" s="45" t="s">
        <v>1421</v>
      </c>
      <c r="B693" s="43">
        <v>1</v>
      </c>
      <c r="C693">
        <v>119165751</v>
      </c>
      <c r="D693">
        <v>119398591</v>
      </c>
      <c r="E693">
        <v>6.9017225163114997</v>
      </c>
      <c r="F693" s="43">
        <v>2.4263328487175701E-5</v>
      </c>
      <c r="G693"/>
      <c r="H693">
        <v>2.0472182499999998</v>
      </c>
      <c r="I693">
        <v>2.1219044155844098</v>
      </c>
      <c r="J693">
        <v>2.0711488990825599</v>
      </c>
      <c r="K693">
        <v>2.115002</v>
      </c>
      <c r="L693">
        <v>2.1405699999999999</v>
      </c>
    </row>
    <row r="694" spans="1:12" ht="16.5" x14ac:dyDescent="0.3">
      <c r="A694" s="45" t="s">
        <v>1422</v>
      </c>
      <c r="B694">
        <v>1</v>
      </c>
      <c r="C694">
        <v>119407298</v>
      </c>
      <c r="D694">
        <v>119536443</v>
      </c>
      <c r="E694">
        <v>0.18520627249619401</v>
      </c>
      <c r="F694">
        <v>0.94601647357199103</v>
      </c>
      <c r="G694"/>
      <c r="H694">
        <v>2.1851298333333302</v>
      </c>
      <c r="I694">
        <v>2.1861954545454498</v>
      </c>
      <c r="J694">
        <v>2.1871126605504498</v>
      </c>
      <c r="K694">
        <v>2.1690054999999999</v>
      </c>
      <c r="L694">
        <v>2.13645</v>
      </c>
    </row>
    <row r="695" spans="1:12" ht="16.5" x14ac:dyDescent="0.3">
      <c r="A695" s="45" t="s">
        <v>1423</v>
      </c>
      <c r="B695">
        <v>1</v>
      </c>
      <c r="C695">
        <v>119545382</v>
      </c>
      <c r="D695">
        <v>119589860</v>
      </c>
      <c r="E695">
        <v>1.6704675227172401</v>
      </c>
      <c r="F695">
        <v>0.15653441436440699</v>
      </c>
      <c r="G695"/>
      <c r="H695">
        <v>2.01502275</v>
      </c>
      <c r="I695">
        <v>1.96620493506493</v>
      </c>
      <c r="J695">
        <v>2.0363914678899002</v>
      </c>
      <c r="K695">
        <v>2.0155845000000001</v>
      </c>
      <c r="L695">
        <v>1.9265349999999899</v>
      </c>
    </row>
    <row r="696" spans="1:12" ht="16.5" x14ac:dyDescent="0.3">
      <c r="A696" s="45" t="s">
        <v>1424</v>
      </c>
      <c r="B696">
        <v>1</v>
      </c>
      <c r="C696">
        <v>119594004</v>
      </c>
      <c r="D696">
        <v>119607709</v>
      </c>
      <c r="E696">
        <v>3.9091376682250099</v>
      </c>
      <c r="F696">
        <v>4.08717775999092E-3</v>
      </c>
      <c r="G696"/>
      <c r="H696">
        <v>2.3949666666666598</v>
      </c>
      <c r="I696">
        <v>2.4017485714285698</v>
      </c>
      <c r="J696">
        <v>2.3008229357798098</v>
      </c>
      <c r="K696">
        <v>2.3297430000000001</v>
      </c>
      <c r="L696">
        <v>2.3186200000000001</v>
      </c>
    </row>
    <row r="697" spans="1:12" ht="16.5" x14ac:dyDescent="0.3">
      <c r="A697" s="45" t="s">
        <v>1425</v>
      </c>
      <c r="B697" s="43">
        <v>1</v>
      </c>
      <c r="C697">
        <v>119725026</v>
      </c>
      <c r="D697">
        <v>119770988</v>
      </c>
      <c r="E697">
        <v>15.2751098200479</v>
      </c>
      <c r="F697" s="43">
        <v>1.88246869033883E-11</v>
      </c>
      <c r="G697"/>
      <c r="H697">
        <v>2.0950394999999999</v>
      </c>
      <c r="I697">
        <v>2.1913763636363601</v>
      </c>
      <c r="J697">
        <v>2.07462321100917</v>
      </c>
      <c r="K697">
        <v>2.1219760000000001</v>
      </c>
      <c r="L697">
        <v>2.2007300000000001</v>
      </c>
    </row>
    <row r="698" spans="1:12" ht="16.5" x14ac:dyDescent="0.3">
      <c r="A698" s="45" t="s">
        <v>1426</v>
      </c>
      <c r="B698">
        <v>1</v>
      </c>
      <c r="C698">
        <v>119804992</v>
      </c>
      <c r="D698">
        <v>119842343</v>
      </c>
      <c r="E698">
        <v>3.94034047529528</v>
      </c>
      <c r="F698">
        <v>3.8768771181389699E-3</v>
      </c>
      <c r="G698"/>
      <c r="H698">
        <v>2.1016789166666601</v>
      </c>
      <c r="I698">
        <v>2.15978181818181</v>
      </c>
      <c r="J698">
        <v>2.1356178899082501</v>
      </c>
      <c r="K698">
        <v>2.16950949999999</v>
      </c>
      <c r="L698">
        <v>2.1288450000000001</v>
      </c>
    </row>
    <row r="699" spans="1:12" ht="16.5" x14ac:dyDescent="0.3">
      <c r="A699" s="45" t="s">
        <v>1427</v>
      </c>
      <c r="B699">
        <v>1</v>
      </c>
      <c r="C699">
        <v>119842492</v>
      </c>
      <c r="D699">
        <v>119865318</v>
      </c>
      <c r="E699">
        <v>1.3946231422568001</v>
      </c>
      <c r="F699">
        <v>0.23554754491275401</v>
      </c>
      <c r="G699"/>
      <c r="H699">
        <v>2.0608792500000002</v>
      </c>
      <c r="I699">
        <v>2.0850581818181801</v>
      </c>
      <c r="J699">
        <v>2.0843524770642201</v>
      </c>
      <c r="K699">
        <v>2.0973815</v>
      </c>
      <c r="L699">
        <v>2.0429599999999999</v>
      </c>
    </row>
    <row r="700" spans="1:12" ht="16.5" x14ac:dyDescent="0.3">
      <c r="A700" s="45" t="s">
        <v>1428</v>
      </c>
      <c r="B700" s="43">
        <v>1</v>
      </c>
      <c r="C700">
        <v>119864878</v>
      </c>
      <c r="D700">
        <v>119948795</v>
      </c>
      <c r="E700">
        <v>10.895731226046401</v>
      </c>
      <c r="F700" s="43">
        <v>2.6776753640215701E-8</v>
      </c>
      <c r="G700"/>
      <c r="H700">
        <v>2.0507871666666602</v>
      </c>
      <c r="I700">
        <v>2.1441919480519398</v>
      </c>
      <c r="J700">
        <v>2.0594096330275198</v>
      </c>
      <c r="K700">
        <v>2.1329570000000002</v>
      </c>
      <c r="L700">
        <v>2.1363799999999999</v>
      </c>
    </row>
    <row r="701" spans="1:12" ht="16.5" x14ac:dyDescent="0.3">
      <c r="A701" s="45" t="s">
        <v>1429</v>
      </c>
      <c r="B701">
        <v>1</v>
      </c>
      <c r="C701">
        <v>119956583</v>
      </c>
      <c r="D701">
        <v>120009372</v>
      </c>
      <c r="E701">
        <v>1.5479597297287799</v>
      </c>
      <c r="F701">
        <v>0.188068860038484</v>
      </c>
      <c r="G701"/>
      <c r="H701">
        <v>2.0765860833333298</v>
      </c>
      <c r="I701">
        <v>2.0955228571428499</v>
      </c>
      <c r="J701">
        <v>2.1118588990825602</v>
      </c>
      <c r="K701">
        <v>2.0869455000000001</v>
      </c>
      <c r="L701">
        <v>2.0847699999999998</v>
      </c>
    </row>
    <row r="702" spans="1:12" ht="16.5" x14ac:dyDescent="0.3">
      <c r="A702" s="45" t="s">
        <v>1430</v>
      </c>
      <c r="B702">
        <v>1</v>
      </c>
      <c r="C702">
        <v>120009417</v>
      </c>
      <c r="D702">
        <v>120043146</v>
      </c>
      <c r="E702">
        <v>3.1968756018597699</v>
      </c>
      <c r="F702">
        <v>1.3524091540648301E-2</v>
      </c>
      <c r="G702"/>
      <c r="H702">
        <v>1.99723133333333</v>
      </c>
      <c r="I702">
        <v>2.0432354545454499</v>
      </c>
      <c r="J702">
        <v>2.0145351376146698</v>
      </c>
      <c r="K702">
        <v>2.0575364999999999</v>
      </c>
      <c r="L702">
        <v>2.099675</v>
      </c>
    </row>
    <row r="703" spans="1:12" ht="16.5" x14ac:dyDescent="0.3">
      <c r="A703" s="45" t="s">
        <v>1431</v>
      </c>
      <c r="B703" s="43">
        <v>1</v>
      </c>
      <c r="C703">
        <v>120045302</v>
      </c>
      <c r="D703">
        <v>120090035</v>
      </c>
      <c r="E703">
        <v>6.44768314474699</v>
      </c>
      <c r="F703" s="43">
        <v>5.2962204272697802E-5</v>
      </c>
      <c r="G703"/>
      <c r="H703">
        <v>2.09004516666666</v>
      </c>
      <c r="I703">
        <v>2.1506085714285699</v>
      </c>
      <c r="J703">
        <v>2.0918426605504501</v>
      </c>
      <c r="K703">
        <v>2.09362</v>
      </c>
      <c r="L703">
        <v>2.14832</v>
      </c>
    </row>
    <row r="704" spans="1:12" ht="16.5" x14ac:dyDescent="0.3">
      <c r="A704" s="45" t="s">
        <v>1432</v>
      </c>
      <c r="B704">
        <v>1</v>
      </c>
      <c r="C704">
        <v>120138249</v>
      </c>
      <c r="D704">
        <v>120298603</v>
      </c>
      <c r="E704">
        <v>4.6314478181925702</v>
      </c>
      <c r="F704">
        <v>1.1961354999124401E-3</v>
      </c>
      <c r="G704"/>
      <c r="H704">
        <v>2.0336967499999998</v>
      </c>
      <c r="I704">
        <v>2.1031183116883101</v>
      </c>
      <c r="J704">
        <v>2.0671533944954099</v>
      </c>
      <c r="K704">
        <v>2.1188725000000002</v>
      </c>
      <c r="L704">
        <v>2.19089</v>
      </c>
    </row>
    <row r="705" spans="1:12" ht="16.5" x14ac:dyDescent="0.3">
      <c r="A705" s="45" t="s">
        <v>1433</v>
      </c>
      <c r="B705">
        <v>1</v>
      </c>
      <c r="C705">
        <v>120322417</v>
      </c>
      <c r="D705">
        <v>120399059</v>
      </c>
      <c r="E705">
        <v>1.51199971984155</v>
      </c>
      <c r="F705">
        <v>0.19836049863511901</v>
      </c>
      <c r="G705"/>
      <c r="H705">
        <v>2.0485831666666598</v>
      </c>
      <c r="I705">
        <v>2.03951298701298</v>
      </c>
      <c r="J705">
        <v>2.0767860550458699</v>
      </c>
      <c r="K705">
        <v>2.083558</v>
      </c>
      <c r="L705">
        <v>2.0378499999999899</v>
      </c>
    </row>
    <row r="706" spans="1:12" ht="16.5" x14ac:dyDescent="0.3">
      <c r="A706" s="45" t="s">
        <v>1434</v>
      </c>
      <c r="B706" s="43">
        <v>1</v>
      </c>
      <c r="C706">
        <v>120476890</v>
      </c>
      <c r="D706">
        <v>120556103</v>
      </c>
      <c r="E706">
        <v>6.5144298249336101</v>
      </c>
      <c r="F706" s="43">
        <v>4.7219343654890897E-5</v>
      </c>
      <c r="G706"/>
      <c r="H706">
        <v>2.1936941666666598</v>
      </c>
      <c r="I706">
        <v>2.3138244155844099</v>
      </c>
      <c r="J706">
        <v>2.1479799082568798</v>
      </c>
      <c r="K706">
        <v>2.1716335</v>
      </c>
      <c r="L706">
        <v>2.0614300000000001</v>
      </c>
    </row>
    <row r="707" spans="1:12" ht="16.5" x14ac:dyDescent="0.3">
      <c r="A707" s="45" t="s">
        <v>1435</v>
      </c>
      <c r="B707" s="43">
        <v>1</v>
      </c>
      <c r="C707">
        <v>120596235</v>
      </c>
      <c r="D707">
        <v>120627806</v>
      </c>
      <c r="E707">
        <v>14.658545385971699</v>
      </c>
      <c r="F707" s="43">
        <v>5.1523975957600998E-11</v>
      </c>
      <c r="G707"/>
      <c r="H707">
        <v>2.4510265833333298</v>
      </c>
      <c r="I707">
        <v>2.89778883116883</v>
      </c>
      <c r="J707">
        <v>2.26162201834862</v>
      </c>
      <c r="K707">
        <v>2.285917</v>
      </c>
      <c r="L707">
        <v>2.1657449999999998</v>
      </c>
    </row>
    <row r="708" spans="1:12" ht="16.5" x14ac:dyDescent="0.3">
      <c r="A708" s="45" t="s">
        <v>1436</v>
      </c>
      <c r="B708">
        <v>1</v>
      </c>
      <c r="C708">
        <v>120652172</v>
      </c>
      <c r="D708">
        <v>120695899</v>
      </c>
      <c r="E708">
        <v>3.5461053996274199</v>
      </c>
      <c r="F708">
        <v>7.5397776267940803E-3</v>
      </c>
      <c r="G708"/>
      <c r="H708">
        <v>2.1989096666666601</v>
      </c>
      <c r="I708">
        <v>2.32888363636363</v>
      </c>
      <c r="J708">
        <v>2.2112369724770602</v>
      </c>
      <c r="K708">
        <v>2.2462285</v>
      </c>
      <c r="L708">
        <v>2.1539950000000001</v>
      </c>
    </row>
    <row r="709" spans="1:12" ht="16.5" x14ac:dyDescent="0.3">
      <c r="A709" s="45" t="s">
        <v>1437</v>
      </c>
      <c r="B709">
        <v>1</v>
      </c>
      <c r="C709">
        <v>120806755</v>
      </c>
      <c r="D709">
        <v>120808070</v>
      </c>
      <c r="E709">
        <v>2.6084951808693901</v>
      </c>
      <c r="F709">
        <v>3.5656523964312702E-2</v>
      </c>
      <c r="G709"/>
      <c r="H709">
        <v>1.18952391666666</v>
      </c>
      <c r="I709">
        <v>0.94084679220779199</v>
      </c>
      <c r="J709">
        <v>1.02798266972477</v>
      </c>
      <c r="K709">
        <v>1.02061705</v>
      </c>
      <c r="L709">
        <v>1.2817145000000001</v>
      </c>
    </row>
    <row r="710" spans="1:12" ht="16.5" x14ac:dyDescent="0.3">
      <c r="A710" s="45" t="s">
        <v>1438</v>
      </c>
      <c r="B710">
        <v>1</v>
      </c>
      <c r="C710">
        <v>120807533</v>
      </c>
      <c r="D710">
        <v>120849830</v>
      </c>
      <c r="E710">
        <v>1.69774812058285</v>
      </c>
      <c r="F710">
        <v>0.15020585300050099</v>
      </c>
      <c r="G710"/>
      <c r="H710">
        <v>2.0482490833333298</v>
      </c>
      <c r="I710">
        <v>2.0205350649350602</v>
      </c>
      <c r="J710">
        <v>2.0761567889908199</v>
      </c>
      <c r="K710">
        <v>2.0786505000000002</v>
      </c>
      <c r="L710">
        <v>2.0068100000000002</v>
      </c>
    </row>
    <row r="711" spans="1:12" ht="16.5" x14ac:dyDescent="0.3">
      <c r="A711" s="45" t="s">
        <v>1439</v>
      </c>
      <c r="B711">
        <v>1</v>
      </c>
      <c r="C711">
        <v>120880460</v>
      </c>
      <c r="D711">
        <v>120946045</v>
      </c>
      <c r="E711">
        <v>5.6462192137728797</v>
      </c>
      <c r="F711">
        <v>2.1007182887437001E-4</v>
      </c>
      <c r="G711"/>
      <c r="H711">
        <v>2.0774380833333299</v>
      </c>
      <c r="I711">
        <v>2.16906714285714</v>
      </c>
      <c r="J711">
        <v>2.0924545871559599</v>
      </c>
      <c r="K711">
        <v>2.1370464999999998</v>
      </c>
      <c r="L711">
        <v>2.2269199999999998</v>
      </c>
    </row>
    <row r="712" spans="1:12" ht="16.5" x14ac:dyDescent="0.3">
      <c r="A712" s="45" t="s">
        <v>1440</v>
      </c>
      <c r="B712">
        <v>1</v>
      </c>
      <c r="C712">
        <v>121067638</v>
      </c>
      <c r="D712">
        <v>121134896</v>
      </c>
      <c r="E712">
        <v>4.3517519465261296</v>
      </c>
      <c r="F712">
        <v>1.9274753078626201E-3</v>
      </c>
      <c r="G712"/>
      <c r="H712">
        <v>2.04138333333333</v>
      </c>
      <c r="I712">
        <v>2.1165240259740199</v>
      </c>
      <c r="J712">
        <v>2.0530123853211002</v>
      </c>
      <c r="K712">
        <v>2.114131</v>
      </c>
      <c r="L712">
        <v>2.1601300000000001</v>
      </c>
    </row>
    <row r="713" spans="1:12" ht="16.5" x14ac:dyDescent="0.3">
      <c r="A713" s="45" t="s">
        <v>1441</v>
      </c>
      <c r="B713">
        <v>1</v>
      </c>
      <c r="C713">
        <v>121146093</v>
      </c>
      <c r="D713">
        <v>121250227</v>
      </c>
      <c r="E713">
        <v>5.1726368701284198</v>
      </c>
      <c r="F713">
        <v>4.7362763083014697E-4</v>
      </c>
      <c r="G713"/>
      <c r="H713">
        <v>2.0446417499999998</v>
      </c>
      <c r="I713">
        <v>2.1532209090909</v>
      </c>
      <c r="J713">
        <v>2.0582114678899002</v>
      </c>
      <c r="K713">
        <v>2.1352954999999998</v>
      </c>
      <c r="L713">
        <v>2.1749049999999999</v>
      </c>
    </row>
    <row r="714" spans="1:12" ht="16.5" x14ac:dyDescent="0.3">
      <c r="A714" s="45" t="s">
        <v>1442</v>
      </c>
      <c r="B714" s="43">
        <v>1</v>
      </c>
      <c r="C714">
        <v>121272977</v>
      </c>
      <c r="D714">
        <v>121307029</v>
      </c>
      <c r="E714">
        <v>7.3097117741267201</v>
      </c>
      <c r="F714" s="43">
        <v>1.2037361287014699E-5</v>
      </c>
      <c r="G714"/>
      <c r="H714">
        <v>2.2289720833333302</v>
      </c>
      <c r="I714">
        <v>2.3303558441558399</v>
      </c>
      <c r="J714">
        <v>2.2697044036697198</v>
      </c>
      <c r="K714">
        <v>2.30132</v>
      </c>
      <c r="L714">
        <v>2.27833</v>
      </c>
    </row>
    <row r="715" spans="1:12" ht="16.5" x14ac:dyDescent="0.3">
      <c r="A715" s="45" t="s">
        <v>1443</v>
      </c>
      <c r="B715">
        <v>1</v>
      </c>
      <c r="C715">
        <v>121306031</v>
      </c>
      <c r="D715">
        <v>121376154</v>
      </c>
      <c r="E715">
        <v>5.2774600770064204</v>
      </c>
      <c r="F715">
        <v>3.9568432897017401E-4</v>
      </c>
      <c r="G715"/>
      <c r="H715">
        <v>1.9538998333333299</v>
      </c>
      <c r="I715">
        <v>2.0486324675324599</v>
      </c>
      <c r="J715">
        <v>1.9802917431192599</v>
      </c>
      <c r="K715">
        <v>2.0624609999999999</v>
      </c>
      <c r="L715">
        <v>2.1235849999999998</v>
      </c>
    </row>
    <row r="716" spans="1:12" ht="16.5" x14ac:dyDescent="0.3">
      <c r="A716" s="45" t="s">
        <v>1444</v>
      </c>
      <c r="B716" s="43">
        <v>1</v>
      </c>
      <c r="C716">
        <v>121410276</v>
      </c>
      <c r="D716">
        <v>121488165</v>
      </c>
      <c r="E716">
        <v>7.6598933732799601</v>
      </c>
      <c r="F716" s="43">
        <v>6.5993621065943099E-6</v>
      </c>
      <c r="G716"/>
      <c r="H716">
        <v>2.01132308333333</v>
      </c>
      <c r="I716">
        <v>2.1005811688311602</v>
      </c>
      <c r="J716">
        <v>2.0158007339449502</v>
      </c>
      <c r="K716">
        <v>2.0986585</v>
      </c>
      <c r="L716">
        <v>2.15475499999999</v>
      </c>
    </row>
    <row r="717" spans="1:12" ht="16.5" x14ac:dyDescent="0.3">
      <c r="A717" s="45" t="s">
        <v>1445</v>
      </c>
      <c r="B717">
        <v>1</v>
      </c>
      <c r="C717">
        <v>121505677</v>
      </c>
      <c r="D717">
        <v>121525416</v>
      </c>
      <c r="E717">
        <v>2.0424503434846701</v>
      </c>
      <c r="F717">
        <v>8.8227515575133794E-2</v>
      </c>
      <c r="G717"/>
      <c r="H717">
        <v>2.05256858333333</v>
      </c>
      <c r="I717">
        <v>1.9840479220779199</v>
      </c>
      <c r="J717">
        <v>2.0696388990825598</v>
      </c>
      <c r="K717">
        <v>2.0532075000000001</v>
      </c>
      <c r="L717">
        <v>1.9087099999999999</v>
      </c>
    </row>
    <row r="718" spans="1:12" ht="16.5" x14ac:dyDescent="0.3">
      <c r="A718" s="45" t="s">
        <v>1446</v>
      </c>
      <c r="B718">
        <v>1</v>
      </c>
      <c r="C718">
        <v>121530449</v>
      </c>
      <c r="D718">
        <v>121578994</v>
      </c>
      <c r="E718">
        <v>1.13739068710234</v>
      </c>
      <c r="F718">
        <v>0.33879714972846597</v>
      </c>
      <c r="G718"/>
      <c r="H718">
        <v>2.0775440000000001</v>
      </c>
      <c r="I718">
        <v>2.0932685714285699</v>
      </c>
      <c r="J718">
        <v>2.0785844954128398</v>
      </c>
      <c r="K718">
        <v>2.1158220000000001</v>
      </c>
      <c r="L718">
        <v>2.1319049999999899</v>
      </c>
    </row>
    <row r="719" spans="1:12" ht="16.5" x14ac:dyDescent="0.3">
      <c r="A719" s="45" t="s">
        <v>1447</v>
      </c>
      <c r="B719">
        <v>1</v>
      </c>
      <c r="C719">
        <v>121629072</v>
      </c>
      <c r="D719">
        <v>121914633</v>
      </c>
      <c r="E719">
        <v>4.5053253871640297</v>
      </c>
      <c r="F719">
        <v>1.4835117389419999E-3</v>
      </c>
      <c r="G719"/>
      <c r="H719">
        <v>2.1970147500000001</v>
      </c>
      <c r="I719">
        <v>2.25245233766233</v>
      </c>
      <c r="J719">
        <v>2.1885724770642199</v>
      </c>
      <c r="K719">
        <v>2.225139</v>
      </c>
      <c r="L719">
        <v>2.2209599999999998</v>
      </c>
    </row>
    <row r="720" spans="1:12" ht="16.5" x14ac:dyDescent="0.3">
      <c r="A720" s="45" t="s">
        <v>1448</v>
      </c>
      <c r="B720">
        <v>1</v>
      </c>
      <c r="C720">
        <v>122121332</v>
      </c>
      <c r="D720">
        <v>122139322</v>
      </c>
      <c r="E720">
        <v>3.3989763527144299</v>
      </c>
      <c r="F720">
        <v>9.6503663729765998E-3</v>
      </c>
      <c r="G720"/>
      <c r="H720">
        <v>2.1456710000000001</v>
      </c>
      <c r="I720">
        <v>2.26526402597402</v>
      </c>
      <c r="J720">
        <v>2.1552789908256802</v>
      </c>
      <c r="K720">
        <v>2.2262675000000001</v>
      </c>
      <c r="L720">
        <v>2.2294</v>
      </c>
    </row>
    <row r="721" spans="1:12" ht="16.5" x14ac:dyDescent="0.3">
      <c r="A721" s="45" t="s">
        <v>1449</v>
      </c>
      <c r="B721">
        <v>1</v>
      </c>
      <c r="C721">
        <v>122139343</v>
      </c>
      <c r="D721">
        <v>122373488</v>
      </c>
      <c r="E721">
        <v>2.89079737086796</v>
      </c>
      <c r="F721">
        <v>2.2455770978969499E-2</v>
      </c>
      <c r="G721"/>
      <c r="H721">
        <v>2.1929117499999999</v>
      </c>
      <c r="I721">
        <v>2.2676179220779198</v>
      </c>
      <c r="J721">
        <v>2.2191856880733898</v>
      </c>
      <c r="K721">
        <v>2.2780809999999998</v>
      </c>
      <c r="L721">
        <v>2.2561</v>
      </c>
    </row>
    <row r="722" spans="1:12" ht="16.5" x14ac:dyDescent="0.3">
      <c r="A722" s="45" t="s">
        <v>1450</v>
      </c>
      <c r="B722">
        <v>1</v>
      </c>
      <c r="C722">
        <v>122215878</v>
      </c>
      <c r="D722">
        <v>122278705</v>
      </c>
      <c r="E722">
        <v>3.2769831150332198</v>
      </c>
      <c r="F722">
        <v>1.18334923082599E-2</v>
      </c>
      <c r="G722"/>
      <c r="H722">
        <v>2.1378270833333302</v>
      </c>
      <c r="I722">
        <v>2.23226311688311</v>
      </c>
      <c r="J722">
        <v>2.1347397247706401</v>
      </c>
      <c r="K722">
        <v>2.1979875</v>
      </c>
      <c r="L722">
        <v>2.218855</v>
      </c>
    </row>
    <row r="723" spans="1:12" ht="16.5" x14ac:dyDescent="0.3">
      <c r="A723" s="45" t="s">
        <v>1451</v>
      </c>
      <c r="B723" s="43">
        <v>1</v>
      </c>
      <c r="C723">
        <v>122370616</v>
      </c>
      <c r="D723">
        <v>122542287</v>
      </c>
      <c r="E723">
        <v>8.1674583924941793</v>
      </c>
      <c r="F723" s="43">
        <v>2.7651304590314699E-6</v>
      </c>
      <c r="G723"/>
      <c r="H723">
        <v>2.1680807500000001</v>
      </c>
      <c r="I723">
        <v>2.2628179220779199</v>
      </c>
      <c r="J723">
        <v>2.1973372477064199</v>
      </c>
      <c r="K723">
        <v>2.2504325000000001</v>
      </c>
      <c r="L723">
        <v>2.2615949999999998</v>
      </c>
    </row>
    <row r="724" spans="1:12" ht="16.5" x14ac:dyDescent="0.3">
      <c r="A724" s="45" t="s">
        <v>1452</v>
      </c>
      <c r="B724">
        <v>1</v>
      </c>
      <c r="C724">
        <v>122542324</v>
      </c>
      <c r="D724">
        <v>122574462</v>
      </c>
      <c r="E724">
        <v>4.7353086007821696</v>
      </c>
      <c r="F724">
        <v>1.00159688658623E-3</v>
      </c>
      <c r="G724"/>
      <c r="H724">
        <v>2.10556383333333</v>
      </c>
      <c r="I724">
        <v>2.2044933766233701</v>
      </c>
      <c r="J724">
        <v>2.1129644954128399</v>
      </c>
      <c r="K724">
        <v>2.140069</v>
      </c>
      <c r="L724">
        <v>2.234915</v>
      </c>
    </row>
    <row r="725" spans="1:12" ht="16.5" x14ac:dyDescent="0.3">
      <c r="A725" s="45" t="s">
        <v>1453</v>
      </c>
      <c r="B725">
        <v>1</v>
      </c>
      <c r="C725">
        <v>122633628</v>
      </c>
      <c r="D725">
        <v>122688611</v>
      </c>
      <c r="E725">
        <v>5.4862684841994698</v>
      </c>
      <c r="F725">
        <v>2.7649493889177602E-4</v>
      </c>
      <c r="G725"/>
      <c r="H725">
        <v>2.1310495833333301</v>
      </c>
      <c r="I725">
        <v>2.21403506493506</v>
      </c>
      <c r="J725">
        <v>2.1430076146788899</v>
      </c>
      <c r="K725">
        <v>2.2050209999999999</v>
      </c>
      <c r="L725">
        <v>2.2233049999999999</v>
      </c>
    </row>
    <row r="726" spans="1:12" ht="16.5" x14ac:dyDescent="0.3">
      <c r="A726" s="45" t="s">
        <v>1454</v>
      </c>
      <c r="B726">
        <v>1</v>
      </c>
      <c r="C726">
        <v>122722745</v>
      </c>
      <c r="D726">
        <v>122871424</v>
      </c>
      <c r="E726">
        <v>3.0367164329159899</v>
      </c>
      <c r="F726">
        <v>1.7645301691167601E-2</v>
      </c>
      <c r="G726"/>
      <c r="H726">
        <v>2.1129034999999998</v>
      </c>
      <c r="I726">
        <v>2.1536601298701199</v>
      </c>
      <c r="J726">
        <v>2.1370054128440299</v>
      </c>
      <c r="K726">
        <v>2.1605995</v>
      </c>
      <c r="L726">
        <v>2.1357299999999899</v>
      </c>
    </row>
    <row r="727" spans="1:12" ht="16.5" x14ac:dyDescent="0.3">
      <c r="A727" s="45" t="s">
        <v>1455</v>
      </c>
      <c r="B727">
        <v>1</v>
      </c>
      <c r="C727">
        <v>122810484</v>
      </c>
      <c r="D727">
        <v>122812481</v>
      </c>
      <c r="E727">
        <v>1.1464019071854701</v>
      </c>
      <c r="F727">
        <v>0.33462784181321598</v>
      </c>
      <c r="G727"/>
      <c r="H727">
        <v>1.96844466666666</v>
      </c>
      <c r="I727">
        <v>1.90758374025974</v>
      </c>
      <c r="J727">
        <v>1.8972346788990799</v>
      </c>
      <c r="K727">
        <v>1.8097449999999999</v>
      </c>
      <c r="L727">
        <v>2.0060349999999998</v>
      </c>
    </row>
    <row r="728" spans="1:12" ht="16.5" x14ac:dyDescent="0.3">
      <c r="A728" s="45" t="s">
        <v>1456</v>
      </c>
      <c r="B728">
        <v>1</v>
      </c>
      <c r="C728">
        <v>122876146</v>
      </c>
      <c r="D728">
        <v>122979851</v>
      </c>
      <c r="E728">
        <v>4.9312419249125004</v>
      </c>
      <c r="F728">
        <v>7.1629237150452299E-4</v>
      </c>
      <c r="G728"/>
      <c r="H728">
        <v>2.131281</v>
      </c>
      <c r="I728">
        <v>2.18851155844155</v>
      </c>
      <c r="J728">
        <v>2.11986458715596</v>
      </c>
      <c r="K728">
        <v>2.1672235</v>
      </c>
      <c r="L728">
        <v>2.2385999999999999</v>
      </c>
    </row>
    <row r="729" spans="1:12" ht="16.5" x14ac:dyDescent="0.3">
      <c r="A729" s="45" t="s">
        <v>1457</v>
      </c>
      <c r="B729">
        <v>1</v>
      </c>
      <c r="C729">
        <v>123102011</v>
      </c>
      <c r="D729">
        <v>123359649</v>
      </c>
      <c r="E729">
        <v>2.1510916939513098</v>
      </c>
      <c r="F729">
        <v>7.4345032761988603E-2</v>
      </c>
      <c r="G729"/>
      <c r="H729">
        <v>2.1525718333333299</v>
      </c>
      <c r="I729">
        <v>2.1916122077922</v>
      </c>
      <c r="J729">
        <v>2.16015642201834</v>
      </c>
      <c r="K729">
        <v>2.1863489999999999</v>
      </c>
      <c r="L729">
        <v>2.1882799999999998</v>
      </c>
    </row>
    <row r="730" spans="1:12" ht="16.5" x14ac:dyDescent="0.3">
      <c r="A730" s="45" t="s">
        <v>1458</v>
      </c>
      <c r="B730">
        <v>1</v>
      </c>
      <c r="C730">
        <v>123413973</v>
      </c>
      <c r="D730">
        <v>123419435</v>
      </c>
      <c r="E730">
        <v>0.68737853302614005</v>
      </c>
      <c r="F730">
        <v>0.60113128712994301</v>
      </c>
      <c r="G730"/>
      <c r="H730">
        <v>2.1580324166666598</v>
      </c>
      <c r="I730">
        <v>2.2013174025973998</v>
      </c>
      <c r="J730">
        <v>2.1814577064220102</v>
      </c>
      <c r="K730">
        <v>2.2175864999999999</v>
      </c>
      <c r="L730">
        <v>2.2012399999999999</v>
      </c>
    </row>
    <row r="731" spans="1:12" ht="16.5" x14ac:dyDescent="0.3">
      <c r="A731" s="45" t="s">
        <v>1459</v>
      </c>
      <c r="B731">
        <v>1</v>
      </c>
      <c r="C731">
        <v>123451207</v>
      </c>
      <c r="D731">
        <v>123462267</v>
      </c>
      <c r="E731">
        <v>0.84953232799957301</v>
      </c>
      <c r="F731">
        <v>0.49467250544852698</v>
      </c>
      <c r="G731"/>
      <c r="H731">
        <v>2.13770033333333</v>
      </c>
      <c r="I731">
        <v>2.1702767532467502</v>
      </c>
      <c r="J731">
        <v>2.1449366055045802</v>
      </c>
      <c r="K731">
        <v>2.1323205000000001</v>
      </c>
      <c r="L731">
        <v>2.2869299999999999</v>
      </c>
    </row>
    <row r="732" spans="1:12" ht="16.5" x14ac:dyDescent="0.3">
      <c r="A732" s="45" t="s">
        <v>1460</v>
      </c>
      <c r="B732">
        <v>1</v>
      </c>
      <c r="C732">
        <v>123461312</v>
      </c>
      <c r="D732">
        <v>123548943</v>
      </c>
      <c r="E732">
        <v>0.84279009567995999</v>
      </c>
      <c r="F732">
        <v>0.49884889002379101</v>
      </c>
      <c r="G732"/>
      <c r="H732">
        <v>2.1408094166666598</v>
      </c>
      <c r="I732">
        <v>2.1514503896103898</v>
      </c>
      <c r="J732">
        <v>2.13989926605504</v>
      </c>
      <c r="K732">
        <v>2.1658205000000001</v>
      </c>
      <c r="L732">
        <v>2.2321550000000001</v>
      </c>
    </row>
    <row r="733" spans="1:12" ht="16.5" x14ac:dyDescent="0.3">
      <c r="A733" s="45" t="s">
        <v>1461</v>
      </c>
      <c r="B733">
        <v>1</v>
      </c>
      <c r="C733">
        <v>123481892</v>
      </c>
      <c r="D733">
        <v>123571655</v>
      </c>
      <c r="E733">
        <v>0.85203393091714996</v>
      </c>
      <c r="F733">
        <v>0.49312881791726698</v>
      </c>
      <c r="G733"/>
      <c r="H733">
        <v>2.17360358333333</v>
      </c>
      <c r="I733">
        <v>2.18442753246753</v>
      </c>
      <c r="J733">
        <v>2.1660815596330201</v>
      </c>
      <c r="K733">
        <v>2.2012084999999999</v>
      </c>
      <c r="L733">
        <v>2.2656099999999899</v>
      </c>
    </row>
    <row r="734" spans="1:12" ht="16.5" x14ac:dyDescent="0.3">
      <c r="A734" s="45" t="s">
        <v>1462</v>
      </c>
      <c r="B734">
        <v>1</v>
      </c>
      <c r="C734">
        <v>123570291</v>
      </c>
      <c r="D734">
        <v>123582883</v>
      </c>
      <c r="E734">
        <v>1.3184133542887599</v>
      </c>
      <c r="F734">
        <v>0.26285921156908798</v>
      </c>
      <c r="G734"/>
      <c r="H734">
        <v>2.1720993333333301</v>
      </c>
      <c r="I734">
        <v>2.2137051948051898</v>
      </c>
      <c r="J734">
        <v>2.15487532110091</v>
      </c>
      <c r="K734">
        <v>2.1685305000000001</v>
      </c>
      <c r="L734">
        <v>2.0996899999999998</v>
      </c>
    </row>
    <row r="735" spans="1:12" ht="16.5" x14ac:dyDescent="0.3">
      <c r="A735" s="45" t="s">
        <v>1463</v>
      </c>
      <c r="B735">
        <v>1</v>
      </c>
      <c r="C735">
        <v>123582836</v>
      </c>
      <c r="D735">
        <v>123642879</v>
      </c>
      <c r="E735">
        <v>1.0184032696818699</v>
      </c>
      <c r="F735">
        <v>0.39786135550720803</v>
      </c>
      <c r="G735"/>
      <c r="H735">
        <v>2.0797571666666599</v>
      </c>
      <c r="I735">
        <v>2.1274919480519401</v>
      </c>
      <c r="J735">
        <v>2.0779466972476999</v>
      </c>
      <c r="K735">
        <v>2.1073089999999999</v>
      </c>
      <c r="L735">
        <v>2.18881999999999</v>
      </c>
    </row>
    <row r="736" spans="1:12" ht="16.5" x14ac:dyDescent="0.3">
      <c r="A736" s="45" t="s">
        <v>1464</v>
      </c>
      <c r="B736">
        <v>1</v>
      </c>
      <c r="C736">
        <v>123635077</v>
      </c>
      <c r="D736">
        <v>123657205</v>
      </c>
      <c r="E736">
        <v>1.8242732271529001</v>
      </c>
      <c r="F736">
        <v>0.123825616506184</v>
      </c>
      <c r="G736"/>
      <c r="H736">
        <v>2.1134332499999999</v>
      </c>
      <c r="I736">
        <v>2.1485820779220699</v>
      </c>
      <c r="J736">
        <v>2.0765443669724699</v>
      </c>
      <c r="K736">
        <v>2.1425904999999998</v>
      </c>
      <c r="L736">
        <v>2.194715</v>
      </c>
    </row>
    <row r="737" spans="1:12" ht="16.5" x14ac:dyDescent="0.3">
      <c r="A737" s="45" t="s">
        <v>1465</v>
      </c>
      <c r="B737">
        <v>1</v>
      </c>
      <c r="C737">
        <v>123650158</v>
      </c>
      <c r="D737">
        <v>123672379</v>
      </c>
      <c r="E737">
        <v>0.89383137683868297</v>
      </c>
      <c r="F737">
        <v>0.46781463948886098</v>
      </c>
      <c r="G737"/>
      <c r="H737">
        <v>2.1053030000000001</v>
      </c>
      <c r="I737">
        <v>2.0844885714285701</v>
      </c>
      <c r="J737">
        <v>2.08162064220183</v>
      </c>
      <c r="K737">
        <v>2.1014840000000001</v>
      </c>
      <c r="L737">
        <v>2.0101800000000001</v>
      </c>
    </row>
    <row r="738" spans="1:12" ht="16.5" x14ac:dyDescent="0.3">
      <c r="A738" s="45" t="s">
        <v>1466</v>
      </c>
      <c r="B738">
        <v>1</v>
      </c>
      <c r="C738">
        <v>123987528</v>
      </c>
      <c r="D738">
        <v>124586062</v>
      </c>
      <c r="E738">
        <v>0.312151133037321</v>
      </c>
      <c r="F738">
        <v>0.86979172510063796</v>
      </c>
      <c r="G738"/>
      <c r="H738">
        <v>2.1662910000000002</v>
      </c>
      <c r="I738">
        <v>2.1801764935064898</v>
      </c>
      <c r="J738">
        <v>2.1660706422018299</v>
      </c>
      <c r="K738">
        <v>2.1860089999999999</v>
      </c>
      <c r="L738">
        <v>2.1691349999999998</v>
      </c>
    </row>
    <row r="739" spans="1:12" ht="16.5" x14ac:dyDescent="0.3">
      <c r="A739" s="45" t="s">
        <v>1467</v>
      </c>
      <c r="B739">
        <v>1</v>
      </c>
      <c r="C739">
        <v>125937690</v>
      </c>
      <c r="D739">
        <v>126025315</v>
      </c>
      <c r="E739">
        <v>0.46182872385867801</v>
      </c>
      <c r="F739">
        <v>0.76373674599694497</v>
      </c>
      <c r="G739"/>
      <c r="H739">
        <v>2.1433005833333301</v>
      </c>
      <c r="I739">
        <v>2.1560916883116801</v>
      </c>
      <c r="J739">
        <v>2.1587001834862298</v>
      </c>
      <c r="K739">
        <v>2.1747464999999999</v>
      </c>
      <c r="L739">
        <v>2.1376499999999998</v>
      </c>
    </row>
    <row r="740" spans="1:12" ht="16.5" x14ac:dyDescent="0.3">
      <c r="A740" s="45" t="s">
        <v>1468</v>
      </c>
      <c r="B740">
        <v>1</v>
      </c>
      <c r="C740">
        <v>126078335</v>
      </c>
      <c r="D740">
        <v>126137407</v>
      </c>
      <c r="E740">
        <v>1.3870219207305901</v>
      </c>
      <c r="F740">
        <v>0.238155479401293</v>
      </c>
      <c r="G740"/>
      <c r="H740">
        <v>2.1961569166666601</v>
      </c>
      <c r="I740">
        <v>2.2232345454545399</v>
      </c>
      <c r="J740">
        <v>2.17199917431192</v>
      </c>
      <c r="K740">
        <v>2.1836095000000002</v>
      </c>
      <c r="L740">
        <v>2.1330499999999999</v>
      </c>
    </row>
    <row r="741" spans="1:12" ht="16.5" x14ac:dyDescent="0.3">
      <c r="A741" s="45" t="s">
        <v>1469</v>
      </c>
      <c r="B741">
        <v>1</v>
      </c>
      <c r="C741">
        <v>126168944</v>
      </c>
      <c r="D741">
        <v>126184813</v>
      </c>
      <c r="E741">
        <v>3.74509203076442</v>
      </c>
      <c r="F741">
        <v>5.3929735962865502E-3</v>
      </c>
      <c r="G741"/>
      <c r="H741">
        <v>2.1210071666666601</v>
      </c>
      <c r="I741">
        <v>2.2200232467532399</v>
      </c>
      <c r="J741">
        <v>2.14169275229357</v>
      </c>
      <c r="K741">
        <v>2.2100884999999999</v>
      </c>
      <c r="L741">
        <v>2.28683999999999</v>
      </c>
    </row>
    <row r="742" spans="1:12" ht="16.5" x14ac:dyDescent="0.3">
      <c r="A742" s="45" t="s">
        <v>1470</v>
      </c>
      <c r="B742">
        <v>1</v>
      </c>
      <c r="C742">
        <v>126236971</v>
      </c>
      <c r="D742">
        <v>126268102</v>
      </c>
      <c r="E742">
        <v>3.4377917606253101</v>
      </c>
      <c r="F742">
        <v>9.0428158054375492E-3</v>
      </c>
      <c r="G742"/>
      <c r="H742">
        <v>2.1460358333333298</v>
      </c>
      <c r="I742">
        <v>2.21795623376623</v>
      </c>
      <c r="J742">
        <v>2.1640955045871499</v>
      </c>
      <c r="K742">
        <v>2.1625399999999999</v>
      </c>
      <c r="L742">
        <v>2.18424499999999</v>
      </c>
    </row>
    <row r="743" spans="1:12" ht="16.5" x14ac:dyDescent="0.3">
      <c r="A743" s="45" t="s">
        <v>1471</v>
      </c>
      <c r="B743">
        <v>1</v>
      </c>
      <c r="C743">
        <v>126304461</v>
      </c>
      <c r="D743">
        <v>126307951</v>
      </c>
      <c r="E743">
        <v>2.0661192716713801</v>
      </c>
      <c r="F743">
        <v>8.5008154692607696E-2</v>
      </c>
      <c r="G743"/>
      <c r="H743">
        <v>2.1312739999999999</v>
      </c>
      <c r="I743">
        <v>2.21112311688311</v>
      </c>
      <c r="J743">
        <v>2.1257671559632998</v>
      </c>
      <c r="K743">
        <v>2.0766105000000001</v>
      </c>
      <c r="L743">
        <v>2.206985</v>
      </c>
    </row>
    <row r="744" spans="1:12" ht="16.5" x14ac:dyDescent="0.3">
      <c r="A744" s="45" t="s">
        <v>1472</v>
      </c>
      <c r="B744">
        <v>1</v>
      </c>
      <c r="C744">
        <v>126314573</v>
      </c>
      <c r="D744">
        <v>126335193</v>
      </c>
      <c r="E744">
        <v>1.38637441905057</v>
      </c>
      <c r="F744">
        <v>0.23837879993928701</v>
      </c>
      <c r="G744"/>
      <c r="H744">
        <v>2.00497866666666</v>
      </c>
      <c r="I744">
        <v>2.0416335064935001</v>
      </c>
      <c r="J744">
        <v>2.0350451376146701</v>
      </c>
      <c r="K744">
        <v>2.047463</v>
      </c>
      <c r="L744">
        <v>2.0126900000000001</v>
      </c>
    </row>
    <row r="745" spans="1:12" ht="16.5" x14ac:dyDescent="0.3">
      <c r="A745" s="45" t="s">
        <v>1473</v>
      </c>
      <c r="B745">
        <v>1</v>
      </c>
      <c r="C745">
        <v>126361968</v>
      </c>
      <c r="D745">
        <v>126378705</v>
      </c>
      <c r="E745">
        <v>2.8654055798629199</v>
      </c>
      <c r="F745">
        <v>2.3414690730341199E-2</v>
      </c>
      <c r="G745"/>
      <c r="H745">
        <v>2.0211865833333298</v>
      </c>
      <c r="I745">
        <v>2.0605735064934998</v>
      </c>
      <c r="J745">
        <v>2.0254381651376101</v>
      </c>
      <c r="K745">
        <v>2.0731600000000001</v>
      </c>
      <c r="L745">
        <v>1.947125</v>
      </c>
    </row>
    <row r="746" spans="1:12" ht="16.5" x14ac:dyDescent="0.3">
      <c r="A746" s="45" t="s">
        <v>1474</v>
      </c>
      <c r="B746">
        <v>1</v>
      </c>
      <c r="C746">
        <v>126472500</v>
      </c>
      <c r="D746">
        <v>126511207</v>
      </c>
      <c r="E746">
        <v>4.0304799380838201</v>
      </c>
      <c r="F746">
        <v>3.3276855417030998E-3</v>
      </c>
      <c r="G746"/>
      <c r="H746">
        <v>2.0314455833333298</v>
      </c>
      <c r="I746">
        <v>2.08599558441558</v>
      </c>
      <c r="J746">
        <v>2.0598077064220099</v>
      </c>
      <c r="K746">
        <v>2.1113654999999998</v>
      </c>
      <c r="L746">
        <v>2.1192500000000001</v>
      </c>
    </row>
    <row r="747" spans="1:12" ht="16.5" x14ac:dyDescent="0.3">
      <c r="A747" s="45" t="s">
        <v>1475</v>
      </c>
      <c r="B747" s="43">
        <v>1</v>
      </c>
      <c r="C747">
        <v>126511244</v>
      </c>
      <c r="D747">
        <v>126513958</v>
      </c>
      <c r="E747">
        <v>6.6071430997506697</v>
      </c>
      <c r="F747" s="43">
        <v>4.0261083096963297E-5</v>
      </c>
      <c r="G747"/>
      <c r="H747">
        <v>2.0264121666666601</v>
      </c>
      <c r="I747">
        <v>2.0391974025974</v>
      </c>
      <c r="J747">
        <v>1.9346297247706401</v>
      </c>
      <c r="K747">
        <v>2.1250624999999999</v>
      </c>
      <c r="L747">
        <v>2.0603699999999998</v>
      </c>
    </row>
    <row r="748" spans="1:12" ht="16.5" x14ac:dyDescent="0.3">
      <c r="A748" s="45" t="s">
        <v>1476</v>
      </c>
      <c r="B748">
        <v>1</v>
      </c>
      <c r="C748">
        <v>126549736</v>
      </c>
      <c r="D748">
        <v>126570657</v>
      </c>
      <c r="E748">
        <v>1.18959647325155</v>
      </c>
      <c r="F748">
        <v>0.315222792973056</v>
      </c>
      <c r="G748"/>
      <c r="H748">
        <v>1.9251020000000001</v>
      </c>
      <c r="I748">
        <v>1.82639116883116</v>
      </c>
      <c r="J748">
        <v>1.93133880733944</v>
      </c>
      <c r="K748">
        <v>1.8859090000000001</v>
      </c>
      <c r="L748">
        <v>1.7271749999999999</v>
      </c>
    </row>
    <row r="749" spans="1:12" ht="16.5" x14ac:dyDescent="0.3">
      <c r="A749" s="45" t="s">
        <v>1477</v>
      </c>
      <c r="B749">
        <v>1</v>
      </c>
      <c r="C749">
        <v>126572533</v>
      </c>
      <c r="D749">
        <v>126603084</v>
      </c>
      <c r="E749">
        <v>2.0326208742507199</v>
      </c>
      <c r="F749">
        <v>8.9598123620949099E-2</v>
      </c>
      <c r="G749"/>
      <c r="H749">
        <v>1.9078327500000001</v>
      </c>
      <c r="I749">
        <v>1.7846500000000001</v>
      </c>
      <c r="J749">
        <v>1.94260944954128</v>
      </c>
      <c r="K749">
        <v>1.8949955000000001</v>
      </c>
      <c r="L749">
        <v>1.7087650000000001</v>
      </c>
    </row>
    <row r="750" spans="1:12" ht="16.5" x14ac:dyDescent="0.3">
      <c r="A750" s="45" t="s">
        <v>1478</v>
      </c>
      <c r="B750">
        <v>1</v>
      </c>
      <c r="C750">
        <v>126605142</v>
      </c>
      <c r="D750">
        <v>126615736</v>
      </c>
      <c r="E750">
        <v>0.98779035728737197</v>
      </c>
      <c r="F750">
        <v>0.41428063070885901</v>
      </c>
      <c r="G750"/>
      <c r="H750">
        <v>1.9435102499999899</v>
      </c>
      <c r="I750">
        <v>1.89906168831168</v>
      </c>
      <c r="J750">
        <v>1.96548568807339</v>
      </c>
      <c r="K750">
        <v>1.9819154999999999</v>
      </c>
      <c r="L750">
        <v>1.87314</v>
      </c>
    </row>
    <row r="751" spans="1:12" ht="16.5" x14ac:dyDescent="0.3">
      <c r="A751" s="45" t="s">
        <v>1479</v>
      </c>
      <c r="B751">
        <v>1</v>
      </c>
      <c r="C751">
        <v>126616631</v>
      </c>
      <c r="D751">
        <v>126620359</v>
      </c>
      <c r="E751">
        <v>2.5948785864981998</v>
      </c>
      <c r="F751">
        <v>3.6455203869495099E-2</v>
      </c>
      <c r="G751"/>
      <c r="H751">
        <v>1.8598363416666599</v>
      </c>
      <c r="I751">
        <v>1.6448586363636299</v>
      </c>
      <c r="J751">
        <v>1.8571068807339399</v>
      </c>
      <c r="K751">
        <v>1.786124</v>
      </c>
      <c r="L751">
        <v>1.7039550000000001</v>
      </c>
    </row>
    <row r="752" spans="1:12" ht="16.5" x14ac:dyDescent="0.3">
      <c r="A752" s="45" t="s">
        <v>1480</v>
      </c>
      <c r="B752">
        <v>1</v>
      </c>
      <c r="C752">
        <v>126620468</v>
      </c>
      <c r="D752">
        <v>126641406</v>
      </c>
      <c r="E752">
        <v>1.93895672098226</v>
      </c>
      <c r="F752">
        <v>0.103706790253695</v>
      </c>
      <c r="G752"/>
      <c r="H752">
        <v>1.9781690833333301</v>
      </c>
      <c r="I752">
        <v>1.85142025974025</v>
      </c>
      <c r="J752">
        <v>2.0141046788990802</v>
      </c>
      <c r="K752">
        <v>1.9378964999999999</v>
      </c>
      <c r="L752">
        <v>1.704275</v>
      </c>
    </row>
    <row r="753" spans="1:12" ht="16.5" x14ac:dyDescent="0.3">
      <c r="A753" s="45" t="s">
        <v>1481</v>
      </c>
      <c r="B753">
        <v>1</v>
      </c>
      <c r="C753">
        <v>126659198</v>
      </c>
      <c r="D753">
        <v>126701084</v>
      </c>
      <c r="E753">
        <v>2.09717368302922</v>
      </c>
      <c r="F753">
        <v>8.0952918490634407E-2</v>
      </c>
      <c r="G753"/>
      <c r="H753">
        <v>2.1020603333333301</v>
      </c>
      <c r="I753">
        <v>2.1510148051948002</v>
      </c>
      <c r="J753">
        <v>2.10852550458715</v>
      </c>
      <c r="K753">
        <v>2.1494775000000002</v>
      </c>
      <c r="L753">
        <v>2.03288</v>
      </c>
    </row>
    <row r="754" spans="1:12" ht="16.5" x14ac:dyDescent="0.3">
      <c r="A754" s="45" t="s">
        <v>1482</v>
      </c>
      <c r="B754">
        <v>1</v>
      </c>
      <c r="C754">
        <v>126738520</v>
      </c>
      <c r="D754">
        <v>126767948</v>
      </c>
      <c r="E754">
        <v>3.1184859049204698</v>
      </c>
      <c r="F754">
        <v>1.5407214163064901E-2</v>
      </c>
      <c r="G754"/>
      <c r="H754">
        <v>1.9278569999999999</v>
      </c>
      <c r="I754">
        <v>2.0123379220779198</v>
      </c>
      <c r="J754">
        <v>1.9321233027522899</v>
      </c>
      <c r="K754">
        <v>2.0156969999999998</v>
      </c>
      <c r="L754">
        <v>2.10656</v>
      </c>
    </row>
    <row r="755" spans="1:12" ht="16.5" x14ac:dyDescent="0.3">
      <c r="A755" s="45" t="s">
        <v>1483</v>
      </c>
      <c r="B755">
        <v>1</v>
      </c>
      <c r="C755">
        <v>126775856</v>
      </c>
      <c r="D755">
        <v>126788628</v>
      </c>
      <c r="E755">
        <v>4.1234654088284701</v>
      </c>
      <c r="F755">
        <v>2.8419157054725501E-3</v>
      </c>
      <c r="G755"/>
      <c r="H755">
        <v>2.1568489999999998</v>
      </c>
      <c r="I755">
        <v>2.2459131168831101</v>
      </c>
      <c r="J755">
        <v>2.1859730275229299</v>
      </c>
      <c r="K755">
        <v>2.20951249999999</v>
      </c>
      <c r="L755">
        <v>2.1604649999999999</v>
      </c>
    </row>
    <row r="756" spans="1:12" ht="16.5" x14ac:dyDescent="0.3">
      <c r="A756" s="45" t="s">
        <v>1484</v>
      </c>
      <c r="B756">
        <v>1</v>
      </c>
      <c r="C756">
        <v>126865767</v>
      </c>
      <c r="D756">
        <v>126878501</v>
      </c>
      <c r="E756">
        <v>0.379852032520614</v>
      </c>
      <c r="F756">
        <v>0.82299879870374104</v>
      </c>
      <c r="G756"/>
      <c r="H756">
        <v>2.1473680000000002</v>
      </c>
      <c r="I756">
        <v>2.17434467532467</v>
      </c>
      <c r="J756">
        <v>2.1378491743119201</v>
      </c>
      <c r="K756">
        <v>2.1042230000000002</v>
      </c>
      <c r="L756">
        <v>2.0428500000000001</v>
      </c>
    </row>
    <row r="757" spans="1:12" ht="16.5" x14ac:dyDescent="0.3">
      <c r="A757" s="45" t="s">
        <v>1485</v>
      </c>
      <c r="B757">
        <v>1</v>
      </c>
      <c r="C757">
        <v>126844145</v>
      </c>
      <c r="D757">
        <v>126862899</v>
      </c>
      <c r="E757">
        <v>2.67344487801742</v>
      </c>
      <c r="F757">
        <v>3.2074681995859403E-2</v>
      </c>
      <c r="G757"/>
      <c r="H757">
        <v>2.22751383333333</v>
      </c>
      <c r="I757">
        <v>2.3007905194805098</v>
      </c>
      <c r="J757">
        <v>2.19146614678899</v>
      </c>
      <c r="K757">
        <v>2.2038319999999998</v>
      </c>
      <c r="L757">
        <v>2.2077799999999899</v>
      </c>
    </row>
    <row r="758" spans="1:12" ht="16.5" x14ac:dyDescent="0.3">
      <c r="A758" s="45" t="s">
        <v>1486</v>
      </c>
      <c r="B758">
        <v>1</v>
      </c>
      <c r="C758">
        <v>126884530</v>
      </c>
      <c r="D758">
        <v>126889947</v>
      </c>
      <c r="E758">
        <v>0.47104010821678299</v>
      </c>
      <c r="F758">
        <v>0.75699344757241305</v>
      </c>
      <c r="G758"/>
      <c r="H758">
        <v>1.91745708333333</v>
      </c>
      <c r="I758">
        <v>1.9390963636363601</v>
      </c>
      <c r="J758">
        <v>1.94875376146788</v>
      </c>
      <c r="K758">
        <v>1.9395735000000001</v>
      </c>
      <c r="L758">
        <v>2.0010500000000002</v>
      </c>
    </row>
    <row r="759" spans="1:12" ht="16.5" x14ac:dyDescent="0.3">
      <c r="A759" s="45" t="s">
        <v>1487</v>
      </c>
      <c r="B759">
        <v>1</v>
      </c>
      <c r="C759">
        <v>126890464</v>
      </c>
      <c r="D759">
        <v>126998014</v>
      </c>
      <c r="E759">
        <v>4.9283282746476598</v>
      </c>
      <c r="F759">
        <v>7.1987496262924803E-4</v>
      </c>
      <c r="G759"/>
      <c r="H759">
        <v>2.0620950833333298</v>
      </c>
      <c r="I759">
        <v>2.1223333766233701</v>
      </c>
      <c r="J759">
        <v>2.0841644036697198</v>
      </c>
      <c r="K759">
        <v>2.1223255000000001</v>
      </c>
      <c r="L759">
        <v>2.0969549999999999</v>
      </c>
    </row>
    <row r="760" spans="1:12" ht="16.5" x14ac:dyDescent="0.3">
      <c r="A760" s="45" t="s">
        <v>1488</v>
      </c>
      <c r="B760">
        <v>1</v>
      </c>
      <c r="C760">
        <v>126998613</v>
      </c>
      <c r="D760">
        <v>127019264</v>
      </c>
      <c r="E760">
        <v>4.3261571273933397</v>
      </c>
      <c r="F760">
        <v>2.0133468319455099E-3</v>
      </c>
      <c r="G760"/>
      <c r="H760">
        <v>2.05587916666666</v>
      </c>
      <c r="I760">
        <v>2.1362046753246702</v>
      </c>
      <c r="J760">
        <v>2.0767672477064201</v>
      </c>
      <c r="K760">
        <v>2.0682330000000002</v>
      </c>
      <c r="L760">
        <v>2.0617399999999999</v>
      </c>
    </row>
    <row r="761" spans="1:12" ht="16.5" x14ac:dyDescent="0.3">
      <c r="A761" s="45" t="s">
        <v>1489</v>
      </c>
      <c r="B761" s="43">
        <v>1</v>
      </c>
      <c r="C761">
        <v>127029445</v>
      </c>
      <c r="D761">
        <v>127125747</v>
      </c>
      <c r="E761">
        <v>10.605128060603301</v>
      </c>
      <c r="F761" s="43">
        <v>4.3719390753925399E-8</v>
      </c>
      <c r="G761"/>
      <c r="H761">
        <v>2.0431453333333298</v>
      </c>
      <c r="I761">
        <v>2.1730433766233701</v>
      </c>
      <c r="J761">
        <v>2.0379933027522901</v>
      </c>
      <c r="K761">
        <v>2.12719999999999</v>
      </c>
      <c r="L761">
        <v>2.1747000000000001</v>
      </c>
    </row>
    <row r="762" spans="1:12" ht="16.5" x14ac:dyDescent="0.3">
      <c r="A762" s="45" t="s">
        <v>1490</v>
      </c>
      <c r="B762" s="43">
        <v>1</v>
      </c>
      <c r="C762">
        <v>127132387</v>
      </c>
      <c r="D762">
        <v>127238488</v>
      </c>
      <c r="E762">
        <v>6.7223264234342404</v>
      </c>
      <c r="F762" s="43">
        <v>3.3027760392148702E-5</v>
      </c>
      <c r="G762"/>
      <c r="H762">
        <v>2.0821627500000002</v>
      </c>
      <c r="I762">
        <v>2.1856466233766199</v>
      </c>
      <c r="J762">
        <v>2.0980903669724702</v>
      </c>
      <c r="K762">
        <v>2.14419749999999</v>
      </c>
      <c r="L762">
        <v>2.2215349999999998</v>
      </c>
    </row>
    <row r="763" spans="1:12" ht="16.5" x14ac:dyDescent="0.3">
      <c r="A763" s="45" t="s">
        <v>1491</v>
      </c>
      <c r="B763">
        <v>1</v>
      </c>
      <c r="C763">
        <v>127317660</v>
      </c>
      <c r="D763">
        <v>127653112</v>
      </c>
      <c r="E763">
        <v>4.38432965422761</v>
      </c>
      <c r="F763">
        <v>1.8234182364006901E-3</v>
      </c>
      <c r="G763"/>
      <c r="H763">
        <v>2.1292994166666599</v>
      </c>
      <c r="I763">
        <v>2.1685171428571399</v>
      </c>
      <c r="J763">
        <v>2.1500396330275202</v>
      </c>
      <c r="K763">
        <v>2.1755095</v>
      </c>
      <c r="L763">
        <v>2.1481750000000002</v>
      </c>
    </row>
    <row r="764" spans="1:12" ht="16.5" x14ac:dyDescent="0.3">
      <c r="A764" s="45" t="s">
        <v>1492</v>
      </c>
      <c r="B764" s="43">
        <v>1</v>
      </c>
      <c r="C764">
        <v>127651765</v>
      </c>
      <c r="D764">
        <v>127741357</v>
      </c>
      <c r="E764">
        <v>7.5216331833209402</v>
      </c>
      <c r="F764" s="43">
        <v>8.3662241529148007E-6</v>
      </c>
      <c r="G764"/>
      <c r="H764">
        <v>2.0667803333333299</v>
      </c>
      <c r="I764">
        <v>2.1634853246753201</v>
      </c>
      <c r="J764">
        <v>2.0940082568807301</v>
      </c>
      <c r="K764">
        <v>2.1534925</v>
      </c>
      <c r="L764">
        <v>2.1621899999999998</v>
      </c>
    </row>
    <row r="765" spans="1:12" ht="16.5" x14ac:dyDescent="0.3">
      <c r="A765" s="45" t="s">
        <v>1493</v>
      </c>
      <c r="B765">
        <v>1</v>
      </c>
      <c r="C765">
        <v>127741407</v>
      </c>
      <c r="D765">
        <v>127756168</v>
      </c>
      <c r="E765">
        <v>4.7181161151066302</v>
      </c>
      <c r="F765">
        <v>1.0314741594851301E-3</v>
      </c>
      <c r="G765"/>
      <c r="H765">
        <v>2.0339463333333301</v>
      </c>
      <c r="I765">
        <v>2.1188909090908998</v>
      </c>
      <c r="J765">
        <v>2.0433154128440298</v>
      </c>
      <c r="K765">
        <v>2.12906</v>
      </c>
      <c r="L765">
        <v>2.1769599999999998</v>
      </c>
    </row>
    <row r="766" spans="1:12" ht="16.5" x14ac:dyDescent="0.3">
      <c r="A766" s="45" t="s">
        <v>1494</v>
      </c>
      <c r="B766">
        <v>1</v>
      </c>
      <c r="C766">
        <v>127760374</v>
      </c>
      <c r="D766">
        <v>127764787</v>
      </c>
      <c r="E766">
        <v>0.72208225649860303</v>
      </c>
      <c r="F766">
        <v>0.57735789595994103</v>
      </c>
      <c r="G766"/>
      <c r="H766">
        <v>2.123945</v>
      </c>
      <c r="I766">
        <v>2.2081145454545399</v>
      </c>
      <c r="J766">
        <v>2.1934844954128399</v>
      </c>
      <c r="K766">
        <v>2.1495145</v>
      </c>
      <c r="L766">
        <v>2.0282049999999998</v>
      </c>
    </row>
    <row r="767" spans="1:12" ht="16.5" x14ac:dyDescent="0.3">
      <c r="A767" s="45" t="s">
        <v>1495</v>
      </c>
      <c r="B767">
        <v>1</v>
      </c>
      <c r="C767">
        <v>127765760</v>
      </c>
      <c r="D767">
        <v>127767518</v>
      </c>
      <c r="E767">
        <v>1.3800906655907399</v>
      </c>
      <c r="F767">
        <v>0.240555592473848</v>
      </c>
      <c r="G767"/>
      <c r="H767">
        <v>1.5927676416666601</v>
      </c>
      <c r="I767">
        <v>1.42149448051948</v>
      </c>
      <c r="J767">
        <v>1.50633428440366</v>
      </c>
      <c r="K767">
        <v>1.4565926499999999</v>
      </c>
      <c r="L767">
        <v>1.4469699999999901</v>
      </c>
    </row>
    <row r="768" spans="1:12" ht="16.5" x14ac:dyDescent="0.3">
      <c r="A768" s="45" t="s">
        <v>1496</v>
      </c>
      <c r="B768">
        <v>1</v>
      </c>
      <c r="C768">
        <v>127781357</v>
      </c>
      <c r="D768">
        <v>127784803</v>
      </c>
      <c r="E768">
        <v>0.57191281118542003</v>
      </c>
      <c r="F768">
        <v>0.68320420934448101</v>
      </c>
      <c r="G768"/>
      <c r="H768">
        <v>1.87233133333333</v>
      </c>
      <c r="I768">
        <v>1.80205857142857</v>
      </c>
      <c r="J768">
        <v>1.8277385321100901</v>
      </c>
      <c r="K768">
        <v>1.8618375</v>
      </c>
      <c r="L768">
        <v>1.87656</v>
      </c>
    </row>
    <row r="769" spans="1:12" ht="16.5" x14ac:dyDescent="0.3">
      <c r="A769" s="45" t="s">
        <v>1497</v>
      </c>
      <c r="B769" s="43">
        <v>1</v>
      </c>
      <c r="C769">
        <v>127786174</v>
      </c>
      <c r="D769">
        <v>127814096</v>
      </c>
      <c r="E769">
        <v>6.5445499421012201</v>
      </c>
      <c r="F769" s="43">
        <v>4.4836011810856E-5</v>
      </c>
      <c r="G769"/>
      <c r="H769">
        <v>1.923908</v>
      </c>
      <c r="I769">
        <v>2.0246005194805101</v>
      </c>
      <c r="J769">
        <v>1.9448464220183399</v>
      </c>
      <c r="K769">
        <v>2.0196195000000001</v>
      </c>
      <c r="L769">
        <v>2.05063</v>
      </c>
    </row>
    <row r="770" spans="1:12" ht="16.5" x14ac:dyDescent="0.3">
      <c r="A770" s="45" t="s">
        <v>1498</v>
      </c>
      <c r="B770">
        <v>1</v>
      </c>
      <c r="C770">
        <v>127814349</v>
      </c>
      <c r="D770">
        <v>127831023</v>
      </c>
      <c r="E770">
        <v>3.33957371534729</v>
      </c>
      <c r="F770">
        <v>1.0658778707275499E-2</v>
      </c>
      <c r="G770"/>
      <c r="H770">
        <v>2.0582990833333299</v>
      </c>
      <c r="I770">
        <v>2.1283650649350601</v>
      </c>
      <c r="J770">
        <v>2.0741734862385299</v>
      </c>
      <c r="K770">
        <v>2.0611174999999999</v>
      </c>
      <c r="L770">
        <v>2.1310099999999998</v>
      </c>
    </row>
    <row r="771" spans="1:12" ht="16.5" x14ac:dyDescent="0.3">
      <c r="A771" s="45" t="s">
        <v>1499</v>
      </c>
      <c r="B771">
        <v>1</v>
      </c>
      <c r="C771">
        <v>127830759</v>
      </c>
      <c r="D771">
        <v>127852392</v>
      </c>
      <c r="E771">
        <v>0.67773648690505095</v>
      </c>
      <c r="F771">
        <v>0.607820342957342</v>
      </c>
      <c r="G771"/>
      <c r="H771">
        <v>1.9282459166666599</v>
      </c>
      <c r="I771">
        <v>1.8668645454545401</v>
      </c>
      <c r="J771">
        <v>1.9367061467889899</v>
      </c>
      <c r="K771">
        <v>1.8985240000000001</v>
      </c>
      <c r="L771">
        <v>1.8782999999999901</v>
      </c>
    </row>
    <row r="772" spans="1:12" ht="16.5" x14ac:dyDescent="0.3">
      <c r="A772" s="45" t="s">
        <v>1500</v>
      </c>
      <c r="B772">
        <v>1</v>
      </c>
      <c r="C772">
        <v>127852533</v>
      </c>
      <c r="D772">
        <v>127859066</v>
      </c>
      <c r="E772">
        <v>1.13612141218261</v>
      </c>
      <c r="F772">
        <v>0.33938780367126298</v>
      </c>
      <c r="G772"/>
      <c r="H772">
        <v>1.9152626666666599</v>
      </c>
      <c r="I772">
        <v>1.83562519480519</v>
      </c>
      <c r="J772">
        <v>1.92336853211009</v>
      </c>
      <c r="K772">
        <v>1.8640645</v>
      </c>
      <c r="L772">
        <v>1.73692</v>
      </c>
    </row>
    <row r="773" spans="1:12" ht="16.5" x14ac:dyDescent="0.3">
      <c r="A773" s="45" t="s">
        <v>1501</v>
      </c>
      <c r="B773">
        <v>1</v>
      </c>
      <c r="C773">
        <v>127865487</v>
      </c>
      <c r="D773">
        <v>127915501</v>
      </c>
      <c r="E773">
        <v>0.580901486507303</v>
      </c>
      <c r="F773">
        <v>0.67668640870514896</v>
      </c>
      <c r="G773"/>
      <c r="H773">
        <v>1.94009533333333</v>
      </c>
      <c r="I773">
        <v>1.9543159740259699</v>
      </c>
      <c r="J773">
        <v>1.9606233944954099</v>
      </c>
      <c r="K773">
        <v>2.0000895000000001</v>
      </c>
      <c r="L773">
        <v>1.944715</v>
      </c>
    </row>
    <row r="774" spans="1:12" ht="16.5" x14ac:dyDescent="0.3">
      <c r="A774" s="45" t="s">
        <v>1502</v>
      </c>
      <c r="B774">
        <v>1</v>
      </c>
      <c r="C774">
        <v>127916639</v>
      </c>
      <c r="D774">
        <v>127936952</v>
      </c>
      <c r="E774">
        <v>1.6772927433423099</v>
      </c>
      <c r="F774">
        <v>0.154928536518608</v>
      </c>
      <c r="G774"/>
      <c r="H774">
        <v>1.8896170000000001</v>
      </c>
      <c r="I774">
        <v>1.76508675324675</v>
      </c>
      <c r="J774">
        <v>1.91581651376146</v>
      </c>
      <c r="K774">
        <v>1.8127580000000001</v>
      </c>
      <c r="L774">
        <v>1.73584</v>
      </c>
    </row>
    <row r="775" spans="1:12" ht="16.5" x14ac:dyDescent="0.3">
      <c r="A775" s="45" t="s">
        <v>1503</v>
      </c>
      <c r="B775">
        <v>1</v>
      </c>
      <c r="C775">
        <v>127928791</v>
      </c>
      <c r="D775">
        <v>127928873</v>
      </c>
      <c r="E775">
        <v>0.93088790671509902</v>
      </c>
      <c r="F775">
        <v>0.44613850105096597</v>
      </c>
      <c r="G775"/>
      <c r="H775">
        <v>1.6560939749999899</v>
      </c>
      <c r="I775">
        <v>1.5008150519480501</v>
      </c>
      <c r="J775">
        <v>1.5852661651376101</v>
      </c>
      <c r="K775">
        <v>1.5654263500000001</v>
      </c>
      <c r="L775">
        <v>1.841515</v>
      </c>
    </row>
    <row r="776" spans="1:12" ht="16.5" x14ac:dyDescent="0.3">
      <c r="A776" s="45" t="s">
        <v>1504</v>
      </c>
      <c r="B776">
        <v>1</v>
      </c>
      <c r="C776">
        <v>127937026</v>
      </c>
      <c r="D776">
        <v>127942424</v>
      </c>
      <c r="E776">
        <v>1.84178431837666</v>
      </c>
      <c r="F776">
        <v>0.12053414479208099</v>
      </c>
      <c r="G776"/>
      <c r="H776">
        <v>2.4612547500000002</v>
      </c>
      <c r="I776">
        <v>2.5827707792207701</v>
      </c>
      <c r="J776">
        <v>2.4228315596330199</v>
      </c>
      <c r="K776">
        <v>2.4245610000000002</v>
      </c>
      <c r="L776">
        <v>2.30505</v>
      </c>
    </row>
    <row r="777" spans="1:12" ht="16.5" x14ac:dyDescent="0.3">
      <c r="A777" s="45" t="s">
        <v>1505</v>
      </c>
      <c r="B777" s="43">
        <v>1</v>
      </c>
      <c r="C777">
        <v>127958500</v>
      </c>
      <c r="D777">
        <v>128032370</v>
      </c>
      <c r="E777">
        <v>13.657635864256701</v>
      </c>
      <c r="F777" s="43">
        <v>2.6706138459672399E-10</v>
      </c>
      <c r="G777"/>
      <c r="H777">
        <v>2.0860784166666599</v>
      </c>
      <c r="I777">
        <v>2.1641224675324602</v>
      </c>
      <c r="J777">
        <v>2.0947888073394401</v>
      </c>
      <c r="K777">
        <v>2.1227524999999998</v>
      </c>
      <c r="L777">
        <v>2.149235</v>
      </c>
    </row>
    <row r="778" spans="1:12" ht="16.5" x14ac:dyDescent="0.3">
      <c r="A778" s="45" t="s">
        <v>1506</v>
      </c>
      <c r="B778" s="43">
        <v>1</v>
      </c>
      <c r="C778">
        <v>128029393</v>
      </c>
      <c r="D778">
        <v>128084039</v>
      </c>
      <c r="E778">
        <v>10.989538419789801</v>
      </c>
      <c r="F778" s="43">
        <v>2.2862246207753199E-8</v>
      </c>
      <c r="G778"/>
      <c r="H778">
        <v>2.0469296666666601</v>
      </c>
      <c r="I778">
        <v>2.1419610389610302</v>
      </c>
      <c r="J778">
        <v>2.08656229357798</v>
      </c>
      <c r="K778">
        <v>2.0940354999999999</v>
      </c>
      <c r="L778">
        <v>2.1601050000000002</v>
      </c>
    </row>
    <row r="779" spans="1:12" ht="16.5" x14ac:dyDescent="0.3">
      <c r="A779" s="45" t="s">
        <v>1507</v>
      </c>
      <c r="B779">
        <v>1</v>
      </c>
      <c r="C779">
        <v>128084065</v>
      </c>
      <c r="D779">
        <v>128097517</v>
      </c>
      <c r="E779">
        <v>0.71726186003533099</v>
      </c>
      <c r="F779">
        <v>0.58063070463369004</v>
      </c>
      <c r="G779"/>
      <c r="H779">
        <v>2.1705273333333301</v>
      </c>
      <c r="I779">
        <v>2.1967740259740198</v>
      </c>
      <c r="J779">
        <v>2.1712993577981599</v>
      </c>
      <c r="K779">
        <v>2.1304669999999999</v>
      </c>
      <c r="L779">
        <v>2.0283549999999999</v>
      </c>
    </row>
    <row r="780" spans="1:12" ht="16.5" x14ac:dyDescent="0.3">
      <c r="A780" s="45" t="s">
        <v>1508</v>
      </c>
      <c r="B780" s="43">
        <v>1</v>
      </c>
      <c r="C780">
        <v>128089422</v>
      </c>
      <c r="D780">
        <v>128125691</v>
      </c>
      <c r="E780">
        <v>6.5768489019156098</v>
      </c>
      <c r="F780" s="43">
        <v>4.24138215312006E-5</v>
      </c>
      <c r="G780"/>
      <c r="H780">
        <v>2.1072488333333301</v>
      </c>
      <c r="I780">
        <v>2.1895296103896098</v>
      </c>
      <c r="J780">
        <v>2.1364955963302701</v>
      </c>
      <c r="K780">
        <v>2.1118320000000002</v>
      </c>
      <c r="L780">
        <v>2.181165</v>
      </c>
    </row>
    <row r="781" spans="1:12" ht="16.5" x14ac:dyDescent="0.3">
      <c r="A781" s="45" t="s">
        <v>1509</v>
      </c>
      <c r="B781">
        <v>1</v>
      </c>
      <c r="C781">
        <v>128125674</v>
      </c>
      <c r="D781">
        <v>128131064</v>
      </c>
      <c r="E781">
        <v>1.80944247594457</v>
      </c>
      <c r="F781">
        <v>0.12667856825447801</v>
      </c>
      <c r="G781"/>
      <c r="H781">
        <v>2.1437214999999998</v>
      </c>
      <c r="I781">
        <v>2.1494377922077899</v>
      </c>
      <c r="J781">
        <v>2.2390714678899002</v>
      </c>
      <c r="K781">
        <v>2.1325820000000002</v>
      </c>
      <c r="L781">
        <v>2.1068349999999998</v>
      </c>
    </row>
    <row r="782" spans="1:12" ht="16.5" x14ac:dyDescent="0.3">
      <c r="A782" s="45" t="s">
        <v>1510</v>
      </c>
      <c r="B782">
        <v>1</v>
      </c>
      <c r="C782">
        <v>128153998</v>
      </c>
      <c r="D782">
        <v>128185105</v>
      </c>
      <c r="E782">
        <v>0.68207081513861401</v>
      </c>
      <c r="F782">
        <v>0.60480912550991195</v>
      </c>
      <c r="G782"/>
      <c r="H782">
        <v>2.0050637500000001</v>
      </c>
      <c r="I782">
        <v>1.98491155844155</v>
      </c>
      <c r="J782">
        <v>2.0319507339449498</v>
      </c>
      <c r="K782">
        <v>2.0037734999999999</v>
      </c>
      <c r="L782">
        <v>1.9717849999999999</v>
      </c>
    </row>
    <row r="783" spans="1:12" ht="16.5" x14ac:dyDescent="0.3">
      <c r="A783" s="45" t="s">
        <v>1511</v>
      </c>
      <c r="B783">
        <v>1</v>
      </c>
      <c r="C783">
        <v>128191647</v>
      </c>
      <c r="D783">
        <v>128217249</v>
      </c>
      <c r="E783">
        <v>1.10302034239838</v>
      </c>
      <c r="F783">
        <v>0.355088396509396</v>
      </c>
      <c r="G783"/>
      <c r="H783">
        <v>2.0669194166666598</v>
      </c>
      <c r="I783">
        <v>2.0217007792207702</v>
      </c>
      <c r="J783">
        <v>2.10886587155963</v>
      </c>
      <c r="K783">
        <v>2.049388</v>
      </c>
      <c r="L783">
        <v>1.9016850000000001</v>
      </c>
    </row>
    <row r="784" spans="1:12" ht="16.5" x14ac:dyDescent="0.3">
      <c r="A784" s="45" t="s">
        <v>1512</v>
      </c>
      <c r="B784">
        <v>1</v>
      </c>
      <c r="C784">
        <v>128231863</v>
      </c>
      <c r="D784">
        <v>128253696</v>
      </c>
      <c r="E784">
        <v>0.67564828590359005</v>
      </c>
      <c r="F784">
        <v>0.60927358283732103</v>
      </c>
      <c r="G784"/>
      <c r="H784">
        <v>1.9911829999999999</v>
      </c>
      <c r="I784">
        <v>1.9354870129870101</v>
      </c>
      <c r="J784">
        <v>2.0098651376146699</v>
      </c>
      <c r="K784">
        <v>1.9849635000000001</v>
      </c>
      <c r="L784">
        <v>1.85314</v>
      </c>
    </row>
    <row r="785" spans="1:12" ht="16.5" x14ac:dyDescent="0.3">
      <c r="A785" s="45" t="s">
        <v>1513</v>
      </c>
      <c r="B785" s="43">
        <v>1</v>
      </c>
      <c r="C785">
        <v>128253111</v>
      </c>
      <c r="D785">
        <v>128269534</v>
      </c>
      <c r="E785">
        <v>9.8962770992196702</v>
      </c>
      <c r="F785" s="43">
        <v>1.4512791537216299E-7</v>
      </c>
      <c r="G785"/>
      <c r="H785">
        <v>2.0148076666666599</v>
      </c>
      <c r="I785">
        <v>2.1088844155844102</v>
      </c>
      <c r="J785">
        <v>2.0076073394495402</v>
      </c>
      <c r="K785">
        <v>2.0544685</v>
      </c>
      <c r="L785">
        <v>2.0164249999999999</v>
      </c>
    </row>
    <row r="786" spans="1:12" ht="16.5" x14ac:dyDescent="0.3">
      <c r="A786" s="45" t="s">
        <v>1514</v>
      </c>
      <c r="B786">
        <v>1</v>
      </c>
      <c r="C786">
        <v>128269590</v>
      </c>
      <c r="D786">
        <v>128306128</v>
      </c>
      <c r="E786">
        <v>4.6866013061827996</v>
      </c>
      <c r="F786">
        <v>1.08856200818122E-3</v>
      </c>
      <c r="G786"/>
      <c r="H786">
        <v>1.8921488333333301</v>
      </c>
      <c r="I786">
        <v>1.9947438961038899</v>
      </c>
      <c r="J786">
        <v>1.92947844036697</v>
      </c>
      <c r="K786">
        <v>1.9909969999999999</v>
      </c>
      <c r="L786">
        <v>2.1265049999999999</v>
      </c>
    </row>
    <row r="787" spans="1:12" ht="16.5" x14ac:dyDescent="0.3">
      <c r="A787" s="45" t="s">
        <v>1515</v>
      </c>
      <c r="B787">
        <v>1</v>
      </c>
      <c r="C787">
        <v>128305321</v>
      </c>
      <c r="D787">
        <v>128305392</v>
      </c>
      <c r="E787">
        <v>3.0933312212267801</v>
      </c>
      <c r="F787">
        <v>1.6064307019016601E-2</v>
      </c>
      <c r="G787"/>
      <c r="H787">
        <v>1.94274090833333</v>
      </c>
      <c r="I787">
        <v>1.8601803636363601</v>
      </c>
      <c r="J787">
        <v>2.14141309174311</v>
      </c>
      <c r="K787">
        <v>1.9032203999999999</v>
      </c>
      <c r="L787">
        <v>1.1991399999999901</v>
      </c>
    </row>
    <row r="788" spans="1:12" ht="16.5" x14ac:dyDescent="0.3">
      <c r="A788" s="45" t="s">
        <v>1516</v>
      </c>
      <c r="B788" s="43">
        <v>1</v>
      </c>
      <c r="C788">
        <v>128319311</v>
      </c>
      <c r="D788">
        <v>128474330</v>
      </c>
      <c r="E788">
        <v>8.8868901156675992</v>
      </c>
      <c r="F788" s="43">
        <v>8.0844341431682897E-7</v>
      </c>
      <c r="G788"/>
      <c r="H788">
        <v>2.0050262499999998</v>
      </c>
      <c r="I788">
        <v>2.12110012987013</v>
      </c>
      <c r="J788">
        <v>2.0166511009174299</v>
      </c>
      <c r="K788">
        <v>2.075958</v>
      </c>
      <c r="L788">
        <v>2.1573500000000001</v>
      </c>
    </row>
    <row r="789" spans="1:12" ht="16.5" x14ac:dyDescent="0.3">
      <c r="A789" s="45" t="s">
        <v>1517</v>
      </c>
      <c r="B789" s="43">
        <v>1</v>
      </c>
      <c r="C789">
        <v>128489676</v>
      </c>
      <c r="D789">
        <v>128640094</v>
      </c>
      <c r="E789">
        <v>12.575478084270699</v>
      </c>
      <c r="F789" s="43">
        <v>1.6057990182360499E-9</v>
      </c>
      <c r="G789"/>
      <c r="H789">
        <v>2.0213859166666599</v>
      </c>
      <c r="I789">
        <v>2.1361364935064899</v>
      </c>
      <c r="J789">
        <v>2.0362913761467798</v>
      </c>
      <c r="K789">
        <v>2.0984055000000001</v>
      </c>
      <c r="L789">
        <v>2.1893699999999998</v>
      </c>
    </row>
    <row r="790" spans="1:12" ht="16.5" x14ac:dyDescent="0.3">
      <c r="A790" s="45" t="s">
        <v>1518</v>
      </c>
      <c r="B790">
        <v>1</v>
      </c>
      <c r="C790">
        <v>128641411</v>
      </c>
      <c r="D790">
        <v>128655556</v>
      </c>
      <c r="E790">
        <v>1.8943090888832701</v>
      </c>
      <c r="F790">
        <v>0.111144750744262</v>
      </c>
      <c r="G790"/>
      <c r="H790">
        <v>1.9639117500000001</v>
      </c>
      <c r="I790">
        <v>1.8638055844155801</v>
      </c>
      <c r="J790">
        <v>2.0197444954128398</v>
      </c>
      <c r="K790">
        <v>1.9104525000000001</v>
      </c>
      <c r="L790">
        <v>1.751935</v>
      </c>
    </row>
    <row r="791" spans="1:12" ht="16.5" x14ac:dyDescent="0.3">
      <c r="A791" s="45" t="s">
        <v>1519</v>
      </c>
      <c r="B791">
        <v>1</v>
      </c>
      <c r="C791">
        <v>128656375</v>
      </c>
      <c r="D791">
        <v>128808951</v>
      </c>
      <c r="E791">
        <v>1.24841326559048</v>
      </c>
      <c r="F791">
        <v>0.290312589421995</v>
      </c>
      <c r="G791"/>
      <c r="H791">
        <v>2.0597553333333298</v>
      </c>
      <c r="I791">
        <v>2.1075961038961002</v>
      </c>
      <c r="J791">
        <v>2.06383733944954</v>
      </c>
      <c r="K791">
        <v>2.0591615000000001</v>
      </c>
      <c r="L791">
        <v>2.0203500000000001</v>
      </c>
    </row>
    <row r="792" spans="1:12" ht="16.5" x14ac:dyDescent="0.3">
      <c r="A792" s="45" t="s">
        <v>1520</v>
      </c>
      <c r="B792" s="43">
        <v>1</v>
      </c>
      <c r="C792">
        <v>128820551</v>
      </c>
      <c r="D792">
        <v>128839027</v>
      </c>
      <c r="E792">
        <v>9.4126414965958602</v>
      </c>
      <c r="F792" s="43">
        <v>3.3006528259624801E-7</v>
      </c>
      <c r="G792"/>
      <c r="H792">
        <v>1.9817384166666601</v>
      </c>
      <c r="I792">
        <v>2.1109929870129802</v>
      </c>
      <c r="J792">
        <v>2.0168023853211001</v>
      </c>
      <c r="K792">
        <v>2.0311919999999999</v>
      </c>
      <c r="L792">
        <v>2.1745399999999999</v>
      </c>
    </row>
    <row r="793" spans="1:12" ht="16.5" x14ac:dyDescent="0.3">
      <c r="A793" s="45" t="s">
        <v>1521</v>
      </c>
      <c r="B793">
        <v>1</v>
      </c>
      <c r="C793">
        <v>128839137</v>
      </c>
      <c r="D793">
        <v>128845749</v>
      </c>
      <c r="E793">
        <v>4.2993188666708102</v>
      </c>
      <c r="F793">
        <v>2.10747160550242E-3</v>
      </c>
      <c r="G793"/>
      <c r="H793">
        <v>1.9128540833333301</v>
      </c>
      <c r="I793">
        <v>2.0131290909090902</v>
      </c>
      <c r="J793">
        <v>1.9392696330275201</v>
      </c>
      <c r="K793">
        <v>1.9542625</v>
      </c>
      <c r="L793">
        <v>1.9235100000000001</v>
      </c>
    </row>
    <row r="794" spans="1:12" ht="16.5" x14ac:dyDescent="0.3">
      <c r="A794" s="45" t="s">
        <v>1522</v>
      </c>
      <c r="B794" s="43">
        <v>1</v>
      </c>
      <c r="C794">
        <v>128849465</v>
      </c>
      <c r="D794">
        <v>128888972</v>
      </c>
      <c r="E794">
        <v>12.645978763079199</v>
      </c>
      <c r="F794" s="43">
        <v>1.42802070128151E-9</v>
      </c>
      <c r="G794"/>
      <c r="H794">
        <v>2.06094958333333</v>
      </c>
      <c r="I794">
        <v>2.1893335064935</v>
      </c>
      <c r="J794">
        <v>2.0949761467889898</v>
      </c>
      <c r="K794">
        <v>2.1111515000000001</v>
      </c>
      <c r="L794">
        <v>2.1461649999999999</v>
      </c>
    </row>
    <row r="795" spans="1:12" ht="16.5" x14ac:dyDescent="0.3">
      <c r="A795" s="45" t="s">
        <v>1523</v>
      </c>
      <c r="B795" s="43">
        <v>1</v>
      </c>
      <c r="C795">
        <v>128893965</v>
      </c>
      <c r="D795">
        <v>128957334</v>
      </c>
      <c r="E795">
        <v>13.0348235470628</v>
      </c>
      <c r="F795" s="43">
        <v>7.4848665782351004E-10</v>
      </c>
      <c r="G795"/>
      <c r="H795">
        <v>1.9965061666666599</v>
      </c>
      <c r="I795">
        <v>2.1055616883116799</v>
      </c>
      <c r="J795">
        <v>2.0186012844036698</v>
      </c>
      <c r="K795">
        <v>2.0844900000000002</v>
      </c>
      <c r="L795">
        <v>2.12479499999999</v>
      </c>
    </row>
    <row r="796" spans="1:12" ht="16.5" x14ac:dyDescent="0.3">
      <c r="A796" s="45" t="s">
        <v>1524</v>
      </c>
      <c r="B796">
        <v>1</v>
      </c>
      <c r="C796">
        <v>128960117</v>
      </c>
      <c r="D796">
        <v>129013508</v>
      </c>
      <c r="E796">
        <v>0.675706604342307</v>
      </c>
      <c r="F796">
        <v>0.609232975524724</v>
      </c>
      <c r="G796"/>
      <c r="H796">
        <v>2.001474</v>
      </c>
      <c r="I796">
        <v>2.0076592207792201</v>
      </c>
      <c r="J796">
        <v>2.0459195412844</v>
      </c>
      <c r="K796">
        <v>2.0178959999999999</v>
      </c>
      <c r="L796">
        <v>1.99091</v>
      </c>
    </row>
    <row r="797" spans="1:12" ht="16.5" x14ac:dyDescent="0.3">
      <c r="A797" s="45" t="s">
        <v>1525</v>
      </c>
      <c r="B797">
        <v>1</v>
      </c>
      <c r="C797">
        <v>129018234</v>
      </c>
      <c r="D797">
        <v>129022539</v>
      </c>
      <c r="E797">
        <v>1.3415870413200699</v>
      </c>
      <c r="F797">
        <v>0.254277090316118</v>
      </c>
      <c r="G797"/>
      <c r="H797">
        <v>2.1831824166666598</v>
      </c>
      <c r="I797">
        <v>2.2219087012987</v>
      </c>
      <c r="J797">
        <v>2.2047449541284401</v>
      </c>
      <c r="K797">
        <v>2.1293069999999998</v>
      </c>
      <c r="L797">
        <v>2.0268999999999999</v>
      </c>
    </row>
    <row r="798" spans="1:12" ht="16.5" x14ac:dyDescent="0.3">
      <c r="A798" s="45" t="s">
        <v>1526</v>
      </c>
      <c r="B798" s="43">
        <v>1</v>
      </c>
      <c r="C798">
        <v>129021114</v>
      </c>
      <c r="D798">
        <v>129098313</v>
      </c>
      <c r="E798">
        <v>14.3360964729539</v>
      </c>
      <c r="F798" s="43">
        <v>8.74150329447782E-11</v>
      </c>
      <c r="G798"/>
      <c r="H798">
        <v>2.0941035833333301</v>
      </c>
      <c r="I798">
        <v>2.1895150649350601</v>
      </c>
      <c r="J798">
        <v>2.08132467889908</v>
      </c>
      <c r="K798">
        <v>2.121216</v>
      </c>
      <c r="L798">
        <v>2.1601050000000002</v>
      </c>
    </row>
    <row r="799" spans="1:12" ht="16.5" x14ac:dyDescent="0.3">
      <c r="A799" s="45" t="s">
        <v>1527</v>
      </c>
      <c r="B799">
        <v>1</v>
      </c>
      <c r="C799">
        <v>129088204</v>
      </c>
      <c r="D799">
        <v>129093305</v>
      </c>
      <c r="E799">
        <v>4.3321838896852203</v>
      </c>
      <c r="F799">
        <v>1.99279103254241E-3</v>
      </c>
      <c r="G799"/>
      <c r="H799">
        <v>2.12564341666666</v>
      </c>
      <c r="I799">
        <v>2.2228232467532401</v>
      </c>
      <c r="J799">
        <v>2.09474944954128</v>
      </c>
      <c r="K799">
        <v>2.0348290000000002</v>
      </c>
      <c r="L799">
        <v>1.9211549999999999</v>
      </c>
    </row>
    <row r="800" spans="1:12" ht="16.5" x14ac:dyDescent="0.3">
      <c r="A800" s="45" t="s">
        <v>1528</v>
      </c>
      <c r="B800" s="43">
        <v>1</v>
      </c>
      <c r="C800">
        <v>129098388</v>
      </c>
      <c r="D800">
        <v>129142168</v>
      </c>
      <c r="E800">
        <v>12.6621863707997</v>
      </c>
      <c r="F800" s="43">
        <v>1.39002892404035E-9</v>
      </c>
      <c r="G800"/>
      <c r="H800">
        <v>2.1043356666666599</v>
      </c>
      <c r="I800">
        <v>2.20872688311688</v>
      </c>
      <c r="J800">
        <v>2.1025097247706399</v>
      </c>
      <c r="K800">
        <v>2.1150954999999998</v>
      </c>
      <c r="L800">
        <v>2.0774599999999999</v>
      </c>
    </row>
    <row r="801" spans="1:12" ht="16.5" x14ac:dyDescent="0.3">
      <c r="A801" s="45" t="s">
        <v>1529</v>
      </c>
      <c r="B801">
        <v>1</v>
      </c>
      <c r="C801">
        <v>129144338</v>
      </c>
      <c r="D801">
        <v>129198760</v>
      </c>
      <c r="E801">
        <v>3.3344672437020999</v>
      </c>
      <c r="F801">
        <v>1.07501563745185E-2</v>
      </c>
      <c r="G801"/>
      <c r="H801">
        <v>1.97906283333333</v>
      </c>
      <c r="I801">
        <v>2.0439298701298698</v>
      </c>
      <c r="J801">
        <v>2.03547752293577</v>
      </c>
      <c r="K801">
        <v>2.0353845000000002</v>
      </c>
      <c r="L801">
        <v>2.045865</v>
      </c>
    </row>
    <row r="802" spans="1:12" ht="16.5" x14ac:dyDescent="0.3">
      <c r="A802" s="45" t="s">
        <v>1530</v>
      </c>
      <c r="B802">
        <v>1</v>
      </c>
      <c r="C802">
        <v>129200568</v>
      </c>
      <c r="D802">
        <v>129218417</v>
      </c>
      <c r="E802">
        <v>1.11648625061461</v>
      </c>
      <c r="F802">
        <v>0.34863196486828502</v>
      </c>
      <c r="G802"/>
      <c r="H802">
        <v>1.7788470916666601</v>
      </c>
      <c r="I802">
        <v>1.6659687012986999</v>
      </c>
      <c r="J802">
        <v>1.7785971559633</v>
      </c>
      <c r="K802">
        <v>1.7521089999999999</v>
      </c>
      <c r="L802">
        <v>1.6103099999999999</v>
      </c>
    </row>
    <row r="803" spans="1:12" ht="16.5" x14ac:dyDescent="0.3">
      <c r="A803" s="45" t="s">
        <v>1531</v>
      </c>
      <c r="B803">
        <v>1</v>
      </c>
      <c r="C803">
        <v>129251495</v>
      </c>
      <c r="D803">
        <v>129270952</v>
      </c>
      <c r="E803">
        <v>1.56704968971992</v>
      </c>
      <c r="F803">
        <v>0.18280334706039</v>
      </c>
      <c r="G803"/>
      <c r="H803">
        <v>1.8946943333333299</v>
      </c>
      <c r="I803">
        <v>1.80543064935064</v>
      </c>
      <c r="J803">
        <v>1.90168486238532</v>
      </c>
      <c r="K803">
        <v>1.8205255</v>
      </c>
      <c r="L803">
        <v>1.716105</v>
      </c>
    </row>
    <row r="804" spans="1:12" ht="16.5" x14ac:dyDescent="0.3">
      <c r="A804" s="45" t="s">
        <v>1532</v>
      </c>
      <c r="B804">
        <v>1</v>
      </c>
      <c r="C804">
        <v>129288727</v>
      </c>
      <c r="D804">
        <v>129364034</v>
      </c>
      <c r="E804">
        <v>0.26019250159571899</v>
      </c>
      <c r="F804">
        <v>0.90331428213784404</v>
      </c>
      <c r="G804"/>
      <c r="H804">
        <v>1.96842416666666</v>
      </c>
      <c r="I804">
        <v>1.9649298701298701</v>
      </c>
      <c r="J804">
        <v>1.99254614678899</v>
      </c>
      <c r="K804">
        <v>1.9614735000000001</v>
      </c>
      <c r="L804">
        <v>1.8869149999999999</v>
      </c>
    </row>
    <row r="805" spans="1:12" ht="16.5" x14ac:dyDescent="0.3">
      <c r="A805" s="45" t="s">
        <v>1533</v>
      </c>
      <c r="B805">
        <v>1</v>
      </c>
      <c r="C805">
        <v>129312931</v>
      </c>
      <c r="D805">
        <v>129317061</v>
      </c>
      <c r="E805">
        <v>0.69801334097766099</v>
      </c>
      <c r="F805">
        <v>0.59379479823060999</v>
      </c>
      <c r="G805"/>
      <c r="H805">
        <v>2.1903214166666598</v>
      </c>
      <c r="I805">
        <v>2.21677467532467</v>
      </c>
      <c r="J805">
        <v>2.2126235779816499</v>
      </c>
      <c r="K805">
        <v>2.1187904999999998</v>
      </c>
      <c r="L805">
        <v>2.1144099999999999</v>
      </c>
    </row>
    <row r="806" spans="1:12" ht="16.5" x14ac:dyDescent="0.3">
      <c r="A806" s="45" t="s">
        <v>1534</v>
      </c>
      <c r="B806">
        <v>1</v>
      </c>
      <c r="C806">
        <v>129374515</v>
      </c>
      <c r="D806">
        <v>129460206</v>
      </c>
      <c r="E806">
        <v>0.39119469525859402</v>
      </c>
      <c r="F806">
        <v>0.81492105275675697</v>
      </c>
      <c r="G806"/>
      <c r="H806">
        <v>1.96716641666666</v>
      </c>
      <c r="I806">
        <v>1.99846116883116</v>
      </c>
      <c r="J806">
        <v>1.9800088990825599</v>
      </c>
      <c r="K806">
        <v>1.9824709999999901</v>
      </c>
      <c r="L806">
        <v>1.8946149999999999</v>
      </c>
    </row>
    <row r="807" spans="1:12" ht="16.5" x14ac:dyDescent="0.3">
      <c r="A807" s="45" t="s">
        <v>1535</v>
      </c>
      <c r="B807">
        <v>1</v>
      </c>
      <c r="C807">
        <v>129461598</v>
      </c>
      <c r="D807">
        <v>129514380</v>
      </c>
      <c r="E807">
        <v>2.79135278598753</v>
      </c>
      <c r="F807">
        <v>2.6445150610478901E-2</v>
      </c>
      <c r="G807"/>
      <c r="H807">
        <v>1.833006975</v>
      </c>
      <c r="I807">
        <v>1.6194576103896099</v>
      </c>
      <c r="J807">
        <v>1.8543991743119199</v>
      </c>
      <c r="K807">
        <v>1.7250055</v>
      </c>
      <c r="L807">
        <v>1.5241499999999999</v>
      </c>
    </row>
    <row r="808" spans="1:12" ht="16.5" x14ac:dyDescent="0.3">
      <c r="A808" s="45" t="s">
        <v>1536</v>
      </c>
      <c r="B808">
        <v>1</v>
      </c>
      <c r="C808">
        <v>129514801</v>
      </c>
      <c r="D808">
        <v>129524365</v>
      </c>
      <c r="E808">
        <v>3.1615812434816499</v>
      </c>
      <c r="F808">
        <v>1.4342211360389099E-2</v>
      </c>
      <c r="G808"/>
      <c r="H808">
        <v>1.8070918083333301</v>
      </c>
      <c r="I808">
        <v>1.5383323116883101</v>
      </c>
      <c r="J808">
        <v>1.8122108899082501</v>
      </c>
      <c r="K808">
        <v>1.67781365</v>
      </c>
      <c r="L808">
        <v>1.4240550000000001</v>
      </c>
    </row>
    <row r="809" spans="1:12" ht="16.5" x14ac:dyDescent="0.3">
      <c r="A809" s="45" t="s">
        <v>1537</v>
      </c>
      <c r="B809">
        <v>1</v>
      </c>
      <c r="C809">
        <v>129525369</v>
      </c>
      <c r="D809">
        <v>129533286</v>
      </c>
      <c r="E809">
        <v>0.71036829093301501</v>
      </c>
      <c r="F809">
        <v>0.58532788628709598</v>
      </c>
      <c r="G809"/>
      <c r="H809">
        <v>1.872741</v>
      </c>
      <c r="I809">
        <v>1.78917259740259</v>
      </c>
      <c r="J809">
        <v>1.8813262385321099</v>
      </c>
      <c r="K809">
        <v>1.8444753</v>
      </c>
      <c r="L809">
        <v>1.8308549999999999</v>
      </c>
    </row>
    <row r="810" spans="1:12" ht="16.5" x14ac:dyDescent="0.3">
      <c r="A810" s="45" t="s">
        <v>1538</v>
      </c>
      <c r="B810">
        <v>1</v>
      </c>
      <c r="C810">
        <v>129533535</v>
      </c>
      <c r="D810">
        <v>129589084</v>
      </c>
      <c r="E810">
        <v>0.48378063710660602</v>
      </c>
      <c r="F810">
        <v>0.74765585727991701</v>
      </c>
      <c r="G810"/>
      <c r="H810">
        <v>1.9866765</v>
      </c>
      <c r="I810">
        <v>1.9549927272727201</v>
      </c>
      <c r="J810">
        <v>2.0114694495412802</v>
      </c>
      <c r="K810">
        <v>1.9677944999999999</v>
      </c>
      <c r="L810">
        <v>1.860155</v>
      </c>
    </row>
    <row r="811" spans="1:12" ht="16.5" x14ac:dyDescent="0.3">
      <c r="A811" s="45" t="s">
        <v>1539</v>
      </c>
      <c r="B811" s="43">
        <v>1</v>
      </c>
      <c r="C811">
        <v>129590645</v>
      </c>
      <c r="D811">
        <v>129697434</v>
      </c>
      <c r="E811">
        <v>13.5659276598491</v>
      </c>
      <c r="F811" s="43">
        <v>3.10725130841738E-10</v>
      </c>
      <c r="G811"/>
      <c r="H811">
        <v>2.0497444166666599</v>
      </c>
      <c r="I811">
        <v>2.1701868831168798</v>
      </c>
      <c r="J811">
        <v>2.0780418348623799</v>
      </c>
      <c r="K811">
        <v>2.1120459999999999</v>
      </c>
      <c r="L811">
        <v>2.1306649999999898</v>
      </c>
    </row>
    <row r="812" spans="1:12" ht="16.5" x14ac:dyDescent="0.3">
      <c r="A812" s="45" t="s">
        <v>1540</v>
      </c>
      <c r="B812">
        <v>1</v>
      </c>
      <c r="C812">
        <v>129811540</v>
      </c>
      <c r="D812">
        <v>129829395</v>
      </c>
      <c r="E812">
        <v>1.3257374740560099</v>
      </c>
      <c r="F812">
        <v>0.26012011861328699</v>
      </c>
      <c r="G812"/>
      <c r="H812">
        <v>1.72517035833333</v>
      </c>
      <c r="I812">
        <v>1.5885575064935</v>
      </c>
      <c r="J812">
        <v>1.7026473394495401</v>
      </c>
      <c r="K812">
        <v>1.6583755</v>
      </c>
      <c r="L812">
        <v>1.5448900000000001</v>
      </c>
    </row>
    <row r="813" spans="1:12" ht="16.5" x14ac:dyDescent="0.3">
      <c r="A813" s="45" t="s">
        <v>1541</v>
      </c>
      <c r="B813">
        <v>1</v>
      </c>
      <c r="C813">
        <v>129838556</v>
      </c>
      <c r="D813">
        <v>129857038</v>
      </c>
      <c r="E813">
        <v>1.40711276339473</v>
      </c>
      <c r="F813">
        <v>0.231316897886852</v>
      </c>
      <c r="G813"/>
      <c r="H813">
        <v>1.88246458333333</v>
      </c>
      <c r="I813">
        <v>1.78747987012987</v>
      </c>
      <c r="J813">
        <v>1.9177197247706399</v>
      </c>
      <c r="K813">
        <v>1.8535440000000001</v>
      </c>
      <c r="L813">
        <v>1.75475</v>
      </c>
    </row>
    <row r="814" spans="1:12" ht="16.5" x14ac:dyDescent="0.3">
      <c r="A814" s="45" t="s">
        <v>1542</v>
      </c>
      <c r="B814">
        <v>1</v>
      </c>
      <c r="C814">
        <v>129863837</v>
      </c>
      <c r="D814">
        <v>129867254</v>
      </c>
      <c r="E814">
        <v>1.4847508434383101</v>
      </c>
      <c r="F814">
        <v>0.20649280123739999</v>
      </c>
      <c r="G814"/>
      <c r="H814">
        <v>1.7468883500000001</v>
      </c>
      <c r="I814">
        <v>1.5870033896103799</v>
      </c>
      <c r="J814">
        <v>1.7157565412844</v>
      </c>
      <c r="K814">
        <v>1.6703698</v>
      </c>
      <c r="L814">
        <v>1.3957899999999901</v>
      </c>
    </row>
    <row r="815" spans="1:12" ht="16.5" x14ac:dyDescent="0.3">
      <c r="A815" s="45" t="s">
        <v>1543</v>
      </c>
      <c r="B815">
        <v>1</v>
      </c>
      <c r="C815">
        <v>129867261</v>
      </c>
      <c r="D815">
        <v>129877762</v>
      </c>
      <c r="E815">
        <v>3.2940958964979901</v>
      </c>
      <c r="F815">
        <v>1.15002297168082E-2</v>
      </c>
      <c r="G815"/>
      <c r="H815">
        <v>1.7870873833333301</v>
      </c>
      <c r="I815">
        <v>1.5934338961038901</v>
      </c>
      <c r="J815">
        <v>1.83777437614678</v>
      </c>
      <c r="K815">
        <v>1.6000939999999999</v>
      </c>
      <c r="L815">
        <v>1.6133549999999901</v>
      </c>
    </row>
    <row r="816" spans="1:12" ht="16.5" x14ac:dyDescent="0.3">
      <c r="A816" s="45" t="s">
        <v>1544</v>
      </c>
      <c r="B816">
        <v>1</v>
      </c>
      <c r="C816">
        <v>129886798</v>
      </c>
      <c r="D816">
        <v>129942845</v>
      </c>
      <c r="E816">
        <v>5.1570194490420898</v>
      </c>
      <c r="F816">
        <v>4.8648298685247902E-4</v>
      </c>
      <c r="G816"/>
      <c r="H816">
        <v>1.9187859166666601</v>
      </c>
      <c r="I816">
        <v>1.9873728571428499</v>
      </c>
      <c r="J816">
        <v>1.92510073394495</v>
      </c>
      <c r="K816">
        <v>1.9666304999999999</v>
      </c>
      <c r="L816">
        <v>2.0163899999999999</v>
      </c>
    </row>
    <row r="817" spans="1:12" ht="16.5" x14ac:dyDescent="0.3">
      <c r="A817" s="45" t="s">
        <v>1545</v>
      </c>
      <c r="B817" s="43">
        <v>1</v>
      </c>
      <c r="C817">
        <v>129968480</v>
      </c>
      <c r="D817">
        <v>129993534</v>
      </c>
      <c r="E817">
        <v>7.0218096321433698</v>
      </c>
      <c r="F817" s="43">
        <v>1.9738799562796099E-5</v>
      </c>
      <c r="G817"/>
      <c r="H817">
        <v>1.9482709166666601</v>
      </c>
      <c r="I817">
        <v>2.0503289610389599</v>
      </c>
      <c r="J817">
        <v>1.9927151376146699</v>
      </c>
      <c r="K817">
        <v>2.0429499999999998</v>
      </c>
      <c r="L817">
        <v>2.0306250000000001</v>
      </c>
    </row>
    <row r="818" spans="1:12" ht="16.5" x14ac:dyDescent="0.3">
      <c r="A818" s="45" t="s">
        <v>1546</v>
      </c>
      <c r="B818" s="43">
        <v>1</v>
      </c>
      <c r="C818">
        <v>129992797</v>
      </c>
      <c r="D818">
        <v>130065641</v>
      </c>
      <c r="E818">
        <v>10.8136416644112</v>
      </c>
      <c r="F818" s="43">
        <v>3.07510278220593E-8</v>
      </c>
      <c r="G818"/>
      <c r="H818">
        <v>2.0629697500000002</v>
      </c>
      <c r="I818">
        <v>2.17385246753246</v>
      </c>
      <c r="J818">
        <v>2.0863823853210999</v>
      </c>
      <c r="K818">
        <v>2.1139364999999999</v>
      </c>
      <c r="L818">
        <v>2.1595899999999899</v>
      </c>
    </row>
    <row r="819" spans="1:12" ht="16.5" x14ac:dyDescent="0.3">
      <c r="A819" s="45" t="s">
        <v>1547</v>
      </c>
      <c r="B819" s="43">
        <v>1</v>
      </c>
      <c r="C819">
        <v>130036478</v>
      </c>
      <c r="D819">
        <v>130054058</v>
      </c>
      <c r="E819">
        <v>15.623451342304399</v>
      </c>
      <c r="F819" s="43">
        <v>1.06823732867093E-11</v>
      </c>
      <c r="G819"/>
      <c r="H819">
        <v>2.0647679999999999</v>
      </c>
      <c r="I819">
        <v>2.2030114285714202</v>
      </c>
      <c r="J819">
        <v>2.0621090825688002</v>
      </c>
      <c r="K819">
        <v>2.143354</v>
      </c>
      <c r="L819">
        <v>2.12038499999999</v>
      </c>
    </row>
    <row r="820" spans="1:12" ht="16.5" x14ac:dyDescent="0.3">
      <c r="A820" s="45" t="s">
        <v>1548</v>
      </c>
      <c r="B820" s="43">
        <v>1</v>
      </c>
      <c r="C820">
        <v>130073919</v>
      </c>
      <c r="D820">
        <v>130112461</v>
      </c>
      <c r="E820">
        <v>7.0370441214908102</v>
      </c>
      <c r="F820" s="43">
        <v>1.9228774220352101E-5</v>
      </c>
      <c r="G820"/>
      <c r="H820">
        <v>2.0309985833333299</v>
      </c>
      <c r="I820">
        <v>2.1140048051948002</v>
      </c>
      <c r="J820">
        <v>2.0324268807339401</v>
      </c>
      <c r="K820">
        <v>2.0678000000000001</v>
      </c>
      <c r="L820">
        <v>2.0997650000000001</v>
      </c>
    </row>
    <row r="821" spans="1:12" ht="16.5" x14ac:dyDescent="0.3">
      <c r="A821" s="45" t="s">
        <v>1549</v>
      </c>
      <c r="B821" s="43">
        <v>1</v>
      </c>
      <c r="C821">
        <v>130112461</v>
      </c>
      <c r="D821">
        <v>130153485</v>
      </c>
      <c r="E821">
        <v>8.9805954892431004</v>
      </c>
      <c r="F821" s="43">
        <v>6.8901298171174502E-7</v>
      </c>
      <c r="G821"/>
      <c r="H821">
        <v>1.99958825</v>
      </c>
      <c r="I821">
        <v>2.10010077922077</v>
      </c>
      <c r="J821">
        <v>2.0390091743119201</v>
      </c>
      <c r="K821">
        <v>2.0776940000000002</v>
      </c>
      <c r="L821">
        <v>2.1102400000000001</v>
      </c>
    </row>
    <row r="822" spans="1:12" ht="16.5" x14ac:dyDescent="0.3">
      <c r="A822" s="45" t="s">
        <v>1550</v>
      </c>
      <c r="B822" s="43">
        <v>1</v>
      </c>
      <c r="C822">
        <v>130201705</v>
      </c>
      <c r="D822">
        <v>130341627</v>
      </c>
      <c r="E822">
        <v>10.599789403260001</v>
      </c>
      <c r="F822" s="43">
        <v>4.4115327131789403E-8</v>
      </c>
      <c r="G822"/>
      <c r="H822">
        <v>2.0530727500000001</v>
      </c>
      <c r="I822">
        <v>2.1612827272727202</v>
      </c>
      <c r="J822">
        <v>2.07647211009174</v>
      </c>
      <c r="K822">
        <v>2.1070319999999998</v>
      </c>
      <c r="L822">
        <v>2.1454300000000002</v>
      </c>
    </row>
    <row r="823" spans="1:12" ht="16.5" x14ac:dyDescent="0.3">
      <c r="A823" s="45" t="s">
        <v>1551</v>
      </c>
      <c r="B823">
        <v>1</v>
      </c>
      <c r="C823">
        <v>130360510</v>
      </c>
      <c r="D823">
        <v>130363332</v>
      </c>
      <c r="E823">
        <v>1.9288659727394799</v>
      </c>
      <c r="F823">
        <v>0.105345765869533</v>
      </c>
      <c r="G823"/>
      <c r="H823">
        <v>1.54497823333333</v>
      </c>
      <c r="I823">
        <v>1.3926717142857099</v>
      </c>
      <c r="J823">
        <v>1.58366863302752</v>
      </c>
      <c r="K823">
        <v>1.4938623</v>
      </c>
      <c r="L823">
        <v>1.4916499999999999</v>
      </c>
    </row>
    <row r="824" spans="1:12" ht="16.5" x14ac:dyDescent="0.3">
      <c r="A824" s="45" t="s">
        <v>1552</v>
      </c>
      <c r="B824">
        <v>1</v>
      </c>
      <c r="C824">
        <v>130376720</v>
      </c>
      <c r="D824">
        <v>130386411</v>
      </c>
      <c r="E824">
        <v>2.4933032516715201</v>
      </c>
      <c r="F824">
        <v>4.2984713693184601E-2</v>
      </c>
      <c r="G824"/>
      <c r="H824">
        <v>1.8503597916666601</v>
      </c>
      <c r="I824">
        <v>1.6541705194805101</v>
      </c>
      <c r="J824">
        <v>1.8752710091743101</v>
      </c>
      <c r="K824">
        <v>1.7513246</v>
      </c>
      <c r="L824">
        <v>1.562165</v>
      </c>
    </row>
    <row r="825" spans="1:12" ht="16.5" x14ac:dyDescent="0.3">
      <c r="A825" s="45" t="s">
        <v>1553</v>
      </c>
      <c r="B825">
        <v>1</v>
      </c>
      <c r="C825">
        <v>130409121</v>
      </c>
      <c r="D825">
        <v>130420467</v>
      </c>
      <c r="E825">
        <v>1.3899844344337999</v>
      </c>
      <c r="F825">
        <v>0.23713606015843</v>
      </c>
      <c r="G825"/>
      <c r="H825">
        <v>1.826732</v>
      </c>
      <c r="I825">
        <v>1.7634761038961</v>
      </c>
      <c r="J825">
        <v>1.89694275229357</v>
      </c>
      <c r="K825">
        <v>1.8622004999999999</v>
      </c>
      <c r="L825">
        <v>1.70675</v>
      </c>
    </row>
    <row r="826" spans="1:12" ht="16.5" x14ac:dyDescent="0.3">
      <c r="A826" s="45" t="s">
        <v>1554</v>
      </c>
      <c r="B826">
        <v>1</v>
      </c>
      <c r="C826">
        <v>130419188</v>
      </c>
      <c r="D826">
        <v>130436607</v>
      </c>
      <c r="E826">
        <v>2.1199984524200599</v>
      </c>
      <c r="F826">
        <v>7.8090207763031494E-2</v>
      </c>
      <c r="G826"/>
      <c r="H826">
        <v>1.9348545833333299</v>
      </c>
      <c r="I826">
        <v>2.0126914285714199</v>
      </c>
      <c r="J826">
        <v>1.9611231192660501</v>
      </c>
      <c r="K826">
        <v>2.0153954999999999</v>
      </c>
      <c r="L826">
        <v>2.0216949999999998</v>
      </c>
    </row>
    <row r="827" spans="1:12" ht="16.5" x14ac:dyDescent="0.3">
      <c r="A827" s="45" t="s">
        <v>1555</v>
      </c>
      <c r="B827">
        <v>1</v>
      </c>
      <c r="C827">
        <v>130443602</v>
      </c>
      <c r="D827">
        <v>130445664</v>
      </c>
      <c r="E827">
        <v>2.6868785929616701</v>
      </c>
      <c r="F827">
        <v>3.13787206102E-2</v>
      </c>
      <c r="G827"/>
      <c r="H827">
        <v>1.70509825</v>
      </c>
      <c r="I827">
        <v>1.46017388311688</v>
      </c>
      <c r="J827">
        <v>1.67119225688073</v>
      </c>
      <c r="K827">
        <v>1.4574166500000001</v>
      </c>
      <c r="L827">
        <v>1.395105</v>
      </c>
    </row>
    <row r="828" spans="1:12" ht="16.5" x14ac:dyDescent="0.3">
      <c r="A828" s="45" t="s">
        <v>1556</v>
      </c>
      <c r="B828">
        <v>1</v>
      </c>
      <c r="C828">
        <v>130458909</v>
      </c>
      <c r="D828">
        <v>130473791</v>
      </c>
      <c r="E828">
        <v>0.83503563484288101</v>
      </c>
      <c r="F828">
        <v>0.50368081155770705</v>
      </c>
      <c r="G828"/>
      <c r="H828">
        <v>1.75336925</v>
      </c>
      <c r="I828">
        <v>1.6817790909090899</v>
      </c>
      <c r="J828">
        <v>1.77248247706422</v>
      </c>
      <c r="K828">
        <v>1.7480389999999999</v>
      </c>
      <c r="L828">
        <v>1.6945950000000001</v>
      </c>
    </row>
    <row r="829" spans="1:12" ht="16.5" x14ac:dyDescent="0.3">
      <c r="A829" s="45" t="s">
        <v>1557</v>
      </c>
      <c r="B829">
        <v>1</v>
      </c>
      <c r="C829">
        <v>130473397</v>
      </c>
      <c r="D829">
        <v>130509561</v>
      </c>
      <c r="E829">
        <v>1.7361700864201399</v>
      </c>
      <c r="F829">
        <v>0.141691506943981</v>
      </c>
      <c r="G829"/>
      <c r="H829">
        <v>1.88129733333333</v>
      </c>
      <c r="I829">
        <v>1.9371874025974001</v>
      </c>
      <c r="J829">
        <v>1.8907443119266001</v>
      </c>
      <c r="K829">
        <v>1.9443790000000001</v>
      </c>
      <c r="L829">
        <v>1.95448</v>
      </c>
    </row>
    <row r="830" spans="1:12" ht="16.5" x14ac:dyDescent="0.3">
      <c r="A830" s="45" t="s">
        <v>1558</v>
      </c>
      <c r="B830">
        <v>1</v>
      </c>
      <c r="C830">
        <v>130510718</v>
      </c>
      <c r="D830">
        <v>130517943</v>
      </c>
      <c r="E830">
        <v>0.62596034269545198</v>
      </c>
      <c r="F830">
        <v>0.64429710283383701</v>
      </c>
      <c r="G830"/>
      <c r="H830">
        <v>1.8551138333333299</v>
      </c>
      <c r="I830">
        <v>1.7831525974025899</v>
      </c>
      <c r="J830">
        <v>1.87537174311926</v>
      </c>
      <c r="K830">
        <v>1.8179075</v>
      </c>
      <c r="L830">
        <v>1.7786649999999999</v>
      </c>
    </row>
    <row r="831" spans="1:12" ht="16.5" x14ac:dyDescent="0.3">
      <c r="A831" s="45" t="s">
        <v>1559</v>
      </c>
      <c r="B831">
        <v>1</v>
      </c>
      <c r="C831">
        <v>130516725</v>
      </c>
      <c r="D831">
        <v>130559233</v>
      </c>
      <c r="E831">
        <v>0.61023122371528404</v>
      </c>
      <c r="F831">
        <v>0.65554418751472399</v>
      </c>
      <c r="G831"/>
      <c r="H831">
        <v>1.9147674166666599</v>
      </c>
      <c r="I831">
        <v>1.95317376623376</v>
      </c>
      <c r="J831">
        <v>1.94217834862385</v>
      </c>
      <c r="K831">
        <v>1.9748185</v>
      </c>
      <c r="L831">
        <v>1.9254599999999999</v>
      </c>
    </row>
    <row r="832" spans="1:12" ht="16.5" x14ac:dyDescent="0.3">
      <c r="A832" s="45" t="s">
        <v>1560</v>
      </c>
      <c r="B832">
        <v>1</v>
      </c>
      <c r="C832">
        <v>130554200</v>
      </c>
      <c r="D832">
        <v>130559546</v>
      </c>
      <c r="E832">
        <v>2.7080342537062099</v>
      </c>
      <c r="F832">
        <v>3.0312363206757599E-2</v>
      </c>
      <c r="G832"/>
      <c r="H832">
        <v>1.77714476666666</v>
      </c>
      <c r="I832">
        <v>1.5861423636363601</v>
      </c>
      <c r="J832">
        <v>1.8427006422018299</v>
      </c>
      <c r="K832">
        <v>1.6935701999999999</v>
      </c>
      <c r="L832">
        <v>1.530335</v>
      </c>
    </row>
    <row r="833" spans="1:12" ht="16.5" x14ac:dyDescent="0.3">
      <c r="A833" s="45" t="s">
        <v>1561</v>
      </c>
      <c r="B833">
        <v>1</v>
      </c>
      <c r="C833">
        <v>130559223</v>
      </c>
      <c r="D833">
        <v>130563598</v>
      </c>
      <c r="E833">
        <v>1.16511696661124</v>
      </c>
      <c r="F833">
        <v>0.32610281722114198</v>
      </c>
      <c r="G833"/>
      <c r="H833">
        <v>1.8384215833333299</v>
      </c>
      <c r="I833">
        <v>1.7627361038961</v>
      </c>
      <c r="J833">
        <v>1.8964591743119199</v>
      </c>
      <c r="K833">
        <v>1.8152465</v>
      </c>
      <c r="L833">
        <v>1.7887599999999999</v>
      </c>
    </row>
    <row r="834" spans="1:12" ht="16.5" x14ac:dyDescent="0.3">
      <c r="A834" s="45" t="s">
        <v>1562</v>
      </c>
      <c r="B834">
        <v>1</v>
      </c>
      <c r="C834">
        <v>130574283</v>
      </c>
      <c r="D834">
        <v>130591580</v>
      </c>
      <c r="E834">
        <v>0.274621246454197</v>
      </c>
      <c r="F834">
        <v>0.894270585610769</v>
      </c>
      <c r="G834"/>
      <c r="H834">
        <v>1.99425241666666</v>
      </c>
      <c r="I834">
        <v>1.9812923376623299</v>
      </c>
      <c r="J834">
        <v>2.0110932110091699</v>
      </c>
      <c r="K834">
        <v>1.982815</v>
      </c>
      <c r="L834">
        <v>1.89557</v>
      </c>
    </row>
    <row r="835" spans="1:12" ht="16.5" x14ac:dyDescent="0.3">
      <c r="A835" s="45" t="s">
        <v>1563</v>
      </c>
      <c r="B835" s="43">
        <v>1</v>
      </c>
      <c r="C835">
        <v>130592414</v>
      </c>
      <c r="D835">
        <v>130640326</v>
      </c>
      <c r="E835">
        <v>10.752903432995501</v>
      </c>
      <c r="F835" s="43">
        <v>3.4068327538789299E-8</v>
      </c>
      <c r="G835"/>
      <c r="H835">
        <v>2.0219113333333301</v>
      </c>
      <c r="I835">
        <v>2.1531314285714198</v>
      </c>
      <c r="J835">
        <v>2.0594962385321098</v>
      </c>
      <c r="K835">
        <v>2.0937915</v>
      </c>
      <c r="L835">
        <v>2.1241349999999999</v>
      </c>
    </row>
    <row r="836" spans="1:12" ht="16.5" x14ac:dyDescent="0.3">
      <c r="A836" s="45" t="s">
        <v>1564</v>
      </c>
      <c r="B836">
        <v>1</v>
      </c>
      <c r="C836">
        <v>130652493</v>
      </c>
      <c r="D836">
        <v>130728989</v>
      </c>
      <c r="E836">
        <v>4.6837812042088203</v>
      </c>
      <c r="F836">
        <v>1.09382122475706E-3</v>
      </c>
      <c r="G836"/>
      <c r="H836">
        <v>1.6192282499999999</v>
      </c>
      <c r="I836">
        <v>1.69952961038961</v>
      </c>
      <c r="J836">
        <v>1.61681293577981</v>
      </c>
      <c r="K836">
        <v>1.6837785000000001</v>
      </c>
      <c r="L836">
        <v>1.5883849999999999</v>
      </c>
    </row>
    <row r="837" spans="1:12" ht="16.5" x14ac:dyDescent="0.3">
      <c r="A837" s="45" t="s">
        <v>1565</v>
      </c>
      <c r="B837">
        <v>1</v>
      </c>
      <c r="C837">
        <v>130741191</v>
      </c>
      <c r="D837">
        <v>130746974</v>
      </c>
      <c r="E837">
        <v>1.5117397217110899</v>
      </c>
      <c r="F837">
        <v>0.19843671741940799</v>
      </c>
      <c r="G837"/>
      <c r="H837">
        <v>1.6956200833333299</v>
      </c>
      <c r="I837">
        <v>1.6815889610389601</v>
      </c>
      <c r="J837">
        <v>1.7809745871559599</v>
      </c>
      <c r="K837">
        <v>1.679997</v>
      </c>
      <c r="L837">
        <v>1.589995</v>
      </c>
    </row>
    <row r="838" spans="1:12" ht="16.5" x14ac:dyDescent="0.3">
      <c r="A838" s="45" t="s">
        <v>1566</v>
      </c>
      <c r="B838">
        <v>1</v>
      </c>
      <c r="C838">
        <v>130753107</v>
      </c>
      <c r="D838">
        <v>130764747</v>
      </c>
      <c r="E838">
        <v>4.7625075477377203</v>
      </c>
      <c r="F838">
        <v>9.5607963212542403E-4</v>
      </c>
      <c r="G838"/>
      <c r="H838">
        <v>1.8603675</v>
      </c>
      <c r="I838">
        <v>1.9509290909090899</v>
      </c>
      <c r="J838">
        <v>1.8945337614678801</v>
      </c>
      <c r="K838">
        <v>1.9964485000000001</v>
      </c>
      <c r="L838">
        <v>1.9256500000000001</v>
      </c>
    </row>
    <row r="839" spans="1:12" ht="16.5" x14ac:dyDescent="0.3">
      <c r="A839" s="45" t="s">
        <v>1567</v>
      </c>
      <c r="B839">
        <v>1</v>
      </c>
      <c r="C839">
        <v>130845103</v>
      </c>
      <c r="D839">
        <v>130847203</v>
      </c>
      <c r="E839">
        <v>3.7759182018938402</v>
      </c>
      <c r="F839">
        <v>5.1195358653447999E-3</v>
      </c>
      <c r="G839"/>
      <c r="H839">
        <v>1.6944836000000001</v>
      </c>
      <c r="I839">
        <v>1.41138833766233</v>
      </c>
      <c r="J839">
        <v>1.74045284403669</v>
      </c>
      <c r="K839">
        <v>1.5265632499999999</v>
      </c>
      <c r="L839">
        <v>1.381345</v>
      </c>
    </row>
    <row r="840" spans="1:12" ht="16.5" x14ac:dyDescent="0.3">
      <c r="A840" s="45" t="s">
        <v>1568</v>
      </c>
      <c r="B840">
        <v>1</v>
      </c>
      <c r="C840">
        <v>130849835</v>
      </c>
      <c r="D840">
        <v>130874735</v>
      </c>
      <c r="E840">
        <v>1.66312225878481</v>
      </c>
      <c r="F840">
        <v>0.15827969526709301</v>
      </c>
      <c r="G840"/>
      <c r="H840">
        <v>1.85976733333333</v>
      </c>
      <c r="I840">
        <v>1.72970194805194</v>
      </c>
      <c r="J840">
        <v>1.8648887155963301</v>
      </c>
      <c r="K840">
        <v>1.7898095000000001</v>
      </c>
      <c r="L840">
        <v>1.68764</v>
      </c>
    </row>
    <row r="841" spans="1:12" ht="16.5" x14ac:dyDescent="0.3">
      <c r="A841" s="45" t="s">
        <v>1569</v>
      </c>
      <c r="B841">
        <v>1</v>
      </c>
      <c r="C841">
        <v>130873859</v>
      </c>
      <c r="D841">
        <v>130878491</v>
      </c>
      <c r="E841">
        <v>2.5279257388157799</v>
      </c>
      <c r="F841">
        <v>4.0641258609949202E-2</v>
      </c>
      <c r="G841"/>
      <c r="H841">
        <v>1.4760810499999999</v>
      </c>
      <c r="I841">
        <v>1.2353739090908999</v>
      </c>
      <c r="J841">
        <v>1.3877612110091699</v>
      </c>
      <c r="K841">
        <v>1.3258767499999999</v>
      </c>
      <c r="L841">
        <v>1.4167350000000001</v>
      </c>
    </row>
    <row r="842" spans="1:12" ht="16.5" x14ac:dyDescent="0.3">
      <c r="A842" s="45" t="s">
        <v>1570</v>
      </c>
      <c r="B842">
        <v>1</v>
      </c>
      <c r="C842">
        <v>130896488</v>
      </c>
      <c r="D842">
        <v>130910582</v>
      </c>
      <c r="E842">
        <v>1.13577224344854</v>
      </c>
      <c r="F842">
        <v>0.33955043536436402</v>
      </c>
      <c r="G842"/>
      <c r="H842">
        <v>1.7503824166666599</v>
      </c>
      <c r="I842">
        <v>1.7108072727272701</v>
      </c>
      <c r="J842">
        <v>1.7973698165137599</v>
      </c>
      <c r="K842">
        <v>1.835391</v>
      </c>
      <c r="L842">
        <v>1.770135</v>
      </c>
    </row>
    <row r="843" spans="1:12" ht="16.5" x14ac:dyDescent="0.3">
      <c r="A843" s="45" t="s">
        <v>1571</v>
      </c>
      <c r="B843">
        <v>1</v>
      </c>
      <c r="C843">
        <v>130916956</v>
      </c>
      <c r="D843">
        <v>130930172</v>
      </c>
      <c r="E843">
        <v>0.62671935780494503</v>
      </c>
      <c r="F843">
        <v>0.64375615274099096</v>
      </c>
      <c r="G843"/>
      <c r="H843">
        <v>1.9027923333333301</v>
      </c>
      <c r="I843">
        <v>1.9384646753246699</v>
      </c>
      <c r="J843">
        <v>1.93727880733944</v>
      </c>
      <c r="K843">
        <v>1.9507220000000001</v>
      </c>
      <c r="L843">
        <v>1.98048</v>
      </c>
    </row>
    <row r="844" spans="1:12" ht="16.5" x14ac:dyDescent="0.3">
      <c r="A844" s="45" t="s">
        <v>1572</v>
      </c>
      <c r="B844">
        <v>1</v>
      </c>
      <c r="C844">
        <v>130931909</v>
      </c>
      <c r="D844">
        <v>130962780</v>
      </c>
      <c r="E844">
        <v>1.0333324632457701</v>
      </c>
      <c r="F844">
        <v>0.39003681294430997</v>
      </c>
      <c r="G844"/>
      <c r="H844">
        <v>1.9116848333333301</v>
      </c>
      <c r="I844">
        <v>1.8423223376623299</v>
      </c>
      <c r="J844">
        <v>1.9483933027522899</v>
      </c>
      <c r="K844">
        <v>1.8572135000000001</v>
      </c>
      <c r="L844">
        <v>1.8362849999999999</v>
      </c>
    </row>
    <row r="845" spans="1:12" ht="16.5" x14ac:dyDescent="0.3">
      <c r="A845" s="45" t="s">
        <v>1573</v>
      </c>
      <c r="B845">
        <v>1</v>
      </c>
      <c r="C845">
        <v>130970344</v>
      </c>
      <c r="D845">
        <v>130971907</v>
      </c>
      <c r="E845">
        <v>0.42691497352563701</v>
      </c>
      <c r="F845">
        <v>0.789186804517652</v>
      </c>
      <c r="G845"/>
      <c r="H845">
        <v>1.82558754166666</v>
      </c>
      <c r="I845">
        <v>1.7903022077922</v>
      </c>
      <c r="J845">
        <v>1.83458348623853</v>
      </c>
      <c r="K845">
        <v>1.9266295</v>
      </c>
      <c r="L845">
        <v>1.7327049999999999</v>
      </c>
    </row>
    <row r="846" spans="1:12" ht="16.5" x14ac:dyDescent="0.3">
      <c r="A846" s="45" t="s">
        <v>1574</v>
      </c>
      <c r="B846">
        <v>1</v>
      </c>
      <c r="C846">
        <v>130974635</v>
      </c>
      <c r="D846">
        <v>130983973</v>
      </c>
      <c r="E846">
        <v>2.2342161555245101</v>
      </c>
      <c r="F846">
        <v>6.515501394421E-2</v>
      </c>
      <c r="G846"/>
      <c r="H846">
        <v>1.7886590166666601</v>
      </c>
      <c r="I846">
        <v>1.59894861038961</v>
      </c>
      <c r="J846">
        <v>1.8300927064220101</v>
      </c>
      <c r="K846">
        <v>1.7378258</v>
      </c>
      <c r="L846">
        <v>1.5681499999999999</v>
      </c>
    </row>
    <row r="847" spans="1:12" ht="16.5" x14ac:dyDescent="0.3">
      <c r="A847" s="45" t="s">
        <v>1575</v>
      </c>
      <c r="B847">
        <v>1</v>
      </c>
      <c r="C847">
        <v>130989737</v>
      </c>
      <c r="D847">
        <v>130992592</v>
      </c>
      <c r="E847">
        <v>1.58263131828336</v>
      </c>
      <c r="F847">
        <v>0.17860480405502699</v>
      </c>
      <c r="G847"/>
      <c r="H847">
        <v>1.64445525</v>
      </c>
      <c r="I847">
        <v>1.5506620779220699</v>
      </c>
      <c r="J847">
        <v>1.5292721284403601</v>
      </c>
      <c r="K847">
        <v>1.5608175</v>
      </c>
      <c r="L847">
        <v>1.53555</v>
      </c>
    </row>
    <row r="848" spans="1:12" ht="16.5" x14ac:dyDescent="0.3">
      <c r="A848" s="45" t="s">
        <v>1576</v>
      </c>
      <c r="B848">
        <v>1</v>
      </c>
      <c r="C848">
        <v>131005408</v>
      </c>
      <c r="D848">
        <v>131031864</v>
      </c>
      <c r="E848">
        <v>1.41040280190149</v>
      </c>
      <c r="F848">
        <v>0.23021364420866799</v>
      </c>
      <c r="G848"/>
      <c r="H848">
        <v>1.8016856666666601</v>
      </c>
      <c r="I848">
        <v>1.6604771428571401</v>
      </c>
      <c r="J848">
        <v>1.7674674311926599</v>
      </c>
      <c r="K848">
        <v>1.7232495000000001</v>
      </c>
      <c r="L848">
        <v>1.63097</v>
      </c>
    </row>
    <row r="849" spans="1:12" ht="16.5" x14ac:dyDescent="0.3">
      <c r="A849" s="45" t="s">
        <v>1577</v>
      </c>
      <c r="B849">
        <v>1</v>
      </c>
      <c r="C849">
        <v>131032619</v>
      </c>
      <c r="D849">
        <v>131040348</v>
      </c>
      <c r="E849">
        <v>2.5599116552725998</v>
      </c>
      <c r="F849">
        <v>3.8586427189062703E-2</v>
      </c>
      <c r="G849"/>
      <c r="H849">
        <v>1.620562675</v>
      </c>
      <c r="I849">
        <v>1.4263931558441501</v>
      </c>
      <c r="J849">
        <v>1.62424576146789</v>
      </c>
      <c r="K849">
        <v>1.4860229999999901</v>
      </c>
      <c r="L849">
        <v>1.4639199999999899</v>
      </c>
    </row>
    <row r="850" spans="1:12" ht="16.5" x14ac:dyDescent="0.3">
      <c r="A850" s="45" t="s">
        <v>1578</v>
      </c>
      <c r="B850">
        <v>1</v>
      </c>
      <c r="C850">
        <v>131039313</v>
      </c>
      <c r="D850">
        <v>131077420</v>
      </c>
      <c r="E850">
        <v>1.6437508743993201</v>
      </c>
      <c r="F850">
        <v>0.162968293035547</v>
      </c>
      <c r="G850"/>
      <c r="H850">
        <v>1.8382483333333299</v>
      </c>
      <c r="I850">
        <v>1.7045723376623301</v>
      </c>
      <c r="J850">
        <v>1.8441865137614599</v>
      </c>
      <c r="K850">
        <v>1.8137395000000001</v>
      </c>
      <c r="L850">
        <v>1.6691849999999999</v>
      </c>
    </row>
    <row r="851" spans="1:12" ht="16.5" x14ac:dyDescent="0.3">
      <c r="A851" s="45" t="s">
        <v>1579</v>
      </c>
      <c r="B851" s="43">
        <v>1</v>
      </c>
      <c r="C851">
        <v>131093026</v>
      </c>
      <c r="D851">
        <v>131143840</v>
      </c>
      <c r="E851">
        <v>6.6719667777131297</v>
      </c>
      <c r="F851" s="43">
        <v>3.6014795067602098E-5</v>
      </c>
      <c r="G851"/>
      <c r="H851">
        <v>2.04732791666666</v>
      </c>
      <c r="I851">
        <v>2.1629092207792202</v>
      </c>
      <c r="J851">
        <v>2.0543655963302698</v>
      </c>
      <c r="K851">
        <v>2.1274769999999998</v>
      </c>
      <c r="L851">
        <v>2.1472799999999999</v>
      </c>
    </row>
    <row r="852" spans="1:12" ht="16.5" x14ac:dyDescent="0.3">
      <c r="A852" s="45" t="s">
        <v>1580</v>
      </c>
      <c r="B852">
        <v>1</v>
      </c>
      <c r="C852">
        <v>131178021</v>
      </c>
      <c r="D852">
        <v>131199668</v>
      </c>
      <c r="E852">
        <v>0.53445551689422399</v>
      </c>
      <c r="F852">
        <v>0.71051185670960804</v>
      </c>
      <c r="G852"/>
      <c r="H852">
        <v>1.87059308333333</v>
      </c>
      <c r="I852">
        <v>1.8038818181818099</v>
      </c>
      <c r="J852">
        <v>1.8813222018348601</v>
      </c>
      <c r="K852">
        <v>1.8659049000000001</v>
      </c>
      <c r="L852">
        <v>1.7474799999999999</v>
      </c>
    </row>
    <row r="853" spans="1:12" ht="16.5" x14ac:dyDescent="0.3">
      <c r="A853" s="45" t="s">
        <v>1581</v>
      </c>
      <c r="B853">
        <v>1</v>
      </c>
      <c r="C853">
        <v>131218539</v>
      </c>
      <c r="D853">
        <v>131235416</v>
      </c>
      <c r="E853">
        <v>0.51838246667875898</v>
      </c>
      <c r="F853">
        <v>0.72228119807859004</v>
      </c>
      <c r="G853"/>
      <c r="H853">
        <v>1.95803016666666</v>
      </c>
      <c r="I853">
        <v>1.8969835064934999</v>
      </c>
      <c r="J853">
        <v>1.96545770642201</v>
      </c>
      <c r="K853">
        <v>1.9148909999999999</v>
      </c>
      <c r="L853">
        <v>1.8031299999999999</v>
      </c>
    </row>
    <row r="854" spans="1:12" ht="16.5" x14ac:dyDescent="0.3">
      <c r="A854" s="45" t="s">
        <v>1582</v>
      </c>
      <c r="B854" s="43">
        <v>1</v>
      </c>
      <c r="C854">
        <v>131241561</v>
      </c>
      <c r="D854">
        <v>131247693</v>
      </c>
      <c r="E854">
        <v>7.6100755779864597</v>
      </c>
      <c r="F854" s="43">
        <v>7.1881882048321896E-6</v>
      </c>
      <c r="G854"/>
      <c r="H854">
        <v>2.13967808333333</v>
      </c>
      <c r="I854">
        <v>2.2612287012987</v>
      </c>
      <c r="J854">
        <v>2.14988211009174</v>
      </c>
      <c r="K854">
        <v>2.2234284999999998</v>
      </c>
      <c r="L854">
        <v>2.1440049999999999</v>
      </c>
    </row>
    <row r="855" spans="1:12" ht="16.5" x14ac:dyDescent="0.3">
      <c r="A855" s="45" t="s">
        <v>1583</v>
      </c>
      <c r="B855">
        <v>1</v>
      </c>
      <c r="C855">
        <v>131244818</v>
      </c>
      <c r="D855">
        <v>131355240</v>
      </c>
      <c r="E855">
        <v>5.3158229646095601</v>
      </c>
      <c r="F855">
        <v>3.70476377037387E-4</v>
      </c>
      <c r="G855"/>
      <c r="H855">
        <v>2.0546278333333299</v>
      </c>
      <c r="I855">
        <v>2.1185522077922001</v>
      </c>
      <c r="J855">
        <v>2.0601488073394401</v>
      </c>
      <c r="K855">
        <v>2.09157199999999</v>
      </c>
      <c r="L855">
        <v>2.0846749999999998</v>
      </c>
    </row>
    <row r="856" spans="1:12" ht="16.5" x14ac:dyDescent="0.3">
      <c r="A856" s="45" t="s">
        <v>1584</v>
      </c>
      <c r="B856" s="43">
        <v>1</v>
      </c>
      <c r="C856">
        <v>131355332</v>
      </c>
      <c r="D856">
        <v>131494967</v>
      </c>
      <c r="E856">
        <v>7.9976437392863096</v>
      </c>
      <c r="F856" s="43">
        <v>3.6985225534959101E-6</v>
      </c>
      <c r="G856"/>
      <c r="H856">
        <v>2.1148295833333299</v>
      </c>
      <c r="I856">
        <v>2.1812354545454502</v>
      </c>
      <c r="J856">
        <v>2.12284504587155</v>
      </c>
      <c r="K856">
        <v>2.1394540000000002</v>
      </c>
      <c r="L856">
        <v>2.26004</v>
      </c>
    </row>
    <row r="857" spans="1:12" ht="16.5" x14ac:dyDescent="0.3">
      <c r="A857" s="45" t="s">
        <v>1585</v>
      </c>
      <c r="B857" s="43">
        <v>1</v>
      </c>
      <c r="C857">
        <v>131510460</v>
      </c>
      <c r="D857">
        <v>131719407</v>
      </c>
      <c r="E857">
        <v>8.8470556273592393</v>
      </c>
      <c r="F857" s="43">
        <v>8.6530964822913697E-7</v>
      </c>
      <c r="G857"/>
      <c r="H857">
        <v>2.1226324166666601</v>
      </c>
      <c r="I857">
        <v>2.1981748051948</v>
      </c>
      <c r="J857">
        <v>2.1213762385321102</v>
      </c>
      <c r="K857">
        <v>2.1654429999999998</v>
      </c>
      <c r="L857">
        <v>2.1536</v>
      </c>
    </row>
    <row r="858" spans="1:12" ht="16.5" x14ac:dyDescent="0.3">
      <c r="A858" s="45" t="s">
        <v>1586</v>
      </c>
      <c r="B858">
        <v>1</v>
      </c>
      <c r="C858">
        <v>131728781</v>
      </c>
      <c r="D858">
        <v>131746098</v>
      </c>
      <c r="E858">
        <v>1.43949381248655</v>
      </c>
      <c r="F858">
        <v>0.22065882603103901</v>
      </c>
      <c r="G858"/>
      <c r="H858">
        <v>2.0694211666666602</v>
      </c>
      <c r="I858">
        <v>2.0298885714285699</v>
      </c>
      <c r="J858">
        <v>2.10355862385321</v>
      </c>
      <c r="K858">
        <v>2.0379420000000001</v>
      </c>
      <c r="L858">
        <v>1.89459499999999</v>
      </c>
    </row>
    <row r="859" spans="1:12" ht="16.5" x14ac:dyDescent="0.3">
      <c r="A859" s="45" t="s">
        <v>1587</v>
      </c>
      <c r="B859" s="43">
        <v>1</v>
      </c>
      <c r="C859">
        <v>132021037</v>
      </c>
      <c r="D859">
        <v>132022658</v>
      </c>
      <c r="E859">
        <v>194.649960277926</v>
      </c>
      <c r="F859" s="43">
        <v>1.0247179264741E-84</v>
      </c>
      <c r="G859" t="s">
        <v>1588</v>
      </c>
      <c r="H859">
        <v>0.52772466666666595</v>
      </c>
      <c r="I859">
        <v>0.40367677922077899</v>
      </c>
      <c r="J859">
        <v>1.9456603669724699</v>
      </c>
      <c r="K859">
        <v>2.1901899999999999</v>
      </c>
      <c r="L859">
        <v>1.69526</v>
      </c>
    </row>
    <row r="860" spans="1:12" ht="16.5" x14ac:dyDescent="0.3">
      <c r="A860" s="45" t="s">
        <v>1589</v>
      </c>
      <c r="B860">
        <v>1</v>
      </c>
      <c r="C860">
        <v>132190398</v>
      </c>
      <c r="D860">
        <v>132269017</v>
      </c>
      <c r="E860">
        <v>5.896582364605</v>
      </c>
      <c r="F860">
        <v>1.3661632353152001E-4</v>
      </c>
      <c r="G860"/>
      <c r="H860">
        <v>2.1820041666666601</v>
      </c>
      <c r="I860">
        <v>2.25961246753246</v>
      </c>
      <c r="J860">
        <v>2.1696906513761398</v>
      </c>
      <c r="K860">
        <v>2.2146314999999999</v>
      </c>
      <c r="L860">
        <v>2.2328350000000001</v>
      </c>
    </row>
    <row r="861" spans="1:12" ht="16.5" x14ac:dyDescent="0.3">
      <c r="A861" s="45" t="s">
        <v>1590</v>
      </c>
      <c r="B861" s="43">
        <v>1</v>
      </c>
      <c r="C861">
        <v>132302317</v>
      </c>
      <c r="D861">
        <v>132509133</v>
      </c>
      <c r="E861">
        <v>6.3171611829992802</v>
      </c>
      <c r="F861" s="43">
        <v>6.6289101309182399E-5</v>
      </c>
      <c r="G861"/>
      <c r="H861">
        <v>2.2083035</v>
      </c>
      <c r="I861">
        <v>2.2861988311688299</v>
      </c>
      <c r="J861">
        <v>2.2148685321100898</v>
      </c>
      <c r="K861">
        <v>2.227306</v>
      </c>
      <c r="L861">
        <v>2.2164899999999998</v>
      </c>
    </row>
    <row r="862" spans="1:12" ht="16.5" x14ac:dyDescent="0.3">
      <c r="A862" s="45" t="s">
        <v>1591</v>
      </c>
      <c r="B862">
        <v>1</v>
      </c>
      <c r="C862">
        <v>132614628</v>
      </c>
      <c r="D862">
        <v>132638861</v>
      </c>
      <c r="E862">
        <v>2.85815122286215</v>
      </c>
      <c r="F862">
        <v>2.3695914539025802E-2</v>
      </c>
      <c r="G862"/>
      <c r="H862">
        <v>2.1028107500000002</v>
      </c>
      <c r="I862">
        <v>2.1307042857142799</v>
      </c>
      <c r="J862">
        <v>2.0610000183486199</v>
      </c>
      <c r="K862">
        <v>2.097906</v>
      </c>
      <c r="L862">
        <v>2.0589050000000002</v>
      </c>
    </row>
    <row r="863" spans="1:12" ht="16.5" x14ac:dyDescent="0.3">
      <c r="A863" s="45" t="s">
        <v>1592</v>
      </c>
      <c r="B863">
        <v>1</v>
      </c>
      <c r="C863">
        <v>132673130</v>
      </c>
      <c r="D863">
        <v>132704395</v>
      </c>
      <c r="E863">
        <v>0.24912007750451501</v>
      </c>
      <c r="F863">
        <v>0.91009590091918202</v>
      </c>
      <c r="G863"/>
      <c r="H863">
        <v>2.1209581666666599</v>
      </c>
      <c r="I863">
        <v>2.1009371428571399</v>
      </c>
      <c r="J863">
        <v>2.1165544036697201</v>
      </c>
      <c r="K863">
        <v>2.1009655</v>
      </c>
      <c r="L863">
        <v>2.0353500000000002</v>
      </c>
    </row>
    <row r="864" spans="1:12" ht="16.5" x14ac:dyDescent="0.3">
      <c r="A864" s="45" t="s">
        <v>1593</v>
      </c>
      <c r="B864">
        <v>1</v>
      </c>
      <c r="C864">
        <v>132702495</v>
      </c>
      <c r="D864">
        <v>132786536</v>
      </c>
      <c r="E864">
        <v>0.83284546204724097</v>
      </c>
      <c r="F864">
        <v>0.50505104062713202</v>
      </c>
      <c r="G864"/>
      <c r="H864">
        <v>2.0791203333333299</v>
      </c>
      <c r="I864">
        <v>2.0920870129870099</v>
      </c>
      <c r="J864">
        <v>2.1031409174311899</v>
      </c>
      <c r="K864">
        <v>2.1149675000000001</v>
      </c>
      <c r="L864">
        <v>2.0538750000000001</v>
      </c>
    </row>
    <row r="865" spans="1:12" ht="16.5" x14ac:dyDescent="0.3">
      <c r="A865" s="45" t="s">
        <v>1594</v>
      </c>
      <c r="B865" s="43">
        <v>1</v>
      </c>
      <c r="C865">
        <v>132786198</v>
      </c>
      <c r="D865">
        <v>132819291</v>
      </c>
      <c r="E865">
        <v>6.2124526517573502</v>
      </c>
      <c r="F865" s="43">
        <v>7.93670066012753E-5</v>
      </c>
      <c r="G865"/>
      <c r="H865">
        <v>2.0222505833333302</v>
      </c>
      <c r="I865">
        <v>2.1097277922077899</v>
      </c>
      <c r="J865">
        <v>1.9905132110091699</v>
      </c>
      <c r="K865">
        <v>2.1049819999999899</v>
      </c>
      <c r="L865">
        <v>2.1416649999999899</v>
      </c>
    </row>
    <row r="866" spans="1:12" ht="16.5" x14ac:dyDescent="0.3">
      <c r="A866" s="45" t="s">
        <v>1595</v>
      </c>
      <c r="B866">
        <v>1</v>
      </c>
      <c r="C866">
        <v>132903103</v>
      </c>
      <c r="D866">
        <v>133016725</v>
      </c>
      <c r="E866">
        <v>5.3420606052795403</v>
      </c>
      <c r="F866">
        <v>3.5416463178547199E-4</v>
      </c>
      <c r="G866"/>
      <c r="H866">
        <v>2.0827555833333302</v>
      </c>
      <c r="I866">
        <v>2.19024363636363</v>
      </c>
      <c r="J866">
        <v>2.0888204587155901</v>
      </c>
      <c r="K866">
        <v>2.1668064999999999</v>
      </c>
      <c r="L866">
        <v>2.2037200000000001</v>
      </c>
    </row>
    <row r="867" spans="1:12" ht="16.5" x14ac:dyDescent="0.3">
      <c r="A867" s="45" t="s">
        <v>1596</v>
      </c>
      <c r="B867" s="43">
        <v>1</v>
      </c>
      <c r="C867">
        <v>133015611</v>
      </c>
      <c r="D867">
        <v>133136584</v>
      </c>
      <c r="E867">
        <v>9.0898178636178795</v>
      </c>
      <c r="F867" s="43">
        <v>5.7194321304133196E-7</v>
      </c>
      <c r="G867"/>
      <c r="H867">
        <v>2.1006973333333301</v>
      </c>
      <c r="I867">
        <v>2.1697942857142798</v>
      </c>
      <c r="J867">
        <v>2.0941026605504498</v>
      </c>
      <c r="K867">
        <v>2.1354609999999998</v>
      </c>
      <c r="L867">
        <v>2.16854999999999</v>
      </c>
    </row>
    <row r="868" spans="1:12" ht="16.5" x14ac:dyDescent="0.3">
      <c r="A868" s="45" t="s">
        <v>1597</v>
      </c>
      <c r="B868">
        <v>1</v>
      </c>
      <c r="C868">
        <v>133291660</v>
      </c>
      <c r="D868">
        <v>133383696</v>
      </c>
      <c r="E868">
        <v>3.1157973965925301</v>
      </c>
      <c r="F868">
        <v>1.54761661510065E-2</v>
      </c>
      <c r="G868"/>
      <c r="H868">
        <v>2.16424175</v>
      </c>
      <c r="I868">
        <v>2.20369636363636</v>
      </c>
      <c r="J868">
        <v>2.14831550458715</v>
      </c>
      <c r="K868">
        <v>2.1830620000000001</v>
      </c>
      <c r="L868">
        <v>2.2056550000000001</v>
      </c>
    </row>
    <row r="869" spans="1:12" ht="16.5" x14ac:dyDescent="0.3">
      <c r="A869" s="45" t="s">
        <v>1598</v>
      </c>
      <c r="B869">
        <v>1</v>
      </c>
      <c r="C869">
        <v>134012121</v>
      </c>
      <c r="D869">
        <v>134014640</v>
      </c>
      <c r="E869">
        <v>2.37514271775686</v>
      </c>
      <c r="F869">
        <v>5.2005690214737402E-2</v>
      </c>
      <c r="G869"/>
      <c r="H869">
        <v>1.1710756499999999</v>
      </c>
      <c r="I869">
        <v>1.0040982857142799</v>
      </c>
      <c r="J869">
        <v>1.1236667064220101</v>
      </c>
      <c r="K869">
        <v>1.1212247500000001</v>
      </c>
      <c r="L869">
        <v>1.1738</v>
      </c>
    </row>
    <row r="870" spans="1:12" ht="16.5" x14ac:dyDescent="0.3">
      <c r="A870" s="45" t="s">
        <v>1599</v>
      </c>
      <c r="B870">
        <v>1</v>
      </c>
      <c r="C870">
        <v>134013642</v>
      </c>
      <c r="D870">
        <v>134223013</v>
      </c>
      <c r="E870">
        <v>1.37827088531454</v>
      </c>
      <c r="F870">
        <v>0.241189236159978</v>
      </c>
      <c r="G870"/>
      <c r="H870">
        <v>2.0967765833333298</v>
      </c>
      <c r="I870">
        <v>2.1105266233766198</v>
      </c>
      <c r="J870">
        <v>2.08070036697247</v>
      </c>
      <c r="K870">
        <v>2.1245425</v>
      </c>
      <c r="L870">
        <v>2.123745</v>
      </c>
    </row>
    <row r="871" spans="1:12" ht="16.5" x14ac:dyDescent="0.3">
      <c r="A871" s="45" t="s">
        <v>1600</v>
      </c>
      <c r="B871">
        <v>1</v>
      </c>
      <c r="C871">
        <v>134227430</v>
      </c>
      <c r="D871">
        <v>134239526</v>
      </c>
      <c r="E871">
        <v>3.6181951148334899</v>
      </c>
      <c r="F871">
        <v>6.6789193847547404E-3</v>
      </c>
      <c r="G871"/>
      <c r="H871">
        <v>1.92054041666666</v>
      </c>
      <c r="I871">
        <v>1.8367012987012901</v>
      </c>
      <c r="J871">
        <v>1.8676404587155899</v>
      </c>
      <c r="K871">
        <v>1.8771709999999999</v>
      </c>
      <c r="L871">
        <v>1.8298749999999999</v>
      </c>
    </row>
    <row r="872" spans="1:12" ht="16.5" x14ac:dyDescent="0.3">
      <c r="A872" s="45" t="s">
        <v>1601</v>
      </c>
      <c r="B872">
        <v>1</v>
      </c>
      <c r="C872">
        <v>134301076</v>
      </c>
      <c r="D872">
        <v>134538874</v>
      </c>
      <c r="E872">
        <v>1.3622607016725301</v>
      </c>
      <c r="F872">
        <v>0.24682715954353701</v>
      </c>
      <c r="G872"/>
      <c r="H872">
        <v>2.1343882500000002</v>
      </c>
      <c r="I872">
        <v>2.1548492207792198</v>
      </c>
      <c r="J872">
        <v>2.15878522935779</v>
      </c>
      <c r="K872">
        <v>2.1796905</v>
      </c>
      <c r="L872">
        <v>2.1856</v>
      </c>
    </row>
    <row r="873" spans="1:12" ht="16.5" x14ac:dyDescent="0.3">
      <c r="A873" s="45" t="s">
        <v>1602</v>
      </c>
      <c r="B873" s="43">
        <v>1</v>
      </c>
      <c r="C873">
        <v>134501974</v>
      </c>
      <c r="D873">
        <v>134557394</v>
      </c>
      <c r="E873">
        <v>8.5493997425654307</v>
      </c>
      <c r="F873" s="43">
        <v>1.43865451572915E-6</v>
      </c>
      <c r="G873"/>
      <c r="H873">
        <v>2.0951086666666598</v>
      </c>
      <c r="I873">
        <v>2.1124927272727199</v>
      </c>
      <c r="J873">
        <v>2.1841168807339399</v>
      </c>
      <c r="K873">
        <v>2.1987515000000002</v>
      </c>
      <c r="L873">
        <v>2.2156699999999998</v>
      </c>
    </row>
    <row r="874" spans="1:12" ht="16.5" x14ac:dyDescent="0.3">
      <c r="A874" s="45" t="s">
        <v>1603</v>
      </c>
      <c r="B874">
        <v>1</v>
      </c>
      <c r="C874">
        <v>135135636</v>
      </c>
      <c r="D874">
        <v>135148641</v>
      </c>
      <c r="E874">
        <v>2.5502506245351602</v>
      </c>
      <c r="F874">
        <v>3.9196227810612799E-2</v>
      </c>
      <c r="G874"/>
      <c r="H874">
        <v>2.1376692500000001</v>
      </c>
      <c r="I874">
        <v>2.1727505194805099</v>
      </c>
      <c r="J874">
        <v>2.0944843669724702</v>
      </c>
      <c r="K874">
        <v>2.2145969999999999</v>
      </c>
      <c r="L874">
        <v>2.2712249999999998</v>
      </c>
    </row>
    <row r="875" spans="1:12" ht="16.5" x14ac:dyDescent="0.3">
      <c r="A875" s="45" t="s">
        <v>1604</v>
      </c>
      <c r="B875">
        <v>1</v>
      </c>
      <c r="C875">
        <v>135247437</v>
      </c>
      <c r="D875">
        <v>135272966</v>
      </c>
      <c r="E875">
        <v>1.05976616965093</v>
      </c>
      <c r="F875">
        <v>0.37647570281549197</v>
      </c>
      <c r="G875"/>
      <c r="H875">
        <v>2.1778452499999998</v>
      </c>
      <c r="I875">
        <v>2.22421532467532</v>
      </c>
      <c r="J875">
        <v>2.1693623853210999</v>
      </c>
      <c r="K875">
        <v>2.199408</v>
      </c>
      <c r="L875">
        <v>2.1997399999999998</v>
      </c>
    </row>
    <row r="876" spans="1:12" ht="16.5" x14ac:dyDescent="0.3">
      <c r="A876" s="45" t="s">
        <v>1605</v>
      </c>
      <c r="B876">
        <v>1</v>
      </c>
      <c r="C876">
        <v>135540317</v>
      </c>
      <c r="D876">
        <v>135579838</v>
      </c>
      <c r="E876">
        <v>2.26082260191804</v>
      </c>
      <c r="F876">
        <v>6.2450329239776503E-2</v>
      </c>
      <c r="G876"/>
      <c r="H876">
        <v>2.0984575833333299</v>
      </c>
      <c r="I876">
        <v>2.1453887012987001</v>
      </c>
      <c r="J876">
        <v>2.0977915596330199</v>
      </c>
      <c r="K876">
        <v>2.163961</v>
      </c>
      <c r="L876">
        <v>2.2081149999999998</v>
      </c>
    </row>
    <row r="877" spans="1:12" ht="16.5" x14ac:dyDescent="0.3">
      <c r="A877" s="45" t="s">
        <v>1606</v>
      </c>
      <c r="B877">
        <v>1</v>
      </c>
      <c r="C877">
        <v>135577558</v>
      </c>
      <c r="D877">
        <v>136022910</v>
      </c>
      <c r="E877">
        <v>1.8288317870367701</v>
      </c>
      <c r="F877">
        <v>0.122960794124424</v>
      </c>
      <c r="G877"/>
      <c r="H877">
        <v>2.1768439166666602</v>
      </c>
      <c r="I877">
        <v>2.2323688311688299</v>
      </c>
      <c r="J877">
        <v>2.1895297247706398</v>
      </c>
      <c r="K877">
        <v>2.24391099999999</v>
      </c>
      <c r="L877">
        <v>2.272875</v>
      </c>
    </row>
    <row r="878" spans="1:12" ht="16.5" x14ac:dyDescent="0.3">
      <c r="A878" s="45" t="s">
        <v>1607</v>
      </c>
      <c r="B878">
        <v>1</v>
      </c>
      <c r="C878">
        <v>135688649</v>
      </c>
      <c r="D878">
        <v>135691660</v>
      </c>
      <c r="E878">
        <v>1.8401775656395201</v>
      </c>
      <c r="F878">
        <v>0.12083272361373699</v>
      </c>
      <c r="G878"/>
      <c r="H878">
        <v>2.21040366666666</v>
      </c>
      <c r="I878">
        <v>2.27718883116883</v>
      </c>
      <c r="J878">
        <v>2.2050634036697199</v>
      </c>
      <c r="K878">
        <v>2.1809485</v>
      </c>
      <c r="L878">
        <v>2.4007299999999998</v>
      </c>
    </row>
    <row r="879" spans="1:12" ht="16.5" x14ac:dyDescent="0.3">
      <c r="A879" s="45" t="s">
        <v>1608</v>
      </c>
      <c r="B879">
        <v>1</v>
      </c>
      <c r="C879">
        <v>135997148</v>
      </c>
      <c r="D879">
        <v>136003598</v>
      </c>
      <c r="E879">
        <v>0.62782916697111602</v>
      </c>
      <c r="F879">
        <v>0.64296549752531895</v>
      </c>
      <c r="G879"/>
      <c r="H879">
        <v>2.2439151666666599</v>
      </c>
      <c r="I879">
        <v>2.2801542857142798</v>
      </c>
      <c r="J879">
        <v>2.2707311926605498</v>
      </c>
      <c r="K879">
        <v>2.3069445000000002</v>
      </c>
      <c r="L879">
        <v>2.3212899999999999</v>
      </c>
    </row>
    <row r="880" spans="1:12" ht="16.5" x14ac:dyDescent="0.3">
      <c r="A880" s="45" t="s">
        <v>1609</v>
      </c>
      <c r="B880">
        <v>1</v>
      </c>
      <c r="C880">
        <v>136121105</v>
      </c>
      <c r="D880">
        <v>136129838</v>
      </c>
      <c r="E880">
        <v>2.1028766719910599</v>
      </c>
      <c r="F880">
        <v>8.0228440047628899E-2</v>
      </c>
      <c r="G880"/>
      <c r="H880">
        <v>2.1342251666666598</v>
      </c>
      <c r="I880">
        <v>2.1923684415584401</v>
      </c>
      <c r="J880">
        <v>2.1238315596330199</v>
      </c>
      <c r="K880">
        <v>2.1793480000000001</v>
      </c>
      <c r="L880">
        <v>2.1330349999999898</v>
      </c>
    </row>
    <row r="881" spans="1:12" ht="16.5" x14ac:dyDescent="0.3">
      <c r="A881" s="45" t="s">
        <v>1610</v>
      </c>
      <c r="B881">
        <v>1</v>
      </c>
      <c r="C881">
        <v>136135854</v>
      </c>
      <c r="D881">
        <v>136235538</v>
      </c>
      <c r="E881">
        <v>3.1455619825601699</v>
      </c>
      <c r="F881">
        <v>1.4729378533103601E-2</v>
      </c>
      <c r="G881"/>
      <c r="H881">
        <v>2.0829481666666601</v>
      </c>
      <c r="I881">
        <v>2.1481728571428498</v>
      </c>
      <c r="J881">
        <v>2.1016143119266002</v>
      </c>
      <c r="K881">
        <v>2.1521195</v>
      </c>
      <c r="L881">
        <v>2.2003050000000002</v>
      </c>
    </row>
    <row r="882" spans="1:12" ht="16.5" x14ac:dyDescent="0.3">
      <c r="A882" s="45" t="s">
        <v>1611</v>
      </c>
      <c r="B882">
        <v>1</v>
      </c>
      <c r="C882">
        <v>136281119</v>
      </c>
      <c r="D882">
        <v>136286551</v>
      </c>
      <c r="E882">
        <v>1.00791646324268</v>
      </c>
      <c r="F882">
        <v>0.403429204615812</v>
      </c>
      <c r="G882"/>
      <c r="H882">
        <v>1.887982</v>
      </c>
      <c r="I882">
        <v>1.8172332467532399</v>
      </c>
      <c r="J882">
        <v>1.9183940366972401</v>
      </c>
      <c r="K882">
        <v>1.8737090000000001</v>
      </c>
      <c r="L882">
        <v>1.878015</v>
      </c>
    </row>
    <row r="883" spans="1:12" ht="16.5" x14ac:dyDescent="0.3">
      <c r="A883" s="45" t="s">
        <v>1612</v>
      </c>
      <c r="B883">
        <v>1</v>
      </c>
      <c r="C883">
        <v>136310759</v>
      </c>
      <c r="D883">
        <v>136328060</v>
      </c>
      <c r="E883">
        <v>2.91988215488005</v>
      </c>
      <c r="F883">
        <v>2.1404460408631799E-2</v>
      </c>
      <c r="G883"/>
      <c r="H883">
        <v>2.03367283333333</v>
      </c>
      <c r="I883">
        <v>1.9798870129870101</v>
      </c>
      <c r="J883">
        <v>2.0663310091743101</v>
      </c>
      <c r="K883">
        <v>2.0253165000000002</v>
      </c>
      <c r="L883">
        <v>1.9422950000000001</v>
      </c>
    </row>
    <row r="884" spans="1:12" ht="16.5" x14ac:dyDescent="0.3">
      <c r="A884" s="45" t="s">
        <v>1613</v>
      </c>
      <c r="B884">
        <v>1</v>
      </c>
      <c r="C884">
        <v>136363549</v>
      </c>
      <c r="D884">
        <v>136378286</v>
      </c>
      <c r="E884">
        <v>0.41064781115777799</v>
      </c>
      <c r="F884">
        <v>0.80095504632233305</v>
      </c>
      <c r="G884"/>
      <c r="H884">
        <v>2.04430641666666</v>
      </c>
      <c r="I884">
        <v>2.0139093506493499</v>
      </c>
      <c r="J884">
        <v>2.0378721100917399</v>
      </c>
      <c r="K884">
        <v>2.029299</v>
      </c>
      <c r="L884">
        <v>2.0360999999999998</v>
      </c>
    </row>
    <row r="885" spans="1:12" ht="16.5" x14ac:dyDescent="0.3">
      <c r="A885" s="45" t="s">
        <v>1614</v>
      </c>
      <c r="B885">
        <v>1</v>
      </c>
      <c r="C885">
        <v>136496375</v>
      </c>
      <c r="D885">
        <v>136497376</v>
      </c>
      <c r="E885">
        <v>2.5036166443268399</v>
      </c>
      <c r="F885">
        <v>4.22733150653892E-2</v>
      </c>
      <c r="G885"/>
      <c r="H885">
        <v>1.9869570000000001</v>
      </c>
      <c r="I885">
        <v>2.0884312987012899</v>
      </c>
      <c r="J885">
        <v>1.9975337614678801</v>
      </c>
      <c r="K885">
        <v>1.884236</v>
      </c>
      <c r="L885">
        <v>2.3150300000000001</v>
      </c>
    </row>
    <row r="886" spans="1:12" ht="16.5" x14ac:dyDescent="0.3">
      <c r="A886" s="45" t="s">
        <v>1615</v>
      </c>
      <c r="B886">
        <v>1</v>
      </c>
      <c r="C886">
        <v>136497436</v>
      </c>
      <c r="D886">
        <v>136522355</v>
      </c>
      <c r="E886">
        <v>5.2268829210665499</v>
      </c>
      <c r="F886">
        <v>4.3155033949885801E-4</v>
      </c>
      <c r="G886"/>
      <c r="H886">
        <v>2.0282450833333301</v>
      </c>
      <c r="I886">
        <v>2.1004524675324601</v>
      </c>
      <c r="J886">
        <v>2.0554347706421998</v>
      </c>
      <c r="K886">
        <v>2.1302145000000001</v>
      </c>
      <c r="L886">
        <v>2.1878449999999998</v>
      </c>
    </row>
    <row r="887" spans="1:12" ht="16.5" x14ac:dyDescent="0.3">
      <c r="A887" s="45" t="s">
        <v>1616</v>
      </c>
      <c r="B887">
        <v>1</v>
      </c>
      <c r="C887">
        <v>136525920</v>
      </c>
      <c r="D887">
        <v>136590021</v>
      </c>
      <c r="E887">
        <v>2.92770368497693</v>
      </c>
      <c r="F887">
        <v>2.1130044232805501E-2</v>
      </c>
      <c r="G887"/>
      <c r="H887">
        <v>1.9901799166666601</v>
      </c>
      <c r="I887">
        <v>2.0024835064934998</v>
      </c>
      <c r="J887">
        <v>2.0318500917431099</v>
      </c>
      <c r="K887">
        <v>2.0631845000000002</v>
      </c>
      <c r="L887">
        <v>2.0744749999999899</v>
      </c>
    </row>
    <row r="888" spans="1:12" ht="16.5" x14ac:dyDescent="0.3">
      <c r="A888" s="45" t="s">
        <v>1617</v>
      </c>
      <c r="B888">
        <v>1</v>
      </c>
      <c r="C888">
        <v>136617041</v>
      </c>
      <c r="D888">
        <v>136629293</v>
      </c>
      <c r="E888">
        <v>4.8233616457046198</v>
      </c>
      <c r="F888">
        <v>8.6156019419685102E-4</v>
      </c>
      <c r="G888"/>
      <c r="H888">
        <v>1.99679275</v>
      </c>
      <c r="I888">
        <v>1.8964767532467499</v>
      </c>
      <c r="J888">
        <v>2.00756018348623</v>
      </c>
      <c r="K888">
        <v>1.989336</v>
      </c>
      <c r="L888">
        <v>1.846565</v>
      </c>
    </row>
    <row r="889" spans="1:12" ht="16.5" x14ac:dyDescent="0.3">
      <c r="A889" s="45" t="s">
        <v>1618</v>
      </c>
      <c r="B889">
        <v>1</v>
      </c>
      <c r="C889">
        <v>136696353</v>
      </c>
      <c r="D889">
        <v>137163532</v>
      </c>
      <c r="E889">
        <v>1.7711701303962999</v>
      </c>
      <c r="F889">
        <v>0.13432571798332699</v>
      </c>
      <c r="G889"/>
      <c r="H889">
        <v>2.1127946666666602</v>
      </c>
      <c r="I889">
        <v>2.14125948051948</v>
      </c>
      <c r="J889">
        <v>2.1165946788990802</v>
      </c>
      <c r="K889">
        <v>2.1440834999999998</v>
      </c>
      <c r="L889">
        <v>2.129</v>
      </c>
    </row>
    <row r="890" spans="1:12" ht="16.5" x14ac:dyDescent="0.3">
      <c r="A890" s="45" t="s">
        <v>1619</v>
      </c>
      <c r="B890">
        <v>1</v>
      </c>
      <c r="C890">
        <v>137199071</v>
      </c>
      <c r="D890">
        <v>137297200</v>
      </c>
      <c r="E890">
        <v>0.350025464118355</v>
      </c>
      <c r="F890">
        <v>0.84395283906385998</v>
      </c>
      <c r="G890"/>
      <c r="H890">
        <v>2.0631761666666599</v>
      </c>
      <c r="I890">
        <v>2.07796909090909</v>
      </c>
      <c r="J890">
        <v>2.0775915596330199</v>
      </c>
      <c r="K890">
        <v>2.0722459999999998</v>
      </c>
      <c r="L890">
        <v>1.998135</v>
      </c>
    </row>
    <row r="891" spans="1:12" ht="16.5" x14ac:dyDescent="0.3">
      <c r="A891" s="45" t="s">
        <v>1620</v>
      </c>
      <c r="B891">
        <v>1</v>
      </c>
      <c r="C891">
        <v>137307784</v>
      </c>
      <c r="D891">
        <v>137384465</v>
      </c>
      <c r="E891">
        <v>1.76192238217395</v>
      </c>
      <c r="F891">
        <v>0.136236661714742</v>
      </c>
      <c r="G891"/>
      <c r="H891">
        <v>2.04663658333333</v>
      </c>
      <c r="I891">
        <v>2.0970849350649301</v>
      </c>
      <c r="J891">
        <v>2.0687672477064201</v>
      </c>
      <c r="K891">
        <v>2.0863749999999999</v>
      </c>
      <c r="L891">
        <v>2.0722450000000001</v>
      </c>
    </row>
    <row r="892" spans="1:12" ht="16.5" x14ac:dyDescent="0.3">
      <c r="A892" s="45" t="s">
        <v>1621</v>
      </c>
      <c r="B892">
        <v>1</v>
      </c>
      <c r="C892">
        <v>137383623</v>
      </c>
      <c r="D892">
        <v>137691038</v>
      </c>
      <c r="E892">
        <v>0.16987447591607599</v>
      </c>
      <c r="F892">
        <v>0.95366545678339198</v>
      </c>
      <c r="G892"/>
      <c r="H892">
        <v>2.0254243333333299</v>
      </c>
      <c r="I892">
        <v>2.0317483116883102</v>
      </c>
      <c r="J892">
        <v>2.0386972477064198</v>
      </c>
      <c r="K892">
        <v>2.0210710000000001</v>
      </c>
      <c r="L892">
        <v>1.9647999999999901</v>
      </c>
    </row>
    <row r="893" spans="1:12" ht="16.5" x14ac:dyDescent="0.3">
      <c r="A893" s="45" t="s">
        <v>1622</v>
      </c>
      <c r="B893">
        <v>1</v>
      </c>
      <c r="C893">
        <v>137855644</v>
      </c>
      <c r="D893">
        <v>137883914</v>
      </c>
      <c r="E893">
        <v>1.4405407109246799</v>
      </c>
      <c r="F893">
        <v>0.22032161738074299</v>
      </c>
      <c r="G893"/>
      <c r="H893">
        <v>1.9634970833333301</v>
      </c>
      <c r="I893">
        <v>1.90294571428571</v>
      </c>
      <c r="J893">
        <v>2.0030827522935701</v>
      </c>
      <c r="K893">
        <v>1.93801</v>
      </c>
      <c r="L893">
        <v>1.84486999999999</v>
      </c>
    </row>
    <row r="894" spans="1:12" ht="16.5" x14ac:dyDescent="0.3">
      <c r="A894" s="45" t="s">
        <v>1623</v>
      </c>
      <c r="B894">
        <v>1</v>
      </c>
      <c r="C894">
        <v>137870897</v>
      </c>
      <c r="D894">
        <v>137997201</v>
      </c>
      <c r="E894">
        <v>2.6105595669158301</v>
      </c>
      <c r="F894">
        <v>3.55369283455736E-2</v>
      </c>
      <c r="G894"/>
      <c r="H894">
        <v>2.1521425833333301</v>
      </c>
      <c r="I894">
        <v>2.20314974025974</v>
      </c>
      <c r="J894">
        <v>2.1558898165137599</v>
      </c>
      <c r="K894">
        <v>2.1504470000000002</v>
      </c>
      <c r="L894">
        <v>2.1198899999999998</v>
      </c>
    </row>
    <row r="895" spans="1:12" ht="16.5" x14ac:dyDescent="0.3">
      <c r="A895" s="45" t="s">
        <v>1624</v>
      </c>
      <c r="B895" s="43">
        <v>1</v>
      </c>
      <c r="C895">
        <v>137998540</v>
      </c>
      <c r="D895">
        <v>138194848</v>
      </c>
      <c r="E895">
        <v>12.7237972525933</v>
      </c>
      <c r="F895" s="43">
        <v>1.25464486665635E-9</v>
      </c>
      <c r="G895"/>
      <c r="H895">
        <v>2.14696483333333</v>
      </c>
      <c r="I895">
        <v>2.2755368831168798</v>
      </c>
      <c r="J895">
        <v>2.1626677064220101</v>
      </c>
      <c r="K895">
        <v>2.2019894999999998</v>
      </c>
      <c r="L895">
        <v>2.21611</v>
      </c>
    </row>
    <row r="896" spans="1:12" ht="16.5" x14ac:dyDescent="0.3">
      <c r="A896" s="45" t="s">
        <v>1625</v>
      </c>
      <c r="B896">
        <v>1</v>
      </c>
      <c r="C896">
        <v>138252243</v>
      </c>
      <c r="D896">
        <v>138258802</v>
      </c>
      <c r="E896">
        <v>1.8958743797191899</v>
      </c>
      <c r="F896">
        <v>0.110875733753799</v>
      </c>
      <c r="G896"/>
      <c r="H896">
        <v>1.917241</v>
      </c>
      <c r="I896">
        <v>1.8038244155844101</v>
      </c>
      <c r="J896">
        <v>1.9686955963302699</v>
      </c>
      <c r="K896">
        <v>1.8756055</v>
      </c>
      <c r="L896">
        <v>1.64008</v>
      </c>
    </row>
    <row r="897" spans="1:12" ht="16.5" x14ac:dyDescent="0.3">
      <c r="A897" s="45" t="s">
        <v>1626</v>
      </c>
      <c r="B897">
        <v>1</v>
      </c>
      <c r="C897">
        <v>138261214</v>
      </c>
      <c r="D897">
        <v>138263384</v>
      </c>
      <c r="E897">
        <v>4.12639591558594</v>
      </c>
      <c r="F897">
        <v>2.8278076470047101E-3</v>
      </c>
      <c r="G897"/>
      <c r="H897">
        <v>2.2247216666666598</v>
      </c>
      <c r="I897">
        <v>2.3327884415584399</v>
      </c>
      <c r="J897">
        <v>2.2238006422018302</v>
      </c>
      <c r="K897">
        <v>2.1666690000000002</v>
      </c>
      <c r="L897">
        <v>2.1429749999999999</v>
      </c>
    </row>
    <row r="898" spans="1:12" ht="16.5" x14ac:dyDescent="0.3">
      <c r="A898" s="45" t="s">
        <v>1627</v>
      </c>
      <c r="B898" s="43">
        <v>1</v>
      </c>
      <c r="C898">
        <v>138398270</v>
      </c>
      <c r="D898">
        <v>138508639</v>
      </c>
      <c r="E898">
        <v>9.9677243948389798</v>
      </c>
      <c r="F898" s="43">
        <v>1.2856499373152501E-7</v>
      </c>
      <c r="G898"/>
      <c r="H898">
        <v>2.1344222500000001</v>
      </c>
      <c r="I898">
        <v>2.2693616883116801</v>
      </c>
      <c r="J898">
        <v>2.1435159633027498</v>
      </c>
      <c r="K898">
        <v>2.1939259999999998</v>
      </c>
      <c r="L898">
        <v>2.19984</v>
      </c>
    </row>
    <row r="899" spans="1:12" ht="16.5" x14ac:dyDescent="0.3">
      <c r="A899" s="45" t="s">
        <v>1628</v>
      </c>
      <c r="B899">
        <v>1</v>
      </c>
      <c r="C899">
        <v>138560985</v>
      </c>
      <c r="D899">
        <v>138567570</v>
      </c>
      <c r="E899">
        <v>1.5634252695970401</v>
      </c>
      <c r="F899">
        <v>0.18379268636291601</v>
      </c>
      <c r="G899"/>
      <c r="H899">
        <v>2.0395025833333298</v>
      </c>
      <c r="I899">
        <v>2.0921436363636299</v>
      </c>
      <c r="J899">
        <v>2.0672678899082499</v>
      </c>
      <c r="K899">
        <v>2.0022324999999999</v>
      </c>
      <c r="L899">
        <v>1.9718849999999899</v>
      </c>
    </row>
    <row r="900" spans="1:12" ht="16.5" x14ac:dyDescent="0.3">
      <c r="A900" s="45" t="s">
        <v>1629</v>
      </c>
      <c r="B900">
        <v>1</v>
      </c>
      <c r="C900">
        <v>138619701</v>
      </c>
      <c r="D900">
        <v>139015681</v>
      </c>
      <c r="E900">
        <v>0.76974051606684701</v>
      </c>
      <c r="F900">
        <v>0.54554460069213695</v>
      </c>
      <c r="G900"/>
      <c r="H900">
        <v>2.0373586666666599</v>
      </c>
      <c r="I900">
        <v>2.0260549350649302</v>
      </c>
      <c r="J900">
        <v>2.06731633027522</v>
      </c>
      <c r="K900">
        <v>2.0381594999999999</v>
      </c>
      <c r="L900">
        <v>1.94371</v>
      </c>
    </row>
    <row r="901" spans="1:12" ht="16.5" x14ac:dyDescent="0.3">
      <c r="A901" s="45" t="s">
        <v>1630</v>
      </c>
      <c r="B901" s="43">
        <v>1</v>
      </c>
      <c r="C901">
        <v>139027604</v>
      </c>
      <c r="D901">
        <v>139154830</v>
      </c>
      <c r="E901">
        <v>6.1110125693031199</v>
      </c>
      <c r="F901" s="43">
        <v>9.4491700130644595E-5</v>
      </c>
      <c r="G901"/>
      <c r="H901">
        <v>2.1287876666666601</v>
      </c>
      <c r="I901">
        <v>2.1836311688311598</v>
      </c>
      <c r="J901">
        <v>2.1377708256880701</v>
      </c>
      <c r="K901">
        <v>2.1454974999999998</v>
      </c>
      <c r="L901">
        <v>2.1217100000000002</v>
      </c>
    </row>
    <row r="902" spans="1:12" ht="16.5" x14ac:dyDescent="0.3">
      <c r="A902" s="45" t="s">
        <v>1631</v>
      </c>
      <c r="B902" s="43">
        <v>1</v>
      </c>
      <c r="C902">
        <v>139168859</v>
      </c>
      <c r="D902">
        <v>139191238</v>
      </c>
      <c r="E902">
        <v>7.1500434669016499</v>
      </c>
      <c r="F902" s="43">
        <v>1.58355887424938E-5</v>
      </c>
      <c r="G902"/>
      <c r="H902">
        <v>2.0591865</v>
      </c>
      <c r="I902">
        <v>2.14034285714285</v>
      </c>
      <c r="J902">
        <v>2.0538227522935699</v>
      </c>
      <c r="K902">
        <v>2.0784604999999998</v>
      </c>
      <c r="L902">
        <v>2.1917900000000001</v>
      </c>
    </row>
    <row r="903" spans="1:12" ht="16.5" x14ac:dyDescent="0.3">
      <c r="A903" s="45" t="s">
        <v>1632</v>
      </c>
      <c r="B903">
        <v>1</v>
      </c>
      <c r="C903">
        <v>139191407</v>
      </c>
      <c r="D903">
        <v>139240206</v>
      </c>
      <c r="E903">
        <v>5.1050341527196004</v>
      </c>
      <c r="F903">
        <v>5.3183271272893402E-4</v>
      </c>
      <c r="G903"/>
      <c r="H903">
        <v>2.1295685</v>
      </c>
      <c r="I903">
        <v>2.1888298701298701</v>
      </c>
      <c r="J903">
        <v>2.1446673394495401</v>
      </c>
      <c r="K903">
        <v>2.1604665000000001</v>
      </c>
      <c r="L903">
        <v>2.1421350000000001</v>
      </c>
    </row>
    <row r="904" spans="1:12" ht="16.5" x14ac:dyDescent="0.3">
      <c r="A904" s="45" t="s">
        <v>1633</v>
      </c>
      <c r="B904">
        <v>1</v>
      </c>
      <c r="C904">
        <v>139249739</v>
      </c>
      <c r="D904">
        <v>139258246</v>
      </c>
      <c r="E904">
        <v>1.7667579791364401</v>
      </c>
      <c r="F904">
        <v>0.13523432004188399</v>
      </c>
      <c r="G904"/>
      <c r="H904">
        <v>2.0023270833333302</v>
      </c>
      <c r="I904">
        <v>2.0432129870129798</v>
      </c>
      <c r="J904">
        <v>1.98988495412844</v>
      </c>
      <c r="K904">
        <v>2.053226</v>
      </c>
      <c r="L904">
        <v>2.0433500000000002</v>
      </c>
    </row>
    <row r="905" spans="1:12" ht="16.5" x14ac:dyDescent="0.3">
      <c r="A905" s="45" t="s">
        <v>1634</v>
      </c>
      <c r="B905">
        <v>1</v>
      </c>
      <c r="C905">
        <v>139435004</v>
      </c>
      <c r="D905">
        <v>139451615</v>
      </c>
      <c r="E905">
        <v>1.3588078629720499</v>
      </c>
      <c r="F905">
        <v>0.24805803496473799</v>
      </c>
      <c r="G905"/>
      <c r="H905">
        <v>2.0119847499999999</v>
      </c>
      <c r="I905">
        <v>1.95526194805194</v>
      </c>
      <c r="J905">
        <v>2.03009568807339</v>
      </c>
      <c r="K905">
        <v>1.9734655000000001</v>
      </c>
      <c r="L905">
        <v>1.7766599999999999</v>
      </c>
    </row>
    <row r="906" spans="1:12" ht="16.5" x14ac:dyDescent="0.3">
      <c r="A906" s="45" t="s">
        <v>1635</v>
      </c>
      <c r="B906">
        <v>1</v>
      </c>
      <c r="C906">
        <v>139451080</v>
      </c>
      <c r="D906">
        <v>139491514</v>
      </c>
      <c r="E906">
        <v>1.4094940375539899</v>
      </c>
      <c r="F906">
        <v>0.230517917161501</v>
      </c>
      <c r="G906"/>
      <c r="H906">
        <v>1.9468080833333301</v>
      </c>
      <c r="I906">
        <v>1.88384493506493</v>
      </c>
      <c r="J906">
        <v>1.9815200917431099</v>
      </c>
      <c r="K906">
        <v>1.9369805</v>
      </c>
      <c r="L906">
        <v>1.8071600000000001</v>
      </c>
    </row>
    <row r="907" spans="1:12" ht="16.5" x14ac:dyDescent="0.3">
      <c r="A907" s="45" t="s">
        <v>1636</v>
      </c>
      <c r="B907">
        <v>1</v>
      </c>
      <c r="C907">
        <v>139494126</v>
      </c>
      <c r="D907">
        <v>139624609</v>
      </c>
      <c r="E907">
        <v>0.358072068440909</v>
      </c>
      <c r="F907">
        <v>0.83834549307648298</v>
      </c>
      <c r="G907"/>
      <c r="H907">
        <v>1.97025933333333</v>
      </c>
      <c r="I907">
        <v>1.9488066233766199</v>
      </c>
      <c r="J907">
        <v>1.98167926605504</v>
      </c>
      <c r="K907">
        <v>1.9831015000000001</v>
      </c>
      <c r="L907">
        <v>1.916255</v>
      </c>
    </row>
    <row r="908" spans="1:12" ht="16.5" x14ac:dyDescent="0.3">
      <c r="A908" s="45" t="s">
        <v>1637</v>
      </c>
      <c r="B908">
        <v>1</v>
      </c>
      <c r="C908">
        <v>139730703</v>
      </c>
      <c r="D908">
        <v>139804458</v>
      </c>
      <c r="E908">
        <v>4.6505111298396997</v>
      </c>
      <c r="F908">
        <v>1.1578080196543901E-3</v>
      </c>
      <c r="G908"/>
      <c r="H908">
        <v>2.1051090000000001</v>
      </c>
      <c r="I908">
        <v>2.1627975324675299</v>
      </c>
      <c r="J908">
        <v>2.1098264220183398</v>
      </c>
      <c r="K908">
        <v>2.1487194999999999</v>
      </c>
      <c r="L908">
        <v>2.1100399999999899</v>
      </c>
    </row>
    <row r="909" spans="1:12" ht="16.5" x14ac:dyDescent="0.3">
      <c r="A909" s="45" t="s">
        <v>1638</v>
      </c>
      <c r="B909">
        <v>1</v>
      </c>
      <c r="C909">
        <v>139829002</v>
      </c>
      <c r="D909">
        <v>139836923</v>
      </c>
      <c r="E909">
        <v>0.40047885252438797</v>
      </c>
      <c r="F909">
        <v>0.808271950233169</v>
      </c>
      <c r="G909"/>
      <c r="H909">
        <v>2.0502935</v>
      </c>
      <c r="I909">
        <v>2.0664568831168801</v>
      </c>
      <c r="J909">
        <v>2.0798812844036698</v>
      </c>
      <c r="K909">
        <v>2.038602</v>
      </c>
      <c r="L909">
        <v>1.9672499999999999</v>
      </c>
    </row>
    <row r="910" spans="1:12" ht="16.5" x14ac:dyDescent="0.3">
      <c r="A910" s="45" t="s">
        <v>1639</v>
      </c>
      <c r="B910">
        <v>1</v>
      </c>
      <c r="C910">
        <v>139855461</v>
      </c>
      <c r="D910">
        <v>140464592</v>
      </c>
      <c r="E910">
        <v>1.87454476932128</v>
      </c>
      <c r="F910">
        <v>0.114594536392595</v>
      </c>
      <c r="G910"/>
      <c r="H910">
        <v>2.1110614999999999</v>
      </c>
      <c r="I910">
        <v>2.1370238961038899</v>
      </c>
      <c r="J910">
        <v>2.1303719266055001</v>
      </c>
      <c r="K910">
        <v>2.1549855</v>
      </c>
      <c r="L910">
        <v>2.1312350000000002</v>
      </c>
    </row>
    <row r="911" spans="1:12" ht="16.5" x14ac:dyDescent="0.3">
      <c r="A911" s="45" t="s">
        <v>1640</v>
      </c>
      <c r="B911">
        <v>1</v>
      </c>
      <c r="C911">
        <v>140486107</v>
      </c>
      <c r="D911">
        <v>140568204</v>
      </c>
      <c r="E911">
        <v>3.05150337272699</v>
      </c>
      <c r="F911">
        <v>1.7218243148256498E-2</v>
      </c>
      <c r="G911"/>
      <c r="H911">
        <v>2.0470368333333302</v>
      </c>
      <c r="I911">
        <v>1.98725662337662</v>
      </c>
      <c r="J911">
        <v>2.0644659633027498</v>
      </c>
      <c r="K911">
        <v>2.0312165000000002</v>
      </c>
      <c r="L911">
        <v>1.98813</v>
      </c>
    </row>
    <row r="912" spans="1:12" ht="16.5" x14ac:dyDescent="0.3">
      <c r="A912" s="45" t="s">
        <v>1641</v>
      </c>
      <c r="B912">
        <v>1</v>
      </c>
      <c r="C912">
        <v>140566443</v>
      </c>
      <c r="D912">
        <v>140906516</v>
      </c>
      <c r="E912">
        <v>0.60303248778568597</v>
      </c>
      <c r="F912">
        <v>0.66071399823418497</v>
      </c>
      <c r="G912"/>
      <c r="H912">
        <v>2.0841346666666598</v>
      </c>
      <c r="I912">
        <v>2.0821605194805102</v>
      </c>
      <c r="J912">
        <v>2.0948791743119202</v>
      </c>
      <c r="K912">
        <v>2.1079979999999998</v>
      </c>
      <c r="L912">
        <v>2.0961349999999999</v>
      </c>
    </row>
    <row r="913" spans="1:12" ht="16.5" x14ac:dyDescent="0.3">
      <c r="A913" s="45" t="s">
        <v>1642</v>
      </c>
      <c r="B913">
        <v>1</v>
      </c>
      <c r="C913">
        <v>141493551</v>
      </c>
      <c r="D913">
        <v>141667346</v>
      </c>
      <c r="E913">
        <v>0.49540173533262999</v>
      </c>
      <c r="F913">
        <v>0.73913287586558896</v>
      </c>
      <c r="G913"/>
      <c r="H913">
        <v>1.955227</v>
      </c>
      <c r="I913">
        <v>1.9380338961038901</v>
      </c>
      <c r="J913">
        <v>1.97275394495412</v>
      </c>
      <c r="K913">
        <v>1.9809110000000001</v>
      </c>
      <c r="L913">
        <v>1.91543</v>
      </c>
    </row>
    <row r="914" spans="1:12" ht="16.5" x14ac:dyDescent="0.3">
      <c r="A914" s="45" t="s">
        <v>1643</v>
      </c>
      <c r="B914">
        <v>1</v>
      </c>
      <c r="C914">
        <v>141495132</v>
      </c>
      <c r="D914">
        <v>141497095</v>
      </c>
      <c r="E914">
        <v>0.48487055974467402</v>
      </c>
      <c r="F914">
        <v>0.74685665551769997</v>
      </c>
      <c r="G914"/>
      <c r="H914">
        <v>1.9072555</v>
      </c>
      <c r="I914">
        <v>1.87328714285714</v>
      </c>
      <c r="J914">
        <v>1.92120018348623</v>
      </c>
      <c r="K914">
        <v>1.962564</v>
      </c>
      <c r="L914">
        <v>1.771245</v>
      </c>
    </row>
    <row r="915" spans="1:12" ht="16.5" x14ac:dyDescent="0.3">
      <c r="A915" s="45" t="s">
        <v>1644</v>
      </c>
      <c r="B915" s="43">
        <v>1</v>
      </c>
      <c r="C915">
        <v>141887179</v>
      </c>
      <c r="D915">
        <v>142001595</v>
      </c>
      <c r="E915">
        <v>7.9894529858492698</v>
      </c>
      <c r="F915" s="43">
        <v>3.75079183975105E-6</v>
      </c>
      <c r="G915"/>
      <c r="H915">
        <v>2.1122887499999998</v>
      </c>
      <c r="I915">
        <v>2.2255509090909</v>
      </c>
      <c r="J915">
        <v>2.1330574311926598</v>
      </c>
      <c r="K915">
        <v>2.1738015000000002</v>
      </c>
      <c r="L915">
        <v>2.1851099999999999</v>
      </c>
    </row>
    <row r="916" spans="1:12" ht="16.5" x14ac:dyDescent="0.3">
      <c r="A916" s="45" t="s">
        <v>1645</v>
      </c>
      <c r="B916" s="43">
        <v>1</v>
      </c>
      <c r="C916">
        <v>142191021</v>
      </c>
      <c r="D916">
        <v>142231301</v>
      </c>
      <c r="E916">
        <v>87.752043865664703</v>
      </c>
      <c r="F916" s="43">
        <v>2.1714064785688799E-50</v>
      </c>
      <c r="G916" t="s">
        <v>1646</v>
      </c>
      <c r="H916">
        <v>8.0763091666666593</v>
      </c>
      <c r="I916">
        <v>7.1377633766233703</v>
      </c>
      <c r="J916">
        <v>3.2211131192660498</v>
      </c>
      <c r="K916">
        <v>2.6892374999999999</v>
      </c>
      <c r="L916">
        <v>7.6432149999999996</v>
      </c>
    </row>
    <row r="917" spans="1:12" ht="16.5" x14ac:dyDescent="0.3">
      <c r="A917" s="45" t="s">
        <v>1647</v>
      </c>
      <c r="B917">
        <v>1</v>
      </c>
      <c r="C917">
        <v>142243119</v>
      </c>
      <c r="D917">
        <v>142281792</v>
      </c>
      <c r="E917">
        <v>2.21254271894473</v>
      </c>
      <c r="F917">
        <v>6.7440685385475305E-2</v>
      </c>
      <c r="G917"/>
      <c r="H917">
        <v>2.02892241666666</v>
      </c>
      <c r="I917">
        <v>2.0685706493506402</v>
      </c>
      <c r="J917">
        <v>2.04196247706422</v>
      </c>
      <c r="K917">
        <v>2.0895600000000001</v>
      </c>
      <c r="L917">
        <v>2.123875</v>
      </c>
    </row>
    <row r="918" spans="1:12" ht="16.5" x14ac:dyDescent="0.3">
      <c r="A918" s="45" t="s">
        <v>1648</v>
      </c>
      <c r="B918" s="43">
        <v>1</v>
      </c>
      <c r="C918">
        <v>142412688</v>
      </c>
      <c r="D918">
        <v>142413665</v>
      </c>
      <c r="E918">
        <v>7.1132347322223604</v>
      </c>
      <c r="F918" s="43">
        <v>1.6869326099611399E-5</v>
      </c>
      <c r="G918"/>
      <c r="H918">
        <v>1.6797519333333299</v>
      </c>
      <c r="I918">
        <v>1.2371650259740199</v>
      </c>
      <c r="J918">
        <v>1.8100321651376099</v>
      </c>
      <c r="K918">
        <v>1.4099652499999999</v>
      </c>
      <c r="L918">
        <v>1.669635</v>
      </c>
    </row>
    <row r="919" spans="1:12" ht="16.5" x14ac:dyDescent="0.3">
      <c r="A919" s="45" t="s">
        <v>1649</v>
      </c>
      <c r="B919">
        <v>1</v>
      </c>
      <c r="C919">
        <v>142450414</v>
      </c>
      <c r="D919">
        <v>142454633</v>
      </c>
      <c r="E919">
        <v>5.0392316149235503</v>
      </c>
      <c r="F919">
        <v>5.9532471341730998E-4</v>
      </c>
      <c r="G919"/>
      <c r="H919">
        <v>1.52309740833333</v>
      </c>
      <c r="I919">
        <v>1.19650579220779</v>
      </c>
      <c r="J919">
        <v>1.4748419266055</v>
      </c>
      <c r="K919">
        <v>1.2851800499999999</v>
      </c>
      <c r="L919">
        <v>1.320675</v>
      </c>
    </row>
    <row r="920" spans="1:12" ht="16.5" x14ac:dyDescent="0.3">
      <c r="A920" s="45" t="s">
        <v>1650</v>
      </c>
      <c r="B920">
        <v>1</v>
      </c>
      <c r="C920">
        <v>142492089</v>
      </c>
      <c r="D920">
        <v>142500968</v>
      </c>
      <c r="E920">
        <v>1.3259596018867501</v>
      </c>
      <c r="F920">
        <v>0.26003743362166498</v>
      </c>
      <c r="G920"/>
      <c r="H920">
        <v>2.1004688333333301</v>
      </c>
      <c r="I920">
        <v>2.10038805194805</v>
      </c>
      <c r="J920">
        <v>2.1336177981651301</v>
      </c>
      <c r="K920">
        <v>2.0946579999999999</v>
      </c>
      <c r="L920">
        <v>1.9886999999999999</v>
      </c>
    </row>
    <row r="921" spans="1:12" ht="16.5" x14ac:dyDescent="0.3">
      <c r="A921" s="45" t="s">
        <v>1651</v>
      </c>
      <c r="B921">
        <v>1</v>
      </c>
      <c r="C921">
        <v>142803697</v>
      </c>
      <c r="D921">
        <v>142937124</v>
      </c>
      <c r="E921">
        <v>1.7704109478905501</v>
      </c>
      <c r="F921">
        <v>0.134481653646946</v>
      </c>
      <c r="G921"/>
      <c r="H921">
        <v>2.0662944166666599</v>
      </c>
      <c r="I921">
        <v>2.0655522077922002</v>
      </c>
      <c r="J921">
        <v>2.0956219266054998</v>
      </c>
      <c r="K921">
        <v>2.1082964999999998</v>
      </c>
      <c r="L921">
        <v>2.1052399999999998</v>
      </c>
    </row>
    <row r="922" spans="1:12" ht="16.5" x14ac:dyDescent="0.3">
      <c r="A922" s="45" t="s">
        <v>1652</v>
      </c>
      <c r="B922">
        <v>1</v>
      </c>
      <c r="C922">
        <v>143109177</v>
      </c>
      <c r="D922">
        <v>143426305</v>
      </c>
      <c r="E922">
        <v>1.5178457391731499</v>
      </c>
      <c r="F922">
        <v>0.196653655046099</v>
      </c>
      <c r="G922"/>
      <c r="H922">
        <v>2.0329491666666599</v>
      </c>
      <c r="I922">
        <v>2.0096509090909001</v>
      </c>
      <c r="J922">
        <v>2.0607594495412802</v>
      </c>
      <c r="K922">
        <v>2.0550055</v>
      </c>
      <c r="L922">
        <v>2.0208050000000002</v>
      </c>
    </row>
    <row r="923" spans="1:12" ht="16.5" x14ac:dyDescent="0.3">
      <c r="A923" s="45" t="s">
        <v>1653</v>
      </c>
      <c r="B923">
        <v>1</v>
      </c>
      <c r="C923">
        <v>143499136</v>
      </c>
      <c r="D923">
        <v>143540233</v>
      </c>
      <c r="E923">
        <v>0.53237822766028098</v>
      </c>
      <c r="F923">
        <v>0.712031665729704</v>
      </c>
      <c r="G923"/>
      <c r="H923">
        <v>1.8506892500000001</v>
      </c>
      <c r="I923">
        <v>1.78065246753246</v>
      </c>
      <c r="J923">
        <v>1.85442577981651</v>
      </c>
      <c r="K923">
        <v>1.8738515</v>
      </c>
      <c r="L923">
        <v>1.755935</v>
      </c>
    </row>
    <row r="924" spans="1:12" ht="16.5" x14ac:dyDescent="0.3">
      <c r="A924" s="45" t="s">
        <v>1654</v>
      </c>
      <c r="B924">
        <v>1</v>
      </c>
      <c r="C924">
        <v>143505537</v>
      </c>
      <c r="D924">
        <v>143512535</v>
      </c>
      <c r="E924">
        <v>0.57545771415056401</v>
      </c>
      <c r="F924">
        <v>0.68063183479485201</v>
      </c>
      <c r="G924"/>
      <c r="H924">
        <v>1.6904730666666601</v>
      </c>
      <c r="I924">
        <v>1.6262874025973999</v>
      </c>
      <c r="J924">
        <v>1.6913986422018299</v>
      </c>
      <c r="K924">
        <v>1.7657719999999999</v>
      </c>
      <c r="L924">
        <v>1.6085799999999999</v>
      </c>
    </row>
    <row r="925" spans="1:12" ht="16.5" x14ac:dyDescent="0.3">
      <c r="A925" s="45" t="s">
        <v>1655</v>
      </c>
      <c r="B925">
        <v>1</v>
      </c>
      <c r="C925">
        <v>143626108</v>
      </c>
      <c r="D925">
        <v>143631481</v>
      </c>
      <c r="E925">
        <v>0.49804008107910502</v>
      </c>
      <c r="F925">
        <v>0.73719764349247496</v>
      </c>
      <c r="G925"/>
      <c r="H925">
        <v>1.850816</v>
      </c>
      <c r="I925">
        <v>1.83745</v>
      </c>
      <c r="J925">
        <v>1.8641718348623799</v>
      </c>
      <c r="K925">
        <v>1.880091</v>
      </c>
      <c r="L925">
        <v>2.0757699999999999</v>
      </c>
    </row>
    <row r="926" spans="1:12" ht="16.5" x14ac:dyDescent="0.3">
      <c r="A926" s="45" t="s">
        <v>1656</v>
      </c>
      <c r="B926">
        <v>1</v>
      </c>
      <c r="C926">
        <v>143703799</v>
      </c>
      <c r="D926">
        <v>143714202</v>
      </c>
      <c r="E926">
        <v>5.41047941850998</v>
      </c>
      <c r="F926">
        <v>3.1492078561954902E-4</v>
      </c>
      <c r="G926"/>
      <c r="H926">
        <v>1.9684458333333299</v>
      </c>
      <c r="I926">
        <v>1.8681949350649301</v>
      </c>
      <c r="J926">
        <v>2.0247210091743102</v>
      </c>
      <c r="K926">
        <v>1.9756</v>
      </c>
      <c r="L926">
        <v>1.8064800000000001</v>
      </c>
    </row>
    <row r="927" spans="1:12" ht="16.5" x14ac:dyDescent="0.3">
      <c r="A927" s="45" t="s">
        <v>1657</v>
      </c>
      <c r="B927">
        <v>1</v>
      </c>
      <c r="C927">
        <v>143718295</v>
      </c>
      <c r="D927">
        <v>143856968</v>
      </c>
      <c r="E927">
        <v>0.57434998316206898</v>
      </c>
      <c r="F927">
        <v>0.68143540216468501</v>
      </c>
      <c r="G927"/>
      <c r="H927">
        <v>2.0536205833333301</v>
      </c>
      <c r="I927">
        <v>2.0726033766233698</v>
      </c>
      <c r="J927">
        <v>2.0700675229357799</v>
      </c>
      <c r="K927">
        <v>2.0799430000000001</v>
      </c>
      <c r="L927">
        <v>2.0255749999999999</v>
      </c>
    </row>
    <row r="928" spans="1:12" ht="16.5" x14ac:dyDescent="0.3">
      <c r="A928" s="45" t="s">
        <v>1658</v>
      </c>
      <c r="B928">
        <v>1</v>
      </c>
      <c r="C928">
        <v>143867746</v>
      </c>
      <c r="D928">
        <v>143917881</v>
      </c>
      <c r="E928">
        <v>1.9940895957034901</v>
      </c>
      <c r="F928">
        <v>9.5167463728571003E-2</v>
      </c>
      <c r="G928"/>
      <c r="H928">
        <v>2.0839195833333299</v>
      </c>
      <c r="I928">
        <v>2.1206762337662299</v>
      </c>
      <c r="J928">
        <v>2.1103165137614601</v>
      </c>
      <c r="K928">
        <v>2.0897399999999999</v>
      </c>
      <c r="L928">
        <v>2.0363850000000001</v>
      </c>
    </row>
    <row r="929" spans="1:12" ht="16.5" x14ac:dyDescent="0.3">
      <c r="A929" s="45" t="s">
        <v>1659</v>
      </c>
      <c r="B929">
        <v>1</v>
      </c>
      <c r="C929">
        <v>143919695</v>
      </c>
      <c r="D929">
        <v>143961678</v>
      </c>
      <c r="E929">
        <v>0.91041646822292699</v>
      </c>
      <c r="F929">
        <v>0.45802328586330099</v>
      </c>
      <c r="G929"/>
      <c r="H929">
        <v>1.97881208333333</v>
      </c>
      <c r="I929">
        <v>1.98045025974025</v>
      </c>
      <c r="J929">
        <v>2.0195566972477001</v>
      </c>
      <c r="K929">
        <v>2.0107655000000002</v>
      </c>
      <c r="L929">
        <v>1.991085</v>
      </c>
    </row>
    <row r="930" spans="1:12" ht="16.5" x14ac:dyDescent="0.3">
      <c r="A930" s="45" t="s">
        <v>1660</v>
      </c>
      <c r="B930">
        <v>1</v>
      </c>
      <c r="C930">
        <v>143972587</v>
      </c>
      <c r="D930">
        <v>143994036</v>
      </c>
      <c r="E930">
        <v>0.95709884952540603</v>
      </c>
      <c r="F930">
        <v>0.43124804320823901</v>
      </c>
      <c r="G930"/>
      <c r="H930">
        <v>2.1198534166666598</v>
      </c>
      <c r="I930">
        <v>2.15451506493506</v>
      </c>
      <c r="J930">
        <v>2.1333649541284401</v>
      </c>
      <c r="K930">
        <v>2.1309265000000002</v>
      </c>
      <c r="L930">
        <v>2.1162099999999899</v>
      </c>
    </row>
    <row r="931" spans="1:12" ht="16.5" x14ac:dyDescent="0.3">
      <c r="A931" s="45" t="s">
        <v>1661</v>
      </c>
      <c r="B931">
        <v>1</v>
      </c>
      <c r="C931">
        <v>143993714</v>
      </c>
      <c r="D931">
        <v>144022372</v>
      </c>
      <c r="E931">
        <v>5.5194796465719902</v>
      </c>
      <c r="F931">
        <v>2.6116652759540997E-4</v>
      </c>
      <c r="G931"/>
      <c r="H931">
        <v>2.0497332500000001</v>
      </c>
      <c r="I931">
        <v>2.1076932467532399</v>
      </c>
      <c r="J931">
        <v>2.1029459633027501</v>
      </c>
      <c r="K931">
        <v>2.1311339999999999</v>
      </c>
      <c r="L931">
        <v>2.1403500000000002</v>
      </c>
    </row>
    <row r="932" spans="1:12" ht="16.5" x14ac:dyDescent="0.3">
      <c r="A932" s="45" t="s">
        <v>1662</v>
      </c>
      <c r="B932">
        <v>1</v>
      </c>
      <c r="C932">
        <v>144183148</v>
      </c>
      <c r="D932">
        <v>144315154</v>
      </c>
      <c r="E932">
        <v>3.3554344285089801</v>
      </c>
      <c r="F932">
        <v>1.0379805449998E-2</v>
      </c>
      <c r="G932"/>
      <c r="H932">
        <v>1.96992866666666</v>
      </c>
      <c r="I932">
        <v>1.8754654545454501</v>
      </c>
      <c r="J932">
        <v>1.9933911009174301</v>
      </c>
      <c r="K932">
        <v>1.9657929999999999</v>
      </c>
      <c r="L932">
        <v>1.8707</v>
      </c>
    </row>
    <row r="933" spans="1:12" ht="16.5" x14ac:dyDescent="0.3">
      <c r="A933" s="45" t="s">
        <v>1663</v>
      </c>
      <c r="B933">
        <v>1</v>
      </c>
      <c r="C933">
        <v>144316119</v>
      </c>
      <c r="D933">
        <v>144788091</v>
      </c>
      <c r="E933">
        <v>2.6481293465124098</v>
      </c>
      <c r="F933">
        <v>3.34271801739617E-2</v>
      </c>
      <c r="G933"/>
      <c r="H933">
        <v>2.0668661666666601</v>
      </c>
      <c r="I933">
        <v>2.0637497402597398</v>
      </c>
      <c r="J933">
        <v>2.1037919266055001</v>
      </c>
      <c r="K933">
        <v>2.1051845</v>
      </c>
      <c r="L933">
        <v>2.1011799999999998</v>
      </c>
    </row>
    <row r="934" spans="1:12" ht="16.5" x14ac:dyDescent="0.3">
      <c r="A934" s="45" t="s">
        <v>1664</v>
      </c>
      <c r="B934">
        <v>1</v>
      </c>
      <c r="C934">
        <v>144469617</v>
      </c>
      <c r="D934">
        <v>144474026</v>
      </c>
      <c r="E934">
        <v>0.55820670558976604</v>
      </c>
      <c r="F934">
        <v>0.69317171767031305</v>
      </c>
      <c r="G934"/>
      <c r="H934">
        <v>1.89303633333333</v>
      </c>
      <c r="I934">
        <v>1.9184083116883099</v>
      </c>
      <c r="J934">
        <v>1.9257645871559601</v>
      </c>
      <c r="K934">
        <v>1.952323</v>
      </c>
      <c r="L934">
        <v>1.9244600000000001</v>
      </c>
    </row>
    <row r="935" spans="1:12" ht="16.5" x14ac:dyDescent="0.3">
      <c r="A935" s="45" t="s">
        <v>1665</v>
      </c>
      <c r="B935" s="43">
        <v>1</v>
      </c>
      <c r="C935">
        <v>144788426</v>
      </c>
      <c r="D935">
        <v>144821610</v>
      </c>
      <c r="E935">
        <v>12.7187054297725</v>
      </c>
      <c r="F935" s="43">
        <v>1.26531295959048E-9</v>
      </c>
      <c r="G935"/>
      <c r="H935">
        <v>1.9635502</v>
      </c>
      <c r="I935">
        <v>2.0308430649350599</v>
      </c>
      <c r="J935">
        <v>2.1409275229357698</v>
      </c>
      <c r="K935">
        <v>2.1144500000000002</v>
      </c>
      <c r="L935">
        <v>2.093515</v>
      </c>
    </row>
    <row r="936" spans="1:12" ht="16.5" x14ac:dyDescent="0.3">
      <c r="A936" s="45" t="s">
        <v>1667</v>
      </c>
      <c r="B936">
        <v>1</v>
      </c>
      <c r="C936">
        <v>144866450</v>
      </c>
      <c r="D936">
        <v>144869362</v>
      </c>
      <c r="E936">
        <v>0.82240979629954603</v>
      </c>
      <c r="F936">
        <v>0.51161291691616895</v>
      </c>
      <c r="G936"/>
      <c r="H936">
        <v>2.1511103333333299</v>
      </c>
      <c r="I936">
        <v>2.1196727272727198</v>
      </c>
      <c r="J936">
        <v>2.15064082568807</v>
      </c>
      <c r="K936">
        <v>2.1459649999999999</v>
      </c>
      <c r="L936">
        <v>1.90852</v>
      </c>
    </row>
    <row r="937" spans="1:12" ht="16.5" x14ac:dyDescent="0.3">
      <c r="A937" s="45" t="s">
        <v>1668</v>
      </c>
      <c r="B937">
        <v>1</v>
      </c>
      <c r="C937">
        <v>144930387</v>
      </c>
      <c r="D937">
        <v>145195857</v>
      </c>
      <c r="E937">
        <v>4.9978256217147203</v>
      </c>
      <c r="F937">
        <v>6.3909231068451703E-4</v>
      </c>
      <c r="G937"/>
      <c r="H937">
        <v>2.0610329166666599</v>
      </c>
      <c r="I937">
        <v>2.1083737662337598</v>
      </c>
      <c r="J937">
        <v>2.0698351376146702</v>
      </c>
      <c r="K937">
        <v>2.0918109999999999</v>
      </c>
      <c r="L937">
        <v>2.13042</v>
      </c>
    </row>
    <row r="938" spans="1:12" ht="16.5" x14ac:dyDescent="0.3">
      <c r="A938" s="45" t="s">
        <v>1669</v>
      </c>
      <c r="B938">
        <v>1</v>
      </c>
      <c r="C938">
        <v>145071719</v>
      </c>
      <c r="D938">
        <v>145075627</v>
      </c>
      <c r="E938">
        <v>0.68837750820394406</v>
      </c>
      <c r="F938">
        <v>0.60044027393810995</v>
      </c>
      <c r="G938"/>
      <c r="H938">
        <v>2.2280026666666601</v>
      </c>
      <c r="I938">
        <v>2.2476316883116798</v>
      </c>
      <c r="J938">
        <v>2.2413964220183402</v>
      </c>
      <c r="K938">
        <v>2.1641439999999998</v>
      </c>
      <c r="L938">
        <v>2.1371950000000002</v>
      </c>
    </row>
    <row r="939" spans="1:12" ht="16.5" x14ac:dyDescent="0.3">
      <c r="A939" s="45" t="s">
        <v>1670</v>
      </c>
      <c r="B939">
        <v>1</v>
      </c>
      <c r="C939">
        <v>145302336</v>
      </c>
      <c r="D939">
        <v>145357762</v>
      </c>
      <c r="E939">
        <v>2.7735737323343299</v>
      </c>
      <c r="F939">
        <v>2.7227781676382099E-2</v>
      </c>
      <c r="G939"/>
      <c r="H939">
        <v>2.0125161666666598</v>
      </c>
      <c r="I939">
        <v>2.0469810389610301</v>
      </c>
      <c r="J939">
        <v>2.0469395412844</v>
      </c>
      <c r="K939">
        <v>2.057013</v>
      </c>
      <c r="L939">
        <v>2.0649199999999999</v>
      </c>
    </row>
    <row r="940" spans="1:12" ht="16.5" x14ac:dyDescent="0.3">
      <c r="A940" s="45" t="s">
        <v>1671</v>
      </c>
      <c r="B940" s="43">
        <v>1</v>
      </c>
      <c r="C940">
        <v>145359693</v>
      </c>
      <c r="D940">
        <v>145371218</v>
      </c>
      <c r="E940">
        <v>8.7187625509047102</v>
      </c>
      <c r="F940" s="43">
        <v>1.0771899603078099E-6</v>
      </c>
      <c r="G940"/>
      <c r="H940">
        <v>2.0983455000000002</v>
      </c>
      <c r="I940">
        <v>2.2088245454545401</v>
      </c>
      <c r="J940">
        <v>2.1176871559633001</v>
      </c>
      <c r="K940">
        <v>2.1350875</v>
      </c>
      <c r="L940">
        <v>2.200555</v>
      </c>
    </row>
    <row r="941" spans="1:12" ht="16.5" x14ac:dyDescent="0.3">
      <c r="A941" s="45" t="s">
        <v>1672</v>
      </c>
      <c r="B941">
        <v>1</v>
      </c>
      <c r="C941">
        <v>145508658</v>
      </c>
      <c r="D941">
        <v>145697017</v>
      </c>
      <c r="E941">
        <v>1.406427319354</v>
      </c>
      <c r="F941">
        <v>0.23154733420871201</v>
      </c>
      <c r="G941"/>
      <c r="H941">
        <v>1.98022108333333</v>
      </c>
      <c r="I941">
        <v>1.9316690909090899</v>
      </c>
      <c r="J941">
        <v>2.0010380733944899</v>
      </c>
      <c r="K941">
        <v>1.9923795</v>
      </c>
      <c r="L941">
        <v>1.8567499999999999</v>
      </c>
    </row>
    <row r="942" spans="1:12" ht="16.5" x14ac:dyDescent="0.3">
      <c r="A942" s="45" t="s">
        <v>1673</v>
      </c>
      <c r="B942">
        <v>1</v>
      </c>
      <c r="C942">
        <v>145707393</v>
      </c>
      <c r="D942">
        <v>145719287</v>
      </c>
      <c r="E942">
        <v>1.8062013457047099</v>
      </c>
      <c r="F942">
        <v>0.12731014634905</v>
      </c>
      <c r="G942"/>
      <c r="H942">
        <v>2.1356945000000001</v>
      </c>
      <c r="I942">
        <v>2.1850980519480498</v>
      </c>
      <c r="J942">
        <v>2.1690991743119201</v>
      </c>
      <c r="K942">
        <v>2.13937</v>
      </c>
      <c r="L942">
        <v>2.0272299999999999</v>
      </c>
    </row>
    <row r="943" spans="1:12" ht="16.5" x14ac:dyDescent="0.3">
      <c r="A943" s="45" t="s">
        <v>1674</v>
      </c>
      <c r="B943">
        <v>1</v>
      </c>
      <c r="C943">
        <v>145733621</v>
      </c>
      <c r="D943">
        <v>145749253</v>
      </c>
      <c r="E943">
        <v>1.47133932728858</v>
      </c>
      <c r="F943">
        <v>0.21060382574235101</v>
      </c>
      <c r="G943"/>
      <c r="H943">
        <v>1.94367658333333</v>
      </c>
      <c r="I943">
        <v>1.8679145454545401</v>
      </c>
      <c r="J943">
        <v>1.92698522935779</v>
      </c>
      <c r="K943">
        <v>1.9195175</v>
      </c>
      <c r="L943">
        <v>1.8645449999999999</v>
      </c>
    </row>
    <row r="944" spans="1:12" ht="16.5" x14ac:dyDescent="0.3">
      <c r="A944" s="45" t="s">
        <v>1675</v>
      </c>
      <c r="B944">
        <v>1</v>
      </c>
      <c r="C944">
        <v>145769763</v>
      </c>
      <c r="D944">
        <v>145811673</v>
      </c>
      <c r="E944">
        <v>2.9026352298870002</v>
      </c>
      <c r="F944">
        <v>2.2021925075322999E-2</v>
      </c>
      <c r="G944"/>
      <c r="H944">
        <v>1.92631808333333</v>
      </c>
      <c r="I944">
        <v>1.7694554545454499</v>
      </c>
      <c r="J944">
        <v>1.97654</v>
      </c>
      <c r="K944">
        <v>1.8676360000000001</v>
      </c>
      <c r="L944">
        <v>1.7123900000000001</v>
      </c>
    </row>
    <row r="945" spans="1:12" ht="16.5" x14ac:dyDescent="0.3">
      <c r="A945" s="45" t="s">
        <v>1676</v>
      </c>
      <c r="B945">
        <v>1</v>
      </c>
      <c r="C945">
        <v>145940099</v>
      </c>
      <c r="D945">
        <v>146002897</v>
      </c>
      <c r="E945">
        <v>2.6209766497051898</v>
      </c>
      <c r="F945">
        <v>3.49393476555672E-2</v>
      </c>
      <c r="G945"/>
      <c r="H945">
        <v>1.8336463333333299</v>
      </c>
      <c r="I945">
        <v>1.62418532467532</v>
      </c>
      <c r="J945">
        <v>1.84582211009174</v>
      </c>
      <c r="K945">
        <v>1.7047953499999999</v>
      </c>
      <c r="L945">
        <v>1.620995</v>
      </c>
    </row>
    <row r="946" spans="1:12" ht="16.5" x14ac:dyDescent="0.3">
      <c r="A946" s="45" t="s">
        <v>1677</v>
      </c>
      <c r="B946">
        <v>1</v>
      </c>
      <c r="C946">
        <v>146005031</v>
      </c>
      <c r="D946">
        <v>146007770</v>
      </c>
      <c r="E946">
        <v>0.489599803212455</v>
      </c>
      <c r="F946">
        <v>0.74338841812662604</v>
      </c>
      <c r="G946"/>
      <c r="H946">
        <v>1.8553330833333299</v>
      </c>
      <c r="I946">
        <v>1.78732402597402</v>
      </c>
      <c r="J946">
        <v>1.80513560550458</v>
      </c>
      <c r="K946">
        <v>1.7752393500000001</v>
      </c>
      <c r="L946">
        <v>1.7111350000000001</v>
      </c>
    </row>
    <row r="947" spans="1:12" ht="16.5" x14ac:dyDescent="0.3">
      <c r="A947" s="45" t="s">
        <v>1678</v>
      </c>
      <c r="B947">
        <v>1</v>
      </c>
      <c r="C947">
        <v>146022975</v>
      </c>
      <c r="D947">
        <v>146228847</v>
      </c>
      <c r="E947">
        <v>0.365815054536962</v>
      </c>
      <c r="F947">
        <v>0.83291648797587003</v>
      </c>
      <c r="G947"/>
      <c r="H947">
        <v>2.0651216666666601</v>
      </c>
      <c r="I947">
        <v>2.0679540259740201</v>
      </c>
      <c r="J947">
        <v>2.08454064220183</v>
      </c>
      <c r="K947">
        <v>2.0698720000000002</v>
      </c>
      <c r="L947">
        <v>2.0470249999999899</v>
      </c>
    </row>
    <row r="948" spans="1:12" ht="16.5" x14ac:dyDescent="0.3">
      <c r="A948" s="45" t="s">
        <v>1679</v>
      </c>
      <c r="B948">
        <v>1</v>
      </c>
      <c r="C948">
        <v>146251591</v>
      </c>
      <c r="D948">
        <v>146273778</v>
      </c>
      <c r="E948">
        <v>4.1185351000274597</v>
      </c>
      <c r="F948">
        <v>2.8658088726197799E-3</v>
      </c>
      <c r="G948"/>
      <c r="H948">
        <v>1.88210075</v>
      </c>
      <c r="I948">
        <v>1.74656077922077</v>
      </c>
      <c r="J948">
        <v>1.8840172477064201</v>
      </c>
      <c r="K948">
        <v>1.7694510000000001</v>
      </c>
      <c r="L948">
        <v>1.777865</v>
      </c>
    </row>
    <row r="949" spans="1:12" ht="16.5" x14ac:dyDescent="0.3">
      <c r="A949" s="45" t="s">
        <v>1680</v>
      </c>
      <c r="B949">
        <v>1</v>
      </c>
      <c r="C949">
        <v>147442977</v>
      </c>
      <c r="D949">
        <v>147466731</v>
      </c>
      <c r="E949">
        <v>4.3813006134998496</v>
      </c>
      <c r="F949">
        <v>1.8328532983042001E-3</v>
      </c>
      <c r="G949"/>
      <c r="H949">
        <v>2.0959572500000001</v>
      </c>
      <c r="I949">
        <v>2.00797194805194</v>
      </c>
      <c r="J949">
        <v>2.13132752293577</v>
      </c>
      <c r="K949">
        <v>2.0295994999999998</v>
      </c>
      <c r="L949">
        <v>1.9720249999999999</v>
      </c>
    </row>
    <row r="950" spans="1:12" ht="16.5" x14ac:dyDescent="0.3">
      <c r="A950" s="45" t="s">
        <v>1681</v>
      </c>
      <c r="B950">
        <v>1</v>
      </c>
      <c r="C950">
        <v>147649516</v>
      </c>
      <c r="D950">
        <v>147685289</v>
      </c>
      <c r="E950">
        <v>1.84598610068415</v>
      </c>
      <c r="F950">
        <v>0.11975658876343</v>
      </c>
      <c r="G950"/>
      <c r="H950">
        <v>1.95143283333333</v>
      </c>
      <c r="I950">
        <v>1.8325098701298701</v>
      </c>
      <c r="J950">
        <v>1.94006366972477</v>
      </c>
      <c r="K950">
        <v>1.847445</v>
      </c>
      <c r="L950">
        <v>1.7477</v>
      </c>
    </row>
    <row r="951" spans="1:12" ht="16.5" x14ac:dyDescent="0.3">
      <c r="A951" s="45" t="s">
        <v>1682</v>
      </c>
      <c r="B951">
        <v>1</v>
      </c>
      <c r="C951">
        <v>147690545</v>
      </c>
      <c r="D951">
        <v>147782162</v>
      </c>
      <c r="E951">
        <v>0.51703542202538599</v>
      </c>
      <c r="F951">
        <v>0.72326842385406298</v>
      </c>
      <c r="G951"/>
      <c r="H951">
        <v>1.99887391666666</v>
      </c>
      <c r="I951">
        <v>1.9914635064935</v>
      </c>
      <c r="J951">
        <v>2.0238349541284402</v>
      </c>
      <c r="K951">
        <v>2.0078214999999999</v>
      </c>
      <c r="L951">
        <v>2.004705</v>
      </c>
    </row>
    <row r="952" spans="1:12" ht="16.5" x14ac:dyDescent="0.3">
      <c r="A952" s="45" t="s">
        <v>1683</v>
      </c>
      <c r="B952" s="43">
        <v>1</v>
      </c>
      <c r="C952">
        <v>147789080</v>
      </c>
      <c r="D952">
        <v>147792459</v>
      </c>
      <c r="E952">
        <v>7.6897093248966399</v>
      </c>
      <c r="F952" s="43">
        <v>6.2703257602511802E-6</v>
      </c>
      <c r="G952"/>
      <c r="H952">
        <v>1.9549238333333301</v>
      </c>
      <c r="I952">
        <v>2.1187505194805101</v>
      </c>
      <c r="J952">
        <v>2.0260376146788901</v>
      </c>
      <c r="K952">
        <v>2.0874619999999999</v>
      </c>
      <c r="L952">
        <v>2.2975599999999998</v>
      </c>
    </row>
    <row r="953" spans="1:12" ht="16.5" x14ac:dyDescent="0.3">
      <c r="A953" s="45" t="s">
        <v>1684</v>
      </c>
      <c r="B953">
        <v>1</v>
      </c>
      <c r="C953">
        <v>147804647</v>
      </c>
      <c r="D953">
        <v>147833830</v>
      </c>
      <c r="E953">
        <v>1.22292253920703</v>
      </c>
      <c r="F953">
        <v>0.300897438955886</v>
      </c>
      <c r="G953"/>
      <c r="H953">
        <v>2.11975941666666</v>
      </c>
      <c r="I953">
        <v>2.0989494805194799</v>
      </c>
      <c r="J953">
        <v>2.1608634862385299</v>
      </c>
      <c r="K953">
        <v>2.1026275000000001</v>
      </c>
      <c r="L953">
        <v>1.952175</v>
      </c>
    </row>
    <row r="954" spans="1:12" ht="16.5" x14ac:dyDescent="0.3">
      <c r="A954" s="45" t="s">
        <v>1685</v>
      </c>
      <c r="B954">
        <v>1</v>
      </c>
      <c r="C954">
        <v>147848656</v>
      </c>
      <c r="D954">
        <v>147853764</v>
      </c>
      <c r="E954">
        <v>1.1735076996965901</v>
      </c>
      <c r="F954">
        <v>0.32233910749466199</v>
      </c>
      <c r="G954"/>
      <c r="H954">
        <v>1.84394675</v>
      </c>
      <c r="I954">
        <v>1.7323322077922001</v>
      </c>
      <c r="J954">
        <v>1.78783211009174</v>
      </c>
      <c r="K954">
        <v>1.7456475</v>
      </c>
      <c r="L954">
        <v>1.7532799999999999</v>
      </c>
    </row>
    <row r="955" spans="1:12" ht="16.5" x14ac:dyDescent="0.3">
      <c r="A955" s="45" t="s">
        <v>1686</v>
      </c>
      <c r="B955">
        <v>1</v>
      </c>
      <c r="C955">
        <v>147987660</v>
      </c>
      <c r="D955">
        <v>148100788</v>
      </c>
      <c r="E955">
        <v>0.99957830727746</v>
      </c>
      <c r="F955">
        <v>0.40789846130566998</v>
      </c>
      <c r="G955"/>
      <c r="H955">
        <v>1.9093293333333301</v>
      </c>
      <c r="I955">
        <v>1.8560245454545401</v>
      </c>
      <c r="J955">
        <v>1.9272343119266</v>
      </c>
      <c r="K955">
        <v>1.9084684999999999</v>
      </c>
      <c r="L955">
        <v>1.8646050000000001</v>
      </c>
    </row>
    <row r="956" spans="1:12" ht="16.5" x14ac:dyDescent="0.3">
      <c r="A956" s="45" t="s">
        <v>1687</v>
      </c>
      <c r="B956">
        <v>1</v>
      </c>
      <c r="C956">
        <v>148815831</v>
      </c>
      <c r="D956">
        <v>148822681</v>
      </c>
      <c r="E956">
        <v>1.7938271656473599</v>
      </c>
      <c r="F956">
        <v>0.12974844789107001</v>
      </c>
      <c r="G956"/>
      <c r="H956">
        <v>2.1461912500000002</v>
      </c>
      <c r="I956">
        <v>2.0800629870129801</v>
      </c>
      <c r="J956">
        <v>2.1715319266055002</v>
      </c>
      <c r="K956">
        <v>2.0955365000000001</v>
      </c>
      <c r="L956">
        <v>1.9095899999999999</v>
      </c>
    </row>
    <row r="957" spans="1:12" ht="16.5" x14ac:dyDescent="0.3">
      <c r="A957" s="45" t="s">
        <v>1688</v>
      </c>
      <c r="B957" s="43">
        <v>1</v>
      </c>
      <c r="C957">
        <v>148823656</v>
      </c>
      <c r="D957">
        <v>148864716</v>
      </c>
      <c r="E957">
        <v>10.8618156423153</v>
      </c>
      <c r="F957" s="43">
        <v>2.8352087060812399E-8</v>
      </c>
      <c r="G957"/>
      <c r="H957">
        <v>2.0570127500000002</v>
      </c>
      <c r="I957">
        <v>1.97817714285714</v>
      </c>
      <c r="J957">
        <v>2.1423519266055</v>
      </c>
      <c r="K957">
        <v>2.1068180000000001</v>
      </c>
      <c r="L957">
        <v>1.9434800000000001</v>
      </c>
    </row>
    <row r="958" spans="1:12" ht="16.5" x14ac:dyDescent="0.3">
      <c r="A958" s="45" t="s">
        <v>1689</v>
      </c>
      <c r="B958">
        <v>1</v>
      </c>
      <c r="C958">
        <v>148905179</v>
      </c>
      <c r="D958">
        <v>148984984</v>
      </c>
      <c r="E958">
        <v>1.7451320506086401</v>
      </c>
      <c r="F958">
        <v>0.139770679138043</v>
      </c>
      <c r="G958"/>
      <c r="H958">
        <v>1.9208160833333301</v>
      </c>
      <c r="I958">
        <v>1.85100324675324</v>
      </c>
      <c r="J958">
        <v>1.92830935779816</v>
      </c>
      <c r="K958">
        <v>1.9051</v>
      </c>
      <c r="L958">
        <v>1.9265049999999999</v>
      </c>
    </row>
    <row r="959" spans="1:12" ht="16.5" x14ac:dyDescent="0.3">
      <c r="A959" s="45" t="s">
        <v>1690</v>
      </c>
      <c r="B959">
        <v>1</v>
      </c>
      <c r="C959">
        <v>148987197</v>
      </c>
      <c r="D959">
        <v>148995138</v>
      </c>
      <c r="E959">
        <v>1.68201495640189</v>
      </c>
      <c r="F959">
        <v>0.15382633166543799</v>
      </c>
      <c r="G959"/>
      <c r="H959">
        <v>1.57869966666666</v>
      </c>
      <c r="I959">
        <v>1.4391472727272701</v>
      </c>
      <c r="J959">
        <v>1.53739862385321</v>
      </c>
      <c r="K959">
        <v>1.5167050500000001</v>
      </c>
      <c r="L959">
        <v>1.69869</v>
      </c>
    </row>
    <row r="960" spans="1:12" ht="16.5" x14ac:dyDescent="0.3">
      <c r="A960" s="45" t="s">
        <v>1691</v>
      </c>
      <c r="B960">
        <v>1</v>
      </c>
      <c r="C960">
        <v>149063895</v>
      </c>
      <c r="D960">
        <v>149087654</v>
      </c>
      <c r="E960">
        <v>3.12890180268026</v>
      </c>
      <c r="F960">
        <v>1.51429115412905E-2</v>
      </c>
      <c r="G960"/>
      <c r="H960">
        <v>1.96785691666666</v>
      </c>
      <c r="I960">
        <v>1.8623803896103801</v>
      </c>
      <c r="J960">
        <v>1.99429761467889</v>
      </c>
      <c r="K960">
        <v>1.950925</v>
      </c>
      <c r="L960">
        <v>1.8261000000000001</v>
      </c>
    </row>
    <row r="961" spans="1:12" ht="16.5" x14ac:dyDescent="0.3">
      <c r="A961" s="45" t="s">
        <v>1692</v>
      </c>
      <c r="B961">
        <v>1</v>
      </c>
      <c r="C961">
        <v>149090502</v>
      </c>
      <c r="D961">
        <v>149517494</v>
      </c>
      <c r="E961">
        <v>0.98831605905182196</v>
      </c>
      <c r="F961">
        <v>0.41399441527547598</v>
      </c>
      <c r="G961"/>
      <c r="H961">
        <v>2.1025114999999999</v>
      </c>
      <c r="I961">
        <v>2.1263948051948001</v>
      </c>
      <c r="J961">
        <v>2.1132623853211001</v>
      </c>
      <c r="K961">
        <v>2.1252520000000001</v>
      </c>
      <c r="L961">
        <v>2.1333599999999899</v>
      </c>
    </row>
    <row r="962" spans="1:12" ht="16.5" x14ac:dyDescent="0.3">
      <c r="A962" s="45" t="s">
        <v>1693</v>
      </c>
      <c r="B962">
        <v>1</v>
      </c>
      <c r="C962">
        <v>149523983</v>
      </c>
      <c r="D962">
        <v>149564728</v>
      </c>
      <c r="E962">
        <v>2.08464102340238</v>
      </c>
      <c r="F962">
        <v>8.2566890368613394E-2</v>
      </c>
      <c r="G962"/>
      <c r="H962">
        <v>1.93200341666666</v>
      </c>
      <c r="I962">
        <v>1.89572766233766</v>
      </c>
      <c r="J962">
        <v>2.0000056880733901</v>
      </c>
      <c r="K962">
        <v>1.989077</v>
      </c>
      <c r="L962">
        <v>1.8237049999999999</v>
      </c>
    </row>
    <row r="963" spans="1:12" ht="16.5" x14ac:dyDescent="0.3">
      <c r="A963" s="45" t="s">
        <v>1694</v>
      </c>
      <c r="B963">
        <v>1</v>
      </c>
      <c r="C963">
        <v>149565327</v>
      </c>
      <c r="D963">
        <v>149584319</v>
      </c>
      <c r="E963">
        <v>2.3505154219988502</v>
      </c>
      <c r="F963">
        <v>5.4103129665950503E-2</v>
      </c>
      <c r="G963"/>
      <c r="H963">
        <v>1.9246830833333299</v>
      </c>
      <c r="I963">
        <v>1.8168110389610299</v>
      </c>
      <c r="J963">
        <v>1.98200174311926</v>
      </c>
      <c r="K963">
        <v>1.9226110000000001</v>
      </c>
      <c r="L963">
        <v>1.7346550000000001</v>
      </c>
    </row>
    <row r="964" spans="1:12" ht="16.5" x14ac:dyDescent="0.3">
      <c r="A964" s="45" t="s">
        <v>1695</v>
      </c>
      <c r="B964">
        <v>1</v>
      </c>
      <c r="C964">
        <v>149611232</v>
      </c>
      <c r="D964">
        <v>149629777</v>
      </c>
      <c r="E964">
        <v>4.1546212607631601</v>
      </c>
      <c r="F964">
        <v>2.6954316211143499E-3</v>
      </c>
      <c r="G964"/>
      <c r="H964">
        <v>1.96062008333333</v>
      </c>
      <c r="I964">
        <v>1.84004584415584</v>
      </c>
      <c r="J964">
        <v>2.0021591743119198</v>
      </c>
      <c r="K964">
        <v>1.92523</v>
      </c>
      <c r="L964">
        <v>1.8678349999999999</v>
      </c>
    </row>
    <row r="965" spans="1:12" ht="16.5" x14ac:dyDescent="0.3">
      <c r="A965" s="45" t="s">
        <v>1696</v>
      </c>
      <c r="B965">
        <v>1</v>
      </c>
      <c r="C965">
        <v>149685242</v>
      </c>
      <c r="D965">
        <v>149725523</v>
      </c>
      <c r="E965">
        <v>2.2939444710789698</v>
      </c>
      <c r="F965">
        <v>5.9233354025342397E-2</v>
      </c>
      <c r="G965"/>
      <c r="H965">
        <v>2.02490858333333</v>
      </c>
      <c r="I965">
        <v>2.0780977922077901</v>
      </c>
      <c r="J965">
        <v>2.0375452293577898</v>
      </c>
      <c r="K965">
        <v>2.0867475</v>
      </c>
      <c r="L965">
        <v>2.1772100000000001</v>
      </c>
    </row>
    <row r="966" spans="1:12" ht="16.5" x14ac:dyDescent="0.3">
      <c r="A966" s="45" t="s">
        <v>1697</v>
      </c>
      <c r="B966">
        <v>1</v>
      </c>
      <c r="C966">
        <v>149737584</v>
      </c>
      <c r="D966">
        <v>149773222</v>
      </c>
      <c r="E966">
        <v>1.5576978408787701</v>
      </c>
      <c r="F966">
        <v>0.18536594916469201</v>
      </c>
      <c r="G966"/>
      <c r="H966">
        <v>2.1588059999999998</v>
      </c>
      <c r="I966">
        <v>2.1935992207792201</v>
      </c>
      <c r="J966">
        <v>2.1904027522935698</v>
      </c>
      <c r="K966">
        <v>2.2079170000000001</v>
      </c>
      <c r="L966">
        <v>2.1499199999999998</v>
      </c>
    </row>
    <row r="967" spans="1:12" ht="16.5" x14ac:dyDescent="0.3">
      <c r="A967" s="45" t="s">
        <v>1698</v>
      </c>
      <c r="B967">
        <v>1</v>
      </c>
      <c r="C967">
        <v>149845189</v>
      </c>
      <c r="D967">
        <v>149855903</v>
      </c>
      <c r="E967">
        <v>0.856823216450324</v>
      </c>
      <c r="F967">
        <v>0.490182386480707</v>
      </c>
      <c r="G967"/>
      <c r="H967">
        <v>2.17070741666666</v>
      </c>
      <c r="I967">
        <v>2.2158419480519398</v>
      </c>
      <c r="J967">
        <v>2.18422036697247</v>
      </c>
      <c r="K967">
        <v>2.1809725000000002</v>
      </c>
      <c r="L967">
        <v>2.2472449999999999</v>
      </c>
    </row>
    <row r="968" spans="1:12" ht="16.5" x14ac:dyDescent="0.3">
      <c r="A968" s="45" t="s">
        <v>1699</v>
      </c>
      <c r="B968">
        <v>1</v>
      </c>
      <c r="C968">
        <v>149856032</v>
      </c>
      <c r="D968">
        <v>149898829</v>
      </c>
      <c r="E968">
        <v>2.9727742734582199</v>
      </c>
      <c r="F968">
        <v>1.96144868235253E-2</v>
      </c>
      <c r="G968"/>
      <c r="H968">
        <v>2.0403295833333299</v>
      </c>
      <c r="I968">
        <v>2.0353406493506401</v>
      </c>
      <c r="J968">
        <v>2.0865363302752198</v>
      </c>
      <c r="K968">
        <v>2.07795</v>
      </c>
      <c r="L968">
        <v>2.04704</v>
      </c>
    </row>
    <row r="969" spans="1:12" ht="16.5" x14ac:dyDescent="0.3">
      <c r="A969" s="45" t="s">
        <v>1700</v>
      </c>
      <c r="B969">
        <v>1</v>
      </c>
      <c r="C969">
        <v>150024588</v>
      </c>
      <c r="D969">
        <v>150043277</v>
      </c>
      <c r="E969">
        <v>2.26159279480453</v>
      </c>
      <c r="F969">
        <v>6.2373658632860499E-2</v>
      </c>
      <c r="G969"/>
      <c r="H969">
        <v>2.10558158333333</v>
      </c>
      <c r="I969">
        <v>2.0546916883116801</v>
      </c>
      <c r="J969">
        <v>2.12199678899082</v>
      </c>
      <c r="K969">
        <v>2.128825</v>
      </c>
      <c r="L969">
        <v>2.0461100000000001</v>
      </c>
    </row>
    <row r="970" spans="1:12" ht="16.5" x14ac:dyDescent="0.3">
      <c r="A970" s="45" t="s">
        <v>1701</v>
      </c>
      <c r="B970">
        <v>1</v>
      </c>
      <c r="C970">
        <v>150711486</v>
      </c>
      <c r="D970">
        <v>150821626</v>
      </c>
      <c r="E970">
        <v>0.85091925536910895</v>
      </c>
      <c r="F970">
        <v>0.493816266098697</v>
      </c>
      <c r="G970"/>
      <c r="H970">
        <v>2.0506466666666601</v>
      </c>
      <c r="I970">
        <v>2.0570883116883101</v>
      </c>
      <c r="J970">
        <v>2.0499881651376102</v>
      </c>
      <c r="K970">
        <v>2.0986690000000001</v>
      </c>
      <c r="L970">
        <v>2.13293</v>
      </c>
    </row>
    <row r="971" spans="1:12" ht="16.5" x14ac:dyDescent="0.3">
      <c r="A971" s="45" t="s">
        <v>1702</v>
      </c>
      <c r="B971">
        <v>1</v>
      </c>
      <c r="C971">
        <v>150935404</v>
      </c>
      <c r="D971">
        <v>150950493</v>
      </c>
      <c r="E971">
        <v>1.77259274922389</v>
      </c>
      <c r="F971">
        <v>0.13403396410596299</v>
      </c>
      <c r="G971"/>
      <c r="H971">
        <v>2.0204214166666601</v>
      </c>
      <c r="I971">
        <v>2.0277188311688299</v>
      </c>
      <c r="J971">
        <v>2.0544755963302701</v>
      </c>
      <c r="K971">
        <v>2.0790815</v>
      </c>
      <c r="L971">
        <v>2.12052</v>
      </c>
    </row>
    <row r="972" spans="1:12" ht="16.5" x14ac:dyDescent="0.3">
      <c r="A972" s="45" t="s">
        <v>1703</v>
      </c>
      <c r="B972">
        <v>1</v>
      </c>
      <c r="C972">
        <v>150966003</v>
      </c>
      <c r="D972">
        <v>150980757</v>
      </c>
      <c r="E972">
        <v>3.8154304691598102</v>
      </c>
      <c r="F972">
        <v>4.7890138489063896E-3</v>
      </c>
      <c r="G972"/>
      <c r="H972">
        <v>1.9559534999999999</v>
      </c>
      <c r="I972">
        <v>1.8646184415584399</v>
      </c>
      <c r="J972">
        <v>1.9516013761467801</v>
      </c>
      <c r="K972">
        <v>1.9089345</v>
      </c>
      <c r="L972">
        <v>1.8373999999999999</v>
      </c>
    </row>
    <row r="973" spans="1:12" ht="16.5" x14ac:dyDescent="0.3">
      <c r="A973" s="45" t="s">
        <v>1704</v>
      </c>
      <c r="B973">
        <v>1</v>
      </c>
      <c r="C973">
        <v>151856602</v>
      </c>
      <c r="D973">
        <v>151865738</v>
      </c>
      <c r="E973">
        <v>0.37482396383673899</v>
      </c>
      <c r="F973">
        <v>0.82656193098185105</v>
      </c>
      <c r="G973"/>
      <c r="H973">
        <v>2.1735422500000001</v>
      </c>
      <c r="I973">
        <v>2.1713180519480502</v>
      </c>
      <c r="J973">
        <v>2.1873392660550399</v>
      </c>
      <c r="K973">
        <v>2.180498</v>
      </c>
      <c r="L973">
        <v>2.2817850000000002</v>
      </c>
    </row>
    <row r="974" spans="1:12" ht="16.5" x14ac:dyDescent="0.3">
      <c r="A974" s="45" t="s">
        <v>1705</v>
      </c>
      <c r="B974">
        <v>1</v>
      </c>
      <c r="C974">
        <v>152167174</v>
      </c>
      <c r="D974">
        <v>152212928</v>
      </c>
      <c r="E974">
        <v>0.73930841287889504</v>
      </c>
      <c r="F974">
        <v>0.56574303950189597</v>
      </c>
      <c r="G974"/>
      <c r="H974">
        <v>2.1579717500000002</v>
      </c>
      <c r="I974">
        <v>2.1541614285714199</v>
      </c>
      <c r="J974">
        <v>2.1538957798165099</v>
      </c>
      <c r="K974">
        <v>2.2021065000000002</v>
      </c>
      <c r="L974">
        <v>2.1909450000000001</v>
      </c>
    </row>
    <row r="975" spans="1:12" ht="16.5" x14ac:dyDescent="0.3">
      <c r="A975" s="45" t="s">
        <v>1706</v>
      </c>
      <c r="B975">
        <v>1</v>
      </c>
      <c r="C975">
        <v>152461496</v>
      </c>
      <c r="D975">
        <v>152467143</v>
      </c>
      <c r="E975">
        <v>1.5880237064231999</v>
      </c>
      <c r="F975">
        <v>0.17717228957823</v>
      </c>
      <c r="G975"/>
      <c r="H975">
        <v>2.0538304166666599</v>
      </c>
      <c r="I975">
        <v>2.06543571428571</v>
      </c>
      <c r="J975">
        <v>2.0362054128440299</v>
      </c>
      <c r="K975">
        <v>2.0943784999999999</v>
      </c>
      <c r="L975">
        <v>2.1423549999999998</v>
      </c>
    </row>
    <row r="976" spans="1:12" ht="16.5" x14ac:dyDescent="0.3">
      <c r="A976" s="45" t="s">
        <v>1707</v>
      </c>
      <c r="B976">
        <v>1</v>
      </c>
      <c r="C976">
        <v>152593647</v>
      </c>
      <c r="D976">
        <v>152636645</v>
      </c>
      <c r="E976">
        <v>3.2991333492063002</v>
      </c>
      <c r="F976">
        <v>1.14038982318884E-2</v>
      </c>
      <c r="G976"/>
      <c r="H976">
        <v>2.0908449166666601</v>
      </c>
      <c r="I976">
        <v>2.1345774025974</v>
      </c>
      <c r="J976">
        <v>2.1242589908256799</v>
      </c>
      <c r="K976">
        <v>2.167062</v>
      </c>
      <c r="L976">
        <v>2.19313</v>
      </c>
    </row>
    <row r="977" spans="1:12" ht="16.5" x14ac:dyDescent="0.3">
      <c r="A977" s="45" t="s">
        <v>1708</v>
      </c>
      <c r="B977">
        <v>1</v>
      </c>
      <c r="C977">
        <v>152688305</v>
      </c>
      <c r="D977">
        <v>152833969</v>
      </c>
      <c r="E977">
        <v>2.10268860141771</v>
      </c>
      <c r="F977">
        <v>8.0252233047828997E-2</v>
      </c>
      <c r="G977"/>
      <c r="H977">
        <v>2.06681116666666</v>
      </c>
      <c r="I977">
        <v>2.1110205194805101</v>
      </c>
      <c r="J977">
        <v>2.0688777981651301</v>
      </c>
      <c r="K977">
        <v>2.1383554999999999</v>
      </c>
      <c r="L977">
        <v>2.1703250000000001</v>
      </c>
    </row>
    <row r="978" spans="1:12" ht="16.5" x14ac:dyDescent="0.3">
      <c r="A978" s="45" t="s">
        <v>1709</v>
      </c>
      <c r="B978">
        <v>1</v>
      </c>
      <c r="C978">
        <v>152872878</v>
      </c>
      <c r="D978">
        <v>152977162</v>
      </c>
      <c r="E978">
        <v>0.74735440112555596</v>
      </c>
      <c r="F978">
        <v>0.56036224769256404</v>
      </c>
      <c r="G978"/>
      <c r="H978">
        <v>2.1340431666666602</v>
      </c>
      <c r="I978">
        <v>2.1461823376623301</v>
      </c>
      <c r="J978">
        <v>2.1427123853210999</v>
      </c>
      <c r="K978">
        <v>2.1729465000000001</v>
      </c>
      <c r="L978">
        <v>2.1881949999999999</v>
      </c>
    </row>
    <row r="979" spans="1:12" ht="16.5" x14ac:dyDescent="0.3">
      <c r="A979" s="45" t="s">
        <v>1710</v>
      </c>
      <c r="B979">
        <v>1</v>
      </c>
      <c r="C979">
        <v>152981402</v>
      </c>
      <c r="D979">
        <v>152988054</v>
      </c>
      <c r="E979">
        <v>1.5942390912831499</v>
      </c>
      <c r="F979">
        <v>0.17553408539161</v>
      </c>
      <c r="G979"/>
      <c r="H979">
        <v>2.0260479999999998</v>
      </c>
      <c r="I979">
        <v>2.0369751948051902</v>
      </c>
      <c r="J979">
        <v>2.0338278899082498</v>
      </c>
      <c r="K979">
        <v>2.1284900000000002</v>
      </c>
      <c r="L979">
        <v>2.026885</v>
      </c>
    </row>
    <row r="980" spans="1:12" ht="16.5" x14ac:dyDescent="0.3">
      <c r="A980" s="45" t="s">
        <v>1711</v>
      </c>
      <c r="B980">
        <v>1</v>
      </c>
      <c r="C980">
        <v>152990887</v>
      </c>
      <c r="D980">
        <v>153393432</v>
      </c>
      <c r="E980">
        <v>1.2343700315297099</v>
      </c>
      <c r="F980">
        <v>0.29610438552831603</v>
      </c>
      <c r="G980"/>
      <c r="H980">
        <v>2.1266608333333301</v>
      </c>
      <c r="I980">
        <v>2.1582435064935002</v>
      </c>
      <c r="J980">
        <v>2.1254194495412801</v>
      </c>
      <c r="K980">
        <v>2.1738620000000002</v>
      </c>
      <c r="L980">
        <v>2.2060900000000001</v>
      </c>
    </row>
    <row r="981" spans="1:12" ht="16.5" x14ac:dyDescent="0.3">
      <c r="A981" s="45" t="s">
        <v>1712</v>
      </c>
      <c r="B981">
        <v>1</v>
      </c>
      <c r="C981">
        <v>152998582</v>
      </c>
      <c r="D981">
        <v>153070342</v>
      </c>
      <c r="E981">
        <v>5.9793397434262401</v>
      </c>
      <c r="F981">
        <v>1.1849910131156599E-4</v>
      </c>
      <c r="G981"/>
      <c r="H981">
        <v>2.1986369166666599</v>
      </c>
      <c r="I981">
        <v>2.2116298701298698</v>
      </c>
      <c r="J981">
        <v>2.1297742201834802</v>
      </c>
      <c r="K981">
        <v>2.193892</v>
      </c>
      <c r="L981">
        <v>2.16580499999999</v>
      </c>
    </row>
    <row r="982" spans="1:12" ht="16.5" x14ac:dyDescent="0.3">
      <c r="A982" s="45" t="s">
        <v>1713</v>
      </c>
      <c r="B982">
        <v>1</v>
      </c>
      <c r="C982">
        <v>153687961</v>
      </c>
      <c r="D982">
        <v>153933096</v>
      </c>
      <c r="E982">
        <v>1.8029749418849601</v>
      </c>
      <c r="F982">
        <v>0.12794176236518001</v>
      </c>
      <c r="G982"/>
      <c r="H982">
        <v>2.1024031666666598</v>
      </c>
      <c r="I982">
        <v>2.15590441558441</v>
      </c>
      <c r="J982">
        <v>2.0876910091743102</v>
      </c>
      <c r="K982">
        <v>2.1467040000000002</v>
      </c>
      <c r="L982">
        <v>2.1838099999999998</v>
      </c>
    </row>
    <row r="983" spans="1:12" ht="16.5" x14ac:dyDescent="0.3">
      <c r="A983" s="45" t="s">
        <v>1714</v>
      </c>
      <c r="B983">
        <v>1</v>
      </c>
      <c r="C983">
        <v>153988020</v>
      </c>
      <c r="D983">
        <v>154031124</v>
      </c>
      <c r="E983">
        <v>2.5980568829667701</v>
      </c>
      <c r="F983">
        <v>3.6267243889504502E-2</v>
      </c>
      <c r="G983"/>
      <c r="H983">
        <v>2.1002309166666602</v>
      </c>
      <c r="I983">
        <v>2.1501103896103801</v>
      </c>
      <c r="J983">
        <v>2.1127700917431098</v>
      </c>
      <c r="K983">
        <v>2.194731</v>
      </c>
      <c r="L983">
        <v>2.1682549999999998</v>
      </c>
    </row>
    <row r="984" spans="1:12" ht="16.5" x14ac:dyDescent="0.3">
      <c r="A984" s="45" t="s">
        <v>1715</v>
      </c>
      <c r="B984">
        <v>1</v>
      </c>
      <c r="C984">
        <v>154059029</v>
      </c>
      <c r="D984">
        <v>154101728</v>
      </c>
      <c r="E984">
        <v>1.90198767354898</v>
      </c>
      <c r="F984">
        <v>0.109830913724938</v>
      </c>
      <c r="G984"/>
      <c r="H984">
        <v>2.0718346666666601</v>
      </c>
      <c r="I984">
        <v>2.1214407792207699</v>
      </c>
      <c r="J984">
        <v>2.0707354128440301</v>
      </c>
      <c r="K984">
        <v>2.1371604999999998</v>
      </c>
      <c r="L984">
        <v>2.178185</v>
      </c>
    </row>
    <row r="985" spans="1:12" ht="16.5" x14ac:dyDescent="0.3">
      <c r="A985" s="45" t="s">
        <v>1716</v>
      </c>
      <c r="B985">
        <v>1</v>
      </c>
      <c r="C985">
        <v>154843292</v>
      </c>
      <c r="D985">
        <v>154919071</v>
      </c>
      <c r="E985">
        <v>1.7059431935706499</v>
      </c>
      <c r="F985">
        <v>0.14835122323538899</v>
      </c>
      <c r="G985"/>
      <c r="H985">
        <v>2.0736938333333299</v>
      </c>
      <c r="I985">
        <v>2.0935059740259701</v>
      </c>
      <c r="J985">
        <v>2.0832890825688</v>
      </c>
      <c r="K985">
        <v>2.1467185</v>
      </c>
      <c r="L985">
        <v>2.13157499999999</v>
      </c>
    </row>
    <row r="986" spans="1:12" ht="16.5" x14ac:dyDescent="0.3">
      <c r="A986" s="45" t="s">
        <v>1717</v>
      </c>
      <c r="B986">
        <v>1</v>
      </c>
      <c r="C986">
        <v>154919331</v>
      </c>
      <c r="D986">
        <v>154937484</v>
      </c>
      <c r="E986">
        <v>0.89069907528054504</v>
      </c>
      <c r="F986">
        <v>0.46968012583795699</v>
      </c>
      <c r="G986"/>
      <c r="H986">
        <v>2.17460116666666</v>
      </c>
      <c r="I986">
        <v>2.2115305194805099</v>
      </c>
      <c r="J986">
        <v>2.1815355963302698</v>
      </c>
      <c r="K986">
        <v>2.1833369999999999</v>
      </c>
      <c r="L986">
        <v>2.083405</v>
      </c>
    </row>
    <row r="987" spans="1:12" ht="16.5" x14ac:dyDescent="0.3">
      <c r="A987" s="45" t="s">
        <v>1718</v>
      </c>
      <c r="B987">
        <v>1</v>
      </c>
      <c r="C987">
        <v>154993453</v>
      </c>
      <c r="D987">
        <v>155009387</v>
      </c>
      <c r="E987">
        <v>0.55361650869371204</v>
      </c>
      <c r="F987">
        <v>0.69651685000999297</v>
      </c>
      <c r="G987"/>
      <c r="H987">
        <v>2.1017006666666598</v>
      </c>
      <c r="I987">
        <v>2.1308312987012901</v>
      </c>
      <c r="J987">
        <v>2.1063097339449501</v>
      </c>
      <c r="K987">
        <v>2.1505399999999999</v>
      </c>
      <c r="L987">
        <v>2.1600599999999899</v>
      </c>
    </row>
    <row r="988" spans="1:12" ht="16.5" x14ac:dyDescent="0.3">
      <c r="A988" s="45" t="s">
        <v>1719</v>
      </c>
      <c r="B988">
        <v>1</v>
      </c>
      <c r="C988">
        <v>155669361</v>
      </c>
      <c r="D988">
        <v>155758550</v>
      </c>
      <c r="E988">
        <v>1.35729637142404</v>
      </c>
      <c r="F988">
        <v>0.248598536386856</v>
      </c>
      <c r="G988"/>
      <c r="H988">
        <v>2.0092063333333301</v>
      </c>
      <c r="I988">
        <v>2.0600863636363602</v>
      </c>
      <c r="J988">
        <v>2.00987513761467</v>
      </c>
      <c r="K988">
        <v>2.1319889999999999</v>
      </c>
      <c r="L988">
        <v>2.1829350000000001</v>
      </c>
    </row>
    <row r="989" spans="1:12" ht="16.5" x14ac:dyDescent="0.3">
      <c r="A989" s="45" t="s">
        <v>1720</v>
      </c>
      <c r="B989">
        <v>1</v>
      </c>
      <c r="C989">
        <v>155990895</v>
      </c>
      <c r="D989">
        <v>156185676</v>
      </c>
      <c r="E989">
        <v>1.26385738846469</v>
      </c>
      <c r="F989">
        <v>0.28405408748144301</v>
      </c>
      <c r="G989"/>
      <c r="H989">
        <v>2.1599792500000001</v>
      </c>
      <c r="I989">
        <v>2.20947207792207</v>
      </c>
      <c r="J989">
        <v>2.16248</v>
      </c>
      <c r="K989">
        <v>2.2228469999999998</v>
      </c>
      <c r="L989">
        <v>2.2524999999999999</v>
      </c>
    </row>
    <row r="990" spans="1:12" ht="16.5" x14ac:dyDescent="0.3">
      <c r="A990" s="45" t="s">
        <v>1721</v>
      </c>
      <c r="B990">
        <v>1</v>
      </c>
      <c r="C990">
        <v>156157159</v>
      </c>
      <c r="D990">
        <v>156268082</v>
      </c>
      <c r="E990">
        <v>1.22636876452098</v>
      </c>
      <c r="F990">
        <v>0.29944768995669502</v>
      </c>
      <c r="G990"/>
      <c r="H990">
        <v>2.1376219166666601</v>
      </c>
      <c r="I990">
        <v>2.1791415584415499</v>
      </c>
      <c r="J990">
        <v>2.1494633027522898</v>
      </c>
      <c r="K990">
        <v>2.2064965000000001</v>
      </c>
      <c r="L990">
        <v>2.1998600000000001</v>
      </c>
    </row>
    <row r="991" spans="1:12" ht="16.5" x14ac:dyDescent="0.3">
      <c r="A991" s="45" t="s">
        <v>1722</v>
      </c>
      <c r="B991">
        <v>1</v>
      </c>
      <c r="C991">
        <v>156295885</v>
      </c>
      <c r="D991">
        <v>156436375</v>
      </c>
      <c r="E991">
        <v>1.23772249265573</v>
      </c>
      <c r="F991">
        <v>0.29471295170037998</v>
      </c>
      <c r="G991"/>
      <c r="H991">
        <v>2.0836760833333301</v>
      </c>
      <c r="I991">
        <v>2.0764033766233698</v>
      </c>
      <c r="J991">
        <v>2.0850895412843999</v>
      </c>
      <c r="K991">
        <v>2.129826</v>
      </c>
      <c r="L991">
        <v>2.1998600000000001</v>
      </c>
    </row>
    <row r="992" spans="1:12" ht="16.5" x14ac:dyDescent="0.3">
      <c r="A992" s="45" t="s">
        <v>1723</v>
      </c>
      <c r="B992">
        <v>1</v>
      </c>
      <c r="C992">
        <v>156735469</v>
      </c>
      <c r="D992">
        <v>156747041</v>
      </c>
      <c r="E992">
        <v>0.77786009614178897</v>
      </c>
      <c r="F992">
        <v>0.54022714768001801</v>
      </c>
      <c r="G992"/>
      <c r="H992">
        <v>2.11848225</v>
      </c>
      <c r="I992">
        <v>2.1629354545454502</v>
      </c>
      <c r="J992">
        <v>2.1230838532109999</v>
      </c>
      <c r="K992">
        <v>2.1608014999999998</v>
      </c>
      <c r="L992">
        <v>2.19956</v>
      </c>
    </row>
    <row r="993" spans="1:12" ht="16.5" x14ac:dyDescent="0.3">
      <c r="A993" s="45" t="s">
        <v>1724</v>
      </c>
      <c r="B993">
        <v>1</v>
      </c>
      <c r="C993">
        <v>157820641</v>
      </c>
      <c r="D993">
        <v>157836922</v>
      </c>
      <c r="E993">
        <v>1.2888857291489799</v>
      </c>
      <c r="F993">
        <v>0.27415565718022999</v>
      </c>
      <c r="G993"/>
      <c r="H993">
        <v>2.0986452500000001</v>
      </c>
      <c r="I993">
        <v>2.1155631168831102</v>
      </c>
      <c r="J993">
        <v>2.0724572477064198</v>
      </c>
      <c r="K993">
        <v>2.071469</v>
      </c>
      <c r="L993">
        <v>1.98767</v>
      </c>
    </row>
    <row r="994" spans="1:12" ht="16.5" x14ac:dyDescent="0.3">
      <c r="A994" s="45" t="s">
        <v>1725</v>
      </c>
      <c r="B994">
        <v>1</v>
      </c>
      <c r="C994">
        <v>157841487</v>
      </c>
      <c r="D994">
        <v>157866913</v>
      </c>
      <c r="E994">
        <v>3.81241882862839</v>
      </c>
      <c r="F994">
        <v>4.8134454255600702E-3</v>
      </c>
      <c r="G994"/>
      <c r="H994">
        <v>2.1311863333333299</v>
      </c>
      <c r="I994">
        <v>2.1989485714285699</v>
      </c>
      <c r="J994">
        <v>2.1361845871559599</v>
      </c>
      <c r="K994">
        <v>2.1642809999999999</v>
      </c>
      <c r="L994">
        <v>2.1566000000000001</v>
      </c>
    </row>
    <row r="995" spans="1:12" ht="16.5" x14ac:dyDescent="0.3">
      <c r="A995" s="45" t="s">
        <v>1726</v>
      </c>
      <c r="B995">
        <v>1</v>
      </c>
      <c r="C995">
        <v>157871919</v>
      </c>
      <c r="D995">
        <v>157886525</v>
      </c>
      <c r="E995">
        <v>2.7558247635482598</v>
      </c>
      <c r="F995">
        <v>2.80315704136361E-2</v>
      </c>
      <c r="G995"/>
      <c r="H995">
        <v>2.1434689166666598</v>
      </c>
      <c r="I995">
        <v>2.1928227272727199</v>
      </c>
      <c r="J995">
        <v>2.1451997247706398</v>
      </c>
      <c r="K995">
        <v>2.1456149999999998</v>
      </c>
      <c r="L995">
        <v>2.0663450000000001</v>
      </c>
    </row>
    <row r="996" spans="1:12" ht="16.5" x14ac:dyDescent="0.3">
      <c r="A996" s="45" t="s">
        <v>1727</v>
      </c>
      <c r="B996">
        <v>1</v>
      </c>
      <c r="C996">
        <v>157922639</v>
      </c>
      <c r="D996">
        <v>157937650</v>
      </c>
      <c r="E996">
        <v>1.7046325338300801</v>
      </c>
      <c r="F996">
        <v>0.148646415935767</v>
      </c>
      <c r="G996"/>
      <c r="H996">
        <v>2.1587015833333298</v>
      </c>
      <c r="I996">
        <v>2.1904563636363599</v>
      </c>
      <c r="J996">
        <v>2.16332770642201</v>
      </c>
      <c r="K996">
        <v>2.2099145</v>
      </c>
      <c r="L996">
        <v>2.0879399999999899</v>
      </c>
    </row>
    <row r="997" spans="1:12" ht="16.5" x14ac:dyDescent="0.3">
      <c r="A997" s="45" t="s">
        <v>1728</v>
      </c>
      <c r="B997">
        <v>1</v>
      </c>
      <c r="C997">
        <v>157953872</v>
      </c>
      <c r="D997">
        <v>157999242</v>
      </c>
      <c r="E997">
        <v>2.2166384021505499</v>
      </c>
      <c r="F997">
        <v>6.7002965266499195E-2</v>
      </c>
      <c r="G997"/>
      <c r="H997">
        <v>2.09688908333333</v>
      </c>
      <c r="I997">
        <v>2.1286848051948</v>
      </c>
      <c r="J997">
        <v>2.0877638532109999</v>
      </c>
      <c r="K997">
        <v>2.1174955</v>
      </c>
      <c r="L997">
        <v>2.1545749999999999</v>
      </c>
    </row>
    <row r="998" spans="1:12" ht="16.5" x14ac:dyDescent="0.3">
      <c r="A998" s="45" t="s">
        <v>1729</v>
      </c>
      <c r="B998">
        <v>1</v>
      </c>
      <c r="C998">
        <v>158015714</v>
      </c>
      <c r="D998">
        <v>158030833</v>
      </c>
      <c r="E998">
        <v>0.22957033849761199</v>
      </c>
      <c r="F998">
        <v>0.92170136150561599</v>
      </c>
      <c r="G998"/>
      <c r="H998">
        <v>2.1656625833333298</v>
      </c>
      <c r="I998">
        <v>2.1727079220779202</v>
      </c>
      <c r="J998">
        <v>2.18096491743119</v>
      </c>
      <c r="K998">
        <v>2.1789195000000001</v>
      </c>
      <c r="L998">
        <v>2.10338</v>
      </c>
    </row>
    <row r="999" spans="1:12" ht="16.5" x14ac:dyDescent="0.3">
      <c r="A999" s="45" t="s">
        <v>1730</v>
      </c>
      <c r="B999" s="43">
        <v>1</v>
      </c>
      <c r="C999">
        <v>158063585</v>
      </c>
      <c r="D999">
        <v>158069379</v>
      </c>
      <c r="E999">
        <v>11.357582337266701</v>
      </c>
      <c r="F999" s="43">
        <v>1.23099369001932E-8</v>
      </c>
      <c r="G999"/>
      <c r="H999">
        <v>1.2749225416666601</v>
      </c>
      <c r="I999">
        <v>1.3267936623376599</v>
      </c>
      <c r="J999">
        <v>1.49890205504587</v>
      </c>
      <c r="K999">
        <v>1.96450145</v>
      </c>
      <c r="L999">
        <v>2.1061049999999999</v>
      </c>
    </row>
    <row r="1000" spans="1:12" ht="16.5" x14ac:dyDescent="0.3">
      <c r="A1000" s="45" t="s">
        <v>1731</v>
      </c>
      <c r="B1000">
        <v>1</v>
      </c>
      <c r="C1000">
        <v>158073431</v>
      </c>
      <c r="D1000">
        <v>158079267</v>
      </c>
      <c r="E1000">
        <v>5.9707029612727398</v>
      </c>
      <c r="F1000">
        <v>1.20271772257456E-4</v>
      </c>
      <c r="G1000"/>
      <c r="H1000">
        <v>1.3155433833333301</v>
      </c>
      <c r="I1000">
        <v>1.4755984545454499</v>
      </c>
      <c r="J1000">
        <v>1.18656889908256</v>
      </c>
      <c r="K1000">
        <v>1.5746604</v>
      </c>
      <c r="L1000">
        <v>1.4998450000000001</v>
      </c>
    </row>
    <row r="1001" spans="1:12" ht="16.5" x14ac:dyDescent="0.3">
      <c r="A1001" s="45" t="s">
        <v>1732</v>
      </c>
      <c r="B1001">
        <v>1</v>
      </c>
      <c r="C1001">
        <v>158083318</v>
      </c>
      <c r="D1001">
        <v>158089119</v>
      </c>
      <c r="E1001">
        <v>3.37379762914945</v>
      </c>
      <c r="F1001">
        <v>1.00657836015403E-2</v>
      </c>
      <c r="G1001"/>
      <c r="H1001">
        <v>1.7526724</v>
      </c>
      <c r="I1001">
        <v>1.91237301298701</v>
      </c>
      <c r="J1001">
        <v>1.69125807339449</v>
      </c>
      <c r="K1001">
        <v>1.8067260000000001</v>
      </c>
      <c r="L1001">
        <v>1.762265</v>
      </c>
    </row>
    <row r="1002" spans="1:12" ht="16.5" x14ac:dyDescent="0.3">
      <c r="A1002" s="45" t="s">
        <v>1733</v>
      </c>
      <c r="B1002">
        <v>1</v>
      </c>
      <c r="C1002">
        <v>158099811</v>
      </c>
      <c r="D1002">
        <v>158113526</v>
      </c>
      <c r="E1002">
        <v>2.7588422446375098</v>
      </c>
      <c r="F1002">
        <v>2.78933079994487E-2</v>
      </c>
      <c r="G1002"/>
      <c r="H1002">
        <v>2.1549575833333301</v>
      </c>
      <c r="I1002">
        <v>2.1960746753246698</v>
      </c>
      <c r="J1002">
        <v>2.14838403669724</v>
      </c>
      <c r="K1002">
        <v>2.1991040000000002</v>
      </c>
      <c r="L1002">
        <v>2.0525799999999998</v>
      </c>
    </row>
    <row r="1003" spans="1:12" ht="16.5" x14ac:dyDescent="0.3">
      <c r="A1003" s="45" t="s">
        <v>1734</v>
      </c>
      <c r="B1003">
        <v>1</v>
      </c>
      <c r="C1003">
        <v>158167756</v>
      </c>
      <c r="D1003">
        <v>158195896</v>
      </c>
      <c r="E1003">
        <v>3.28120668809545</v>
      </c>
      <c r="F1003">
        <v>1.1750368413265299E-2</v>
      </c>
      <c r="G1003"/>
      <c r="H1003">
        <v>2.0954521666666599</v>
      </c>
      <c r="I1003">
        <v>2.1142101298701199</v>
      </c>
      <c r="J1003">
        <v>2.0651539449541199</v>
      </c>
      <c r="K1003">
        <v>2.1272115</v>
      </c>
      <c r="L1003">
        <v>2.1617700000000002</v>
      </c>
    </row>
    <row r="1004" spans="1:12" ht="16.5" x14ac:dyDescent="0.3">
      <c r="A1004" s="45" t="s">
        <v>1735</v>
      </c>
      <c r="B1004" s="43">
        <v>1</v>
      </c>
      <c r="C1004">
        <v>158233039</v>
      </c>
      <c r="D1004">
        <v>158273533</v>
      </c>
      <c r="E1004">
        <v>7.8185555129886097</v>
      </c>
      <c r="F1004" s="43">
        <v>5.0272512763063498E-6</v>
      </c>
      <c r="G1004"/>
      <c r="H1004">
        <v>2.1253307499999998</v>
      </c>
      <c r="I1004">
        <v>2.2378063636363601</v>
      </c>
      <c r="J1004">
        <v>2.1552950458715499</v>
      </c>
      <c r="K1004">
        <v>2.1931099999999999</v>
      </c>
      <c r="L1004">
        <v>2.1711200000000002</v>
      </c>
    </row>
    <row r="1005" spans="1:12" ht="16.5" x14ac:dyDescent="0.3">
      <c r="A1005" s="45" t="s">
        <v>1736</v>
      </c>
      <c r="B1005">
        <v>1</v>
      </c>
      <c r="C1005">
        <v>158288544</v>
      </c>
      <c r="D1005">
        <v>158329898</v>
      </c>
      <c r="E1005">
        <v>0.87076122402631395</v>
      </c>
      <c r="F1005">
        <v>0.48167471349999602</v>
      </c>
      <c r="G1005"/>
      <c r="H1005">
        <v>2.0057719999999999</v>
      </c>
      <c r="I1005">
        <v>2.0340563636363602</v>
      </c>
      <c r="J1005">
        <v>2.01745577981651</v>
      </c>
      <c r="K1005">
        <v>2.0435004999999999</v>
      </c>
      <c r="L1005">
        <v>2.01755</v>
      </c>
    </row>
    <row r="1006" spans="1:12" ht="16.5" x14ac:dyDescent="0.3">
      <c r="A1006" s="45" t="s">
        <v>1737</v>
      </c>
      <c r="B1006">
        <v>1</v>
      </c>
      <c r="C1006">
        <v>158337403</v>
      </c>
      <c r="D1006">
        <v>158518214</v>
      </c>
      <c r="E1006">
        <v>9.8870425367098294E-2</v>
      </c>
      <c r="F1006">
        <v>0.98276559124301899</v>
      </c>
      <c r="G1006"/>
      <c r="H1006">
        <v>2.0457015833333299</v>
      </c>
      <c r="I1006">
        <v>2.05620714285714</v>
      </c>
      <c r="J1006">
        <v>2.05024275229357</v>
      </c>
      <c r="K1006">
        <v>2.0567985000000002</v>
      </c>
      <c r="L1006">
        <v>2.0115400000000001</v>
      </c>
    </row>
    <row r="1007" spans="1:12" ht="16.5" x14ac:dyDescent="0.3">
      <c r="A1007" s="45" t="s">
        <v>1738</v>
      </c>
      <c r="B1007">
        <v>1</v>
      </c>
      <c r="C1007">
        <v>158444242</v>
      </c>
      <c r="D1007">
        <v>158466565</v>
      </c>
      <c r="E1007">
        <v>0.422767823929389</v>
      </c>
      <c r="F1007">
        <v>0.79219366049610696</v>
      </c>
      <c r="G1007"/>
      <c r="H1007">
        <v>2.0366668333333302</v>
      </c>
      <c r="I1007">
        <v>2.0542335064935</v>
      </c>
      <c r="J1007">
        <v>2.0668433944954101</v>
      </c>
      <c r="K1007">
        <v>2.0807365</v>
      </c>
      <c r="L1007">
        <v>2.0129450000000002</v>
      </c>
    </row>
    <row r="1008" spans="1:12" ht="16.5" x14ac:dyDescent="0.3">
      <c r="A1008" s="45" t="s">
        <v>1739</v>
      </c>
      <c r="B1008">
        <v>1</v>
      </c>
      <c r="C1008">
        <v>158450384</v>
      </c>
      <c r="D1008">
        <v>158459159</v>
      </c>
      <c r="E1008">
        <v>0.77271172939977895</v>
      </c>
      <c r="F1008">
        <v>0.54359520465145805</v>
      </c>
      <c r="G1008"/>
      <c r="H1008">
        <v>2.0771389166666601</v>
      </c>
      <c r="I1008">
        <v>2.1117349350649302</v>
      </c>
      <c r="J1008">
        <v>2.09306568807339</v>
      </c>
      <c r="K1008">
        <v>2.1063675000000002</v>
      </c>
      <c r="L1008">
        <v>2.04171999999999</v>
      </c>
    </row>
    <row r="1009" spans="1:12" ht="16.5" x14ac:dyDescent="0.3">
      <c r="A1009" s="45" t="s">
        <v>1740</v>
      </c>
      <c r="B1009">
        <v>1</v>
      </c>
      <c r="C1009">
        <v>158594540</v>
      </c>
      <c r="D1009">
        <v>158610890</v>
      </c>
      <c r="E1009">
        <v>1.4483090496923099</v>
      </c>
      <c r="F1009">
        <v>0.21783365918633801</v>
      </c>
      <c r="G1009"/>
      <c r="H1009">
        <v>2.1034422500000001</v>
      </c>
      <c r="I1009">
        <v>2.1453568831168801</v>
      </c>
      <c r="J1009">
        <v>2.0971707798165098</v>
      </c>
      <c r="K1009">
        <v>2.11033599999999</v>
      </c>
      <c r="L1009">
        <v>2.0225550000000001</v>
      </c>
    </row>
    <row r="1010" spans="1:12" ht="16.5" x14ac:dyDescent="0.3">
      <c r="A1010" s="45" t="s">
        <v>1741</v>
      </c>
      <c r="B1010" s="43">
        <v>1</v>
      </c>
      <c r="C1010">
        <v>158642810</v>
      </c>
      <c r="D1010">
        <v>158863643</v>
      </c>
      <c r="E1010">
        <v>7.0372741865090003</v>
      </c>
      <c r="F1010" s="43">
        <v>1.9221174022550701E-5</v>
      </c>
      <c r="G1010"/>
      <c r="H1010">
        <v>2.0840114166666601</v>
      </c>
      <c r="I1010">
        <v>2.1459641558441498</v>
      </c>
      <c r="J1010">
        <v>2.09111422018348</v>
      </c>
      <c r="K1010">
        <v>2.1274134999999998</v>
      </c>
      <c r="L1010">
        <v>2.1414650000000002</v>
      </c>
    </row>
    <row r="1011" spans="1:12" ht="16.5" x14ac:dyDescent="0.3">
      <c r="A1011" s="45" t="s">
        <v>1742</v>
      </c>
      <c r="B1011">
        <v>1</v>
      </c>
      <c r="C1011">
        <v>158964816</v>
      </c>
      <c r="D1011">
        <v>159022143</v>
      </c>
      <c r="E1011">
        <v>4.1822105893595998</v>
      </c>
      <c r="F1011">
        <v>2.5719826690406098E-3</v>
      </c>
      <c r="G1011"/>
      <c r="H1011">
        <v>2.1325032500000001</v>
      </c>
      <c r="I1011">
        <v>2.1903757142857101</v>
      </c>
      <c r="J1011">
        <v>2.1444895412844001</v>
      </c>
      <c r="K1011">
        <v>2.1347969999999998</v>
      </c>
      <c r="L1011">
        <v>2.13441499999999</v>
      </c>
    </row>
    <row r="1012" spans="1:12" ht="16.5" x14ac:dyDescent="0.3">
      <c r="A1012" s="45" t="s">
        <v>1743</v>
      </c>
      <c r="B1012">
        <v>1</v>
      </c>
      <c r="C1012">
        <v>159128039</v>
      </c>
      <c r="D1012">
        <v>159187476</v>
      </c>
      <c r="E1012">
        <v>0.148491827975892</v>
      </c>
      <c r="F1012">
        <v>0.96358939615627004</v>
      </c>
      <c r="G1012"/>
      <c r="H1012">
        <v>2.0484770000000001</v>
      </c>
      <c r="I1012">
        <v>2.0430561038961002</v>
      </c>
      <c r="J1012">
        <v>2.0511325688073301</v>
      </c>
      <c r="K1012">
        <v>2.0328560000000002</v>
      </c>
      <c r="L1012">
        <v>1.9975350000000001</v>
      </c>
    </row>
    <row r="1013" spans="1:12" ht="16.5" x14ac:dyDescent="0.3">
      <c r="A1013" s="45" t="s">
        <v>1744</v>
      </c>
      <c r="B1013">
        <v>1</v>
      </c>
      <c r="C1013">
        <v>159207951</v>
      </c>
      <c r="D1013">
        <v>159317675</v>
      </c>
      <c r="E1013">
        <v>3.8572982532663498</v>
      </c>
      <c r="F1013">
        <v>4.4618064751999103E-3</v>
      </c>
      <c r="G1013"/>
      <c r="H1013">
        <v>2.0769493333333302</v>
      </c>
      <c r="I1013">
        <v>2.1804722077921999</v>
      </c>
      <c r="J1013">
        <v>2.0828180733944901</v>
      </c>
      <c r="K1013">
        <v>2.1369479999999998</v>
      </c>
      <c r="L1013">
        <v>2.16596999999999</v>
      </c>
    </row>
    <row r="1014" spans="1:12" ht="16.5" x14ac:dyDescent="0.3">
      <c r="A1014" s="45" t="s">
        <v>1745</v>
      </c>
      <c r="B1014">
        <v>1</v>
      </c>
      <c r="C1014">
        <v>159317734</v>
      </c>
      <c r="D1014">
        <v>159417335</v>
      </c>
      <c r="E1014">
        <v>3.9558202107577598</v>
      </c>
      <c r="F1014">
        <v>3.7765593339704798E-3</v>
      </c>
      <c r="G1014"/>
      <c r="H1014">
        <v>2.0430237500000001</v>
      </c>
      <c r="I1014">
        <v>2.1300853246753202</v>
      </c>
      <c r="J1014">
        <v>2.0579639449541198</v>
      </c>
      <c r="K1014">
        <v>2.1119485</v>
      </c>
      <c r="L1014">
        <v>2.1752899999999999</v>
      </c>
    </row>
    <row r="1015" spans="1:12" ht="16.5" x14ac:dyDescent="0.3">
      <c r="A1015" s="45" t="s">
        <v>1746</v>
      </c>
      <c r="B1015">
        <v>1</v>
      </c>
      <c r="C1015">
        <v>159529879</v>
      </c>
      <c r="D1015">
        <v>159606031</v>
      </c>
      <c r="E1015">
        <v>0.38516822552138502</v>
      </c>
      <c r="F1015">
        <v>0.81921945135371699</v>
      </c>
      <c r="G1015"/>
      <c r="H1015">
        <v>2.0643276666666601</v>
      </c>
      <c r="I1015">
        <v>2.0815835064935002</v>
      </c>
      <c r="J1015">
        <v>2.0620017431192599</v>
      </c>
      <c r="K1015">
        <v>2.0862210000000001</v>
      </c>
      <c r="L1015">
        <v>2.0007450000000002</v>
      </c>
    </row>
    <row r="1016" spans="1:12" ht="16.5" x14ac:dyDescent="0.3">
      <c r="A1016" s="45" t="s">
        <v>1747</v>
      </c>
      <c r="B1016">
        <v>1</v>
      </c>
      <c r="C1016">
        <v>159817091</v>
      </c>
      <c r="D1016">
        <v>160024985</v>
      </c>
      <c r="E1016">
        <v>0.68439489989721303</v>
      </c>
      <c r="F1016">
        <v>0.60319739997865096</v>
      </c>
      <c r="G1016"/>
      <c r="H1016">
        <v>2.1635638333333298</v>
      </c>
      <c r="I1016">
        <v>2.18082506493506</v>
      </c>
      <c r="J1016">
        <v>2.1635152293577899</v>
      </c>
      <c r="K1016">
        <v>2.1822870000000001</v>
      </c>
      <c r="L1016">
        <v>2.2314949999999998</v>
      </c>
    </row>
    <row r="1017" spans="1:12" ht="16.5" x14ac:dyDescent="0.3">
      <c r="A1017" s="45" t="s">
        <v>1748</v>
      </c>
      <c r="B1017">
        <v>1</v>
      </c>
      <c r="C1017">
        <v>160153146</v>
      </c>
      <c r="D1017">
        <v>160483082</v>
      </c>
      <c r="E1017">
        <v>1.0291142511787199</v>
      </c>
      <c r="F1017">
        <v>0.392235491713401</v>
      </c>
      <c r="G1017"/>
      <c r="H1017">
        <v>2.15354016666666</v>
      </c>
      <c r="I1017">
        <v>2.1890941558441499</v>
      </c>
      <c r="J1017">
        <v>2.1550222018348602</v>
      </c>
      <c r="K1017">
        <v>2.2091085000000001</v>
      </c>
      <c r="L1017">
        <v>2.248075</v>
      </c>
    </row>
    <row r="1018" spans="1:12" ht="16.5" x14ac:dyDescent="0.3">
      <c r="A1018" s="45" t="s">
        <v>1749</v>
      </c>
      <c r="B1018">
        <v>1</v>
      </c>
      <c r="C1018">
        <v>160629047</v>
      </c>
      <c r="D1018">
        <v>160858696</v>
      </c>
      <c r="E1018">
        <v>1.6787772761709701</v>
      </c>
      <c r="F1018">
        <v>0.15458125496098599</v>
      </c>
      <c r="G1018"/>
      <c r="H1018">
        <v>2.12171025</v>
      </c>
      <c r="I1018">
        <v>2.15793441558441</v>
      </c>
      <c r="J1018">
        <v>2.14629045871559</v>
      </c>
      <c r="K1018">
        <v>2.2102529999999998</v>
      </c>
      <c r="L1018">
        <v>2.2189000000000001</v>
      </c>
    </row>
    <row r="1019" spans="1:12" ht="16.5" x14ac:dyDescent="0.3">
      <c r="A1019" s="45" t="s">
        <v>1750</v>
      </c>
      <c r="B1019">
        <v>1</v>
      </c>
      <c r="C1019">
        <v>160772013</v>
      </c>
      <c r="D1019">
        <v>160774124</v>
      </c>
      <c r="E1019">
        <v>1.89369196286495</v>
      </c>
      <c r="F1019">
        <v>0.111250980422278</v>
      </c>
      <c r="G1019"/>
      <c r="H1019">
        <v>2.2677192499999999</v>
      </c>
      <c r="I1019">
        <v>2.2440829870129799</v>
      </c>
      <c r="J1019">
        <v>2.3002807981651299</v>
      </c>
      <c r="K1019">
        <v>2.1485574999999999</v>
      </c>
      <c r="L1019">
        <v>1.989725</v>
      </c>
    </row>
    <row r="1020" spans="1:12" ht="16.5" x14ac:dyDescent="0.3">
      <c r="A1020" s="45" t="s">
        <v>1751</v>
      </c>
      <c r="B1020">
        <v>1</v>
      </c>
      <c r="C1020">
        <v>161184458</v>
      </c>
      <c r="D1020">
        <v>161188138</v>
      </c>
      <c r="E1020">
        <v>0.97478250506241404</v>
      </c>
      <c r="F1020">
        <v>0.42141003368959101</v>
      </c>
      <c r="G1020"/>
      <c r="H1020">
        <v>1.9676232499999999</v>
      </c>
      <c r="I1020">
        <v>2.0248596103896102</v>
      </c>
      <c r="J1020">
        <v>1.9790789908256801</v>
      </c>
      <c r="K1020">
        <v>1.9444760000000001</v>
      </c>
      <c r="L1020">
        <v>1.92964</v>
      </c>
    </row>
    <row r="1021" spans="1:12" ht="16.5" x14ac:dyDescent="0.3">
      <c r="A1021" s="45" t="s">
        <v>1752</v>
      </c>
      <c r="B1021">
        <v>1</v>
      </c>
      <c r="C1021">
        <v>161267469</v>
      </c>
      <c r="D1021">
        <v>161308813</v>
      </c>
      <c r="E1021">
        <v>0.28501875107396701</v>
      </c>
      <c r="F1021">
        <v>0.88761945623127003</v>
      </c>
      <c r="G1021"/>
      <c r="H1021">
        <v>2.0957873333333299</v>
      </c>
      <c r="I1021">
        <v>2.11093844155844</v>
      </c>
      <c r="J1021">
        <v>2.1007918348623802</v>
      </c>
      <c r="K1021">
        <v>2.1097290000000002</v>
      </c>
      <c r="L1021">
        <v>2.07131</v>
      </c>
    </row>
    <row r="1022" spans="1:12" ht="16.5" x14ac:dyDescent="0.3">
      <c r="A1022" s="45" t="s">
        <v>1753</v>
      </c>
      <c r="B1022">
        <v>1</v>
      </c>
      <c r="C1022">
        <v>161320627</v>
      </c>
      <c r="D1022">
        <v>161556539</v>
      </c>
      <c r="E1022">
        <v>1.97546696894326</v>
      </c>
      <c r="F1022">
        <v>9.7974863048032199E-2</v>
      </c>
      <c r="G1022"/>
      <c r="H1022">
        <v>2.2337101666666599</v>
      </c>
      <c r="I1022">
        <v>2.13613961038961</v>
      </c>
      <c r="J1022">
        <v>2.19428229357798</v>
      </c>
      <c r="K1022">
        <v>2.152997</v>
      </c>
      <c r="L1022">
        <v>2.1035649999999899</v>
      </c>
    </row>
    <row r="1023" spans="1:12" ht="16.5" x14ac:dyDescent="0.3">
      <c r="A1023" s="45" t="s">
        <v>1754</v>
      </c>
      <c r="B1023">
        <v>1</v>
      </c>
      <c r="C1023">
        <v>161548363</v>
      </c>
      <c r="D1023">
        <v>161607016</v>
      </c>
      <c r="E1023">
        <v>1.99408798175629</v>
      </c>
      <c r="F1023">
        <v>9.5167703712750296E-2</v>
      </c>
      <c r="G1023"/>
      <c r="H1023">
        <v>2.0294157500000001</v>
      </c>
      <c r="I1023">
        <v>2.06350415584415</v>
      </c>
      <c r="J1023">
        <v>2.0382990825688001</v>
      </c>
      <c r="K1023">
        <v>2.0735005000000002</v>
      </c>
      <c r="L1023">
        <v>2.0318399999999999</v>
      </c>
    </row>
    <row r="1024" spans="1:12" ht="16.5" x14ac:dyDescent="0.3">
      <c r="A1024" s="45" t="s">
        <v>1755</v>
      </c>
      <c r="B1024">
        <v>1</v>
      </c>
      <c r="C1024">
        <v>161607122</v>
      </c>
      <c r="D1024">
        <v>161631650</v>
      </c>
      <c r="E1024">
        <v>5.9942904809719604</v>
      </c>
      <c r="F1024">
        <v>1.15492004043311E-4</v>
      </c>
      <c r="G1024"/>
      <c r="H1024">
        <v>2.1302750833333302</v>
      </c>
      <c r="I1024">
        <v>2.2193797402597402</v>
      </c>
      <c r="J1024">
        <v>2.1467144036697201</v>
      </c>
      <c r="K1024">
        <v>2.1712864999999999</v>
      </c>
      <c r="L1024">
        <v>2.2430699999999999</v>
      </c>
    </row>
    <row r="1025" spans="1:12" ht="16.5" x14ac:dyDescent="0.3">
      <c r="A1025" s="45" t="s">
        <v>1756</v>
      </c>
      <c r="B1025">
        <v>1</v>
      </c>
      <c r="C1025">
        <v>161632403</v>
      </c>
      <c r="D1025">
        <v>161663161</v>
      </c>
      <c r="E1025">
        <v>0.45371712422959598</v>
      </c>
      <c r="F1025">
        <v>0.76966720049238102</v>
      </c>
      <c r="G1025"/>
      <c r="H1025">
        <v>1.9112256666666601</v>
      </c>
      <c r="I1025">
        <v>1.9129935064935</v>
      </c>
      <c r="J1025">
        <v>1.93453256880733</v>
      </c>
      <c r="K1025">
        <v>1.9394819999999999</v>
      </c>
      <c r="L1025">
        <v>1.87927499999999</v>
      </c>
    </row>
    <row r="1026" spans="1:12" ht="16.5" x14ac:dyDescent="0.3">
      <c r="A1026" s="45" t="s">
        <v>1757</v>
      </c>
      <c r="B1026">
        <v>1</v>
      </c>
      <c r="C1026">
        <v>161679154</v>
      </c>
      <c r="D1026">
        <v>161683486</v>
      </c>
      <c r="E1026">
        <v>5.8930784998024901</v>
      </c>
      <c r="F1026">
        <v>1.3744167643569999E-4</v>
      </c>
      <c r="G1026"/>
      <c r="H1026">
        <v>1.7190595</v>
      </c>
      <c r="I1026">
        <v>1.50250079220779</v>
      </c>
      <c r="J1026">
        <v>1.77750330275229</v>
      </c>
      <c r="K1026">
        <v>1.5602995</v>
      </c>
      <c r="L1026">
        <v>1.54017</v>
      </c>
    </row>
    <row r="1027" spans="1:12" ht="16.5" x14ac:dyDescent="0.3">
      <c r="A1027" s="45" t="s">
        <v>1758</v>
      </c>
      <c r="B1027">
        <v>1</v>
      </c>
      <c r="C1027">
        <v>161708815</v>
      </c>
      <c r="D1027">
        <v>161721986</v>
      </c>
      <c r="E1027">
        <v>2.1398206685244201</v>
      </c>
      <c r="F1027">
        <v>7.5682425071435896E-2</v>
      </c>
      <c r="G1027"/>
      <c r="H1027">
        <v>1.9937495833333301</v>
      </c>
      <c r="I1027">
        <v>1.93878129870129</v>
      </c>
      <c r="J1027">
        <v>1.9986875229357799</v>
      </c>
      <c r="K1027">
        <v>1.9436880000000001</v>
      </c>
      <c r="L1027">
        <v>1.9364049999999999</v>
      </c>
    </row>
    <row r="1028" spans="1:12" ht="16.5" x14ac:dyDescent="0.3">
      <c r="A1028" s="45" t="s">
        <v>1759</v>
      </c>
      <c r="B1028">
        <v>1</v>
      </c>
      <c r="C1028">
        <v>161754857</v>
      </c>
      <c r="D1028">
        <v>161769622</v>
      </c>
      <c r="E1028">
        <v>0.30884643838328901</v>
      </c>
      <c r="F1028">
        <v>0.87199677390055996</v>
      </c>
      <c r="G1028"/>
      <c r="H1028">
        <v>2.05363266666666</v>
      </c>
      <c r="I1028">
        <v>2.0745328571428501</v>
      </c>
      <c r="J1028">
        <v>2.0631765137614599</v>
      </c>
      <c r="K1028">
        <v>2.0546340000000001</v>
      </c>
      <c r="L1028">
        <v>2.0311400000000002</v>
      </c>
    </row>
    <row r="1029" spans="1:12" ht="16.5" x14ac:dyDescent="0.3">
      <c r="A1029" s="45" t="s">
        <v>1760</v>
      </c>
      <c r="B1029">
        <v>1</v>
      </c>
      <c r="C1029">
        <v>161791356</v>
      </c>
      <c r="D1029">
        <v>161864659</v>
      </c>
      <c r="E1029">
        <v>0.82488353109717705</v>
      </c>
      <c r="F1029">
        <v>0.51005252503573595</v>
      </c>
      <c r="G1029"/>
      <c r="H1029">
        <v>1.91367</v>
      </c>
      <c r="I1029">
        <v>1.94883207792207</v>
      </c>
      <c r="J1029">
        <v>1.94723036697247</v>
      </c>
      <c r="K1029">
        <v>1.9795205</v>
      </c>
      <c r="L1029">
        <v>1.9243299999999901</v>
      </c>
    </row>
    <row r="1030" spans="1:12" ht="16.5" x14ac:dyDescent="0.3">
      <c r="A1030" s="45" t="s">
        <v>1761</v>
      </c>
      <c r="B1030">
        <v>1</v>
      </c>
      <c r="C1030">
        <v>161878099</v>
      </c>
      <c r="D1030">
        <v>161986028</v>
      </c>
      <c r="E1030">
        <v>0.70942681592061896</v>
      </c>
      <c r="F1030">
        <v>0.58597091158807801</v>
      </c>
      <c r="G1030"/>
      <c r="H1030">
        <v>2.00654325</v>
      </c>
      <c r="I1030">
        <v>2.0408753246753202</v>
      </c>
      <c r="J1030">
        <v>2.0128155045871501</v>
      </c>
      <c r="K1030">
        <v>2.0031485</v>
      </c>
      <c r="L1030">
        <v>2.0246900000000001</v>
      </c>
    </row>
    <row r="1031" spans="1:12" ht="16.5" x14ac:dyDescent="0.3">
      <c r="A1031" s="45" t="s">
        <v>1762</v>
      </c>
      <c r="B1031" s="43">
        <v>1</v>
      </c>
      <c r="C1031">
        <v>162076933</v>
      </c>
      <c r="D1031">
        <v>162144915</v>
      </c>
      <c r="E1031">
        <v>10.613787209427899</v>
      </c>
      <c r="F1031" s="43">
        <v>4.3084765094065298E-8</v>
      </c>
      <c r="G1031"/>
      <c r="H1031">
        <v>2.0300160833333298</v>
      </c>
      <c r="I1031">
        <v>2.1056699999999999</v>
      </c>
      <c r="J1031">
        <v>2.05046201834862</v>
      </c>
      <c r="K1031">
        <v>2.0634005000000002</v>
      </c>
      <c r="L1031">
        <v>2.0592250000000001</v>
      </c>
    </row>
    <row r="1032" spans="1:12" ht="16.5" x14ac:dyDescent="0.3">
      <c r="A1032" s="45" t="s">
        <v>1763</v>
      </c>
      <c r="B1032">
        <v>1</v>
      </c>
      <c r="C1032">
        <v>162175241</v>
      </c>
      <c r="D1032">
        <v>162308074</v>
      </c>
      <c r="E1032">
        <v>6.6711313461066998E-2</v>
      </c>
      <c r="F1032">
        <v>0.99181092347795896</v>
      </c>
      <c r="G1032"/>
      <c r="H1032">
        <v>2.0203555</v>
      </c>
      <c r="I1032">
        <v>2.01869753246753</v>
      </c>
      <c r="J1032">
        <v>2.01781339449541</v>
      </c>
      <c r="K1032">
        <v>2.0038425000000002</v>
      </c>
      <c r="L1032">
        <v>1.9646300000000001</v>
      </c>
    </row>
    <row r="1033" spans="1:12" ht="16.5" x14ac:dyDescent="0.3">
      <c r="A1033" s="45" t="s">
        <v>1764</v>
      </c>
      <c r="B1033">
        <v>1</v>
      </c>
      <c r="C1033">
        <v>162192147</v>
      </c>
      <c r="D1033">
        <v>162223852</v>
      </c>
      <c r="E1033">
        <v>0.86114321025650697</v>
      </c>
      <c r="F1033">
        <v>0.48753477260109301</v>
      </c>
      <c r="G1033"/>
      <c r="H1033">
        <v>1.9573446666666601</v>
      </c>
      <c r="I1033">
        <v>1.9917655844155799</v>
      </c>
      <c r="J1033">
        <v>1.9902262385321099</v>
      </c>
      <c r="K1033">
        <v>2.0144125000000002</v>
      </c>
      <c r="L1033">
        <v>2.0124399999999998</v>
      </c>
    </row>
    <row r="1034" spans="1:12" ht="16.5" x14ac:dyDescent="0.3">
      <c r="A1034" s="45" t="s">
        <v>1765</v>
      </c>
      <c r="B1034">
        <v>1</v>
      </c>
      <c r="C1034">
        <v>162211671</v>
      </c>
      <c r="D1034">
        <v>162214982</v>
      </c>
      <c r="E1034">
        <v>2.2037371125548102</v>
      </c>
      <c r="F1034">
        <v>6.83910407788441E-2</v>
      </c>
      <c r="G1034"/>
      <c r="H1034">
        <v>1.82560541666666</v>
      </c>
      <c r="I1034">
        <v>1.78982168831168</v>
      </c>
      <c r="J1034">
        <v>1.91740871559633</v>
      </c>
      <c r="K1034">
        <v>1.8775869999999999</v>
      </c>
      <c r="L1034">
        <v>1.9918499999999999</v>
      </c>
    </row>
    <row r="1035" spans="1:12" ht="16.5" x14ac:dyDescent="0.3">
      <c r="A1035" s="45" t="s">
        <v>1766</v>
      </c>
      <c r="B1035">
        <v>1</v>
      </c>
      <c r="C1035">
        <v>162329776</v>
      </c>
      <c r="D1035">
        <v>162329860</v>
      </c>
      <c r="E1035">
        <v>1.0036098522586101</v>
      </c>
      <c r="F1035">
        <v>0.40573288070598101</v>
      </c>
      <c r="G1035"/>
      <c r="H1035">
        <v>2.44502791666666</v>
      </c>
      <c r="I1035">
        <v>2.47039623376623</v>
      </c>
      <c r="J1035">
        <v>2.50373256880733</v>
      </c>
      <c r="K1035">
        <v>2.2495699999999998</v>
      </c>
      <c r="L1035">
        <v>2.0994000000000002</v>
      </c>
    </row>
    <row r="1036" spans="1:12" ht="16.5" x14ac:dyDescent="0.3">
      <c r="A1036" s="45" t="s">
        <v>1767</v>
      </c>
      <c r="B1036">
        <v>1</v>
      </c>
      <c r="C1036">
        <v>162364053</v>
      </c>
      <c r="D1036">
        <v>162736515</v>
      </c>
      <c r="E1036">
        <v>0.23759469395374899</v>
      </c>
      <c r="F1036">
        <v>0.91699730282571201</v>
      </c>
      <c r="G1036"/>
      <c r="H1036">
        <v>2.0378782499999999</v>
      </c>
      <c r="I1036">
        <v>2.05174597402597</v>
      </c>
      <c r="J1036">
        <v>2.0393049541284398</v>
      </c>
      <c r="K1036">
        <v>2.0265369999999998</v>
      </c>
      <c r="L1036">
        <v>2.004235</v>
      </c>
    </row>
    <row r="1037" spans="1:12" ht="16.5" x14ac:dyDescent="0.3">
      <c r="A1037" s="45" t="s">
        <v>1768</v>
      </c>
      <c r="B1037">
        <v>1</v>
      </c>
      <c r="C1037">
        <v>162780371</v>
      </c>
      <c r="D1037">
        <v>162790356</v>
      </c>
      <c r="E1037">
        <v>3.0054884666656898</v>
      </c>
      <c r="F1037">
        <v>1.85815517978422E-2</v>
      </c>
      <c r="G1037"/>
      <c r="H1037">
        <v>2.0941920000000001</v>
      </c>
      <c r="I1037">
        <v>2.1351072727272702</v>
      </c>
      <c r="J1037">
        <v>2.09487449541284</v>
      </c>
      <c r="K1037">
        <v>2.0595764999999999</v>
      </c>
      <c r="L1037">
        <v>1.875265</v>
      </c>
    </row>
    <row r="1038" spans="1:12" ht="16.5" x14ac:dyDescent="0.3">
      <c r="A1038" s="45" t="s">
        <v>1770</v>
      </c>
      <c r="B1038">
        <v>1</v>
      </c>
      <c r="C1038">
        <v>162936209</v>
      </c>
      <c r="D1038">
        <v>163063040</v>
      </c>
      <c r="E1038">
        <v>3.22828334817611</v>
      </c>
      <c r="F1038">
        <v>1.2834712653285301E-2</v>
      </c>
      <c r="G1038"/>
      <c r="H1038">
        <v>2.02192516666666</v>
      </c>
      <c r="I1038">
        <v>2.0760711688311599</v>
      </c>
      <c r="J1038">
        <v>2.0320519266054999</v>
      </c>
      <c r="K1038">
        <v>2.05105099999999</v>
      </c>
      <c r="L1038">
        <v>2.0418099999999999</v>
      </c>
    </row>
    <row r="1039" spans="1:12" ht="16.5" x14ac:dyDescent="0.3">
      <c r="A1039" s="45" t="s">
        <v>1771</v>
      </c>
      <c r="B1039" s="43">
        <v>1</v>
      </c>
      <c r="C1039">
        <v>163057096</v>
      </c>
      <c r="D1039">
        <v>163082591</v>
      </c>
      <c r="E1039">
        <v>9.7131711701178496</v>
      </c>
      <c r="F1039" s="43">
        <v>1.9803096656263199E-7</v>
      </c>
      <c r="G1039"/>
      <c r="H1039">
        <v>2.1088432500000001</v>
      </c>
      <c r="I1039">
        <v>2.19166844155844</v>
      </c>
      <c r="J1039">
        <v>2.1193833944954101</v>
      </c>
      <c r="K1039">
        <v>2.135548</v>
      </c>
      <c r="L1039">
        <v>2.18066</v>
      </c>
    </row>
    <row r="1040" spans="1:12" ht="16.5" x14ac:dyDescent="0.3">
      <c r="A1040" s="45" t="s">
        <v>1772</v>
      </c>
      <c r="B1040">
        <v>1</v>
      </c>
      <c r="C1040">
        <v>163081145</v>
      </c>
      <c r="D1040">
        <v>163089491</v>
      </c>
      <c r="E1040">
        <v>0.490145121959842</v>
      </c>
      <c r="F1040">
        <v>0.74298846555238796</v>
      </c>
      <c r="G1040"/>
      <c r="H1040">
        <v>2.0496330833333301</v>
      </c>
      <c r="I1040">
        <v>2.0447371428571399</v>
      </c>
      <c r="J1040">
        <v>2.08920816513761</v>
      </c>
      <c r="K1040">
        <v>2.0410629999999998</v>
      </c>
      <c r="L1040">
        <v>1.9300250000000001</v>
      </c>
    </row>
    <row r="1041" spans="1:12" ht="16.5" x14ac:dyDescent="0.3">
      <c r="A1041" s="45" t="s">
        <v>1773</v>
      </c>
      <c r="B1041">
        <v>1</v>
      </c>
      <c r="C1041">
        <v>163089440</v>
      </c>
      <c r="D1041">
        <v>163104027</v>
      </c>
      <c r="E1041">
        <v>1.7188036653360901</v>
      </c>
      <c r="F1041">
        <v>0.14548323972316701</v>
      </c>
      <c r="G1041"/>
      <c r="H1041">
        <v>1.9034530000000001</v>
      </c>
      <c r="I1041">
        <v>1.7769054545454499</v>
      </c>
      <c r="J1041">
        <v>1.8913588073394401</v>
      </c>
      <c r="K1041">
        <v>1.8140624999999999</v>
      </c>
      <c r="L1041">
        <v>1.7170749999999999</v>
      </c>
    </row>
    <row r="1042" spans="1:12" ht="16.5" x14ac:dyDescent="0.3">
      <c r="A1042" s="45" t="s">
        <v>1774</v>
      </c>
      <c r="B1042">
        <v>1</v>
      </c>
      <c r="C1042">
        <v>163113280</v>
      </c>
      <c r="D1042">
        <v>163116889</v>
      </c>
      <c r="E1042">
        <v>4.9527462609501303</v>
      </c>
      <c r="F1042">
        <v>6.9039436382796102E-4</v>
      </c>
      <c r="G1042"/>
      <c r="H1042">
        <v>1.84864054166666</v>
      </c>
      <c r="I1042">
        <v>1.6150070909090899</v>
      </c>
      <c r="J1042">
        <v>1.9803171651376099</v>
      </c>
      <c r="K1042">
        <v>1.680949</v>
      </c>
      <c r="L1042">
        <v>1.70316</v>
      </c>
    </row>
    <row r="1043" spans="1:12" ht="16.5" x14ac:dyDescent="0.3">
      <c r="A1043" s="45" t="s">
        <v>1775</v>
      </c>
      <c r="B1043">
        <v>1</v>
      </c>
      <c r="C1043">
        <v>163133230</v>
      </c>
      <c r="D1043">
        <v>163153941</v>
      </c>
      <c r="E1043">
        <v>0.65948600794356804</v>
      </c>
      <c r="F1043">
        <v>0.62057466757045998</v>
      </c>
      <c r="G1043"/>
      <c r="H1043">
        <v>1.9481364166666599</v>
      </c>
      <c r="I1043">
        <v>1.92063233766233</v>
      </c>
      <c r="J1043">
        <v>1.9610511926605501</v>
      </c>
      <c r="K1043">
        <v>1.8805750000000001</v>
      </c>
      <c r="L1043">
        <v>1.8629500000000001</v>
      </c>
    </row>
    <row r="1044" spans="1:12" ht="16.5" x14ac:dyDescent="0.3">
      <c r="A1044" s="45" t="s">
        <v>1776</v>
      </c>
      <c r="B1044">
        <v>1</v>
      </c>
      <c r="C1044">
        <v>163157881</v>
      </c>
      <c r="D1044">
        <v>163172528</v>
      </c>
      <c r="E1044">
        <v>2.61477995052058</v>
      </c>
      <c r="F1044">
        <v>3.5293639142875498E-2</v>
      </c>
      <c r="G1044"/>
      <c r="H1044">
        <v>1.98742958333333</v>
      </c>
      <c r="I1044">
        <v>2.0657206493506401</v>
      </c>
      <c r="J1044">
        <v>2.0320580733944902</v>
      </c>
      <c r="K1044">
        <v>2.0343955</v>
      </c>
      <c r="L1044">
        <v>1.9554749999999901</v>
      </c>
    </row>
    <row r="1045" spans="1:12" ht="16.5" x14ac:dyDescent="0.3">
      <c r="A1045" s="45" t="s">
        <v>1777</v>
      </c>
      <c r="B1045" s="43">
        <v>1</v>
      </c>
      <c r="C1045">
        <v>163173887</v>
      </c>
      <c r="D1045">
        <v>163222067</v>
      </c>
      <c r="E1045">
        <v>7.4196033515680897</v>
      </c>
      <c r="F1045" s="43">
        <v>9.9675321417099994E-6</v>
      </c>
      <c r="G1045"/>
      <c r="H1045">
        <v>1.9679498333333301</v>
      </c>
      <c r="I1045">
        <v>2.08213727272727</v>
      </c>
      <c r="J1045">
        <v>1.97720504587155</v>
      </c>
      <c r="K1045">
        <v>2.0493139999999999</v>
      </c>
      <c r="L1045">
        <v>2.1307149999999999</v>
      </c>
    </row>
    <row r="1046" spans="1:12" ht="16.5" x14ac:dyDescent="0.3">
      <c r="A1046" s="45" t="s">
        <v>1778</v>
      </c>
      <c r="B1046">
        <v>1</v>
      </c>
      <c r="C1046">
        <v>163226302</v>
      </c>
      <c r="D1046">
        <v>163228187</v>
      </c>
      <c r="E1046">
        <v>2.0419385830364298</v>
      </c>
      <c r="F1046">
        <v>8.8298382330562697E-2</v>
      </c>
      <c r="G1046"/>
      <c r="H1046">
        <v>2.0480165000000001</v>
      </c>
      <c r="I1046">
        <v>2.1563300000000001</v>
      </c>
      <c r="J1046">
        <v>2.1226089908256802</v>
      </c>
      <c r="K1046">
        <v>2.0722214999999999</v>
      </c>
      <c r="L1046">
        <v>2.0971250000000001</v>
      </c>
    </row>
    <row r="1047" spans="1:12" ht="16.5" x14ac:dyDescent="0.3">
      <c r="A1047" s="45" t="s">
        <v>1779</v>
      </c>
      <c r="B1047">
        <v>1</v>
      </c>
      <c r="C1047">
        <v>163236864</v>
      </c>
      <c r="D1047">
        <v>163271222</v>
      </c>
      <c r="E1047">
        <v>0.92901408480848602</v>
      </c>
      <c r="F1047">
        <v>0.44721708487809902</v>
      </c>
      <c r="G1047"/>
      <c r="H1047">
        <v>1.9078742500000001</v>
      </c>
      <c r="I1047">
        <v>1.86531922077922</v>
      </c>
      <c r="J1047">
        <v>1.9529312844036599</v>
      </c>
      <c r="K1047">
        <v>1.928229</v>
      </c>
      <c r="L1047">
        <v>1.747125</v>
      </c>
    </row>
    <row r="1048" spans="1:12" ht="16.5" x14ac:dyDescent="0.3">
      <c r="A1048" s="45" t="s">
        <v>1780</v>
      </c>
      <c r="B1048">
        <v>1</v>
      </c>
      <c r="C1048">
        <v>163292778</v>
      </c>
      <c r="D1048">
        <v>163320047</v>
      </c>
      <c r="E1048">
        <v>0.55811637649515999</v>
      </c>
      <c r="F1048">
        <v>0.69323751376323695</v>
      </c>
      <c r="G1048"/>
      <c r="H1048">
        <v>1.9859085833333301</v>
      </c>
      <c r="I1048">
        <v>2.0285884415584401</v>
      </c>
      <c r="J1048">
        <v>2.0062440366972401</v>
      </c>
      <c r="K1048">
        <v>1.9899990000000001</v>
      </c>
      <c r="L1048">
        <v>1.87991999999999</v>
      </c>
    </row>
    <row r="1049" spans="1:12" ht="16.5" x14ac:dyDescent="0.3">
      <c r="A1049" s="45" t="s">
        <v>1781</v>
      </c>
      <c r="B1049">
        <v>1</v>
      </c>
      <c r="C1049">
        <v>163347331</v>
      </c>
      <c r="D1049">
        <v>163392164</v>
      </c>
      <c r="E1049">
        <v>1.53165248783416</v>
      </c>
      <c r="F1049">
        <v>0.192674823746221</v>
      </c>
      <c r="G1049"/>
      <c r="H1049">
        <v>1.8316176666666599</v>
      </c>
      <c r="I1049">
        <v>1.71533025974025</v>
      </c>
      <c r="J1049">
        <v>1.8283183486238499</v>
      </c>
      <c r="K1049">
        <v>1.7704470000000001</v>
      </c>
      <c r="L1049">
        <v>1.667535</v>
      </c>
    </row>
    <row r="1050" spans="1:12" ht="16.5" x14ac:dyDescent="0.3">
      <c r="A1050" s="45" t="s">
        <v>1782</v>
      </c>
      <c r="B1050">
        <v>1</v>
      </c>
      <c r="C1050">
        <v>163396224</v>
      </c>
      <c r="D1050">
        <v>163435902</v>
      </c>
      <c r="E1050">
        <v>1.0845443812419699</v>
      </c>
      <c r="F1050">
        <v>0.364102535066329</v>
      </c>
      <c r="G1050"/>
      <c r="H1050">
        <v>1.8682523333333301</v>
      </c>
      <c r="I1050">
        <v>1.78017233766233</v>
      </c>
      <c r="J1050">
        <v>1.8752244954128401</v>
      </c>
      <c r="K1050">
        <v>1.8260235</v>
      </c>
      <c r="L1050">
        <v>1.7031399999999901</v>
      </c>
    </row>
    <row r="1051" spans="1:12" ht="16.5" x14ac:dyDescent="0.3">
      <c r="A1051" s="45" t="s">
        <v>1783</v>
      </c>
      <c r="B1051" s="43">
        <v>1</v>
      </c>
      <c r="C1051">
        <v>163446890</v>
      </c>
      <c r="D1051">
        <v>163517434</v>
      </c>
      <c r="E1051">
        <v>7.1179962336413096</v>
      </c>
      <c r="F1051" s="43">
        <v>1.6731889303227398E-5</v>
      </c>
      <c r="G1051"/>
      <c r="H1051">
        <v>2.0273599999999998</v>
      </c>
      <c r="I1051">
        <v>2.1430829870129799</v>
      </c>
      <c r="J1051">
        <v>2.0423691743119199</v>
      </c>
      <c r="K1051">
        <v>2.08928</v>
      </c>
      <c r="L1051">
        <v>2.1688399999999999</v>
      </c>
    </row>
    <row r="1052" spans="1:12" ht="16.5" x14ac:dyDescent="0.3">
      <c r="A1052" s="45" t="s">
        <v>1784</v>
      </c>
      <c r="B1052" s="43">
        <v>1</v>
      </c>
      <c r="C1052">
        <v>163525872</v>
      </c>
      <c r="D1052">
        <v>163567649</v>
      </c>
      <c r="E1052">
        <v>14.479727606628501</v>
      </c>
      <c r="F1052" s="43">
        <v>6.9063523906900703E-11</v>
      </c>
      <c r="G1052"/>
      <c r="H1052">
        <v>2.0103227499999998</v>
      </c>
      <c r="I1052">
        <v>2.1146416883116799</v>
      </c>
      <c r="J1052">
        <v>2.0102692660550399</v>
      </c>
      <c r="K1052">
        <v>2.0728789999999999</v>
      </c>
      <c r="L1052">
        <v>2.1503100000000002</v>
      </c>
    </row>
    <row r="1053" spans="1:12" ht="16.5" x14ac:dyDescent="0.3">
      <c r="A1053" s="45" t="s">
        <v>1785</v>
      </c>
      <c r="B1053" s="43">
        <v>1</v>
      </c>
      <c r="C1053">
        <v>163565826</v>
      </c>
      <c r="D1053">
        <v>163603185</v>
      </c>
      <c r="E1053">
        <v>10.0581826214041</v>
      </c>
      <c r="F1053" s="43">
        <v>1.10287120734842E-7</v>
      </c>
      <c r="G1053"/>
      <c r="H1053">
        <v>2.0593925</v>
      </c>
      <c r="I1053">
        <v>2.1425775324675298</v>
      </c>
      <c r="J1053">
        <v>2.0901211926605501</v>
      </c>
      <c r="K1053">
        <v>2.1013595</v>
      </c>
      <c r="L1053">
        <v>2.1233949999999999</v>
      </c>
    </row>
    <row r="1054" spans="1:12" ht="16.5" x14ac:dyDescent="0.3">
      <c r="A1054" s="45" t="s">
        <v>1786</v>
      </c>
      <c r="B1054">
        <v>1</v>
      </c>
      <c r="C1054">
        <v>163603223</v>
      </c>
      <c r="D1054">
        <v>163662071</v>
      </c>
      <c r="E1054">
        <v>1.2833289291410599</v>
      </c>
      <c r="F1054">
        <v>0.27632746972171301</v>
      </c>
      <c r="G1054"/>
      <c r="H1054">
        <v>2.0990960833333299</v>
      </c>
      <c r="I1054">
        <v>2.1455487012986998</v>
      </c>
      <c r="J1054">
        <v>2.1252618348623802</v>
      </c>
      <c r="K1054">
        <v>2.096333</v>
      </c>
      <c r="L1054">
        <v>2.0764900000000002</v>
      </c>
    </row>
    <row r="1055" spans="1:12" ht="16.5" x14ac:dyDescent="0.3">
      <c r="A1055" s="45" t="s">
        <v>1787</v>
      </c>
      <c r="B1055" s="43">
        <v>1</v>
      </c>
      <c r="C1055">
        <v>163661448</v>
      </c>
      <c r="D1055">
        <v>163790264</v>
      </c>
      <c r="E1055">
        <v>7.7694482963715297</v>
      </c>
      <c r="F1055" s="43">
        <v>5.4688817071399299E-6</v>
      </c>
      <c r="G1055"/>
      <c r="H1055">
        <v>1.99105658333333</v>
      </c>
      <c r="I1055">
        <v>2.11215168831168</v>
      </c>
      <c r="J1055">
        <v>1.99251</v>
      </c>
      <c r="K1055">
        <v>2.0520415000000001</v>
      </c>
      <c r="L1055">
        <v>2.1240749999999999</v>
      </c>
    </row>
    <row r="1056" spans="1:12" ht="16.5" x14ac:dyDescent="0.3">
      <c r="A1056" s="45" t="s">
        <v>1788</v>
      </c>
      <c r="B1056" s="43">
        <v>1</v>
      </c>
      <c r="C1056">
        <v>163790349</v>
      </c>
      <c r="D1056">
        <v>163847923</v>
      </c>
      <c r="E1056">
        <v>16.278680256922399</v>
      </c>
      <c r="F1056" s="43">
        <v>3.69640940893576E-12</v>
      </c>
      <c r="G1056"/>
      <c r="H1056">
        <v>2.0885085833333301</v>
      </c>
      <c r="I1056">
        <v>2.1981492207792201</v>
      </c>
      <c r="J1056">
        <v>2.0892723853211002</v>
      </c>
      <c r="K1056">
        <v>2.1062954999999999</v>
      </c>
      <c r="L1056">
        <v>2.1773850000000001</v>
      </c>
    </row>
    <row r="1057" spans="1:12" ht="16.5" x14ac:dyDescent="0.3">
      <c r="A1057" s="45" t="s">
        <v>1789</v>
      </c>
      <c r="B1057" s="43">
        <v>1</v>
      </c>
      <c r="C1057">
        <v>163858254</v>
      </c>
      <c r="D1057">
        <v>163887741</v>
      </c>
      <c r="E1057">
        <v>12.8268737792558</v>
      </c>
      <c r="F1057" s="43">
        <v>1.05709409696045E-9</v>
      </c>
      <c r="G1057"/>
      <c r="H1057">
        <v>2.08271266666666</v>
      </c>
      <c r="I1057">
        <v>2.1950972727272702</v>
      </c>
      <c r="J1057">
        <v>2.0986444954128398</v>
      </c>
      <c r="K1057">
        <v>2.1431505</v>
      </c>
      <c r="L1057">
        <v>2.1683249999999998</v>
      </c>
    </row>
    <row r="1058" spans="1:12" ht="16.5" x14ac:dyDescent="0.3">
      <c r="A1058" s="45" t="s">
        <v>1790</v>
      </c>
      <c r="B1058">
        <v>1</v>
      </c>
      <c r="C1058">
        <v>163894929</v>
      </c>
      <c r="D1058">
        <v>164275439</v>
      </c>
      <c r="E1058">
        <v>0.96978402875064096</v>
      </c>
      <c r="F1058">
        <v>0.42417382095647299</v>
      </c>
      <c r="G1058"/>
      <c r="H1058">
        <v>1.9954418333333299</v>
      </c>
      <c r="I1058">
        <v>1.93320935064935</v>
      </c>
      <c r="J1058">
        <v>2.00012587155963</v>
      </c>
      <c r="K1058">
        <v>1.95709</v>
      </c>
      <c r="L1058">
        <v>1.8411249999999999</v>
      </c>
    </row>
    <row r="1059" spans="1:12" ht="16.5" x14ac:dyDescent="0.3">
      <c r="A1059" s="45" t="s">
        <v>1791</v>
      </c>
      <c r="B1059">
        <v>1</v>
      </c>
      <c r="C1059">
        <v>164025972</v>
      </c>
      <c r="D1059">
        <v>164026057</v>
      </c>
      <c r="E1059">
        <v>0.38898298003581799</v>
      </c>
      <c r="F1059">
        <v>0.81650024874565397</v>
      </c>
      <c r="G1059"/>
      <c r="H1059">
        <v>2.1865065833333301</v>
      </c>
      <c r="I1059">
        <v>2.16503532467532</v>
      </c>
      <c r="J1059">
        <v>2.1993926605504499</v>
      </c>
      <c r="K1059">
        <v>2.1546530000000002</v>
      </c>
      <c r="L1059">
        <v>1.8093949999999901</v>
      </c>
    </row>
    <row r="1060" spans="1:12" ht="16.5" x14ac:dyDescent="0.3">
      <c r="A1060" s="45" t="s">
        <v>1792</v>
      </c>
      <c r="B1060">
        <v>1</v>
      </c>
      <c r="C1060">
        <v>164185320</v>
      </c>
      <c r="D1060">
        <v>164191669</v>
      </c>
      <c r="E1060">
        <v>1.716009968034</v>
      </c>
      <c r="F1060">
        <v>0.14610187557072801</v>
      </c>
      <c r="G1060"/>
      <c r="H1060">
        <v>1.7893881916666601</v>
      </c>
      <c r="I1060">
        <v>1.6530814285714199</v>
      </c>
      <c r="J1060">
        <v>1.7338687155963299</v>
      </c>
      <c r="K1060">
        <v>1.7269874999999999</v>
      </c>
      <c r="L1060">
        <v>1.6555599999999999</v>
      </c>
    </row>
    <row r="1061" spans="1:12" ht="16.5" x14ac:dyDescent="0.3">
      <c r="A1061" s="45" t="s">
        <v>1793</v>
      </c>
      <c r="B1061">
        <v>1</v>
      </c>
      <c r="C1061">
        <v>164271284</v>
      </c>
      <c r="D1061">
        <v>164275277</v>
      </c>
      <c r="E1061">
        <v>2.55907517314319</v>
      </c>
      <c r="F1061">
        <v>3.8638860303292902E-2</v>
      </c>
      <c r="G1061"/>
      <c r="H1061">
        <v>1.8425359166666599</v>
      </c>
      <c r="I1061">
        <v>1.7058725974025899</v>
      </c>
      <c r="J1061">
        <v>1.85637073394495</v>
      </c>
      <c r="K1061">
        <v>1.6826680000000001</v>
      </c>
      <c r="L1061">
        <v>1.50254</v>
      </c>
    </row>
    <row r="1062" spans="1:12" ht="16.5" x14ac:dyDescent="0.3">
      <c r="A1062" s="45" t="s">
        <v>1794</v>
      </c>
      <c r="B1062">
        <v>1</v>
      </c>
      <c r="C1062">
        <v>164281845</v>
      </c>
      <c r="D1062">
        <v>164311796</v>
      </c>
      <c r="E1062">
        <v>0.176596909207865</v>
      </c>
      <c r="F1062">
        <v>0.95036390481479005</v>
      </c>
      <c r="G1062"/>
      <c r="H1062">
        <v>2.0058618333333298</v>
      </c>
      <c r="I1062">
        <v>2.0256935064935</v>
      </c>
      <c r="J1062">
        <v>2.0125172477064202</v>
      </c>
      <c r="K1062">
        <v>2.0156800000000001</v>
      </c>
      <c r="L1062">
        <v>2.005865</v>
      </c>
    </row>
    <row r="1063" spans="1:12" ht="16.5" x14ac:dyDescent="0.3">
      <c r="A1063" s="45" t="s">
        <v>1795</v>
      </c>
      <c r="B1063">
        <v>1</v>
      </c>
      <c r="C1063">
        <v>164310120</v>
      </c>
      <c r="D1063">
        <v>164352182</v>
      </c>
      <c r="E1063">
        <v>2.8647088378425201</v>
      </c>
      <c r="F1063">
        <v>2.3441558749829498E-2</v>
      </c>
      <c r="G1063"/>
      <c r="H1063">
        <v>1.8909448333333301</v>
      </c>
      <c r="I1063">
        <v>1.9510993506493499</v>
      </c>
      <c r="J1063">
        <v>1.9172290825688001</v>
      </c>
      <c r="K1063">
        <v>1.9426365000000001</v>
      </c>
      <c r="L1063">
        <v>1.913295</v>
      </c>
    </row>
    <row r="1064" spans="1:12" ht="16.5" x14ac:dyDescent="0.3">
      <c r="A1064" s="45" t="s">
        <v>1796</v>
      </c>
      <c r="B1064">
        <v>1</v>
      </c>
      <c r="C1064">
        <v>164349196</v>
      </c>
      <c r="D1064">
        <v>164369297</v>
      </c>
      <c r="E1064">
        <v>4.7547396395550097</v>
      </c>
      <c r="F1064">
        <v>9.6886496366652499E-4</v>
      </c>
      <c r="G1064"/>
      <c r="H1064">
        <v>1.9363288333333299</v>
      </c>
      <c r="I1064">
        <v>2.0313909090908999</v>
      </c>
      <c r="J1064">
        <v>1.9444623853211001</v>
      </c>
      <c r="K1064">
        <v>1.995079</v>
      </c>
      <c r="L1064">
        <v>2.0756549999999998</v>
      </c>
    </row>
    <row r="1065" spans="1:12" ht="16.5" x14ac:dyDescent="0.3">
      <c r="A1065" s="45" t="s">
        <v>1797</v>
      </c>
      <c r="B1065">
        <v>1</v>
      </c>
      <c r="C1065">
        <v>164381892</v>
      </c>
      <c r="D1065">
        <v>164469313</v>
      </c>
      <c r="E1065">
        <v>1.33646240164834</v>
      </c>
      <c r="F1065">
        <v>0.25615374286349402</v>
      </c>
      <c r="G1065"/>
      <c r="H1065">
        <v>1.9588399999999999</v>
      </c>
      <c r="I1065">
        <v>2.0132859740259699</v>
      </c>
      <c r="J1065">
        <v>1.99000889908256</v>
      </c>
      <c r="K1065">
        <v>2.0070364999999999</v>
      </c>
      <c r="L1065">
        <v>1.9726949999999901</v>
      </c>
    </row>
    <row r="1066" spans="1:12" ht="16.5" x14ac:dyDescent="0.3">
      <c r="A1066" s="45" t="s">
        <v>1798</v>
      </c>
      <c r="B1066">
        <v>1</v>
      </c>
      <c r="C1066">
        <v>164459111</v>
      </c>
      <c r="D1066">
        <v>164475053</v>
      </c>
      <c r="E1066">
        <v>0.17182013192248</v>
      </c>
      <c r="F1066">
        <v>0.95271848163896999</v>
      </c>
      <c r="G1066"/>
      <c r="H1066">
        <v>2.0231901666666601</v>
      </c>
      <c r="I1066">
        <v>2.0378536363636299</v>
      </c>
      <c r="J1066">
        <v>2.0286652293577898</v>
      </c>
      <c r="K1066">
        <v>2.020124</v>
      </c>
      <c r="L1066">
        <v>1.891405</v>
      </c>
    </row>
    <row r="1067" spans="1:12" ht="16.5" x14ac:dyDescent="0.3">
      <c r="A1067" s="45" t="s">
        <v>1799</v>
      </c>
      <c r="B1067">
        <v>1</v>
      </c>
      <c r="C1067">
        <v>164476269</v>
      </c>
      <c r="D1067">
        <v>164481765</v>
      </c>
      <c r="E1067">
        <v>3.1667286720360401</v>
      </c>
      <c r="F1067">
        <v>1.4219937225014899E-2</v>
      </c>
      <c r="G1067"/>
      <c r="H1067">
        <v>2.1898280833333299</v>
      </c>
      <c r="I1067">
        <v>2.29649779220779</v>
      </c>
      <c r="J1067">
        <v>2.2125253211009102</v>
      </c>
      <c r="K1067">
        <v>2.1001235</v>
      </c>
      <c r="L1067">
        <v>2.0252349999999999</v>
      </c>
    </row>
    <row r="1068" spans="1:12" ht="16.5" x14ac:dyDescent="0.3">
      <c r="A1068" s="45" t="s">
        <v>1800</v>
      </c>
      <c r="B1068" s="43">
        <v>1</v>
      </c>
      <c r="C1068">
        <v>164481784</v>
      </c>
      <c r="D1068">
        <v>164526843</v>
      </c>
      <c r="E1068">
        <v>14.7662460977525</v>
      </c>
      <c r="F1068" s="43">
        <v>4.3198074867832103E-11</v>
      </c>
      <c r="G1068"/>
      <c r="H1068">
        <v>2.1016037500000002</v>
      </c>
      <c r="I1068">
        <v>2.2095209090908998</v>
      </c>
      <c r="J1068">
        <v>2.1112860550458699</v>
      </c>
      <c r="K1068">
        <v>2.1143684999999999</v>
      </c>
      <c r="L1068">
        <v>2.1145100000000001</v>
      </c>
    </row>
    <row r="1069" spans="1:12" ht="16.5" x14ac:dyDescent="0.3">
      <c r="A1069" s="45" t="s">
        <v>1801</v>
      </c>
      <c r="B1069">
        <v>1</v>
      </c>
      <c r="C1069">
        <v>164526477</v>
      </c>
      <c r="D1069">
        <v>164540177</v>
      </c>
      <c r="E1069">
        <v>0.33374075078309201</v>
      </c>
      <c r="F1069">
        <v>0.85518240254594202</v>
      </c>
      <c r="G1069"/>
      <c r="H1069">
        <v>1.93527941666666</v>
      </c>
      <c r="I1069">
        <v>1.93816779220779</v>
      </c>
      <c r="J1069">
        <v>1.93467064220183</v>
      </c>
      <c r="K1069">
        <v>1.9512385000000001</v>
      </c>
      <c r="L1069">
        <v>2.0575549999999998</v>
      </c>
    </row>
    <row r="1070" spans="1:12" ht="16.5" x14ac:dyDescent="0.3">
      <c r="A1070" s="45" t="s">
        <v>1802</v>
      </c>
      <c r="B1070">
        <v>1</v>
      </c>
      <c r="C1070">
        <v>164652602</v>
      </c>
      <c r="D1070">
        <v>164735084</v>
      </c>
      <c r="E1070">
        <v>1.1450673056220799</v>
      </c>
      <c r="F1070">
        <v>0.335242679631649</v>
      </c>
      <c r="G1070"/>
      <c r="H1070">
        <v>1.80770233333333</v>
      </c>
      <c r="I1070">
        <v>1.7036201298701299</v>
      </c>
      <c r="J1070">
        <v>1.8017488990825601</v>
      </c>
      <c r="K1070">
        <v>1.7527695000000001</v>
      </c>
      <c r="L1070">
        <v>1.6555849999999901</v>
      </c>
    </row>
    <row r="1071" spans="1:12" ht="16.5" x14ac:dyDescent="0.3">
      <c r="A1071" s="45" t="s">
        <v>1803</v>
      </c>
      <c r="B1071">
        <v>1</v>
      </c>
      <c r="C1071">
        <v>164751946</v>
      </c>
      <c r="D1071">
        <v>164810399</v>
      </c>
      <c r="E1071">
        <v>0.56220533685540597</v>
      </c>
      <c r="F1071">
        <v>0.69026042860709802</v>
      </c>
      <c r="G1071"/>
      <c r="H1071">
        <v>1.95410958333333</v>
      </c>
      <c r="I1071">
        <v>1.91180129870129</v>
      </c>
      <c r="J1071">
        <v>1.96773816513761</v>
      </c>
      <c r="K1071">
        <v>1.9153665</v>
      </c>
      <c r="L1071">
        <v>1.844255</v>
      </c>
    </row>
    <row r="1072" spans="1:12" ht="16.5" x14ac:dyDescent="0.3">
      <c r="A1072" s="45" t="s">
        <v>1804</v>
      </c>
      <c r="B1072">
        <v>1</v>
      </c>
      <c r="C1072">
        <v>164828222</v>
      </c>
      <c r="D1072">
        <v>164851382</v>
      </c>
      <c r="E1072">
        <v>0.78802662300617698</v>
      </c>
      <c r="F1072">
        <v>0.53361290156399199</v>
      </c>
      <c r="G1072"/>
      <c r="H1072">
        <v>1.9178489166666599</v>
      </c>
      <c r="I1072">
        <v>1.84055454545454</v>
      </c>
      <c r="J1072">
        <v>1.90550853211009</v>
      </c>
      <c r="K1072">
        <v>1.8565354999999999</v>
      </c>
      <c r="L1072">
        <v>1.7591600000000001</v>
      </c>
    </row>
    <row r="1073" spans="1:12" ht="16.5" x14ac:dyDescent="0.3">
      <c r="A1073" s="45" t="s">
        <v>1805</v>
      </c>
      <c r="B1073">
        <v>1</v>
      </c>
      <c r="C1073">
        <v>164961912</v>
      </c>
      <c r="D1073">
        <v>164982270</v>
      </c>
      <c r="E1073">
        <v>0.108169412159666</v>
      </c>
      <c r="F1073">
        <v>0.97962382252379099</v>
      </c>
      <c r="G1073"/>
      <c r="H1073">
        <v>1.9563172499999999</v>
      </c>
      <c r="I1073">
        <v>1.9672646753246701</v>
      </c>
      <c r="J1073">
        <v>1.95875412844036</v>
      </c>
      <c r="K1073">
        <v>1.9548475000000001</v>
      </c>
      <c r="L1073">
        <v>1.84334</v>
      </c>
    </row>
    <row r="1074" spans="1:12" ht="16.5" x14ac:dyDescent="0.3">
      <c r="A1074" s="45" t="s">
        <v>1806</v>
      </c>
      <c r="B1074">
        <v>1</v>
      </c>
      <c r="C1074">
        <v>164998457</v>
      </c>
      <c r="D1074">
        <v>165124455</v>
      </c>
      <c r="E1074">
        <v>0.42784489028878298</v>
      </c>
      <c r="F1074">
        <v>0.78851200406633504</v>
      </c>
      <c r="G1074"/>
      <c r="H1074">
        <v>1.89719841666666</v>
      </c>
      <c r="I1074">
        <v>1.84106298701298</v>
      </c>
      <c r="J1074">
        <v>1.88595697247706</v>
      </c>
      <c r="K1074">
        <v>1.86979315</v>
      </c>
      <c r="L1074">
        <v>1.7514749999999999</v>
      </c>
    </row>
    <row r="1075" spans="1:12" ht="16.5" x14ac:dyDescent="0.3">
      <c r="A1075" s="45" t="s">
        <v>1807</v>
      </c>
      <c r="B1075">
        <v>1</v>
      </c>
      <c r="C1075">
        <v>165123006</v>
      </c>
      <c r="D1075">
        <v>165193002</v>
      </c>
      <c r="E1075">
        <v>4.6758815725938501</v>
      </c>
      <c r="F1075">
        <v>1.1086882348874799E-3</v>
      </c>
      <c r="G1075"/>
      <c r="H1075">
        <v>2.0583279999999999</v>
      </c>
      <c r="I1075">
        <v>2.1313801298701298</v>
      </c>
      <c r="J1075">
        <v>2.0821427522935698</v>
      </c>
      <c r="K1075">
        <v>2.097521</v>
      </c>
      <c r="L1075">
        <v>2.1436899999999999</v>
      </c>
    </row>
    <row r="1076" spans="1:12" ht="16.5" x14ac:dyDescent="0.3">
      <c r="A1076" s="45" t="s">
        <v>1808</v>
      </c>
      <c r="B1076" s="43">
        <v>1</v>
      </c>
      <c r="C1076">
        <v>165193090</v>
      </c>
      <c r="D1076">
        <v>165419528</v>
      </c>
      <c r="E1076">
        <v>14.3051142614831</v>
      </c>
      <c r="F1076" s="43">
        <v>9.1976479149159397E-11</v>
      </c>
      <c r="G1076"/>
      <c r="H1076">
        <v>2.1560324999999998</v>
      </c>
      <c r="I1076">
        <v>2.2377698701298701</v>
      </c>
      <c r="J1076">
        <v>2.1470295412843998</v>
      </c>
      <c r="K1076">
        <v>2.1633035</v>
      </c>
      <c r="L1076">
        <v>2.1887650000000001</v>
      </c>
    </row>
    <row r="1077" spans="1:12" ht="16.5" x14ac:dyDescent="0.3">
      <c r="A1077" s="45" t="s">
        <v>1809</v>
      </c>
      <c r="B1077" s="43">
        <v>1</v>
      </c>
      <c r="C1077">
        <v>165254816</v>
      </c>
      <c r="D1077">
        <v>165436786</v>
      </c>
      <c r="E1077">
        <v>10.5109641027046</v>
      </c>
      <c r="F1077" s="43">
        <v>5.1257222445287799E-8</v>
      </c>
      <c r="G1077"/>
      <c r="H1077">
        <v>2.1465316666666601</v>
      </c>
      <c r="I1077">
        <v>2.22174376623376</v>
      </c>
      <c r="J1077">
        <v>2.1401008256880698</v>
      </c>
      <c r="K1077">
        <v>2.1572339999999999</v>
      </c>
      <c r="L1077">
        <v>2.1709849999999999</v>
      </c>
    </row>
    <row r="1078" spans="1:12" ht="16.5" x14ac:dyDescent="0.3">
      <c r="A1078" s="45" t="s">
        <v>1810</v>
      </c>
      <c r="B1078">
        <v>1</v>
      </c>
      <c r="C1078">
        <v>165436810</v>
      </c>
      <c r="D1078">
        <v>165441736</v>
      </c>
      <c r="E1078">
        <v>4.1042008426844498</v>
      </c>
      <c r="F1078">
        <v>2.93641249141074E-3</v>
      </c>
      <c r="G1078"/>
      <c r="H1078">
        <v>2.09401841666666</v>
      </c>
      <c r="I1078">
        <v>2.2122912987012899</v>
      </c>
      <c r="J1078">
        <v>2.1091584403669699</v>
      </c>
      <c r="K1078">
        <v>1.9894285</v>
      </c>
      <c r="L1078">
        <v>2.148495</v>
      </c>
    </row>
    <row r="1079" spans="1:12" ht="16.5" x14ac:dyDescent="0.3">
      <c r="A1079" s="45" t="s">
        <v>1811</v>
      </c>
      <c r="B1079" s="43">
        <v>1</v>
      </c>
      <c r="C1079">
        <v>165458263</v>
      </c>
      <c r="D1079">
        <v>165733452</v>
      </c>
      <c r="E1079">
        <v>10.752309107631399</v>
      </c>
      <c r="F1079" s="43">
        <v>3.4102502754897697E-8</v>
      </c>
      <c r="G1079"/>
      <c r="H1079">
        <v>2.1227309999999999</v>
      </c>
      <c r="I1079">
        <v>2.18930753246753</v>
      </c>
      <c r="J1079">
        <v>2.1291133027522902</v>
      </c>
      <c r="K1079">
        <v>2.1310310000000001</v>
      </c>
      <c r="L1079">
        <v>2.1530399999999998</v>
      </c>
    </row>
    <row r="1080" spans="1:12" ht="16.5" x14ac:dyDescent="0.3">
      <c r="A1080" s="45" t="s">
        <v>1812</v>
      </c>
      <c r="B1080">
        <v>1</v>
      </c>
      <c r="C1080">
        <v>165753522</v>
      </c>
      <c r="D1080">
        <v>165766227</v>
      </c>
      <c r="E1080">
        <v>3.2010879501087302</v>
      </c>
      <c r="F1080">
        <v>1.3429564026588601E-2</v>
      </c>
      <c r="G1080"/>
      <c r="H1080">
        <v>1.6943694166666601</v>
      </c>
      <c r="I1080">
        <v>1.4803370779220699</v>
      </c>
      <c r="J1080">
        <v>1.6748662293577901</v>
      </c>
      <c r="K1080">
        <v>1.4930270000000001</v>
      </c>
      <c r="L1080">
        <v>1.5498449999999999</v>
      </c>
    </row>
    <row r="1081" spans="1:12" ht="16.5" x14ac:dyDescent="0.3">
      <c r="A1081" s="45" t="s">
        <v>1813</v>
      </c>
      <c r="B1081">
        <v>1</v>
      </c>
      <c r="C1081">
        <v>165769437</v>
      </c>
      <c r="D1081">
        <v>165776286</v>
      </c>
      <c r="E1081">
        <v>1.1977146506383001</v>
      </c>
      <c r="F1081">
        <v>0.31168179354539299</v>
      </c>
      <c r="G1081"/>
      <c r="H1081">
        <v>2.0842036666666601</v>
      </c>
      <c r="I1081">
        <v>2.1005692207792199</v>
      </c>
      <c r="J1081">
        <v>2.1367611009174299</v>
      </c>
      <c r="K1081">
        <v>2.0295865000000002</v>
      </c>
      <c r="L1081">
        <v>1.962575</v>
      </c>
    </row>
    <row r="1082" spans="1:12" ht="16.5" x14ac:dyDescent="0.3">
      <c r="A1082" s="45" t="s">
        <v>1814</v>
      </c>
      <c r="B1082" s="43">
        <v>1</v>
      </c>
      <c r="C1082">
        <v>165957114</v>
      </c>
      <c r="D1082">
        <v>166087242</v>
      </c>
      <c r="E1082">
        <v>10.3482180193859</v>
      </c>
      <c r="F1082" s="43">
        <v>6.7491882129904297E-8</v>
      </c>
      <c r="G1082"/>
      <c r="H1082">
        <v>2.0405132500000001</v>
      </c>
      <c r="I1082">
        <v>2.1690461038961</v>
      </c>
      <c r="J1082">
        <v>2.0319350458715499</v>
      </c>
      <c r="K1082">
        <v>2.0857060000000001</v>
      </c>
      <c r="L1082">
        <v>2.1728800000000001</v>
      </c>
    </row>
    <row r="1083" spans="1:12" ht="16.5" x14ac:dyDescent="0.3">
      <c r="A1083" s="45" t="s">
        <v>1815</v>
      </c>
      <c r="B1083">
        <v>1</v>
      </c>
      <c r="C1083">
        <v>166089583</v>
      </c>
      <c r="D1083">
        <v>166099794</v>
      </c>
      <c r="E1083">
        <v>1.2632319143481501</v>
      </c>
      <c r="F1083">
        <v>0.28430530610296001</v>
      </c>
      <c r="G1083"/>
      <c r="H1083">
        <v>1.9009367500000001</v>
      </c>
      <c r="I1083">
        <v>1.84006194805194</v>
      </c>
      <c r="J1083">
        <v>1.94426302752293</v>
      </c>
      <c r="K1083">
        <v>1.9304755</v>
      </c>
      <c r="L1083">
        <v>1.7413449999999999</v>
      </c>
    </row>
    <row r="1084" spans="1:12" ht="16.5" x14ac:dyDescent="0.3">
      <c r="A1084" s="45" t="s">
        <v>1816</v>
      </c>
      <c r="B1084">
        <v>1</v>
      </c>
      <c r="C1084">
        <v>166107895</v>
      </c>
      <c r="D1084">
        <v>166126054</v>
      </c>
      <c r="E1084">
        <v>0.79338199596457604</v>
      </c>
      <c r="F1084">
        <v>0.53014853369905501</v>
      </c>
      <c r="G1084"/>
      <c r="H1084">
        <v>1.89335083333333</v>
      </c>
      <c r="I1084">
        <v>1.8370414285714201</v>
      </c>
      <c r="J1084">
        <v>1.9183022018348601</v>
      </c>
      <c r="K1084">
        <v>1.8407345500000001</v>
      </c>
      <c r="L1084">
        <v>1.6686449999999999</v>
      </c>
    </row>
    <row r="1085" spans="1:12" ht="16.5" x14ac:dyDescent="0.3">
      <c r="A1085" s="45" t="s">
        <v>1817</v>
      </c>
      <c r="B1085" s="43">
        <v>1</v>
      </c>
      <c r="C1085">
        <v>166161548</v>
      </c>
      <c r="D1085">
        <v>166178086</v>
      </c>
      <c r="E1085">
        <v>7.5949205315856796</v>
      </c>
      <c r="F1085" s="43">
        <v>7.3775495433209399E-6</v>
      </c>
      <c r="G1085"/>
      <c r="H1085">
        <v>2.1312043333333301</v>
      </c>
      <c r="I1085">
        <v>2.2372123376623301</v>
      </c>
      <c r="J1085">
        <v>2.1352280733944902</v>
      </c>
      <c r="K1085">
        <v>2.1234384999999998</v>
      </c>
      <c r="L1085">
        <v>2.1361650000000001</v>
      </c>
    </row>
    <row r="1086" spans="1:12" ht="16.5" x14ac:dyDescent="0.3">
      <c r="A1086" s="45" t="s">
        <v>1818</v>
      </c>
      <c r="B1086">
        <v>1</v>
      </c>
      <c r="C1086">
        <v>166186601</v>
      </c>
      <c r="D1086">
        <v>166311046</v>
      </c>
      <c r="E1086">
        <v>1.4656140117776499</v>
      </c>
      <c r="F1086">
        <v>0.212380921091606</v>
      </c>
      <c r="G1086"/>
      <c r="H1086">
        <v>1.94352075</v>
      </c>
      <c r="I1086">
        <v>1.8485568831168799</v>
      </c>
      <c r="J1086">
        <v>1.94656458715596</v>
      </c>
      <c r="K1086">
        <v>1.8872445</v>
      </c>
      <c r="L1086">
        <v>1.7606850000000001</v>
      </c>
    </row>
    <row r="1087" spans="1:12" ht="16.5" x14ac:dyDescent="0.3">
      <c r="A1087" s="45" t="s">
        <v>1819</v>
      </c>
      <c r="B1087">
        <v>1</v>
      </c>
      <c r="C1087">
        <v>166384387</v>
      </c>
      <c r="D1087">
        <v>166388069</v>
      </c>
      <c r="E1087">
        <v>0.90900530141468305</v>
      </c>
      <c r="F1087">
        <v>0.45885074178969998</v>
      </c>
      <c r="G1087"/>
      <c r="H1087">
        <v>1.94048675</v>
      </c>
      <c r="I1087">
        <v>1.8658838961038899</v>
      </c>
      <c r="J1087">
        <v>1.9678899999999999</v>
      </c>
      <c r="K1087">
        <v>1.934812</v>
      </c>
      <c r="L1087">
        <v>1.9950749999999999</v>
      </c>
    </row>
    <row r="1088" spans="1:12" ht="16.5" x14ac:dyDescent="0.3">
      <c r="A1088" s="45" t="s">
        <v>1820</v>
      </c>
      <c r="B1088">
        <v>1</v>
      </c>
      <c r="C1088">
        <v>166465870</v>
      </c>
      <c r="D1088">
        <v>166608840</v>
      </c>
      <c r="E1088">
        <v>0.71242277093405004</v>
      </c>
      <c r="F1088">
        <v>0.58392594188622304</v>
      </c>
      <c r="G1088"/>
      <c r="H1088">
        <v>1.95789708333333</v>
      </c>
      <c r="I1088">
        <v>1.8975935064934999</v>
      </c>
      <c r="J1088">
        <v>1.96489266055045</v>
      </c>
      <c r="K1088">
        <v>1.924237</v>
      </c>
      <c r="L1088">
        <v>1.8430499999999901</v>
      </c>
    </row>
    <row r="1089" spans="1:12" ht="16.5" x14ac:dyDescent="0.3">
      <c r="A1089" s="45" t="s">
        <v>1821</v>
      </c>
      <c r="B1089">
        <v>1</v>
      </c>
      <c r="C1089">
        <v>166607896</v>
      </c>
      <c r="D1089">
        <v>166611578</v>
      </c>
      <c r="E1089">
        <v>0.89004585193330799</v>
      </c>
      <c r="F1089">
        <v>0.47006981134868497</v>
      </c>
      <c r="G1089"/>
      <c r="H1089">
        <v>1.77389704166666</v>
      </c>
      <c r="I1089">
        <v>1.66259471428571</v>
      </c>
      <c r="J1089">
        <v>1.7627291926605499</v>
      </c>
      <c r="K1089">
        <v>1.7180850000000001</v>
      </c>
      <c r="L1089">
        <v>1.651845</v>
      </c>
    </row>
    <row r="1090" spans="1:12" ht="16.5" x14ac:dyDescent="0.3">
      <c r="A1090" s="45" t="s">
        <v>1822</v>
      </c>
      <c r="B1090">
        <v>1</v>
      </c>
      <c r="C1090">
        <v>166664251</v>
      </c>
      <c r="D1090">
        <v>166703814</v>
      </c>
      <c r="E1090">
        <v>0.67880702722553599</v>
      </c>
      <c r="F1090">
        <v>0.60707594815476795</v>
      </c>
      <c r="G1090"/>
      <c r="H1090">
        <v>1.9574468333333299</v>
      </c>
      <c r="I1090">
        <v>1.89658129870129</v>
      </c>
      <c r="J1090">
        <v>1.9306700000000001</v>
      </c>
      <c r="K1090">
        <v>1.8820224999999999</v>
      </c>
      <c r="L1090">
        <v>1.86629</v>
      </c>
    </row>
    <row r="1091" spans="1:12" ht="16.5" x14ac:dyDescent="0.3">
      <c r="A1091" s="45" t="s">
        <v>1823</v>
      </c>
      <c r="B1091" s="43">
        <v>1</v>
      </c>
      <c r="C1091">
        <v>166818174</v>
      </c>
      <c r="D1091">
        <v>166839717</v>
      </c>
      <c r="E1091">
        <v>6.4818358486686396</v>
      </c>
      <c r="F1091" s="43">
        <v>4.9941407249141103E-5</v>
      </c>
      <c r="G1091"/>
      <c r="H1091">
        <v>2.12431533333333</v>
      </c>
      <c r="I1091">
        <v>2.2439670129870102</v>
      </c>
      <c r="J1091">
        <v>2.1260523853211</v>
      </c>
      <c r="K1091">
        <v>2.1811685000000001</v>
      </c>
      <c r="L1091">
        <v>2.1369199999999999</v>
      </c>
    </row>
    <row r="1092" spans="1:12" ht="16.5" x14ac:dyDescent="0.3">
      <c r="A1092" s="45" t="s">
        <v>1824</v>
      </c>
      <c r="B1092">
        <v>1</v>
      </c>
      <c r="C1092">
        <v>166866930</v>
      </c>
      <c r="D1092">
        <v>166907994</v>
      </c>
      <c r="E1092">
        <v>0.39130089689697201</v>
      </c>
      <c r="F1092">
        <v>0.814845175301664</v>
      </c>
      <c r="G1092"/>
      <c r="H1092">
        <v>1.992032</v>
      </c>
      <c r="I1092">
        <v>1.9729244155844099</v>
      </c>
      <c r="J1092">
        <v>2.0078310091743101</v>
      </c>
      <c r="K1092">
        <v>1.972683</v>
      </c>
      <c r="L1092">
        <v>1.881</v>
      </c>
    </row>
    <row r="1093" spans="1:12" ht="16.5" x14ac:dyDescent="0.3">
      <c r="A1093" s="45" t="s">
        <v>1825</v>
      </c>
      <c r="B1093">
        <v>1</v>
      </c>
      <c r="C1093">
        <v>166909589</v>
      </c>
      <c r="D1093">
        <v>166915000</v>
      </c>
      <c r="E1093">
        <v>1.18144725540238</v>
      </c>
      <c r="F1093">
        <v>0.31881087416906101</v>
      </c>
      <c r="G1093"/>
      <c r="H1093">
        <v>1.9840991666666601</v>
      </c>
      <c r="I1093">
        <v>1.9047187012986999</v>
      </c>
      <c r="J1093">
        <v>2.0058274311926598</v>
      </c>
      <c r="K1093">
        <v>1.8876795</v>
      </c>
      <c r="L1093">
        <v>1.7748200000000001</v>
      </c>
    </row>
    <row r="1094" spans="1:12" ht="16.5" x14ac:dyDescent="0.3">
      <c r="A1094" s="45" t="s">
        <v>1826</v>
      </c>
      <c r="B1094">
        <v>1</v>
      </c>
      <c r="C1094">
        <v>166938895</v>
      </c>
      <c r="D1094">
        <v>166984158</v>
      </c>
      <c r="E1094">
        <v>0.29277002890091203</v>
      </c>
      <c r="F1094">
        <v>0.88259304660179805</v>
      </c>
      <c r="G1094"/>
      <c r="H1094">
        <v>2.0231969166666599</v>
      </c>
      <c r="I1094">
        <v>2.0174324675324602</v>
      </c>
      <c r="J1094">
        <v>2.0134303669724698</v>
      </c>
      <c r="K1094">
        <v>2.0059209999999998</v>
      </c>
      <c r="L1094">
        <v>1.85304</v>
      </c>
    </row>
    <row r="1095" spans="1:12" ht="16.5" x14ac:dyDescent="0.3">
      <c r="A1095" s="45" t="s">
        <v>1827</v>
      </c>
      <c r="B1095" s="43">
        <v>1</v>
      </c>
      <c r="C1095">
        <v>167007930</v>
      </c>
      <c r="D1095">
        <v>167122196</v>
      </c>
      <c r="E1095">
        <v>11.591579809291099</v>
      </c>
      <c r="F1095" s="43">
        <v>8.3115751815405602E-9</v>
      </c>
      <c r="G1095"/>
      <c r="H1095">
        <v>2.1101190000000001</v>
      </c>
      <c r="I1095">
        <v>2.2295361038961001</v>
      </c>
      <c r="J1095">
        <v>2.1193192660550402</v>
      </c>
      <c r="K1095">
        <v>2.175856</v>
      </c>
      <c r="L1095">
        <v>2.2103899999999999</v>
      </c>
    </row>
    <row r="1096" spans="1:12" ht="16.5" x14ac:dyDescent="0.3">
      <c r="A1096" s="45" t="s">
        <v>1828</v>
      </c>
      <c r="B1096">
        <v>1</v>
      </c>
      <c r="C1096">
        <v>167154636</v>
      </c>
      <c r="D1096">
        <v>167234835</v>
      </c>
      <c r="E1096">
        <v>0.41696896041568199</v>
      </c>
      <c r="F1096">
        <v>0.79639067749241899</v>
      </c>
      <c r="G1096"/>
      <c r="H1096">
        <v>1.920968</v>
      </c>
      <c r="I1096">
        <v>1.88689467532467</v>
      </c>
      <c r="J1096">
        <v>1.92718504587155</v>
      </c>
      <c r="K1096">
        <v>1.9315100000000001</v>
      </c>
      <c r="L1096">
        <v>1.8373900000000001</v>
      </c>
    </row>
    <row r="1097" spans="1:12" ht="16.5" x14ac:dyDescent="0.3">
      <c r="A1097" s="45" t="s">
        <v>1829</v>
      </c>
      <c r="B1097" s="43">
        <v>1</v>
      </c>
      <c r="C1097">
        <v>167239973</v>
      </c>
      <c r="D1097">
        <v>167281250</v>
      </c>
      <c r="E1097">
        <v>12.675288425041501</v>
      </c>
      <c r="F1097" s="43">
        <v>1.36006020432011E-9</v>
      </c>
      <c r="G1097"/>
      <c r="H1097">
        <v>2.062192</v>
      </c>
      <c r="I1097">
        <v>2.1487033766233701</v>
      </c>
      <c r="J1097">
        <v>2.0671406422018301</v>
      </c>
      <c r="K1097">
        <v>2.0966879999999999</v>
      </c>
      <c r="L1097">
        <v>2.1650099999999899</v>
      </c>
    </row>
    <row r="1098" spans="1:12" ht="16.5" x14ac:dyDescent="0.3">
      <c r="A1098" s="45" t="s">
        <v>1830</v>
      </c>
      <c r="B1098">
        <v>1</v>
      </c>
      <c r="C1098">
        <v>167277180</v>
      </c>
      <c r="D1098">
        <v>167295995</v>
      </c>
      <c r="E1098">
        <v>5.4033627717643</v>
      </c>
      <c r="F1098">
        <v>3.1879184534305003E-4</v>
      </c>
      <c r="G1098"/>
      <c r="H1098">
        <v>2.11310341666666</v>
      </c>
      <c r="I1098">
        <v>2.2028037662337598</v>
      </c>
      <c r="J1098">
        <v>2.1321744954128401</v>
      </c>
      <c r="K1098">
        <v>2.1348530000000001</v>
      </c>
      <c r="L1098">
        <v>2.2259850000000001</v>
      </c>
    </row>
    <row r="1099" spans="1:12" ht="16.5" x14ac:dyDescent="0.3">
      <c r="A1099" s="45" t="s">
        <v>1831</v>
      </c>
      <c r="B1099">
        <v>1</v>
      </c>
      <c r="C1099">
        <v>167296084</v>
      </c>
      <c r="D1099">
        <v>167298264</v>
      </c>
      <c r="E1099">
        <v>1.03857950982879</v>
      </c>
      <c r="F1099">
        <v>0.38731519055542801</v>
      </c>
      <c r="G1099"/>
      <c r="H1099">
        <v>1.99920691666666</v>
      </c>
      <c r="I1099">
        <v>1.93971727272727</v>
      </c>
      <c r="J1099">
        <v>2.0296511009174298</v>
      </c>
      <c r="K1099">
        <v>1.9315690000000001</v>
      </c>
      <c r="L1099">
        <v>2.1038399999999999</v>
      </c>
    </row>
    <row r="1100" spans="1:12" ht="16.5" x14ac:dyDescent="0.3">
      <c r="A1100" s="45" t="s">
        <v>1832</v>
      </c>
      <c r="B1100">
        <v>1</v>
      </c>
      <c r="C1100">
        <v>167523651</v>
      </c>
      <c r="D1100">
        <v>167541217</v>
      </c>
      <c r="E1100">
        <v>1.0146217777661199</v>
      </c>
      <c r="F1100">
        <v>0.39986227887632098</v>
      </c>
      <c r="G1100"/>
      <c r="H1100">
        <v>1.9859472499999999</v>
      </c>
      <c r="I1100">
        <v>1.92842922077922</v>
      </c>
      <c r="J1100">
        <v>1.93542990825688</v>
      </c>
      <c r="K1100">
        <v>1.9159470000000001</v>
      </c>
      <c r="L1100">
        <v>1.7448899999999901</v>
      </c>
    </row>
    <row r="1101" spans="1:12" ht="16.5" x14ac:dyDescent="0.3">
      <c r="A1101" s="45" t="s">
        <v>1833</v>
      </c>
      <c r="B1101">
        <v>1</v>
      </c>
      <c r="C1101">
        <v>167589850</v>
      </c>
      <c r="D1101">
        <v>167611996</v>
      </c>
      <c r="E1101">
        <v>1.27019485624929</v>
      </c>
      <c r="F1101">
        <v>0.28151931109491402</v>
      </c>
      <c r="G1101"/>
      <c r="H1101">
        <v>2.0359658333333299</v>
      </c>
      <c r="I1101">
        <v>1.94318129870129</v>
      </c>
      <c r="J1101">
        <v>2.0003426605504502</v>
      </c>
      <c r="K1101">
        <v>1.9335344999999999</v>
      </c>
      <c r="L1101">
        <v>1.6926299999999901</v>
      </c>
    </row>
    <row r="1102" spans="1:12" ht="16.5" x14ac:dyDescent="0.3">
      <c r="A1102" s="45" t="s">
        <v>1834</v>
      </c>
      <c r="B1102">
        <v>1</v>
      </c>
      <c r="C1102">
        <v>167808508</v>
      </c>
      <c r="D1102">
        <v>167855913</v>
      </c>
      <c r="E1102">
        <v>2.5159916216077498</v>
      </c>
      <c r="F1102">
        <v>4.1434724685010103E-2</v>
      </c>
      <c r="G1102"/>
      <c r="H1102">
        <v>1.77664174166666</v>
      </c>
      <c r="I1102">
        <v>1.5955542857142799</v>
      </c>
      <c r="J1102">
        <v>1.7516613761467801</v>
      </c>
      <c r="K1102">
        <v>1.6683995</v>
      </c>
      <c r="L1102">
        <v>1.5352049999999999</v>
      </c>
    </row>
    <row r="1103" spans="1:12" ht="16.5" x14ac:dyDescent="0.3">
      <c r="A1103" s="45" t="s">
        <v>1835</v>
      </c>
      <c r="B1103">
        <v>1</v>
      </c>
      <c r="C1103">
        <v>168072707</v>
      </c>
      <c r="D1103">
        <v>168082501</v>
      </c>
      <c r="E1103">
        <v>0.60926666795518603</v>
      </c>
      <c r="F1103">
        <v>0.65623610361426499</v>
      </c>
      <c r="G1103"/>
      <c r="H1103">
        <v>1.9832915</v>
      </c>
      <c r="I1103">
        <v>1.9448158441558401</v>
      </c>
      <c r="J1103">
        <v>1.9335540366972399</v>
      </c>
      <c r="K1103">
        <v>1.9157770000000001</v>
      </c>
      <c r="L1103">
        <v>1.845005</v>
      </c>
    </row>
    <row r="1104" spans="1:12" ht="16.5" x14ac:dyDescent="0.3">
      <c r="A1104" s="45" t="s">
        <v>1836</v>
      </c>
      <c r="B1104">
        <v>1</v>
      </c>
      <c r="C1104">
        <v>168169639</v>
      </c>
      <c r="D1104">
        <v>168237186</v>
      </c>
      <c r="E1104">
        <v>0.44162499593878701</v>
      </c>
      <c r="F1104">
        <v>0.77849026079865702</v>
      </c>
      <c r="G1104"/>
      <c r="H1104">
        <v>1.9719341666666601</v>
      </c>
      <c r="I1104">
        <v>1.9222157142857099</v>
      </c>
      <c r="J1104">
        <v>1.9451619266055</v>
      </c>
      <c r="K1104">
        <v>1.933503</v>
      </c>
      <c r="L1104">
        <v>1.8018749999999999</v>
      </c>
    </row>
    <row r="1105" spans="1:12" ht="16.5" x14ac:dyDescent="0.3">
      <c r="A1105" s="45" t="s">
        <v>1837</v>
      </c>
      <c r="B1105" s="43">
        <v>1</v>
      </c>
      <c r="C1105">
        <v>168353655</v>
      </c>
      <c r="D1105">
        <v>168453175</v>
      </c>
      <c r="E1105">
        <v>10.156236964268199</v>
      </c>
      <c r="F1105" s="43">
        <v>9.3406579354814298E-8</v>
      </c>
      <c r="G1105"/>
      <c r="H1105">
        <v>2.0315077499999998</v>
      </c>
      <c r="I1105">
        <v>2.16043558441558</v>
      </c>
      <c r="J1105">
        <v>2.0578292660550401</v>
      </c>
      <c r="K1105">
        <v>2.1112955000000002</v>
      </c>
      <c r="L1105">
        <v>2.1887449999999999</v>
      </c>
    </row>
    <row r="1106" spans="1:12" ht="16.5" x14ac:dyDescent="0.3">
      <c r="A1106" s="45" t="s">
        <v>1838</v>
      </c>
      <c r="B1106">
        <v>1</v>
      </c>
      <c r="C1106">
        <v>168508472</v>
      </c>
      <c r="D1106">
        <v>168530439</v>
      </c>
      <c r="E1106">
        <v>1.08504022673018</v>
      </c>
      <c r="F1106">
        <v>0.36385826112297398</v>
      </c>
      <c r="G1106"/>
      <c r="H1106">
        <v>2.0986639166666601</v>
      </c>
      <c r="I1106">
        <v>2.1320564935064898</v>
      </c>
      <c r="J1106">
        <v>2.0923047706422002</v>
      </c>
      <c r="K1106">
        <v>2.0704555</v>
      </c>
      <c r="L1106">
        <v>2.026265</v>
      </c>
    </row>
    <row r="1107" spans="1:12" ht="16.5" x14ac:dyDescent="0.3">
      <c r="A1107" s="45" t="s">
        <v>1839</v>
      </c>
      <c r="B1107">
        <v>1</v>
      </c>
      <c r="C1107">
        <v>168553361</v>
      </c>
      <c r="D1107">
        <v>168711739</v>
      </c>
      <c r="E1107">
        <v>5.1175010612722698</v>
      </c>
      <c r="F1107">
        <v>5.2058712046267801E-4</v>
      </c>
      <c r="G1107"/>
      <c r="H1107">
        <v>2.1246691666666599</v>
      </c>
      <c r="I1107">
        <v>2.2180997402597402</v>
      </c>
      <c r="J1107">
        <v>2.15086467889908</v>
      </c>
      <c r="K1107">
        <v>2.1998834999999999</v>
      </c>
      <c r="L1107">
        <v>2.25868</v>
      </c>
    </row>
    <row r="1108" spans="1:12" ht="16.5" x14ac:dyDescent="0.3">
      <c r="A1108" s="45" t="s">
        <v>1840</v>
      </c>
      <c r="B1108">
        <v>1</v>
      </c>
      <c r="C1108">
        <v>168751403</v>
      </c>
      <c r="D1108">
        <v>169328559</v>
      </c>
      <c r="E1108">
        <v>0.43583742058340402</v>
      </c>
      <c r="F1108">
        <v>0.782704128470184</v>
      </c>
      <c r="G1108"/>
      <c r="H1108">
        <v>2.1273494999999998</v>
      </c>
      <c r="I1108">
        <v>2.1357357142857101</v>
      </c>
      <c r="J1108">
        <v>2.1423037614678799</v>
      </c>
      <c r="K1108">
        <v>2.1251259999999998</v>
      </c>
      <c r="L1108">
        <v>2.0487599999999899</v>
      </c>
    </row>
    <row r="1109" spans="1:12" ht="16.5" x14ac:dyDescent="0.3">
      <c r="A1109" s="45" t="s">
        <v>1841</v>
      </c>
      <c r="B1109">
        <v>1</v>
      </c>
      <c r="C1109">
        <v>169358662</v>
      </c>
      <c r="D1109">
        <v>169373175</v>
      </c>
      <c r="E1109">
        <v>2.1138896805936098</v>
      </c>
      <c r="F1109">
        <v>7.8846801855023504E-2</v>
      </c>
      <c r="G1109"/>
      <c r="H1109">
        <v>1.950682</v>
      </c>
      <c r="I1109">
        <v>1.86700688311688</v>
      </c>
      <c r="J1109">
        <v>1.9792846788990801</v>
      </c>
      <c r="K1109">
        <v>1.9487325</v>
      </c>
      <c r="L1109">
        <v>1.7936650000000001</v>
      </c>
    </row>
    <row r="1110" spans="1:12" ht="16.5" x14ac:dyDescent="0.3">
      <c r="A1110" s="45" t="s">
        <v>1842</v>
      </c>
      <c r="B1110" s="43">
        <v>1</v>
      </c>
      <c r="C1110">
        <v>169370028</v>
      </c>
      <c r="D1110">
        <v>169596771</v>
      </c>
      <c r="E1110">
        <v>6.3039776997645696</v>
      </c>
      <c r="F1110" s="43">
        <v>6.7809077712294201E-5</v>
      </c>
      <c r="G1110"/>
      <c r="H1110">
        <v>2.0889852499999999</v>
      </c>
      <c r="I1110">
        <v>2.19975974025974</v>
      </c>
      <c r="J1110">
        <v>2.0990814678899001</v>
      </c>
      <c r="K1110">
        <v>2.1594685</v>
      </c>
      <c r="L1110">
        <v>2.192015</v>
      </c>
    </row>
    <row r="1111" spans="1:12" ht="16.5" x14ac:dyDescent="0.3">
      <c r="A1111" s="45" t="s">
        <v>1843</v>
      </c>
      <c r="B1111" s="43">
        <v>1</v>
      </c>
      <c r="C1111">
        <v>169596816</v>
      </c>
      <c r="D1111">
        <v>169615498</v>
      </c>
      <c r="E1111">
        <v>8.99195560902327</v>
      </c>
      <c r="F1111" s="43">
        <v>6.7579273583518101E-7</v>
      </c>
      <c r="G1111"/>
      <c r="H1111">
        <v>2.1038010833333298</v>
      </c>
      <c r="I1111">
        <v>2.2124976623376602</v>
      </c>
      <c r="J1111">
        <v>2.1030191743119202</v>
      </c>
      <c r="K1111">
        <v>2.148952</v>
      </c>
      <c r="L1111">
        <v>2.2494999999999998</v>
      </c>
    </row>
    <row r="1112" spans="1:12" ht="16.5" x14ac:dyDescent="0.3">
      <c r="A1112" s="45" t="s">
        <v>1844</v>
      </c>
      <c r="B1112">
        <v>1</v>
      </c>
      <c r="C1112">
        <v>169638097</v>
      </c>
      <c r="D1112">
        <v>169664774</v>
      </c>
      <c r="E1112">
        <v>2.08082090361976</v>
      </c>
      <c r="F1112">
        <v>8.3064892943968904E-2</v>
      </c>
      <c r="G1112"/>
      <c r="H1112">
        <v>2.0392320000000002</v>
      </c>
      <c r="I1112">
        <v>1.96090389610389</v>
      </c>
      <c r="J1112">
        <v>2.0801379816513701</v>
      </c>
      <c r="K1112">
        <v>2.0233555000000001</v>
      </c>
      <c r="L1112">
        <v>1.8326899999999999</v>
      </c>
    </row>
    <row r="1113" spans="1:12" ht="16.5" x14ac:dyDescent="0.3">
      <c r="A1113" s="45" t="s">
        <v>1845</v>
      </c>
      <c r="B1113">
        <v>1</v>
      </c>
      <c r="C1113">
        <v>169665110</v>
      </c>
      <c r="D1113">
        <v>169676127</v>
      </c>
      <c r="E1113">
        <v>1.7579235662455299</v>
      </c>
      <c r="F1113">
        <v>0.13707074517397599</v>
      </c>
      <c r="G1113"/>
      <c r="H1113">
        <v>1.9181250833333301</v>
      </c>
      <c r="I1113">
        <v>1.9845562337662299</v>
      </c>
      <c r="J1113">
        <v>1.91946788990825</v>
      </c>
      <c r="K1113">
        <v>2.0296859999999999</v>
      </c>
      <c r="L1113">
        <v>2.0201549999999999</v>
      </c>
    </row>
    <row r="1114" spans="1:12" ht="16.5" x14ac:dyDescent="0.3">
      <c r="A1114" s="45" t="s">
        <v>1846</v>
      </c>
      <c r="B1114">
        <v>1</v>
      </c>
      <c r="C1114">
        <v>169676152</v>
      </c>
      <c r="D1114">
        <v>169701475</v>
      </c>
      <c r="E1114">
        <v>3.6294732343465399</v>
      </c>
      <c r="F1114">
        <v>6.5533212952408699E-3</v>
      </c>
      <c r="G1114"/>
      <c r="H1114">
        <v>1.930571</v>
      </c>
      <c r="I1114">
        <v>2.0273580519480499</v>
      </c>
      <c r="J1114">
        <v>1.9669470642201801</v>
      </c>
      <c r="K1114">
        <v>2.0444040000000001</v>
      </c>
      <c r="L1114">
        <v>2.1260849999999998</v>
      </c>
    </row>
    <row r="1115" spans="1:12" ht="16.5" x14ac:dyDescent="0.3">
      <c r="A1115" s="45" t="s">
        <v>1847</v>
      </c>
      <c r="B1115">
        <v>1</v>
      </c>
      <c r="C1115">
        <v>169710948</v>
      </c>
      <c r="D1115">
        <v>169722782</v>
      </c>
      <c r="E1115">
        <v>5.8380808549579104</v>
      </c>
      <c r="F1115">
        <v>1.5106904507253599E-4</v>
      </c>
      <c r="G1115"/>
      <c r="H1115">
        <v>1.9718293333333301</v>
      </c>
      <c r="I1115">
        <v>2.0777318181818099</v>
      </c>
      <c r="J1115">
        <v>1.98684550458715</v>
      </c>
      <c r="K1115">
        <v>2.0682654999999999</v>
      </c>
      <c r="L1115">
        <v>2.086255</v>
      </c>
    </row>
    <row r="1116" spans="1:12" ht="16.5" x14ac:dyDescent="0.3">
      <c r="A1116" s="45" t="s">
        <v>1848</v>
      </c>
      <c r="B1116">
        <v>1</v>
      </c>
      <c r="C1116">
        <v>169725649</v>
      </c>
      <c r="D1116">
        <v>169734003</v>
      </c>
      <c r="E1116">
        <v>2.1154666516380298</v>
      </c>
      <c r="F1116">
        <v>7.8650823548869195E-2</v>
      </c>
      <c r="G1116"/>
      <c r="H1116">
        <v>2.01222216666666</v>
      </c>
      <c r="I1116">
        <v>2.08799402597402</v>
      </c>
      <c r="J1116">
        <v>2.0331999082568801</v>
      </c>
      <c r="K1116">
        <v>2.0368460000000002</v>
      </c>
      <c r="L1116">
        <v>2.1007349999999998</v>
      </c>
    </row>
    <row r="1117" spans="1:12" ht="16.5" x14ac:dyDescent="0.3">
      <c r="A1117" s="45" t="s">
        <v>1849</v>
      </c>
      <c r="B1117">
        <v>1</v>
      </c>
      <c r="C1117">
        <v>169777581</v>
      </c>
      <c r="D1117">
        <v>169868308</v>
      </c>
      <c r="E1117">
        <v>3.3803358266932801</v>
      </c>
      <c r="F1117">
        <v>9.9562493827065907E-3</v>
      </c>
      <c r="G1117"/>
      <c r="H1117">
        <v>2.0396794166666599</v>
      </c>
      <c r="I1117">
        <v>2.12509285714285</v>
      </c>
      <c r="J1117">
        <v>2.0596499082568802</v>
      </c>
      <c r="K1117">
        <v>2.1195525000000002</v>
      </c>
      <c r="L1117">
        <v>2.164825</v>
      </c>
    </row>
    <row r="1118" spans="1:12" ht="16.5" x14ac:dyDescent="0.3">
      <c r="A1118" s="45" t="s">
        <v>1850</v>
      </c>
      <c r="B1118" s="43">
        <v>1</v>
      </c>
      <c r="C1118">
        <v>169877189</v>
      </c>
      <c r="D1118">
        <v>169915856</v>
      </c>
      <c r="E1118">
        <v>7.6567220512163896</v>
      </c>
      <c r="F1118" s="43">
        <v>6.6353619139814997E-6</v>
      </c>
      <c r="G1118"/>
      <c r="H1118">
        <v>2.23025766666666</v>
      </c>
      <c r="I1118">
        <v>2.3565025974025899</v>
      </c>
      <c r="J1118">
        <v>2.2696500917431099</v>
      </c>
      <c r="K1118">
        <v>2.341669</v>
      </c>
      <c r="L1118">
        <v>2.3743400000000001</v>
      </c>
    </row>
    <row r="1119" spans="1:12" ht="16.5" x14ac:dyDescent="0.3">
      <c r="A1119" s="45" t="s">
        <v>1851</v>
      </c>
      <c r="B1119">
        <v>1</v>
      </c>
      <c r="C1119">
        <v>169915800</v>
      </c>
      <c r="D1119">
        <v>170621845</v>
      </c>
      <c r="E1119">
        <v>1.92912676832269</v>
      </c>
      <c r="F1119">
        <v>0.105303101854442</v>
      </c>
      <c r="G1119"/>
      <c r="H1119">
        <v>2.1487842499999998</v>
      </c>
      <c r="I1119">
        <v>2.1844506493506399</v>
      </c>
      <c r="J1119">
        <v>2.17295165137614</v>
      </c>
      <c r="K1119">
        <v>2.2269774999999998</v>
      </c>
      <c r="L1119">
        <v>2.2629700000000001</v>
      </c>
    </row>
    <row r="1120" spans="1:12" ht="16.5" x14ac:dyDescent="0.3">
      <c r="A1120" s="45" t="s">
        <v>1852</v>
      </c>
      <c r="B1120">
        <v>1</v>
      </c>
      <c r="C1120">
        <v>170165606</v>
      </c>
      <c r="D1120">
        <v>170182632</v>
      </c>
      <c r="E1120">
        <v>1.7787792377090399</v>
      </c>
      <c r="F1120">
        <v>0.132772045561978</v>
      </c>
      <c r="G1120"/>
      <c r="H1120">
        <v>2.2038359999999999</v>
      </c>
      <c r="I1120">
        <v>2.2507515584415501</v>
      </c>
      <c r="J1120">
        <v>2.2205655963302702</v>
      </c>
      <c r="K1120">
        <v>2.2631579999999998</v>
      </c>
      <c r="L1120">
        <v>2.304875</v>
      </c>
    </row>
    <row r="1121" spans="1:12" ht="16.5" x14ac:dyDescent="0.3">
      <c r="A1121" s="45" t="s">
        <v>1853</v>
      </c>
      <c r="B1121">
        <v>1</v>
      </c>
      <c r="C1121">
        <v>170700187</v>
      </c>
      <c r="D1121">
        <v>170804423</v>
      </c>
      <c r="E1121">
        <v>1.9121796565354501</v>
      </c>
      <c r="F1121">
        <v>0.108109505852285</v>
      </c>
      <c r="G1121"/>
      <c r="H1121">
        <v>2.12496158333333</v>
      </c>
      <c r="I1121">
        <v>2.1997249350649302</v>
      </c>
      <c r="J1121">
        <v>2.1355016513761398</v>
      </c>
      <c r="K1121">
        <v>2.203929</v>
      </c>
      <c r="L1121">
        <v>2.2122649999999999</v>
      </c>
    </row>
    <row r="1122" spans="1:12" ht="16.5" x14ac:dyDescent="0.3">
      <c r="A1122" s="45" t="s">
        <v>1854</v>
      </c>
      <c r="B1122">
        <v>1</v>
      </c>
      <c r="C1122">
        <v>171191509</v>
      </c>
      <c r="D1122">
        <v>171210826</v>
      </c>
      <c r="E1122">
        <v>1.35086778210015</v>
      </c>
      <c r="F1122">
        <v>0.250908842210121</v>
      </c>
      <c r="G1122"/>
      <c r="H1122">
        <v>2.1299570000000001</v>
      </c>
      <c r="I1122">
        <v>2.1721061038961</v>
      </c>
      <c r="J1122">
        <v>2.11478082568807</v>
      </c>
      <c r="K1122">
        <v>2.177359</v>
      </c>
      <c r="L1122">
        <v>2.2237</v>
      </c>
    </row>
    <row r="1123" spans="1:12" ht="16.5" x14ac:dyDescent="0.3">
      <c r="A1123" s="45" t="s">
        <v>1855</v>
      </c>
      <c r="B1123">
        <v>1</v>
      </c>
      <c r="C1123">
        <v>171312067</v>
      </c>
      <c r="D1123">
        <v>171440549</v>
      </c>
      <c r="E1123">
        <v>1.6979935687009899</v>
      </c>
      <c r="F1123">
        <v>0.15014999700648901</v>
      </c>
      <c r="G1123"/>
      <c r="H1123">
        <v>2.08409333333333</v>
      </c>
      <c r="I1123">
        <v>2.1399987012986998</v>
      </c>
      <c r="J1123">
        <v>2.0808490825688</v>
      </c>
      <c r="K1123">
        <v>2.1634715</v>
      </c>
      <c r="L1123">
        <v>2.2212399999999999</v>
      </c>
    </row>
    <row r="1124" spans="1:12" ht="16.5" x14ac:dyDescent="0.3">
      <c r="A1124" s="45" t="s">
        <v>1856</v>
      </c>
      <c r="B1124">
        <v>1</v>
      </c>
      <c r="C1124">
        <v>171527466</v>
      </c>
      <c r="D1124">
        <v>171588375</v>
      </c>
      <c r="E1124">
        <v>1.0511950637279299</v>
      </c>
      <c r="F1124">
        <v>0.38083192073559502</v>
      </c>
      <c r="G1124"/>
      <c r="H1124">
        <v>2.11032508333333</v>
      </c>
      <c r="I1124">
        <v>2.15982389610389</v>
      </c>
      <c r="J1124">
        <v>2.0853979816513699</v>
      </c>
      <c r="K1124">
        <v>2.1625405</v>
      </c>
      <c r="L1124">
        <v>2.1498200000000001</v>
      </c>
    </row>
    <row r="1125" spans="1:12" ht="16.5" x14ac:dyDescent="0.3">
      <c r="A1125" s="45" t="s">
        <v>1857</v>
      </c>
      <c r="B1125">
        <v>1</v>
      </c>
      <c r="C1125">
        <v>171748707</v>
      </c>
      <c r="D1125">
        <v>171757985</v>
      </c>
      <c r="E1125">
        <v>3.69067355365104</v>
      </c>
      <c r="F1125">
        <v>5.9113615655111704E-3</v>
      </c>
      <c r="G1125"/>
      <c r="H1125">
        <v>2.0228699166666599</v>
      </c>
      <c r="I1125">
        <v>2.0839816883116802</v>
      </c>
      <c r="J1125">
        <v>2.01502486238532</v>
      </c>
      <c r="K1125">
        <v>2.1612070000000001</v>
      </c>
      <c r="L1125">
        <v>2.1917049999999998</v>
      </c>
    </row>
    <row r="1126" spans="1:12" ht="16.5" x14ac:dyDescent="0.3">
      <c r="A1126" s="45" t="s">
        <v>1858</v>
      </c>
      <c r="B1126">
        <v>1</v>
      </c>
      <c r="C1126">
        <v>171758097</v>
      </c>
      <c r="D1126">
        <v>171828973</v>
      </c>
      <c r="E1126">
        <v>2.1371045749231601</v>
      </c>
      <c r="F1126">
        <v>7.6008118118678705E-2</v>
      </c>
      <c r="G1126"/>
      <c r="H1126">
        <v>2.0743895000000001</v>
      </c>
      <c r="I1126">
        <v>2.1414827272727202</v>
      </c>
      <c r="J1126">
        <v>2.0703144036697201</v>
      </c>
      <c r="K1126">
        <v>2.1610225000000001</v>
      </c>
      <c r="L1126">
        <v>2.2241650000000002</v>
      </c>
    </row>
    <row r="1127" spans="1:12" ht="16.5" x14ac:dyDescent="0.3">
      <c r="A1127" s="45" t="s">
        <v>1859</v>
      </c>
      <c r="B1127">
        <v>1</v>
      </c>
      <c r="C1127">
        <v>171902094</v>
      </c>
      <c r="D1127">
        <v>171905464</v>
      </c>
      <c r="E1127">
        <v>1.7552715101188201</v>
      </c>
      <c r="F1127">
        <v>0.13762652276450199</v>
      </c>
      <c r="G1127"/>
      <c r="H1127">
        <v>2.0236474166666598</v>
      </c>
      <c r="I1127">
        <v>1.9294219480519399</v>
      </c>
      <c r="J1127">
        <v>1.9942385321100899</v>
      </c>
      <c r="K1127">
        <v>1.9930435</v>
      </c>
      <c r="L1127">
        <v>1.9539149999999901</v>
      </c>
    </row>
    <row r="1128" spans="1:12" ht="16.5" x14ac:dyDescent="0.3">
      <c r="A1128" s="45" t="s">
        <v>1860</v>
      </c>
      <c r="B1128">
        <v>1</v>
      </c>
      <c r="C1128">
        <v>171906130</v>
      </c>
      <c r="D1128">
        <v>172177726</v>
      </c>
      <c r="E1128">
        <v>1.6274216283412899</v>
      </c>
      <c r="F1128">
        <v>0.16701884755393101</v>
      </c>
      <c r="G1128"/>
      <c r="H1128">
        <v>2.12341458333333</v>
      </c>
      <c r="I1128">
        <v>2.1750101298701301</v>
      </c>
      <c r="J1128">
        <v>2.1273693577981598</v>
      </c>
      <c r="K1128">
        <v>2.1952815000000001</v>
      </c>
      <c r="L1128">
        <v>2.2268699999999999</v>
      </c>
    </row>
    <row r="1129" spans="1:12" ht="16.5" x14ac:dyDescent="0.3">
      <c r="A1129" s="45" t="s">
        <v>1861</v>
      </c>
      <c r="B1129">
        <v>1</v>
      </c>
      <c r="C1129">
        <v>174052375</v>
      </c>
      <c r="D1129">
        <v>174352670</v>
      </c>
      <c r="E1129">
        <v>1.5495611374121701</v>
      </c>
      <c r="F1129">
        <v>0.187621942604556</v>
      </c>
      <c r="G1129"/>
      <c r="H1129">
        <v>2.0612455833333301</v>
      </c>
      <c r="I1129">
        <v>2.0944279220779198</v>
      </c>
      <c r="J1129">
        <v>2.0921530275229299</v>
      </c>
      <c r="K1129">
        <v>2.1881119999999998</v>
      </c>
      <c r="L1129">
        <v>2.1764999999999999</v>
      </c>
    </row>
    <row r="1130" spans="1:12" ht="16.5" x14ac:dyDescent="0.3">
      <c r="A1130" s="45" t="s">
        <v>1862</v>
      </c>
      <c r="B1130">
        <v>1</v>
      </c>
      <c r="C1130">
        <v>174434103</v>
      </c>
      <c r="D1130">
        <v>174580415</v>
      </c>
      <c r="E1130">
        <v>0.91316686599419195</v>
      </c>
      <c r="F1130">
        <v>0.45641358603635201</v>
      </c>
      <c r="G1130"/>
      <c r="H1130">
        <v>2.0652145833333302</v>
      </c>
      <c r="I1130">
        <v>2.08582324675324</v>
      </c>
      <c r="J1130">
        <v>2.0858801834862302</v>
      </c>
      <c r="K1130">
        <v>2.1514085000000001</v>
      </c>
      <c r="L1130">
        <v>2.2347700000000001</v>
      </c>
    </row>
    <row r="1131" spans="1:12" ht="16.5" x14ac:dyDescent="0.3">
      <c r="A1131" s="45" t="s">
        <v>1863</v>
      </c>
      <c r="B1131">
        <v>1</v>
      </c>
      <c r="C1131">
        <v>174732612</v>
      </c>
      <c r="D1131">
        <v>174734834</v>
      </c>
      <c r="E1131">
        <v>1.8490049641500701</v>
      </c>
      <c r="F1131">
        <v>0.11920082903031599</v>
      </c>
      <c r="G1131"/>
      <c r="H1131">
        <v>2.2441887500000002</v>
      </c>
      <c r="I1131">
        <v>2.1586474025974001</v>
      </c>
      <c r="J1131">
        <v>2.2680078440366902</v>
      </c>
      <c r="K1131">
        <v>2.1383274999999999</v>
      </c>
      <c r="L1131">
        <v>2.0523749999999898</v>
      </c>
    </row>
    <row r="1132" spans="1:12" ht="16.5" x14ac:dyDescent="0.3">
      <c r="A1132" s="45" t="s">
        <v>1864</v>
      </c>
      <c r="B1132">
        <v>1</v>
      </c>
      <c r="C1132">
        <v>175145918</v>
      </c>
      <c r="D1132">
        <v>175156597</v>
      </c>
      <c r="E1132">
        <v>4.4703664988631502</v>
      </c>
      <c r="F1132">
        <v>1.5746697751940601E-3</v>
      </c>
      <c r="G1132"/>
      <c r="H1132">
        <v>1.9607440833333301</v>
      </c>
      <c r="I1132">
        <v>2.0733122077921999</v>
      </c>
      <c r="J1132">
        <v>1.9384973394495399</v>
      </c>
      <c r="K1132">
        <v>2.0029975000000002</v>
      </c>
      <c r="L1132">
        <v>2.0733949999999899</v>
      </c>
    </row>
    <row r="1133" spans="1:12" ht="16.5" x14ac:dyDescent="0.3">
      <c r="A1133" s="45" t="s">
        <v>1865</v>
      </c>
      <c r="B1133">
        <v>1</v>
      </c>
      <c r="C1133">
        <v>175164028</v>
      </c>
      <c r="D1133">
        <v>175199177</v>
      </c>
      <c r="E1133">
        <v>4.2922657021321298</v>
      </c>
      <c r="F1133">
        <v>2.1329244632027999E-3</v>
      </c>
      <c r="G1133"/>
      <c r="H1133">
        <v>2.0360789166666602</v>
      </c>
      <c r="I1133">
        <v>2.1278431168831098</v>
      </c>
      <c r="J1133">
        <v>2.0648979816513702</v>
      </c>
      <c r="K1133">
        <v>2.1224645</v>
      </c>
      <c r="L1133">
        <v>2.128085</v>
      </c>
    </row>
    <row r="1134" spans="1:12" ht="16.5" x14ac:dyDescent="0.3">
      <c r="A1134" s="45" t="s">
        <v>1866</v>
      </c>
      <c r="B1134">
        <v>1</v>
      </c>
      <c r="C1134">
        <v>175198172</v>
      </c>
      <c r="D1134">
        <v>175274309</v>
      </c>
      <c r="E1134">
        <v>4.26988465916408</v>
      </c>
      <c r="F1134">
        <v>2.2157290245763098E-3</v>
      </c>
      <c r="G1134"/>
      <c r="H1134">
        <v>2.0234378333333298</v>
      </c>
      <c r="I1134">
        <v>2.1151579220779202</v>
      </c>
      <c r="J1134">
        <v>2.0432105504587099</v>
      </c>
      <c r="K1134">
        <v>2.1122130000000001</v>
      </c>
      <c r="L1134">
        <v>2.1805399999999899</v>
      </c>
    </row>
    <row r="1135" spans="1:12" ht="16.5" x14ac:dyDescent="0.3">
      <c r="A1135" s="45" t="s">
        <v>1867</v>
      </c>
      <c r="B1135">
        <v>1</v>
      </c>
      <c r="C1135">
        <v>175285219</v>
      </c>
      <c r="D1135">
        <v>175317245</v>
      </c>
      <c r="E1135">
        <v>4.5412799401675397</v>
      </c>
      <c r="F1135">
        <v>1.39522780038558E-3</v>
      </c>
      <c r="G1135"/>
      <c r="H1135">
        <v>1.9349083333333299</v>
      </c>
      <c r="I1135">
        <v>2.0259707792207702</v>
      </c>
      <c r="J1135">
        <v>1.9729170642201801</v>
      </c>
      <c r="K1135">
        <v>2.0638800000000002</v>
      </c>
      <c r="L1135">
        <v>2.1360250000000001</v>
      </c>
    </row>
    <row r="1136" spans="1:12" ht="16.5" x14ac:dyDescent="0.3">
      <c r="A1136" s="45" t="s">
        <v>1868</v>
      </c>
      <c r="B1136" s="43">
        <v>1</v>
      </c>
      <c r="C1136">
        <v>175317558</v>
      </c>
      <c r="D1136">
        <v>175332705</v>
      </c>
      <c r="E1136">
        <v>7.9645058926879901</v>
      </c>
      <c r="F1136" s="43">
        <v>3.9145978723590603E-6</v>
      </c>
      <c r="G1136"/>
      <c r="H1136">
        <v>2.0325391666666599</v>
      </c>
      <c r="I1136">
        <v>2.1538793506493499</v>
      </c>
      <c r="J1136">
        <v>2.0582386238532102</v>
      </c>
      <c r="K1136">
        <v>2.1274004999999998</v>
      </c>
      <c r="L1136">
        <v>2.218245</v>
      </c>
    </row>
    <row r="1137" spans="1:12" ht="16.5" x14ac:dyDescent="0.3">
      <c r="A1137" s="45" t="s">
        <v>1869</v>
      </c>
      <c r="B1137">
        <v>1</v>
      </c>
      <c r="C1137">
        <v>175333965</v>
      </c>
      <c r="D1137">
        <v>175402065</v>
      </c>
      <c r="E1137">
        <v>3.4934796274406401</v>
      </c>
      <c r="F1137">
        <v>8.2364603892693903E-3</v>
      </c>
      <c r="G1137"/>
      <c r="H1137">
        <v>2.0348454166666601</v>
      </c>
      <c r="I1137">
        <v>2.1037331168831099</v>
      </c>
      <c r="J1137">
        <v>2.0718617431192601</v>
      </c>
      <c r="K1137">
        <v>2.1448675000000001</v>
      </c>
      <c r="L1137">
        <v>2.1805400000000001</v>
      </c>
    </row>
    <row r="1138" spans="1:12" ht="16.5" x14ac:dyDescent="0.3">
      <c r="A1138" s="45" t="s">
        <v>1870</v>
      </c>
      <c r="B1138">
        <v>1</v>
      </c>
      <c r="C1138">
        <v>175401386</v>
      </c>
      <c r="D1138">
        <v>175449399</v>
      </c>
      <c r="E1138">
        <v>3.4002508488887999</v>
      </c>
      <c r="F1138">
        <v>9.6297937247074306E-3</v>
      </c>
      <c r="G1138"/>
      <c r="H1138">
        <v>2.0391499999999998</v>
      </c>
      <c r="I1138">
        <v>2.1149522077922001</v>
      </c>
      <c r="J1138">
        <v>2.0604968807339401</v>
      </c>
      <c r="K1138">
        <v>2.1235330000000001</v>
      </c>
      <c r="L1138">
        <v>2.1624049999999899</v>
      </c>
    </row>
    <row r="1139" spans="1:12" ht="16.5" x14ac:dyDescent="0.3">
      <c r="A1139" s="45" t="s">
        <v>1871</v>
      </c>
      <c r="B1139">
        <v>1</v>
      </c>
      <c r="C1139">
        <v>175851381</v>
      </c>
      <c r="D1139">
        <v>175858352</v>
      </c>
      <c r="E1139">
        <v>0.84946843363580704</v>
      </c>
      <c r="F1139">
        <v>0.49471197521740201</v>
      </c>
      <c r="G1139"/>
      <c r="H1139">
        <v>2.1599495833333302</v>
      </c>
      <c r="I1139">
        <v>2.1750122077922001</v>
      </c>
      <c r="J1139">
        <v>2.1202572110091702</v>
      </c>
      <c r="K1139">
        <v>2.175656</v>
      </c>
      <c r="L1139">
        <v>2.2368699999999899</v>
      </c>
    </row>
    <row r="1140" spans="1:12" ht="16.5" x14ac:dyDescent="0.3">
      <c r="A1140" s="45" t="s">
        <v>1872</v>
      </c>
      <c r="B1140">
        <v>1</v>
      </c>
      <c r="C1140">
        <v>175900850</v>
      </c>
      <c r="D1140">
        <v>175958821</v>
      </c>
      <c r="E1140">
        <v>3.6880055933890001</v>
      </c>
      <c r="F1140">
        <v>5.9380052097260496E-3</v>
      </c>
      <c r="G1140"/>
      <c r="H1140">
        <v>2.2868050833333302</v>
      </c>
      <c r="I1140">
        <v>2.3393420779220699</v>
      </c>
      <c r="J1140">
        <v>2.2098176146788902</v>
      </c>
      <c r="K1140">
        <v>2.2744219999999999</v>
      </c>
      <c r="L1140">
        <v>2.3100800000000001</v>
      </c>
    </row>
    <row r="1141" spans="1:12" ht="16.5" x14ac:dyDescent="0.3">
      <c r="A1141" s="45" t="s">
        <v>1873</v>
      </c>
      <c r="B1141">
        <v>1</v>
      </c>
      <c r="C1141">
        <v>176603177</v>
      </c>
      <c r="D1141">
        <v>176604116</v>
      </c>
      <c r="E1141">
        <v>3.2772229477931201</v>
      </c>
      <c r="F1141">
        <v>1.18287567317686E-2</v>
      </c>
      <c r="G1141"/>
      <c r="H1141">
        <v>2.0963365</v>
      </c>
      <c r="I1141">
        <v>1.90212753246753</v>
      </c>
      <c r="J1141">
        <v>2.1548442293577899</v>
      </c>
      <c r="K1141">
        <v>1.917419</v>
      </c>
      <c r="L1141">
        <v>2.05078</v>
      </c>
    </row>
    <row r="1142" spans="1:12" ht="16.5" x14ac:dyDescent="0.3">
      <c r="A1142" s="45" t="s">
        <v>1874</v>
      </c>
      <c r="B1142">
        <v>1</v>
      </c>
      <c r="C1142">
        <v>176706882</v>
      </c>
      <c r="D1142">
        <v>176761607</v>
      </c>
      <c r="E1142">
        <v>1.1181254698296801</v>
      </c>
      <c r="F1142">
        <v>0.347852516660066</v>
      </c>
      <c r="G1142"/>
      <c r="H1142">
        <v>2.05392025</v>
      </c>
      <c r="I1142">
        <v>2.1169322077922001</v>
      </c>
      <c r="J1142">
        <v>2.0581416513761401</v>
      </c>
      <c r="K1142">
        <v>2.1135065000000002</v>
      </c>
      <c r="L1142">
        <v>2.1021049999999999</v>
      </c>
    </row>
    <row r="1143" spans="1:12" ht="16.5" x14ac:dyDescent="0.3">
      <c r="A1143" s="45" t="s">
        <v>1875</v>
      </c>
      <c r="B1143">
        <v>1</v>
      </c>
      <c r="C1143">
        <v>176770045</v>
      </c>
      <c r="D1143">
        <v>177595012</v>
      </c>
      <c r="E1143">
        <v>1.21055667123447</v>
      </c>
      <c r="F1143">
        <v>0.30614806895157398</v>
      </c>
      <c r="G1143"/>
      <c r="H1143">
        <v>2.1261666666666601</v>
      </c>
      <c r="I1143">
        <v>2.1657624675324598</v>
      </c>
      <c r="J1143">
        <v>2.1214769724770601</v>
      </c>
      <c r="K1143">
        <v>2.1946889999999999</v>
      </c>
      <c r="L1143">
        <v>2.2249099999999999</v>
      </c>
    </row>
    <row r="1144" spans="1:12" ht="16.5" x14ac:dyDescent="0.3">
      <c r="A1144" s="45" t="s">
        <v>1876</v>
      </c>
      <c r="B1144">
        <v>1</v>
      </c>
      <c r="C1144">
        <v>177754065</v>
      </c>
      <c r="D1144">
        <v>177897242</v>
      </c>
      <c r="E1144">
        <v>1.41827691098857</v>
      </c>
      <c r="F1144">
        <v>0.227592021885961</v>
      </c>
      <c r="G1144"/>
      <c r="H1144">
        <v>2.1057705833333298</v>
      </c>
      <c r="I1144">
        <v>2.1575970129870101</v>
      </c>
      <c r="J1144">
        <v>2.1116891743119202</v>
      </c>
      <c r="K1144">
        <v>2.2105475000000001</v>
      </c>
      <c r="L1144">
        <v>2.2190400000000001</v>
      </c>
    </row>
    <row r="1145" spans="1:12" ht="16.5" x14ac:dyDescent="0.3">
      <c r="A1145" s="45" t="s">
        <v>1877</v>
      </c>
      <c r="B1145">
        <v>1</v>
      </c>
      <c r="C1145">
        <v>178609006</v>
      </c>
      <c r="D1145">
        <v>178658762</v>
      </c>
      <c r="E1145">
        <v>1.7938787330505499</v>
      </c>
      <c r="F1145">
        <v>0.129738197220507</v>
      </c>
      <c r="G1145"/>
      <c r="H1145">
        <v>2.1061575000000001</v>
      </c>
      <c r="I1145">
        <v>2.1260898701298698</v>
      </c>
      <c r="J1145">
        <v>2.1493113761467799</v>
      </c>
      <c r="K1145">
        <v>2.2289919999999999</v>
      </c>
      <c r="L1145">
        <v>2.240605</v>
      </c>
    </row>
    <row r="1146" spans="1:12" ht="16.5" x14ac:dyDescent="0.3">
      <c r="A1146" s="45" t="s">
        <v>1878</v>
      </c>
      <c r="B1146">
        <v>1</v>
      </c>
      <c r="C1146">
        <v>179016401</v>
      </c>
      <c r="D1146">
        <v>179054096</v>
      </c>
      <c r="E1146">
        <v>0.30759804186448497</v>
      </c>
      <c r="F1146">
        <v>0.87282746435069503</v>
      </c>
      <c r="G1146"/>
      <c r="H1146">
        <v>2.19808791666666</v>
      </c>
      <c r="I1146">
        <v>2.19637662337662</v>
      </c>
      <c r="J1146">
        <v>2.1888593577981599</v>
      </c>
      <c r="K1146">
        <v>2.1706219999999998</v>
      </c>
      <c r="L1146">
        <v>2.1443349999999999</v>
      </c>
    </row>
    <row r="1147" spans="1:12" ht="16.5" x14ac:dyDescent="0.3">
      <c r="A1147" s="45" t="s">
        <v>1879</v>
      </c>
      <c r="B1147">
        <v>1</v>
      </c>
      <c r="C1147">
        <v>179454923</v>
      </c>
      <c r="D1147">
        <v>179456847</v>
      </c>
      <c r="E1147">
        <v>0.29151859402326702</v>
      </c>
      <c r="F1147">
        <v>0.88340834024241599</v>
      </c>
      <c r="G1147"/>
      <c r="H1147">
        <v>2.0956243333333302</v>
      </c>
      <c r="I1147">
        <v>2.1288725974025899</v>
      </c>
      <c r="J1147">
        <v>2.1022531192660501</v>
      </c>
      <c r="K1147">
        <v>2.0931985000000002</v>
      </c>
      <c r="L1147">
        <v>1.9748399999999999</v>
      </c>
    </row>
    <row r="1148" spans="1:12" ht="16.5" x14ac:dyDescent="0.3">
      <c r="A1148" s="45" t="s">
        <v>1880</v>
      </c>
      <c r="B1148">
        <v>1</v>
      </c>
      <c r="C1148">
        <v>179457000</v>
      </c>
      <c r="D1148">
        <v>179457281</v>
      </c>
      <c r="E1148">
        <v>1.39470397613491</v>
      </c>
      <c r="F1148">
        <v>0.23551994657398401</v>
      </c>
      <c r="G1148"/>
      <c r="H1148">
        <v>2.7639244833333301</v>
      </c>
      <c r="I1148">
        <v>1.9710998701298701</v>
      </c>
      <c r="J1148">
        <v>2.2310274311926599</v>
      </c>
      <c r="K1148">
        <v>1.78851845</v>
      </c>
      <c r="L1148">
        <v>2.3823299999999898</v>
      </c>
    </row>
    <row r="1149" spans="1:12" ht="16.5" x14ac:dyDescent="0.3">
      <c r="A1149" s="45" t="s">
        <v>1881</v>
      </c>
      <c r="B1149">
        <v>1</v>
      </c>
      <c r="C1149">
        <v>179461399</v>
      </c>
      <c r="D1149">
        <v>179475337</v>
      </c>
      <c r="E1149">
        <v>2.1020804079402402</v>
      </c>
      <c r="F1149">
        <v>8.0329222123599206E-2</v>
      </c>
      <c r="G1149"/>
      <c r="H1149">
        <v>1.9817594999999999</v>
      </c>
      <c r="I1149">
        <v>2.0320307792207699</v>
      </c>
      <c r="J1149">
        <v>2.0168340366972402</v>
      </c>
      <c r="K1149">
        <v>2.0385209999999998</v>
      </c>
      <c r="L1149">
        <v>2.0830950000000001</v>
      </c>
    </row>
    <row r="1150" spans="1:12" ht="16.5" x14ac:dyDescent="0.3">
      <c r="A1150" s="45" t="s">
        <v>1882</v>
      </c>
      <c r="B1150">
        <v>1</v>
      </c>
      <c r="C1150">
        <v>179476638</v>
      </c>
      <c r="D1150">
        <v>179477820</v>
      </c>
      <c r="E1150">
        <v>4.5713208313237299</v>
      </c>
      <c r="F1150">
        <v>1.3254840449876499E-3</v>
      </c>
      <c r="G1150"/>
      <c r="H1150">
        <v>1.9536354166666601</v>
      </c>
      <c r="I1150">
        <v>1.9152111688311599</v>
      </c>
      <c r="J1150">
        <v>2.0703995412844001</v>
      </c>
      <c r="K1150">
        <v>1.7433110000000001</v>
      </c>
      <c r="L1150">
        <v>1.7288299999999901</v>
      </c>
    </row>
    <row r="1151" spans="1:12" ht="16.5" x14ac:dyDescent="0.3">
      <c r="A1151" s="45" t="s">
        <v>1883</v>
      </c>
      <c r="B1151">
        <v>1</v>
      </c>
      <c r="C1151">
        <v>179478464</v>
      </c>
      <c r="D1151">
        <v>179479804</v>
      </c>
      <c r="E1151">
        <v>0.66420099745411298</v>
      </c>
      <c r="F1151">
        <v>0.61726823960931498</v>
      </c>
      <c r="G1151"/>
      <c r="H1151">
        <v>1.8251727499999999</v>
      </c>
      <c r="I1151">
        <v>1.81268038961038</v>
      </c>
      <c r="J1151">
        <v>1.88745091743119</v>
      </c>
      <c r="K1151">
        <v>1.7278321000000001</v>
      </c>
      <c r="L1151">
        <v>1.7289049999999999</v>
      </c>
    </row>
    <row r="1152" spans="1:12" ht="16.5" x14ac:dyDescent="0.3">
      <c r="A1152" s="45" t="s">
        <v>1884</v>
      </c>
      <c r="B1152">
        <v>1</v>
      </c>
      <c r="C1152">
        <v>179482189</v>
      </c>
      <c r="D1152">
        <v>179491136</v>
      </c>
      <c r="E1152">
        <v>1.42175881728049</v>
      </c>
      <c r="F1152">
        <v>0.22644117396529001</v>
      </c>
      <c r="G1152"/>
      <c r="H1152">
        <v>1.8346739999999999</v>
      </c>
      <c r="I1152">
        <v>1.8444153246753201</v>
      </c>
      <c r="J1152">
        <v>1.9019766972476999</v>
      </c>
      <c r="K1152">
        <v>1.8444659999999999</v>
      </c>
      <c r="L1152">
        <v>1.9366650000000001</v>
      </c>
    </row>
    <row r="1153" spans="1:12" ht="16.5" x14ac:dyDescent="0.3">
      <c r="A1153" s="45" t="s">
        <v>1885</v>
      </c>
      <c r="B1153">
        <v>1</v>
      </c>
      <c r="C1153">
        <v>179489958</v>
      </c>
      <c r="D1153">
        <v>179492759</v>
      </c>
      <c r="E1153">
        <v>3.44584967309265</v>
      </c>
      <c r="F1153">
        <v>8.9214965711852893E-3</v>
      </c>
      <c r="G1153"/>
      <c r="H1153">
        <v>1.8718264166666601</v>
      </c>
      <c r="I1153">
        <v>1.73997545454545</v>
      </c>
      <c r="J1153">
        <v>1.97291339449541</v>
      </c>
      <c r="K1153">
        <v>1.7491645</v>
      </c>
      <c r="L1153">
        <v>1.7893300000000001</v>
      </c>
    </row>
    <row r="1154" spans="1:12" ht="16.5" x14ac:dyDescent="0.3">
      <c r="A1154" s="45" t="s">
        <v>1886</v>
      </c>
      <c r="B1154">
        <v>1</v>
      </c>
      <c r="C1154">
        <v>179495278</v>
      </c>
      <c r="D1154">
        <v>179529891</v>
      </c>
      <c r="E1154">
        <v>5.8981324403999897</v>
      </c>
      <c r="F1154">
        <v>1.36252776994594E-4</v>
      </c>
      <c r="G1154"/>
      <c r="H1154">
        <v>1.9772316666666601</v>
      </c>
      <c r="I1154">
        <v>2.0549124675324602</v>
      </c>
      <c r="J1154">
        <v>2.0045383486238499</v>
      </c>
      <c r="K1154">
        <v>2.0517835</v>
      </c>
      <c r="L1154">
        <v>2.0771299999999999</v>
      </c>
    </row>
    <row r="1155" spans="1:12" ht="16.5" x14ac:dyDescent="0.3">
      <c r="A1155" s="45" t="s">
        <v>1887</v>
      </c>
      <c r="B1155" s="43">
        <v>1</v>
      </c>
      <c r="C1155">
        <v>179540222</v>
      </c>
      <c r="D1155">
        <v>179605556</v>
      </c>
      <c r="E1155">
        <v>7.2221960845410997</v>
      </c>
      <c r="F1155" s="43">
        <v>1.39896520361635E-5</v>
      </c>
      <c r="G1155"/>
      <c r="H1155">
        <v>1.9843139999999999</v>
      </c>
      <c r="I1155">
        <v>2.0921101298701199</v>
      </c>
      <c r="J1155">
        <v>2.0146260550458699</v>
      </c>
      <c r="K1155">
        <v>2.1043275000000001</v>
      </c>
      <c r="L1155">
        <v>2.1387200000000002</v>
      </c>
    </row>
    <row r="1156" spans="1:12" ht="16.5" x14ac:dyDescent="0.3">
      <c r="A1156" s="45" t="s">
        <v>1888</v>
      </c>
      <c r="B1156">
        <v>1</v>
      </c>
      <c r="C1156">
        <v>179609026</v>
      </c>
      <c r="D1156">
        <v>179623168</v>
      </c>
      <c r="E1156">
        <v>2.8266812562407302</v>
      </c>
      <c r="F1156">
        <v>2.4954516063913398E-2</v>
      </c>
      <c r="G1156"/>
      <c r="H1156">
        <v>2.10814375</v>
      </c>
      <c r="I1156">
        <v>2.1780905194805098</v>
      </c>
      <c r="J1156">
        <v>2.1611376146788901</v>
      </c>
      <c r="K1156">
        <v>2.0881365000000001</v>
      </c>
      <c r="L1156">
        <v>2.1658200000000001</v>
      </c>
    </row>
    <row r="1157" spans="1:12" ht="16.5" x14ac:dyDescent="0.3">
      <c r="A1157" s="45" t="s">
        <v>1889</v>
      </c>
      <c r="B1157">
        <v>1</v>
      </c>
      <c r="C1157">
        <v>179622728</v>
      </c>
      <c r="D1157">
        <v>179671225</v>
      </c>
      <c r="E1157">
        <v>5.0463740559047103</v>
      </c>
      <c r="F1157">
        <v>5.8808283957179205E-4</v>
      </c>
      <c r="G1157"/>
      <c r="H1157">
        <v>2.0586454999999999</v>
      </c>
      <c r="I1157">
        <v>2.16842363636363</v>
      </c>
      <c r="J1157">
        <v>2.07178339449541</v>
      </c>
      <c r="K1157">
        <v>2.107199</v>
      </c>
      <c r="L1157">
        <v>2.1281150000000002</v>
      </c>
    </row>
    <row r="1158" spans="1:12" ht="16.5" x14ac:dyDescent="0.3">
      <c r="A1158" s="45" t="s">
        <v>1890</v>
      </c>
      <c r="B1158">
        <v>1</v>
      </c>
      <c r="C1158">
        <v>179697582</v>
      </c>
      <c r="D1158">
        <v>179717299</v>
      </c>
      <c r="E1158">
        <v>3.5155305726009001</v>
      </c>
      <c r="F1158">
        <v>7.9371339545523893E-3</v>
      </c>
      <c r="G1158"/>
      <c r="H1158">
        <v>2.0684615000000002</v>
      </c>
      <c r="I1158">
        <v>2.1554348051947998</v>
      </c>
      <c r="J1158">
        <v>2.0858403669724699</v>
      </c>
      <c r="K1158">
        <v>2.1378404999999998</v>
      </c>
      <c r="L1158">
        <v>2.1977549999999999</v>
      </c>
    </row>
    <row r="1159" spans="1:12" ht="16.5" x14ac:dyDescent="0.3">
      <c r="A1159" s="45" t="s">
        <v>1891</v>
      </c>
      <c r="B1159">
        <v>1</v>
      </c>
      <c r="C1159">
        <v>179769986</v>
      </c>
      <c r="D1159">
        <v>179873463</v>
      </c>
      <c r="E1159">
        <v>0.59122670252355003</v>
      </c>
      <c r="F1159">
        <v>0.66922040777955805</v>
      </c>
      <c r="G1159"/>
      <c r="H1159">
        <v>2.0759604999999999</v>
      </c>
      <c r="I1159">
        <v>2.1051309090908998</v>
      </c>
      <c r="J1159">
        <v>2.06461275229357</v>
      </c>
      <c r="K1159">
        <v>2.0898115000000002</v>
      </c>
      <c r="L1159">
        <v>1.9590449999999999</v>
      </c>
    </row>
    <row r="1160" spans="1:12" ht="16.5" x14ac:dyDescent="0.3">
      <c r="A1160" s="45" t="s">
        <v>1892</v>
      </c>
      <c r="B1160">
        <v>1</v>
      </c>
      <c r="C1160">
        <v>179780666</v>
      </c>
      <c r="D1160">
        <v>179800299</v>
      </c>
      <c r="E1160">
        <v>2.65945238992779</v>
      </c>
      <c r="F1160">
        <v>3.2815529736305901E-2</v>
      </c>
      <c r="G1160"/>
      <c r="H1160">
        <v>2.1106770833333299</v>
      </c>
      <c r="I1160">
        <v>2.1751511688311602</v>
      </c>
      <c r="J1160">
        <v>2.0828546788990798</v>
      </c>
      <c r="K1160">
        <v>2.1325850000000002</v>
      </c>
      <c r="L1160">
        <v>1.9231199999999999</v>
      </c>
    </row>
    <row r="1161" spans="1:12" ht="16.5" x14ac:dyDescent="0.3">
      <c r="A1161" s="45" t="s">
        <v>1893</v>
      </c>
      <c r="B1161">
        <v>1</v>
      </c>
      <c r="C1161">
        <v>179877697</v>
      </c>
      <c r="D1161">
        <v>179895886</v>
      </c>
      <c r="E1161">
        <v>3.8877645632395699</v>
      </c>
      <c r="F1161">
        <v>4.2377060414979699E-3</v>
      </c>
      <c r="G1161"/>
      <c r="H1161">
        <v>2.1575737500000001</v>
      </c>
      <c r="I1161">
        <v>2.2445175324675302</v>
      </c>
      <c r="J1161">
        <v>2.1315797247706398</v>
      </c>
      <c r="K1161">
        <v>2.179405</v>
      </c>
      <c r="L1161">
        <v>2.0634000000000001</v>
      </c>
    </row>
    <row r="1162" spans="1:12" ht="16.5" x14ac:dyDescent="0.3">
      <c r="A1162" s="45" t="s">
        <v>1894</v>
      </c>
      <c r="B1162">
        <v>1</v>
      </c>
      <c r="C1162">
        <v>179899642</v>
      </c>
      <c r="D1162">
        <v>179907439</v>
      </c>
      <c r="E1162">
        <v>5.20290307369598</v>
      </c>
      <c r="F1162">
        <v>4.4967051883473401E-4</v>
      </c>
      <c r="G1162"/>
      <c r="H1162">
        <v>2.0136829166666601</v>
      </c>
      <c r="I1162">
        <v>2.1175083116883102</v>
      </c>
      <c r="J1162">
        <v>1.99009155963302</v>
      </c>
      <c r="K1162">
        <v>2.0882234999999998</v>
      </c>
      <c r="L1162">
        <v>2.1557550000000001</v>
      </c>
    </row>
    <row r="1163" spans="1:12" ht="16.5" x14ac:dyDescent="0.3">
      <c r="A1163" s="45" t="s">
        <v>1895</v>
      </c>
      <c r="B1163" s="43">
        <v>1</v>
      </c>
      <c r="C1163">
        <v>179907578</v>
      </c>
      <c r="D1163">
        <v>180014941</v>
      </c>
      <c r="E1163">
        <v>6.5503087170703802</v>
      </c>
      <c r="F1163" s="43">
        <v>4.43942283623017E-5</v>
      </c>
      <c r="G1163"/>
      <c r="H1163">
        <v>2.0268508333333299</v>
      </c>
      <c r="I1163">
        <v>2.1439706493506399</v>
      </c>
      <c r="J1163">
        <v>2.04700183486238</v>
      </c>
      <c r="K1163">
        <v>2.1188120000000001</v>
      </c>
      <c r="L1163">
        <v>2.1173799999999998</v>
      </c>
    </row>
    <row r="1164" spans="1:12" ht="16.5" x14ac:dyDescent="0.3">
      <c r="A1164" s="45" t="s">
        <v>1896</v>
      </c>
      <c r="B1164" s="43">
        <v>1</v>
      </c>
      <c r="C1164">
        <v>180020862</v>
      </c>
      <c r="D1164">
        <v>180069168</v>
      </c>
      <c r="E1164">
        <v>12.6307679449144</v>
      </c>
      <c r="F1164" s="43">
        <v>1.46462445081775E-9</v>
      </c>
      <c r="G1164"/>
      <c r="H1164">
        <v>2.0589360000000001</v>
      </c>
      <c r="I1164">
        <v>2.16087376623376</v>
      </c>
      <c r="J1164">
        <v>2.0684203669724699</v>
      </c>
      <c r="K1164">
        <v>2.0994605000000002</v>
      </c>
      <c r="L1164">
        <v>2.1581549999999998</v>
      </c>
    </row>
    <row r="1165" spans="1:12" ht="16.5" x14ac:dyDescent="0.3">
      <c r="A1165" s="45" t="s">
        <v>1897</v>
      </c>
      <c r="B1165" s="43">
        <v>1</v>
      </c>
      <c r="C1165">
        <v>180069157</v>
      </c>
      <c r="D1165">
        <v>180081332</v>
      </c>
      <c r="E1165">
        <v>14.423737768686999</v>
      </c>
      <c r="F1165" s="43">
        <v>7.5705467920310296E-11</v>
      </c>
      <c r="G1165"/>
      <c r="H1165">
        <v>2.1327889999999998</v>
      </c>
      <c r="I1165">
        <v>2.2590928571428499</v>
      </c>
      <c r="J1165">
        <v>2.10715944954128</v>
      </c>
      <c r="K1165">
        <v>2.1468970000000001</v>
      </c>
      <c r="L1165">
        <v>2.1980149999999998</v>
      </c>
    </row>
    <row r="1166" spans="1:12" ht="16.5" x14ac:dyDescent="0.3">
      <c r="A1166" s="45" t="s">
        <v>1898</v>
      </c>
      <c r="B1166" s="43">
        <v>1</v>
      </c>
      <c r="C1166">
        <v>180081385</v>
      </c>
      <c r="D1166">
        <v>180145851</v>
      </c>
      <c r="E1166">
        <v>6.94462237919738</v>
      </c>
      <c r="F1166" s="43">
        <v>2.2538701098217202E-5</v>
      </c>
      <c r="G1166"/>
      <c r="H1166">
        <v>2.0610469999999999</v>
      </c>
      <c r="I1166">
        <v>2.13559623376623</v>
      </c>
      <c r="J1166">
        <v>2.0942607339449499</v>
      </c>
      <c r="K1166">
        <v>2.1071279999999999</v>
      </c>
      <c r="L1166">
        <v>2.06026</v>
      </c>
    </row>
    <row r="1167" spans="1:12" ht="16.5" x14ac:dyDescent="0.3">
      <c r="A1167" s="45" t="s">
        <v>1899</v>
      </c>
      <c r="B1167">
        <v>1</v>
      </c>
      <c r="C1167">
        <v>180145013</v>
      </c>
      <c r="D1167">
        <v>180153417</v>
      </c>
      <c r="E1167">
        <v>1.4882264406447701</v>
      </c>
      <c r="F1167">
        <v>0.20543918933569599</v>
      </c>
      <c r="G1167"/>
      <c r="H1167">
        <v>1.9751505</v>
      </c>
      <c r="I1167">
        <v>2.0291237662337598</v>
      </c>
      <c r="J1167">
        <v>1.99949027522935</v>
      </c>
      <c r="K1167">
        <v>1.9986809999999999</v>
      </c>
      <c r="L1167">
        <v>2.0476649999999998</v>
      </c>
    </row>
    <row r="1168" spans="1:12" ht="16.5" x14ac:dyDescent="0.3">
      <c r="A1168" s="45" t="s">
        <v>1900</v>
      </c>
      <c r="B1168">
        <v>1</v>
      </c>
      <c r="C1168">
        <v>180156033</v>
      </c>
      <c r="D1168">
        <v>180162799</v>
      </c>
      <c r="E1168">
        <v>3.0784297311114299</v>
      </c>
      <c r="F1168">
        <v>1.6466440488255601E-2</v>
      </c>
      <c r="G1168"/>
      <c r="H1168">
        <v>2.2282890833333302</v>
      </c>
      <c r="I1168">
        <v>2.28732168831168</v>
      </c>
      <c r="J1168">
        <v>2.2289060550458699</v>
      </c>
      <c r="K1168">
        <v>2.1903234999999999</v>
      </c>
      <c r="L1168">
        <v>2.1786349999999999</v>
      </c>
    </row>
    <row r="1169" spans="1:12" ht="16.5" x14ac:dyDescent="0.3">
      <c r="A1169" s="45" t="s">
        <v>1901</v>
      </c>
      <c r="B1169" s="43">
        <v>1</v>
      </c>
      <c r="C1169">
        <v>180164427</v>
      </c>
      <c r="D1169">
        <v>180299491</v>
      </c>
      <c r="E1169">
        <v>6.7264376119543501</v>
      </c>
      <c r="F1169" s="43">
        <v>3.2795143657878298E-5</v>
      </c>
      <c r="G1169"/>
      <c r="H1169">
        <v>2.0862424166666602</v>
      </c>
      <c r="I1169">
        <v>2.20816948051948</v>
      </c>
      <c r="J1169">
        <v>2.1070333944954101</v>
      </c>
      <c r="K1169">
        <v>2.1847335000000001</v>
      </c>
      <c r="L1169">
        <v>2.177565</v>
      </c>
    </row>
    <row r="1170" spans="1:12" ht="16.5" x14ac:dyDescent="0.3">
      <c r="A1170" s="45" t="s">
        <v>1902</v>
      </c>
      <c r="B1170" s="43">
        <v>1</v>
      </c>
      <c r="C1170">
        <v>180299434</v>
      </c>
      <c r="D1170">
        <v>180407003</v>
      </c>
      <c r="E1170">
        <v>7.9563355475374804</v>
      </c>
      <c r="F1170" s="43">
        <v>3.9697892424500399E-6</v>
      </c>
      <c r="G1170"/>
      <c r="H1170">
        <v>2.0700781666666601</v>
      </c>
      <c r="I1170">
        <v>2.1658492207792199</v>
      </c>
      <c r="J1170">
        <v>2.06549706422018</v>
      </c>
      <c r="K1170">
        <v>2.12676</v>
      </c>
      <c r="L1170">
        <v>2.1942599999999999</v>
      </c>
    </row>
    <row r="1171" spans="1:12" ht="16.5" x14ac:dyDescent="0.3">
      <c r="A1171" s="45" t="s">
        <v>1903</v>
      </c>
      <c r="B1171">
        <v>1</v>
      </c>
      <c r="C1171">
        <v>180404871</v>
      </c>
      <c r="D1171">
        <v>180434458</v>
      </c>
      <c r="E1171">
        <v>4.6320694783781997</v>
      </c>
      <c r="F1171">
        <v>1.1948659480128E-3</v>
      </c>
      <c r="G1171"/>
      <c r="H1171">
        <v>2.1044923333333299</v>
      </c>
      <c r="I1171">
        <v>2.1909377922077899</v>
      </c>
      <c r="J1171">
        <v>2.0986613761467798</v>
      </c>
      <c r="K1171">
        <v>2.136307</v>
      </c>
      <c r="L1171">
        <v>2.1972550000000002</v>
      </c>
    </row>
    <row r="1172" spans="1:12" ht="16.5" x14ac:dyDescent="0.3">
      <c r="A1172" s="45" t="s">
        <v>1904</v>
      </c>
      <c r="B1172">
        <v>1</v>
      </c>
      <c r="C1172">
        <v>180442794</v>
      </c>
      <c r="D1172">
        <v>180448761</v>
      </c>
      <c r="E1172">
        <v>5.8418527625992196</v>
      </c>
      <c r="F1172">
        <v>1.5009277804579701E-4</v>
      </c>
      <c r="G1172"/>
      <c r="H1172">
        <v>2.2428125833333299</v>
      </c>
      <c r="I1172">
        <v>2.3298892207792199</v>
      </c>
      <c r="J1172">
        <v>2.30060844036697</v>
      </c>
      <c r="K1172">
        <v>2.1812135000000001</v>
      </c>
      <c r="L1172">
        <v>2.0991650000000002</v>
      </c>
    </row>
    <row r="1173" spans="1:12" ht="16.5" x14ac:dyDescent="0.3">
      <c r="A1173" s="45" t="s">
        <v>1905</v>
      </c>
      <c r="B1173">
        <v>1</v>
      </c>
      <c r="C1173">
        <v>180477269</v>
      </c>
      <c r="D1173">
        <v>180621980</v>
      </c>
      <c r="E1173">
        <v>3.6712754263982701</v>
      </c>
      <c r="F1173">
        <v>6.1078066569565902E-3</v>
      </c>
      <c r="G1173"/>
      <c r="H1173">
        <v>2.0520529999999999</v>
      </c>
      <c r="I1173">
        <v>2.09605831168831</v>
      </c>
      <c r="J1173">
        <v>2.0619466055045801</v>
      </c>
      <c r="K1173">
        <v>2.087593</v>
      </c>
      <c r="L1173">
        <v>2.0688949999999999</v>
      </c>
    </row>
    <row r="1174" spans="1:12" ht="16.5" x14ac:dyDescent="0.3">
      <c r="A1174" s="45" t="s">
        <v>1906</v>
      </c>
      <c r="B1174">
        <v>1</v>
      </c>
      <c r="C1174">
        <v>180592343</v>
      </c>
      <c r="D1174">
        <v>180593445</v>
      </c>
      <c r="E1174">
        <v>2.4063202003457902</v>
      </c>
      <c r="F1174">
        <v>4.94624172068968E-2</v>
      </c>
      <c r="G1174"/>
      <c r="H1174">
        <v>1.04577338333333</v>
      </c>
      <c r="I1174">
        <v>0.76924745454545396</v>
      </c>
      <c r="J1174">
        <v>1.0578844678899</v>
      </c>
      <c r="K1174">
        <v>0.82184279999999998</v>
      </c>
      <c r="L1174">
        <v>1.06013</v>
      </c>
    </row>
    <row r="1175" spans="1:12" ht="16.5" x14ac:dyDescent="0.3">
      <c r="A1175" s="45" t="s">
        <v>1907</v>
      </c>
      <c r="B1175">
        <v>1</v>
      </c>
      <c r="C1175">
        <v>180635479</v>
      </c>
      <c r="D1175">
        <v>180662432</v>
      </c>
      <c r="E1175">
        <v>3.2424800384722601</v>
      </c>
      <c r="F1175">
        <v>1.25345464468938E-2</v>
      </c>
      <c r="G1175"/>
      <c r="H1175">
        <v>2.09196291666666</v>
      </c>
      <c r="I1175">
        <v>2.1432925974025898</v>
      </c>
      <c r="J1175">
        <v>2.1081079816513699</v>
      </c>
      <c r="K1175">
        <v>2.1156454999999998</v>
      </c>
      <c r="L1175">
        <v>2.0982799999999999</v>
      </c>
    </row>
    <row r="1176" spans="1:12" ht="16.5" x14ac:dyDescent="0.3">
      <c r="A1176" s="45" t="s">
        <v>1908</v>
      </c>
      <c r="B1176">
        <v>1</v>
      </c>
      <c r="C1176">
        <v>180645849</v>
      </c>
      <c r="D1176">
        <v>180704124</v>
      </c>
      <c r="E1176">
        <v>5.4513517208601598</v>
      </c>
      <c r="F1176">
        <v>2.9357954299831198E-4</v>
      </c>
      <c r="G1176"/>
      <c r="H1176">
        <v>2.0019563333333301</v>
      </c>
      <c r="I1176">
        <v>2.05123584415584</v>
      </c>
      <c r="J1176">
        <v>2.01030633027522</v>
      </c>
      <c r="K1176">
        <v>2.065693</v>
      </c>
      <c r="L1176">
        <v>2.0309149999999998</v>
      </c>
    </row>
    <row r="1177" spans="1:12" ht="16.5" x14ac:dyDescent="0.3">
      <c r="A1177" s="45" t="s">
        <v>1909</v>
      </c>
      <c r="B1177">
        <v>1</v>
      </c>
      <c r="C1177">
        <v>180722352</v>
      </c>
      <c r="D1177">
        <v>180729674</v>
      </c>
      <c r="E1177">
        <v>2.7157229473323401</v>
      </c>
      <c r="F1177">
        <v>2.9933609788641301E-2</v>
      </c>
      <c r="G1177"/>
      <c r="H1177">
        <v>2.1548778333333298</v>
      </c>
      <c r="I1177">
        <v>2.1111414285714201</v>
      </c>
      <c r="J1177">
        <v>2.1640648623853198</v>
      </c>
      <c r="K1177">
        <v>2.0707309999999999</v>
      </c>
      <c r="L1177">
        <v>1.8827050000000001</v>
      </c>
    </row>
    <row r="1178" spans="1:12" ht="16.5" x14ac:dyDescent="0.3">
      <c r="A1178" s="45" t="s">
        <v>1910</v>
      </c>
      <c r="B1178">
        <v>1</v>
      </c>
      <c r="C1178">
        <v>180723281</v>
      </c>
      <c r="D1178">
        <v>180830555</v>
      </c>
      <c r="E1178">
        <v>0.56604162550764503</v>
      </c>
      <c r="F1178">
        <v>0.68746987253296199</v>
      </c>
      <c r="G1178"/>
      <c r="H1178">
        <v>2.0890585000000002</v>
      </c>
      <c r="I1178">
        <v>2.0909518181818099</v>
      </c>
      <c r="J1178">
        <v>2.0840356880733899</v>
      </c>
      <c r="K1178">
        <v>2.1112864999999998</v>
      </c>
      <c r="L1178">
        <v>2.0518049999999999</v>
      </c>
    </row>
    <row r="1179" spans="1:12" ht="16.5" x14ac:dyDescent="0.3">
      <c r="A1179" s="45" t="s">
        <v>1911</v>
      </c>
      <c r="B1179" s="43">
        <v>1</v>
      </c>
      <c r="C1179">
        <v>180933678</v>
      </c>
      <c r="D1179">
        <v>180950826</v>
      </c>
      <c r="E1179">
        <v>6.2144798072602301</v>
      </c>
      <c r="F1179" s="43">
        <v>7.90908265840387E-5</v>
      </c>
      <c r="G1179"/>
      <c r="H1179">
        <v>2.1360113333333302</v>
      </c>
      <c r="I1179">
        <v>2.2249953246753198</v>
      </c>
      <c r="J1179">
        <v>2.1328321100917398</v>
      </c>
      <c r="K1179">
        <v>2.1693639999999998</v>
      </c>
      <c r="L1179">
        <v>2.0794649999999999</v>
      </c>
    </row>
    <row r="1180" spans="1:12" ht="16.5" x14ac:dyDescent="0.3">
      <c r="A1180" s="45" t="s">
        <v>1912</v>
      </c>
      <c r="B1180">
        <v>1</v>
      </c>
      <c r="C1180">
        <v>181097567</v>
      </c>
      <c r="D1180">
        <v>181315629</v>
      </c>
      <c r="E1180">
        <v>4.2057753127183197</v>
      </c>
      <c r="F1180">
        <v>2.4709943699443501E-3</v>
      </c>
      <c r="G1180"/>
      <c r="H1180">
        <v>2.1358631666666601</v>
      </c>
      <c r="I1180">
        <v>2.1913575324675301</v>
      </c>
      <c r="J1180">
        <v>2.1317284403669698</v>
      </c>
      <c r="K1180">
        <v>2.1724739999999998</v>
      </c>
      <c r="L1180">
        <v>2.13401</v>
      </c>
    </row>
    <row r="1181" spans="1:12" ht="16.5" x14ac:dyDescent="0.3">
      <c r="A1181" s="45" t="s">
        <v>1913</v>
      </c>
      <c r="B1181" s="43">
        <v>1</v>
      </c>
      <c r="C1181">
        <v>181338404</v>
      </c>
      <c r="D1181">
        <v>181416813</v>
      </c>
      <c r="E1181">
        <v>6.8146494150552597</v>
      </c>
      <c r="F1181" s="43">
        <v>2.8180634345728399E-5</v>
      </c>
      <c r="G1181"/>
      <c r="H1181">
        <v>2.1121449999999999</v>
      </c>
      <c r="I1181">
        <v>2.1723880519480501</v>
      </c>
      <c r="J1181">
        <v>2.1121619266054998</v>
      </c>
      <c r="K1181">
        <v>2.1446480000000001</v>
      </c>
      <c r="L1181">
        <v>2.14682</v>
      </c>
    </row>
    <row r="1182" spans="1:12" ht="16.5" x14ac:dyDescent="0.3">
      <c r="A1182" s="45" t="s">
        <v>1914</v>
      </c>
      <c r="B1182">
        <v>1</v>
      </c>
      <c r="C1182">
        <v>181417351</v>
      </c>
      <c r="D1182">
        <v>181440349</v>
      </c>
      <c r="E1182">
        <v>4.1255955431350797</v>
      </c>
      <c r="F1182">
        <v>2.8316538954591599E-3</v>
      </c>
      <c r="G1182"/>
      <c r="H1182">
        <v>2.02361083333333</v>
      </c>
      <c r="I1182">
        <v>2.0811184415584401</v>
      </c>
      <c r="J1182">
        <v>2.0199080733944901</v>
      </c>
      <c r="K1182">
        <v>2.0816284999999999</v>
      </c>
      <c r="L1182">
        <v>2.011755</v>
      </c>
    </row>
    <row r="1183" spans="1:12" ht="16.5" x14ac:dyDescent="0.3">
      <c r="A1183" s="45" t="s">
        <v>1915</v>
      </c>
      <c r="B1183">
        <v>1</v>
      </c>
      <c r="C1183">
        <v>181485257</v>
      </c>
      <c r="D1183">
        <v>181651972</v>
      </c>
      <c r="E1183">
        <v>4.9505498172036297</v>
      </c>
      <c r="F1183">
        <v>6.9299622962422196E-4</v>
      </c>
      <c r="G1183"/>
      <c r="H1183">
        <v>2.1425048333333301</v>
      </c>
      <c r="I1183">
        <v>2.18814012987013</v>
      </c>
      <c r="J1183">
        <v>2.1382116513761402</v>
      </c>
      <c r="K1183">
        <v>2.1709554999999998</v>
      </c>
      <c r="L1183">
        <v>2.1375799999999998</v>
      </c>
    </row>
    <row r="1184" spans="1:12" ht="16.5" x14ac:dyDescent="0.3">
      <c r="A1184" s="45" t="s">
        <v>1916</v>
      </c>
      <c r="B1184">
        <v>1</v>
      </c>
      <c r="C1184">
        <v>181681368</v>
      </c>
      <c r="D1184">
        <v>181698980</v>
      </c>
      <c r="E1184">
        <v>4.8744472603202498</v>
      </c>
      <c r="F1184">
        <v>7.8943760765394304E-4</v>
      </c>
      <c r="G1184"/>
      <c r="H1184">
        <v>2.1132680000000001</v>
      </c>
      <c r="I1184">
        <v>2.2133293506493499</v>
      </c>
      <c r="J1184">
        <v>2.0984575229357798</v>
      </c>
      <c r="K1184">
        <v>2.1363340000000002</v>
      </c>
      <c r="L1184">
        <v>2.169305</v>
      </c>
    </row>
    <row r="1185" spans="1:12" ht="16.5" x14ac:dyDescent="0.3">
      <c r="A1185" s="45" t="s">
        <v>1917</v>
      </c>
      <c r="B1185">
        <v>1</v>
      </c>
      <c r="C1185">
        <v>181699098</v>
      </c>
      <c r="D1185">
        <v>181773084</v>
      </c>
      <c r="E1185">
        <v>0.31658332584093202</v>
      </c>
      <c r="F1185">
        <v>0.86682079155371305</v>
      </c>
      <c r="G1185"/>
      <c r="H1185">
        <v>2.0839164166666602</v>
      </c>
      <c r="I1185">
        <v>2.0815892207792199</v>
      </c>
      <c r="J1185">
        <v>2.0998236697247701</v>
      </c>
      <c r="K1185">
        <v>2.091145</v>
      </c>
      <c r="L1185">
        <v>2.0306150000000001</v>
      </c>
    </row>
    <row r="1186" spans="1:12" ht="16.5" x14ac:dyDescent="0.3">
      <c r="A1186" s="45" t="s">
        <v>1918</v>
      </c>
      <c r="B1186">
        <v>1</v>
      </c>
      <c r="C1186">
        <v>181809515</v>
      </c>
      <c r="D1186">
        <v>181815989</v>
      </c>
      <c r="E1186">
        <v>4.0945264106928496</v>
      </c>
      <c r="F1186">
        <v>2.9850360712057999E-3</v>
      </c>
      <c r="G1186"/>
      <c r="H1186">
        <v>2.0647549166666601</v>
      </c>
      <c r="I1186">
        <v>2.1041690909090902</v>
      </c>
      <c r="J1186">
        <v>2.0272776146788898</v>
      </c>
      <c r="K1186">
        <v>2.0852474999999999</v>
      </c>
      <c r="L1186">
        <v>2.1269849999999999</v>
      </c>
    </row>
    <row r="1187" spans="1:12" ht="16.5" x14ac:dyDescent="0.3">
      <c r="A1187" s="45" t="s">
        <v>1919</v>
      </c>
      <c r="B1187">
        <v>1</v>
      </c>
      <c r="C1187">
        <v>181953506</v>
      </c>
      <c r="D1187">
        <v>182006375</v>
      </c>
      <c r="E1187">
        <v>1.11385738575871</v>
      </c>
      <c r="F1187">
        <v>0.34988493062668102</v>
      </c>
      <c r="G1187"/>
      <c r="H1187">
        <v>2.0556208333333301</v>
      </c>
      <c r="I1187">
        <v>2.07284051948051</v>
      </c>
      <c r="J1187">
        <v>2.08354412844036</v>
      </c>
      <c r="K1187">
        <v>2.084247</v>
      </c>
      <c r="L1187">
        <v>2.1153149999999998</v>
      </c>
    </row>
    <row r="1188" spans="1:12" ht="16.5" x14ac:dyDescent="0.3">
      <c r="A1188" s="45" t="s">
        <v>1920</v>
      </c>
      <c r="B1188">
        <v>1</v>
      </c>
      <c r="C1188">
        <v>181993961</v>
      </c>
      <c r="D1188">
        <v>182009959</v>
      </c>
      <c r="E1188">
        <v>0.44478169825790498</v>
      </c>
      <c r="F1188">
        <v>0.77618927806789195</v>
      </c>
      <c r="G1188"/>
      <c r="H1188">
        <v>2.0833905000000001</v>
      </c>
      <c r="I1188">
        <v>2.06873662337662</v>
      </c>
      <c r="J1188">
        <v>2.0917169724770601</v>
      </c>
      <c r="K1188">
        <v>2.0716239999999999</v>
      </c>
      <c r="L1188">
        <v>2.1135599999999899</v>
      </c>
    </row>
    <row r="1189" spans="1:12" ht="16.5" x14ac:dyDescent="0.3">
      <c r="A1189" s="45" t="s">
        <v>1921</v>
      </c>
      <c r="B1189">
        <v>1</v>
      </c>
      <c r="C1189">
        <v>182103603</v>
      </c>
      <c r="D1189">
        <v>182203048</v>
      </c>
      <c r="E1189">
        <v>5.3022249456111901</v>
      </c>
      <c r="F1189">
        <v>3.7922280425606899E-4</v>
      </c>
      <c r="G1189"/>
      <c r="H1189">
        <v>2.0667250833333299</v>
      </c>
      <c r="I1189">
        <v>2.13645493506493</v>
      </c>
      <c r="J1189">
        <v>2.0828914678899002</v>
      </c>
      <c r="K1189">
        <v>2.1450784999999999</v>
      </c>
      <c r="L1189">
        <v>2.15688999999999</v>
      </c>
    </row>
    <row r="1190" spans="1:12" ht="16.5" x14ac:dyDescent="0.3">
      <c r="A1190" s="45" t="s">
        <v>1922</v>
      </c>
      <c r="B1190">
        <v>1</v>
      </c>
      <c r="C1190">
        <v>182203185</v>
      </c>
      <c r="D1190">
        <v>182263753</v>
      </c>
      <c r="E1190">
        <v>5.3716210762961403</v>
      </c>
      <c r="F1190">
        <v>3.3664382209022399E-4</v>
      </c>
      <c r="G1190"/>
      <c r="H1190">
        <v>2.0694172499999999</v>
      </c>
      <c r="I1190">
        <v>2.1637880519480501</v>
      </c>
      <c r="J1190">
        <v>2.0983606422018299</v>
      </c>
      <c r="K1190">
        <v>2.154655</v>
      </c>
      <c r="L1190">
        <v>2.16493</v>
      </c>
    </row>
    <row r="1191" spans="1:12" ht="16.5" x14ac:dyDescent="0.3">
      <c r="A1191" s="45" t="s">
        <v>1923</v>
      </c>
      <c r="B1191" s="43">
        <v>1</v>
      </c>
      <c r="C1191">
        <v>182268651</v>
      </c>
      <c r="D1191">
        <v>182318147</v>
      </c>
      <c r="E1191">
        <v>6.21646352092288</v>
      </c>
      <c r="F1191" s="43">
        <v>7.8821495264400505E-5</v>
      </c>
      <c r="G1191"/>
      <c r="H1191">
        <v>1.9849014166666601</v>
      </c>
      <c r="I1191">
        <v>2.0851794805194799</v>
      </c>
      <c r="J1191">
        <v>2.0019790825688002</v>
      </c>
      <c r="K1191">
        <v>2.0915094999999999</v>
      </c>
      <c r="L1191">
        <v>2.17055</v>
      </c>
    </row>
    <row r="1192" spans="1:12" ht="16.5" x14ac:dyDescent="0.3">
      <c r="A1192" s="45" t="s">
        <v>1924</v>
      </c>
      <c r="B1192">
        <v>1</v>
      </c>
      <c r="C1192">
        <v>182329070</v>
      </c>
      <c r="D1192">
        <v>182354959</v>
      </c>
      <c r="E1192">
        <v>5.1203645776859501</v>
      </c>
      <c r="F1192">
        <v>5.1803778213600998E-4</v>
      </c>
      <c r="G1192"/>
      <c r="H1192">
        <v>1.9502474999999999</v>
      </c>
      <c r="I1192">
        <v>2.0703011688311599</v>
      </c>
      <c r="J1192">
        <v>1.9908040366972399</v>
      </c>
      <c r="K1192">
        <v>2.052616</v>
      </c>
      <c r="L1192">
        <v>2.11517</v>
      </c>
    </row>
    <row r="1193" spans="1:12" ht="16.5" x14ac:dyDescent="0.3">
      <c r="A1193" s="45" t="s">
        <v>1925</v>
      </c>
      <c r="B1193">
        <v>1</v>
      </c>
      <c r="C1193">
        <v>182357597</v>
      </c>
      <c r="D1193">
        <v>182407792</v>
      </c>
      <c r="E1193">
        <v>5.3776838749100202</v>
      </c>
      <c r="F1193">
        <v>3.3315862987234001E-4</v>
      </c>
      <c r="G1193"/>
      <c r="H1193">
        <v>1.97663733333333</v>
      </c>
      <c r="I1193">
        <v>2.0735541558441501</v>
      </c>
      <c r="J1193">
        <v>1.9887892660550399</v>
      </c>
      <c r="K1193">
        <v>2.0909504999999999</v>
      </c>
      <c r="L1193">
        <v>2.17381</v>
      </c>
    </row>
    <row r="1194" spans="1:12" ht="16.5" x14ac:dyDescent="0.3">
      <c r="A1194" s="45" t="s">
        <v>1926</v>
      </c>
      <c r="B1194" s="43">
        <v>1</v>
      </c>
      <c r="C1194">
        <v>182404460</v>
      </c>
      <c r="D1194">
        <v>182423453</v>
      </c>
      <c r="E1194">
        <v>6.1325274122358104</v>
      </c>
      <c r="F1194" s="43">
        <v>9.1059900261655706E-5</v>
      </c>
      <c r="G1194"/>
      <c r="H1194">
        <v>2.0279401666666601</v>
      </c>
      <c r="I1194">
        <v>2.1521090909090899</v>
      </c>
      <c r="J1194">
        <v>2.0144288073394399</v>
      </c>
      <c r="K1194">
        <v>2.1010395000000002</v>
      </c>
      <c r="L1194">
        <v>2.0934499999999998</v>
      </c>
    </row>
    <row r="1195" spans="1:12" ht="16.5" x14ac:dyDescent="0.3">
      <c r="A1195" s="45" t="s">
        <v>1927</v>
      </c>
      <c r="B1195" s="43">
        <v>1</v>
      </c>
      <c r="C1195">
        <v>182519681</v>
      </c>
      <c r="D1195">
        <v>182606890</v>
      </c>
      <c r="E1195">
        <v>7.8417510657503096</v>
      </c>
      <c r="F1195" s="43">
        <v>4.83125738964064E-6</v>
      </c>
      <c r="G1195"/>
      <c r="H1195">
        <v>2.0330733333333302</v>
      </c>
      <c r="I1195">
        <v>2.1144314285714199</v>
      </c>
      <c r="J1195">
        <v>2.0475040366972399</v>
      </c>
      <c r="K1195">
        <v>2.1102799999999999</v>
      </c>
      <c r="L1195">
        <v>2.1626099999999999</v>
      </c>
    </row>
    <row r="1196" spans="1:12" ht="16.5" x14ac:dyDescent="0.3">
      <c r="A1196" s="45" t="s">
        <v>1928</v>
      </c>
      <c r="B1196">
        <v>1</v>
      </c>
      <c r="C1196">
        <v>182624675</v>
      </c>
      <c r="D1196">
        <v>182647434</v>
      </c>
      <c r="E1196">
        <v>2.0796983927952102</v>
      </c>
      <c r="F1196">
        <v>8.3211767835503103E-2</v>
      </c>
      <c r="G1196"/>
      <c r="H1196">
        <v>1.9718593333333301</v>
      </c>
      <c r="I1196">
        <v>2.0215876623376601</v>
      </c>
      <c r="J1196">
        <v>1.99672073394495</v>
      </c>
      <c r="K1196">
        <v>2.0671084999999998</v>
      </c>
      <c r="L1196">
        <v>2.0226600000000001</v>
      </c>
    </row>
    <row r="1197" spans="1:12" ht="16.5" x14ac:dyDescent="0.3">
      <c r="A1197" s="45" t="s">
        <v>1929</v>
      </c>
      <c r="B1197">
        <v>1</v>
      </c>
      <c r="C1197">
        <v>182667102</v>
      </c>
      <c r="D1197">
        <v>182754526</v>
      </c>
      <c r="E1197">
        <v>4.9987362563927302</v>
      </c>
      <c r="F1197">
        <v>6.3809609582544502E-4</v>
      </c>
      <c r="G1197"/>
      <c r="H1197">
        <v>2.11635325</v>
      </c>
      <c r="I1197">
        <v>2.1979710389610299</v>
      </c>
      <c r="J1197">
        <v>2.1265014678898999</v>
      </c>
      <c r="K1197">
        <v>2.1695975000000001</v>
      </c>
      <c r="L1197">
        <v>2.2055449999999999</v>
      </c>
    </row>
    <row r="1198" spans="1:12" ht="16.5" x14ac:dyDescent="0.3">
      <c r="A1198" s="45" t="s">
        <v>1930</v>
      </c>
      <c r="B1198">
        <v>1</v>
      </c>
      <c r="C1198">
        <v>183316314</v>
      </c>
      <c r="D1198">
        <v>183364666</v>
      </c>
      <c r="E1198">
        <v>3.26359821866789</v>
      </c>
      <c r="F1198">
        <v>1.2100756723714599E-2</v>
      </c>
      <c r="G1198"/>
      <c r="H1198">
        <v>2.1189849999999999</v>
      </c>
      <c r="I1198">
        <v>2.1348237662337599</v>
      </c>
      <c r="J1198">
        <v>2.12637275229357</v>
      </c>
      <c r="K1198">
        <v>2.1880044999999999</v>
      </c>
      <c r="L1198">
        <v>2.19415</v>
      </c>
    </row>
    <row r="1199" spans="1:12" ht="16.5" x14ac:dyDescent="0.3">
      <c r="A1199" s="45" t="s">
        <v>1931</v>
      </c>
      <c r="B1199">
        <v>1</v>
      </c>
      <c r="C1199">
        <v>183415989</v>
      </c>
      <c r="D1199">
        <v>183422888</v>
      </c>
      <c r="E1199">
        <v>2.1194039778071598</v>
      </c>
      <c r="F1199">
        <v>7.8163531355840699E-2</v>
      </c>
      <c r="G1199"/>
      <c r="H1199">
        <v>1.5839315083333301</v>
      </c>
      <c r="I1199">
        <v>1.41070849350649</v>
      </c>
      <c r="J1199">
        <v>1.5588692660550401</v>
      </c>
      <c r="K1199">
        <v>1.514942</v>
      </c>
      <c r="L1199">
        <v>1.41493</v>
      </c>
    </row>
    <row r="1200" spans="1:12" ht="16.5" x14ac:dyDescent="0.3">
      <c r="A1200" s="45" t="s">
        <v>1932</v>
      </c>
      <c r="B1200">
        <v>1</v>
      </c>
      <c r="C1200">
        <v>183578380</v>
      </c>
      <c r="D1200">
        <v>183792458</v>
      </c>
      <c r="E1200">
        <v>1.1483566314283999</v>
      </c>
      <c r="F1200">
        <v>0.33372898306235899</v>
      </c>
      <c r="G1200"/>
      <c r="H1200">
        <v>2.0911264166666599</v>
      </c>
      <c r="I1200">
        <v>2.0914976623376602</v>
      </c>
      <c r="J1200">
        <v>2.1083897247706398</v>
      </c>
      <c r="K1200">
        <v>2.1305000000000001</v>
      </c>
      <c r="L1200">
        <v>2.0909499999999999</v>
      </c>
    </row>
    <row r="1201" spans="1:12" ht="16.5" x14ac:dyDescent="0.3">
      <c r="A1201" s="45" t="s">
        <v>1933</v>
      </c>
      <c r="B1201">
        <v>1</v>
      </c>
      <c r="C1201">
        <v>183792606</v>
      </c>
      <c r="D1201">
        <v>183809178</v>
      </c>
      <c r="E1201">
        <v>5.87918676811588</v>
      </c>
      <c r="F1201">
        <v>1.40763262059804E-4</v>
      </c>
      <c r="G1201"/>
      <c r="H1201">
        <v>2.07840333333333</v>
      </c>
      <c r="I1201">
        <v>2.1620005194805101</v>
      </c>
      <c r="J1201">
        <v>2.0989180733944899</v>
      </c>
      <c r="K1201">
        <v>2.1081300000000001</v>
      </c>
      <c r="L1201">
        <v>2.1490799999999899</v>
      </c>
    </row>
    <row r="1202" spans="1:12" ht="16.5" x14ac:dyDescent="0.3">
      <c r="A1202" s="45" t="s">
        <v>1934</v>
      </c>
      <c r="B1202">
        <v>1</v>
      </c>
      <c r="C1202">
        <v>183811232</v>
      </c>
      <c r="D1202">
        <v>183829219</v>
      </c>
      <c r="E1202">
        <v>4.4037569860100199</v>
      </c>
      <c r="F1202">
        <v>1.76404122336173E-3</v>
      </c>
      <c r="G1202"/>
      <c r="H1202">
        <v>2.0850665833333299</v>
      </c>
      <c r="I1202">
        <v>2.1719250649350599</v>
      </c>
      <c r="J1202">
        <v>2.1277412844036698</v>
      </c>
      <c r="K1202">
        <v>2.1419440000000001</v>
      </c>
      <c r="L1202">
        <v>2.184895</v>
      </c>
    </row>
    <row r="1203" spans="1:12" ht="16.5" x14ac:dyDescent="0.3">
      <c r="A1203" s="45" t="s">
        <v>1935</v>
      </c>
      <c r="B1203">
        <v>1</v>
      </c>
      <c r="C1203">
        <v>183846672</v>
      </c>
      <c r="D1203">
        <v>183863396</v>
      </c>
      <c r="E1203">
        <v>3.8012378521371502</v>
      </c>
      <c r="F1203">
        <v>4.9052330146510999E-3</v>
      </c>
      <c r="G1203"/>
      <c r="H1203">
        <v>2.1083768333333301</v>
      </c>
      <c r="I1203">
        <v>2.2045736363636301</v>
      </c>
      <c r="J1203">
        <v>2.1295490825688002</v>
      </c>
      <c r="K1203">
        <v>2.1485859999999999</v>
      </c>
      <c r="L1203">
        <v>2.2364549999999999</v>
      </c>
    </row>
    <row r="1204" spans="1:12" ht="16.5" x14ac:dyDescent="0.3">
      <c r="A1204" s="45" t="s">
        <v>1936</v>
      </c>
      <c r="B1204">
        <v>1</v>
      </c>
      <c r="C1204">
        <v>183863459</v>
      </c>
      <c r="D1204">
        <v>183903803</v>
      </c>
      <c r="E1204">
        <v>4.9799583800758596</v>
      </c>
      <c r="F1204">
        <v>6.5895516934296903E-4</v>
      </c>
      <c r="G1204"/>
      <c r="H1204">
        <v>2.00271791666666</v>
      </c>
      <c r="I1204">
        <v>2.0771219480519401</v>
      </c>
      <c r="J1204">
        <v>2.0243752293577901</v>
      </c>
      <c r="K1204">
        <v>2.0967220000000002</v>
      </c>
      <c r="L1204">
        <v>2.0753599999999999</v>
      </c>
    </row>
    <row r="1205" spans="1:12" ht="16.5" x14ac:dyDescent="0.3">
      <c r="A1205" s="45" t="s">
        <v>1937</v>
      </c>
      <c r="B1205">
        <v>1</v>
      </c>
      <c r="C1205">
        <v>183915337</v>
      </c>
      <c r="D1205">
        <v>184140122</v>
      </c>
      <c r="E1205">
        <v>0.21404451612109701</v>
      </c>
      <c r="F1205">
        <v>0.93055113239629395</v>
      </c>
      <c r="G1205"/>
      <c r="H1205">
        <v>2.0574335833333302</v>
      </c>
      <c r="I1205">
        <v>2.0625636363636302</v>
      </c>
      <c r="J1205">
        <v>2.0734833027522899</v>
      </c>
      <c r="K1205">
        <v>2.0858764999999999</v>
      </c>
      <c r="L1205">
        <v>2.0581149999999999</v>
      </c>
    </row>
    <row r="1206" spans="1:12" ht="16.5" x14ac:dyDescent="0.3">
      <c r="A1206" s="45" t="s">
        <v>1938</v>
      </c>
      <c r="B1206">
        <v>1</v>
      </c>
      <c r="C1206">
        <v>184148150</v>
      </c>
      <c r="D1206">
        <v>184220420</v>
      </c>
      <c r="E1206">
        <v>0.583574008335219</v>
      </c>
      <c r="F1206">
        <v>0.67475172071072897</v>
      </c>
      <c r="G1206"/>
      <c r="H1206">
        <v>2.1120639166666599</v>
      </c>
      <c r="I1206">
        <v>2.1198783116883102</v>
      </c>
      <c r="J1206">
        <v>2.1212752293577899</v>
      </c>
      <c r="K1206">
        <v>2.16157949999999</v>
      </c>
      <c r="L1206">
        <v>2.13422</v>
      </c>
    </row>
    <row r="1207" spans="1:12" ht="16.5" x14ac:dyDescent="0.3">
      <c r="A1207" s="45" t="s">
        <v>1939</v>
      </c>
      <c r="B1207">
        <v>1</v>
      </c>
      <c r="C1207">
        <v>184201232</v>
      </c>
      <c r="D1207">
        <v>184264060</v>
      </c>
      <c r="E1207">
        <v>4.6233428954662097</v>
      </c>
      <c r="F1207">
        <v>1.2128106267396399E-3</v>
      </c>
      <c r="G1207"/>
      <c r="H1207">
        <v>1.9697643333333299</v>
      </c>
      <c r="I1207">
        <v>2.0255607792207702</v>
      </c>
      <c r="J1207">
        <v>1.99199165137614</v>
      </c>
      <c r="K1207">
        <v>2.0474545000000002</v>
      </c>
      <c r="L1207">
        <v>2.0892249999999999</v>
      </c>
    </row>
    <row r="1208" spans="1:12" ht="16.5" x14ac:dyDescent="0.3">
      <c r="A1208" s="45" t="s">
        <v>1940</v>
      </c>
      <c r="B1208">
        <v>1</v>
      </c>
      <c r="C1208">
        <v>184300291</v>
      </c>
      <c r="D1208">
        <v>184378974</v>
      </c>
      <c r="E1208">
        <v>5.3364153272833796</v>
      </c>
      <c r="F1208">
        <v>3.5761266740201998E-4</v>
      </c>
      <c r="G1208"/>
      <c r="H1208">
        <v>2.0051410833333301</v>
      </c>
      <c r="I1208">
        <v>2.0900877922077901</v>
      </c>
      <c r="J1208">
        <v>2.0194224770642202</v>
      </c>
      <c r="K1208">
        <v>2.0898340000000002</v>
      </c>
      <c r="L1208">
        <v>2.1285099999999999</v>
      </c>
    </row>
    <row r="1209" spans="1:12" ht="16.5" x14ac:dyDescent="0.3">
      <c r="A1209" s="45" t="s">
        <v>1941</v>
      </c>
      <c r="B1209">
        <v>1</v>
      </c>
      <c r="C1209">
        <v>184379017</v>
      </c>
      <c r="D1209">
        <v>184398902</v>
      </c>
      <c r="E1209">
        <v>4.7562307351586997</v>
      </c>
      <c r="F1209">
        <v>9.6639761760607698E-4</v>
      </c>
      <c r="G1209"/>
      <c r="H1209">
        <v>2.0951502500000001</v>
      </c>
      <c r="I1209">
        <v>2.2216514285714202</v>
      </c>
      <c r="J1209">
        <v>2.1042221100917402</v>
      </c>
      <c r="K1209">
        <v>2.1829350000000001</v>
      </c>
      <c r="L1209">
        <v>2.31794999999999</v>
      </c>
    </row>
    <row r="1210" spans="1:12" ht="16.5" x14ac:dyDescent="0.3">
      <c r="A1210" s="45" t="s">
        <v>1942</v>
      </c>
      <c r="B1210">
        <v>1</v>
      </c>
      <c r="C1210">
        <v>184385464</v>
      </c>
      <c r="D1210">
        <v>184388365</v>
      </c>
      <c r="E1210">
        <v>3.2065465835910198</v>
      </c>
      <c r="F1210">
        <v>1.33080337396594E-2</v>
      </c>
      <c r="G1210"/>
      <c r="H1210">
        <v>2.0749455000000001</v>
      </c>
      <c r="I1210">
        <v>2.2214633766233698</v>
      </c>
      <c r="J1210">
        <v>2.0883120275229299</v>
      </c>
      <c r="K1210">
        <v>2.1630755000000002</v>
      </c>
      <c r="L1210">
        <v>2.4314650000000002</v>
      </c>
    </row>
    <row r="1211" spans="1:12" ht="16.5" x14ac:dyDescent="0.3">
      <c r="A1211" s="45" t="s">
        <v>1943</v>
      </c>
      <c r="B1211" s="43">
        <v>1</v>
      </c>
      <c r="C1211">
        <v>184389567</v>
      </c>
      <c r="D1211">
        <v>184418676</v>
      </c>
      <c r="E1211">
        <v>6.5461007295821698</v>
      </c>
      <c r="F1211" s="43">
        <v>4.4716612509161402E-5</v>
      </c>
      <c r="G1211"/>
      <c r="H1211">
        <v>2.0468373333333298</v>
      </c>
      <c r="I1211">
        <v>2.1348484415584399</v>
      </c>
      <c r="J1211">
        <v>2.0452955045871501</v>
      </c>
      <c r="K1211">
        <v>2.0956705000000002</v>
      </c>
      <c r="L1211">
        <v>2.10494</v>
      </c>
    </row>
    <row r="1212" spans="1:12" ht="16.5" x14ac:dyDescent="0.3">
      <c r="A1212" s="45" t="s">
        <v>1944</v>
      </c>
      <c r="B1212">
        <v>1</v>
      </c>
      <c r="C1212">
        <v>184401333</v>
      </c>
      <c r="D1212">
        <v>184416405</v>
      </c>
      <c r="E1212">
        <v>4.0518701353196498</v>
      </c>
      <c r="F1212">
        <v>3.20912005695857E-3</v>
      </c>
      <c r="G1212"/>
      <c r="H1212">
        <v>2.0913354166666598</v>
      </c>
      <c r="I1212">
        <v>2.1669346753246699</v>
      </c>
      <c r="J1212">
        <v>2.0937911009174299</v>
      </c>
      <c r="K1212">
        <v>2.1177595</v>
      </c>
      <c r="L1212">
        <v>2.0990799999999998</v>
      </c>
    </row>
    <row r="1213" spans="1:12" ht="16.5" x14ac:dyDescent="0.3">
      <c r="A1213" s="45" t="s">
        <v>1945</v>
      </c>
      <c r="B1213">
        <v>1</v>
      </c>
      <c r="C1213">
        <v>184478639</v>
      </c>
      <c r="D1213">
        <v>184496155</v>
      </c>
      <c r="E1213">
        <v>2.0069350459704598</v>
      </c>
      <c r="F1213">
        <v>9.3275411922142906E-2</v>
      </c>
      <c r="G1213"/>
      <c r="H1213">
        <v>2.0309585000000001</v>
      </c>
      <c r="I1213">
        <v>2.0946487012986998</v>
      </c>
      <c r="J1213">
        <v>2.0481628440366899</v>
      </c>
      <c r="K1213">
        <v>2.048972</v>
      </c>
      <c r="L1213">
        <v>1.9715400000000001</v>
      </c>
    </row>
    <row r="1214" spans="1:12" ht="16.5" x14ac:dyDescent="0.3">
      <c r="A1214" s="45" t="s">
        <v>1946</v>
      </c>
      <c r="B1214" s="43">
        <v>1</v>
      </c>
      <c r="C1214">
        <v>184500791</v>
      </c>
      <c r="D1214">
        <v>184550028</v>
      </c>
      <c r="E1214">
        <v>11.3311390538005</v>
      </c>
      <c r="F1214" s="43">
        <v>1.28691464775836E-8</v>
      </c>
      <c r="G1214"/>
      <c r="H1214">
        <v>2.0518720833333299</v>
      </c>
      <c r="I1214">
        <v>2.1623893506493501</v>
      </c>
      <c r="J1214">
        <v>2.0641852293577898</v>
      </c>
      <c r="K1214">
        <v>2.1266924999999999</v>
      </c>
      <c r="L1214">
        <v>2.19326</v>
      </c>
    </row>
    <row r="1215" spans="1:12" ht="16.5" x14ac:dyDescent="0.3">
      <c r="A1215" s="45" t="s">
        <v>1947</v>
      </c>
      <c r="B1215">
        <v>1</v>
      </c>
      <c r="C1215">
        <v>184503315</v>
      </c>
      <c r="D1215">
        <v>184503958</v>
      </c>
      <c r="E1215">
        <v>0.83114033795565001</v>
      </c>
      <c r="F1215">
        <v>0.50611948154443998</v>
      </c>
      <c r="G1215"/>
      <c r="H1215">
        <v>2.0743095</v>
      </c>
      <c r="I1215">
        <v>2.1335825974025902</v>
      </c>
      <c r="J1215">
        <v>2.0738560550458698</v>
      </c>
      <c r="K1215">
        <v>2.0259589999999998</v>
      </c>
      <c r="L1215">
        <v>2.0795499999999998</v>
      </c>
    </row>
    <row r="1216" spans="1:12" ht="16.5" x14ac:dyDescent="0.3">
      <c r="A1216" s="45" t="s">
        <v>1948</v>
      </c>
      <c r="B1216" s="43">
        <v>1</v>
      </c>
      <c r="C1216">
        <v>184599604</v>
      </c>
      <c r="D1216">
        <v>184689953</v>
      </c>
      <c r="E1216">
        <v>9.2132824223112006</v>
      </c>
      <c r="F1216" s="43">
        <v>4.6343673835922302E-7</v>
      </c>
      <c r="G1216"/>
      <c r="H1216">
        <v>2.00294508333333</v>
      </c>
      <c r="I1216">
        <v>2.0902910389610301</v>
      </c>
      <c r="J1216">
        <v>2.0297797247706399</v>
      </c>
      <c r="K1216">
        <v>2.0901345</v>
      </c>
      <c r="L1216">
        <v>2.10398</v>
      </c>
    </row>
    <row r="1217" spans="1:12" ht="16.5" x14ac:dyDescent="0.3">
      <c r="A1217" s="45" t="s">
        <v>1949</v>
      </c>
      <c r="B1217">
        <v>1</v>
      </c>
      <c r="C1217">
        <v>184701020</v>
      </c>
      <c r="D1217">
        <v>184743752</v>
      </c>
      <c r="E1217">
        <v>1.4500948037911501</v>
      </c>
      <c r="F1217">
        <v>0.217265274305636</v>
      </c>
      <c r="G1217"/>
      <c r="H1217">
        <v>2.028168</v>
      </c>
      <c r="I1217">
        <v>2.0601507792207698</v>
      </c>
      <c r="J1217">
        <v>2.0503235779816502</v>
      </c>
      <c r="K1217">
        <v>2.0792004999999998</v>
      </c>
      <c r="L1217">
        <v>2.0744499999999899</v>
      </c>
    </row>
    <row r="1218" spans="1:12" ht="16.5" x14ac:dyDescent="0.3">
      <c r="A1218" s="45" t="s">
        <v>1950</v>
      </c>
      <c r="B1218">
        <v>1</v>
      </c>
      <c r="C1218">
        <v>184745719</v>
      </c>
      <c r="D1218">
        <v>184772051</v>
      </c>
      <c r="E1218">
        <v>3.3683777363832599</v>
      </c>
      <c r="F1218">
        <v>1.01574814206819E-2</v>
      </c>
      <c r="G1218"/>
      <c r="H1218">
        <v>2.1674618333333302</v>
      </c>
      <c r="I1218">
        <v>2.2342336363636299</v>
      </c>
      <c r="J1218">
        <v>2.1995265137614601</v>
      </c>
      <c r="K1218">
        <v>2.1967085000000002</v>
      </c>
      <c r="L1218">
        <v>2.2247649999999899</v>
      </c>
    </row>
    <row r="1219" spans="1:12" ht="16.5" x14ac:dyDescent="0.3">
      <c r="A1219" s="45" t="s">
        <v>1951</v>
      </c>
      <c r="B1219">
        <v>1</v>
      </c>
      <c r="C1219">
        <v>184789948</v>
      </c>
      <c r="D1219">
        <v>184832667</v>
      </c>
      <c r="E1219">
        <v>5.4272651413063402</v>
      </c>
      <c r="F1219">
        <v>3.0597503886055399E-4</v>
      </c>
      <c r="G1219"/>
      <c r="H1219">
        <v>2.0988912499999999</v>
      </c>
      <c r="I1219">
        <v>2.1515858441558402</v>
      </c>
      <c r="J1219">
        <v>2.0945240366972402</v>
      </c>
      <c r="K1219">
        <v>2.1518030000000001</v>
      </c>
      <c r="L1219">
        <v>2.1232449999999998</v>
      </c>
    </row>
    <row r="1220" spans="1:12" ht="16.5" x14ac:dyDescent="0.3">
      <c r="A1220" s="45" t="s">
        <v>1952</v>
      </c>
      <c r="B1220">
        <v>1</v>
      </c>
      <c r="C1220">
        <v>184881555</v>
      </c>
      <c r="D1220">
        <v>184990936</v>
      </c>
      <c r="E1220">
        <v>4.1932736952144198</v>
      </c>
      <c r="F1220">
        <v>2.5240709857313002E-3</v>
      </c>
      <c r="G1220"/>
      <c r="H1220">
        <v>2.03121808333333</v>
      </c>
      <c r="I1220">
        <v>2.1182138961038901</v>
      </c>
      <c r="J1220">
        <v>2.0398382568807301</v>
      </c>
      <c r="K1220">
        <v>2.1377735000000002</v>
      </c>
      <c r="L1220">
        <v>2.1301899999999998</v>
      </c>
    </row>
    <row r="1221" spans="1:12" ht="16.5" x14ac:dyDescent="0.3">
      <c r="A1221" s="45" t="s">
        <v>1953</v>
      </c>
      <c r="B1221">
        <v>1</v>
      </c>
      <c r="C1221">
        <v>185050335</v>
      </c>
      <c r="D1221">
        <v>185284136</v>
      </c>
      <c r="E1221">
        <v>1.6686586262465799</v>
      </c>
      <c r="F1221">
        <v>0.156962574218589</v>
      </c>
      <c r="G1221"/>
      <c r="H1221">
        <v>2.1525458333333298</v>
      </c>
      <c r="I1221">
        <v>2.1821268831168799</v>
      </c>
      <c r="J1221">
        <v>2.1603016513761402</v>
      </c>
      <c r="K1221">
        <v>2.1805699999999999</v>
      </c>
      <c r="L1221">
        <v>2.14873</v>
      </c>
    </row>
    <row r="1222" spans="1:12" ht="16.5" x14ac:dyDescent="0.3">
      <c r="A1222" s="45" t="s">
        <v>1954</v>
      </c>
      <c r="B1222">
        <v>1</v>
      </c>
      <c r="C1222">
        <v>185314525</v>
      </c>
      <c r="D1222">
        <v>185372488</v>
      </c>
      <c r="E1222">
        <v>0.28200006105199998</v>
      </c>
      <c r="F1222">
        <v>0.88956150019535396</v>
      </c>
      <c r="G1222"/>
      <c r="H1222">
        <v>2.15666966666666</v>
      </c>
      <c r="I1222">
        <v>2.1577741558441499</v>
      </c>
      <c r="J1222">
        <v>2.1693776146788899</v>
      </c>
      <c r="K1222">
        <v>2.1634604999999998</v>
      </c>
      <c r="L1222">
        <v>2.1254799999999898</v>
      </c>
    </row>
    <row r="1223" spans="1:12" ht="16.5" x14ac:dyDescent="0.3">
      <c r="A1223" s="45" t="s">
        <v>1955</v>
      </c>
      <c r="B1223">
        <v>1</v>
      </c>
      <c r="C1223">
        <v>185397807</v>
      </c>
      <c r="D1223">
        <v>185604160</v>
      </c>
      <c r="E1223">
        <v>2.0108898625531602</v>
      </c>
      <c r="F1223">
        <v>9.2700082129967706E-2</v>
      </c>
      <c r="G1223"/>
      <c r="H1223">
        <v>2.0960160000000001</v>
      </c>
      <c r="I1223">
        <v>2.12624623376623</v>
      </c>
      <c r="J1223">
        <v>2.11493394495412</v>
      </c>
      <c r="K1223">
        <v>2.1389494999999998</v>
      </c>
      <c r="L1223">
        <v>2.126055</v>
      </c>
    </row>
    <row r="1224" spans="1:12" ht="16.5" x14ac:dyDescent="0.3">
      <c r="A1224" s="45" t="s">
        <v>1956</v>
      </c>
      <c r="B1224">
        <v>1</v>
      </c>
      <c r="C1224">
        <v>185801738</v>
      </c>
      <c r="D1224">
        <v>185821502</v>
      </c>
      <c r="E1224">
        <v>0.97412888336894099</v>
      </c>
      <c r="F1224">
        <v>0.42177067476997399</v>
      </c>
      <c r="G1224"/>
      <c r="H1224">
        <v>2.05482408333333</v>
      </c>
      <c r="I1224">
        <v>2.0749344155844098</v>
      </c>
      <c r="J1224">
        <v>2.0885190825688</v>
      </c>
      <c r="K1224">
        <v>2.0708915000000001</v>
      </c>
      <c r="L1224">
        <v>2.0299649999999998</v>
      </c>
    </row>
    <row r="1225" spans="1:12" ht="16.5" x14ac:dyDescent="0.3">
      <c r="A1225" s="45" t="s">
        <v>1957</v>
      </c>
      <c r="B1225">
        <v>1</v>
      </c>
      <c r="C1225">
        <v>185821497</v>
      </c>
      <c r="D1225">
        <v>185886579</v>
      </c>
      <c r="E1225">
        <v>2.7874199225038998</v>
      </c>
      <c r="F1225">
        <v>2.66163642931719E-2</v>
      </c>
      <c r="G1225"/>
      <c r="H1225">
        <v>2.0715292500000002</v>
      </c>
      <c r="I1225">
        <v>2.1221266233766198</v>
      </c>
      <c r="J1225">
        <v>2.0995573394495399</v>
      </c>
      <c r="K1225">
        <v>2.1405539999999998</v>
      </c>
      <c r="L1225">
        <v>2.1659549999999999</v>
      </c>
    </row>
    <row r="1226" spans="1:12" ht="16.5" x14ac:dyDescent="0.3">
      <c r="A1226" s="45" t="s">
        <v>1958</v>
      </c>
      <c r="B1226">
        <v>1</v>
      </c>
      <c r="C1226">
        <v>186028575</v>
      </c>
      <c r="D1226">
        <v>186039026</v>
      </c>
      <c r="E1226">
        <v>4.0620483722921801</v>
      </c>
      <c r="F1226">
        <v>3.1541818910806501E-3</v>
      </c>
      <c r="G1226"/>
      <c r="H1226">
        <v>1.9698964999999999</v>
      </c>
      <c r="I1226">
        <v>1.8641720779220701</v>
      </c>
      <c r="J1226">
        <v>1.9976653211009101</v>
      </c>
      <c r="K1226">
        <v>1.939443</v>
      </c>
      <c r="L1226">
        <v>1.864185</v>
      </c>
    </row>
    <row r="1227" spans="1:12" ht="16.5" x14ac:dyDescent="0.3">
      <c r="A1227" s="45" t="s">
        <v>1959</v>
      </c>
      <c r="B1227">
        <v>1</v>
      </c>
      <c r="C1227">
        <v>186167794</v>
      </c>
      <c r="D1227">
        <v>186204258</v>
      </c>
      <c r="E1227">
        <v>0.194309722359853</v>
      </c>
      <c r="F1227">
        <v>0.94128001148384</v>
      </c>
      <c r="G1227"/>
      <c r="H1227">
        <v>2.1301391666666598</v>
      </c>
      <c r="I1227">
        <v>2.1269448051948001</v>
      </c>
      <c r="J1227">
        <v>2.1355195412843999</v>
      </c>
      <c r="K1227">
        <v>2.1449720000000001</v>
      </c>
      <c r="L1227">
        <v>2.1053099999999998</v>
      </c>
    </row>
    <row r="1228" spans="1:12" ht="16.5" x14ac:dyDescent="0.3">
      <c r="A1228" s="45" t="s">
        <v>1960</v>
      </c>
      <c r="B1228">
        <v>1</v>
      </c>
      <c r="C1228">
        <v>186257904</v>
      </c>
      <c r="D1228">
        <v>186347504</v>
      </c>
      <c r="E1228">
        <v>0.745862741394552</v>
      </c>
      <c r="F1228">
        <v>0.56135763743009404</v>
      </c>
      <c r="G1228"/>
      <c r="H1228">
        <v>2.1084147500000001</v>
      </c>
      <c r="I1228">
        <v>2.0966892207792198</v>
      </c>
      <c r="J1228">
        <v>2.1115288990825598</v>
      </c>
      <c r="K1228">
        <v>2.1278405</v>
      </c>
      <c r="L1228">
        <v>2.144425</v>
      </c>
    </row>
    <row r="1229" spans="1:12" ht="16.5" x14ac:dyDescent="0.3">
      <c r="A1229" s="45" t="s">
        <v>1961</v>
      </c>
      <c r="B1229">
        <v>1</v>
      </c>
      <c r="C1229">
        <v>186376134</v>
      </c>
      <c r="D1229">
        <v>186430206</v>
      </c>
      <c r="E1229">
        <v>3.4013139661299201</v>
      </c>
      <c r="F1229">
        <v>9.6126661514465504E-3</v>
      </c>
      <c r="G1229"/>
      <c r="H1229">
        <v>2.0750707500000001</v>
      </c>
      <c r="I1229">
        <v>2.1716757142857102</v>
      </c>
      <c r="J1229">
        <v>2.0829874311926599</v>
      </c>
      <c r="K1229">
        <v>2.1641284999999999</v>
      </c>
      <c r="L1229">
        <v>2.2122449999999998</v>
      </c>
    </row>
    <row r="1230" spans="1:12" ht="16.5" x14ac:dyDescent="0.3">
      <c r="A1230" s="45" t="s">
        <v>1962</v>
      </c>
      <c r="B1230">
        <v>1</v>
      </c>
      <c r="C1230">
        <v>186430154</v>
      </c>
      <c r="D1230">
        <v>186464347</v>
      </c>
      <c r="E1230">
        <v>3.3327071082514901</v>
      </c>
      <c r="F1230">
        <v>1.07818313572408E-2</v>
      </c>
      <c r="G1230"/>
      <c r="H1230">
        <v>2.1557637500000002</v>
      </c>
      <c r="I1230">
        <v>2.2451293506493499</v>
      </c>
      <c r="J1230">
        <v>2.1867888990825599</v>
      </c>
      <c r="K1230">
        <v>2.2071455000000002</v>
      </c>
      <c r="L1230">
        <v>2.3089949999999999</v>
      </c>
    </row>
    <row r="1231" spans="1:12" ht="16.5" x14ac:dyDescent="0.3">
      <c r="A1231" s="45" t="s">
        <v>1963</v>
      </c>
      <c r="B1231">
        <v>1</v>
      </c>
      <c r="C1231">
        <v>186436772</v>
      </c>
      <c r="D1231">
        <v>186530029</v>
      </c>
      <c r="E1231">
        <v>4.2957937175249397</v>
      </c>
      <c r="F1231">
        <v>2.1201549450526901E-3</v>
      </c>
      <c r="G1231"/>
      <c r="H1231">
        <v>2.13482191666666</v>
      </c>
      <c r="I1231">
        <v>2.19702649350649</v>
      </c>
      <c r="J1231">
        <v>2.1552526605504498</v>
      </c>
      <c r="K1231">
        <v>2.2019540000000002</v>
      </c>
      <c r="L1231">
        <v>2.2435049999999999</v>
      </c>
    </row>
    <row r="1232" spans="1:12" ht="16.5" x14ac:dyDescent="0.3">
      <c r="A1232" s="45" t="s">
        <v>1964</v>
      </c>
      <c r="B1232">
        <v>1</v>
      </c>
      <c r="C1232">
        <v>186529789</v>
      </c>
      <c r="D1232">
        <v>186553074</v>
      </c>
      <c r="E1232">
        <v>2.5018810979591199</v>
      </c>
      <c r="F1232">
        <v>4.2392228272984202E-2</v>
      </c>
      <c r="G1232"/>
      <c r="H1232">
        <v>1.9948823333333301</v>
      </c>
      <c r="I1232">
        <v>2.0498874025973999</v>
      </c>
      <c r="J1232">
        <v>2.0224060550458698</v>
      </c>
      <c r="K1232">
        <v>2.0639630000000002</v>
      </c>
      <c r="L1232">
        <v>2.05673499999999</v>
      </c>
    </row>
    <row r="1233" spans="1:12" ht="16.5" x14ac:dyDescent="0.3">
      <c r="A1233" s="45" t="s">
        <v>1965</v>
      </c>
      <c r="B1233">
        <v>1</v>
      </c>
      <c r="C1233">
        <v>186568287</v>
      </c>
      <c r="D1233">
        <v>186712789</v>
      </c>
      <c r="E1233">
        <v>1.57814165437244</v>
      </c>
      <c r="F1233">
        <v>0.17980551126046601</v>
      </c>
      <c r="G1233"/>
      <c r="H1233">
        <v>2.1274488333333301</v>
      </c>
      <c r="I1233">
        <v>2.1217970129870101</v>
      </c>
      <c r="J1233">
        <v>2.1455868807339402</v>
      </c>
      <c r="K1233">
        <v>2.1691180000000001</v>
      </c>
      <c r="L1233">
        <v>2.0975349999999899</v>
      </c>
    </row>
    <row r="1234" spans="1:12" ht="16.5" x14ac:dyDescent="0.3">
      <c r="A1234" s="45" t="s">
        <v>1966</v>
      </c>
      <c r="B1234">
        <v>1</v>
      </c>
      <c r="C1234">
        <v>186597777</v>
      </c>
      <c r="D1234">
        <v>186633140</v>
      </c>
      <c r="E1234">
        <v>1.6681365292446999</v>
      </c>
      <c r="F1234">
        <v>0.157086352425237</v>
      </c>
      <c r="G1234"/>
      <c r="H1234">
        <v>2.0971102500000001</v>
      </c>
      <c r="I1234">
        <v>2.11944714285714</v>
      </c>
      <c r="J1234">
        <v>2.1197396330275202</v>
      </c>
      <c r="K1234">
        <v>2.1662979999999998</v>
      </c>
      <c r="L1234">
        <v>2.109645</v>
      </c>
    </row>
    <row r="1235" spans="1:12" ht="16.5" x14ac:dyDescent="0.3">
      <c r="A1235" s="45" t="s">
        <v>1967</v>
      </c>
      <c r="B1235">
        <v>1</v>
      </c>
      <c r="C1235">
        <v>186687797</v>
      </c>
      <c r="D1235">
        <v>186952292</v>
      </c>
      <c r="E1235">
        <v>0.44132487365552597</v>
      </c>
      <c r="F1235">
        <v>0.77870893294974897</v>
      </c>
      <c r="G1235"/>
      <c r="H1235">
        <v>2.1767648333333298</v>
      </c>
      <c r="I1235">
        <v>2.1729702597402598</v>
      </c>
      <c r="J1235">
        <v>2.1692793577981599</v>
      </c>
      <c r="K1235">
        <v>2.1992615</v>
      </c>
      <c r="L1235">
        <v>2.15503</v>
      </c>
    </row>
    <row r="1236" spans="1:12" ht="16.5" x14ac:dyDescent="0.3">
      <c r="A1236" s="45" t="s">
        <v>1968</v>
      </c>
      <c r="B1236">
        <v>1</v>
      </c>
      <c r="C1236">
        <v>187118498</v>
      </c>
      <c r="D1236">
        <v>187259069</v>
      </c>
      <c r="E1236">
        <v>4.5227895823502502</v>
      </c>
      <c r="F1236">
        <v>1.43995696703742E-3</v>
      </c>
      <c r="G1236"/>
      <c r="H1236">
        <v>2.0215842500000001</v>
      </c>
      <c r="I1236">
        <v>2.0418335064935</v>
      </c>
      <c r="J1236">
        <v>2.0464771559632999</v>
      </c>
      <c r="K1236">
        <v>2.1084204999999998</v>
      </c>
      <c r="L1236">
        <v>2.1192299999999999</v>
      </c>
    </row>
    <row r="1237" spans="1:12" ht="16.5" x14ac:dyDescent="0.3">
      <c r="A1237" s="45" t="s">
        <v>1969</v>
      </c>
      <c r="B1237">
        <v>1</v>
      </c>
      <c r="C1237">
        <v>187307483</v>
      </c>
      <c r="D1237">
        <v>187335046</v>
      </c>
      <c r="E1237">
        <v>4.7797897432161003</v>
      </c>
      <c r="F1237">
        <v>9.28233770182881E-4</v>
      </c>
      <c r="G1237"/>
      <c r="H1237">
        <v>1.90945716666666</v>
      </c>
      <c r="I1237">
        <v>2.0207472727272702</v>
      </c>
      <c r="J1237">
        <v>1.92448587155963</v>
      </c>
      <c r="K1237">
        <v>2.0144055000000001</v>
      </c>
      <c r="L1237">
        <v>2.1828249999999998</v>
      </c>
    </row>
    <row r="1238" spans="1:12" ht="16.5" x14ac:dyDescent="0.3">
      <c r="A1238" s="45" t="s">
        <v>1970</v>
      </c>
      <c r="B1238" s="43">
        <v>1</v>
      </c>
      <c r="C1238">
        <v>187342231</v>
      </c>
      <c r="D1238">
        <v>187371149</v>
      </c>
      <c r="E1238">
        <v>6.2424718387755398</v>
      </c>
      <c r="F1238" s="43">
        <v>7.5373980768401997E-5</v>
      </c>
      <c r="G1238"/>
      <c r="H1238">
        <v>1.9571785833333299</v>
      </c>
      <c r="I1238">
        <v>2.0619727272727202</v>
      </c>
      <c r="J1238">
        <v>1.9785921100917401</v>
      </c>
      <c r="K1238">
        <v>2.0612145000000002</v>
      </c>
      <c r="L1238">
        <v>2.1466750000000001</v>
      </c>
    </row>
    <row r="1239" spans="1:12" ht="16.5" x14ac:dyDescent="0.3">
      <c r="A1239" s="45" t="s">
        <v>1971</v>
      </c>
      <c r="B1239" s="43">
        <v>1</v>
      </c>
      <c r="C1239">
        <v>187370095</v>
      </c>
      <c r="D1239">
        <v>187385016</v>
      </c>
      <c r="E1239">
        <v>6.7473393530688703</v>
      </c>
      <c r="F1239" s="43">
        <v>3.1637608676124099E-5</v>
      </c>
      <c r="G1239"/>
      <c r="H1239">
        <v>2.0903435833333299</v>
      </c>
      <c r="I1239">
        <v>2.2075714285714199</v>
      </c>
      <c r="J1239">
        <v>2.0980109174311901</v>
      </c>
      <c r="K1239">
        <v>2.1646800000000002</v>
      </c>
      <c r="L1239">
        <v>2.06203</v>
      </c>
    </row>
    <row r="1240" spans="1:12" ht="16.5" x14ac:dyDescent="0.3">
      <c r="A1240" s="45" t="s">
        <v>1972</v>
      </c>
      <c r="B1240">
        <v>1</v>
      </c>
      <c r="C1240">
        <v>187385324</v>
      </c>
      <c r="D1240">
        <v>187452558</v>
      </c>
      <c r="E1240">
        <v>4.2999252651307804</v>
      </c>
      <c r="F1240">
        <v>2.1052974150268799E-3</v>
      </c>
      <c r="G1240"/>
      <c r="H1240">
        <v>2.0183754999999999</v>
      </c>
      <c r="I1240">
        <v>2.1004966233766198</v>
      </c>
      <c r="J1240">
        <v>2.0342990825688001</v>
      </c>
      <c r="K1240">
        <v>2.0884814999999999</v>
      </c>
      <c r="L1240">
        <v>2.12805</v>
      </c>
    </row>
    <row r="1241" spans="1:12" ht="16.5" x14ac:dyDescent="0.3">
      <c r="A1241" s="45" t="s">
        <v>1973</v>
      </c>
      <c r="B1241">
        <v>1</v>
      </c>
      <c r="C1241">
        <v>187474745</v>
      </c>
      <c r="D1241">
        <v>187496040</v>
      </c>
      <c r="E1241">
        <v>1.97294718978354</v>
      </c>
      <c r="F1241">
        <v>9.8360668015091704E-2</v>
      </c>
      <c r="G1241"/>
      <c r="H1241">
        <v>1.89855958333333</v>
      </c>
      <c r="I1241">
        <v>1.9353340259740199</v>
      </c>
      <c r="J1241">
        <v>1.90469871559633</v>
      </c>
      <c r="K1241">
        <v>1.9517850000000001</v>
      </c>
      <c r="L1241">
        <v>2.05100999999999</v>
      </c>
    </row>
    <row r="1242" spans="1:12" ht="16.5" x14ac:dyDescent="0.3">
      <c r="A1242" s="45" t="s">
        <v>1974</v>
      </c>
      <c r="B1242">
        <v>1</v>
      </c>
      <c r="C1242">
        <v>187485407</v>
      </c>
      <c r="D1242">
        <v>187504452</v>
      </c>
      <c r="E1242">
        <v>3.5426398348251098</v>
      </c>
      <c r="F1242">
        <v>7.5838118526942704E-3</v>
      </c>
      <c r="G1242"/>
      <c r="H1242">
        <v>1.9620377499999999</v>
      </c>
      <c r="I1242">
        <v>2.02945701298701</v>
      </c>
      <c r="J1242">
        <v>1.96188697247706</v>
      </c>
      <c r="K1242">
        <v>2.02737549999999</v>
      </c>
      <c r="L1242">
        <v>2.0959050000000001</v>
      </c>
    </row>
    <row r="1243" spans="1:12" ht="16.5" x14ac:dyDescent="0.3">
      <c r="A1243" s="45" t="s">
        <v>1975</v>
      </c>
      <c r="B1243">
        <v>1</v>
      </c>
      <c r="C1243">
        <v>187504694</v>
      </c>
      <c r="D1243">
        <v>187642492</v>
      </c>
      <c r="E1243">
        <v>5.2767345039498803</v>
      </c>
      <c r="F1243">
        <v>3.9617722395548301E-4</v>
      </c>
      <c r="G1243"/>
      <c r="H1243">
        <v>2.0160496666666599</v>
      </c>
      <c r="I1243">
        <v>2.0914422077922001</v>
      </c>
      <c r="J1243">
        <v>2.00871394495412</v>
      </c>
      <c r="K1243">
        <v>2.0912329999999999</v>
      </c>
      <c r="L1243">
        <v>2.1426099999999999</v>
      </c>
    </row>
    <row r="1244" spans="1:12" ht="16.5" x14ac:dyDescent="0.3">
      <c r="A1244" s="45" t="s">
        <v>1976</v>
      </c>
      <c r="B1244">
        <v>1</v>
      </c>
      <c r="C1244">
        <v>187719391</v>
      </c>
      <c r="D1244">
        <v>187729568</v>
      </c>
      <c r="E1244">
        <v>0.75383796061511998</v>
      </c>
      <c r="F1244">
        <v>0.55604730470695496</v>
      </c>
      <c r="G1244"/>
      <c r="H1244">
        <v>1.8439477500000001</v>
      </c>
      <c r="I1244">
        <v>1.7946236363636301</v>
      </c>
      <c r="J1244">
        <v>1.85178366972477</v>
      </c>
      <c r="K1244">
        <v>1.825661</v>
      </c>
      <c r="L1244">
        <v>1.8462799999999999</v>
      </c>
    </row>
    <row r="1245" spans="1:12" ht="16.5" x14ac:dyDescent="0.3">
      <c r="A1245" s="45" t="s">
        <v>1977</v>
      </c>
      <c r="B1245">
        <v>1</v>
      </c>
      <c r="C1245">
        <v>187844841</v>
      </c>
      <c r="D1245">
        <v>188031464</v>
      </c>
      <c r="E1245">
        <v>1.4275281762685601</v>
      </c>
      <c r="F1245">
        <v>0.22454558510746001</v>
      </c>
      <c r="G1245"/>
      <c r="H1245">
        <v>2.1488438333333302</v>
      </c>
      <c r="I1245">
        <v>2.1664409090909</v>
      </c>
      <c r="J1245">
        <v>2.1466764220183401</v>
      </c>
      <c r="K1245">
        <v>2.1944794999999999</v>
      </c>
      <c r="L1245">
        <v>2.1814200000000001</v>
      </c>
    </row>
    <row r="1246" spans="1:12" ht="16.5" x14ac:dyDescent="0.3">
      <c r="A1246" s="45" t="s">
        <v>1978</v>
      </c>
      <c r="B1246">
        <v>1</v>
      </c>
      <c r="C1246">
        <v>188042299</v>
      </c>
      <c r="D1246">
        <v>188058821</v>
      </c>
      <c r="E1246">
        <v>0.77432168491840003</v>
      </c>
      <c r="F1246">
        <v>0.54254064029647198</v>
      </c>
      <c r="G1246"/>
      <c r="H1246">
        <v>2.0732119999999998</v>
      </c>
      <c r="I1246">
        <v>2.0674215584415498</v>
      </c>
      <c r="J1246">
        <v>2.0683218348623802</v>
      </c>
      <c r="K1246">
        <v>2.1144905000000001</v>
      </c>
      <c r="L1246">
        <v>2.1267749999999999</v>
      </c>
    </row>
    <row r="1247" spans="1:12" ht="16.5" x14ac:dyDescent="0.3">
      <c r="A1247" s="45" t="s">
        <v>1979</v>
      </c>
      <c r="B1247" s="43">
        <v>1</v>
      </c>
      <c r="C1247">
        <v>188202270</v>
      </c>
      <c r="D1247">
        <v>188217704</v>
      </c>
      <c r="E1247">
        <v>9.9644734345194195</v>
      </c>
      <c r="F1247" s="43">
        <v>1.29275696888558E-7</v>
      </c>
      <c r="G1247"/>
      <c r="H1247">
        <v>2.40688375</v>
      </c>
      <c r="I1247">
        <v>2.49323259740259</v>
      </c>
      <c r="J1247">
        <v>2.32565440366972</v>
      </c>
      <c r="K1247">
        <v>2.3976985000000002</v>
      </c>
      <c r="L1247">
        <v>2.357545</v>
      </c>
    </row>
    <row r="1248" spans="1:12" ht="16.5" x14ac:dyDescent="0.3">
      <c r="A1248" s="45" t="s">
        <v>1980</v>
      </c>
      <c r="B1248">
        <v>1</v>
      </c>
      <c r="C1248">
        <v>188335335</v>
      </c>
      <c r="D1248">
        <v>188511094</v>
      </c>
      <c r="E1248">
        <v>2.0171084359545</v>
      </c>
      <c r="F1248">
        <v>9.1802206625565194E-2</v>
      </c>
      <c r="G1248"/>
      <c r="H1248">
        <v>2.1029008333333299</v>
      </c>
      <c r="I1248">
        <v>2.14904896103896</v>
      </c>
      <c r="J1248">
        <v>2.12004532110091</v>
      </c>
      <c r="K1248">
        <v>2.1606304999999999</v>
      </c>
      <c r="L1248">
        <v>2.1320899999999998</v>
      </c>
    </row>
    <row r="1249" spans="1:12" ht="16.5" x14ac:dyDescent="0.3">
      <c r="A1249" s="45" t="s">
        <v>1981</v>
      </c>
      <c r="B1249">
        <v>1</v>
      </c>
      <c r="C1249">
        <v>188486805</v>
      </c>
      <c r="D1249">
        <v>188576894</v>
      </c>
      <c r="E1249">
        <v>2.5456096960438601</v>
      </c>
      <c r="F1249">
        <v>3.94924684485677E-2</v>
      </c>
      <c r="G1249"/>
      <c r="H1249">
        <v>2.1442023333333302</v>
      </c>
      <c r="I1249">
        <v>2.1943444155844101</v>
      </c>
      <c r="J1249">
        <v>2.1533057798165101</v>
      </c>
      <c r="K1249">
        <v>2.1861609999999998</v>
      </c>
      <c r="L1249">
        <v>2.1452200000000001</v>
      </c>
    </row>
    <row r="1250" spans="1:12" ht="16.5" x14ac:dyDescent="0.3">
      <c r="A1250" s="45" t="s">
        <v>1982</v>
      </c>
      <c r="B1250">
        <v>1</v>
      </c>
      <c r="C1250">
        <v>188580016</v>
      </c>
      <c r="D1250">
        <v>188582526</v>
      </c>
      <c r="E1250">
        <v>4.46198729838801</v>
      </c>
      <c r="F1250">
        <v>1.59733354729513E-3</v>
      </c>
      <c r="G1250"/>
      <c r="H1250">
        <v>1.4987984916666599</v>
      </c>
      <c r="I1250">
        <v>1.22407624675324</v>
      </c>
      <c r="J1250">
        <v>1.5386653669724699</v>
      </c>
      <c r="K1250">
        <v>1.26352785</v>
      </c>
      <c r="L1250">
        <v>1.4174899999999999</v>
      </c>
    </row>
    <row r="1251" spans="1:12" ht="16.5" x14ac:dyDescent="0.3">
      <c r="A1251" s="45" t="s">
        <v>1983</v>
      </c>
      <c r="B1251">
        <v>1</v>
      </c>
      <c r="C1251">
        <v>188584363</v>
      </c>
      <c r="D1251">
        <v>188616688</v>
      </c>
      <c r="E1251">
        <v>2.72981779122071</v>
      </c>
      <c r="F1251">
        <v>2.9251199849505801E-2</v>
      </c>
      <c r="G1251"/>
      <c r="H1251">
        <v>2.0994867500000001</v>
      </c>
      <c r="I1251">
        <v>2.1575214285714202</v>
      </c>
      <c r="J1251">
        <v>2.1262986238532098</v>
      </c>
      <c r="K1251">
        <v>2.1436975</v>
      </c>
      <c r="L1251">
        <v>2.110935</v>
      </c>
    </row>
    <row r="1252" spans="1:12" ht="16.5" x14ac:dyDescent="0.3">
      <c r="A1252" s="45" t="s">
        <v>1984</v>
      </c>
      <c r="B1252">
        <v>1</v>
      </c>
      <c r="C1252">
        <v>188598456</v>
      </c>
      <c r="D1252">
        <v>188617705</v>
      </c>
      <c r="E1252">
        <v>4.0142595082580801</v>
      </c>
      <c r="F1252">
        <v>3.4204796371164799E-3</v>
      </c>
      <c r="G1252"/>
      <c r="H1252">
        <v>2.1104683333333298</v>
      </c>
      <c r="I1252">
        <v>2.1918248051948002</v>
      </c>
      <c r="J1252">
        <v>2.1369532110091698</v>
      </c>
      <c r="K1252">
        <v>2.1922495</v>
      </c>
      <c r="L1252">
        <v>2.14642</v>
      </c>
    </row>
    <row r="1253" spans="1:12" ht="16.5" x14ac:dyDescent="0.3">
      <c r="A1253" s="45" t="s">
        <v>1985</v>
      </c>
      <c r="B1253">
        <v>1</v>
      </c>
      <c r="C1253">
        <v>188617427</v>
      </c>
      <c r="D1253">
        <v>188693350</v>
      </c>
      <c r="E1253">
        <v>0.84238557883784504</v>
      </c>
      <c r="F1253">
        <v>0.49910019768888902</v>
      </c>
      <c r="G1253"/>
      <c r="H1253">
        <v>2.1691374166666599</v>
      </c>
      <c r="I1253">
        <v>2.18557012987013</v>
      </c>
      <c r="J1253">
        <v>2.1588101834862301</v>
      </c>
      <c r="K1253">
        <v>2.1863939999999999</v>
      </c>
      <c r="L1253">
        <v>2.2144200000000001</v>
      </c>
    </row>
    <row r="1254" spans="1:12" ht="16.5" x14ac:dyDescent="0.3">
      <c r="A1254" s="45" t="s">
        <v>1986</v>
      </c>
      <c r="B1254">
        <v>1</v>
      </c>
      <c r="C1254">
        <v>188704260</v>
      </c>
      <c r="D1254">
        <v>188925855</v>
      </c>
      <c r="E1254">
        <v>0.53105101043769298</v>
      </c>
      <c r="F1254">
        <v>0.71300292042071001</v>
      </c>
      <c r="G1254"/>
      <c r="H1254">
        <v>2.1851684166666598</v>
      </c>
      <c r="I1254">
        <v>2.19091623376623</v>
      </c>
      <c r="J1254">
        <v>2.1811943119266002</v>
      </c>
      <c r="K1254">
        <v>2.2169685000000001</v>
      </c>
      <c r="L1254">
        <v>2.209975</v>
      </c>
    </row>
    <row r="1255" spans="1:12" ht="16.5" x14ac:dyDescent="0.3">
      <c r="A1255" s="45" t="s">
        <v>1987</v>
      </c>
      <c r="B1255">
        <v>1</v>
      </c>
      <c r="C1255">
        <v>188966569</v>
      </c>
      <c r="D1255">
        <v>189081729</v>
      </c>
      <c r="E1255">
        <v>2.5055933872392702</v>
      </c>
      <c r="F1255">
        <v>4.21382686798372E-2</v>
      </c>
      <c r="G1255"/>
      <c r="H1255">
        <v>2.15460416666666</v>
      </c>
      <c r="I1255">
        <v>2.2051377922077902</v>
      </c>
      <c r="J1255">
        <v>2.1614394495412799</v>
      </c>
      <c r="K1255">
        <v>2.2394124999999998</v>
      </c>
      <c r="L1255">
        <v>2.2673199999999998</v>
      </c>
    </row>
    <row r="1256" spans="1:12" ht="16.5" x14ac:dyDescent="0.3">
      <c r="A1256" s="45" t="s">
        <v>1988</v>
      </c>
      <c r="B1256">
        <v>1</v>
      </c>
      <c r="C1256">
        <v>189110466</v>
      </c>
      <c r="D1256">
        <v>189151871</v>
      </c>
      <c r="E1256">
        <v>4.6630934178483097</v>
      </c>
      <c r="F1256">
        <v>1.13318264826815E-3</v>
      </c>
      <c r="G1256"/>
      <c r="H1256">
        <v>2.1184671666666599</v>
      </c>
      <c r="I1256">
        <v>2.2107277922077899</v>
      </c>
      <c r="J1256">
        <v>2.1428542201834802</v>
      </c>
      <c r="K1256">
        <v>2.1867619999999999</v>
      </c>
      <c r="L1256">
        <v>2.2295150000000001</v>
      </c>
    </row>
    <row r="1257" spans="1:12" ht="16.5" x14ac:dyDescent="0.3">
      <c r="A1257" s="45" t="s">
        <v>1989</v>
      </c>
      <c r="B1257">
        <v>1</v>
      </c>
      <c r="C1257">
        <v>189153579</v>
      </c>
      <c r="D1257">
        <v>189170745</v>
      </c>
      <c r="E1257">
        <v>2.1667820014868999</v>
      </c>
      <c r="F1257">
        <v>7.2520695040833402E-2</v>
      </c>
      <c r="G1257"/>
      <c r="H1257">
        <v>2.05368658333333</v>
      </c>
      <c r="I1257">
        <v>2.1067128571428499</v>
      </c>
      <c r="J1257">
        <v>2.0657461467889902</v>
      </c>
      <c r="K1257">
        <v>2.0776979999999998</v>
      </c>
      <c r="L1257">
        <v>2.0302199999999999</v>
      </c>
    </row>
    <row r="1258" spans="1:12" ht="16.5" x14ac:dyDescent="0.3">
      <c r="A1258" s="45" t="s">
        <v>1990</v>
      </c>
      <c r="B1258">
        <v>1</v>
      </c>
      <c r="C1258">
        <v>189170582</v>
      </c>
      <c r="D1258">
        <v>189230278</v>
      </c>
      <c r="E1258">
        <v>3.40118968656025</v>
      </c>
      <c r="F1258">
        <v>9.6146668340869497E-3</v>
      </c>
      <c r="G1258"/>
      <c r="H1258">
        <v>2.1002160000000001</v>
      </c>
      <c r="I1258">
        <v>2.1445687012987</v>
      </c>
      <c r="J1258">
        <v>2.13743577981651</v>
      </c>
      <c r="K1258">
        <v>2.1623220000000001</v>
      </c>
      <c r="L1258">
        <v>2.156075</v>
      </c>
    </row>
    <row r="1259" spans="1:12" ht="16.5" x14ac:dyDescent="0.3">
      <c r="A1259" s="45" t="s">
        <v>1991</v>
      </c>
      <c r="B1259">
        <v>1</v>
      </c>
      <c r="C1259">
        <v>189246827</v>
      </c>
      <c r="D1259">
        <v>189250963</v>
      </c>
      <c r="E1259">
        <v>1.4202938426727301</v>
      </c>
      <c r="F1259">
        <v>0.22692475315154201</v>
      </c>
      <c r="G1259"/>
      <c r="H1259">
        <v>1.5728475666666599</v>
      </c>
      <c r="I1259">
        <v>1.50070467532467</v>
      </c>
      <c r="J1259">
        <v>1.4667312201834799</v>
      </c>
      <c r="K1259">
        <v>1.5276225000000001</v>
      </c>
      <c r="L1259">
        <v>1.68299</v>
      </c>
    </row>
    <row r="1260" spans="1:12" ht="16.5" x14ac:dyDescent="0.3">
      <c r="A1260" s="45" t="s">
        <v>1992</v>
      </c>
      <c r="B1260">
        <v>1</v>
      </c>
      <c r="C1260">
        <v>189248974</v>
      </c>
      <c r="D1260">
        <v>189296147</v>
      </c>
      <c r="E1260">
        <v>3.04872425609349</v>
      </c>
      <c r="F1260">
        <v>1.7297726164362301E-2</v>
      </c>
      <c r="G1260"/>
      <c r="H1260">
        <v>2.08800091666666</v>
      </c>
      <c r="I1260">
        <v>2.1854689610389602</v>
      </c>
      <c r="J1260">
        <v>2.0939046788990798</v>
      </c>
      <c r="K1260">
        <v>2.1673110000000002</v>
      </c>
      <c r="L1260">
        <v>2.1875450000000001</v>
      </c>
    </row>
    <row r="1261" spans="1:12" ht="16.5" x14ac:dyDescent="0.3">
      <c r="A1261" s="45" t="s">
        <v>1993</v>
      </c>
      <c r="B1261">
        <v>1</v>
      </c>
      <c r="C1261">
        <v>189330137</v>
      </c>
      <c r="D1261">
        <v>189471874</v>
      </c>
      <c r="E1261">
        <v>2.7364882384773899</v>
      </c>
      <c r="F1261">
        <v>2.8933545628622399E-2</v>
      </c>
      <c r="G1261"/>
      <c r="H1261">
        <v>2.11984225</v>
      </c>
      <c r="I1261">
        <v>2.1751154545454501</v>
      </c>
      <c r="J1261">
        <v>2.1328570642201798</v>
      </c>
      <c r="K1261">
        <v>2.1940135000000001</v>
      </c>
      <c r="L1261">
        <v>2.2314850000000002</v>
      </c>
    </row>
    <row r="1262" spans="1:12" ht="16.5" x14ac:dyDescent="0.3">
      <c r="A1262" s="45" t="s">
        <v>1994</v>
      </c>
      <c r="B1262">
        <v>1</v>
      </c>
      <c r="C1262">
        <v>189497807</v>
      </c>
      <c r="D1262">
        <v>189503189</v>
      </c>
      <c r="E1262">
        <v>4.1199421869378803</v>
      </c>
      <c r="F1262">
        <v>2.8589696369812202E-3</v>
      </c>
      <c r="G1262"/>
      <c r="H1262">
        <v>1.8826738333333299</v>
      </c>
      <c r="I1262">
        <v>1.7432732467532399</v>
      </c>
      <c r="J1262">
        <v>1.9018264220183401</v>
      </c>
      <c r="K1262">
        <v>1.798052</v>
      </c>
      <c r="L1262">
        <v>1.8045100000000001</v>
      </c>
    </row>
    <row r="1263" spans="1:12" ht="16.5" x14ac:dyDescent="0.3">
      <c r="A1263" s="45" t="s">
        <v>1995</v>
      </c>
      <c r="B1263">
        <v>1</v>
      </c>
      <c r="C1263">
        <v>189612079</v>
      </c>
      <c r="D1263">
        <v>189619850</v>
      </c>
      <c r="E1263">
        <v>2.29769123162523</v>
      </c>
      <c r="F1263">
        <v>5.88796143662699E-2</v>
      </c>
      <c r="G1263"/>
      <c r="H1263">
        <v>1.7061655</v>
      </c>
      <c r="I1263">
        <v>1.6159144155844101</v>
      </c>
      <c r="J1263">
        <v>1.7528255045871499</v>
      </c>
      <c r="K1263">
        <v>1.6855625000000001</v>
      </c>
      <c r="L1263">
        <v>1.7621150000000001</v>
      </c>
    </row>
    <row r="1264" spans="1:12" ht="16.5" x14ac:dyDescent="0.3">
      <c r="A1264" s="45" t="s">
        <v>1996</v>
      </c>
      <c r="B1264">
        <v>1</v>
      </c>
      <c r="C1264">
        <v>189620430</v>
      </c>
      <c r="D1264">
        <v>189624652</v>
      </c>
      <c r="E1264">
        <v>3.7666820874376201</v>
      </c>
      <c r="F1264">
        <v>5.1999922768810299E-3</v>
      </c>
      <c r="G1264"/>
      <c r="H1264">
        <v>1.62112896666666</v>
      </c>
      <c r="I1264">
        <v>1.4243374805194799</v>
      </c>
      <c r="J1264">
        <v>1.6234778715596301</v>
      </c>
      <c r="K1264">
        <v>1.5499189</v>
      </c>
      <c r="L1264">
        <v>1.81585999999999</v>
      </c>
    </row>
    <row r="1265" spans="1:12" ht="16.5" x14ac:dyDescent="0.3">
      <c r="A1265" s="45" t="s">
        <v>1997</v>
      </c>
      <c r="B1265">
        <v>1</v>
      </c>
      <c r="C1265">
        <v>189622929</v>
      </c>
      <c r="D1265">
        <v>189628216</v>
      </c>
      <c r="E1265">
        <v>3.4085673481174301</v>
      </c>
      <c r="F1265">
        <v>9.4966069123754299E-3</v>
      </c>
      <c r="G1265"/>
      <c r="H1265">
        <v>1.7310348416666601</v>
      </c>
      <c r="I1265">
        <v>1.5752635064935001</v>
      </c>
      <c r="J1265">
        <v>1.76797407339449</v>
      </c>
      <c r="K1265">
        <v>1.580457</v>
      </c>
      <c r="L1265">
        <v>1.81223</v>
      </c>
    </row>
    <row r="1266" spans="1:12" ht="16.5" x14ac:dyDescent="0.3">
      <c r="A1266" s="45" t="s">
        <v>1998</v>
      </c>
      <c r="B1266">
        <v>1</v>
      </c>
      <c r="C1266">
        <v>189670390</v>
      </c>
      <c r="D1266">
        <v>189682378</v>
      </c>
      <c r="E1266">
        <v>0.55493710975486799</v>
      </c>
      <c r="F1266">
        <v>0.69555412236852299</v>
      </c>
      <c r="G1266"/>
      <c r="H1266">
        <v>1.9937844166666601</v>
      </c>
      <c r="I1266">
        <v>1.98993298701298</v>
      </c>
      <c r="J1266">
        <v>1.99012486238532</v>
      </c>
      <c r="K1266">
        <v>1.9346479999999999</v>
      </c>
      <c r="L1266">
        <v>2.0119099999999999</v>
      </c>
    </row>
    <row r="1267" spans="1:12" ht="16.5" x14ac:dyDescent="0.3">
      <c r="A1267" s="45" t="s">
        <v>1999</v>
      </c>
      <c r="B1267" s="43">
        <v>1</v>
      </c>
      <c r="C1267">
        <v>189690343</v>
      </c>
      <c r="D1267">
        <v>189908144</v>
      </c>
      <c r="E1267">
        <v>6.5922308230354796</v>
      </c>
      <c r="F1267" s="43">
        <v>4.1306748257793197E-5</v>
      </c>
      <c r="G1267"/>
      <c r="H1267">
        <v>1.9862630833333299</v>
      </c>
      <c r="I1267">
        <v>2.1025259740259701</v>
      </c>
      <c r="J1267">
        <v>2.0065177981651301</v>
      </c>
      <c r="K1267">
        <v>2.1263380000000001</v>
      </c>
      <c r="L1267">
        <v>2.2015250000000002</v>
      </c>
    </row>
    <row r="1268" spans="1:12" ht="16.5" x14ac:dyDescent="0.3">
      <c r="A1268" s="45" t="s">
        <v>2000</v>
      </c>
      <c r="B1268">
        <v>1</v>
      </c>
      <c r="C1268">
        <v>189909654</v>
      </c>
      <c r="D1268">
        <v>189923308</v>
      </c>
      <c r="E1268">
        <v>3.0800176693033099</v>
      </c>
      <c r="F1268">
        <v>1.6423122882751499E-2</v>
      </c>
      <c r="G1268"/>
      <c r="H1268">
        <v>2.10027258333333</v>
      </c>
      <c r="I1268">
        <v>2.1925412987012902</v>
      </c>
      <c r="J1268">
        <v>2.10719495412844</v>
      </c>
      <c r="K1268">
        <v>2.1349155</v>
      </c>
      <c r="L1268">
        <v>2.27442999999999</v>
      </c>
    </row>
    <row r="1269" spans="1:12" ht="16.5" x14ac:dyDescent="0.3">
      <c r="A1269" s="45" t="s">
        <v>2001</v>
      </c>
      <c r="B1269">
        <v>1</v>
      </c>
      <c r="C1269">
        <v>189923385</v>
      </c>
      <c r="D1269">
        <v>189988562</v>
      </c>
      <c r="E1269">
        <v>4.34562497349535</v>
      </c>
      <c r="F1269">
        <v>1.9476944216029401E-3</v>
      </c>
      <c r="G1269"/>
      <c r="H1269">
        <v>2.0661635</v>
      </c>
      <c r="I1269">
        <v>2.14929649350649</v>
      </c>
      <c r="J1269">
        <v>2.0750898165137599</v>
      </c>
      <c r="K1269">
        <v>2.1153040000000001</v>
      </c>
      <c r="L1269">
        <v>2.1818399999999998</v>
      </c>
    </row>
    <row r="1270" spans="1:12" ht="16.5" x14ac:dyDescent="0.3">
      <c r="A1270" s="45" t="s">
        <v>2002</v>
      </c>
      <c r="B1270">
        <v>1</v>
      </c>
      <c r="C1270">
        <v>190161201</v>
      </c>
      <c r="D1270">
        <v>190171726</v>
      </c>
      <c r="E1270">
        <v>1.0411589079087999</v>
      </c>
      <c r="F1270">
        <v>0.38598267812172599</v>
      </c>
      <c r="G1270"/>
      <c r="H1270">
        <v>2.0687012500000002</v>
      </c>
      <c r="I1270">
        <v>2.0606340259740201</v>
      </c>
      <c r="J1270">
        <v>2.0847467889908202</v>
      </c>
      <c r="K1270">
        <v>1.987271</v>
      </c>
      <c r="L1270">
        <v>2.0061100000000001</v>
      </c>
    </row>
    <row r="1271" spans="1:12" ht="16.5" x14ac:dyDescent="0.3">
      <c r="A1271" s="45" t="s">
        <v>2003</v>
      </c>
      <c r="B1271">
        <v>1</v>
      </c>
      <c r="C1271">
        <v>190205041</v>
      </c>
      <c r="D1271">
        <v>190439433</v>
      </c>
      <c r="E1271">
        <v>0.50923854655737999</v>
      </c>
      <c r="F1271">
        <v>0.72898444134695495</v>
      </c>
      <c r="G1271"/>
      <c r="H1271">
        <v>2.0799847499999999</v>
      </c>
      <c r="I1271">
        <v>2.09601818181818</v>
      </c>
      <c r="J1271">
        <v>2.0836473394495401</v>
      </c>
      <c r="K1271">
        <v>2.1245409999999998</v>
      </c>
      <c r="L1271">
        <v>2.08622</v>
      </c>
    </row>
    <row r="1272" spans="1:12" ht="16.5" x14ac:dyDescent="0.3">
      <c r="A1272" s="45" t="s">
        <v>2004</v>
      </c>
      <c r="B1272">
        <v>1</v>
      </c>
      <c r="C1272">
        <v>190625436</v>
      </c>
      <c r="D1272">
        <v>190673926</v>
      </c>
      <c r="E1272">
        <v>5.2680259532004197</v>
      </c>
      <c r="F1272">
        <v>4.02141096075343E-4</v>
      </c>
      <c r="G1272"/>
      <c r="H1272">
        <v>2.0675727500000001</v>
      </c>
      <c r="I1272">
        <v>2.1718144155844099</v>
      </c>
      <c r="J1272">
        <v>2.0626516513761399</v>
      </c>
      <c r="K1272">
        <v>2.1156755</v>
      </c>
      <c r="L1272">
        <v>2.2018249999999999</v>
      </c>
    </row>
    <row r="1273" spans="1:12" ht="16.5" x14ac:dyDescent="0.3">
      <c r="A1273" s="45" t="s">
        <v>2005</v>
      </c>
      <c r="B1273">
        <v>1</v>
      </c>
      <c r="C1273">
        <v>190677765</v>
      </c>
      <c r="D1273">
        <v>190713643</v>
      </c>
      <c r="E1273">
        <v>4.4531693345700898</v>
      </c>
      <c r="F1273">
        <v>1.6215341722687999E-3</v>
      </c>
      <c r="G1273"/>
      <c r="H1273">
        <v>2.0269650000000001</v>
      </c>
      <c r="I1273">
        <v>2.09060532467532</v>
      </c>
      <c r="J1273">
        <v>2.03899752293577</v>
      </c>
      <c r="K1273">
        <v>2.0805129999999998</v>
      </c>
      <c r="L1273">
        <v>2.1720000000000002</v>
      </c>
    </row>
    <row r="1274" spans="1:12" ht="16.5" x14ac:dyDescent="0.3">
      <c r="A1274" s="45" t="s">
        <v>2006</v>
      </c>
      <c r="B1274">
        <v>1</v>
      </c>
      <c r="C1274">
        <v>190735897</v>
      </c>
      <c r="D1274">
        <v>191059715</v>
      </c>
      <c r="E1274">
        <v>3.6904593118538598</v>
      </c>
      <c r="F1274">
        <v>5.9134967275100104E-3</v>
      </c>
      <c r="G1274"/>
      <c r="H1274">
        <v>2.1040207500000001</v>
      </c>
      <c r="I1274">
        <v>2.0971606493506401</v>
      </c>
      <c r="J1274">
        <v>2.1241259633027498</v>
      </c>
      <c r="K1274">
        <v>2.1580884999999999</v>
      </c>
      <c r="L1274">
        <v>2.0999099999999999</v>
      </c>
    </row>
    <row r="1275" spans="1:12" ht="16.5" x14ac:dyDescent="0.3">
      <c r="A1275" s="45" t="s">
        <v>2007</v>
      </c>
      <c r="B1275">
        <v>1</v>
      </c>
      <c r="C1275">
        <v>191094785</v>
      </c>
      <c r="D1275">
        <v>191105394</v>
      </c>
      <c r="E1275">
        <v>0.68012439424494298</v>
      </c>
      <c r="F1275">
        <v>0.60616050846732505</v>
      </c>
      <c r="G1275"/>
      <c r="H1275">
        <v>2.2068423333333298</v>
      </c>
      <c r="I1275">
        <v>2.20352116883116</v>
      </c>
      <c r="J1275">
        <v>2.2348255963302699</v>
      </c>
      <c r="K1275">
        <v>2.2172274999999999</v>
      </c>
      <c r="L1275">
        <v>2.1525150000000002</v>
      </c>
    </row>
    <row r="1276" spans="1:12" ht="16.5" x14ac:dyDescent="0.3">
      <c r="A1276" s="45" t="s">
        <v>2008</v>
      </c>
      <c r="B1276">
        <v>1</v>
      </c>
      <c r="C1276">
        <v>191155853</v>
      </c>
      <c r="D1276">
        <v>191195601</v>
      </c>
      <c r="E1276">
        <v>1.0927227834042099</v>
      </c>
      <c r="F1276">
        <v>0.360090157145738</v>
      </c>
      <c r="G1276"/>
      <c r="H1276">
        <v>1.9315593333333301</v>
      </c>
      <c r="I1276">
        <v>1.8675649350649299</v>
      </c>
      <c r="J1276">
        <v>1.9505622018348601</v>
      </c>
      <c r="K1276">
        <v>1.9576785000000001</v>
      </c>
      <c r="L1276">
        <v>1.7863</v>
      </c>
    </row>
    <row r="1277" spans="1:12" ht="16.5" x14ac:dyDescent="0.3">
      <c r="A1277" s="45" t="s">
        <v>2009</v>
      </c>
      <c r="B1277">
        <v>1</v>
      </c>
      <c r="C1277">
        <v>191200625</v>
      </c>
      <c r="D1277">
        <v>191211884</v>
      </c>
      <c r="E1277">
        <v>2.75829264800652</v>
      </c>
      <c r="F1277">
        <v>2.7918441231166699E-2</v>
      </c>
      <c r="G1277"/>
      <c r="H1277">
        <v>1.8762651666666601</v>
      </c>
      <c r="I1277">
        <v>1.74380545454545</v>
      </c>
      <c r="J1277">
        <v>1.9452626605504499</v>
      </c>
      <c r="K1277">
        <v>1.913408</v>
      </c>
      <c r="L1277">
        <v>1.7744599999999999</v>
      </c>
    </row>
    <row r="1278" spans="1:12" ht="16.5" x14ac:dyDescent="0.3">
      <c r="A1278" s="45" t="s">
        <v>2010</v>
      </c>
      <c r="B1278">
        <v>1</v>
      </c>
      <c r="C1278">
        <v>191218565</v>
      </c>
      <c r="D1278">
        <v>191218648</v>
      </c>
      <c r="E1278">
        <v>4.6519094926375804</v>
      </c>
      <c r="F1278">
        <v>1.15504513721214E-3</v>
      </c>
      <c r="G1278"/>
      <c r="H1278">
        <v>1.0946581499999899</v>
      </c>
      <c r="I1278">
        <v>0.819637662337662</v>
      </c>
      <c r="J1278">
        <v>0.88441690825688002</v>
      </c>
      <c r="K1278">
        <v>0.92961419999999995</v>
      </c>
      <c r="L1278">
        <v>1.1919949999999999</v>
      </c>
    </row>
    <row r="1279" spans="1:12" ht="16.5" x14ac:dyDescent="0.3">
      <c r="A1279" s="45" t="s">
        <v>2011</v>
      </c>
      <c r="B1279">
        <v>1</v>
      </c>
      <c r="C1279">
        <v>191263449</v>
      </c>
      <c r="D1279">
        <v>191284973</v>
      </c>
      <c r="E1279">
        <v>2.70968979178949</v>
      </c>
      <c r="F1279">
        <v>3.0230417948811601E-2</v>
      </c>
      <c r="G1279"/>
      <c r="H1279">
        <v>2.0106501666666601</v>
      </c>
      <c r="I1279">
        <v>2.0255437662337599</v>
      </c>
      <c r="J1279">
        <v>2.02415559633027</v>
      </c>
      <c r="K1279">
        <v>2.0916960000000002</v>
      </c>
      <c r="L1279">
        <v>2.102195</v>
      </c>
    </row>
    <row r="1280" spans="1:12" ht="16.5" x14ac:dyDescent="0.3">
      <c r="A1280" s="45" t="s">
        <v>2012</v>
      </c>
      <c r="B1280">
        <v>1</v>
      </c>
      <c r="C1280">
        <v>191310547</v>
      </c>
      <c r="D1280">
        <v>191321951</v>
      </c>
      <c r="E1280">
        <v>2.8956661315199899</v>
      </c>
      <c r="F1280">
        <v>2.2276334458665299E-2</v>
      </c>
      <c r="G1280"/>
      <c r="H1280">
        <v>1.82887466666666</v>
      </c>
      <c r="I1280">
        <v>1.77761311688311</v>
      </c>
      <c r="J1280">
        <v>1.8897086238532099</v>
      </c>
      <c r="K1280">
        <v>1.9610704999999999</v>
      </c>
      <c r="L1280">
        <v>1.9421599999999899</v>
      </c>
    </row>
    <row r="1281" spans="1:12" ht="16.5" x14ac:dyDescent="0.3">
      <c r="A1281" s="45" t="s">
        <v>2013</v>
      </c>
      <c r="B1281">
        <v>1</v>
      </c>
      <c r="C1281">
        <v>191321990</v>
      </c>
      <c r="D1281">
        <v>191331320</v>
      </c>
      <c r="E1281">
        <v>3.5627963308521302</v>
      </c>
      <c r="F1281">
        <v>7.3312066258392596E-3</v>
      </c>
      <c r="G1281"/>
      <c r="H1281">
        <v>2.0251249166666598</v>
      </c>
      <c r="I1281">
        <v>2.0499206493506401</v>
      </c>
      <c r="J1281">
        <v>2.1009777064220101</v>
      </c>
      <c r="K1281">
        <v>2.1286990000000001</v>
      </c>
      <c r="L1281">
        <v>2.0737649999999999</v>
      </c>
    </row>
    <row r="1282" spans="1:12" ht="16.5" x14ac:dyDescent="0.3">
      <c r="A1282" s="45" t="s">
        <v>2014</v>
      </c>
      <c r="B1282">
        <v>1</v>
      </c>
      <c r="C1282">
        <v>191535262</v>
      </c>
      <c r="D1282">
        <v>191941675</v>
      </c>
      <c r="E1282">
        <v>3.7979345060610998</v>
      </c>
      <c r="F1282">
        <v>4.9326808153621303E-3</v>
      </c>
      <c r="G1282"/>
      <c r="H1282">
        <v>2.0385629999999999</v>
      </c>
      <c r="I1282">
        <v>1.94956831168831</v>
      </c>
      <c r="J1282">
        <v>2.08081229357798</v>
      </c>
      <c r="K1282">
        <v>2.0617195000000001</v>
      </c>
      <c r="L1282">
        <v>1.9174949999999999</v>
      </c>
    </row>
    <row r="1283" spans="1:12" ht="16.5" x14ac:dyDescent="0.3">
      <c r="A1283" s="45" t="s">
        <v>2015</v>
      </c>
      <c r="B1283">
        <v>1</v>
      </c>
      <c r="C1283">
        <v>192725367</v>
      </c>
      <c r="D1283">
        <v>193534530</v>
      </c>
      <c r="E1283">
        <v>2.2057176329236698</v>
      </c>
      <c r="F1283">
        <v>6.8176182270544797E-2</v>
      </c>
      <c r="G1283"/>
      <c r="H1283">
        <v>2.1547094166666598</v>
      </c>
      <c r="I1283">
        <v>2.15827077922077</v>
      </c>
      <c r="J1283">
        <v>2.1901476146788901</v>
      </c>
      <c r="K1283">
        <v>2.2156345000000002</v>
      </c>
      <c r="L1283">
        <v>2.19808</v>
      </c>
    </row>
    <row r="1284" spans="1:12" ht="16.5" x14ac:dyDescent="0.3">
      <c r="A1284" s="45" t="s">
        <v>2016</v>
      </c>
      <c r="B1284">
        <v>1</v>
      </c>
      <c r="C1284">
        <v>193823666</v>
      </c>
      <c r="D1284">
        <v>193907330</v>
      </c>
      <c r="E1284">
        <v>1.8057589950347399</v>
      </c>
      <c r="F1284">
        <v>0.12739657114234801</v>
      </c>
      <c r="G1284"/>
      <c r="H1284">
        <v>2.07585966666666</v>
      </c>
      <c r="I1284">
        <v>2.10306337662337</v>
      </c>
      <c r="J1284">
        <v>2.09779678899082</v>
      </c>
      <c r="K1284">
        <v>2.1271754999999999</v>
      </c>
      <c r="L1284">
        <v>2.1314549999999999</v>
      </c>
    </row>
    <row r="1285" spans="1:12" ht="16.5" x14ac:dyDescent="0.3">
      <c r="A1285" s="45" t="s">
        <v>2017</v>
      </c>
      <c r="B1285" s="43">
        <v>1</v>
      </c>
      <c r="C1285">
        <v>193909563</v>
      </c>
      <c r="D1285">
        <v>194352550</v>
      </c>
      <c r="E1285">
        <v>6.3226067145221396</v>
      </c>
      <c r="F1285" s="43">
        <v>6.5671251045304406E-5</v>
      </c>
      <c r="G1285"/>
      <c r="H1285">
        <v>2.032114</v>
      </c>
      <c r="I1285">
        <v>2.08021623376623</v>
      </c>
      <c r="J1285">
        <v>2.0565594495412798</v>
      </c>
      <c r="K1285">
        <v>2.1129164999999999</v>
      </c>
      <c r="L1285">
        <v>2.1114099999999998</v>
      </c>
    </row>
    <row r="1286" spans="1:12" ht="16.5" x14ac:dyDescent="0.3">
      <c r="A1286" s="45" t="s">
        <v>2018</v>
      </c>
      <c r="B1286">
        <v>1</v>
      </c>
      <c r="C1286">
        <v>194017675</v>
      </c>
      <c r="D1286">
        <v>194030829</v>
      </c>
      <c r="E1286">
        <v>0.79756420187543497</v>
      </c>
      <c r="F1286">
        <v>0.52745266539652202</v>
      </c>
      <c r="G1286"/>
      <c r="H1286">
        <v>2.09918125</v>
      </c>
      <c r="I1286">
        <v>2.12439155844155</v>
      </c>
      <c r="J1286">
        <v>2.1122860550458702</v>
      </c>
      <c r="K1286">
        <v>2.1334399999999998</v>
      </c>
      <c r="L1286">
        <v>2.2117849999999999</v>
      </c>
    </row>
    <row r="1287" spans="1:12" ht="16.5" x14ac:dyDescent="0.3">
      <c r="A1287" s="45" t="s">
        <v>2019</v>
      </c>
      <c r="B1287" s="43">
        <v>1</v>
      </c>
      <c r="C1287">
        <v>194351971</v>
      </c>
      <c r="D1287">
        <v>194380910</v>
      </c>
      <c r="E1287">
        <v>7.0348973703023203</v>
      </c>
      <c r="F1287" s="43">
        <v>1.92998373241409E-5</v>
      </c>
      <c r="G1287"/>
      <c r="H1287">
        <v>1.9560802500000001</v>
      </c>
      <c r="I1287">
        <v>2.0604448051948001</v>
      </c>
      <c r="J1287">
        <v>2.0050718348623802</v>
      </c>
      <c r="K1287">
        <v>2.0740815000000001</v>
      </c>
      <c r="L1287">
        <v>2.1550849999999899</v>
      </c>
    </row>
    <row r="1288" spans="1:12" ht="16.5" x14ac:dyDescent="0.3">
      <c r="A1288" s="45" t="s">
        <v>2020</v>
      </c>
      <c r="B1288" s="43">
        <v>1</v>
      </c>
      <c r="C1288">
        <v>194439825</v>
      </c>
      <c r="D1288">
        <v>194475876</v>
      </c>
      <c r="E1288">
        <v>6.8666947637426503</v>
      </c>
      <c r="F1288" s="43">
        <v>2.57690052510392E-5</v>
      </c>
      <c r="G1288"/>
      <c r="H1288">
        <v>2.0253243333333302</v>
      </c>
      <c r="I1288">
        <v>2.09891909090909</v>
      </c>
      <c r="J1288">
        <v>2.08563917431192</v>
      </c>
      <c r="K1288">
        <v>2.1208944999999999</v>
      </c>
      <c r="L1288">
        <v>2.10867</v>
      </c>
    </row>
    <row r="1289" spans="1:12" ht="16.5" x14ac:dyDescent="0.3">
      <c r="A1289" s="45" t="s">
        <v>2021</v>
      </c>
      <c r="B1289">
        <v>1</v>
      </c>
      <c r="C1289">
        <v>194505535</v>
      </c>
      <c r="D1289">
        <v>194653302</v>
      </c>
      <c r="E1289">
        <v>5.0456209596932302</v>
      </c>
      <c r="F1289">
        <v>5.8884226145304705E-4</v>
      </c>
      <c r="G1289"/>
      <c r="H1289">
        <v>2.05518308333333</v>
      </c>
      <c r="I1289">
        <v>2.1123702597402598</v>
      </c>
      <c r="J1289">
        <v>2.0838117431192602</v>
      </c>
      <c r="K1289">
        <v>2.1229825</v>
      </c>
      <c r="L1289">
        <v>2.121715</v>
      </c>
    </row>
    <row r="1290" spans="1:12" ht="16.5" x14ac:dyDescent="0.3">
      <c r="A1290" s="45" t="s">
        <v>2022</v>
      </c>
      <c r="B1290">
        <v>1</v>
      </c>
      <c r="C1290">
        <v>194737061</v>
      </c>
      <c r="D1290">
        <v>194743053</v>
      </c>
      <c r="E1290">
        <v>2.3981379795330202</v>
      </c>
      <c r="F1290">
        <v>5.0118035406927698E-2</v>
      </c>
      <c r="G1290"/>
      <c r="H1290">
        <v>2.1100034166666601</v>
      </c>
      <c r="I1290">
        <v>2.0688916883116799</v>
      </c>
      <c r="J1290">
        <v>2.1281777064220102</v>
      </c>
      <c r="K1290">
        <v>2.0849345000000001</v>
      </c>
      <c r="L1290">
        <v>2.1084049999999999</v>
      </c>
    </row>
    <row r="1291" spans="1:12" ht="16.5" x14ac:dyDescent="0.3">
      <c r="A1291" s="45" t="s">
        <v>2023</v>
      </c>
      <c r="B1291">
        <v>1</v>
      </c>
      <c r="C1291">
        <v>194761588</v>
      </c>
      <c r="D1291">
        <v>194843867</v>
      </c>
      <c r="E1291">
        <v>1.50706800290006</v>
      </c>
      <c r="F1291">
        <v>0.19981072340568101</v>
      </c>
      <c r="G1291"/>
      <c r="H1291">
        <v>2.1101570833333301</v>
      </c>
      <c r="I1291">
        <v>2.1469568831168799</v>
      </c>
      <c r="J1291">
        <v>2.1314097247706401</v>
      </c>
      <c r="K1291">
        <v>2.1515525000000002</v>
      </c>
      <c r="L1291">
        <v>2.1489199999999999</v>
      </c>
    </row>
    <row r="1292" spans="1:12" ht="16.5" x14ac:dyDescent="0.3">
      <c r="A1292" s="45" t="s">
        <v>2024</v>
      </c>
      <c r="B1292">
        <v>1</v>
      </c>
      <c r="C1292">
        <v>194965696</v>
      </c>
      <c r="D1292">
        <v>195264046</v>
      </c>
      <c r="E1292">
        <v>1.2859685408047601</v>
      </c>
      <c r="F1292">
        <v>0.27529397821434098</v>
      </c>
      <c r="G1292"/>
      <c r="H1292">
        <v>2.13343033333333</v>
      </c>
      <c r="I1292">
        <v>2.1493099999999998</v>
      </c>
      <c r="J1292">
        <v>2.14927880733944</v>
      </c>
      <c r="K1292">
        <v>2.21837349999999</v>
      </c>
      <c r="L1292">
        <v>2.2208899999999998</v>
      </c>
    </row>
    <row r="1293" spans="1:12" ht="16.5" x14ac:dyDescent="0.3">
      <c r="A1293" s="45" t="s">
        <v>2025</v>
      </c>
      <c r="B1293">
        <v>1</v>
      </c>
      <c r="C1293">
        <v>195688774</v>
      </c>
      <c r="D1293">
        <v>195800593</v>
      </c>
      <c r="E1293">
        <v>1.6668551003286201</v>
      </c>
      <c r="F1293">
        <v>0.15739053172883599</v>
      </c>
      <c r="G1293"/>
      <c r="H1293">
        <v>2.1597013333333299</v>
      </c>
      <c r="I1293">
        <v>2.1990720779220698</v>
      </c>
      <c r="J1293">
        <v>2.1846474311926598</v>
      </c>
      <c r="K1293">
        <v>2.241009</v>
      </c>
      <c r="L1293">
        <v>2.2368350000000001</v>
      </c>
    </row>
    <row r="1294" spans="1:12" ht="16.5" x14ac:dyDescent="0.3">
      <c r="A1294" s="45" t="s">
        <v>2026</v>
      </c>
      <c r="B1294">
        <v>1</v>
      </c>
      <c r="C1294">
        <v>195848865</v>
      </c>
      <c r="D1294">
        <v>195855281</v>
      </c>
      <c r="E1294">
        <v>1.71061284478661</v>
      </c>
      <c r="F1294">
        <v>0.14730388588955401</v>
      </c>
      <c r="G1294"/>
      <c r="H1294">
        <v>2.03356783333333</v>
      </c>
      <c r="I1294">
        <v>1.9310190909090901</v>
      </c>
      <c r="J1294">
        <v>1.9941688990825599</v>
      </c>
      <c r="K1294">
        <v>1.974227</v>
      </c>
      <c r="L1294">
        <v>1.742745</v>
      </c>
    </row>
    <row r="1295" spans="1:12" ht="16.5" x14ac:dyDescent="0.3">
      <c r="A1295" s="45" t="s">
        <v>2027</v>
      </c>
      <c r="B1295">
        <v>1</v>
      </c>
      <c r="C1295">
        <v>195880011</v>
      </c>
      <c r="D1295">
        <v>195893978</v>
      </c>
      <c r="E1295">
        <v>2.0791388065454601</v>
      </c>
      <c r="F1295">
        <v>8.3285078879139704E-2</v>
      </c>
      <c r="G1295"/>
      <c r="H1295">
        <v>2.0582655833333301</v>
      </c>
      <c r="I1295">
        <v>2.1184923376623299</v>
      </c>
      <c r="J1295">
        <v>2.0667032110091701</v>
      </c>
      <c r="K1295">
        <v>2.1395339999999998</v>
      </c>
      <c r="L1295">
        <v>2.30598499999999</v>
      </c>
    </row>
    <row r="1296" spans="1:12" ht="16.5" x14ac:dyDescent="0.3">
      <c r="A1296" s="45" t="s">
        <v>2028</v>
      </c>
      <c r="B1296">
        <v>1</v>
      </c>
      <c r="C1296">
        <v>195895196</v>
      </c>
      <c r="D1296">
        <v>195938560</v>
      </c>
      <c r="E1296">
        <v>1.5712882287993399</v>
      </c>
      <c r="F1296">
        <v>0.18165249047280499</v>
      </c>
      <c r="G1296"/>
      <c r="H1296">
        <v>2.1536520833333301</v>
      </c>
      <c r="I1296">
        <v>2.1911980519480498</v>
      </c>
      <c r="J1296">
        <v>2.1684255045871499</v>
      </c>
      <c r="K1296">
        <v>2.22452749999999</v>
      </c>
      <c r="L1296">
        <v>2.1709049999999999</v>
      </c>
    </row>
    <row r="1297" spans="1:12" ht="16.5" x14ac:dyDescent="0.3">
      <c r="A1297" s="45" t="s">
        <v>2029</v>
      </c>
      <c r="B1297">
        <v>1</v>
      </c>
      <c r="C1297">
        <v>195938177</v>
      </c>
      <c r="D1297">
        <v>196052294</v>
      </c>
      <c r="E1297">
        <v>1.3276502324618999</v>
      </c>
      <c r="F1297">
        <v>0.259408856975681</v>
      </c>
      <c r="G1297"/>
      <c r="H1297">
        <v>2.1593693333333301</v>
      </c>
      <c r="I1297">
        <v>2.18678142857142</v>
      </c>
      <c r="J1297">
        <v>2.1711862385321101</v>
      </c>
      <c r="K1297">
        <v>2.21931699999999</v>
      </c>
      <c r="L1297">
        <v>2.2357999999999998</v>
      </c>
    </row>
    <row r="1298" spans="1:12" ht="16.5" x14ac:dyDescent="0.3">
      <c r="A1298" s="45" t="s">
        <v>2030</v>
      </c>
      <c r="B1298">
        <v>1</v>
      </c>
      <c r="C1298">
        <v>196082270</v>
      </c>
      <c r="D1298">
        <v>196082366</v>
      </c>
      <c r="E1298">
        <v>0.15029262736110399</v>
      </c>
      <c r="F1298">
        <v>0.96278903351499001</v>
      </c>
      <c r="G1298"/>
      <c r="H1298">
        <v>1.99464319166666</v>
      </c>
      <c r="I1298">
        <v>1.9614133766233699</v>
      </c>
      <c r="J1298">
        <v>1.97190483486238</v>
      </c>
      <c r="K1298">
        <v>1.982531</v>
      </c>
      <c r="L1298">
        <v>2.1589200000000002</v>
      </c>
    </row>
    <row r="1299" spans="1:12" ht="16.5" x14ac:dyDescent="0.3">
      <c r="A1299" s="45" t="s">
        <v>2031</v>
      </c>
      <c r="B1299">
        <v>1</v>
      </c>
      <c r="C1299">
        <v>196084498</v>
      </c>
      <c r="D1299">
        <v>196173880</v>
      </c>
      <c r="E1299">
        <v>2.7646611644728298</v>
      </c>
      <c r="F1299">
        <v>2.7628554544422802E-2</v>
      </c>
      <c r="G1299"/>
      <c r="H1299">
        <v>2.09112908333333</v>
      </c>
      <c r="I1299">
        <v>2.17494467532467</v>
      </c>
      <c r="J1299">
        <v>2.11621394495412</v>
      </c>
      <c r="K1299">
        <v>2.2075615000000002</v>
      </c>
      <c r="L1299">
        <v>2.2257500000000001</v>
      </c>
    </row>
    <row r="1300" spans="1:12" ht="16.5" x14ac:dyDescent="0.3">
      <c r="A1300" s="45" t="s">
        <v>2032</v>
      </c>
      <c r="B1300">
        <v>1</v>
      </c>
      <c r="C1300">
        <v>196129816</v>
      </c>
      <c r="D1300">
        <v>196142696</v>
      </c>
      <c r="E1300">
        <v>1.22416296746348</v>
      </c>
      <c r="F1300">
        <v>0.30037494086050398</v>
      </c>
      <c r="G1300"/>
      <c r="H1300">
        <v>1.98008275</v>
      </c>
      <c r="I1300">
        <v>2.0403527272727202</v>
      </c>
      <c r="J1300">
        <v>1.9955531192660501</v>
      </c>
      <c r="K1300">
        <v>2.0987040000000001</v>
      </c>
      <c r="L1300">
        <v>2.19407</v>
      </c>
    </row>
    <row r="1301" spans="1:12" ht="16.5" x14ac:dyDescent="0.3">
      <c r="A1301" s="45" t="s">
        <v>2033</v>
      </c>
      <c r="B1301">
        <v>1</v>
      </c>
      <c r="C1301">
        <v>196176004</v>
      </c>
      <c r="D1301">
        <v>196219614</v>
      </c>
      <c r="E1301">
        <v>3.8429572563063599</v>
      </c>
      <c r="F1301">
        <v>4.5713149669034201E-3</v>
      </c>
      <c r="G1301"/>
      <c r="H1301">
        <v>2.0036700833333301</v>
      </c>
      <c r="I1301">
        <v>2.0753425974025901</v>
      </c>
      <c r="J1301">
        <v>2.0417611926605499</v>
      </c>
      <c r="K1301">
        <v>2.1079620000000001</v>
      </c>
      <c r="L1301">
        <v>2.1286499999999999</v>
      </c>
    </row>
    <row r="1302" spans="1:12" ht="16.5" x14ac:dyDescent="0.3">
      <c r="A1302" s="45" t="s">
        <v>2034</v>
      </c>
      <c r="B1302">
        <v>1</v>
      </c>
      <c r="C1302">
        <v>196206992</v>
      </c>
      <c r="D1302">
        <v>196229454</v>
      </c>
      <c r="E1302">
        <v>2.2482917330318202</v>
      </c>
      <c r="F1302">
        <v>6.3710491662523003E-2</v>
      </c>
      <c r="G1302"/>
      <c r="H1302">
        <v>2.0688430833333298</v>
      </c>
      <c r="I1302">
        <v>2.1359190909090899</v>
      </c>
      <c r="J1302">
        <v>2.0988779816513699</v>
      </c>
      <c r="K1302">
        <v>2.118179</v>
      </c>
      <c r="L1302">
        <v>2.17577</v>
      </c>
    </row>
    <row r="1303" spans="1:12" ht="16.5" x14ac:dyDescent="0.3">
      <c r="A1303" s="45" t="s">
        <v>2035</v>
      </c>
      <c r="B1303">
        <v>1</v>
      </c>
      <c r="C1303">
        <v>196229512</v>
      </c>
      <c r="D1303">
        <v>196273770</v>
      </c>
      <c r="E1303">
        <v>2.4755773494700501</v>
      </c>
      <c r="F1303">
        <v>4.4234523015355201E-2</v>
      </c>
      <c r="G1303"/>
      <c r="H1303">
        <v>2.0041172500000002</v>
      </c>
      <c r="I1303">
        <v>2.0775970129870101</v>
      </c>
      <c r="J1303">
        <v>2.0290149541284399</v>
      </c>
      <c r="K1303">
        <v>2.1219950000000001</v>
      </c>
      <c r="L1303">
        <v>2.1492450000000001</v>
      </c>
    </row>
    <row r="1304" spans="1:12" ht="16.5" x14ac:dyDescent="0.3">
      <c r="A1304" s="45" t="s">
        <v>2036</v>
      </c>
      <c r="B1304">
        <v>1</v>
      </c>
      <c r="C1304">
        <v>196279099</v>
      </c>
      <c r="D1304">
        <v>196358113</v>
      </c>
      <c r="E1304">
        <v>1.2260614361175</v>
      </c>
      <c r="F1304">
        <v>0.29957673711594002</v>
      </c>
      <c r="G1304"/>
      <c r="H1304">
        <v>2.1995304999999998</v>
      </c>
      <c r="I1304">
        <v>2.1957944155844098</v>
      </c>
      <c r="J1304">
        <v>2.2215118348623801</v>
      </c>
      <c r="K1304">
        <v>2.2472734999999999</v>
      </c>
      <c r="L1304">
        <v>2.1904599999999999</v>
      </c>
    </row>
    <row r="1305" spans="1:12" ht="16.5" x14ac:dyDescent="0.3">
      <c r="A1305" s="45" t="s">
        <v>2037</v>
      </c>
      <c r="B1305">
        <v>1</v>
      </c>
      <c r="C1305">
        <v>196997955</v>
      </c>
      <c r="D1305">
        <v>197111872</v>
      </c>
      <c r="E1305">
        <v>1.6135700590108</v>
      </c>
      <c r="F1305">
        <v>0.170526584994736</v>
      </c>
      <c r="G1305"/>
      <c r="H1305">
        <v>2.1259029166666599</v>
      </c>
      <c r="I1305">
        <v>2.16763103896103</v>
      </c>
      <c r="J1305">
        <v>2.1126222018348599</v>
      </c>
      <c r="K1305">
        <v>2.2016290000000001</v>
      </c>
      <c r="L1305">
        <v>2.2336800000000001</v>
      </c>
    </row>
    <row r="1306" spans="1:12" ht="16.5" x14ac:dyDescent="0.3">
      <c r="A1306" s="45" t="s">
        <v>2038</v>
      </c>
      <c r="B1306">
        <v>1</v>
      </c>
      <c r="C1306">
        <v>197240649</v>
      </c>
      <c r="D1306">
        <v>197312349</v>
      </c>
      <c r="E1306">
        <v>1.5487478200860101</v>
      </c>
      <c r="F1306">
        <v>0.187848801527561</v>
      </c>
      <c r="G1306"/>
      <c r="H1306">
        <v>2.1246035000000001</v>
      </c>
      <c r="I1306">
        <v>2.17327545454545</v>
      </c>
      <c r="J1306">
        <v>2.12312724770642</v>
      </c>
      <c r="K1306">
        <v>2.1841694999999999</v>
      </c>
      <c r="L1306">
        <v>2.2059350000000002</v>
      </c>
    </row>
    <row r="1307" spans="1:12" ht="16.5" x14ac:dyDescent="0.3">
      <c r="A1307" s="45" t="s">
        <v>2039</v>
      </c>
      <c r="B1307">
        <v>1</v>
      </c>
      <c r="C1307">
        <v>198205641</v>
      </c>
      <c r="D1307">
        <v>198250764</v>
      </c>
      <c r="E1307">
        <v>2.4443845651199601</v>
      </c>
      <c r="F1307">
        <v>4.6519538795741E-2</v>
      </c>
      <c r="G1307"/>
      <c r="H1307">
        <v>2.0793533333333301</v>
      </c>
      <c r="I1307">
        <v>2.1479846753246701</v>
      </c>
      <c r="J1307">
        <v>2.07246683486238</v>
      </c>
      <c r="K1307">
        <v>2.1929894999999999</v>
      </c>
      <c r="L1307">
        <v>2.1905350000000001</v>
      </c>
    </row>
    <row r="1308" spans="1:12" ht="16.5" x14ac:dyDescent="0.3">
      <c r="A1308" s="45" t="s">
        <v>2040</v>
      </c>
      <c r="B1308">
        <v>1</v>
      </c>
      <c r="C1308">
        <v>198357091</v>
      </c>
      <c r="D1308">
        <v>198360043</v>
      </c>
      <c r="E1308">
        <v>0.91810538308619205</v>
      </c>
      <c r="F1308">
        <v>0.45353333482367503</v>
      </c>
      <c r="G1308"/>
      <c r="H1308">
        <v>2.2354913333333299</v>
      </c>
      <c r="I1308">
        <v>2.1787807792207698</v>
      </c>
      <c r="J1308">
        <v>2.2176446605504498</v>
      </c>
      <c r="K1308">
        <v>2.1942469999999998</v>
      </c>
      <c r="L1308">
        <v>2.1016149999999998</v>
      </c>
    </row>
    <row r="1309" spans="1:12" ht="16.5" x14ac:dyDescent="0.3">
      <c r="A1309" s="45" t="s">
        <v>2041</v>
      </c>
      <c r="B1309">
        <v>1</v>
      </c>
      <c r="C1309">
        <v>198964070</v>
      </c>
      <c r="D1309">
        <v>199135815</v>
      </c>
      <c r="E1309">
        <v>0.965919027395017</v>
      </c>
      <c r="F1309">
        <v>0.42632008590425102</v>
      </c>
      <c r="G1309"/>
      <c r="H1309">
        <v>2.0849804166666601</v>
      </c>
      <c r="I1309">
        <v>2.0716279220779201</v>
      </c>
      <c r="J1309">
        <v>2.0851024770642201</v>
      </c>
      <c r="K1309">
        <v>2.11747</v>
      </c>
      <c r="L1309">
        <v>2.1440950000000001</v>
      </c>
    </row>
    <row r="1310" spans="1:12" ht="16.5" x14ac:dyDescent="0.3">
      <c r="A1310" s="45" t="s">
        <v>2042</v>
      </c>
      <c r="B1310">
        <v>1</v>
      </c>
      <c r="C1310">
        <v>199151663</v>
      </c>
      <c r="D1310">
        <v>199187898</v>
      </c>
      <c r="E1310">
        <v>2.3579304361263498</v>
      </c>
      <c r="F1310">
        <v>5.3463202229822898E-2</v>
      </c>
      <c r="G1310"/>
      <c r="H1310">
        <v>2.2076440833333302</v>
      </c>
      <c r="I1310">
        <v>2.1643042857142798</v>
      </c>
      <c r="J1310">
        <v>2.2259583486238501</v>
      </c>
      <c r="K1310">
        <v>2.2047055000000002</v>
      </c>
      <c r="L1310">
        <v>2.1725349999999999</v>
      </c>
    </row>
    <row r="1311" spans="1:12" ht="16.5" x14ac:dyDescent="0.3">
      <c r="A1311" s="45" t="s">
        <v>2043</v>
      </c>
      <c r="B1311">
        <v>1</v>
      </c>
      <c r="C1311">
        <v>200410020</v>
      </c>
      <c r="D1311">
        <v>200414904</v>
      </c>
      <c r="E1311">
        <v>1.56892237305884</v>
      </c>
      <c r="F1311">
        <v>0.18229406093016301</v>
      </c>
      <c r="G1311"/>
      <c r="H1311">
        <v>2.0485445833333298</v>
      </c>
      <c r="I1311">
        <v>1.97381428571428</v>
      </c>
      <c r="J1311">
        <v>2.0142695412844001</v>
      </c>
      <c r="K1311">
        <v>1.992162</v>
      </c>
      <c r="L1311">
        <v>1.92896</v>
      </c>
    </row>
    <row r="1312" spans="1:12" ht="16.5" x14ac:dyDescent="0.3">
      <c r="A1312" s="45" t="s">
        <v>2044</v>
      </c>
      <c r="B1312">
        <v>1</v>
      </c>
      <c r="C1312">
        <v>200581418</v>
      </c>
      <c r="D1312">
        <v>200587108</v>
      </c>
      <c r="E1312">
        <v>3.8919228035658402</v>
      </c>
      <c r="F1312">
        <v>4.2079963019209096E-3</v>
      </c>
      <c r="G1312"/>
      <c r="H1312">
        <v>2.0900300000000001</v>
      </c>
      <c r="I1312">
        <v>2.1604183116883098</v>
      </c>
      <c r="J1312">
        <v>2.0637540091743101</v>
      </c>
      <c r="K1312">
        <v>2.1077764999999999</v>
      </c>
      <c r="L1312">
        <v>2.1916599999999899</v>
      </c>
    </row>
    <row r="1313" spans="1:12" ht="16.5" x14ac:dyDescent="0.3">
      <c r="A1313" s="45" t="s">
        <v>2045</v>
      </c>
      <c r="B1313">
        <v>1</v>
      </c>
      <c r="C1313">
        <v>200618429</v>
      </c>
      <c r="D1313">
        <v>200682443</v>
      </c>
      <c r="E1313">
        <v>3.16511178709677</v>
      </c>
      <c r="F1313">
        <v>1.42582347544276E-2</v>
      </c>
      <c r="G1313"/>
      <c r="H1313">
        <v>2.1939740833333299</v>
      </c>
      <c r="I1313">
        <v>2.2587653246753199</v>
      </c>
      <c r="J1313">
        <v>2.1966705504587098</v>
      </c>
      <c r="K1313">
        <v>2.2450760000000001</v>
      </c>
      <c r="L1313">
        <v>2.2531249999999998</v>
      </c>
    </row>
    <row r="1314" spans="1:12" ht="16.5" x14ac:dyDescent="0.3">
      <c r="A1314" s="45" t="s">
        <v>2046</v>
      </c>
      <c r="B1314">
        <v>1</v>
      </c>
      <c r="C1314">
        <v>200626195</v>
      </c>
      <c r="D1314">
        <v>200644584</v>
      </c>
      <c r="E1314">
        <v>1.7320351883788001</v>
      </c>
      <c r="F1314">
        <v>0.14258594082765799</v>
      </c>
      <c r="G1314"/>
      <c r="H1314">
        <v>2.19442266666666</v>
      </c>
      <c r="I1314">
        <v>2.2450810389610298</v>
      </c>
      <c r="J1314">
        <v>2.2007943119265998</v>
      </c>
      <c r="K1314">
        <v>2.2418689999999999</v>
      </c>
      <c r="L1314">
        <v>2.22914999999999</v>
      </c>
    </row>
    <row r="1315" spans="1:12" ht="16.5" x14ac:dyDescent="0.3">
      <c r="A1315" s="45" t="s">
        <v>2047</v>
      </c>
      <c r="B1315">
        <v>1</v>
      </c>
      <c r="C1315">
        <v>200666250</v>
      </c>
      <c r="D1315">
        <v>200770880</v>
      </c>
      <c r="E1315">
        <v>4.4071214894402004</v>
      </c>
      <c r="F1315">
        <v>1.7539549879822399E-3</v>
      </c>
      <c r="G1315"/>
      <c r="H1315">
        <v>2.10704916666666</v>
      </c>
      <c r="I1315">
        <v>2.1704407792207698</v>
      </c>
      <c r="J1315">
        <v>2.1082999999999998</v>
      </c>
      <c r="K1315">
        <v>2.1742784999999998</v>
      </c>
      <c r="L1315">
        <v>2.22229999999999</v>
      </c>
    </row>
    <row r="1316" spans="1:12" ht="16.5" x14ac:dyDescent="0.3">
      <c r="A1316" s="45" t="s">
        <v>2048</v>
      </c>
      <c r="B1316">
        <v>1</v>
      </c>
      <c r="C1316">
        <v>200774496</v>
      </c>
      <c r="D1316">
        <v>200799149</v>
      </c>
      <c r="E1316">
        <v>0.23304888178141001</v>
      </c>
      <c r="F1316">
        <v>0.91967265743554605</v>
      </c>
      <c r="G1316"/>
      <c r="H1316">
        <v>1.9793339166666599</v>
      </c>
      <c r="I1316">
        <v>1.97293779220779</v>
      </c>
      <c r="J1316">
        <v>1.99168587155963</v>
      </c>
      <c r="K1316">
        <v>1.9862439999999999</v>
      </c>
      <c r="L1316">
        <v>2.0512700000000001</v>
      </c>
    </row>
    <row r="1317" spans="1:12" ht="16.5" x14ac:dyDescent="0.3">
      <c r="A1317" s="45" t="s">
        <v>2049</v>
      </c>
      <c r="B1317">
        <v>1</v>
      </c>
      <c r="C1317">
        <v>200882954</v>
      </c>
      <c r="D1317">
        <v>200934389</v>
      </c>
      <c r="E1317">
        <v>1.28902417548786</v>
      </c>
      <c r="F1317">
        <v>0.274101734145478</v>
      </c>
      <c r="G1317"/>
      <c r="H1317">
        <v>2.1353212500000001</v>
      </c>
      <c r="I1317">
        <v>2.1683690909090898</v>
      </c>
      <c r="J1317">
        <v>2.13718486238532</v>
      </c>
      <c r="K1317">
        <v>2.1815630000000001</v>
      </c>
      <c r="L1317">
        <v>2.153915</v>
      </c>
    </row>
    <row r="1318" spans="1:12" ht="16.5" x14ac:dyDescent="0.3">
      <c r="A1318" s="45" t="s">
        <v>2050</v>
      </c>
      <c r="B1318">
        <v>1</v>
      </c>
      <c r="C1318">
        <v>201198732</v>
      </c>
      <c r="D1318">
        <v>201198809</v>
      </c>
      <c r="E1318">
        <v>3.07347596660717</v>
      </c>
      <c r="F1318">
        <v>1.6602295689664801E-2</v>
      </c>
      <c r="G1318"/>
      <c r="H1318">
        <v>2.27649358333333</v>
      </c>
      <c r="I1318">
        <v>2.17767155844155</v>
      </c>
      <c r="J1318">
        <v>2.2617518715596301</v>
      </c>
      <c r="K1318">
        <v>1.9157275</v>
      </c>
      <c r="L1318">
        <v>1.89367</v>
      </c>
    </row>
    <row r="1319" spans="1:12" ht="16.5" x14ac:dyDescent="0.3">
      <c r="A1319" s="45" t="s">
        <v>2051</v>
      </c>
      <c r="B1319">
        <v>1</v>
      </c>
      <c r="C1319">
        <v>201219848</v>
      </c>
      <c r="D1319">
        <v>201228361</v>
      </c>
      <c r="E1319">
        <v>2.0243244407344698</v>
      </c>
      <c r="F1319">
        <v>9.0770619535566199E-2</v>
      </c>
      <c r="G1319"/>
      <c r="H1319">
        <v>2.13009433333333</v>
      </c>
      <c r="I1319">
        <v>2.1942550649350601</v>
      </c>
      <c r="J1319">
        <v>2.1543851376146699</v>
      </c>
      <c r="K1319">
        <v>2.1668254999999998</v>
      </c>
      <c r="L1319">
        <v>2.2017449999999998</v>
      </c>
    </row>
    <row r="1320" spans="1:12" ht="16.5" x14ac:dyDescent="0.3">
      <c r="A1320" s="45" t="s">
        <v>2052</v>
      </c>
      <c r="B1320">
        <v>1</v>
      </c>
      <c r="C1320">
        <v>201246072</v>
      </c>
      <c r="D1320">
        <v>201246611</v>
      </c>
      <c r="E1320">
        <v>1.2070553577259999</v>
      </c>
      <c r="F1320">
        <v>0.307648610650954</v>
      </c>
      <c r="G1320"/>
      <c r="H1320">
        <v>2.05540273333333</v>
      </c>
      <c r="I1320">
        <v>1.9113152077922</v>
      </c>
      <c r="J1320">
        <v>1.9682026605504499</v>
      </c>
      <c r="K1320">
        <v>1.9211670000000001</v>
      </c>
      <c r="L1320">
        <v>1.5932849999999901</v>
      </c>
    </row>
    <row r="1321" spans="1:12" ht="16.5" x14ac:dyDescent="0.3">
      <c r="A1321" s="45" t="s">
        <v>2053</v>
      </c>
      <c r="B1321">
        <v>1</v>
      </c>
      <c r="C1321">
        <v>201334366</v>
      </c>
      <c r="D1321">
        <v>201334938</v>
      </c>
      <c r="E1321">
        <v>0.99767803727400195</v>
      </c>
      <c r="F1321">
        <v>0.40892224065106297</v>
      </c>
      <c r="G1321"/>
      <c r="H1321">
        <v>2.0785071583333301</v>
      </c>
      <c r="I1321">
        <v>1.96494732467532</v>
      </c>
      <c r="J1321">
        <v>1.9695605779816501</v>
      </c>
      <c r="K1321">
        <v>1.934636</v>
      </c>
      <c r="L1321">
        <v>1.3517349999999999</v>
      </c>
    </row>
    <row r="1322" spans="1:12" ht="16.5" x14ac:dyDescent="0.3">
      <c r="A1322" s="45" t="s">
        <v>2054</v>
      </c>
      <c r="B1322">
        <v>1</v>
      </c>
      <c r="C1322">
        <v>201342788</v>
      </c>
      <c r="D1322">
        <v>201343342</v>
      </c>
      <c r="E1322">
        <v>0.72179133358452296</v>
      </c>
      <c r="F1322">
        <v>0.57755514145619102</v>
      </c>
      <c r="G1322"/>
      <c r="H1322">
        <v>2.23892941666666</v>
      </c>
      <c r="I1322">
        <v>2.2148345064935002</v>
      </c>
      <c r="J1322">
        <v>2.2124515596330201</v>
      </c>
      <c r="K1322">
        <v>2.0377964999999998</v>
      </c>
      <c r="L1322">
        <v>2.26729</v>
      </c>
    </row>
    <row r="1323" spans="1:12" ht="16.5" x14ac:dyDescent="0.3">
      <c r="A1323" s="45" t="s">
        <v>2055</v>
      </c>
      <c r="B1323">
        <v>1</v>
      </c>
      <c r="C1323">
        <v>201353877</v>
      </c>
      <c r="D1323">
        <v>201354422</v>
      </c>
      <c r="E1323">
        <v>3.86596410469128</v>
      </c>
      <c r="F1323">
        <v>4.3968960632283401E-3</v>
      </c>
      <c r="G1323"/>
      <c r="H1323">
        <v>2.2806267500000001</v>
      </c>
      <c r="I1323">
        <v>1.9622595844155799</v>
      </c>
      <c r="J1323">
        <v>2.0698268807339399</v>
      </c>
      <c r="K1323">
        <v>1.9393940000000001</v>
      </c>
      <c r="L1323">
        <v>2.0708500000000001</v>
      </c>
    </row>
    <row r="1324" spans="1:12" ht="16.5" x14ac:dyDescent="0.3">
      <c r="A1324" s="45" t="s">
        <v>2056</v>
      </c>
      <c r="B1324">
        <v>1</v>
      </c>
      <c r="C1324">
        <v>201369656</v>
      </c>
      <c r="D1324">
        <v>201370228</v>
      </c>
      <c r="E1324">
        <v>4.1175140539328901</v>
      </c>
      <c r="F1324">
        <v>2.8707818868385399E-3</v>
      </c>
      <c r="G1324"/>
      <c r="H1324">
        <v>1.9973369666666601</v>
      </c>
      <c r="I1324">
        <v>1.7729489999999899</v>
      </c>
      <c r="J1324">
        <v>1.99663770642201</v>
      </c>
      <c r="K1324">
        <v>2.0470904999999999</v>
      </c>
      <c r="L1324">
        <v>2.044635</v>
      </c>
    </row>
    <row r="1325" spans="1:12" ht="16.5" x14ac:dyDescent="0.3">
      <c r="A1325" s="45" t="s">
        <v>2057</v>
      </c>
      <c r="B1325">
        <v>1</v>
      </c>
      <c r="C1325">
        <v>201382698</v>
      </c>
      <c r="D1325">
        <v>201383213</v>
      </c>
      <c r="E1325">
        <v>0.57655298569786295</v>
      </c>
      <c r="F1325">
        <v>0.67983754432763099</v>
      </c>
      <c r="G1325"/>
      <c r="H1325">
        <v>2.1330799749999998</v>
      </c>
      <c r="I1325">
        <v>2.0793396363636298</v>
      </c>
      <c r="J1325">
        <v>2.1331448348623798</v>
      </c>
      <c r="K1325">
        <v>2.2389325000000002</v>
      </c>
      <c r="L1325">
        <v>1.6589749999999901</v>
      </c>
    </row>
    <row r="1326" spans="1:12" ht="16.5" x14ac:dyDescent="0.3">
      <c r="A1326" s="45" t="s">
        <v>2058</v>
      </c>
      <c r="B1326" s="43">
        <v>1</v>
      </c>
      <c r="C1326">
        <v>201391451</v>
      </c>
      <c r="D1326">
        <v>201392020</v>
      </c>
      <c r="E1326">
        <v>35.969852513696999</v>
      </c>
      <c r="F1326" s="43">
        <v>7.3324792590377805E-25</v>
      </c>
      <c r="G1326"/>
      <c r="H1326">
        <v>4.0851157499999999</v>
      </c>
      <c r="I1326">
        <v>3.5347008441558398</v>
      </c>
      <c r="J1326">
        <v>2.2985099999999998</v>
      </c>
      <c r="K1326">
        <v>2.0240140000000002</v>
      </c>
      <c r="L1326">
        <v>2.0143149999999999</v>
      </c>
    </row>
    <row r="1327" spans="1:12" ht="16.5" x14ac:dyDescent="0.3">
      <c r="A1327" s="45" t="s">
        <v>2060</v>
      </c>
      <c r="B1327">
        <v>1</v>
      </c>
      <c r="C1327">
        <v>201407647</v>
      </c>
      <c r="D1327">
        <v>201408216</v>
      </c>
      <c r="E1327">
        <v>5.0049366035771703</v>
      </c>
      <c r="F1327">
        <v>6.3135405415568502E-4</v>
      </c>
      <c r="G1327"/>
      <c r="H1327">
        <v>2.8305175</v>
      </c>
      <c r="I1327">
        <v>2.4074822597402599</v>
      </c>
      <c r="J1327">
        <v>2.4178362385321099</v>
      </c>
      <c r="K1327">
        <v>2.1121634999999999</v>
      </c>
      <c r="L1327">
        <v>2.06982</v>
      </c>
    </row>
    <row r="1328" spans="1:12" ht="16.5" x14ac:dyDescent="0.3">
      <c r="A1328" s="45" t="s">
        <v>2061</v>
      </c>
      <c r="B1328">
        <v>1</v>
      </c>
      <c r="C1328">
        <v>201412274</v>
      </c>
      <c r="D1328">
        <v>201412828</v>
      </c>
      <c r="E1328">
        <v>4.6770677068936202</v>
      </c>
      <c r="F1328">
        <v>1.10644318510221E-3</v>
      </c>
      <c r="G1328"/>
      <c r="H1328">
        <v>2.59314441666666</v>
      </c>
      <c r="I1328">
        <v>2.4839168181818101</v>
      </c>
      <c r="J1328">
        <v>2.3286023853211</v>
      </c>
      <c r="K1328">
        <v>2.0577204999999998</v>
      </c>
      <c r="L1328">
        <v>2.03193</v>
      </c>
    </row>
    <row r="1329" spans="1:12" ht="16.5" x14ac:dyDescent="0.3">
      <c r="A1329" s="45" t="s">
        <v>2062</v>
      </c>
      <c r="B1329">
        <v>1</v>
      </c>
      <c r="C1329">
        <v>201456457</v>
      </c>
      <c r="D1329">
        <v>201457002</v>
      </c>
      <c r="E1329">
        <v>4.7094935957613604</v>
      </c>
      <c r="F1329">
        <v>1.0467907008056699E-3</v>
      </c>
      <c r="G1329"/>
      <c r="H1329">
        <v>2.29639341666666</v>
      </c>
      <c r="I1329">
        <v>2.0114559480519398</v>
      </c>
      <c r="J1329">
        <v>2.06239770642201</v>
      </c>
      <c r="K1329">
        <v>1.7502849999999901</v>
      </c>
      <c r="L1329">
        <v>1.9712749999999899</v>
      </c>
    </row>
    <row r="1330" spans="1:12" ht="16.5" x14ac:dyDescent="0.3">
      <c r="A1330" s="45" t="s">
        <v>2063</v>
      </c>
      <c r="B1330">
        <v>1</v>
      </c>
      <c r="C1330">
        <v>201495440</v>
      </c>
      <c r="D1330">
        <v>201496375</v>
      </c>
      <c r="E1330">
        <v>1.0613296224634601</v>
      </c>
      <c r="F1330">
        <v>0.37568531728897703</v>
      </c>
      <c r="G1330"/>
      <c r="H1330">
        <v>1.93076641666666</v>
      </c>
      <c r="I1330">
        <v>1.8482161038961</v>
      </c>
      <c r="J1330">
        <v>1.8947123853211001</v>
      </c>
      <c r="K1330">
        <v>1.7964435000000001</v>
      </c>
      <c r="L1330">
        <v>1.77789999999999</v>
      </c>
    </row>
    <row r="1331" spans="1:12" ht="16.5" x14ac:dyDescent="0.3">
      <c r="A1331" s="45" t="s">
        <v>2064</v>
      </c>
      <c r="B1331">
        <v>1</v>
      </c>
      <c r="C1331">
        <v>201515835</v>
      </c>
      <c r="D1331">
        <v>201516477</v>
      </c>
      <c r="E1331">
        <v>1.26431941007996</v>
      </c>
      <c r="F1331">
        <v>0.28386864003603302</v>
      </c>
      <c r="G1331"/>
      <c r="H1331">
        <v>2.2039175000000002</v>
      </c>
      <c r="I1331">
        <v>1.9958585194805101</v>
      </c>
      <c r="J1331">
        <v>2.036781</v>
      </c>
      <c r="K1331">
        <v>2.1630045</v>
      </c>
      <c r="L1331">
        <v>2.2826249999999999</v>
      </c>
    </row>
    <row r="1332" spans="1:12" ht="16.5" x14ac:dyDescent="0.3">
      <c r="A1332" s="45" t="s">
        <v>2065</v>
      </c>
      <c r="B1332">
        <v>1</v>
      </c>
      <c r="C1332">
        <v>201535293</v>
      </c>
      <c r="D1332">
        <v>201535862</v>
      </c>
      <c r="E1332">
        <v>1.62444688826089</v>
      </c>
      <c r="F1332">
        <v>0.167766567836725</v>
      </c>
      <c r="G1332"/>
      <c r="H1332">
        <v>1.7129170166666601</v>
      </c>
      <c r="I1332">
        <v>1.6386182337662301</v>
      </c>
      <c r="J1332">
        <v>1.81941668807339</v>
      </c>
      <c r="K1332">
        <v>1.598765</v>
      </c>
      <c r="L1332">
        <v>1.511315</v>
      </c>
    </row>
    <row r="1333" spans="1:12" ht="16.5" x14ac:dyDescent="0.3">
      <c r="A1333" s="45" t="s">
        <v>2066</v>
      </c>
      <c r="B1333">
        <v>1</v>
      </c>
      <c r="C1333">
        <v>201539997</v>
      </c>
      <c r="D1333">
        <v>201540458</v>
      </c>
      <c r="E1333">
        <v>0.96049960483321895</v>
      </c>
      <c r="F1333">
        <v>0.42934304637472698</v>
      </c>
      <c r="G1333"/>
      <c r="H1333">
        <v>2.30978533333333</v>
      </c>
      <c r="I1333">
        <v>2.36565227272727</v>
      </c>
      <c r="J1333">
        <v>2.2592744036697199</v>
      </c>
      <c r="K1333">
        <v>2.4170850000000002</v>
      </c>
      <c r="L1333">
        <v>1.90164</v>
      </c>
    </row>
    <row r="1334" spans="1:12" ht="16.5" x14ac:dyDescent="0.3">
      <c r="A1334" s="45" t="s">
        <v>2067</v>
      </c>
      <c r="B1334">
        <v>1</v>
      </c>
      <c r="C1334">
        <v>201587241</v>
      </c>
      <c r="D1334">
        <v>201591830</v>
      </c>
      <c r="E1334">
        <v>3.7265786818484101</v>
      </c>
      <c r="F1334">
        <v>5.5640799920655499E-3</v>
      </c>
      <c r="G1334"/>
      <c r="H1334">
        <v>2.2889189999999999</v>
      </c>
      <c r="I1334">
        <v>2.3669379220779199</v>
      </c>
      <c r="J1334">
        <v>2.3400455045871502</v>
      </c>
      <c r="K1334">
        <v>2.142531</v>
      </c>
      <c r="L1334">
        <v>2.295655</v>
      </c>
    </row>
    <row r="1335" spans="1:12" ht="16.5" x14ac:dyDescent="0.3">
      <c r="A1335" s="45" t="s">
        <v>2068</v>
      </c>
      <c r="B1335">
        <v>1</v>
      </c>
      <c r="C1335">
        <v>201649871</v>
      </c>
      <c r="D1335">
        <v>201657917</v>
      </c>
      <c r="E1335">
        <v>1.0269618285287201</v>
      </c>
      <c r="F1335">
        <v>0.39336108906860201</v>
      </c>
      <c r="G1335"/>
      <c r="H1335">
        <v>1.937128</v>
      </c>
      <c r="I1335">
        <v>1.9000040259740201</v>
      </c>
      <c r="J1335">
        <v>1.9089374311926599</v>
      </c>
      <c r="K1335">
        <v>1.8660445000000001</v>
      </c>
      <c r="L1335">
        <v>1.9230849999999999</v>
      </c>
    </row>
    <row r="1336" spans="1:12" ht="16.5" x14ac:dyDescent="0.3">
      <c r="A1336" s="45" t="s">
        <v>2069</v>
      </c>
      <c r="B1336">
        <v>1</v>
      </c>
      <c r="C1336">
        <v>201654500</v>
      </c>
      <c r="D1336">
        <v>201655595</v>
      </c>
      <c r="E1336">
        <v>1.34147899195989</v>
      </c>
      <c r="F1336">
        <v>0.25431653471837701</v>
      </c>
      <c r="G1336"/>
      <c r="H1336">
        <v>1.8894025833333301</v>
      </c>
      <c r="I1336">
        <v>1.8877649350649299</v>
      </c>
      <c r="J1336">
        <v>1.8368599999999999</v>
      </c>
      <c r="K1336">
        <v>1.7620804999999999</v>
      </c>
      <c r="L1336">
        <v>1.8477749999999999</v>
      </c>
    </row>
    <row r="1337" spans="1:12" ht="16.5" x14ac:dyDescent="0.3">
      <c r="A1337" s="45" t="s">
        <v>2070</v>
      </c>
      <c r="B1337">
        <v>1</v>
      </c>
      <c r="C1337">
        <v>201660014</v>
      </c>
      <c r="D1337">
        <v>201664606</v>
      </c>
      <c r="E1337">
        <v>2.2418843910035799</v>
      </c>
      <c r="F1337">
        <v>6.4364211638740995E-2</v>
      </c>
      <c r="G1337"/>
      <c r="H1337">
        <v>0.21743547666666599</v>
      </c>
      <c r="I1337">
        <v>0.23077880519480501</v>
      </c>
      <c r="J1337">
        <v>0.22101968440366901</v>
      </c>
      <c r="K1337">
        <v>0.26460420000000001</v>
      </c>
      <c r="L1337">
        <v>0.20173949999999999</v>
      </c>
    </row>
    <row r="1338" spans="1:12" ht="16.5" x14ac:dyDescent="0.3">
      <c r="A1338" s="45" t="s">
        <v>2071</v>
      </c>
      <c r="B1338" s="43">
        <v>1</v>
      </c>
      <c r="C1338">
        <v>201665161</v>
      </c>
      <c r="D1338">
        <v>201678331</v>
      </c>
      <c r="E1338">
        <v>45.448180290786702</v>
      </c>
      <c r="F1338" s="43">
        <v>2.8541960289669101E-30</v>
      </c>
      <c r="G1338" t="s">
        <v>879</v>
      </c>
      <c r="H1338">
        <v>2.6357286666666599</v>
      </c>
      <c r="I1338">
        <v>2.87771181818181</v>
      </c>
      <c r="J1338">
        <v>2.0167194495412799</v>
      </c>
      <c r="K1338">
        <v>1.8850979999999999</v>
      </c>
      <c r="L1338">
        <v>1.964</v>
      </c>
    </row>
    <row r="1339" spans="1:12" ht="16.5" x14ac:dyDescent="0.3">
      <c r="A1339" s="45" t="s">
        <v>2072</v>
      </c>
      <c r="B1339">
        <v>1</v>
      </c>
      <c r="C1339">
        <v>201673749</v>
      </c>
      <c r="D1339">
        <v>201674303</v>
      </c>
      <c r="E1339">
        <v>1.0541391398883</v>
      </c>
      <c r="F1339">
        <v>0.37933118417394102</v>
      </c>
      <c r="G1339"/>
      <c r="H1339">
        <v>2.0449318916666601</v>
      </c>
      <c r="I1339">
        <v>2.1593012467532402</v>
      </c>
      <c r="J1339">
        <v>2.0757793394495399</v>
      </c>
      <c r="K1339">
        <v>1.7827729999999999</v>
      </c>
      <c r="L1339">
        <v>1.8520300000000001</v>
      </c>
    </row>
    <row r="1340" spans="1:12" ht="16.5" x14ac:dyDescent="0.3">
      <c r="A1340" s="45" t="s">
        <v>2073</v>
      </c>
      <c r="B1340" s="43">
        <v>1</v>
      </c>
      <c r="C1340">
        <v>201678376</v>
      </c>
      <c r="D1340">
        <v>201678945</v>
      </c>
      <c r="E1340">
        <v>20.8364554004079</v>
      </c>
      <c r="F1340" s="43">
        <v>2.7077784290756699E-15</v>
      </c>
      <c r="G1340"/>
      <c r="H1340">
        <v>2.6675781666666598</v>
      </c>
      <c r="I1340">
        <v>2.5528346363636301</v>
      </c>
      <c r="J1340">
        <v>1.9077218348623799</v>
      </c>
      <c r="K1340">
        <v>1.4097859500000001</v>
      </c>
      <c r="L1340">
        <v>1.7297449999999901</v>
      </c>
    </row>
    <row r="1341" spans="1:12" ht="16.5" x14ac:dyDescent="0.3">
      <c r="A1341" s="45" t="s">
        <v>2074</v>
      </c>
      <c r="B1341" s="43">
        <v>1</v>
      </c>
      <c r="C1341">
        <v>201694271</v>
      </c>
      <c r="D1341">
        <v>201694837</v>
      </c>
      <c r="E1341">
        <v>7.2445106850898</v>
      </c>
      <c r="F1341" s="43">
        <v>1.34636146109677E-5</v>
      </c>
      <c r="G1341"/>
      <c r="H1341">
        <v>2.60379939166666</v>
      </c>
      <c r="I1341">
        <v>2.4837047272727202</v>
      </c>
      <c r="J1341">
        <v>2.0970687431192601</v>
      </c>
      <c r="K1341">
        <v>1.7205659</v>
      </c>
      <c r="L1341">
        <v>1.6695199999999999</v>
      </c>
    </row>
    <row r="1342" spans="1:12" ht="16.5" x14ac:dyDescent="0.3">
      <c r="A1342" s="45" t="s">
        <v>2075</v>
      </c>
      <c r="B1342">
        <v>1</v>
      </c>
      <c r="C1342">
        <v>201702826</v>
      </c>
      <c r="D1342">
        <v>201703341</v>
      </c>
      <c r="E1342">
        <v>2.6194966628511098</v>
      </c>
      <c r="F1342">
        <v>3.50236498756024E-2</v>
      </c>
      <c r="G1342"/>
      <c r="H1342">
        <v>2.6923264166666598</v>
      </c>
      <c r="I1342">
        <v>2.55874185714285</v>
      </c>
      <c r="J1342">
        <v>2.47582577981651</v>
      </c>
      <c r="K1342">
        <v>2.1847300000000001</v>
      </c>
      <c r="L1342">
        <v>1.68696</v>
      </c>
    </row>
    <row r="1343" spans="1:12" ht="16.5" x14ac:dyDescent="0.3">
      <c r="A1343" s="45" t="s">
        <v>2076</v>
      </c>
      <c r="B1343">
        <v>1</v>
      </c>
      <c r="C1343">
        <v>201715465</v>
      </c>
      <c r="D1343">
        <v>201716037</v>
      </c>
      <c r="E1343">
        <v>4.7247936187217396</v>
      </c>
      <c r="F1343">
        <v>1.0197660258092699E-3</v>
      </c>
      <c r="G1343"/>
      <c r="H1343">
        <v>1.926585</v>
      </c>
      <c r="I1343">
        <v>1.67744937532467</v>
      </c>
      <c r="J1343">
        <v>1.91158159633027</v>
      </c>
      <c r="K1343">
        <v>2.1314769999999998</v>
      </c>
      <c r="L1343">
        <v>1.583415</v>
      </c>
    </row>
    <row r="1344" spans="1:12" ht="16.5" x14ac:dyDescent="0.3">
      <c r="A1344" s="45" t="s">
        <v>2077</v>
      </c>
      <c r="B1344" s="43">
        <v>1</v>
      </c>
      <c r="C1344">
        <v>201732103</v>
      </c>
      <c r="D1344">
        <v>201732657</v>
      </c>
      <c r="E1344">
        <v>41.4410265672742</v>
      </c>
      <c r="F1344" s="43">
        <v>4.93277012252311E-28</v>
      </c>
      <c r="G1344"/>
      <c r="H1344">
        <v>4.7897303333333303</v>
      </c>
      <c r="I1344">
        <v>4.67446109090909</v>
      </c>
      <c r="J1344">
        <v>2.5641244954128402</v>
      </c>
      <c r="K1344">
        <v>2.4205225000000001</v>
      </c>
      <c r="L1344">
        <v>1.8804700000000001</v>
      </c>
    </row>
    <row r="1345" spans="1:12" ht="16.5" x14ac:dyDescent="0.3">
      <c r="A1345" s="45" t="s">
        <v>2078</v>
      </c>
      <c r="B1345">
        <v>1</v>
      </c>
      <c r="C1345">
        <v>201736733</v>
      </c>
      <c r="D1345">
        <v>201737300</v>
      </c>
      <c r="E1345">
        <v>2.01796513707558</v>
      </c>
      <c r="F1345">
        <v>9.1679156947162596E-2</v>
      </c>
      <c r="G1345"/>
      <c r="H1345">
        <v>1.87071575</v>
      </c>
      <c r="I1345">
        <v>1.66110051948051</v>
      </c>
      <c r="J1345">
        <v>1.7128238440366901</v>
      </c>
      <c r="K1345">
        <v>1.6168085000000001</v>
      </c>
      <c r="L1345">
        <v>1.8418350000000001</v>
      </c>
    </row>
    <row r="1346" spans="1:12" ht="16.5" x14ac:dyDescent="0.3">
      <c r="A1346" s="45" t="s">
        <v>2079</v>
      </c>
      <c r="B1346">
        <v>1</v>
      </c>
      <c r="C1346">
        <v>201749695</v>
      </c>
      <c r="D1346">
        <v>201750264</v>
      </c>
      <c r="E1346">
        <v>1.1142776374471799</v>
      </c>
      <c r="F1346">
        <v>0.3496843874335</v>
      </c>
      <c r="G1346"/>
      <c r="H1346">
        <v>2.28979928333333</v>
      </c>
      <c r="I1346">
        <v>2.06779096103896</v>
      </c>
      <c r="J1346">
        <v>2.0930864770642201</v>
      </c>
      <c r="K1346">
        <v>2.1368705000000001</v>
      </c>
      <c r="L1346">
        <v>2.0419149999999999</v>
      </c>
    </row>
    <row r="1347" spans="1:12" ht="16.5" x14ac:dyDescent="0.3">
      <c r="A1347" s="45" t="s">
        <v>2080</v>
      </c>
      <c r="B1347" s="43">
        <v>1</v>
      </c>
      <c r="C1347">
        <v>201757617</v>
      </c>
      <c r="D1347">
        <v>201758132</v>
      </c>
      <c r="E1347">
        <v>6.1253275124381696</v>
      </c>
      <c r="F1347" s="43">
        <v>9.21942465102696E-5</v>
      </c>
      <c r="G1347"/>
      <c r="H1347">
        <v>1.91766913333333</v>
      </c>
      <c r="I1347">
        <v>2.0107141558441501</v>
      </c>
      <c r="J1347">
        <v>2.21592522935779</v>
      </c>
      <c r="K1347">
        <v>2.1869755</v>
      </c>
      <c r="L1347">
        <v>1.906515</v>
      </c>
    </row>
    <row r="1348" spans="1:12" ht="16.5" x14ac:dyDescent="0.3">
      <c r="A1348" s="45" t="s">
        <v>2081</v>
      </c>
      <c r="B1348">
        <v>1</v>
      </c>
      <c r="C1348">
        <v>201770996</v>
      </c>
      <c r="D1348">
        <v>201771565</v>
      </c>
      <c r="E1348">
        <v>3.23916615257692</v>
      </c>
      <c r="F1348">
        <v>1.26039901139896E-2</v>
      </c>
      <c r="G1348"/>
      <c r="H1348">
        <v>2.26990094166666</v>
      </c>
      <c r="I1348">
        <v>1.8317077532467501</v>
      </c>
      <c r="J1348">
        <v>2.14101345871559</v>
      </c>
      <c r="K1348">
        <v>2.0445755000000001</v>
      </c>
      <c r="L1348">
        <v>2.1011350000000002</v>
      </c>
    </row>
    <row r="1349" spans="1:12" ht="16.5" x14ac:dyDescent="0.3">
      <c r="A1349" s="45" t="s">
        <v>2082</v>
      </c>
      <c r="B1349">
        <v>1</v>
      </c>
      <c r="C1349">
        <v>201781339</v>
      </c>
      <c r="D1349">
        <v>201781911</v>
      </c>
      <c r="E1349">
        <v>2.6192773056473402</v>
      </c>
      <c r="F1349">
        <v>3.5036161560175701E-2</v>
      </c>
      <c r="G1349"/>
      <c r="H1349">
        <v>1.9705346666666601</v>
      </c>
      <c r="I1349">
        <v>1.7898769480519401</v>
      </c>
      <c r="J1349">
        <v>1.8074523486238501</v>
      </c>
      <c r="K1349">
        <v>1.9016894</v>
      </c>
      <c r="L1349">
        <v>1.875035</v>
      </c>
    </row>
    <row r="1350" spans="1:12" ht="16.5" x14ac:dyDescent="0.3">
      <c r="A1350" s="45" t="s">
        <v>2083</v>
      </c>
      <c r="B1350" s="43">
        <v>1</v>
      </c>
      <c r="C1350">
        <v>201804879</v>
      </c>
      <c r="D1350">
        <v>201805389</v>
      </c>
      <c r="E1350">
        <v>6.0842390771516897</v>
      </c>
      <c r="F1350" s="43">
        <v>9.8943378451598894E-5</v>
      </c>
      <c r="G1350"/>
      <c r="H1350">
        <v>2.0958204999999999</v>
      </c>
      <c r="I1350">
        <v>1.90118524675324</v>
      </c>
      <c r="J1350">
        <v>2.2296383486238498</v>
      </c>
      <c r="K1350">
        <v>2.1330935000000002</v>
      </c>
      <c r="L1350">
        <v>1.7785850000000001</v>
      </c>
    </row>
    <row r="1351" spans="1:12" ht="16.5" x14ac:dyDescent="0.3">
      <c r="A1351" s="45" t="s">
        <v>2084</v>
      </c>
      <c r="B1351">
        <v>1</v>
      </c>
      <c r="C1351">
        <v>201831741</v>
      </c>
      <c r="D1351">
        <v>201832298</v>
      </c>
      <c r="E1351">
        <v>0.90687912213161403</v>
      </c>
      <c r="F1351">
        <v>0.46009944481562498</v>
      </c>
      <c r="G1351"/>
      <c r="H1351">
        <v>2.18656498333333</v>
      </c>
      <c r="I1351">
        <v>2.1392519480519399</v>
      </c>
      <c r="J1351">
        <v>2.1249315596330201</v>
      </c>
      <c r="K1351">
        <v>2.0649655</v>
      </c>
      <c r="L1351">
        <v>1.848015</v>
      </c>
    </row>
    <row r="1352" spans="1:12" ht="16.5" x14ac:dyDescent="0.3">
      <c r="A1352" s="45" t="s">
        <v>2085</v>
      </c>
      <c r="B1352">
        <v>1</v>
      </c>
      <c r="C1352">
        <v>201850935</v>
      </c>
      <c r="D1352">
        <v>201851495</v>
      </c>
      <c r="E1352">
        <v>2.0550681199744298</v>
      </c>
      <c r="F1352">
        <v>8.6497188728533597E-2</v>
      </c>
      <c r="G1352"/>
      <c r="H1352">
        <v>2.2743625000000001</v>
      </c>
      <c r="I1352">
        <v>2.3630780519480501</v>
      </c>
      <c r="J1352">
        <v>2.21274614678899</v>
      </c>
      <c r="K1352">
        <v>2.1691004999999999</v>
      </c>
      <c r="L1352">
        <v>2.17902</v>
      </c>
    </row>
    <row r="1353" spans="1:12" ht="16.5" x14ac:dyDescent="0.3">
      <c r="A1353" s="45" t="s">
        <v>2086</v>
      </c>
      <c r="B1353">
        <v>1</v>
      </c>
      <c r="C1353">
        <v>201885874</v>
      </c>
      <c r="D1353">
        <v>201910667</v>
      </c>
      <c r="E1353">
        <v>0.67360834373899603</v>
      </c>
      <c r="F1353">
        <v>0.61069478583105996</v>
      </c>
      <c r="G1353"/>
      <c r="H1353">
        <v>2.1476738333333301</v>
      </c>
      <c r="I1353">
        <v>2.1801640259740198</v>
      </c>
      <c r="J1353">
        <v>2.1445402752293501</v>
      </c>
      <c r="K1353">
        <v>2.1673585000000002</v>
      </c>
      <c r="L1353">
        <v>2.157375</v>
      </c>
    </row>
    <row r="1354" spans="1:12" ht="16.5" x14ac:dyDescent="0.3">
      <c r="A1354" s="45" t="s">
        <v>2087</v>
      </c>
      <c r="B1354">
        <v>1</v>
      </c>
      <c r="C1354">
        <v>201938993</v>
      </c>
      <c r="D1354">
        <v>202258924</v>
      </c>
      <c r="E1354">
        <v>4.0677236263812597</v>
      </c>
      <c r="F1354">
        <v>3.1239549334397699E-3</v>
      </c>
      <c r="G1354"/>
      <c r="H1354">
        <v>2.1365528333333299</v>
      </c>
      <c r="I1354">
        <v>2.1967912987012901</v>
      </c>
      <c r="J1354">
        <v>2.1427866972477001</v>
      </c>
      <c r="K1354">
        <v>2.2016035</v>
      </c>
      <c r="L1354">
        <v>2.217295</v>
      </c>
    </row>
    <row r="1355" spans="1:12" ht="16.5" x14ac:dyDescent="0.3">
      <c r="A1355" s="45" t="s">
        <v>2088</v>
      </c>
      <c r="B1355">
        <v>1</v>
      </c>
      <c r="C1355">
        <v>202227251</v>
      </c>
      <c r="D1355">
        <v>202227326</v>
      </c>
      <c r="E1355">
        <v>3.1222966655476401</v>
      </c>
      <c r="F1355">
        <v>1.53099957240847E-2</v>
      </c>
      <c r="G1355"/>
      <c r="H1355">
        <v>2.1912902833333301</v>
      </c>
      <c r="I1355">
        <v>2.3321487012987001</v>
      </c>
      <c r="J1355">
        <v>2.1100157706422</v>
      </c>
      <c r="K1355">
        <v>2.4118256499999999</v>
      </c>
      <c r="L1355">
        <v>2.1698849999999998</v>
      </c>
    </row>
    <row r="1356" spans="1:12" ht="16.5" x14ac:dyDescent="0.3">
      <c r="A1356" s="45" t="s">
        <v>2089</v>
      </c>
      <c r="B1356">
        <v>1</v>
      </c>
      <c r="C1356">
        <v>202317458</v>
      </c>
      <c r="D1356">
        <v>202604308</v>
      </c>
      <c r="E1356">
        <v>4.8528535467471796</v>
      </c>
      <c r="F1356">
        <v>8.1915945017881401E-4</v>
      </c>
      <c r="G1356"/>
      <c r="H1356">
        <v>2.10154791666666</v>
      </c>
      <c r="I1356">
        <v>2.1667923376623301</v>
      </c>
      <c r="J1356">
        <v>2.1030031192660501</v>
      </c>
      <c r="K1356">
        <v>2.1410285</v>
      </c>
      <c r="L1356">
        <v>2.1788150000000002</v>
      </c>
    </row>
    <row r="1357" spans="1:12" ht="16.5" x14ac:dyDescent="0.3">
      <c r="A1357" s="45" t="s">
        <v>2090</v>
      </c>
      <c r="B1357">
        <v>1</v>
      </c>
      <c r="C1357">
        <v>203059563</v>
      </c>
      <c r="D1357">
        <v>203336442</v>
      </c>
      <c r="E1357">
        <v>1.4658938860172701</v>
      </c>
      <c r="F1357">
        <v>0.21229374066474799</v>
      </c>
      <c r="G1357"/>
      <c r="H1357">
        <v>2.1225590833333299</v>
      </c>
      <c r="I1357">
        <v>2.1312498701298699</v>
      </c>
      <c r="J1357">
        <v>2.1342059633027501</v>
      </c>
      <c r="K1357">
        <v>2.1716964999999999</v>
      </c>
      <c r="L1357">
        <v>2.1380400000000002</v>
      </c>
    </row>
    <row r="1358" spans="1:12" ht="16.5" x14ac:dyDescent="0.3">
      <c r="A1358" s="45" t="s">
        <v>2091</v>
      </c>
      <c r="B1358">
        <v>1</v>
      </c>
      <c r="C1358">
        <v>203344944</v>
      </c>
      <c r="D1358">
        <v>203361627</v>
      </c>
      <c r="E1358">
        <v>0.93685847504002495</v>
      </c>
      <c r="F1358">
        <v>0.44271429929080203</v>
      </c>
      <c r="G1358"/>
      <c r="H1358">
        <v>2.1748596666666602</v>
      </c>
      <c r="I1358">
        <v>2.1504922077922002</v>
      </c>
      <c r="J1358">
        <v>2.1955543119266001</v>
      </c>
      <c r="K1358">
        <v>2.1379929999999998</v>
      </c>
      <c r="L1358">
        <v>2.0256099999999999</v>
      </c>
    </row>
    <row r="1359" spans="1:12" ht="16.5" x14ac:dyDescent="0.3">
      <c r="A1359" s="45" t="s">
        <v>2092</v>
      </c>
      <c r="B1359">
        <v>1</v>
      </c>
      <c r="C1359">
        <v>203387669</v>
      </c>
      <c r="D1359">
        <v>203415018</v>
      </c>
      <c r="E1359">
        <v>9.7775264418723806E-2</v>
      </c>
      <c r="F1359">
        <v>0.98312078494531996</v>
      </c>
      <c r="G1359"/>
      <c r="H1359">
        <v>2.0295414166666599</v>
      </c>
      <c r="I1359">
        <v>2.0378315584415501</v>
      </c>
      <c r="J1359">
        <v>2.0375050458715598</v>
      </c>
      <c r="K1359">
        <v>2.0497550000000002</v>
      </c>
      <c r="L1359">
        <v>2.0339200000000002</v>
      </c>
    </row>
    <row r="1360" spans="1:12" ht="16.5" x14ac:dyDescent="0.3">
      <c r="A1360" s="45" t="s">
        <v>2093</v>
      </c>
      <c r="B1360">
        <v>1</v>
      </c>
      <c r="C1360">
        <v>203444360</v>
      </c>
      <c r="D1360">
        <v>203447643</v>
      </c>
      <c r="E1360">
        <v>0.30281651508569202</v>
      </c>
      <c r="F1360">
        <v>0.875997191024528</v>
      </c>
      <c r="G1360"/>
      <c r="H1360">
        <v>2.2197007499999999</v>
      </c>
      <c r="I1360">
        <v>2.2558240259740199</v>
      </c>
      <c r="J1360">
        <v>2.2199388073394402</v>
      </c>
      <c r="K1360">
        <v>2.1862265000000001</v>
      </c>
      <c r="L1360">
        <v>2.06778499999999</v>
      </c>
    </row>
    <row r="1361" spans="1:12" ht="16.5" x14ac:dyDescent="0.3">
      <c r="A1361" s="45" t="s">
        <v>2094</v>
      </c>
      <c r="B1361" s="43">
        <v>1</v>
      </c>
      <c r="C1361">
        <v>203449832</v>
      </c>
      <c r="D1361">
        <v>203601298</v>
      </c>
      <c r="E1361">
        <v>7.0068155686022404</v>
      </c>
      <c r="F1361" s="43">
        <v>2.0253999035931599E-5</v>
      </c>
      <c r="G1361"/>
      <c r="H1361">
        <v>1.9690442500000001</v>
      </c>
      <c r="I1361">
        <v>2.0819027272727202</v>
      </c>
      <c r="J1361">
        <v>1.9919070642201799</v>
      </c>
      <c r="K1361">
        <v>2.0780859999999999</v>
      </c>
      <c r="L1361">
        <v>2.1186349999999998</v>
      </c>
    </row>
    <row r="1362" spans="1:12" ht="16.5" x14ac:dyDescent="0.3">
      <c r="A1362" s="45" t="s">
        <v>2095</v>
      </c>
      <c r="B1362">
        <v>1</v>
      </c>
      <c r="C1362">
        <v>203683867</v>
      </c>
      <c r="D1362">
        <v>203709277</v>
      </c>
      <c r="E1362">
        <v>2.7069280989993798</v>
      </c>
      <c r="F1362">
        <v>3.0367235594330098E-2</v>
      </c>
      <c r="G1362"/>
      <c r="H1362">
        <v>2.00782383333333</v>
      </c>
      <c r="I1362">
        <v>2.0955255844155798</v>
      </c>
      <c r="J1362">
        <v>2.05516321100917</v>
      </c>
      <c r="K1362">
        <v>2.0691595</v>
      </c>
      <c r="L1362">
        <v>2.1300400000000002</v>
      </c>
    </row>
    <row r="1363" spans="1:12" ht="16.5" x14ac:dyDescent="0.3">
      <c r="A1363" s="45" t="s">
        <v>2096</v>
      </c>
      <c r="B1363">
        <v>1</v>
      </c>
      <c r="C1363">
        <v>203720253</v>
      </c>
      <c r="D1363">
        <v>203771222</v>
      </c>
      <c r="E1363">
        <v>3.2308626094521902</v>
      </c>
      <c r="F1363">
        <v>1.27796582997977E-2</v>
      </c>
      <c r="G1363"/>
      <c r="H1363">
        <v>1.9922197500000001</v>
      </c>
      <c r="I1363">
        <v>2.08304155844155</v>
      </c>
      <c r="J1363">
        <v>2.03114614678899</v>
      </c>
      <c r="K1363">
        <v>2.0750774999999999</v>
      </c>
      <c r="L1363">
        <v>2.133975</v>
      </c>
    </row>
    <row r="1364" spans="1:12" ht="16.5" x14ac:dyDescent="0.3">
      <c r="A1364" s="45" t="s">
        <v>2097</v>
      </c>
      <c r="B1364">
        <v>1</v>
      </c>
      <c r="C1364">
        <v>203772063</v>
      </c>
      <c r="D1364">
        <v>203774580</v>
      </c>
      <c r="E1364">
        <v>0.31365063576343299</v>
      </c>
      <c r="F1364">
        <v>0.86878831548225</v>
      </c>
      <c r="G1364"/>
      <c r="H1364">
        <v>2.0394559166666602</v>
      </c>
      <c r="I1364">
        <v>2.0130471428571401</v>
      </c>
      <c r="J1364">
        <v>2.0551089908256799</v>
      </c>
      <c r="K1364">
        <v>1.9774025</v>
      </c>
      <c r="L1364">
        <v>2.0309599999999999</v>
      </c>
    </row>
    <row r="1365" spans="1:12" ht="16.5" x14ac:dyDescent="0.3">
      <c r="A1365" s="45" t="s">
        <v>2098</v>
      </c>
      <c r="B1365">
        <v>1</v>
      </c>
      <c r="C1365">
        <v>203788322</v>
      </c>
      <c r="D1365">
        <v>203923889</v>
      </c>
      <c r="E1365">
        <v>1.4435561513416</v>
      </c>
      <c r="F1365">
        <v>0.219352888054375</v>
      </c>
      <c r="G1365"/>
      <c r="H1365">
        <v>2.1473137499999999</v>
      </c>
      <c r="I1365">
        <v>2.1767174025973999</v>
      </c>
      <c r="J1365">
        <v>2.1796005504587099</v>
      </c>
      <c r="K1365">
        <v>2.1914859999999998</v>
      </c>
      <c r="L1365">
        <v>2.1776399999999998</v>
      </c>
    </row>
    <row r="1366" spans="1:12" ht="16.5" x14ac:dyDescent="0.3">
      <c r="A1366" s="45" t="s">
        <v>2099</v>
      </c>
      <c r="B1366">
        <v>1</v>
      </c>
      <c r="C1366">
        <v>203936654</v>
      </c>
      <c r="D1366">
        <v>204944236</v>
      </c>
      <c r="E1366">
        <v>2.7422360294757699</v>
      </c>
      <c r="F1366">
        <v>2.8662523573867098E-2</v>
      </c>
      <c r="G1366"/>
      <c r="H1366">
        <v>2.1465195000000001</v>
      </c>
      <c r="I1366">
        <v>2.1866931168831099</v>
      </c>
      <c r="J1366">
        <v>2.1515782568807298</v>
      </c>
      <c r="K1366">
        <v>2.1942780000000002</v>
      </c>
      <c r="L1366">
        <v>2.1920649999999999</v>
      </c>
    </row>
    <row r="1367" spans="1:12" ht="16.5" x14ac:dyDescent="0.3">
      <c r="A1367" s="45" t="s">
        <v>2100</v>
      </c>
      <c r="B1367" s="43">
        <v>1</v>
      </c>
      <c r="C1367">
        <v>204383962</v>
      </c>
      <c r="D1367">
        <v>204412608</v>
      </c>
      <c r="E1367">
        <v>6.1711688124617803</v>
      </c>
      <c r="F1367" s="43">
        <v>8.5206081707851297E-5</v>
      </c>
      <c r="G1367"/>
      <c r="H1367">
        <v>2.1155569166666601</v>
      </c>
      <c r="I1367">
        <v>2.1931322077922002</v>
      </c>
      <c r="J1367">
        <v>2.0937271559632999</v>
      </c>
      <c r="K1367">
        <v>2.1769370000000001</v>
      </c>
      <c r="L1367">
        <v>2.1712850000000001</v>
      </c>
    </row>
    <row r="1368" spans="1:12" ht="16.5" x14ac:dyDescent="0.3">
      <c r="A1368" s="45" t="s">
        <v>2101</v>
      </c>
      <c r="B1368">
        <v>1</v>
      </c>
      <c r="C1368">
        <v>205081227</v>
      </c>
      <c r="D1368">
        <v>205285359</v>
      </c>
      <c r="E1368">
        <v>0.90824105658898502</v>
      </c>
      <c r="F1368">
        <v>0.45929930667677998</v>
      </c>
      <c r="G1368"/>
      <c r="H1368">
        <v>2.1464299166666598</v>
      </c>
      <c r="I1368">
        <v>2.1578287012986999</v>
      </c>
      <c r="J1368">
        <v>2.1601316513761399</v>
      </c>
      <c r="K1368">
        <v>2.1872780000000001</v>
      </c>
      <c r="L1368">
        <v>2.1629649999999998</v>
      </c>
    </row>
    <row r="1369" spans="1:12" ht="16.5" x14ac:dyDescent="0.3">
      <c r="A1369" s="45" t="s">
        <v>2102</v>
      </c>
      <c r="B1369">
        <v>1</v>
      </c>
      <c r="C1369">
        <v>205371716</v>
      </c>
      <c r="D1369">
        <v>205697831</v>
      </c>
      <c r="E1369">
        <v>3.0557256980871998</v>
      </c>
      <c r="F1369">
        <v>1.7098168407034101E-2</v>
      </c>
      <c r="G1369"/>
      <c r="H1369">
        <v>2.0563850833333301</v>
      </c>
      <c r="I1369">
        <v>2.1390333766233698</v>
      </c>
      <c r="J1369">
        <v>2.07216018348623</v>
      </c>
      <c r="K1369">
        <v>2.1566234999999998</v>
      </c>
      <c r="L1369">
        <v>2.1871200000000002</v>
      </c>
    </row>
    <row r="1370" spans="1:12" ht="16.5" x14ac:dyDescent="0.3">
      <c r="A1370" s="45" t="s">
        <v>2103</v>
      </c>
      <c r="B1370">
        <v>1</v>
      </c>
      <c r="C1370">
        <v>205908912</v>
      </c>
      <c r="D1370">
        <v>205924855</v>
      </c>
      <c r="E1370">
        <v>1.6487369571420001</v>
      </c>
      <c r="F1370">
        <v>0.16174948101243</v>
      </c>
      <c r="G1370"/>
      <c r="H1370">
        <v>2.0026955000000002</v>
      </c>
      <c r="I1370">
        <v>2.0360283116883102</v>
      </c>
      <c r="J1370">
        <v>2.0415380733944901</v>
      </c>
      <c r="K1370">
        <v>2.0212819999999998</v>
      </c>
      <c r="L1370">
        <v>2.0326399999999998</v>
      </c>
    </row>
    <row r="1371" spans="1:12" ht="16.5" x14ac:dyDescent="0.3">
      <c r="A1371" s="45" t="s">
        <v>2104</v>
      </c>
      <c r="B1371">
        <v>1</v>
      </c>
      <c r="C1371">
        <v>205925079</v>
      </c>
      <c r="D1371">
        <v>206380911</v>
      </c>
      <c r="E1371">
        <v>1.50887872615812</v>
      </c>
      <c r="F1371">
        <v>0.19927715930177001</v>
      </c>
      <c r="G1371"/>
      <c r="H1371">
        <v>2.1070399166666598</v>
      </c>
      <c r="I1371">
        <v>2.1317963636363602</v>
      </c>
      <c r="J1371">
        <v>2.1081378899082499</v>
      </c>
      <c r="K1371">
        <v>2.1252485000000001</v>
      </c>
      <c r="L1371">
        <v>2.1178349999999999</v>
      </c>
    </row>
    <row r="1372" spans="1:12" ht="16.5" x14ac:dyDescent="0.3">
      <c r="A1372" s="45" t="s">
        <v>2105</v>
      </c>
      <c r="B1372">
        <v>1</v>
      </c>
      <c r="C1372">
        <v>206068382</v>
      </c>
      <c r="D1372">
        <v>206071424</v>
      </c>
      <c r="E1372">
        <v>0.21205003311263301</v>
      </c>
      <c r="F1372">
        <v>0.93166273774943398</v>
      </c>
      <c r="G1372"/>
      <c r="H1372">
        <v>1.8789294999999999</v>
      </c>
      <c r="I1372">
        <v>1.88458493506493</v>
      </c>
      <c r="J1372">
        <v>1.8984383486238501</v>
      </c>
      <c r="K1372">
        <v>1.935068</v>
      </c>
      <c r="L1372">
        <v>1.8017099999999999</v>
      </c>
    </row>
    <row r="1373" spans="1:12" ht="16.5" x14ac:dyDescent="0.3">
      <c r="A1373" s="45" t="s">
        <v>2106</v>
      </c>
      <c r="B1373">
        <v>1</v>
      </c>
      <c r="C1373">
        <v>206372916</v>
      </c>
      <c r="D1373">
        <v>206422953</v>
      </c>
      <c r="E1373">
        <v>2.86278550467402</v>
      </c>
      <c r="F1373">
        <v>2.35158832853124E-2</v>
      </c>
      <c r="G1373"/>
      <c r="H1373">
        <v>2.0233868333333298</v>
      </c>
      <c r="I1373">
        <v>2.0496750649350601</v>
      </c>
      <c r="J1373">
        <v>2.0486178899082499</v>
      </c>
      <c r="K1373">
        <v>2.1049764999999998</v>
      </c>
      <c r="L1373">
        <v>2.0679650000000001</v>
      </c>
    </row>
    <row r="1374" spans="1:12" ht="16.5" x14ac:dyDescent="0.3">
      <c r="A1374" s="45" t="s">
        <v>2107</v>
      </c>
      <c r="B1374">
        <v>1</v>
      </c>
      <c r="C1374">
        <v>206432338</v>
      </c>
      <c r="D1374">
        <v>206443181</v>
      </c>
      <c r="E1374">
        <v>1.0080395596390901</v>
      </c>
      <c r="F1374">
        <v>0.40336350500540402</v>
      </c>
      <c r="G1374"/>
      <c r="H1374">
        <v>2.1689251666666598</v>
      </c>
      <c r="I1374">
        <v>2.1201540259740201</v>
      </c>
      <c r="J1374">
        <v>2.1948496788990801</v>
      </c>
      <c r="K1374">
        <v>2.1840095000000002</v>
      </c>
      <c r="L1374">
        <v>1.9576499999999999</v>
      </c>
    </row>
    <row r="1375" spans="1:12" ht="16.5" x14ac:dyDescent="0.3">
      <c r="A1375" s="45" t="s">
        <v>2108</v>
      </c>
      <c r="B1375">
        <v>1</v>
      </c>
      <c r="C1375">
        <v>206516780</v>
      </c>
      <c r="D1375">
        <v>206563169</v>
      </c>
      <c r="E1375">
        <v>2.0287976131499601</v>
      </c>
      <c r="F1375">
        <v>9.0136656217289501E-2</v>
      </c>
      <c r="G1375"/>
      <c r="H1375">
        <v>2.0953594999999998</v>
      </c>
      <c r="I1375">
        <v>2.12565051948051</v>
      </c>
      <c r="J1375">
        <v>2.11915513761467</v>
      </c>
      <c r="K1375">
        <v>2.163872</v>
      </c>
      <c r="L1375">
        <v>2.1717050000000002</v>
      </c>
    </row>
    <row r="1376" spans="1:12" ht="16.5" x14ac:dyDescent="0.3">
      <c r="A1376" s="45" t="s">
        <v>2109</v>
      </c>
      <c r="B1376">
        <v>1</v>
      </c>
      <c r="C1376">
        <v>206556517</v>
      </c>
      <c r="D1376">
        <v>206560822</v>
      </c>
      <c r="E1376">
        <v>1.0359941775436701</v>
      </c>
      <c r="F1376">
        <v>0.38865434717771602</v>
      </c>
      <c r="G1376"/>
      <c r="H1376">
        <v>1.98526308333333</v>
      </c>
      <c r="I1376">
        <v>1.9537916883116799</v>
      </c>
      <c r="J1376">
        <v>1.9630527706422001</v>
      </c>
      <c r="K1376">
        <v>1.991152</v>
      </c>
      <c r="L1376">
        <v>2.1345099999999899</v>
      </c>
    </row>
    <row r="1377" spans="1:12" ht="16.5" x14ac:dyDescent="0.3">
      <c r="A1377" s="45" t="s">
        <v>2110</v>
      </c>
      <c r="B1377">
        <v>1</v>
      </c>
      <c r="C1377">
        <v>206665867</v>
      </c>
      <c r="D1377">
        <v>206720290</v>
      </c>
      <c r="E1377">
        <v>1.9538733654612599</v>
      </c>
      <c r="F1377">
        <v>0.10132783521119899</v>
      </c>
      <c r="G1377"/>
      <c r="H1377">
        <v>2.14111766666666</v>
      </c>
      <c r="I1377">
        <v>2.08487324675324</v>
      </c>
      <c r="J1377">
        <v>2.1472566972477001</v>
      </c>
      <c r="K1377">
        <v>2.114296</v>
      </c>
      <c r="L1377">
        <v>2.0345300000000002</v>
      </c>
    </row>
    <row r="1378" spans="1:12" ht="16.5" x14ac:dyDescent="0.3">
      <c r="A1378" s="45" t="s">
        <v>2111</v>
      </c>
      <c r="B1378">
        <v>1</v>
      </c>
      <c r="C1378">
        <v>206788323</v>
      </c>
      <c r="D1378">
        <v>207143054</v>
      </c>
      <c r="E1378">
        <v>3.4692810073329099</v>
      </c>
      <c r="F1378">
        <v>8.5777550867090907E-3</v>
      </c>
      <c r="G1378"/>
      <c r="H1378">
        <v>2.0823378333333298</v>
      </c>
      <c r="I1378">
        <v>2.15354324675324</v>
      </c>
      <c r="J1378">
        <v>2.0900899082568798</v>
      </c>
      <c r="K1378">
        <v>2.1594145</v>
      </c>
      <c r="L1378">
        <v>2.1857350000000002</v>
      </c>
    </row>
    <row r="1379" spans="1:12" ht="16.5" x14ac:dyDescent="0.3">
      <c r="A1379" s="45" t="s">
        <v>2112</v>
      </c>
      <c r="B1379">
        <v>1</v>
      </c>
      <c r="C1379">
        <v>207173264</v>
      </c>
      <c r="D1379">
        <v>207216437</v>
      </c>
      <c r="E1379">
        <v>4.5515586221749196</v>
      </c>
      <c r="F1379">
        <v>1.37096330741975E-3</v>
      </c>
      <c r="G1379"/>
      <c r="H1379">
        <v>2.03154258333333</v>
      </c>
      <c r="I1379">
        <v>2.1306151948051899</v>
      </c>
      <c r="J1379">
        <v>2.0588043119266</v>
      </c>
      <c r="K1379">
        <v>2.1248179999999999</v>
      </c>
      <c r="L1379">
        <v>2.1912199999999999</v>
      </c>
    </row>
    <row r="1380" spans="1:12" ht="16.5" x14ac:dyDescent="0.3">
      <c r="A1380" s="45" t="s">
        <v>2113</v>
      </c>
      <c r="B1380" s="43">
        <v>1</v>
      </c>
      <c r="C1380">
        <v>207215731</v>
      </c>
      <c r="D1380">
        <v>207252421</v>
      </c>
      <c r="E1380">
        <v>12.3433106297118</v>
      </c>
      <c r="F1380" s="43">
        <v>2.3642469396612298E-9</v>
      </c>
      <c r="G1380"/>
      <c r="H1380">
        <v>2.05706883333333</v>
      </c>
      <c r="I1380">
        <v>2.1590923376623299</v>
      </c>
      <c r="J1380">
        <v>2.0888269724770598</v>
      </c>
      <c r="K1380">
        <v>2.3511660000000001</v>
      </c>
      <c r="L1380">
        <v>2.16169999999999</v>
      </c>
    </row>
    <row r="1381" spans="1:12" ht="16.5" x14ac:dyDescent="0.3">
      <c r="A1381" s="45" t="s">
        <v>2114</v>
      </c>
      <c r="B1381">
        <v>1</v>
      </c>
      <c r="C1381">
        <v>207259375</v>
      </c>
      <c r="D1381">
        <v>207335278</v>
      </c>
      <c r="E1381">
        <v>4.1961615922582398</v>
      </c>
      <c r="F1381">
        <v>2.51171060473031E-3</v>
      </c>
      <c r="G1381"/>
      <c r="H1381">
        <v>2.09535925</v>
      </c>
      <c r="I1381">
        <v>2.1323036363636301</v>
      </c>
      <c r="J1381">
        <v>2.12533779816513</v>
      </c>
      <c r="K1381">
        <v>2.1812144999999998</v>
      </c>
      <c r="L1381">
        <v>2.1399499999999998</v>
      </c>
    </row>
    <row r="1382" spans="1:12" ht="16.5" x14ac:dyDescent="0.3">
      <c r="A1382" s="45" t="s">
        <v>2115</v>
      </c>
      <c r="B1382">
        <v>1</v>
      </c>
      <c r="C1382">
        <v>207339689</v>
      </c>
      <c r="D1382">
        <v>207342925</v>
      </c>
      <c r="E1382">
        <v>1.64109241749571</v>
      </c>
      <c r="F1382">
        <v>0.163621560258982</v>
      </c>
      <c r="G1382"/>
      <c r="H1382">
        <v>2.06218991666666</v>
      </c>
      <c r="I1382">
        <v>2.1087188311688299</v>
      </c>
      <c r="J1382">
        <v>2.0725463027522899</v>
      </c>
      <c r="K1382">
        <v>2.1464064999999999</v>
      </c>
      <c r="L1382">
        <v>2.32151</v>
      </c>
    </row>
    <row r="1383" spans="1:12" ht="16.5" x14ac:dyDescent="0.3">
      <c r="A1383" s="45" t="s">
        <v>2116</v>
      </c>
      <c r="B1383">
        <v>1</v>
      </c>
      <c r="C1383">
        <v>207347345</v>
      </c>
      <c r="D1383">
        <v>207490753</v>
      </c>
      <c r="E1383">
        <v>4.9733384465997901</v>
      </c>
      <c r="F1383">
        <v>6.6646961425792701E-4</v>
      </c>
      <c r="G1383"/>
      <c r="H1383">
        <v>2.0500569999999998</v>
      </c>
      <c r="I1383">
        <v>2.0857020779220701</v>
      </c>
      <c r="J1383">
        <v>2.0812240366972401</v>
      </c>
      <c r="K1383">
        <v>2.1220984999999999</v>
      </c>
      <c r="L1383">
        <v>2.11226</v>
      </c>
    </row>
    <row r="1384" spans="1:12" ht="16.5" x14ac:dyDescent="0.3">
      <c r="A1384" s="45" t="s">
        <v>2117</v>
      </c>
      <c r="B1384">
        <v>1</v>
      </c>
      <c r="C1384">
        <v>207502954</v>
      </c>
      <c r="D1384">
        <v>207522006</v>
      </c>
      <c r="E1384">
        <v>1.56618488375932</v>
      </c>
      <c r="F1384">
        <v>0.18303896996914801</v>
      </c>
      <c r="G1384"/>
      <c r="H1384">
        <v>2.1123409999999998</v>
      </c>
      <c r="I1384">
        <v>2.14368012987013</v>
      </c>
      <c r="J1384">
        <v>2.11859844036697</v>
      </c>
      <c r="K1384">
        <v>2.1475205000000002</v>
      </c>
      <c r="L1384">
        <v>2.2197399999999998</v>
      </c>
    </row>
    <row r="1385" spans="1:12" ht="16.5" x14ac:dyDescent="0.3">
      <c r="A1385" s="45" t="s">
        <v>2118</v>
      </c>
      <c r="B1385">
        <v>1</v>
      </c>
      <c r="C1385">
        <v>207535811</v>
      </c>
      <c r="D1385">
        <v>207804525</v>
      </c>
      <c r="E1385">
        <v>1.5030502865153399</v>
      </c>
      <c r="F1385">
        <v>0.20099919738904801</v>
      </c>
      <c r="G1385"/>
      <c r="H1385">
        <v>2.1512790000000002</v>
      </c>
      <c r="I1385">
        <v>2.1811433766233699</v>
      </c>
      <c r="J1385">
        <v>2.1660458715596298</v>
      </c>
      <c r="K1385">
        <v>2.1862585000000001</v>
      </c>
      <c r="L1385">
        <v>2.1955650000000002</v>
      </c>
    </row>
    <row r="1386" spans="1:12" ht="16.5" x14ac:dyDescent="0.3">
      <c r="A1386" s="45" t="s">
        <v>2119</v>
      </c>
      <c r="B1386">
        <v>1</v>
      </c>
      <c r="C1386">
        <v>207836490</v>
      </c>
      <c r="D1386">
        <v>207913463</v>
      </c>
      <c r="E1386">
        <v>3.89107286519971</v>
      </c>
      <c r="F1386">
        <v>4.2140521197298096E-3</v>
      </c>
      <c r="G1386"/>
      <c r="H1386">
        <v>2.19990316666666</v>
      </c>
      <c r="I1386">
        <v>2.2976388311688298</v>
      </c>
      <c r="J1386">
        <v>2.17489605504587</v>
      </c>
      <c r="K1386">
        <v>2.238823</v>
      </c>
      <c r="L1386">
        <v>2.28071</v>
      </c>
    </row>
    <row r="1387" spans="1:12" ht="16.5" x14ac:dyDescent="0.3">
      <c r="A1387" s="45" t="s">
        <v>2120</v>
      </c>
      <c r="B1387">
        <v>1</v>
      </c>
      <c r="C1387">
        <v>207956888</v>
      </c>
      <c r="D1387">
        <v>207968162</v>
      </c>
      <c r="E1387">
        <v>0.83589789709080098</v>
      </c>
      <c r="F1387">
        <v>0.50314202100619898</v>
      </c>
      <c r="G1387"/>
      <c r="H1387">
        <v>2.0767502499999999</v>
      </c>
      <c r="I1387">
        <v>2.06777974025974</v>
      </c>
      <c r="J1387">
        <v>2.0495400917431099</v>
      </c>
      <c r="K1387">
        <v>2.04464299999999</v>
      </c>
      <c r="L1387">
        <v>2.048025</v>
      </c>
    </row>
    <row r="1388" spans="1:12" ht="16.5" x14ac:dyDescent="0.3">
      <c r="A1388" s="45" t="s">
        <v>2121</v>
      </c>
      <c r="B1388">
        <v>1</v>
      </c>
      <c r="C1388">
        <v>208140151</v>
      </c>
      <c r="D1388">
        <v>208181529</v>
      </c>
      <c r="E1388">
        <v>0.88477765754368198</v>
      </c>
      <c r="F1388">
        <v>0.47322077004462998</v>
      </c>
      <c r="G1388"/>
      <c r="H1388">
        <v>2.0002738333333299</v>
      </c>
      <c r="I1388">
        <v>2.0205793506493501</v>
      </c>
      <c r="J1388">
        <v>1.98306926605504</v>
      </c>
      <c r="K1388">
        <v>1.952588</v>
      </c>
      <c r="L1388">
        <v>1.960075</v>
      </c>
    </row>
    <row r="1389" spans="1:12" ht="16.5" x14ac:dyDescent="0.3">
      <c r="A1389" s="45" t="s">
        <v>2122</v>
      </c>
      <c r="B1389" s="43">
        <v>1</v>
      </c>
      <c r="C1389">
        <v>208182397</v>
      </c>
      <c r="D1389">
        <v>208427504</v>
      </c>
      <c r="E1389">
        <v>6.5358567632765601</v>
      </c>
      <c r="F1389" s="43">
        <v>4.5511252263700602E-5</v>
      </c>
      <c r="G1389"/>
      <c r="H1389">
        <v>2.0907865000000001</v>
      </c>
      <c r="I1389">
        <v>2.1772977922077899</v>
      </c>
      <c r="J1389">
        <v>2.0824838532109999</v>
      </c>
      <c r="K1389">
        <v>2.1308560000000001</v>
      </c>
      <c r="L1389">
        <v>2.1726899999999998</v>
      </c>
    </row>
    <row r="1390" spans="1:12" ht="16.5" x14ac:dyDescent="0.3">
      <c r="A1390" s="45" t="s">
        <v>2123</v>
      </c>
      <c r="B1390">
        <v>1</v>
      </c>
      <c r="C1390">
        <v>208914828</v>
      </c>
      <c r="D1390">
        <v>209173719</v>
      </c>
      <c r="E1390">
        <v>5.0227305942386904</v>
      </c>
      <c r="F1390">
        <v>6.1239702909059895E-4</v>
      </c>
      <c r="G1390"/>
      <c r="H1390">
        <v>2.1449265</v>
      </c>
      <c r="I1390">
        <v>2.21980025974025</v>
      </c>
      <c r="J1390">
        <v>2.14123825688073</v>
      </c>
      <c r="K1390">
        <v>2.1812174999999998</v>
      </c>
      <c r="L1390">
        <v>2.199865</v>
      </c>
    </row>
    <row r="1391" spans="1:12" ht="16.5" x14ac:dyDescent="0.3">
      <c r="A1391" s="45" t="s">
        <v>2124</v>
      </c>
      <c r="B1391">
        <v>1</v>
      </c>
      <c r="C1391">
        <v>209123416</v>
      </c>
      <c r="D1391">
        <v>209152842</v>
      </c>
      <c r="E1391">
        <v>3.7511034304477899</v>
      </c>
      <c r="F1391">
        <v>5.3385409347788699E-3</v>
      </c>
      <c r="G1391"/>
      <c r="H1391">
        <v>2.0843064999999998</v>
      </c>
      <c r="I1391">
        <v>2.17871844155844</v>
      </c>
      <c r="J1391">
        <v>2.0881315596330201</v>
      </c>
      <c r="K1391">
        <v>2.1672444999999998</v>
      </c>
      <c r="L1391">
        <v>2.1311</v>
      </c>
    </row>
    <row r="1392" spans="1:12" ht="16.5" x14ac:dyDescent="0.3">
      <c r="A1392" s="45" t="s">
        <v>2125</v>
      </c>
      <c r="B1392">
        <v>1</v>
      </c>
      <c r="C1392">
        <v>209181441</v>
      </c>
      <c r="D1392">
        <v>209351797</v>
      </c>
      <c r="E1392">
        <v>1.7560125023184501</v>
      </c>
      <c r="F1392">
        <v>0.13747102726993601</v>
      </c>
      <c r="G1392"/>
      <c r="H1392">
        <v>2.1178710833333301</v>
      </c>
      <c r="I1392">
        <v>2.1616764935064898</v>
      </c>
      <c r="J1392">
        <v>2.1139549541284399</v>
      </c>
      <c r="K1392">
        <v>2.146414</v>
      </c>
      <c r="L1392">
        <v>2.20675</v>
      </c>
    </row>
    <row r="1393" spans="1:12" ht="16.5" x14ac:dyDescent="0.3">
      <c r="A1393" s="45" t="s">
        <v>2126</v>
      </c>
      <c r="B1393">
        <v>1</v>
      </c>
      <c r="C1393">
        <v>209368634</v>
      </c>
      <c r="D1393">
        <v>209433822</v>
      </c>
      <c r="E1393">
        <v>2.0657597119647102</v>
      </c>
      <c r="F1393">
        <v>8.5056217067005294E-2</v>
      </c>
      <c r="G1393"/>
      <c r="H1393">
        <v>2.16700124999999</v>
      </c>
      <c r="I1393">
        <v>2.2153379220779201</v>
      </c>
      <c r="J1393">
        <v>2.1722766055045799</v>
      </c>
      <c r="K1393">
        <v>2.1948989999999999</v>
      </c>
      <c r="L1393">
        <v>2.2245699999999999</v>
      </c>
    </row>
    <row r="1394" spans="1:12" ht="16.5" x14ac:dyDescent="0.3">
      <c r="A1394" s="45" t="s">
        <v>2127</v>
      </c>
      <c r="B1394">
        <v>1</v>
      </c>
      <c r="C1394">
        <v>209494785</v>
      </c>
      <c r="D1394">
        <v>209673939</v>
      </c>
      <c r="E1394">
        <v>3.8322939576149699</v>
      </c>
      <c r="F1394">
        <v>4.65446014457482E-3</v>
      </c>
      <c r="G1394"/>
      <c r="H1394">
        <v>2.1318790000000001</v>
      </c>
      <c r="I1394">
        <v>2.2102449350649298</v>
      </c>
      <c r="J1394">
        <v>2.13684963302752</v>
      </c>
      <c r="K1394">
        <v>2.20905499999999</v>
      </c>
      <c r="L1394">
        <v>2.2203299999999899</v>
      </c>
    </row>
    <row r="1395" spans="1:12" ht="16.5" x14ac:dyDescent="0.3">
      <c r="A1395" s="45" t="s">
        <v>2128</v>
      </c>
      <c r="B1395">
        <v>1</v>
      </c>
      <c r="C1395">
        <v>209621712</v>
      </c>
      <c r="D1395">
        <v>209668924</v>
      </c>
      <c r="E1395">
        <v>1.8411163107708</v>
      </c>
      <c r="F1395">
        <v>0.12065819527598599</v>
      </c>
      <c r="G1395"/>
      <c r="H1395">
        <v>2.1531239166666598</v>
      </c>
      <c r="I1395">
        <v>2.21070649350649</v>
      </c>
      <c r="J1395">
        <v>2.15544027522935</v>
      </c>
      <c r="K1395">
        <v>2.1923010000000001</v>
      </c>
      <c r="L1395">
        <v>2.1430500000000001</v>
      </c>
    </row>
    <row r="1396" spans="1:12" ht="16.5" x14ac:dyDescent="0.3">
      <c r="A1396" s="45" t="s">
        <v>2129</v>
      </c>
      <c r="B1396">
        <v>1</v>
      </c>
      <c r="C1396">
        <v>209725698</v>
      </c>
      <c r="D1396">
        <v>209745141</v>
      </c>
      <c r="E1396">
        <v>1.3270393555314499</v>
      </c>
      <c r="F1396">
        <v>0.25963582925468698</v>
      </c>
      <c r="G1396"/>
      <c r="H1396">
        <v>2.1242964999999998</v>
      </c>
      <c r="I1396">
        <v>2.1652854545454501</v>
      </c>
      <c r="J1396">
        <v>2.0972429357798101</v>
      </c>
      <c r="K1396">
        <v>2.1445124999999998</v>
      </c>
      <c r="L1396">
        <v>2.152215</v>
      </c>
    </row>
    <row r="1397" spans="1:12" ht="16.5" x14ac:dyDescent="0.3">
      <c r="A1397" s="45" t="s">
        <v>2130</v>
      </c>
      <c r="B1397">
        <v>1</v>
      </c>
      <c r="C1397">
        <v>210145558</v>
      </c>
      <c r="D1397">
        <v>210470044</v>
      </c>
      <c r="E1397">
        <v>3.3451718792356999</v>
      </c>
      <c r="F1397">
        <v>1.05594805002824E-2</v>
      </c>
      <c r="G1397"/>
      <c r="H1397">
        <v>2.0406685833333298</v>
      </c>
      <c r="I1397">
        <v>2.1221122077921999</v>
      </c>
      <c r="J1397">
        <v>2.0984061467889901</v>
      </c>
      <c r="K1397">
        <v>2.2047075</v>
      </c>
      <c r="L1397">
        <v>2.20357</v>
      </c>
    </row>
    <row r="1398" spans="1:12" ht="16.5" x14ac:dyDescent="0.3">
      <c r="A1398" s="45" t="s">
        <v>2131</v>
      </c>
      <c r="B1398">
        <v>1</v>
      </c>
      <c r="C1398">
        <v>211169052</v>
      </c>
      <c r="D1398">
        <v>211610959</v>
      </c>
      <c r="E1398">
        <v>1.6259773091276499</v>
      </c>
      <c r="F1398">
        <v>0.16738150607171101</v>
      </c>
      <c r="G1398"/>
      <c r="H1398">
        <v>2.1175728333333299</v>
      </c>
      <c r="I1398">
        <v>2.1758984415584401</v>
      </c>
      <c r="J1398">
        <v>2.12217752293577</v>
      </c>
      <c r="K1398">
        <v>2.2118164999999999</v>
      </c>
      <c r="L1398">
        <v>2.237155</v>
      </c>
    </row>
    <row r="1399" spans="1:12" ht="16.5" x14ac:dyDescent="0.3">
      <c r="A1399" s="45" t="s">
        <v>2132</v>
      </c>
      <c r="B1399">
        <v>1</v>
      </c>
      <c r="C1399">
        <v>211832409</v>
      </c>
      <c r="D1399">
        <v>214013013</v>
      </c>
      <c r="E1399">
        <v>1.13031139390533</v>
      </c>
      <c r="F1399">
        <v>0.34210218086827099</v>
      </c>
      <c r="G1399"/>
      <c r="H1399">
        <v>2.1439208333333299</v>
      </c>
      <c r="I1399">
        <v>2.17977012987012</v>
      </c>
      <c r="J1399">
        <v>2.1374591743119198</v>
      </c>
      <c r="K1399">
        <v>2.2111480000000001</v>
      </c>
      <c r="L1399">
        <v>2.2419250000000002</v>
      </c>
    </row>
    <row r="1400" spans="1:12" ht="16.5" x14ac:dyDescent="0.3">
      <c r="A1400" s="45" t="s">
        <v>2133</v>
      </c>
      <c r="B1400">
        <v>1</v>
      </c>
      <c r="C1400">
        <v>214452600</v>
      </c>
      <c r="D1400">
        <v>214454279</v>
      </c>
      <c r="E1400">
        <v>2.2420912053667701</v>
      </c>
      <c r="F1400">
        <v>6.4343011176946199E-2</v>
      </c>
      <c r="G1400"/>
      <c r="H1400">
        <v>1.9189619166666601</v>
      </c>
      <c r="I1400">
        <v>1.90734376623376</v>
      </c>
      <c r="J1400">
        <v>1.83783522935779</v>
      </c>
      <c r="K1400">
        <v>1.9625014999999999</v>
      </c>
      <c r="L1400">
        <v>2.173575</v>
      </c>
    </row>
    <row r="1401" spans="1:12" ht="16.5" x14ac:dyDescent="0.3">
      <c r="A1401" s="45" t="s">
        <v>2134</v>
      </c>
      <c r="B1401">
        <v>1</v>
      </c>
      <c r="C1401">
        <v>214553015</v>
      </c>
      <c r="D1401">
        <v>214931011</v>
      </c>
      <c r="E1401">
        <v>1.35632453404292</v>
      </c>
      <c r="F1401">
        <v>0.24894660209411101</v>
      </c>
      <c r="G1401"/>
      <c r="H1401">
        <v>2.1409113333333298</v>
      </c>
      <c r="I1401">
        <v>2.15160285714285</v>
      </c>
      <c r="J1401">
        <v>2.1625195412844</v>
      </c>
      <c r="K1401">
        <v>2.2010550000000002</v>
      </c>
      <c r="L1401">
        <v>2.1733150000000001</v>
      </c>
    </row>
    <row r="1402" spans="1:12" ht="16.5" x14ac:dyDescent="0.3">
      <c r="A1402" s="45" t="s">
        <v>2135</v>
      </c>
      <c r="B1402">
        <v>1</v>
      </c>
      <c r="C1402">
        <v>215071335</v>
      </c>
      <c r="D1402">
        <v>215507778</v>
      </c>
      <c r="E1402">
        <v>4.2777980257299602</v>
      </c>
      <c r="F1402">
        <v>2.18609303555669E-3</v>
      </c>
      <c r="G1402"/>
      <c r="H1402">
        <v>2.08197399999999</v>
      </c>
      <c r="I1402">
        <v>2.1236049350649302</v>
      </c>
      <c r="J1402">
        <v>2.10660201834862</v>
      </c>
      <c r="K1402">
        <v>2.1631805000000002</v>
      </c>
      <c r="L1402">
        <v>2.1825950000000001</v>
      </c>
    </row>
    <row r="1403" spans="1:12" ht="16.5" x14ac:dyDescent="0.3">
      <c r="A1403" s="45" t="s">
        <v>2136</v>
      </c>
      <c r="B1403">
        <v>1</v>
      </c>
      <c r="C1403">
        <v>215543347</v>
      </c>
      <c r="D1403">
        <v>215549461</v>
      </c>
      <c r="E1403">
        <v>0.57667394833810404</v>
      </c>
      <c r="F1403">
        <v>0.67974983694052304</v>
      </c>
      <c r="G1403"/>
      <c r="H1403">
        <v>2.1490321666666601</v>
      </c>
      <c r="I1403">
        <v>2.1225084415584399</v>
      </c>
      <c r="J1403">
        <v>2.1709844954128399</v>
      </c>
      <c r="K1403">
        <v>2.156161</v>
      </c>
      <c r="L1403">
        <v>2.1386500000000002</v>
      </c>
    </row>
    <row r="1404" spans="1:12" ht="16.5" x14ac:dyDescent="0.3">
      <c r="A1404" s="45" t="s">
        <v>2137</v>
      </c>
      <c r="B1404" s="43">
        <v>1</v>
      </c>
      <c r="C1404">
        <v>215608854</v>
      </c>
      <c r="D1404">
        <v>215715062</v>
      </c>
      <c r="E1404">
        <v>9.0114642701172798</v>
      </c>
      <c r="F1404" s="43">
        <v>6.5368059757463701E-7</v>
      </c>
      <c r="G1404"/>
      <c r="H1404">
        <v>2.0044427499999999</v>
      </c>
      <c r="I1404">
        <v>2.0152616883116798</v>
      </c>
      <c r="J1404">
        <v>2.0725319266055</v>
      </c>
      <c r="K1404">
        <v>2.0918855000000001</v>
      </c>
      <c r="L1404">
        <v>2.0957699999999999</v>
      </c>
    </row>
    <row r="1405" spans="1:12" ht="16.5" x14ac:dyDescent="0.3">
      <c r="A1405" s="45" t="s">
        <v>2138</v>
      </c>
      <c r="B1405">
        <v>1</v>
      </c>
      <c r="C1405">
        <v>215730212</v>
      </c>
      <c r="D1405">
        <v>215807630</v>
      </c>
      <c r="E1405">
        <v>5.0957956675584803</v>
      </c>
      <c r="F1405">
        <v>5.4032203971592205E-4</v>
      </c>
      <c r="G1405"/>
      <c r="H1405">
        <v>2.1135874166666602</v>
      </c>
      <c r="I1405">
        <v>2.1893174025973998</v>
      </c>
      <c r="J1405">
        <v>2.1343766055045799</v>
      </c>
      <c r="K1405">
        <v>2.1801594999999998</v>
      </c>
      <c r="L1405">
        <v>2.206585</v>
      </c>
    </row>
    <row r="1406" spans="1:12" ht="16.5" x14ac:dyDescent="0.3">
      <c r="A1406" s="45" t="s">
        <v>2139</v>
      </c>
      <c r="B1406">
        <v>1</v>
      </c>
      <c r="C1406">
        <v>215841463</v>
      </c>
      <c r="D1406">
        <v>215842606</v>
      </c>
      <c r="E1406">
        <v>1.7409824159738401</v>
      </c>
      <c r="F1406">
        <v>0.14065706318544799</v>
      </c>
      <c r="G1406"/>
      <c r="H1406">
        <v>2.0792390833333299</v>
      </c>
      <c r="I1406">
        <v>1.9701144155844099</v>
      </c>
      <c r="J1406">
        <v>2.0945715596330201</v>
      </c>
      <c r="K1406">
        <v>1.880622</v>
      </c>
      <c r="L1406">
        <v>1.8534899999999901</v>
      </c>
    </row>
    <row r="1407" spans="1:12" ht="16.5" x14ac:dyDescent="0.3">
      <c r="A1407" s="45" t="s">
        <v>2140</v>
      </c>
      <c r="B1407">
        <v>1</v>
      </c>
      <c r="C1407">
        <v>215899830</v>
      </c>
      <c r="D1407">
        <v>215941944</v>
      </c>
      <c r="E1407">
        <v>5.7245720590692901</v>
      </c>
      <c r="F1407">
        <v>1.83610874119907E-4</v>
      </c>
      <c r="G1407"/>
      <c r="H1407">
        <v>2.0335716666666599</v>
      </c>
      <c r="I1407">
        <v>2.1225805194805099</v>
      </c>
      <c r="J1407">
        <v>2.0444155963302699</v>
      </c>
      <c r="K1407">
        <v>2.1560804999999998</v>
      </c>
      <c r="L1407">
        <v>2.1935849999999899</v>
      </c>
    </row>
    <row r="1408" spans="1:12" ht="16.5" x14ac:dyDescent="0.3">
      <c r="A1408" s="45" t="s">
        <v>2141</v>
      </c>
      <c r="B1408">
        <v>1</v>
      </c>
      <c r="C1408">
        <v>216104432</v>
      </c>
      <c r="D1408">
        <v>216112218</v>
      </c>
      <c r="E1408">
        <v>2.9766514771139398</v>
      </c>
      <c r="F1408">
        <v>1.9489191612342801E-2</v>
      </c>
      <c r="G1408"/>
      <c r="H1408">
        <v>2.1356991666666598</v>
      </c>
      <c r="I1408">
        <v>2.23925168831168</v>
      </c>
      <c r="J1408">
        <v>2.1814599082568802</v>
      </c>
      <c r="K1408">
        <v>2.1818219999999999</v>
      </c>
      <c r="L1408">
        <v>2.3743949999999998</v>
      </c>
    </row>
    <row r="1409" spans="1:12" ht="16.5" x14ac:dyDescent="0.3">
      <c r="A1409" s="45" t="s">
        <v>2142</v>
      </c>
      <c r="B1409">
        <v>1</v>
      </c>
      <c r="C1409">
        <v>216112922</v>
      </c>
      <c r="D1409">
        <v>216226158</v>
      </c>
      <c r="E1409">
        <v>4.9507608876595199</v>
      </c>
      <c r="F1409">
        <v>6.9274577594555296E-4</v>
      </c>
      <c r="G1409"/>
      <c r="H1409">
        <v>2.0140975833333301</v>
      </c>
      <c r="I1409">
        <v>2.1076755844155799</v>
      </c>
      <c r="J1409">
        <v>2.0282790825688002</v>
      </c>
      <c r="K1409">
        <v>2.1300309999999998</v>
      </c>
      <c r="L1409">
        <v>2.1382050000000001</v>
      </c>
    </row>
    <row r="1410" spans="1:12" ht="16.5" x14ac:dyDescent="0.3">
      <c r="A1410" s="45" t="s">
        <v>2143</v>
      </c>
      <c r="B1410">
        <v>1</v>
      </c>
      <c r="C1410">
        <v>216230472</v>
      </c>
      <c r="D1410">
        <v>216247171</v>
      </c>
      <c r="E1410">
        <v>4.7408951651588902</v>
      </c>
      <c r="F1410">
        <v>9.920751161606239E-4</v>
      </c>
      <c r="G1410"/>
      <c r="H1410">
        <v>2.0634156666666601</v>
      </c>
      <c r="I1410">
        <v>2.0556602597402498</v>
      </c>
      <c r="J1410">
        <v>2.1194000917431102</v>
      </c>
      <c r="K1410">
        <v>2.1155040000000001</v>
      </c>
      <c r="L1410">
        <v>2.0569950000000001</v>
      </c>
    </row>
    <row r="1411" spans="1:12" ht="16.5" x14ac:dyDescent="0.3">
      <c r="A1411" s="45" t="s">
        <v>2144</v>
      </c>
      <c r="B1411">
        <v>1</v>
      </c>
      <c r="C1411">
        <v>216312827</v>
      </c>
      <c r="D1411">
        <v>216382063</v>
      </c>
      <c r="E1411">
        <v>5.1850939820691799</v>
      </c>
      <c r="F1411">
        <v>4.6361690365173301E-4</v>
      </c>
      <c r="G1411"/>
      <c r="H1411">
        <v>2.15438033333333</v>
      </c>
      <c r="I1411">
        <v>2.2237784415584398</v>
      </c>
      <c r="J1411">
        <v>2.1733341284403598</v>
      </c>
      <c r="K1411">
        <v>2.2154104999999999</v>
      </c>
      <c r="L1411">
        <v>2.2177150000000001</v>
      </c>
    </row>
    <row r="1412" spans="1:12" ht="16.5" x14ac:dyDescent="0.3">
      <c r="A1412" s="45" t="s">
        <v>2145</v>
      </c>
      <c r="B1412">
        <v>1</v>
      </c>
      <c r="C1412">
        <v>216382179</v>
      </c>
      <c r="D1412">
        <v>216494815</v>
      </c>
      <c r="E1412">
        <v>5.98366995246068</v>
      </c>
      <c r="F1412">
        <v>1.17620190506704E-4</v>
      </c>
      <c r="G1412"/>
      <c r="H1412">
        <v>2.08413475</v>
      </c>
      <c r="I1412">
        <v>2.1754688311688302</v>
      </c>
      <c r="J1412">
        <v>2.0931795412844001</v>
      </c>
      <c r="K1412">
        <v>2.202105</v>
      </c>
      <c r="L1412">
        <v>2.239655</v>
      </c>
    </row>
    <row r="1413" spans="1:12" ht="16.5" x14ac:dyDescent="0.3">
      <c r="A1413" s="45" t="s">
        <v>2146</v>
      </c>
      <c r="B1413">
        <v>1</v>
      </c>
      <c r="C1413">
        <v>216564428</v>
      </c>
      <c r="D1413">
        <v>216600333</v>
      </c>
      <c r="E1413">
        <v>3.36173200183234</v>
      </c>
      <c r="F1413">
        <v>1.0271041746806301E-2</v>
      </c>
      <c r="G1413"/>
      <c r="H1413">
        <v>2.14575733333333</v>
      </c>
      <c r="I1413">
        <v>2.1793915584415502</v>
      </c>
      <c r="J1413">
        <v>2.1926519266055</v>
      </c>
      <c r="K1413">
        <v>2.1877939999999998</v>
      </c>
      <c r="L1413">
        <v>2.1805399999999899</v>
      </c>
    </row>
    <row r="1414" spans="1:12" ht="16.5" x14ac:dyDescent="0.3">
      <c r="A1414" s="45" t="s">
        <v>2147</v>
      </c>
      <c r="B1414">
        <v>1</v>
      </c>
      <c r="C1414">
        <v>216646378</v>
      </c>
      <c r="D1414">
        <v>216792731</v>
      </c>
      <c r="E1414">
        <v>5.3389313778490104</v>
      </c>
      <c r="F1414">
        <v>3.5607179150880897E-4</v>
      </c>
      <c r="G1414"/>
      <c r="H1414">
        <v>2.15330158333333</v>
      </c>
      <c r="I1414">
        <v>2.22573012987012</v>
      </c>
      <c r="J1414">
        <v>2.1538858715596301</v>
      </c>
      <c r="K1414">
        <v>2.200167</v>
      </c>
      <c r="L1414">
        <v>2.19936</v>
      </c>
    </row>
    <row r="1415" spans="1:12" ht="16.5" x14ac:dyDescent="0.3">
      <c r="A1415" s="45" t="s">
        <v>2148</v>
      </c>
      <c r="B1415">
        <v>1</v>
      </c>
      <c r="C1415">
        <v>216692002</v>
      </c>
      <c r="D1415">
        <v>216739726</v>
      </c>
      <c r="E1415">
        <v>6.0219069418071198</v>
      </c>
      <c r="F1415">
        <v>1.1013649026502501E-4</v>
      </c>
      <c r="G1415"/>
      <c r="H1415">
        <v>2.15530441666666</v>
      </c>
      <c r="I1415">
        <v>2.2254683116883101</v>
      </c>
      <c r="J1415">
        <v>2.1411969724770601</v>
      </c>
      <c r="K1415">
        <v>2.1899950000000001</v>
      </c>
      <c r="L1415">
        <v>2.28227</v>
      </c>
    </row>
    <row r="1416" spans="1:12" ht="16.5" x14ac:dyDescent="0.3">
      <c r="A1416" s="45" t="s">
        <v>2149</v>
      </c>
      <c r="B1416" s="43">
        <v>1</v>
      </c>
      <c r="C1416">
        <v>216792785</v>
      </c>
      <c r="D1416">
        <v>216820197</v>
      </c>
      <c r="E1416">
        <v>16.9262253883903</v>
      </c>
      <c r="F1416" s="43">
        <v>1.3025897470005301E-12</v>
      </c>
      <c r="G1416"/>
      <c r="H1416">
        <v>2.0359872499999998</v>
      </c>
      <c r="I1416">
        <v>2.08790051948051</v>
      </c>
      <c r="J1416">
        <v>2.2046179816513698</v>
      </c>
      <c r="K1416">
        <v>2.2354815000000001</v>
      </c>
      <c r="L1416">
        <v>2.18283</v>
      </c>
    </row>
    <row r="1417" spans="1:12" ht="16.5" x14ac:dyDescent="0.3">
      <c r="A1417" s="45" t="s">
        <v>2150</v>
      </c>
      <c r="B1417">
        <v>1</v>
      </c>
      <c r="C1417">
        <v>216849744</v>
      </c>
      <c r="D1417">
        <v>217002310</v>
      </c>
      <c r="E1417">
        <v>4.9332631041001402</v>
      </c>
      <c r="F1417">
        <v>7.1381758986079698E-4</v>
      </c>
      <c r="G1417"/>
      <c r="H1417">
        <v>2.0681547500000002</v>
      </c>
      <c r="I1417">
        <v>2.16286675324675</v>
      </c>
      <c r="J1417">
        <v>2.0834324770642199</v>
      </c>
      <c r="K1417">
        <v>2.1685914999999998</v>
      </c>
      <c r="L1417">
        <v>2.2002100000000002</v>
      </c>
    </row>
    <row r="1418" spans="1:12" ht="16.5" x14ac:dyDescent="0.3">
      <c r="A1418" s="45" t="s">
        <v>2151</v>
      </c>
      <c r="B1418">
        <v>1</v>
      </c>
      <c r="C1418">
        <v>217142965</v>
      </c>
      <c r="D1418">
        <v>217204960</v>
      </c>
      <c r="E1418">
        <v>2.16987312069655</v>
      </c>
      <c r="F1418">
        <v>7.2166352447026794E-2</v>
      </c>
      <c r="G1418"/>
      <c r="H1418">
        <v>2.04869866666666</v>
      </c>
      <c r="I1418">
        <v>2.07387948051948</v>
      </c>
      <c r="J1418">
        <v>2.0740061467889901</v>
      </c>
      <c r="K1418">
        <v>2.1209924999999998</v>
      </c>
      <c r="L1418">
        <v>2.104015</v>
      </c>
    </row>
    <row r="1419" spans="1:12" ht="16.5" x14ac:dyDescent="0.3">
      <c r="A1419" s="45" t="s">
        <v>2152</v>
      </c>
      <c r="B1419">
        <v>1</v>
      </c>
      <c r="C1419">
        <v>217152783</v>
      </c>
      <c r="D1419">
        <v>217152873</v>
      </c>
      <c r="E1419">
        <v>3.0828226735868398</v>
      </c>
      <c r="F1419">
        <v>1.6346877452668399E-2</v>
      </c>
      <c r="G1419"/>
      <c r="H1419">
        <v>1.73026856666666</v>
      </c>
      <c r="I1419">
        <v>1.69550114285714</v>
      </c>
      <c r="J1419">
        <v>1.5830172018348601</v>
      </c>
      <c r="K1419">
        <v>1.93850305</v>
      </c>
      <c r="L1419">
        <v>1.9233899999999999</v>
      </c>
    </row>
    <row r="1420" spans="1:12" ht="16.5" x14ac:dyDescent="0.3">
      <c r="A1420" s="45" t="s">
        <v>2153</v>
      </c>
      <c r="B1420">
        <v>1</v>
      </c>
      <c r="C1420">
        <v>217218727</v>
      </c>
      <c r="D1420">
        <v>217237021</v>
      </c>
      <c r="E1420">
        <v>2.82620626514997</v>
      </c>
      <c r="F1420">
        <v>2.4974003506132499E-2</v>
      </c>
      <c r="G1420"/>
      <c r="H1420">
        <v>2.0640368333333301</v>
      </c>
      <c r="I1420">
        <v>2.1199941558441502</v>
      </c>
      <c r="J1420">
        <v>2.0651144036697202</v>
      </c>
      <c r="K1420">
        <v>2.1168645000000001</v>
      </c>
      <c r="L1420">
        <v>2.0856150000000002</v>
      </c>
    </row>
    <row r="1421" spans="1:12" ht="16.5" x14ac:dyDescent="0.3">
      <c r="A1421" s="45" t="s">
        <v>2154</v>
      </c>
      <c r="B1421">
        <v>1</v>
      </c>
      <c r="C1421">
        <v>217236561</v>
      </c>
      <c r="D1421">
        <v>217263144</v>
      </c>
      <c r="E1421">
        <v>3.7288871164829702</v>
      </c>
      <c r="F1421">
        <v>5.5424553288925399E-3</v>
      </c>
      <c r="G1421"/>
      <c r="H1421">
        <v>1.927549</v>
      </c>
      <c r="I1421">
        <v>1.9878868831168801</v>
      </c>
      <c r="J1421">
        <v>1.9508444954128401</v>
      </c>
      <c r="K1421">
        <v>2.0004019999999998</v>
      </c>
      <c r="L1421">
        <v>2.0644799999999899</v>
      </c>
    </row>
    <row r="1422" spans="1:12" ht="16.5" x14ac:dyDescent="0.3">
      <c r="A1422" s="45" t="s">
        <v>2155</v>
      </c>
      <c r="B1422">
        <v>1</v>
      </c>
      <c r="C1422">
        <v>217260927</v>
      </c>
      <c r="D1422">
        <v>217287996</v>
      </c>
      <c r="E1422">
        <v>3.2123071918937098</v>
      </c>
      <c r="F1422">
        <v>1.3180951619609501E-2</v>
      </c>
      <c r="G1422"/>
      <c r="H1422">
        <v>2.06674808333333</v>
      </c>
      <c r="I1422">
        <v>2.1514972727272701</v>
      </c>
      <c r="J1422">
        <v>2.0731849541284402</v>
      </c>
      <c r="K1422">
        <v>2.1464045</v>
      </c>
      <c r="L1422">
        <v>2.176345</v>
      </c>
    </row>
    <row r="1423" spans="1:12" ht="16.5" x14ac:dyDescent="0.3">
      <c r="A1423" s="45" t="s">
        <v>2156</v>
      </c>
      <c r="B1423">
        <v>1</v>
      </c>
      <c r="C1423">
        <v>217287961</v>
      </c>
      <c r="D1423">
        <v>217353093</v>
      </c>
      <c r="E1423">
        <v>3.6634087304017999</v>
      </c>
      <c r="F1423">
        <v>6.1892982435061798E-3</v>
      </c>
      <c r="G1423"/>
      <c r="H1423">
        <v>2.0533445000000001</v>
      </c>
      <c r="I1423">
        <v>2.1086755844155798</v>
      </c>
      <c r="J1423">
        <v>2.0750134862385301</v>
      </c>
      <c r="K1423">
        <v>2.1215890000000002</v>
      </c>
      <c r="L1423">
        <v>2.16134</v>
      </c>
    </row>
    <row r="1424" spans="1:12" ht="16.5" x14ac:dyDescent="0.3">
      <c r="A1424" s="45" t="s">
        <v>2157</v>
      </c>
      <c r="B1424">
        <v>1</v>
      </c>
      <c r="C1424">
        <v>217352679</v>
      </c>
      <c r="D1424">
        <v>217357447</v>
      </c>
      <c r="E1424">
        <v>1.7579132517998699</v>
      </c>
      <c r="F1424">
        <v>0.13707290268825101</v>
      </c>
      <c r="G1424"/>
      <c r="H1424">
        <v>1.9546710833333301</v>
      </c>
      <c r="I1424">
        <v>1.9250241558441501</v>
      </c>
      <c r="J1424">
        <v>1.9976392660550399</v>
      </c>
      <c r="K1424">
        <v>2.0032920000000001</v>
      </c>
      <c r="L1424">
        <v>2.1740550000000001</v>
      </c>
    </row>
    <row r="1425" spans="1:12" ht="16.5" x14ac:dyDescent="0.3">
      <c r="A1425" s="45" t="s">
        <v>2158</v>
      </c>
      <c r="B1425">
        <v>1</v>
      </c>
      <c r="C1425">
        <v>217366493</v>
      </c>
      <c r="D1425">
        <v>217441643</v>
      </c>
      <c r="E1425">
        <v>0.84624280043897104</v>
      </c>
      <c r="F1425">
        <v>0.496707267307403</v>
      </c>
      <c r="G1425"/>
      <c r="H1425">
        <v>2.1722877500000002</v>
      </c>
      <c r="I1425">
        <v>2.1579342857142798</v>
      </c>
      <c r="J1425">
        <v>2.1846798165137602</v>
      </c>
      <c r="K1425">
        <v>2.1978445</v>
      </c>
      <c r="L1425">
        <v>2.1421999999999999</v>
      </c>
    </row>
    <row r="1426" spans="1:12" ht="16.5" x14ac:dyDescent="0.3">
      <c r="A1426" s="45" t="s">
        <v>2159</v>
      </c>
      <c r="B1426">
        <v>1</v>
      </c>
      <c r="C1426">
        <v>217436768</v>
      </c>
      <c r="D1426">
        <v>217492670</v>
      </c>
      <c r="E1426">
        <v>0.71299037502173701</v>
      </c>
      <c r="F1426">
        <v>0.58353892372187499</v>
      </c>
      <c r="G1426"/>
      <c r="H1426">
        <v>2.1410290000000001</v>
      </c>
      <c r="I1426">
        <v>2.1594914285714202</v>
      </c>
      <c r="J1426">
        <v>2.1381640366972401</v>
      </c>
      <c r="K1426">
        <v>2.1758380000000002</v>
      </c>
      <c r="L1426">
        <v>2.1905999999999999</v>
      </c>
    </row>
    <row r="1427" spans="1:12" ht="16.5" x14ac:dyDescent="0.3">
      <c r="A1427" s="45" t="s">
        <v>2160</v>
      </c>
      <c r="B1427">
        <v>1</v>
      </c>
      <c r="C1427">
        <v>217572604</v>
      </c>
      <c r="D1427">
        <v>218117629</v>
      </c>
      <c r="E1427">
        <v>1.6500323413019899</v>
      </c>
      <c r="F1427">
        <v>0.16143420103784301</v>
      </c>
      <c r="G1427"/>
      <c r="H1427">
        <v>2.1668268333333298</v>
      </c>
      <c r="I1427">
        <v>2.20088454545454</v>
      </c>
      <c r="J1427">
        <v>2.1682487155963299</v>
      </c>
      <c r="K1427">
        <v>2.2206355000000002</v>
      </c>
      <c r="L1427">
        <v>2.2227199999999998</v>
      </c>
    </row>
    <row r="1428" spans="1:12" ht="16.5" x14ac:dyDescent="0.3">
      <c r="A1428" s="45" t="s">
        <v>2161</v>
      </c>
      <c r="B1428">
        <v>1</v>
      </c>
      <c r="C1428">
        <v>218340427</v>
      </c>
      <c r="D1428">
        <v>218647389</v>
      </c>
      <c r="E1428">
        <v>1.8304882016133099</v>
      </c>
      <c r="F1428">
        <v>0.122647945759338</v>
      </c>
      <c r="G1428"/>
      <c r="H1428">
        <v>2.1003752499999999</v>
      </c>
      <c r="I1428">
        <v>2.1549349350649298</v>
      </c>
      <c r="J1428">
        <v>2.10310376146789</v>
      </c>
      <c r="K1428">
        <v>2.1810990000000001</v>
      </c>
      <c r="L1428">
        <v>2.2336900000000002</v>
      </c>
    </row>
    <row r="1429" spans="1:12" ht="16.5" x14ac:dyDescent="0.3">
      <c r="A1429" s="45" t="s">
        <v>2162</v>
      </c>
      <c r="B1429">
        <v>1</v>
      </c>
      <c r="C1429">
        <v>218676452</v>
      </c>
      <c r="D1429">
        <v>218944670</v>
      </c>
      <c r="E1429">
        <v>1.2751394804766001</v>
      </c>
      <c r="F1429">
        <v>0.27955503475304</v>
      </c>
      <c r="G1429"/>
      <c r="H1429">
        <v>2.1445650000000001</v>
      </c>
      <c r="I1429">
        <v>2.1630271428571399</v>
      </c>
      <c r="J1429">
        <v>2.1505187155963301</v>
      </c>
      <c r="K1429">
        <v>2.1969504999999998</v>
      </c>
      <c r="L1429">
        <v>2.211255</v>
      </c>
    </row>
    <row r="1430" spans="1:12" ht="16.5" x14ac:dyDescent="0.3">
      <c r="A1430" s="45" t="s">
        <v>2163</v>
      </c>
      <c r="B1430">
        <v>1</v>
      </c>
      <c r="C1430">
        <v>218994139</v>
      </c>
      <c r="D1430">
        <v>219038208</v>
      </c>
      <c r="E1430">
        <v>2.8995473591652501</v>
      </c>
      <c r="F1430">
        <v>2.21342968341821E-2</v>
      </c>
      <c r="G1430"/>
      <c r="H1430">
        <v>2.0817061666666601</v>
      </c>
      <c r="I1430">
        <v>2.1208220779220701</v>
      </c>
      <c r="J1430">
        <v>2.1069624770642199</v>
      </c>
      <c r="K1430">
        <v>2.1538205000000001</v>
      </c>
      <c r="L1430">
        <v>2.2042250000000001</v>
      </c>
    </row>
    <row r="1431" spans="1:12" ht="16.5" x14ac:dyDescent="0.3">
      <c r="A1431" s="45" t="s">
        <v>2164</v>
      </c>
      <c r="B1431">
        <v>1</v>
      </c>
      <c r="C1431">
        <v>219099858</v>
      </c>
      <c r="D1431">
        <v>219113194</v>
      </c>
      <c r="E1431">
        <v>2.6519535652544901</v>
      </c>
      <c r="F1431">
        <v>3.3219375123094801E-2</v>
      </c>
      <c r="G1431"/>
      <c r="H1431">
        <v>2.1939540833333302</v>
      </c>
      <c r="I1431">
        <v>2.14065662337662</v>
      </c>
      <c r="J1431">
        <v>2.23735825688073</v>
      </c>
      <c r="K1431">
        <v>2.1457454999999999</v>
      </c>
      <c r="L1431">
        <v>2.1024699999999998</v>
      </c>
    </row>
    <row r="1432" spans="1:12" ht="16.5" x14ac:dyDescent="0.3">
      <c r="A1432" s="45" t="s">
        <v>2165</v>
      </c>
      <c r="B1432">
        <v>1</v>
      </c>
      <c r="C1432">
        <v>219178501</v>
      </c>
      <c r="D1432">
        <v>219210332</v>
      </c>
      <c r="E1432">
        <v>1.2116631712045001</v>
      </c>
      <c r="F1432">
        <v>0.30567513633851401</v>
      </c>
      <c r="G1432"/>
      <c r="H1432">
        <v>2.10779441666666</v>
      </c>
      <c r="I1432">
        <v>2.0767179220779202</v>
      </c>
      <c r="J1432">
        <v>2.1468039449541201</v>
      </c>
      <c r="K1432">
        <v>2.1228630000000002</v>
      </c>
      <c r="L1432">
        <v>2.0229299999999899</v>
      </c>
    </row>
    <row r="1433" spans="1:12" ht="16.5" x14ac:dyDescent="0.3">
      <c r="A1433" s="45" t="s">
        <v>2166</v>
      </c>
      <c r="B1433">
        <v>1</v>
      </c>
      <c r="C1433">
        <v>219295309</v>
      </c>
      <c r="D1433">
        <v>219385665</v>
      </c>
      <c r="E1433">
        <v>2.7848612743665901</v>
      </c>
      <c r="F1433">
        <v>2.6728332060592799E-2</v>
      </c>
      <c r="G1433"/>
      <c r="H1433">
        <v>2.1694022500000001</v>
      </c>
      <c r="I1433">
        <v>2.2051779220779202</v>
      </c>
      <c r="J1433">
        <v>2.20762963302752</v>
      </c>
      <c r="K1433">
        <v>2.2366704999999998</v>
      </c>
      <c r="L1433">
        <v>2.22445</v>
      </c>
    </row>
    <row r="1434" spans="1:12" ht="16.5" x14ac:dyDescent="0.3">
      <c r="A1434" s="45" t="s">
        <v>2167</v>
      </c>
      <c r="B1434">
        <v>1</v>
      </c>
      <c r="C1434">
        <v>219523042</v>
      </c>
      <c r="D1434">
        <v>219649741</v>
      </c>
      <c r="E1434">
        <v>1.57130734622054</v>
      </c>
      <c r="F1434">
        <v>0.18164731456680699</v>
      </c>
      <c r="G1434"/>
      <c r="H1434">
        <v>2.1754351666666598</v>
      </c>
      <c r="I1434">
        <v>2.2069484415584402</v>
      </c>
      <c r="J1434">
        <v>2.1886628440366902</v>
      </c>
      <c r="K1434">
        <v>2.2273765000000001</v>
      </c>
      <c r="L1434">
        <v>2.1901899999999999</v>
      </c>
    </row>
    <row r="1435" spans="1:12" ht="16.5" x14ac:dyDescent="0.3">
      <c r="A1435" s="45" t="s">
        <v>2168</v>
      </c>
      <c r="B1435">
        <v>1</v>
      </c>
      <c r="C1435">
        <v>219609863</v>
      </c>
      <c r="D1435">
        <v>219622692</v>
      </c>
      <c r="E1435">
        <v>0.51027605975094004</v>
      </c>
      <c r="F1435">
        <v>0.72822367027027801</v>
      </c>
      <c r="G1435"/>
      <c r="H1435">
        <v>2.24449241666666</v>
      </c>
      <c r="I1435">
        <v>2.2807532467532399</v>
      </c>
      <c r="J1435">
        <v>2.26607959633027</v>
      </c>
      <c r="K1435">
        <v>2.2597209999999999</v>
      </c>
      <c r="L1435">
        <v>2.2242150000000001</v>
      </c>
    </row>
    <row r="1436" spans="1:12" ht="16.5" x14ac:dyDescent="0.3">
      <c r="A1436" s="45" t="s">
        <v>2169</v>
      </c>
      <c r="B1436">
        <v>1</v>
      </c>
      <c r="C1436">
        <v>219624773</v>
      </c>
      <c r="D1436">
        <v>219815438</v>
      </c>
      <c r="E1436">
        <v>1.1121411935373999</v>
      </c>
      <c r="F1436">
        <v>0.35070485603700702</v>
      </c>
      <c r="G1436"/>
      <c r="H1436">
        <v>2.0543784166666601</v>
      </c>
      <c r="I1436">
        <v>2.0711109090908999</v>
      </c>
      <c r="J1436">
        <v>2.0667898165137601</v>
      </c>
      <c r="K1436">
        <v>2.1070120000000001</v>
      </c>
      <c r="L1436">
        <v>2.0910599999999899</v>
      </c>
    </row>
    <row r="1437" spans="1:12" ht="16.5" x14ac:dyDescent="0.3">
      <c r="A1437" s="45" t="s">
        <v>2170</v>
      </c>
      <c r="B1437">
        <v>1</v>
      </c>
      <c r="C1437">
        <v>220745493</v>
      </c>
      <c r="D1437">
        <v>220799779</v>
      </c>
      <c r="E1437">
        <v>4.1900726219803603</v>
      </c>
      <c r="F1437">
        <v>2.5378423046141601E-3</v>
      </c>
      <c r="G1437"/>
      <c r="H1437">
        <v>2.02545991666666</v>
      </c>
      <c r="I1437">
        <v>1.9713815584415499</v>
      </c>
      <c r="J1437">
        <v>2.0365348623853201</v>
      </c>
      <c r="K1437">
        <v>2.0373325000000002</v>
      </c>
      <c r="L1437">
        <v>2.0325899999999999</v>
      </c>
    </row>
    <row r="1438" spans="1:12" ht="16.5" x14ac:dyDescent="0.3">
      <c r="A1438" s="45" t="s">
        <v>2171</v>
      </c>
      <c r="B1438">
        <v>1</v>
      </c>
      <c r="C1438">
        <v>220819525</v>
      </c>
      <c r="D1438">
        <v>220834080</v>
      </c>
      <c r="E1438">
        <v>2.2034921867454602</v>
      </c>
      <c r="F1438">
        <v>6.8417656661464099E-2</v>
      </c>
      <c r="G1438"/>
      <c r="H1438">
        <v>2.0373594166666602</v>
      </c>
      <c r="I1438">
        <v>1.96208701298701</v>
      </c>
      <c r="J1438">
        <v>2.0213259633027501</v>
      </c>
      <c r="K1438">
        <v>1.985795</v>
      </c>
      <c r="L1438">
        <v>1.95787</v>
      </c>
    </row>
    <row r="1439" spans="1:12" ht="16.5" x14ac:dyDescent="0.3">
      <c r="A1439" s="45" t="s">
        <v>2172</v>
      </c>
      <c r="B1439">
        <v>1</v>
      </c>
      <c r="C1439">
        <v>220833611</v>
      </c>
      <c r="D1439">
        <v>220834959</v>
      </c>
      <c r="E1439">
        <v>4.21227419652904</v>
      </c>
      <c r="F1439">
        <v>2.4438418102969198E-3</v>
      </c>
      <c r="G1439"/>
      <c r="H1439">
        <v>1.1821900000000001</v>
      </c>
      <c r="I1439">
        <v>0.82141858441558402</v>
      </c>
      <c r="J1439">
        <v>1.1417601100917401</v>
      </c>
      <c r="K1439">
        <v>0.98992605</v>
      </c>
      <c r="L1439">
        <v>1.45861</v>
      </c>
    </row>
    <row r="1440" spans="1:12" ht="16.5" x14ac:dyDescent="0.3">
      <c r="A1440" s="45" t="s">
        <v>2173</v>
      </c>
      <c r="B1440">
        <v>1</v>
      </c>
      <c r="C1440">
        <v>220841485</v>
      </c>
      <c r="D1440">
        <v>220953442</v>
      </c>
      <c r="E1440">
        <v>2.7922653600645799</v>
      </c>
      <c r="F1440">
        <v>2.6405576161565102E-2</v>
      </c>
      <c r="G1440"/>
      <c r="H1440">
        <v>1.99871475</v>
      </c>
      <c r="I1440">
        <v>1.9539974025974001</v>
      </c>
      <c r="J1440">
        <v>2.0232995412844001</v>
      </c>
      <c r="K1440">
        <v>2.0137274999999999</v>
      </c>
      <c r="L1440">
        <v>1.95906</v>
      </c>
    </row>
    <row r="1441" spans="1:12" ht="16.5" x14ac:dyDescent="0.3">
      <c r="A1441" s="45" t="s">
        <v>2174</v>
      </c>
      <c r="B1441">
        <v>1</v>
      </c>
      <c r="C1441">
        <v>221015042</v>
      </c>
      <c r="D1441">
        <v>221218875</v>
      </c>
      <c r="E1441">
        <v>2.5421290335482798</v>
      </c>
      <c r="F1441">
        <v>3.9716067655683703E-2</v>
      </c>
      <c r="G1441"/>
      <c r="H1441">
        <v>2.0612015000000001</v>
      </c>
      <c r="I1441">
        <v>2.0976263636363601</v>
      </c>
      <c r="J1441">
        <v>2.07820862385321</v>
      </c>
      <c r="K1441">
        <v>2.105693</v>
      </c>
      <c r="L1441">
        <v>2.1108950000000002</v>
      </c>
    </row>
    <row r="1442" spans="1:12" ht="16.5" x14ac:dyDescent="0.3">
      <c r="A1442" s="45" t="s">
        <v>2175</v>
      </c>
      <c r="B1442">
        <v>1</v>
      </c>
      <c r="C1442">
        <v>221257771</v>
      </c>
      <c r="D1442">
        <v>221491889</v>
      </c>
      <c r="E1442">
        <v>1.15536593533236</v>
      </c>
      <c r="F1442">
        <v>0.33052205989963701</v>
      </c>
      <c r="G1442"/>
      <c r="H1442">
        <v>2.0743368333333301</v>
      </c>
      <c r="I1442">
        <v>2.0928522077922</v>
      </c>
      <c r="J1442">
        <v>2.0839951376146701</v>
      </c>
      <c r="K1442">
        <v>2.1170545000000001</v>
      </c>
      <c r="L1442">
        <v>2.0958049999999999</v>
      </c>
    </row>
    <row r="1443" spans="1:12" ht="16.5" x14ac:dyDescent="0.3">
      <c r="A1443" s="45" t="s">
        <v>2176</v>
      </c>
      <c r="B1443">
        <v>1</v>
      </c>
      <c r="C1443">
        <v>221491735</v>
      </c>
      <c r="D1443">
        <v>221492831</v>
      </c>
      <c r="E1443">
        <v>3.72254583448365</v>
      </c>
      <c r="F1443">
        <v>5.6020586537004402E-3</v>
      </c>
      <c r="G1443"/>
      <c r="H1443">
        <v>1.77243066666666</v>
      </c>
      <c r="I1443">
        <v>1.5797825844155799</v>
      </c>
      <c r="J1443">
        <v>1.79522995412844</v>
      </c>
      <c r="K1443">
        <v>1.53763015</v>
      </c>
      <c r="L1443">
        <v>1.7054800000000001</v>
      </c>
    </row>
    <row r="1444" spans="1:12" ht="16.5" x14ac:dyDescent="0.3">
      <c r="A1444" s="45" t="s">
        <v>2177</v>
      </c>
      <c r="B1444">
        <v>1</v>
      </c>
      <c r="C1444">
        <v>221521313</v>
      </c>
      <c r="D1444">
        <v>221570992</v>
      </c>
      <c r="E1444">
        <v>1.94216467383609</v>
      </c>
      <c r="F1444">
        <v>0.10319078449067599</v>
      </c>
      <c r="G1444"/>
      <c r="H1444">
        <v>2.224326</v>
      </c>
      <c r="I1444">
        <v>2.2683819480519398</v>
      </c>
      <c r="J1444">
        <v>2.20003155963302</v>
      </c>
      <c r="K1444">
        <v>2.2670425000000001</v>
      </c>
      <c r="L1444">
        <v>2.28273499999999</v>
      </c>
    </row>
    <row r="1445" spans="1:12" ht="16.5" x14ac:dyDescent="0.3">
      <c r="A1445" s="45" t="s">
        <v>2178</v>
      </c>
      <c r="B1445" s="43">
        <v>1</v>
      </c>
      <c r="C1445">
        <v>221577685</v>
      </c>
      <c r="D1445">
        <v>221580452</v>
      </c>
      <c r="E1445">
        <v>7.9991354362734901</v>
      </c>
      <c r="F1445" s="43">
        <v>3.6890821781215601E-6</v>
      </c>
      <c r="G1445"/>
      <c r="H1445">
        <v>1.73662378333333</v>
      </c>
      <c r="I1445">
        <v>1.4570755194805101</v>
      </c>
      <c r="J1445">
        <v>1.8158532660550399</v>
      </c>
      <c r="K1445">
        <v>1.5904434999999999</v>
      </c>
      <c r="L1445">
        <v>1.468045</v>
      </c>
    </row>
    <row r="1446" spans="1:12" ht="16.5" x14ac:dyDescent="0.3">
      <c r="A1446" s="45" t="s">
        <v>2179</v>
      </c>
      <c r="B1446">
        <v>1</v>
      </c>
      <c r="C1446">
        <v>221634516</v>
      </c>
      <c r="D1446">
        <v>221837764</v>
      </c>
      <c r="E1446">
        <v>2.6607651667058398</v>
      </c>
      <c r="F1446">
        <v>3.2745322870242899E-2</v>
      </c>
      <c r="G1446"/>
      <c r="H1446">
        <v>2.09086983333333</v>
      </c>
      <c r="I1446">
        <v>2.1141899999999998</v>
      </c>
      <c r="J1446">
        <v>2.1155861467889898</v>
      </c>
      <c r="K1446">
        <v>2.1520345000000001</v>
      </c>
      <c r="L1446">
        <v>2.1205099999999999</v>
      </c>
    </row>
    <row r="1447" spans="1:12" ht="16.5" x14ac:dyDescent="0.3">
      <c r="A1447" s="45" t="s">
        <v>2180</v>
      </c>
      <c r="B1447">
        <v>1</v>
      </c>
      <c r="C1447">
        <v>221842979</v>
      </c>
      <c r="D1447">
        <v>221848667</v>
      </c>
      <c r="E1447">
        <v>3.2338930810467201</v>
      </c>
      <c r="F1447">
        <v>1.27152692332344E-2</v>
      </c>
      <c r="G1447"/>
      <c r="H1447">
        <v>1.9501549166666601</v>
      </c>
      <c r="I1447">
        <v>1.9187693506493499</v>
      </c>
      <c r="J1447">
        <v>2.0155920183486198</v>
      </c>
      <c r="K1447">
        <v>1.9729345</v>
      </c>
      <c r="L1447">
        <v>2.00122</v>
      </c>
    </row>
    <row r="1448" spans="1:12" ht="16.5" x14ac:dyDescent="0.3">
      <c r="A1448" s="45" t="s">
        <v>2181</v>
      </c>
      <c r="B1448">
        <v>1</v>
      </c>
      <c r="C1448">
        <v>222038842</v>
      </c>
      <c r="D1448">
        <v>222379114</v>
      </c>
      <c r="E1448">
        <v>2.20767366077474</v>
      </c>
      <c r="F1448">
        <v>6.7964613752072106E-2</v>
      </c>
      <c r="G1448"/>
      <c r="H1448">
        <v>2.05502708333333</v>
      </c>
      <c r="I1448">
        <v>2.0657450649350602</v>
      </c>
      <c r="J1448">
        <v>2.0691558715596301</v>
      </c>
      <c r="K1448">
        <v>2.116298</v>
      </c>
      <c r="L1448">
        <v>2.1208999999999998</v>
      </c>
    </row>
    <row r="1449" spans="1:12" ht="16.5" x14ac:dyDescent="0.3">
      <c r="A1449" s="45" t="s">
        <v>2182</v>
      </c>
      <c r="B1449">
        <v>1</v>
      </c>
      <c r="C1449">
        <v>222114314</v>
      </c>
      <c r="D1449">
        <v>222122337</v>
      </c>
      <c r="E1449">
        <v>1.6233475444938299</v>
      </c>
      <c r="F1449">
        <v>0.168043666818256</v>
      </c>
      <c r="G1449"/>
      <c r="H1449">
        <v>1.9885106666666601</v>
      </c>
      <c r="I1449">
        <v>2.0412081818181802</v>
      </c>
      <c r="J1449">
        <v>2.0146425688073299</v>
      </c>
      <c r="K1449">
        <v>2.0664549999999999</v>
      </c>
      <c r="L1449">
        <v>2.125235</v>
      </c>
    </row>
    <row r="1450" spans="1:12" ht="16.5" x14ac:dyDescent="0.3">
      <c r="A1450" s="45" t="s">
        <v>2183</v>
      </c>
      <c r="B1450">
        <v>1</v>
      </c>
      <c r="C1450">
        <v>222412485</v>
      </c>
      <c r="D1450">
        <v>222433224</v>
      </c>
      <c r="E1450">
        <v>2.2163791720791899</v>
      </c>
      <c r="F1450">
        <v>6.7030589431602894E-2</v>
      </c>
      <c r="G1450"/>
      <c r="H1450">
        <v>1.83204083333333</v>
      </c>
      <c r="I1450">
        <v>1.85372168831168</v>
      </c>
      <c r="J1450">
        <v>1.89237541284403</v>
      </c>
      <c r="K1450">
        <v>1.9717849999999999</v>
      </c>
      <c r="L1450">
        <v>1.9116599999999999</v>
      </c>
    </row>
    <row r="1451" spans="1:12" ht="16.5" x14ac:dyDescent="0.3">
      <c r="A1451" s="45" t="s">
        <v>2184</v>
      </c>
      <c r="B1451">
        <v>1</v>
      </c>
      <c r="C1451">
        <v>222474518</v>
      </c>
      <c r="D1451">
        <v>222612989</v>
      </c>
      <c r="E1451">
        <v>2.6035918997820602</v>
      </c>
      <c r="F1451">
        <v>3.5942151094807098E-2</v>
      </c>
      <c r="G1451"/>
      <c r="H1451">
        <v>1.9195960000000001</v>
      </c>
      <c r="I1451">
        <v>1.9356793506493499</v>
      </c>
      <c r="J1451">
        <v>1.95686302752293</v>
      </c>
      <c r="K1451">
        <v>2.0025369999999998</v>
      </c>
      <c r="L1451">
        <v>1.99973</v>
      </c>
    </row>
    <row r="1452" spans="1:12" ht="16.5" x14ac:dyDescent="0.3">
      <c r="A1452" s="45" t="s">
        <v>2185</v>
      </c>
      <c r="B1452">
        <v>1</v>
      </c>
      <c r="C1452">
        <v>222616558</v>
      </c>
      <c r="D1452">
        <v>222625572</v>
      </c>
      <c r="E1452">
        <v>2.3909559219162499</v>
      </c>
      <c r="F1452">
        <v>5.0700403262956502E-2</v>
      </c>
      <c r="G1452"/>
      <c r="H1452">
        <v>2.0030057499999998</v>
      </c>
      <c r="I1452">
        <v>2.0162692207792201</v>
      </c>
      <c r="J1452">
        <v>2.0403934862385298</v>
      </c>
      <c r="K1452">
        <v>2.1053025000000001</v>
      </c>
      <c r="L1452">
        <v>2.1106349999999998</v>
      </c>
    </row>
    <row r="1453" spans="1:12" ht="16.5" x14ac:dyDescent="0.3">
      <c r="A1453" s="45" t="s">
        <v>2186</v>
      </c>
      <c r="B1453">
        <v>1</v>
      </c>
      <c r="C1453">
        <v>222658488</v>
      </c>
      <c r="D1453">
        <v>222725262</v>
      </c>
      <c r="E1453">
        <v>1.1674608634175001</v>
      </c>
      <c r="F1453">
        <v>0.32504782234666901</v>
      </c>
      <c r="G1453"/>
      <c r="H1453">
        <v>1.9379167500000001</v>
      </c>
      <c r="I1453">
        <v>1.94618545454545</v>
      </c>
      <c r="J1453">
        <v>1.9513565137614599</v>
      </c>
      <c r="K1453">
        <v>1.9929619999999999</v>
      </c>
      <c r="L1453">
        <v>2.0441250000000002</v>
      </c>
    </row>
    <row r="1454" spans="1:12" ht="16.5" x14ac:dyDescent="0.3">
      <c r="A1454" s="45" t="s">
        <v>2187</v>
      </c>
      <c r="B1454">
        <v>1</v>
      </c>
      <c r="C1454">
        <v>222758508</v>
      </c>
      <c r="D1454">
        <v>222990000</v>
      </c>
      <c r="E1454">
        <v>1.2985110967049101</v>
      </c>
      <c r="F1454">
        <v>0.27042829559325099</v>
      </c>
      <c r="G1454"/>
      <c r="H1454">
        <v>2.08823291666666</v>
      </c>
      <c r="I1454">
        <v>2.06920467532467</v>
      </c>
      <c r="J1454">
        <v>2.1059056880733902</v>
      </c>
      <c r="K1454">
        <v>2.1194639999999998</v>
      </c>
      <c r="L1454">
        <v>2.0722450000000001</v>
      </c>
    </row>
    <row r="1455" spans="1:12" ht="16.5" x14ac:dyDescent="0.3">
      <c r="A1455" s="45" t="s">
        <v>2188</v>
      </c>
      <c r="B1455" s="43">
        <v>1</v>
      </c>
      <c r="C1455">
        <v>223028530</v>
      </c>
      <c r="D1455">
        <v>223089679</v>
      </c>
      <c r="E1455">
        <v>6.2611468752715096</v>
      </c>
      <c r="F1455" s="43">
        <v>7.2991903051938898E-5</v>
      </c>
      <c r="G1455"/>
      <c r="H1455">
        <v>2.0572188333333301</v>
      </c>
      <c r="I1455">
        <v>2.1445637662337602</v>
      </c>
      <c r="J1455">
        <v>2.0616678899082501</v>
      </c>
      <c r="K1455">
        <v>2.1308240000000001</v>
      </c>
      <c r="L1455">
        <v>2.167135</v>
      </c>
    </row>
    <row r="1456" spans="1:12" ht="16.5" x14ac:dyDescent="0.3">
      <c r="A1456" s="45" t="s">
        <v>2189</v>
      </c>
      <c r="B1456">
        <v>1</v>
      </c>
      <c r="C1456">
        <v>223089695</v>
      </c>
      <c r="D1456">
        <v>223315883</v>
      </c>
      <c r="E1456">
        <v>2.22813197279612</v>
      </c>
      <c r="F1456">
        <v>6.5789060638294997E-2</v>
      </c>
      <c r="G1456"/>
      <c r="H1456">
        <v>2.0823294166666599</v>
      </c>
      <c r="I1456">
        <v>2.11192038961038</v>
      </c>
      <c r="J1456">
        <v>2.0977735779816502</v>
      </c>
      <c r="K1456">
        <v>2.1397775000000001</v>
      </c>
      <c r="L1456">
        <v>2.1670750000000001</v>
      </c>
    </row>
    <row r="1457" spans="1:12" ht="16.5" x14ac:dyDescent="0.3">
      <c r="A1457" s="45" t="s">
        <v>2190</v>
      </c>
      <c r="B1457">
        <v>1</v>
      </c>
      <c r="C1457">
        <v>223560271</v>
      </c>
      <c r="D1457">
        <v>223653370</v>
      </c>
      <c r="E1457">
        <v>4.8918959071473704</v>
      </c>
      <c r="F1457">
        <v>7.66207431324203E-4</v>
      </c>
      <c r="G1457"/>
      <c r="H1457">
        <v>2.1073694999999999</v>
      </c>
      <c r="I1457">
        <v>2.20157727272727</v>
      </c>
      <c r="J1457">
        <v>2.1043931192660499</v>
      </c>
      <c r="K1457">
        <v>2.18544599999999</v>
      </c>
      <c r="L1457">
        <v>2.1929799999999999</v>
      </c>
    </row>
    <row r="1458" spans="1:12" ht="16.5" x14ac:dyDescent="0.3">
      <c r="A1458" s="45" t="s">
        <v>2191</v>
      </c>
      <c r="B1458">
        <v>1</v>
      </c>
      <c r="C1458">
        <v>223723613</v>
      </c>
      <c r="D1458">
        <v>223747661</v>
      </c>
      <c r="E1458">
        <v>0.15627293174355</v>
      </c>
      <c r="F1458">
        <v>0.96008331677304504</v>
      </c>
      <c r="G1458"/>
      <c r="H1458">
        <v>1.99719758333333</v>
      </c>
      <c r="I1458">
        <v>1.9906351948051899</v>
      </c>
      <c r="J1458">
        <v>1.9871543119266</v>
      </c>
      <c r="K1458">
        <v>2.018561</v>
      </c>
      <c r="L1458">
        <v>1.9548449999999999</v>
      </c>
    </row>
    <row r="1459" spans="1:12" ht="16.5" x14ac:dyDescent="0.3">
      <c r="A1459" s="45" t="s">
        <v>2192</v>
      </c>
      <c r="B1459">
        <v>1</v>
      </c>
      <c r="C1459">
        <v>223786762</v>
      </c>
      <c r="D1459">
        <v>223811053</v>
      </c>
      <c r="E1459">
        <v>1.29112500509118</v>
      </c>
      <c r="F1459">
        <v>0.27328460300863699</v>
      </c>
      <c r="G1459"/>
      <c r="H1459">
        <v>2.14399441666666</v>
      </c>
      <c r="I1459">
        <v>2.2037588311688299</v>
      </c>
      <c r="J1459">
        <v>2.1882750458715599</v>
      </c>
      <c r="K1459">
        <v>2.1962145</v>
      </c>
      <c r="L1459">
        <v>2.1073050000000002</v>
      </c>
    </row>
    <row r="1460" spans="1:12" ht="16.5" x14ac:dyDescent="0.3">
      <c r="A1460" s="45" t="s">
        <v>2193</v>
      </c>
      <c r="B1460">
        <v>1</v>
      </c>
      <c r="C1460">
        <v>223833263</v>
      </c>
      <c r="D1460">
        <v>224682424</v>
      </c>
      <c r="E1460">
        <v>0.72404762337181405</v>
      </c>
      <c r="F1460">
        <v>0.57602631495673495</v>
      </c>
      <c r="G1460"/>
      <c r="H1460">
        <v>2.1727619166666599</v>
      </c>
      <c r="I1460">
        <v>2.1878859740259702</v>
      </c>
      <c r="J1460">
        <v>2.1716401834862298</v>
      </c>
      <c r="K1460">
        <v>2.2180490000000002</v>
      </c>
      <c r="L1460">
        <v>2.20851</v>
      </c>
    </row>
    <row r="1461" spans="1:12" ht="16.5" x14ac:dyDescent="0.3">
      <c r="A1461" s="45" t="s">
        <v>2194</v>
      </c>
      <c r="B1461">
        <v>1</v>
      </c>
      <c r="C1461">
        <v>224065494</v>
      </c>
      <c r="D1461">
        <v>224065602</v>
      </c>
      <c r="E1461">
        <v>0.11605491138975001</v>
      </c>
      <c r="F1461">
        <v>0.97678806011307795</v>
      </c>
      <c r="G1461"/>
      <c r="H1461">
        <v>2.3838358333333298</v>
      </c>
      <c r="I1461">
        <v>2.3668925974025901</v>
      </c>
      <c r="J1461">
        <v>2.4161166513761398</v>
      </c>
      <c r="K1461">
        <v>2.3595505000000001</v>
      </c>
      <c r="L1461">
        <v>2.49552</v>
      </c>
    </row>
    <row r="1462" spans="1:12" ht="16.5" x14ac:dyDescent="0.3">
      <c r="A1462" s="45" t="s">
        <v>2195</v>
      </c>
      <c r="B1462">
        <v>1</v>
      </c>
      <c r="C1462">
        <v>224823062</v>
      </c>
      <c r="D1462">
        <v>224862854</v>
      </c>
      <c r="E1462">
        <v>0.56542401722798996</v>
      </c>
      <c r="F1462">
        <v>0.68791895411519999</v>
      </c>
      <c r="G1462"/>
      <c r="H1462">
        <v>2.1625385833333302</v>
      </c>
      <c r="I1462">
        <v>2.1614814285714199</v>
      </c>
      <c r="J1462">
        <v>2.17124917431192</v>
      </c>
      <c r="K1462">
        <v>2.1942735</v>
      </c>
      <c r="L1462">
        <v>2.22702</v>
      </c>
    </row>
    <row r="1463" spans="1:12" ht="16.5" x14ac:dyDescent="0.3">
      <c r="A1463" s="45" t="s">
        <v>2196</v>
      </c>
      <c r="B1463">
        <v>1</v>
      </c>
      <c r="C1463">
        <v>224960875</v>
      </c>
      <c r="D1463">
        <v>225042378</v>
      </c>
      <c r="E1463">
        <v>6.0180919632732701</v>
      </c>
      <c r="F1463">
        <v>1.10861268661703E-4</v>
      </c>
      <c r="G1463"/>
      <c r="H1463">
        <v>2.0804485833333302</v>
      </c>
      <c r="I1463">
        <v>2.14266051948051</v>
      </c>
      <c r="J1463">
        <v>2.0988222935779799</v>
      </c>
      <c r="K1463">
        <v>2.1655674999999999</v>
      </c>
      <c r="L1463">
        <v>2.20377</v>
      </c>
    </row>
    <row r="1464" spans="1:12" ht="16.5" x14ac:dyDescent="0.3">
      <c r="A1464" s="45" t="s">
        <v>2197</v>
      </c>
      <c r="B1464">
        <v>1</v>
      </c>
      <c r="C1464">
        <v>225055632</v>
      </c>
      <c r="D1464">
        <v>225062320</v>
      </c>
      <c r="E1464">
        <v>1.9369029366791399</v>
      </c>
      <c r="F1464">
        <v>0.104038418260083</v>
      </c>
      <c r="G1464"/>
      <c r="H1464">
        <v>2.1307059166666602</v>
      </c>
      <c r="I1464">
        <v>2.1847048051948001</v>
      </c>
      <c r="J1464">
        <v>2.12867275229357</v>
      </c>
      <c r="K1464">
        <v>2.1760465</v>
      </c>
      <c r="L1464">
        <v>1.99573</v>
      </c>
    </row>
    <row r="1465" spans="1:12" ht="16.5" x14ac:dyDescent="0.3">
      <c r="A1465" s="45" t="s">
        <v>2198</v>
      </c>
      <c r="B1465">
        <v>1</v>
      </c>
      <c r="C1465">
        <v>225100425</v>
      </c>
      <c r="D1465">
        <v>225132137</v>
      </c>
      <c r="E1465">
        <v>1.6350585600657599</v>
      </c>
      <c r="F1465">
        <v>0.16511315912903701</v>
      </c>
      <c r="G1465"/>
      <c r="H1465">
        <v>1.9987012500000001</v>
      </c>
      <c r="I1465">
        <v>2.0080974025974001</v>
      </c>
      <c r="J1465">
        <v>2.0238333027522901</v>
      </c>
      <c r="K1465">
        <v>2.0720909999999999</v>
      </c>
      <c r="L1465">
        <v>2.10109999999999</v>
      </c>
    </row>
    <row r="1466" spans="1:12" ht="16.5" x14ac:dyDescent="0.3">
      <c r="A1466" s="45" t="s">
        <v>2199</v>
      </c>
      <c r="B1466">
        <v>1</v>
      </c>
      <c r="C1466">
        <v>225149922</v>
      </c>
      <c r="D1466">
        <v>225193329</v>
      </c>
      <c r="E1466">
        <v>2.82589251222177</v>
      </c>
      <c r="F1466">
        <v>2.4986883973442401E-2</v>
      </c>
      <c r="G1466"/>
      <c r="H1466">
        <v>1.9778745</v>
      </c>
      <c r="I1466">
        <v>2.0472980519480499</v>
      </c>
      <c r="J1466">
        <v>1.9823599999999999</v>
      </c>
      <c r="K1466">
        <v>2.0502950000000002</v>
      </c>
      <c r="L1466">
        <v>2.1109149999999999</v>
      </c>
    </row>
    <row r="1467" spans="1:12" ht="16.5" x14ac:dyDescent="0.3">
      <c r="A1467" s="45" t="s">
        <v>2200</v>
      </c>
      <c r="B1467">
        <v>1</v>
      </c>
      <c r="C1467">
        <v>225193422</v>
      </c>
      <c r="D1467">
        <v>225258927</v>
      </c>
      <c r="E1467">
        <v>4.1359092273534603</v>
      </c>
      <c r="F1467">
        <v>2.7824855630735998E-3</v>
      </c>
      <c r="G1467"/>
      <c r="H1467">
        <v>2.0393270000000001</v>
      </c>
      <c r="I1467">
        <v>2.1292757142857099</v>
      </c>
      <c r="J1467">
        <v>2.0449536697247699</v>
      </c>
      <c r="K1467">
        <v>2.1326100000000001</v>
      </c>
      <c r="L1467">
        <v>2.1596600000000001</v>
      </c>
    </row>
    <row r="1468" spans="1:12" ht="16.5" x14ac:dyDescent="0.3">
      <c r="A1468" s="45" t="s">
        <v>2201</v>
      </c>
      <c r="B1468">
        <v>1</v>
      </c>
      <c r="C1468">
        <v>225317350</v>
      </c>
      <c r="D1468">
        <v>225328591</v>
      </c>
      <c r="E1468">
        <v>2.2869775956301099</v>
      </c>
      <c r="F1468">
        <v>5.9896536620424802E-2</v>
      </c>
      <c r="G1468"/>
      <c r="H1468">
        <v>2.15875491666666</v>
      </c>
      <c r="I1468">
        <v>2.1730061038961002</v>
      </c>
      <c r="J1468">
        <v>2.21214036697247</v>
      </c>
      <c r="K1468">
        <v>2.1940170000000001</v>
      </c>
      <c r="L1468">
        <v>2.225295</v>
      </c>
    </row>
    <row r="1469" spans="1:12" ht="16.5" x14ac:dyDescent="0.3">
      <c r="A1469" s="45" t="s">
        <v>2202</v>
      </c>
      <c r="B1469">
        <v>1</v>
      </c>
      <c r="C1469">
        <v>225425389</v>
      </c>
      <c r="D1469">
        <v>225589835</v>
      </c>
      <c r="E1469">
        <v>0.90102375539580404</v>
      </c>
      <c r="F1469">
        <v>0.46355064693756398</v>
      </c>
      <c r="G1469"/>
      <c r="H1469">
        <v>2.1451757499999999</v>
      </c>
      <c r="I1469">
        <v>2.1688745454545399</v>
      </c>
      <c r="J1469">
        <v>2.1600160550458698</v>
      </c>
      <c r="K1469">
        <v>2.1853045</v>
      </c>
      <c r="L1469">
        <v>2.2558250000000002</v>
      </c>
    </row>
    <row r="1470" spans="1:12" ht="16.5" x14ac:dyDescent="0.3">
      <c r="A1470" s="45" t="s">
        <v>2203</v>
      </c>
      <c r="B1470">
        <v>1</v>
      </c>
      <c r="C1470">
        <v>225703027</v>
      </c>
      <c r="D1470">
        <v>225714522</v>
      </c>
      <c r="E1470">
        <v>1.12581087942578</v>
      </c>
      <c r="F1470">
        <v>0.34421686344218699</v>
      </c>
      <c r="G1470"/>
      <c r="H1470">
        <v>2.06413441666666</v>
      </c>
      <c r="I1470">
        <v>2.1153176623376599</v>
      </c>
      <c r="J1470">
        <v>2.05752697247706</v>
      </c>
      <c r="K1470">
        <v>2.1037344999999998</v>
      </c>
      <c r="L1470">
        <v>2.1349549999999899</v>
      </c>
    </row>
    <row r="1471" spans="1:12" ht="16.5" x14ac:dyDescent="0.3">
      <c r="A1471" s="45" t="s">
        <v>2204</v>
      </c>
      <c r="B1471">
        <v>1</v>
      </c>
      <c r="C1471">
        <v>225714601</v>
      </c>
      <c r="D1471">
        <v>226111045</v>
      </c>
      <c r="E1471">
        <v>2.5586901333197298</v>
      </c>
      <c r="F1471">
        <v>3.8663018890741502E-2</v>
      </c>
      <c r="G1471"/>
      <c r="H1471">
        <v>2.11903525</v>
      </c>
      <c r="I1471">
        <v>2.1583772727272699</v>
      </c>
      <c r="J1471">
        <v>2.1231043119266002</v>
      </c>
      <c r="K1471">
        <v>2.1811219999999998</v>
      </c>
      <c r="L1471">
        <v>2.2220499999999999</v>
      </c>
    </row>
    <row r="1472" spans="1:12" ht="16.5" x14ac:dyDescent="0.3">
      <c r="A1472" s="45" t="s">
        <v>2205</v>
      </c>
      <c r="B1472">
        <v>1</v>
      </c>
      <c r="C1472">
        <v>226120609</v>
      </c>
      <c r="D1472">
        <v>226161480</v>
      </c>
      <c r="E1472">
        <v>3.1731119255982598</v>
      </c>
      <c r="F1472">
        <v>1.40697270879644E-2</v>
      </c>
      <c r="G1472"/>
      <c r="H1472">
        <v>2.1802779999999999</v>
      </c>
      <c r="I1472">
        <v>2.2259272727272701</v>
      </c>
      <c r="J1472">
        <v>2.2165985321100901</v>
      </c>
      <c r="K1472">
        <v>2.2733984999999999</v>
      </c>
      <c r="L1472">
        <v>2.2688299999999999</v>
      </c>
    </row>
    <row r="1473" spans="1:12" ht="16.5" x14ac:dyDescent="0.3">
      <c r="A1473" s="45" t="s">
        <v>2206</v>
      </c>
      <c r="B1473">
        <v>1</v>
      </c>
      <c r="C1473">
        <v>226163347</v>
      </c>
      <c r="D1473">
        <v>226217342</v>
      </c>
      <c r="E1473">
        <v>2.2156233936006999</v>
      </c>
      <c r="F1473">
        <v>6.7111189093957496E-2</v>
      </c>
      <c r="G1473"/>
      <c r="H1473">
        <v>2.1195233333333299</v>
      </c>
      <c r="I1473">
        <v>2.1725403896103801</v>
      </c>
      <c r="J1473">
        <v>2.11745944954128</v>
      </c>
      <c r="K1473">
        <v>2.2213465000000001</v>
      </c>
      <c r="L1473">
        <v>2.2402199999999999</v>
      </c>
    </row>
    <row r="1474" spans="1:12" ht="16.5" x14ac:dyDescent="0.3">
      <c r="A1474" s="45" t="s">
        <v>2207</v>
      </c>
      <c r="B1474">
        <v>1</v>
      </c>
      <c r="C1474">
        <v>226261867</v>
      </c>
      <c r="D1474">
        <v>226338966</v>
      </c>
      <c r="E1474">
        <v>2.1228690003882198</v>
      </c>
      <c r="F1474">
        <v>7.7737068623482203E-2</v>
      </c>
      <c r="G1474"/>
      <c r="H1474">
        <v>2.08521916666666</v>
      </c>
      <c r="I1474">
        <v>2.1245341558441502</v>
      </c>
      <c r="J1474">
        <v>2.1146386238532102</v>
      </c>
      <c r="K1474">
        <v>2.1879124999999999</v>
      </c>
      <c r="L1474">
        <v>2.1867999999999999</v>
      </c>
    </row>
    <row r="1475" spans="1:12" ht="16.5" x14ac:dyDescent="0.3">
      <c r="A1475" s="45" t="s">
        <v>2208</v>
      </c>
      <c r="B1475">
        <v>1</v>
      </c>
      <c r="C1475">
        <v>226311841</v>
      </c>
      <c r="D1475">
        <v>226321174</v>
      </c>
      <c r="E1475">
        <v>1.3235795672103501</v>
      </c>
      <c r="F1475">
        <v>0.26092456304392703</v>
      </c>
      <c r="G1475"/>
      <c r="H1475">
        <v>2.0502474999999998</v>
      </c>
      <c r="I1475">
        <v>2.10084532467532</v>
      </c>
      <c r="J1475">
        <v>2.0753104128440301</v>
      </c>
      <c r="K1475">
        <v>2.1489824999999998</v>
      </c>
      <c r="L1475">
        <v>2.16804</v>
      </c>
    </row>
    <row r="1476" spans="1:12" ht="16.5" x14ac:dyDescent="0.3">
      <c r="A1476" s="45" t="s">
        <v>2209</v>
      </c>
      <c r="B1476">
        <v>1</v>
      </c>
      <c r="C1476">
        <v>226329582</v>
      </c>
      <c r="D1476">
        <v>226379842</v>
      </c>
      <c r="E1476">
        <v>3.6975336189088801</v>
      </c>
      <c r="F1476">
        <v>5.8433944468106397E-3</v>
      </c>
      <c r="G1476"/>
      <c r="H1476">
        <v>2.15154758333333</v>
      </c>
      <c r="I1476">
        <v>2.2228855844155802</v>
      </c>
      <c r="J1476">
        <v>2.1300982568807298</v>
      </c>
      <c r="K1476">
        <v>2.2125925</v>
      </c>
      <c r="L1476">
        <v>2.2595000000000001</v>
      </c>
    </row>
    <row r="1477" spans="1:12" ht="16.5" x14ac:dyDescent="0.3">
      <c r="A1477" s="45" t="s">
        <v>2210</v>
      </c>
      <c r="B1477">
        <v>1</v>
      </c>
      <c r="C1477">
        <v>226414200</v>
      </c>
      <c r="D1477">
        <v>226431963</v>
      </c>
      <c r="E1477">
        <v>4.2902197391288199</v>
      </c>
      <c r="F1477">
        <v>2.14036469472834E-3</v>
      </c>
      <c r="G1477"/>
      <c r="H1477">
        <v>2.1897706666666599</v>
      </c>
      <c r="I1477">
        <v>2.2855492207792198</v>
      </c>
      <c r="J1477">
        <v>2.1353128440366902</v>
      </c>
      <c r="K1477">
        <v>2.2253544999999999</v>
      </c>
      <c r="L1477">
        <v>2.2347149999999898</v>
      </c>
    </row>
    <row r="1478" spans="1:12" ht="16.5" x14ac:dyDescent="0.3">
      <c r="A1478" s="45" t="s">
        <v>2211</v>
      </c>
      <c r="B1478">
        <v>1</v>
      </c>
      <c r="C1478">
        <v>226468603</v>
      </c>
      <c r="D1478">
        <v>226501495</v>
      </c>
      <c r="E1478">
        <v>0.57592618919667304</v>
      </c>
      <c r="F1478">
        <v>0.680292067686872</v>
      </c>
      <c r="G1478"/>
      <c r="H1478">
        <v>2.2009185000000002</v>
      </c>
      <c r="I1478">
        <v>2.2198731168831101</v>
      </c>
      <c r="J1478">
        <v>2.17535057798165</v>
      </c>
      <c r="K1478">
        <v>2.219042</v>
      </c>
      <c r="L1478">
        <v>2.2308650000000001</v>
      </c>
    </row>
    <row r="1479" spans="1:12" ht="16.5" x14ac:dyDescent="0.3">
      <c r="A1479" s="45" t="s">
        <v>2212</v>
      </c>
      <c r="B1479">
        <v>1</v>
      </c>
      <c r="C1479">
        <v>226530045</v>
      </c>
      <c r="D1479">
        <v>226605603</v>
      </c>
      <c r="E1479">
        <v>2.6408049123794202</v>
      </c>
      <c r="F1479">
        <v>3.3828712767120503E-2</v>
      </c>
      <c r="G1479"/>
      <c r="H1479">
        <v>2.1525257500000001</v>
      </c>
      <c r="I1479">
        <v>2.2145715584415502</v>
      </c>
      <c r="J1479">
        <v>2.1334097247706398</v>
      </c>
      <c r="K1479">
        <v>2.2291430000000001</v>
      </c>
      <c r="L1479">
        <v>2.2831450000000002</v>
      </c>
    </row>
    <row r="1480" spans="1:12" ht="16.5" x14ac:dyDescent="0.3">
      <c r="A1480" s="45" t="s">
        <v>2213</v>
      </c>
      <c r="B1480">
        <v>1</v>
      </c>
      <c r="C1480">
        <v>227343818</v>
      </c>
      <c r="D1480">
        <v>227357264</v>
      </c>
      <c r="E1480">
        <v>4.4611033778867597</v>
      </c>
      <c r="F1480">
        <v>1.59974316436166E-3</v>
      </c>
      <c r="G1480"/>
      <c r="H1480">
        <v>2.17588158333333</v>
      </c>
      <c r="I1480">
        <v>2.1721440259740201</v>
      </c>
      <c r="J1480">
        <v>2.0818355045871502</v>
      </c>
      <c r="K1480">
        <v>2.1943285000000001</v>
      </c>
      <c r="L1480">
        <v>2.1678850000000001</v>
      </c>
    </row>
    <row r="1481" spans="1:12" ht="16.5" x14ac:dyDescent="0.3">
      <c r="A1481" s="45" t="s">
        <v>2214</v>
      </c>
      <c r="B1481">
        <v>1</v>
      </c>
      <c r="C1481">
        <v>227573972</v>
      </c>
      <c r="D1481">
        <v>227776806</v>
      </c>
      <c r="E1481">
        <v>0.765563766078869</v>
      </c>
      <c r="F1481">
        <v>0.54829186454510703</v>
      </c>
      <c r="G1481"/>
      <c r="H1481">
        <v>2.16426566666666</v>
      </c>
      <c r="I1481">
        <v>2.1702945454545399</v>
      </c>
      <c r="J1481">
        <v>2.1530351376146699</v>
      </c>
      <c r="K1481">
        <v>2.203932</v>
      </c>
      <c r="L1481">
        <v>2.2260849999999999</v>
      </c>
    </row>
    <row r="1482" spans="1:12" ht="16.5" x14ac:dyDescent="0.3">
      <c r="A1482" s="45" t="s">
        <v>2215</v>
      </c>
      <c r="B1482">
        <v>1</v>
      </c>
      <c r="C1482">
        <v>227809511</v>
      </c>
      <c r="D1482">
        <v>228037923</v>
      </c>
      <c r="E1482">
        <v>3.1421595392952701</v>
      </c>
      <c r="F1482">
        <v>1.48129224448966E-2</v>
      </c>
      <c r="G1482"/>
      <c r="H1482">
        <v>2.0655031666666601</v>
      </c>
      <c r="I1482">
        <v>2.1005832467532399</v>
      </c>
      <c r="J1482">
        <v>2.0827308256880701</v>
      </c>
      <c r="K1482">
        <v>2.1427510000000001</v>
      </c>
      <c r="L1482">
        <v>2.1627799999999899</v>
      </c>
    </row>
    <row r="1483" spans="1:12" ht="16.5" x14ac:dyDescent="0.3">
      <c r="A1483" s="45" t="s">
        <v>2216</v>
      </c>
      <c r="B1483">
        <v>1</v>
      </c>
      <c r="C1483">
        <v>228038184</v>
      </c>
      <c r="D1483">
        <v>228045225</v>
      </c>
      <c r="E1483">
        <v>2.0665983370501602</v>
      </c>
      <c r="F1483">
        <v>8.4944157988111405E-2</v>
      </c>
      <c r="G1483"/>
      <c r="H1483">
        <v>1.93912525</v>
      </c>
      <c r="I1483">
        <v>1.99596844155844</v>
      </c>
      <c r="J1483">
        <v>1.9972846788990799</v>
      </c>
      <c r="K1483">
        <v>1.9903554999999999</v>
      </c>
      <c r="L1483">
        <v>2.1358649999999999</v>
      </c>
    </row>
    <row r="1484" spans="1:12" ht="16.5" x14ac:dyDescent="0.3">
      <c r="A1484" s="45" t="s">
        <v>2217</v>
      </c>
      <c r="B1484">
        <v>1</v>
      </c>
      <c r="C1484">
        <v>228054910</v>
      </c>
      <c r="D1484">
        <v>228092258</v>
      </c>
      <c r="E1484">
        <v>3.3833180629653099</v>
      </c>
      <c r="F1484">
        <v>9.9066785504635293E-3</v>
      </c>
      <c r="G1484"/>
      <c r="H1484">
        <v>2.0063865833333301</v>
      </c>
      <c r="I1484">
        <v>2.0839919480519402</v>
      </c>
      <c r="J1484">
        <v>2.0342269724770601</v>
      </c>
      <c r="K1484">
        <v>2.1038494999999999</v>
      </c>
      <c r="L1484">
        <v>2.1647299999999898</v>
      </c>
    </row>
    <row r="1485" spans="1:12" ht="16.5" x14ac:dyDescent="0.3">
      <c r="A1485" s="45" t="s">
        <v>2218</v>
      </c>
      <c r="B1485">
        <v>1</v>
      </c>
      <c r="C1485">
        <v>228092256</v>
      </c>
      <c r="D1485">
        <v>228135474</v>
      </c>
      <c r="E1485">
        <v>4.6939902643068701</v>
      </c>
      <c r="F1485">
        <v>1.0749013252421701E-3</v>
      </c>
      <c r="G1485"/>
      <c r="H1485">
        <v>2.0286042499999999</v>
      </c>
      <c r="I1485">
        <v>2.0793879220779199</v>
      </c>
      <c r="J1485">
        <v>2.09438165137614</v>
      </c>
      <c r="K1485">
        <v>2.1156885000000001</v>
      </c>
      <c r="L1485">
        <v>2.1289799999999999</v>
      </c>
    </row>
    <row r="1486" spans="1:12" ht="16.5" x14ac:dyDescent="0.3">
      <c r="A1486" s="45" t="s">
        <v>2219</v>
      </c>
      <c r="B1486">
        <v>1</v>
      </c>
      <c r="C1486">
        <v>228113323</v>
      </c>
      <c r="D1486">
        <v>228141890</v>
      </c>
      <c r="E1486">
        <v>2.8076940751110802</v>
      </c>
      <c r="F1486">
        <v>2.5745168901263701E-2</v>
      </c>
      <c r="G1486"/>
      <c r="H1486">
        <v>2.0274788333333298</v>
      </c>
      <c r="I1486">
        <v>2.0554855844155799</v>
      </c>
      <c r="J1486">
        <v>2.0852039449541202</v>
      </c>
      <c r="K1486">
        <v>2.0786125000000002</v>
      </c>
      <c r="L1486">
        <v>2.03634</v>
      </c>
    </row>
    <row r="1487" spans="1:12" ht="16.5" x14ac:dyDescent="0.3">
      <c r="A1487" s="45" t="s">
        <v>2220</v>
      </c>
      <c r="B1487">
        <v>1</v>
      </c>
      <c r="C1487">
        <v>228142159</v>
      </c>
      <c r="D1487">
        <v>228196808</v>
      </c>
      <c r="E1487">
        <v>4.5557257668989601</v>
      </c>
      <c r="F1487">
        <v>1.36124603021637E-3</v>
      </c>
      <c r="G1487"/>
      <c r="H1487">
        <v>1.9659134166666601</v>
      </c>
      <c r="I1487">
        <v>2.0223871428571401</v>
      </c>
      <c r="J1487">
        <v>1.9651436697247699</v>
      </c>
      <c r="K1487">
        <v>2.0519349999999998</v>
      </c>
      <c r="L1487">
        <v>2.0815049999999999</v>
      </c>
    </row>
    <row r="1488" spans="1:12" ht="16.5" x14ac:dyDescent="0.3">
      <c r="A1488" s="45" t="s">
        <v>2221</v>
      </c>
      <c r="B1488">
        <v>1</v>
      </c>
      <c r="C1488">
        <v>228854587</v>
      </c>
      <c r="D1488">
        <v>229308054</v>
      </c>
      <c r="E1488">
        <v>1.2536961155116799</v>
      </c>
      <c r="F1488">
        <v>0.28815875918585998</v>
      </c>
      <c r="G1488"/>
      <c r="H1488">
        <v>2.1149868333333299</v>
      </c>
      <c r="I1488">
        <v>2.1185598701298698</v>
      </c>
      <c r="J1488">
        <v>2.1277598165137599</v>
      </c>
      <c r="K1488">
        <v>2.166185</v>
      </c>
      <c r="L1488">
        <v>2.132225</v>
      </c>
    </row>
    <row r="1489" spans="1:12" ht="16.5" x14ac:dyDescent="0.3">
      <c r="A1489" s="45" t="s">
        <v>2222</v>
      </c>
      <c r="B1489">
        <v>1</v>
      </c>
      <c r="C1489">
        <v>229330457</v>
      </c>
      <c r="D1489">
        <v>229337077</v>
      </c>
      <c r="E1489">
        <v>0.99380249428116696</v>
      </c>
      <c r="F1489">
        <v>0.41101622945983601</v>
      </c>
      <c r="G1489"/>
      <c r="H1489">
        <v>1.9715246666666599</v>
      </c>
      <c r="I1489">
        <v>2.01692584415584</v>
      </c>
      <c r="J1489">
        <v>1.99151935779816</v>
      </c>
      <c r="K1489">
        <v>2.0277864999999999</v>
      </c>
      <c r="L1489">
        <v>2.0313500000000002</v>
      </c>
    </row>
    <row r="1490" spans="1:12" ht="16.5" x14ac:dyDescent="0.3">
      <c r="A1490" s="45" t="s">
        <v>2223</v>
      </c>
      <c r="B1490">
        <v>1</v>
      </c>
      <c r="C1490">
        <v>229388580</v>
      </c>
      <c r="D1490">
        <v>229428993</v>
      </c>
      <c r="E1490">
        <v>3.4646352778954901</v>
      </c>
      <c r="F1490">
        <v>8.64485494809707E-3</v>
      </c>
      <c r="G1490"/>
      <c r="H1490">
        <v>2.0071785833333302</v>
      </c>
      <c r="I1490">
        <v>2.02959168831168</v>
      </c>
      <c r="J1490">
        <v>2.0126148623853202</v>
      </c>
      <c r="K1490">
        <v>2.0855730000000001</v>
      </c>
      <c r="L1490">
        <v>2.1488749999999999</v>
      </c>
    </row>
    <row r="1491" spans="1:12" ht="16.5" x14ac:dyDescent="0.3">
      <c r="A1491" s="45" t="s">
        <v>2224</v>
      </c>
      <c r="B1491">
        <v>1</v>
      </c>
      <c r="C1491">
        <v>229429020</v>
      </c>
      <c r="D1491">
        <v>229602834</v>
      </c>
      <c r="E1491">
        <v>3.9863933168359198</v>
      </c>
      <c r="F1491">
        <v>3.58591989652449E-3</v>
      </c>
      <c r="G1491"/>
      <c r="H1491">
        <v>2.08006616666666</v>
      </c>
      <c r="I1491">
        <v>2.1163898701298698</v>
      </c>
      <c r="J1491">
        <v>2.08020504587155</v>
      </c>
      <c r="K1491">
        <v>2.1395279999999999</v>
      </c>
      <c r="L1491">
        <v>2.111335</v>
      </c>
    </row>
    <row r="1492" spans="1:12" ht="16.5" x14ac:dyDescent="0.3">
      <c r="A1492" s="45" t="s">
        <v>2225</v>
      </c>
      <c r="B1492">
        <v>1</v>
      </c>
      <c r="C1492">
        <v>229578444</v>
      </c>
      <c r="D1492">
        <v>229849222</v>
      </c>
      <c r="E1492">
        <v>0.50116268946168996</v>
      </c>
      <c r="F1492">
        <v>0.73490723720324902</v>
      </c>
      <c r="G1492"/>
      <c r="H1492">
        <v>2.1020121666666598</v>
      </c>
      <c r="I1492">
        <v>2.1086854545454501</v>
      </c>
      <c r="J1492">
        <v>2.1099850458715501</v>
      </c>
      <c r="K1492">
        <v>2.1288494999999998</v>
      </c>
      <c r="L1492">
        <v>2.1318649999999999</v>
      </c>
    </row>
    <row r="1493" spans="1:12" ht="16.5" x14ac:dyDescent="0.3">
      <c r="A1493" s="45" t="s">
        <v>2226</v>
      </c>
      <c r="B1493">
        <v>1</v>
      </c>
      <c r="C1493">
        <v>229870883</v>
      </c>
      <c r="D1493">
        <v>229956063</v>
      </c>
      <c r="E1493">
        <v>3.3772078815065698</v>
      </c>
      <c r="F1493">
        <v>1.0008504564830101E-2</v>
      </c>
      <c r="G1493"/>
      <c r="H1493">
        <v>1.99697841666666</v>
      </c>
      <c r="I1493">
        <v>2.0375590909090899</v>
      </c>
      <c r="J1493">
        <v>2.0205730275229299</v>
      </c>
      <c r="K1493">
        <v>2.0771714999999999</v>
      </c>
      <c r="L1493">
        <v>2.1205050000000001</v>
      </c>
    </row>
    <row r="1494" spans="1:12" ht="16.5" x14ac:dyDescent="0.3">
      <c r="A1494" s="45" t="s">
        <v>2227</v>
      </c>
      <c r="B1494">
        <v>1</v>
      </c>
      <c r="C1494">
        <v>229956159</v>
      </c>
      <c r="D1494">
        <v>229957628</v>
      </c>
      <c r="E1494">
        <v>5.0050499119976797</v>
      </c>
      <c r="F1494">
        <v>6.3123150914552804E-4</v>
      </c>
      <c r="G1494"/>
      <c r="H1494">
        <v>1.0531251500000001</v>
      </c>
      <c r="I1494">
        <v>0.69467323376623302</v>
      </c>
      <c r="J1494">
        <v>1.08798991926605</v>
      </c>
      <c r="K1494">
        <v>0.84601895000000005</v>
      </c>
      <c r="L1494">
        <v>1.1394249999999999</v>
      </c>
    </row>
    <row r="1495" spans="1:12" ht="16.5" x14ac:dyDescent="0.3">
      <c r="A1495" s="45" t="s">
        <v>2228</v>
      </c>
      <c r="B1495">
        <v>1</v>
      </c>
      <c r="C1495">
        <v>230069339</v>
      </c>
      <c r="D1495">
        <v>230331343</v>
      </c>
      <c r="E1495">
        <v>3.86960704719966</v>
      </c>
      <c r="F1495">
        <v>4.3698888795338396E-3</v>
      </c>
      <c r="G1495"/>
      <c r="H1495">
        <v>2.0512769999999998</v>
      </c>
      <c r="I1495">
        <v>2.14338766233766</v>
      </c>
      <c r="J1495">
        <v>2.07556467889908</v>
      </c>
      <c r="K1495">
        <v>2.16542699999999</v>
      </c>
      <c r="L1495">
        <v>2.1879</v>
      </c>
    </row>
    <row r="1496" spans="1:12" ht="16.5" x14ac:dyDescent="0.3">
      <c r="A1496" s="45" t="s">
        <v>2229</v>
      </c>
      <c r="B1496">
        <v>1</v>
      </c>
      <c r="C1496">
        <v>230340901</v>
      </c>
      <c r="D1496">
        <v>230346297</v>
      </c>
      <c r="E1496">
        <v>0.107721345403236</v>
      </c>
      <c r="F1496">
        <v>0.97978029198736205</v>
      </c>
      <c r="G1496"/>
      <c r="H1496">
        <v>2.13292841666666</v>
      </c>
      <c r="I1496">
        <v>2.1205059740259702</v>
      </c>
      <c r="J1496">
        <v>2.1232158715596299</v>
      </c>
      <c r="K1496">
        <v>2.1163439999999998</v>
      </c>
      <c r="L1496">
        <v>2.1331349999999998</v>
      </c>
    </row>
    <row r="1497" spans="1:12" ht="16.5" x14ac:dyDescent="0.3">
      <c r="A1497" s="45" t="s">
        <v>2230</v>
      </c>
      <c r="B1497">
        <v>1</v>
      </c>
      <c r="C1497">
        <v>230341947</v>
      </c>
      <c r="D1497">
        <v>230545123</v>
      </c>
      <c r="E1497">
        <v>1.8312416164779299</v>
      </c>
      <c r="F1497">
        <v>0.122505893280795</v>
      </c>
      <c r="G1497"/>
      <c r="H1497">
        <v>2.0864655833333301</v>
      </c>
      <c r="I1497">
        <v>2.1019027272727202</v>
      </c>
      <c r="J1497">
        <v>2.1034049541284401</v>
      </c>
      <c r="K1497">
        <v>2.1459285000000001</v>
      </c>
      <c r="L1497">
        <v>2.1022850000000002</v>
      </c>
    </row>
    <row r="1498" spans="1:12" ht="16.5" x14ac:dyDescent="0.3">
      <c r="A1498" s="45" t="s">
        <v>2231</v>
      </c>
      <c r="B1498">
        <v>1</v>
      </c>
      <c r="C1498">
        <v>230607469</v>
      </c>
      <c r="D1498">
        <v>230906988</v>
      </c>
      <c r="E1498">
        <v>3.4948058864729701</v>
      </c>
      <c r="F1498">
        <v>8.2181469351012906E-3</v>
      </c>
      <c r="G1498"/>
      <c r="H1498">
        <v>2.0788568333333299</v>
      </c>
      <c r="I1498">
        <v>2.1250888311688301</v>
      </c>
      <c r="J1498">
        <v>2.0891562385321101</v>
      </c>
      <c r="K1498">
        <v>2.12484899999999</v>
      </c>
      <c r="L1498">
        <v>2.1137049999999999</v>
      </c>
    </row>
    <row r="1499" spans="1:12" ht="16.5" x14ac:dyDescent="0.3">
      <c r="A1499" s="45" t="s">
        <v>2232</v>
      </c>
      <c r="B1499" s="43">
        <v>1</v>
      </c>
      <c r="C1499">
        <v>231067176</v>
      </c>
      <c r="D1499">
        <v>231081102</v>
      </c>
      <c r="E1499">
        <v>6.7008714977204802</v>
      </c>
      <c r="F1499" s="43">
        <v>3.4268770496244299E-5</v>
      </c>
      <c r="G1499"/>
      <c r="H1499">
        <v>2.19309983333333</v>
      </c>
      <c r="I1499">
        <v>2.2856877922077898</v>
      </c>
      <c r="J1499">
        <v>2.3093793577981598</v>
      </c>
      <c r="K1499">
        <v>2.2604635000000002</v>
      </c>
      <c r="L1499">
        <v>2.32913999999999</v>
      </c>
    </row>
    <row r="1500" spans="1:12" ht="16.5" x14ac:dyDescent="0.3">
      <c r="A1500" s="45" t="s">
        <v>2233</v>
      </c>
      <c r="B1500">
        <v>1</v>
      </c>
      <c r="C1500">
        <v>231081157</v>
      </c>
      <c r="D1500">
        <v>231113065</v>
      </c>
      <c r="E1500">
        <v>4.5372368169285098</v>
      </c>
      <c r="F1500">
        <v>1.4048888230413501E-3</v>
      </c>
      <c r="G1500"/>
      <c r="H1500">
        <v>2.0268345000000001</v>
      </c>
      <c r="I1500">
        <v>2.1005048051948001</v>
      </c>
      <c r="J1500">
        <v>2.0425225688073301</v>
      </c>
      <c r="K1500">
        <v>2.0987015000000002</v>
      </c>
      <c r="L1500">
        <v>2.1108149999999899</v>
      </c>
    </row>
    <row r="1501" spans="1:12" ht="16.5" x14ac:dyDescent="0.3">
      <c r="A1501" s="45" t="s">
        <v>2234</v>
      </c>
      <c r="B1501">
        <v>1</v>
      </c>
      <c r="C1501">
        <v>231142673</v>
      </c>
      <c r="D1501">
        <v>231172364</v>
      </c>
      <c r="E1501">
        <v>0.92163143973622697</v>
      </c>
      <c r="F1501">
        <v>0.45148478685705801</v>
      </c>
      <c r="G1501"/>
      <c r="H1501">
        <v>2.0526976666666599</v>
      </c>
      <c r="I1501">
        <v>2.0338125974025898</v>
      </c>
      <c r="J1501">
        <v>2.0697992660550399</v>
      </c>
      <c r="K1501">
        <v>2.0891630000000001</v>
      </c>
      <c r="L1501">
        <v>1.98234</v>
      </c>
    </row>
    <row r="1502" spans="1:12" ht="16.5" x14ac:dyDescent="0.3">
      <c r="A1502" s="45" t="s">
        <v>2235</v>
      </c>
      <c r="B1502">
        <v>1</v>
      </c>
      <c r="C1502">
        <v>231195851</v>
      </c>
      <c r="D1502">
        <v>231271453</v>
      </c>
      <c r="E1502">
        <v>0.462740552452649</v>
      </c>
      <c r="F1502">
        <v>0.76306960949321101</v>
      </c>
      <c r="G1502"/>
      <c r="H1502">
        <v>2.1266645</v>
      </c>
      <c r="I1502">
        <v>2.1061028571428499</v>
      </c>
      <c r="J1502">
        <v>2.1204059633027499</v>
      </c>
      <c r="K1502">
        <v>2.1410404999999999</v>
      </c>
      <c r="L1502">
        <v>2.0147900000000001</v>
      </c>
    </row>
    <row r="1503" spans="1:12" ht="16.5" x14ac:dyDescent="0.3">
      <c r="A1503" s="45" t="s">
        <v>2236</v>
      </c>
      <c r="B1503">
        <v>1</v>
      </c>
      <c r="C1503">
        <v>232355959</v>
      </c>
      <c r="D1503">
        <v>232504766</v>
      </c>
      <c r="E1503">
        <v>0.69968170146324904</v>
      </c>
      <c r="F1503">
        <v>0.59264789013244001</v>
      </c>
      <c r="G1503"/>
      <c r="H1503">
        <v>2.134226</v>
      </c>
      <c r="I1503">
        <v>2.1458301298701299</v>
      </c>
      <c r="J1503">
        <v>2.1240121100917402</v>
      </c>
      <c r="K1503">
        <v>2.1543749999999999</v>
      </c>
      <c r="L1503">
        <v>2.1783450000000002</v>
      </c>
    </row>
    <row r="1504" spans="1:12" ht="16.5" x14ac:dyDescent="0.3">
      <c r="A1504" s="45" t="s">
        <v>2237</v>
      </c>
      <c r="B1504">
        <v>1</v>
      </c>
      <c r="C1504">
        <v>232533309</v>
      </c>
      <c r="D1504">
        <v>232584139</v>
      </c>
      <c r="E1504">
        <v>1.4777282898555399</v>
      </c>
      <c r="F1504">
        <v>0.20863639917396301</v>
      </c>
      <c r="G1504"/>
      <c r="H1504">
        <v>2.1701528333333302</v>
      </c>
      <c r="I1504">
        <v>2.20010324675324</v>
      </c>
      <c r="J1504">
        <v>2.1752139449541201</v>
      </c>
      <c r="K1504">
        <v>2.2108425</v>
      </c>
      <c r="L1504">
        <v>2.2656749999999999</v>
      </c>
    </row>
    <row r="1505" spans="1:12" ht="16.5" x14ac:dyDescent="0.3">
      <c r="A1505" s="45" t="s">
        <v>2238</v>
      </c>
      <c r="B1505">
        <v>1</v>
      </c>
      <c r="C1505">
        <v>232539674</v>
      </c>
      <c r="D1505">
        <v>232818576</v>
      </c>
      <c r="E1505">
        <v>2.8925604590845602</v>
      </c>
      <c r="F1505">
        <v>2.2390630547250899E-2</v>
      </c>
      <c r="G1505"/>
      <c r="H1505">
        <v>2.1696735</v>
      </c>
      <c r="I1505">
        <v>2.1986031168831102</v>
      </c>
      <c r="J1505">
        <v>2.1463179816513702</v>
      </c>
      <c r="K1505">
        <v>2.1849625000000001</v>
      </c>
      <c r="L1505">
        <v>2.211195</v>
      </c>
    </row>
    <row r="1506" spans="1:12" ht="16.5" x14ac:dyDescent="0.3">
      <c r="A1506" s="45" t="s">
        <v>2239</v>
      </c>
      <c r="B1506">
        <v>1</v>
      </c>
      <c r="C1506">
        <v>232836151</v>
      </c>
      <c r="D1506">
        <v>232920769</v>
      </c>
      <c r="E1506">
        <v>2.2092736214258002</v>
      </c>
      <c r="F1506">
        <v>6.7792024725136402E-2</v>
      </c>
      <c r="G1506"/>
      <c r="H1506">
        <v>2.1418514166666598</v>
      </c>
      <c r="I1506">
        <v>2.17151376623376</v>
      </c>
      <c r="J1506">
        <v>2.1244522935779799</v>
      </c>
      <c r="K1506">
        <v>2.1848415000000001</v>
      </c>
      <c r="L1506">
        <v>2.2630349999999999</v>
      </c>
    </row>
    <row r="1507" spans="1:12" ht="16.5" x14ac:dyDescent="0.3">
      <c r="A1507" s="45" t="s">
        <v>2240</v>
      </c>
      <c r="B1507">
        <v>1</v>
      </c>
      <c r="C1507">
        <v>232963846</v>
      </c>
      <c r="D1507">
        <v>233553482</v>
      </c>
      <c r="E1507">
        <v>2.31260985312767</v>
      </c>
      <c r="F1507">
        <v>5.7491109816112301E-2</v>
      </c>
      <c r="G1507"/>
      <c r="H1507">
        <v>2.1688447499999999</v>
      </c>
      <c r="I1507">
        <v>2.21303558441558</v>
      </c>
      <c r="J1507">
        <v>2.1434602752293501</v>
      </c>
      <c r="K1507">
        <v>2.205533</v>
      </c>
      <c r="L1507">
        <v>2.2351649999999998</v>
      </c>
    </row>
    <row r="1508" spans="1:12" ht="16.5" x14ac:dyDescent="0.3">
      <c r="A1508" s="45" t="s">
        <v>2241</v>
      </c>
      <c r="B1508">
        <v>1</v>
      </c>
      <c r="C1508">
        <v>233074862</v>
      </c>
      <c r="D1508">
        <v>233080760</v>
      </c>
      <c r="E1508">
        <v>5.2031713013390002</v>
      </c>
      <c r="F1508">
        <v>4.4946369791915502E-4</v>
      </c>
      <c r="G1508"/>
      <c r="H1508">
        <v>2.1252659999999999</v>
      </c>
      <c r="I1508">
        <v>1.94325818181818</v>
      </c>
      <c r="J1508">
        <v>2.2072255045871501</v>
      </c>
      <c r="K1508">
        <v>2.0458015000000001</v>
      </c>
      <c r="L1508">
        <v>1.957185</v>
      </c>
    </row>
    <row r="1509" spans="1:12" ht="16.5" x14ac:dyDescent="0.3">
      <c r="A1509" s="45" t="s">
        <v>2242</v>
      </c>
      <c r="B1509">
        <v>1</v>
      </c>
      <c r="C1509">
        <v>234278168</v>
      </c>
      <c r="D1509">
        <v>234370655</v>
      </c>
      <c r="E1509">
        <v>0.70873864028168698</v>
      </c>
      <c r="F1509">
        <v>0.58644116295855098</v>
      </c>
      <c r="G1509"/>
      <c r="H1509">
        <v>2.0297689999999999</v>
      </c>
      <c r="I1509">
        <v>2.01063272727272</v>
      </c>
      <c r="J1509">
        <v>2.0444544954128401</v>
      </c>
      <c r="K1509">
        <v>2.0563945000000001</v>
      </c>
      <c r="L1509">
        <v>2.016445</v>
      </c>
    </row>
    <row r="1510" spans="1:12" ht="16.5" x14ac:dyDescent="0.3">
      <c r="A1510" s="45" t="s">
        <v>2243</v>
      </c>
      <c r="B1510">
        <v>1</v>
      </c>
      <c r="C1510">
        <v>234370966</v>
      </c>
      <c r="D1510">
        <v>234565359</v>
      </c>
      <c r="E1510">
        <v>2.0671175302414202</v>
      </c>
      <c r="F1510">
        <v>8.4874852320574901E-2</v>
      </c>
      <c r="G1510"/>
      <c r="H1510">
        <v>2.0578151666666602</v>
      </c>
      <c r="I1510">
        <v>2.0770445454545401</v>
      </c>
      <c r="J1510">
        <v>2.05334963302752</v>
      </c>
      <c r="K1510">
        <v>2.097048</v>
      </c>
      <c r="L1510">
        <v>2.0944849999999899</v>
      </c>
    </row>
    <row r="1511" spans="1:12" ht="16.5" x14ac:dyDescent="0.3">
      <c r="A1511" s="45" t="s">
        <v>2244</v>
      </c>
      <c r="B1511">
        <v>1</v>
      </c>
      <c r="C1511">
        <v>234573071</v>
      </c>
      <c r="D1511">
        <v>234581120</v>
      </c>
      <c r="E1511">
        <v>0.62010122427542802</v>
      </c>
      <c r="F1511">
        <v>0.648478529952625</v>
      </c>
      <c r="G1511"/>
      <c r="H1511">
        <v>2.2301307499999998</v>
      </c>
      <c r="I1511">
        <v>2.2126264935064901</v>
      </c>
      <c r="J1511">
        <v>2.2439276146788898</v>
      </c>
      <c r="K1511">
        <v>2.24985849999999</v>
      </c>
      <c r="L1511">
        <v>2.1057699999999899</v>
      </c>
    </row>
    <row r="1512" spans="1:12" ht="16.5" x14ac:dyDescent="0.3">
      <c r="A1512" s="45" t="s">
        <v>2245</v>
      </c>
      <c r="B1512">
        <v>1</v>
      </c>
      <c r="C1512">
        <v>235424849</v>
      </c>
      <c r="D1512">
        <v>235487887</v>
      </c>
      <c r="E1512">
        <v>0.892983123037419</v>
      </c>
      <c r="F1512">
        <v>0.46831932013622801</v>
      </c>
      <c r="G1512"/>
      <c r="H1512">
        <v>2.1608759166666598</v>
      </c>
      <c r="I1512">
        <v>2.1406748051947999</v>
      </c>
      <c r="J1512">
        <v>2.1511076146788901</v>
      </c>
      <c r="K1512">
        <v>2.1826150000000002</v>
      </c>
      <c r="L1512">
        <v>2.1071549999999899</v>
      </c>
    </row>
    <row r="1513" spans="1:12" ht="16.5" x14ac:dyDescent="0.3">
      <c r="A1513" s="45" t="s">
        <v>2246</v>
      </c>
      <c r="B1513" s="43">
        <v>1</v>
      </c>
      <c r="C1513">
        <v>235521651</v>
      </c>
      <c r="D1513">
        <v>235593011</v>
      </c>
      <c r="E1513">
        <v>6.1320121194650801</v>
      </c>
      <c r="F1513" s="43">
        <v>9.1140619230227002E-5</v>
      </c>
      <c r="G1513"/>
      <c r="H1513">
        <v>2.1540958333333302</v>
      </c>
      <c r="I1513">
        <v>2.16064974025974</v>
      </c>
      <c r="J1513">
        <v>2.2183288073394398</v>
      </c>
      <c r="K1513">
        <v>2.2290025</v>
      </c>
      <c r="L1513">
        <v>2.2373750000000001</v>
      </c>
    </row>
    <row r="1514" spans="1:12" ht="16.5" x14ac:dyDescent="0.3">
      <c r="A1514" s="45" t="s">
        <v>2247</v>
      </c>
      <c r="B1514">
        <v>1</v>
      </c>
      <c r="C1514">
        <v>235635863</v>
      </c>
      <c r="D1514">
        <v>235797203</v>
      </c>
      <c r="E1514">
        <v>0.17484680163663299</v>
      </c>
      <c r="F1514">
        <v>0.95123142176875797</v>
      </c>
      <c r="G1514"/>
      <c r="H1514">
        <v>2.1466802500000002</v>
      </c>
      <c r="I1514">
        <v>2.14687922077922</v>
      </c>
      <c r="J1514">
        <v>2.1565908256880699</v>
      </c>
      <c r="K1514">
        <v>2.1578235000000001</v>
      </c>
      <c r="L1514">
        <v>2.1121650000000001</v>
      </c>
    </row>
    <row r="1515" spans="1:12" ht="16.5" x14ac:dyDescent="0.3">
      <c r="A1515" s="45" t="s">
        <v>2248</v>
      </c>
      <c r="B1515">
        <v>1</v>
      </c>
      <c r="C1515">
        <v>235677529</v>
      </c>
      <c r="D1515">
        <v>235687421</v>
      </c>
      <c r="E1515">
        <v>1.03714405772915</v>
      </c>
      <c r="F1515">
        <v>0.38805828700884099</v>
      </c>
      <c r="G1515"/>
      <c r="H1515">
        <v>2.1368187500000002</v>
      </c>
      <c r="I1515">
        <v>2.0746658441558399</v>
      </c>
      <c r="J1515">
        <v>2.1310633944954098</v>
      </c>
      <c r="K1515">
        <v>2.1760495</v>
      </c>
      <c r="L1515">
        <v>1.87056</v>
      </c>
    </row>
    <row r="1516" spans="1:12" ht="16.5" x14ac:dyDescent="0.3">
      <c r="A1516" s="45" t="s">
        <v>2249</v>
      </c>
      <c r="B1516">
        <v>1</v>
      </c>
      <c r="C1516">
        <v>235757499</v>
      </c>
      <c r="D1516">
        <v>235783053</v>
      </c>
      <c r="E1516">
        <v>3.4931292209540699</v>
      </c>
      <c r="F1516">
        <v>8.2413056412778199E-3</v>
      </c>
      <c r="G1516"/>
      <c r="H1516">
        <v>2.0277121666666602</v>
      </c>
      <c r="I1516">
        <v>1.96796818181818</v>
      </c>
      <c r="J1516">
        <v>2.0791955045871502</v>
      </c>
      <c r="K1516">
        <v>2.0406195</v>
      </c>
      <c r="L1516">
        <v>2.0012500000000002</v>
      </c>
    </row>
    <row r="1517" spans="1:12" ht="16.5" x14ac:dyDescent="0.3">
      <c r="A1517" s="45" t="s">
        <v>2250</v>
      </c>
      <c r="B1517">
        <v>1</v>
      </c>
      <c r="C1517">
        <v>235790657</v>
      </c>
      <c r="D1517">
        <v>235799385</v>
      </c>
      <c r="E1517">
        <v>1.3718410942977</v>
      </c>
      <c r="F1517">
        <v>0.24343978916501599</v>
      </c>
      <c r="G1517"/>
      <c r="H1517">
        <v>1.8853788333333299</v>
      </c>
      <c r="I1517">
        <v>1.79131857142857</v>
      </c>
      <c r="J1517">
        <v>1.93431155963302</v>
      </c>
      <c r="K1517">
        <v>1.88720585</v>
      </c>
      <c r="L1517">
        <v>1.714245</v>
      </c>
    </row>
    <row r="1518" spans="1:12" ht="16.5" x14ac:dyDescent="0.3">
      <c r="A1518" s="45" t="s">
        <v>2251</v>
      </c>
      <c r="B1518">
        <v>1</v>
      </c>
      <c r="C1518">
        <v>235844826</v>
      </c>
      <c r="D1518">
        <v>235849556</v>
      </c>
      <c r="E1518">
        <v>0.97485951964746298</v>
      </c>
      <c r="F1518">
        <v>0.42136755539306298</v>
      </c>
      <c r="G1518"/>
      <c r="H1518">
        <v>2.0889435000000001</v>
      </c>
      <c r="I1518">
        <v>2.0166254545454501</v>
      </c>
      <c r="J1518">
        <v>2.12156100917431</v>
      </c>
      <c r="K1518">
        <v>2.0406300000000002</v>
      </c>
      <c r="L1518">
        <v>1.81999</v>
      </c>
    </row>
    <row r="1519" spans="1:12" ht="16.5" x14ac:dyDescent="0.3">
      <c r="A1519" s="45" t="s">
        <v>2252</v>
      </c>
      <c r="B1519">
        <v>1</v>
      </c>
      <c r="C1519">
        <v>235854532</v>
      </c>
      <c r="D1519">
        <v>235869712</v>
      </c>
      <c r="E1519">
        <v>2.09943746813618</v>
      </c>
      <c r="F1519">
        <v>8.0664598225834105E-2</v>
      </c>
      <c r="G1519"/>
      <c r="H1519">
        <v>2.1001402499999999</v>
      </c>
      <c r="I1519">
        <v>2.0652903896103898</v>
      </c>
      <c r="J1519">
        <v>2.1802244036697198</v>
      </c>
      <c r="K1519">
        <v>2.1246404999999999</v>
      </c>
      <c r="L1519">
        <v>2.0204</v>
      </c>
    </row>
    <row r="1520" spans="1:12" ht="16.5" x14ac:dyDescent="0.3">
      <c r="A1520" s="45" t="s">
        <v>2253</v>
      </c>
      <c r="B1520">
        <v>1</v>
      </c>
      <c r="C1520">
        <v>235871073</v>
      </c>
      <c r="D1520">
        <v>235879604</v>
      </c>
      <c r="E1520">
        <v>1.49248549184629</v>
      </c>
      <c r="F1520">
        <v>0.204154632026262</v>
      </c>
      <c r="G1520"/>
      <c r="H1520">
        <v>1.8459336666666599</v>
      </c>
      <c r="I1520">
        <v>1.79070857142857</v>
      </c>
      <c r="J1520">
        <v>1.8965619266055</v>
      </c>
      <c r="K1520">
        <v>1.9906051499999999</v>
      </c>
      <c r="L1520">
        <v>1.710855</v>
      </c>
    </row>
    <row r="1521" spans="1:12" ht="16.5" x14ac:dyDescent="0.3">
      <c r="A1521" s="45" t="s">
        <v>2254</v>
      </c>
      <c r="B1521">
        <v>1</v>
      </c>
      <c r="C1521">
        <v>235880088</v>
      </c>
      <c r="D1521">
        <v>235888338</v>
      </c>
      <c r="E1521">
        <v>1.19109592020664</v>
      </c>
      <c r="F1521">
        <v>0.31456625527409798</v>
      </c>
      <c r="G1521"/>
      <c r="H1521">
        <v>1.8416317499999999</v>
      </c>
      <c r="I1521">
        <v>1.7551232467532401</v>
      </c>
      <c r="J1521">
        <v>1.8920788990825601</v>
      </c>
      <c r="K1521">
        <v>1.852511</v>
      </c>
      <c r="L1521">
        <v>1.6342699999999999</v>
      </c>
    </row>
    <row r="1522" spans="1:12" ht="16.5" x14ac:dyDescent="0.3">
      <c r="A1522" s="45" t="s">
        <v>2255</v>
      </c>
      <c r="B1522">
        <v>1</v>
      </c>
      <c r="C1522">
        <v>235891479</v>
      </c>
      <c r="D1522">
        <v>235894944</v>
      </c>
      <c r="E1522">
        <v>0.90945829763378105</v>
      </c>
      <c r="F1522">
        <v>0.45858500669025098</v>
      </c>
      <c r="G1522"/>
      <c r="H1522">
        <v>1.96772083333333</v>
      </c>
      <c r="I1522">
        <v>1.9098745454545401</v>
      </c>
      <c r="J1522">
        <v>1.9998443119266001</v>
      </c>
      <c r="K1522">
        <v>1.8909639499999999</v>
      </c>
      <c r="L1522">
        <v>1.5843700000000001</v>
      </c>
    </row>
    <row r="1523" spans="1:12" ht="16.5" x14ac:dyDescent="0.3">
      <c r="A1523" s="45" t="s">
        <v>2256</v>
      </c>
      <c r="B1523">
        <v>1</v>
      </c>
      <c r="C1523">
        <v>235895613</v>
      </c>
      <c r="D1523">
        <v>235907142</v>
      </c>
      <c r="E1523">
        <v>1.03682228782473</v>
      </c>
      <c r="F1523">
        <v>0.38822501053630198</v>
      </c>
      <c r="G1523"/>
      <c r="H1523">
        <v>1.75095355</v>
      </c>
      <c r="I1523">
        <v>1.6629640259740199</v>
      </c>
      <c r="J1523">
        <v>1.77880412844036</v>
      </c>
      <c r="K1523">
        <v>1.7941751500000001</v>
      </c>
      <c r="L1523">
        <v>1.7149350000000001</v>
      </c>
    </row>
    <row r="1524" spans="1:12" ht="16.5" x14ac:dyDescent="0.3">
      <c r="A1524" s="45" t="s">
        <v>2257</v>
      </c>
      <c r="B1524">
        <v>1</v>
      </c>
      <c r="C1524">
        <v>235918751</v>
      </c>
      <c r="D1524">
        <v>236158098</v>
      </c>
      <c r="E1524">
        <v>2.2860369139766599</v>
      </c>
      <c r="F1524">
        <v>5.9986624520386098E-2</v>
      </c>
      <c r="G1524"/>
      <c r="H1524">
        <v>2.1376859166666602</v>
      </c>
      <c r="I1524">
        <v>2.1770848051948</v>
      </c>
      <c r="J1524">
        <v>2.1516331192660498</v>
      </c>
      <c r="K1524">
        <v>2.1461904999999999</v>
      </c>
      <c r="L1524">
        <v>2.15395</v>
      </c>
    </row>
    <row r="1525" spans="1:12" ht="16.5" x14ac:dyDescent="0.3">
      <c r="A1525" s="45" t="s">
        <v>2258</v>
      </c>
      <c r="B1525" s="43">
        <v>1</v>
      </c>
      <c r="C1525">
        <v>236158348</v>
      </c>
      <c r="D1525">
        <v>236257349</v>
      </c>
      <c r="E1525">
        <v>14.8531053314766</v>
      </c>
      <c r="F1525" s="43">
        <v>3.7478436262564599E-11</v>
      </c>
      <c r="G1525"/>
      <c r="H1525">
        <v>2.0558109999999998</v>
      </c>
      <c r="I1525">
        <v>2.1077281818181799</v>
      </c>
      <c r="J1525">
        <v>2.1227504587155899</v>
      </c>
      <c r="K1525">
        <v>2.1790919999999998</v>
      </c>
      <c r="L1525">
        <v>2.2301199999999999</v>
      </c>
    </row>
    <row r="1526" spans="1:12" ht="16.5" x14ac:dyDescent="0.3">
      <c r="A1526" s="45" t="s">
        <v>2259</v>
      </c>
      <c r="B1526">
        <v>1</v>
      </c>
      <c r="C1526">
        <v>236265915</v>
      </c>
      <c r="D1526">
        <v>236322958</v>
      </c>
      <c r="E1526">
        <v>1.0682781175260201</v>
      </c>
      <c r="F1526">
        <v>0.37218835742099599</v>
      </c>
      <c r="G1526"/>
      <c r="H1526">
        <v>2.0543629999999999</v>
      </c>
      <c r="I1526">
        <v>2.1016958441558402</v>
      </c>
      <c r="J1526">
        <v>2.0952927522935698</v>
      </c>
      <c r="K1526">
        <v>2.0699135000000002</v>
      </c>
      <c r="L1526">
        <v>2.0747949999999999</v>
      </c>
    </row>
    <row r="1527" spans="1:12" ht="16.5" x14ac:dyDescent="0.3">
      <c r="A1527" s="45" t="s">
        <v>2260</v>
      </c>
      <c r="B1527">
        <v>1</v>
      </c>
      <c r="C1527">
        <v>236322893</v>
      </c>
      <c r="D1527">
        <v>236325008</v>
      </c>
      <c r="E1527">
        <v>1.20161757760496</v>
      </c>
      <c r="F1527">
        <v>0.30999123452512001</v>
      </c>
      <c r="G1527"/>
      <c r="H1527">
        <v>1.95018808333333</v>
      </c>
      <c r="I1527">
        <v>1.8396679090909001</v>
      </c>
      <c r="J1527">
        <v>1.98288633027522</v>
      </c>
      <c r="K1527">
        <v>1.9573294999999999</v>
      </c>
      <c r="L1527">
        <v>1.7641899999999999</v>
      </c>
    </row>
    <row r="1528" spans="1:12" ht="16.5" x14ac:dyDescent="0.3">
      <c r="A1528" s="45" t="s">
        <v>2261</v>
      </c>
      <c r="B1528">
        <v>1</v>
      </c>
      <c r="C1528">
        <v>236341160</v>
      </c>
      <c r="D1528">
        <v>236345964</v>
      </c>
      <c r="E1528">
        <v>1.5571758885162701</v>
      </c>
      <c r="F1528">
        <v>0.18550992738350899</v>
      </c>
      <c r="G1528"/>
      <c r="H1528">
        <v>1.62581983333333</v>
      </c>
      <c r="I1528">
        <v>1.4738320129870099</v>
      </c>
      <c r="J1528">
        <v>1.6188928348623799</v>
      </c>
      <c r="K1528">
        <v>1.5190713</v>
      </c>
      <c r="L1528">
        <v>1.4493149999999999</v>
      </c>
    </row>
    <row r="1529" spans="1:12" ht="16.5" x14ac:dyDescent="0.3">
      <c r="A1529" s="45" t="s">
        <v>2262</v>
      </c>
      <c r="B1529">
        <v>1</v>
      </c>
      <c r="C1529">
        <v>236345894</v>
      </c>
      <c r="D1529">
        <v>236355755</v>
      </c>
      <c r="E1529">
        <v>0.71431060177912098</v>
      </c>
      <c r="F1529">
        <v>0.58263924724305904</v>
      </c>
      <c r="G1529"/>
      <c r="H1529">
        <v>1.8053442500000001</v>
      </c>
      <c r="I1529">
        <v>1.74426116883116</v>
      </c>
      <c r="J1529">
        <v>1.83839412844036</v>
      </c>
      <c r="K1529">
        <v>1.813917</v>
      </c>
      <c r="L1529">
        <v>1.68265</v>
      </c>
    </row>
    <row r="1530" spans="1:12" ht="16.5" x14ac:dyDescent="0.3">
      <c r="A1530" s="45" t="s">
        <v>2263</v>
      </c>
      <c r="B1530">
        <v>1</v>
      </c>
      <c r="C1530">
        <v>236369153</v>
      </c>
      <c r="D1530">
        <v>236372057</v>
      </c>
      <c r="E1530">
        <v>2.4525109554806899</v>
      </c>
      <c r="F1530">
        <v>4.5913505030626502E-2</v>
      </c>
      <c r="G1530"/>
      <c r="H1530">
        <v>1.7180905</v>
      </c>
      <c r="I1530">
        <v>1.5655074025974001</v>
      </c>
      <c r="J1530">
        <v>1.74016366972477</v>
      </c>
      <c r="K1530">
        <v>1.6522075000000001</v>
      </c>
      <c r="L1530">
        <v>1.7531300000000001</v>
      </c>
    </row>
    <row r="1531" spans="1:12" ht="16.5" x14ac:dyDescent="0.3">
      <c r="A1531" s="45" t="s">
        <v>2264</v>
      </c>
      <c r="B1531">
        <v>1</v>
      </c>
      <c r="C1531">
        <v>236371708</v>
      </c>
      <c r="D1531">
        <v>236373414</v>
      </c>
      <c r="E1531">
        <v>2.53681745504977</v>
      </c>
      <c r="F1531">
        <v>4.0059648711443498E-2</v>
      </c>
      <c r="G1531"/>
      <c r="H1531">
        <v>1.5934826583333299</v>
      </c>
      <c r="I1531">
        <v>1.37050303896103</v>
      </c>
      <c r="J1531">
        <v>1.5335645412843999</v>
      </c>
      <c r="K1531">
        <v>1.3274731499999901</v>
      </c>
      <c r="L1531">
        <v>1.3046850000000001</v>
      </c>
    </row>
    <row r="1532" spans="1:12" ht="16.5" x14ac:dyDescent="0.3">
      <c r="A1532" s="45" t="s">
        <v>2265</v>
      </c>
      <c r="B1532">
        <v>1</v>
      </c>
      <c r="C1532">
        <v>236380010</v>
      </c>
      <c r="D1532">
        <v>236382894</v>
      </c>
      <c r="E1532">
        <v>1.5557509786576</v>
      </c>
      <c r="F1532">
        <v>0.18590349705768</v>
      </c>
      <c r="G1532"/>
      <c r="H1532">
        <v>1.82127516666666</v>
      </c>
      <c r="I1532">
        <v>1.8073172727272699</v>
      </c>
      <c r="J1532">
        <v>1.9236807706422001</v>
      </c>
      <c r="K1532">
        <v>1.8436067</v>
      </c>
      <c r="L1532">
        <v>1.81684</v>
      </c>
    </row>
    <row r="1533" spans="1:12" ht="16.5" x14ac:dyDescent="0.3">
      <c r="A1533" s="45" t="s">
        <v>2266</v>
      </c>
      <c r="B1533">
        <v>1</v>
      </c>
      <c r="C1533">
        <v>236380572</v>
      </c>
      <c r="D1533">
        <v>236383671</v>
      </c>
      <c r="E1533">
        <v>1.34257644729016</v>
      </c>
      <c r="F1533">
        <v>0.253916145596283</v>
      </c>
      <c r="G1533"/>
      <c r="H1533">
        <v>1.87572133333333</v>
      </c>
      <c r="I1533">
        <v>1.84884935064935</v>
      </c>
      <c r="J1533">
        <v>1.9629031559632999</v>
      </c>
      <c r="K1533">
        <v>1.90578615</v>
      </c>
      <c r="L1533">
        <v>1.728485</v>
      </c>
    </row>
    <row r="1534" spans="1:12" ht="16.5" x14ac:dyDescent="0.3">
      <c r="A1534" s="45" t="s">
        <v>2267</v>
      </c>
      <c r="B1534">
        <v>1</v>
      </c>
      <c r="C1534">
        <v>236383684</v>
      </c>
      <c r="D1534">
        <v>236387705</v>
      </c>
      <c r="E1534">
        <v>1.8336918280916099</v>
      </c>
      <c r="F1534">
        <v>0.122044978229048</v>
      </c>
      <c r="G1534"/>
      <c r="H1534">
        <v>1.9677212500000001</v>
      </c>
      <c r="I1534">
        <v>1.8417301298701201</v>
      </c>
      <c r="J1534">
        <v>2.03330064220183</v>
      </c>
      <c r="K1534">
        <v>1.88168585</v>
      </c>
      <c r="L1534">
        <v>1.6059000000000001</v>
      </c>
    </row>
    <row r="1535" spans="1:12" ht="16.5" x14ac:dyDescent="0.3">
      <c r="A1535" s="45" t="s">
        <v>2268</v>
      </c>
      <c r="B1535">
        <v>1</v>
      </c>
      <c r="C1535">
        <v>236393727</v>
      </c>
      <c r="D1535">
        <v>236400994</v>
      </c>
      <c r="E1535">
        <v>0.29361471088918101</v>
      </c>
      <c r="F1535">
        <v>0.88204193933626895</v>
      </c>
      <c r="G1535"/>
      <c r="H1535">
        <v>1.7540830000000001</v>
      </c>
      <c r="I1535">
        <v>1.71276428571428</v>
      </c>
      <c r="J1535">
        <v>1.76973688073394</v>
      </c>
      <c r="K1535">
        <v>1.76918065</v>
      </c>
      <c r="L1535">
        <v>1.7644899999999999</v>
      </c>
    </row>
    <row r="1536" spans="1:12" ht="16.5" x14ac:dyDescent="0.3">
      <c r="A1536" s="45" t="s">
        <v>2269</v>
      </c>
      <c r="B1536">
        <v>1</v>
      </c>
      <c r="C1536">
        <v>236402249</v>
      </c>
      <c r="D1536">
        <v>236410390</v>
      </c>
      <c r="E1536">
        <v>1.18366169858023</v>
      </c>
      <c r="F1536">
        <v>0.31783252607867502</v>
      </c>
      <c r="G1536"/>
      <c r="H1536">
        <v>1.71909420833333</v>
      </c>
      <c r="I1536">
        <v>1.5773618181818101</v>
      </c>
      <c r="J1536">
        <v>1.71377486238532</v>
      </c>
      <c r="K1536">
        <v>1.6657795</v>
      </c>
      <c r="L1536">
        <v>1.58249</v>
      </c>
    </row>
    <row r="1537" spans="1:12" ht="16.5" x14ac:dyDescent="0.3">
      <c r="A1537" s="45" t="s">
        <v>2270</v>
      </c>
      <c r="B1537">
        <v>1</v>
      </c>
      <c r="C1537">
        <v>236416041</v>
      </c>
      <c r="D1537">
        <v>236450978</v>
      </c>
      <c r="E1537">
        <v>2.7546319436229698</v>
      </c>
      <c r="F1537">
        <v>2.8086409786550599E-2</v>
      </c>
      <c r="G1537"/>
      <c r="H1537">
        <v>1.72519870833333</v>
      </c>
      <c r="I1537">
        <v>1.5379850129870101</v>
      </c>
      <c r="J1537">
        <v>1.7690271559633</v>
      </c>
      <c r="K1537">
        <v>1.6905515</v>
      </c>
      <c r="L1537">
        <v>1.53155</v>
      </c>
    </row>
    <row r="1538" spans="1:12" ht="16.5" x14ac:dyDescent="0.3">
      <c r="A1538" s="45" t="s">
        <v>2271</v>
      </c>
      <c r="B1538">
        <v>1</v>
      </c>
      <c r="C1538">
        <v>236450573</v>
      </c>
      <c r="D1538">
        <v>236456381</v>
      </c>
      <c r="E1538">
        <v>1.23951247850748</v>
      </c>
      <c r="F1538">
        <v>0.29397228315311302</v>
      </c>
      <c r="G1538"/>
      <c r="H1538">
        <v>1.82423966666666</v>
      </c>
      <c r="I1538">
        <v>1.7390051948051899</v>
      </c>
      <c r="J1538">
        <v>1.8487415596330199</v>
      </c>
      <c r="K1538">
        <v>1.8483523500000001</v>
      </c>
      <c r="L1538">
        <v>1.7565299999999999</v>
      </c>
    </row>
    <row r="1539" spans="1:12" ht="16.5" x14ac:dyDescent="0.3">
      <c r="A1539" s="45" t="s">
        <v>2272</v>
      </c>
      <c r="B1539">
        <v>1</v>
      </c>
      <c r="C1539">
        <v>236456238</v>
      </c>
      <c r="D1539">
        <v>236467887</v>
      </c>
      <c r="E1539">
        <v>1.3989116700112101</v>
      </c>
      <c r="F1539">
        <v>0.23408727145184299</v>
      </c>
      <c r="G1539"/>
      <c r="H1539">
        <v>1.7494165749999999</v>
      </c>
      <c r="I1539">
        <v>1.6204151948051899</v>
      </c>
      <c r="J1539">
        <v>1.75093275229357</v>
      </c>
      <c r="K1539">
        <v>1.7551997500000001</v>
      </c>
      <c r="L1539">
        <v>1.515765</v>
      </c>
    </row>
    <row r="1540" spans="1:12" ht="16.5" x14ac:dyDescent="0.3">
      <c r="A1540" s="45" t="s">
        <v>2273</v>
      </c>
      <c r="B1540">
        <v>1</v>
      </c>
      <c r="C1540">
        <v>236468115</v>
      </c>
      <c r="D1540">
        <v>236478347</v>
      </c>
      <c r="E1540">
        <v>1.8235451756108301</v>
      </c>
      <c r="F1540">
        <v>0.123964261689347</v>
      </c>
      <c r="G1540"/>
      <c r="H1540">
        <v>1.7532605000000001</v>
      </c>
      <c r="I1540">
        <v>1.64066025974025</v>
      </c>
      <c r="J1540">
        <v>1.79781807339449</v>
      </c>
      <c r="K1540">
        <v>1.7230065000000001</v>
      </c>
      <c r="L1540">
        <v>1.6464749999999999</v>
      </c>
    </row>
    <row r="1541" spans="1:12" ht="16.5" x14ac:dyDescent="0.3">
      <c r="A1541" s="45" t="s">
        <v>2274</v>
      </c>
      <c r="B1541">
        <v>1</v>
      </c>
      <c r="C1541">
        <v>236472652</v>
      </c>
      <c r="D1541">
        <v>236473664</v>
      </c>
      <c r="E1541">
        <v>1.69154124103961</v>
      </c>
      <c r="F1541">
        <v>0.15162470490700999</v>
      </c>
      <c r="G1541"/>
      <c r="H1541">
        <v>1.7115080250000001</v>
      </c>
      <c r="I1541">
        <v>1.55770205194805</v>
      </c>
      <c r="J1541">
        <v>1.7476377889908199</v>
      </c>
      <c r="K1541">
        <v>1.7152687499999999</v>
      </c>
      <c r="L1541">
        <v>1.5618699999999901</v>
      </c>
    </row>
    <row r="1542" spans="1:12" ht="16.5" x14ac:dyDescent="0.3">
      <c r="A1542" s="45" t="s">
        <v>2275</v>
      </c>
      <c r="B1542">
        <v>1</v>
      </c>
      <c r="C1542">
        <v>236502120</v>
      </c>
      <c r="D1542">
        <v>236505340</v>
      </c>
      <c r="E1542">
        <v>0.45980663765274898</v>
      </c>
      <c r="F1542">
        <v>0.765215865256334</v>
      </c>
      <c r="G1542"/>
      <c r="H1542">
        <v>1.9748945</v>
      </c>
      <c r="I1542">
        <v>2.0084967532467499</v>
      </c>
      <c r="J1542">
        <v>1.9741919266054999</v>
      </c>
      <c r="K1542">
        <v>1.9860774999999999</v>
      </c>
      <c r="L1542">
        <v>2.0315699999999999</v>
      </c>
    </row>
    <row r="1543" spans="1:12" ht="16.5" x14ac:dyDescent="0.3">
      <c r="A1543" s="45" t="s">
        <v>2276</v>
      </c>
      <c r="B1543">
        <v>1</v>
      </c>
      <c r="C1543">
        <v>236508994</v>
      </c>
      <c r="D1543">
        <v>236529172</v>
      </c>
      <c r="E1543">
        <v>0.99732814004453796</v>
      </c>
      <c r="F1543">
        <v>0.40911096122416701</v>
      </c>
      <c r="G1543"/>
      <c r="H1543">
        <v>1.7833411666666601</v>
      </c>
      <c r="I1543">
        <v>1.7259290909090901</v>
      </c>
      <c r="J1543">
        <v>1.82658688073394</v>
      </c>
      <c r="K1543">
        <v>1.827224</v>
      </c>
      <c r="L1543">
        <v>1.71868</v>
      </c>
    </row>
    <row r="1544" spans="1:12" ht="16.5" x14ac:dyDescent="0.3">
      <c r="A1544" s="45" t="s">
        <v>2277</v>
      </c>
      <c r="B1544">
        <v>1</v>
      </c>
      <c r="C1544">
        <v>236526659</v>
      </c>
      <c r="D1544">
        <v>236532181</v>
      </c>
      <c r="E1544">
        <v>0.55772055124401798</v>
      </c>
      <c r="F1544">
        <v>0.69352584987833099</v>
      </c>
      <c r="G1544"/>
      <c r="H1544">
        <v>1.83927475</v>
      </c>
      <c r="I1544">
        <v>1.8203242857142801</v>
      </c>
      <c r="J1544">
        <v>1.7689835779816501</v>
      </c>
      <c r="K1544">
        <v>1.8369567499999999</v>
      </c>
      <c r="L1544">
        <v>1.74942999999999</v>
      </c>
    </row>
    <row r="1545" spans="1:12" ht="16.5" x14ac:dyDescent="0.3">
      <c r="A1545" s="45" t="s">
        <v>2278</v>
      </c>
      <c r="B1545">
        <v>1</v>
      </c>
      <c r="C1545">
        <v>236532316</v>
      </c>
      <c r="D1545">
        <v>236535263</v>
      </c>
      <c r="E1545">
        <v>1.66457585080681</v>
      </c>
      <c r="F1545">
        <v>0.15793290347625599</v>
      </c>
      <c r="G1545"/>
      <c r="H1545">
        <v>1.9133766666666601</v>
      </c>
      <c r="I1545">
        <v>1.8330071428571399</v>
      </c>
      <c r="J1545">
        <v>2.00299009174311</v>
      </c>
      <c r="K1545">
        <v>1.8129774000000001</v>
      </c>
      <c r="L1545">
        <v>1.757995</v>
      </c>
    </row>
    <row r="1546" spans="1:12" ht="16.5" x14ac:dyDescent="0.3">
      <c r="A1546" s="45" t="s">
        <v>2279</v>
      </c>
      <c r="B1546">
        <v>1</v>
      </c>
      <c r="C1546">
        <v>236538172</v>
      </c>
      <c r="D1546">
        <v>236551064</v>
      </c>
      <c r="E1546">
        <v>1.3971112090459299</v>
      </c>
      <c r="F1546">
        <v>0.23469936904632999</v>
      </c>
      <c r="G1546"/>
      <c r="H1546">
        <v>1.8184351666666601</v>
      </c>
      <c r="I1546">
        <v>1.7815262337662301</v>
      </c>
      <c r="J1546">
        <v>1.89288284403669</v>
      </c>
      <c r="K1546">
        <v>1.8716823499999999</v>
      </c>
      <c r="L1546">
        <v>1.733765</v>
      </c>
    </row>
    <row r="1547" spans="1:12" ht="16.5" x14ac:dyDescent="0.3">
      <c r="A1547" s="45" t="s">
        <v>2280</v>
      </c>
      <c r="B1547">
        <v>1</v>
      </c>
      <c r="C1547">
        <v>236550759</v>
      </c>
      <c r="D1547">
        <v>236583635</v>
      </c>
      <c r="E1547">
        <v>2.5936843319738099</v>
      </c>
      <c r="F1547">
        <v>3.6526074173580801E-2</v>
      </c>
      <c r="G1547"/>
      <c r="H1547">
        <v>1.8471443333333299</v>
      </c>
      <c r="I1547">
        <v>1.7695364935064899</v>
      </c>
      <c r="J1547">
        <v>1.92524449541284</v>
      </c>
      <c r="K1547">
        <v>1.8987400000000001</v>
      </c>
      <c r="L1547">
        <v>1.762445</v>
      </c>
    </row>
    <row r="1548" spans="1:12" ht="16.5" x14ac:dyDescent="0.3">
      <c r="A1548" s="45" t="s">
        <v>2281</v>
      </c>
      <c r="B1548">
        <v>1</v>
      </c>
      <c r="C1548">
        <v>236584306</v>
      </c>
      <c r="D1548">
        <v>236589843</v>
      </c>
      <c r="E1548">
        <v>2.6323020391576502</v>
      </c>
      <c r="F1548">
        <v>3.4300721603122003E-2</v>
      </c>
      <c r="G1548"/>
      <c r="H1548">
        <v>1.94448183333333</v>
      </c>
      <c r="I1548">
        <v>1.83455077922077</v>
      </c>
      <c r="J1548">
        <v>2.0462201834862301</v>
      </c>
      <c r="K1548">
        <v>1.9616914999999999</v>
      </c>
      <c r="L1548">
        <v>1.585405</v>
      </c>
    </row>
    <row r="1549" spans="1:12" ht="16.5" x14ac:dyDescent="0.3">
      <c r="A1549" s="45" t="s">
        <v>2282</v>
      </c>
      <c r="B1549">
        <v>1</v>
      </c>
      <c r="C1549">
        <v>236595655</v>
      </c>
      <c r="D1549">
        <v>236597257</v>
      </c>
      <c r="E1549">
        <v>5.1153748578737197</v>
      </c>
      <c r="F1549">
        <v>5.2248812777278702E-4</v>
      </c>
      <c r="G1549"/>
      <c r="H1549">
        <v>1.89618215833333</v>
      </c>
      <c r="I1549">
        <v>1.61298233766233</v>
      </c>
      <c r="J1549">
        <v>1.48045645871559</v>
      </c>
      <c r="K1549">
        <v>1.3465807999999999</v>
      </c>
      <c r="L1549">
        <v>1.40761</v>
      </c>
    </row>
    <row r="1550" spans="1:12" ht="16.5" x14ac:dyDescent="0.3">
      <c r="A1550" s="45" t="s">
        <v>2283</v>
      </c>
      <c r="B1550">
        <v>1</v>
      </c>
      <c r="C1550">
        <v>236605615</v>
      </c>
      <c r="D1550">
        <v>236606662</v>
      </c>
      <c r="E1550">
        <v>3.0206744442279998</v>
      </c>
      <c r="F1550">
        <v>1.8120339056639199E-2</v>
      </c>
      <c r="G1550"/>
      <c r="H1550">
        <v>1.03145080833333</v>
      </c>
      <c r="I1550">
        <v>0.73451366233766202</v>
      </c>
      <c r="J1550">
        <v>0.94393962844036605</v>
      </c>
      <c r="K1550">
        <v>0.58615819999999996</v>
      </c>
      <c r="L1550">
        <v>0.73636400000000002</v>
      </c>
    </row>
    <row r="1551" spans="1:12" ht="16.5" x14ac:dyDescent="0.3">
      <c r="A1551" s="45" t="s">
        <v>2284</v>
      </c>
      <c r="B1551">
        <v>1</v>
      </c>
      <c r="C1551">
        <v>236615070</v>
      </c>
      <c r="D1551">
        <v>236616089</v>
      </c>
      <c r="E1551">
        <v>2.8012641696667799</v>
      </c>
      <c r="F1551">
        <v>2.60184133964537E-2</v>
      </c>
      <c r="G1551"/>
      <c r="H1551">
        <v>0.94125017</v>
      </c>
      <c r="I1551">
        <v>0.71586457142857096</v>
      </c>
      <c r="J1551">
        <v>0.88945472935779801</v>
      </c>
      <c r="K1551">
        <v>0.52187487499999996</v>
      </c>
      <c r="L1551">
        <v>0.655366</v>
      </c>
    </row>
    <row r="1552" spans="1:12" ht="16.5" x14ac:dyDescent="0.3">
      <c r="A1552" s="45" t="s">
        <v>2285</v>
      </c>
      <c r="B1552">
        <v>1</v>
      </c>
      <c r="C1552">
        <v>236624079</v>
      </c>
      <c r="D1552">
        <v>236625514</v>
      </c>
      <c r="E1552">
        <v>4.1443533651122602</v>
      </c>
      <c r="F1552">
        <v>2.7428609875036199E-3</v>
      </c>
      <c r="G1552"/>
      <c r="H1552">
        <v>1.07594804166666</v>
      </c>
      <c r="I1552">
        <v>0.79424007792207796</v>
      </c>
      <c r="J1552">
        <v>1.0270766889908201</v>
      </c>
      <c r="K1552">
        <v>0.55964812500000005</v>
      </c>
      <c r="L1552">
        <v>0.75160800000000005</v>
      </c>
    </row>
    <row r="1553" spans="1:12" ht="16.5" x14ac:dyDescent="0.3">
      <c r="A1553" s="45" t="s">
        <v>2286</v>
      </c>
      <c r="B1553" s="43">
        <v>1</v>
      </c>
      <c r="C1553">
        <v>236633418</v>
      </c>
      <c r="D1553">
        <v>236634721</v>
      </c>
      <c r="E1553">
        <v>8.5667030692221093</v>
      </c>
      <c r="F1553" s="43">
        <v>1.3967317660183001E-6</v>
      </c>
      <c r="G1553"/>
      <c r="H1553">
        <v>1.7593439333333301</v>
      </c>
      <c r="I1553">
        <v>1.27071828571428</v>
      </c>
      <c r="J1553">
        <v>1.33110611926605</v>
      </c>
      <c r="K1553">
        <v>0.88588385000000003</v>
      </c>
      <c r="L1553">
        <v>1.1389400000000001</v>
      </c>
    </row>
    <row r="1554" spans="1:12" ht="16.5" x14ac:dyDescent="0.3">
      <c r="A1554" s="45" t="s">
        <v>2287</v>
      </c>
      <c r="B1554">
        <v>1</v>
      </c>
      <c r="C1554">
        <v>236670418</v>
      </c>
      <c r="D1554">
        <v>236671435</v>
      </c>
      <c r="E1554">
        <v>3.12939528231971</v>
      </c>
      <c r="F1554">
        <v>1.51305004804131E-2</v>
      </c>
      <c r="G1554"/>
      <c r="H1554">
        <v>1.6559341916666599</v>
      </c>
      <c r="I1554">
        <v>1.3294075974025901</v>
      </c>
      <c r="J1554">
        <v>1.64599300917431</v>
      </c>
      <c r="K1554">
        <v>1.5308094999999999</v>
      </c>
      <c r="L1554">
        <v>1.3006800000000001</v>
      </c>
    </row>
    <row r="1555" spans="1:12" ht="16.5" x14ac:dyDescent="0.3">
      <c r="A1555" s="45" t="s">
        <v>2288</v>
      </c>
      <c r="B1555">
        <v>1</v>
      </c>
      <c r="C1555">
        <v>236673817</v>
      </c>
      <c r="D1555">
        <v>236694003</v>
      </c>
      <c r="E1555">
        <v>0.24242254250445999</v>
      </c>
      <c r="F1555">
        <v>0.91412666455362501</v>
      </c>
      <c r="G1555"/>
      <c r="H1555">
        <v>1.89969733333333</v>
      </c>
      <c r="I1555">
        <v>1.92837493506493</v>
      </c>
      <c r="J1555">
        <v>1.9191571559633001</v>
      </c>
      <c r="K1555">
        <v>1.9155960000000001</v>
      </c>
      <c r="L1555">
        <v>1.8721449999999999</v>
      </c>
    </row>
    <row r="1556" spans="1:12" ht="16.5" x14ac:dyDescent="0.3">
      <c r="A1556" s="45" t="s">
        <v>2289</v>
      </c>
      <c r="B1556" s="43">
        <v>1</v>
      </c>
      <c r="C1556">
        <v>236709468</v>
      </c>
      <c r="D1556">
        <v>236712100</v>
      </c>
      <c r="E1556">
        <v>7.5176218518270801</v>
      </c>
      <c r="F1556" s="43">
        <v>8.4240182964918996E-6</v>
      </c>
      <c r="G1556"/>
      <c r="H1556">
        <v>3.4547969166666599</v>
      </c>
      <c r="I1556">
        <v>3.4241953246753201</v>
      </c>
      <c r="J1556">
        <v>2.7450089908256801</v>
      </c>
      <c r="K1556">
        <v>3.4534275000000001</v>
      </c>
      <c r="L1556">
        <v>1.759485</v>
      </c>
    </row>
    <row r="1557" spans="1:12" ht="16.5" x14ac:dyDescent="0.3">
      <c r="A1557" s="45" t="s">
        <v>2290</v>
      </c>
      <c r="B1557">
        <v>1</v>
      </c>
      <c r="C1557">
        <v>236727573</v>
      </c>
      <c r="D1557">
        <v>236728592</v>
      </c>
      <c r="E1557">
        <v>0.85143689076190698</v>
      </c>
      <c r="F1557">
        <v>0.49349694843349301</v>
      </c>
      <c r="G1557"/>
      <c r="H1557">
        <v>2.2860330833333302</v>
      </c>
      <c r="I1557">
        <v>2.2430367532467499</v>
      </c>
      <c r="J1557">
        <v>2.37715266055045</v>
      </c>
      <c r="K1557">
        <v>2.4837945000000001</v>
      </c>
      <c r="L1557">
        <v>2.0830700000000002</v>
      </c>
    </row>
    <row r="1558" spans="1:12" ht="16.5" x14ac:dyDescent="0.3">
      <c r="A1558" s="45" t="s">
        <v>2291</v>
      </c>
      <c r="B1558">
        <v>1</v>
      </c>
      <c r="C1558">
        <v>236740767</v>
      </c>
      <c r="D1558">
        <v>236742277</v>
      </c>
      <c r="E1558">
        <v>2.1514171725819602</v>
      </c>
      <c r="F1558">
        <v>7.4306748639010003E-2</v>
      </c>
      <c r="G1558"/>
      <c r="H1558">
        <v>2.1802663333333299</v>
      </c>
      <c r="I1558">
        <v>2.0970780519480501</v>
      </c>
      <c r="J1558">
        <v>2.2483175504587098</v>
      </c>
      <c r="K1558">
        <v>2.0768965000000001</v>
      </c>
      <c r="L1558">
        <v>2.044225</v>
      </c>
    </row>
    <row r="1559" spans="1:12" ht="16.5" x14ac:dyDescent="0.3">
      <c r="A1559" s="45" t="s">
        <v>2292</v>
      </c>
      <c r="B1559" s="43">
        <v>1</v>
      </c>
      <c r="C1559">
        <v>236821243</v>
      </c>
      <c r="D1559">
        <v>236898280</v>
      </c>
      <c r="E1559">
        <v>6.1030629073380602</v>
      </c>
      <c r="F1559" s="43">
        <v>9.5792191739707601E-5</v>
      </c>
      <c r="G1559"/>
      <c r="H1559">
        <v>2.0397097500000001</v>
      </c>
      <c r="I1559">
        <v>2.1012636363636301</v>
      </c>
      <c r="J1559">
        <v>2.05974935779816</v>
      </c>
      <c r="K1559">
        <v>2.0776409999999998</v>
      </c>
      <c r="L1559">
        <v>2.1048799999999899</v>
      </c>
    </row>
    <row r="1560" spans="1:12" ht="16.5" x14ac:dyDescent="0.3">
      <c r="A1560" s="45" t="s">
        <v>2293</v>
      </c>
      <c r="B1560">
        <v>1</v>
      </c>
      <c r="C1560">
        <v>236919821</v>
      </c>
      <c r="D1560">
        <v>236943828</v>
      </c>
      <c r="E1560">
        <v>1.4364982260742001</v>
      </c>
      <c r="F1560">
        <v>0.221626240140506</v>
      </c>
      <c r="G1560"/>
      <c r="H1560">
        <v>1.7936323333333299</v>
      </c>
      <c r="I1560">
        <v>1.71311493506493</v>
      </c>
      <c r="J1560">
        <v>1.81443422018348</v>
      </c>
      <c r="K1560">
        <v>1.8430635</v>
      </c>
      <c r="L1560">
        <v>1.7535449999999999</v>
      </c>
    </row>
    <row r="1561" spans="1:12" ht="16.5" x14ac:dyDescent="0.3">
      <c r="A1561" s="45" t="s">
        <v>2294</v>
      </c>
      <c r="B1561">
        <v>1</v>
      </c>
      <c r="C1561">
        <v>236947871</v>
      </c>
      <c r="D1561">
        <v>236950447</v>
      </c>
      <c r="E1561">
        <v>2.1617345035385198</v>
      </c>
      <c r="F1561">
        <v>7.3102869824547806E-2</v>
      </c>
      <c r="G1561"/>
      <c r="H1561">
        <v>1.83807044166666</v>
      </c>
      <c r="I1561">
        <v>1.6304157662337599</v>
      </c>
      <c r="J1561">
        <v>1.8875660550458699</v>
      </c>
      <c r="K1561">
        <v>1.72321605</v>
      </c>
      <c r="L1561">
        <v>1.6479999999999999</v>
      </c>
    </row>
    <row r="1562" spans="1:12" ht="16.5" x14ac:dyDescent="0.3">
      <c r="A1562" s="45" t="s">
        <v>2295</v>
      </c>
      <c r="B1562">
        <v>1</v>
      </c>
      <c r="C1562">
        <v>236971317</v>
      </c>
      <c r="D1562">
        <v>236993291</v>
      </c>
      <c r="E1562">
        <v>0.61208497375445103</v>
      </c>
      <c r="F1562">
        <v>0.65421511145697697</v>
      </c>
      <c r="G1562"/>
      <c r="H1562">
        <v>2.0014690000000002</v>
      </c>
      <c r="I1562">
        <v>1.9790615584415501</v>
      </c>
      <c r="J1562">
        <v>2.01985532110091</v>
      </c>
      <c r="K1562">
        <v>2.02182</v>
      </c>
      <c r="L1562">
        <v>1.881845</v>
      </c>
    </row>
    <row r="1563" spans="1:12" ht="16.5" x14ac:dyDescent="0.3">
      <c r="A1563" s="45" t="s">
        <v>2296</v>
      </c>
      <c r="B1563">
        <v>1</v>
      </c>
      <c r="C1563">
        <v>236993134</v>
      </c>
      <c r="D1563">
        <v>236995398</v>
      </c>
      <c r="E1563">
        <v>2.3801838397702699</v>
      </c>
      <c r="F1563">
        <v>5.1586103131085699E-2</v>
      </c>
      <c r="G1563"/>
      <c r="H1563">
        <v>2.1813268333333302</v>
      </c>
      <c r="I1563">
        <v>2.11123618181818</v>
      </c>
      <c r="J1563">
        <v>2.2637169724770598</v>
      </c>
      <c r="K1563">
        <v>2.1627255000000001</v>
      </c>
      <c r="L1563">
        <v>1.9192800000000001</v>
      </c>
    </row>
    <row r="1564" spans="1:12" ht="16.5" x14ac:dyDescent="0.3">
      <c r="A1564" s="45" t="s">
        <v>2297</v>
      </c>
      <c r="B1564">
        <v>1</v>
      </c>
      <c r="C1564">
        <v>236998754</v>
      </c>
      <c r="D1564">
        <v>237065819</v>
      </c>
      <c r="E1564">
        <v>3.6083857079302901</v>
      </c>
      <c r="F1564">
        <v>6.7900915521716598E-3</v>
      </c>
      <c r="G1564"/>
      <c r="H1564">
        <v>1.83138808333333</v>
      </c>
      <c r="I1564">
        <v>1.8758584415584401</v>
      </c>
      <c r="J1564">
        <v>1.8894905504587101</v>
      </c>
      <c r="K1564">
        <v>1.9542405</v>
      </c>
      <c r="L1564">
        <v>1.90784</v>
      </c>
    </row>
    <row r="1565" spans="1:12" ht="16.5" x14ac:dyDescent="0.3">
      <c r="A1565" s="45" t="s">
        <v>2298</v>
      </c>
      <c r="B1565" s="43">
        <v>1</v>
      </c>
      <c r="C1565">
        <v>237111002</v>
      </c>
      <c r="D1565">
        <v>237240311</v>
      </c>
      <c r="E1565">
        <v>9.1791474093135808</v>
      </c>
      <c r="F1565" s="43">
        <v>4.9118352601763799E-7</v>
      </c>
      <c r="G1565"/>
      <c r="H1565">
        <v>2.0428532499999998</v>
      </c>
      <c r="I1565">
        <v>2.13385025974025</v>
      </c>
      <c r="J1565">
        <v>2.0737279816513698</v>
      </c>
      <c r="K1565">
        <v>2.1084895000000001</v>
      </c>
      <c r="L1565">
        <v>2.13489</v>
      </c>
    </row>
    <row r="1566" spans="1:12" ht="16.5" x14ac:dyDescent="0.3">
      <c r="A1566" s="45" t="s">
        <v>2299</v>
      </c>
      <c r="B1566" s="43">
        <v>1</v>
      </c>
      <c r="C1566">
        <v>237317161</v>
      </c>
      <c r="D1566">
        <v>237431522</v>
      </c>
      <c r="E1566">
        <v>10.6291763293199</v>
      </c>
      <c r="F1566" s="43">
        <v>4.1979639344503298E-8</v>
      </c>
      <c r="G1566"/>
      <c r="H1566">
        <v>1.97127733333333</v>
      </c>
      <c r="I1566">
        <v>2.0018923376623299</v>
      </c>
      <c r="J1566">
        <v>2.0617885321100902</v>
      </c>
      <c r="K1566">
        <v>2.1054029999999999</v>
      </c>
      <c r="L1566">
        <v>2.0472999999999999</v>
      </c>
    </row>
    <row r="1567" spans="1:12" ht="16.5" x14ac:dyDescent="0.3">
      <c r="A1567" s="45" t="s">
        <v>2300</v>
      </c>
      <c r="B1567">
        <v>1</v>
      </c>
      <c r="C1567">
        <v>237574938</v>
      </c>
      <c r="D1567">
        <v>237785454</v>
      </c>
      <c r="E1567">
        <v>3.42027078585487</v>
      </c>
      <c r="F1567">
        <v>9.3122468536042894E-3</v>
      </c>
      <c r="G1567"/>
      <c r="H1567">
        <v>1.87058691666666</v>
      </c>
      <c r="I1567">
        <v>1.74717233766233</v>
      </c>
      <c r="J1567">
        <v>1.89641605504587</v>
      </c>
      <c r="K1567">
        <v>1.8723505</v>
      </c>
      <c r="L1567">
        <v>1.74681</v>
      </c>
    </row>
    <row r="1568" spans="1:12" ht="16.5" x14ac:dyDescent="0.3">
      <c r="A1568" s="45" t="s">
        <v>2301</v>
      </c>
      <c r="B1568">
        <v>1</v>
      </c>
      <c r="C1568">
        <v>237820675</v>
      </c>
      <c r="D1568">
        <v>238068505</v>
      </c>
      <c r="E1568">
        <v>3.1744279329191301</v>
      </c>
      <c r="F1568">
        <v>1.4038953119198399E-2</v>
      </c>
      <c r="G1568"/>
      <c r="H1568">
        <v>2.0907720833333299</v>
      </c>
      <c r="I1568">
        <v>2.1622616883116801</v>
      </c>
      <c r="J1568">
        <v>2.10213018348623</v>
      </c>
      <c r="K1568">
        <v>2.142436</v>
      </c>
      <c r="L1568">
        <v>2.1810900000000002</v>
      </c>
    </row>
    <row r="1569" spans="1:12" ht="16.5" x14ac:dyDescent="0.3">
      <c r="A1569" s="45" t="s">
        <v>2302</v>
      </c>
      <c r="B1569">
        <v>1</v>
      </c>
      <c r="C1569">
        <v>238139764</v>
      </c>
      <c r="D1569">
        <v>238151631</v>
      </c>
      <c r="E1569">
        <v>2.8714326544703499</v>
      </c>
      <c r="F1569">
        <v>2.3183523529589099E-2</v>
      </c>
      <c r="G1569"/>
      <c r="H1569">
        <v>1.89182416666666</v>
      </c>
      <c r="I1569">
        <v>1.73390857142857</v>
      </c>
      <c r="J1569">
        <v>1.9510862385321099</v>
      </c>
      <c r="K1569">
        <v>1.8744285000000001</v>
      </c>
      <c r="L1569">
        <v>1.7205249999999901</v>
      </c>
    </row>
    <row r="1570" spans="1:12" ht="16.5" x14ac:dyDescent="0.3">
      <c r="A1570" s="45" t="s">
        <v>2303</v>
      </c>
      <c r="B1570">
        <v>1</v>
      </c>
      <c r="C1570">
        <v>238153165</v>
      </c>
      <c r="D1570">
        <v>238179344</v>
      </c>
      <c r="E1570">
        <v>0.81313078322324195</v>
      </c>
      <c r="F1570">
        <v>0.51749304571560095</v>
      </c>
      <c r="G1570"/>
      <c r="H1570">
        <v>1.98070383333333</v>
      </c>
      <c r="I1570">
        <v>1.98399311688311</v>
      </c>
      <c r="J1570">
        <v>2.0215640366972401</v>
      </c>
      <c r="K1570">
        <v>1.992453</v>
      </c>
      <c r="L1570">
        <v>1.9815400000000001</v>
      </c>
    </row>
    <row r="1571" spans="1:12" ht="16.5" x14ac:dyDescent="0.3">
      <c r="A1571" s="45" t="s">
        <v>2304</v>
      </c>
      <c r="B1571">
        <v>1</v>
      </c>
      <c r="C1571">
        <v>238197659</v>
      </c>
      <c r="D1571">
        <v>238219475</v>
      </c>
      <c r="E1571">
        <v>1.4204872436592899</v>
      </c>
      <c r="F1571">
        <v>0.22686086045757201</v>
      </c>
      <c r="G1571"/>
      <c r="H1571">
        <v>1.86988783333333</v>
      </c>
      <c r="I1571">
        <v>1.8897350649350599</v>
      </c>
      <c r="J1571">
        <v>1.9144144954128399</v>
      </c>
      <c r="K1571">
        <v>1.966075</v>
      </c>
      <c r="L1571">
        <v>1.8551949999999999</v>
      </c>
    </row>
    <row r="1572" spans="1:12" ht="16.5" x14ac:dyDescent="0.3">
      <c r="A1572" s="45" t="s">
        <v>2305</v>
      </c>
      <c r="B1572">
        <v>1</v>
      </c>
      <c r="C1572">
        <v>238232855</v>
      </c>
      <c r="D1572">
        <v>238308661</v>
      </c>
      <c r="E1572">
        <v>4.8138463059694701</v>
      </c>
      <c r="F1572">
        <v>8.7570128368179702E-4</v>
      </c>
      <c r="G1572"/>
      <c r="H1572">
        <v>1.96169358333333</v>
      </c>
      <c r="I1572">
        <v>1.93565233766233</v>
      </c>
      <c r="J1572">
        <v>2.05151376146789</v>
      </c>
      <c r="K1572">
        <v>2.0572815000000002</v>
      </c>
      <c r="L1572">
        <v>1.962305</v>
      </c>
    </row>
    <row r="1573" spans="1:12" ht="16.5" x14ac:dyDescent="0.3">
      <c r="A1573" s="45" t="s">
        <v>2306</v>
      </c>
      <c r="B1573">
        <v>1</v>
      </c>
      <c r="C1573">
        <v>238328894</v>
      </c>
      <c r="D1573">
        <v>238333066</v>
      </c>
      <c r="E1573">
        <v>1.3141927118619801</v>
      </c>
      <c r="F1573">
        <v>0.26444894107212502</v>
      </c>
      <c r="G1573"/>
      <c r="H1573">
        <v>2.01993008333333</v>
      </c>
      <c r="I1573">
        <v>2.0736806493506399</v>
      </c>
      <c r="J1573">
        <v>2.0477615596330199</v>
      </c>
      <c r="K1573">
        <v>2.0046895</v>
      </c>
      <c r="L1573">
        <v>1.9680149999999901</v>
      </c>
    </row>
    <row r="1574" spans="1:12" ht="16.5" x14ac:dyDescent="0.3">
      <c r="A1574" s="45" t="s">
        <v>2307</v>
      </c>
      <c r="B1574">
        <v>1</v>
      </c>
      <c r="C1574">
        <v>238333185</v>
      </c>
      <c r="D1574">
        <v>238338697</v>
      </c>
      <c r="E1574">
        <v>0.88712275085572301</v>
      </c>
      <c r="F1574">
        <v>0.47181635128154598</v>
      </c>
      <c r="G1574"/>
      <c r="H1574">
        <v>1.9728302499999999</v>
      </c>
      <c r="I1574">
        <v>2.0176054545454498</v>
      </c>
      <c r="J1574">
        <v>2.0042514678899002</v>
      </c>
      <c r="K1574">
        <v>1.9865759999999999</v>
      </c>
      <c r="L1574">
        <v>2.007285</v>
      </c>
    </row>
    <row r="1575" spans="1:12" ht="16.5" x14ac:dyDescent="0.3">
      <c r="A1575" s="45" t="s">
        <v>2308</v>
      </c>
      <c r="B1575">
        <v>1</v>
      </c>
      <c r="C1575">
        <v>238371311</v>
      </c>
      <c r="D1575">
        <v>238511714</v>
      </c>
      <c r="E1575">
        <v>1.1714628248213499</v>
      </c>
      <c r="F1575">
        <v>0.323253028971485</v>
      </c>
      <c r="G1575"/>
      <c r="H1575">
        <v>1.97741733333333</v>
      </c>
      <c r="I1575">
        <v>1.97617493506493</v>
      </c>
      <c r="J1575">
        <v>2.0018586238532099</v>
      </c>
      <c r="K1575">
        <v>2.0243899999999999</v>
      </c>
      <c r="L1575">
        <v>2.0218050000000001</v>
      </c>
    </row>
    <row r="1576" spans="1:12" ht="16.5" x14ac:dyDescent="0.3">
      <c r="A1576" s="45" t="s">
        <v>2309</v>
      </c>
      <c r="B1576" s="43">
        <v>1</v>
      </c>
      <c r="C1576">
        <v>238516042</v>
      </c>
      <c r="D1576">
        <v>238536372</v>
      </c>
      <c r="E1576">
        <v>6.8631129143553</v>
      </c>
      <c r="F1576" s="43">
        <v>2.5928147676255E-5</v>
      </c>
      <c r="G1576"/>
      <c r="H1576">
        <v>1.9787360833333301</v>
      </c>
      <c r="I1576">
        <v>2.0296820779220699</v>
      </c>
      <c r="J1576">
        <v>2.0526475229357799</v>
      </c>
      <c r="K1576">
        <v>2.0939065000000001</v>
      </c>
      <c r="L1576">
        <v>2.0995349999999999</v>
      </c>
    </row>
    <row r="1577" spans="1:12" ht="16.5" x14ac:dyDescent="0.3">
      <c r="A1577" s="45" t="s">
        <v>2310</v>
      </c>
      <c r="B1577">
        <v>1</v>
      </c>
      <c r="C1577">
        <v>238536341</v>
      </c>
      <c r="D1577">
        <v>238541756</v>
      </c>
      <c r="E1577">
        <v>0.60317138814849602</v>
      </c>
      <c r="F1577">
        <v>0.66061412005126097</v>
      </c>
      <c r="G1577"/>
      <c r="H1577">
        <v>2.0598654166666601</v>
      </c>
      <c r="I1577">
        <v>2.0920553246753202</v>
      </c>
      <c r="J1577">
        <v>2.0987015596330201</v>
      </c>
      <c r="K1577">
        <v>2.0473724999999998</v>
      </c>
      <c r="L1577">
        <v>2.068095</v>
      </c>
    </row>
    <row r="1578" spans="1:12" ht="16.5" x14ac:dyDescent="0.3">
      <c r="A1578" s="45" t="s">
        <v>2311</v>
      </c>
      <c r="B1578">
        <v>1</v>
      </c>
      <c r="C1578">
        <v>238559072</v>
      </c>
      <c r="D1578">
        <v>238567550</v>
      </c>
      <c r="E1578">
        <v>2.56771323673216</v>
      </c>
      <c r="F1578">
        <v>3.8100707982191902E-2</v>
      </c>
      <c r="G1578"/>
      <c r="H1578">
        <v>1.96082775</v>
      </c>
      <c r="I1578">
        <v>1.9965579220779199</v>
      </c>
      <c r="J1578">
        <v>2.0394867889908199</v>
      </c>
      <c r="K1578">
        <v>2.07343399999999</v>
      </c>
      <c r="L1578">
        <v>2.1535549999999999</v>
      </c>
    </row>
    <row r="1579" spans="1:12" ht="16.5" x14ac:dyDescent="0.3">
      <c r="A1579" s="45" t="s">
        <v>2312</v>
      </c>
      <c r="B1579">
        <v>1</v>
      </c>
      <c r="C1579">
        <v>238567612</v>
      </c>
      <c r="D1579">
        <v>238633471</v>
      </c>
      <c r="E1579">
        <v>5.7823168734136203</v>
      </c>
      <c r="F1579">
        <v>1.66264778588006E-4</v>
      </c>
      <c r="G1579"/>
      <c r="H1579">
        <v>2.02979033333333</v>
      </c>
      <c r="I1579">
        <v>2.1092619480519401</v>
      </c>
      <c r="J1579">
        <v>2.0683973394495401</v>
      </c>
      <c r="K1579">
        <v>2.1034419999999998</v>
      </c>
      <c r="L1579">
        <v>2.1283599999999998</v>
      </c>
    </row>
    <row r="1580" spans="1:12" ht="16.5" x14ac:dyDescent="0.3">
      <c r="A1580" s="45" t="s">
        <v>2313</v>
      </c>
      <c r="B1580">
        <v>1</v>
      </c>
      <c r="C1580">
        <v>238638282</v>
      </c>
      <c r="D1580">
        <v>238667612</v>
      </c>
      <c r="E1580">
        <v>4.3984664771604596</v>
      </c>
      <c r="F1580">
        <v>1.7800179645535599E-3</v>
      </c>
      <c r="G1580"/>
      <c r="H1580">
        <v>1.9907107500000001</v>
      </c>
      <c r="I1580">
        <v>2.0440070129870098</v>
      </c>
      <c r="J1580">
        <v>2.04886357798165</v>
      </c>
      <c r="K1580">
        <v>2.0823564999999999</v>
      </c>
      <c r="L1580">
        <v>1.995015</v>
      </c>
    </row>
    <row r="1581" spans="1:12" ht="16.5" x14ac:dyDescent="0.3">
      <c r="A1581" s="45" t="s">
        <v>2314</v>
      </c>
      <c r="B1581">
        <v>1</v>
      </c>
      <c r="C1581">
        <v>238680804</v>
      </c>
      <c r="D1581">
        <v>238826424</v>
      </c>
      <c r="E1581">
        <v>2.0035468267822498</v>
      </c>
      <c r="F1581">
        <v>9.3770996347643298E-2</v>
      </c>
      <c r="G1581"/>
      <c r="H1581">
        <v>1.8598951666666601</v>
      </c>
      <c r="I1581">
        <v>1.7451279220779199</v>
      </c>
      <c r="J1581">
        <v>1.89089376146788</v>
      </c>
      <c r="K1581">
        <v>1.8523255000000001</v>
      </c>
      <c r="L1581">
        <v>1.695255</v>
      </c>
    </row>
    <row r="1582" spans="1:12" ht="16.5" x14ac:dyDescent="0.3">
      <c r="A1582" s="45" t="s">
        <v>2315</v>
      </c>
      <c r="B1582">
        <v>1</v>
      </c>
      <c r="C1582">
        <v>238976189</v>
      </c>
      <c r="D1582">
        <v>238997643</v>
      </c>
      <c r="E1582">
        <v>1.69300369571597</v>
      </c>
      <c r="F1582">
        <v>0.15128929191214299</v>
      </c>
      <c r="G1582"/>
      <c r="H1582">
        <v>2.0698154999999998</v>
      </c>
      <c r="I1582">
        <v>2.0310954545454498</v>
      </c>
      <c r="J1582">
        <v>2.09850871559633</v>
      </c>
      <c r="K1582">
        <v>2.0640309999999999</v>
      </c>
      <c r="L1582">
        <v>1.972315</v>
      </c>
    </row>
    <row r="1583" spans="1:12" ht="16.5" x14ac:dyDescent="0.3">
      <c r="A1583" s="45" t="s">
        <v>2316</v>
      </c>
      <c r="B1583">
        <v>1</v>
      </c>
      <c r="C1583">
        <v>239109814</v>
      </c>
      <c r="D1583">
        <v>239114736</v>
      </c>
      <c r="E1583">
        <v>1.9372310502632899</v>
      </c>
      <c r="F1583">
        <v>0.10398537038580601</v>
      </c>
      <c r="G1583"/>
      <c r="H1583">
        <v>1.90124466666666</v>
      </c>
      <c r="I1583">
        <v>1.75140402597402</v>
      </c>
      <c r="J1583">
        <v>1.89372110091743</v>
      </c>
      <c r="K1583">
        <v>1.7827660000000001</v>
      </c>
      <c r="L1583">
        <v>1.6487149999999999</v>
      </c>
    </row>
    <row r="1584" spans="1:12" ht="16.5" x14ac:dyDescent="0.3">
      <c r="A1584" s="45" t="s">
        <v>2317</v>
      </c>
      <c r="B1584">
        <v>1</v>
      </c>
      <c r="C1584">
        <v>239120617</v>
      </c>
      <c r="D1584">
        <v>239136387</v>
      </c>
      <c r="E1584">
        <v>4.6041848006905104</v>
      </c>
      <c r="F1584">
        <v>1.25315146992954E-3</v>
      </c>
      <c r="G1584"/>
      <c r="H1584">
        <v>1.92548425</v>
      </c>
      <c r="I1584">
        <v>1.77045961038961</v>
      </c>
      <c r="J1584">
        <v>1.97680091743119</v>
      </c>
      <c r="K1584">
        <v>1.8721745000000001</v>
      </c>
      <c r="L1584">
        <v>1.76589</v>
      </c>
    </row>
    <row r="1585" spans="1:12" ht="16.5" x14ac:dyDescent="0.3">
      <c r="A1585" s="45" t="s">
        <v>2318</v>
      </c>
      <c r="B1585">
        <v>1</v>
      </c>
      <c r="C1585">
        <v>239131074</v>
      </c>
      <c r="D1585">
        <v>239202706</v>
      </c>
      <c r="E1585">
        <v>2.5101073319823799</v>
      </c>
      <c r="F1585">
        <v>4.1831448299765497E-2</v>
      </c>
      <c r="G1585"/>
      <c r="H1585">
        <v>2.0443502499999999</v>
      </c>
      <c r="I1585">
        <v>2.00716012987013</v>
      </c>
      <c r="J1585">
        <v>2.09394513761467</v>
      </c>
      <c r="K1585">
        <v>2.066897</v>
      </c>
      <c r="L1585">
        <v>1.9381550000000001</v>
      </c>
    </row>
    <row r="1586" spans="1:12" ht="16.5" x14ac:dyDescent="0.3">
      <c r="A1586" s="45" t="s">
        <v>2319</v>
      </c>
      <c r="B1586">
        <v>1</v>
      </c>
      <c r="C1586">
        <v>239207628</v>
      </c>
      <c r="D1586">
        <v>239275402</v>
      </c>
      <c r="E1586">
        <v>2.7248945231610602</v>
      </c>
      <c r="F1586">
        <v>2.94878250002376E-2</v>
      </c>
      <c r="G1586"/>
      <c r="H1586">
        <v>1.9700595000000001</v>
      </c>
      <c r="I1586">
        <v>1.8647729870129801</v>
      </c>
      <c r="J1586">
        <v>1.9972845871559599</v>
      </c>
      <c r="K1586">
        <v>1.9649295</v>
      </c>
      <c r="L1586">
        <v>1.7843549999999999</v>
      </c>
    </row>
    <row r="1587" spans="1:12" ht="16.5" x14ac:dyDescent="0.3">
      <c r="A1587" s="45" t="s">
        <v>2320</v>
      </c>
      <c r="B1587">
        <v>1</v>
      </c>
      <c r="C1587">
        <v>239285628</v>
      </c>
      <c r="D1587">
        <v>239368558</v>
      </c>
      <c r="E1587">
        <v>1.90300782164574</v>
      </c>
      <c r="F1587">
        <v>0.109657461876671</v>
      </c>
      <c r="G1587"/>
      <c r="H1587">
        <v>2.05490533333333</v>
      </c>
      <c r="I1587">
        <v>2.0839537662337602</v>
      </c>
      <c r="J1587">
        <v>2.0891137614678899</v>
      </c>
      <c r="K1587">
        <v>2.0808399999999998</v>
      </c>
      <c r="L1587">
        <v>2.05222999999999</v>
      </c>
    </row>
    <row r="1588" spans="1:12" ht="16.5" x14ac:dyDescent="0.3">
      <c r="A1588" s="45" t="s">
        <v>2321</v>
      </c>
      <c r="B1588">
        <v>1</v>
      </c>
      <c r="C1588">
        <v>239375150</v>
      </c>
      <c r="D1588">
        <v>239468387</v>
      </c>
      <c r="E1588">
        <v>1.937138711409</v>
      </c>
      <c r="F1588">
        <v>0.10400029672984699</v>
      </c>
      <c r="G1588"/>
      <c r="H1588">
        <v>1.92063108333333</v>
      </c>
      <c r="I1588">
        <v>1.84245636363636</v>
      </c>
      <c r="J1588">
        <v>1.96239467889908</v>
      </c>
      <c r="K1588">
        <v>1.9297195</v>
      </c>
      <c r="L1588">
        <v>1.8856900000000001</v>
      </c>
    </row>
    <row r="1589" spans="1:12" ht="16.5" x14ac:dyDescent="0.3">
      <c r="A1589" s="45" t="s">
        <v>2322</v>
      </c>
      <c r="B1589">
        <v>1</v>
      </c>
      <c r="C1589">
        <v>239466591</v>
      </c>
      <c r="D1589">
        <v>239492883</v>
      </c>
      <c r="E1589">
        <v>1.5575131793625301</v>
      </c>
      <c r="F1589">
        <v>0.18541687566745299</v>
      </c>
      <c r="G1589"/>
      <c r="H1589">
        <v>2.0769437499999999</v>
      </c>
      <c r="I1589">
        <v>2.10327532467532</v>
      </c>
      <c r="J1589">
        <v>2.1289199999999999</v>
      </c>
      <c r="K1589">
        <v>2.1030445000000002</v>
      </c>
      <c r="L1589">
        <v>2.1451899999999999</v>
      </c>
    </row>
    <row r="1590" spans="1:12" ht="16.5" x14ac:dyDescent="0.3">
      <c r="A1590" s="45" t="s">
        <v>2323</v>
      </c>
      <c r="B1590" s="43">
        <v>1</v>
      </c>
      <c r="C1590">
        <v>239492573</v>
      </c>
      <c r="D1590">
        <v>239543925</v>
      </c>
      <c r="E1590">
        <v>7.3689367386068998</v>
      </c>
      <c r="F1590" s="43">
        <v>1.08734030937181E-5</v>
      </c>
      <c r="G1590"/>
      <c r="H1590">
        <v>2.0524870833333302</v>
      </c>
      <c r="I1590">
        <v>2.1339298701298701</v>
      </c>
      <c r="J1590">
        <v>2.0983499082568802</v>
      </c>
      <c r="K1590">
        <v>2.1240025</v>
      </c>
      <c r="L1590">
        <v>2.1621299999999999</v>
      </c>
    </row>
    <row r="1591" spans="1:12" ht="16.5" x14ac:dyDescent="0.3">
      <c r="A1591" s="45" t="s">
        <v>2324</v>
      </c>
      <c r="B1591" s="43">
        <v>1</v>
      </c>
      <c r="C1591">
        <v>239532331</v>
      </c>
      <c r="D1591">
        <v>239568589</v>
      </c>
      <c r="E1591">
        <v>7.7429207908047397</v>
      </c>
      <c r="F1591" s="43">
        <v>5.7234123980258603E-6</v>
      </c>
      <c r="G1591"/>
      <c r="H1591">
        <v>2.07226141666666</v>
      </c>
      <c r="I1591">
        <v>2.1587266233766198</v>
      </c>
      <c r="J1591">
        <v>2.1180533027522901</v>
      </c>
      <c r="K1591">
        <v>2.1654339999999999</v>
      </c>
      <c r="L1591">
        <v>2.1187800000000001</v>
      </c>
    </row>
    <row r="1592" spans="1:12" ht="16.5" x14ac:dyDescent="0.3">
      <c r="A1592" s="45" t="s">
        <v>2325</v>
      </c>
      <c r="B1592">
        <v>1</v>
      </c>
      <c r="C1592">
        <v>239727769</v>
      </c>
      <c r="D1592">
        <v>239732461</v>
      </c>
      <c r="E1592">
        <v>4.2887122554589396</v>
      </c>
      <c r="F1592">
        <v>2.1458632028882002E-3</v>
      </c>
      <c r="G1592"/>
      <c r="H1592">
        <v>1.8050524166666599</v>
      </c>
      <c r="I1592">
        <v>1.63312246753246</v>
      </c>
      <c r="J1592">
        <v>1.8422226605504499</v>
      </c>
      <c r="K1592">
        <v>1.6374875</v>
      </c>
      <c r="L1592">
        <v>1.6813149999999999</v>
      </c>
    </row>
    <row r="1593" spans="1:12" ht="16.5" x14ac:dyDescent="0.3">
      <c r="A1593" s="45" t="s">
        <v>2326</v>
      </c>
      <c r="B1593">
        <v>1</v>
      </c>
      <c r="C1593">
        <v>239768664</v>
      </c>
      <c r="D1593">
        <v>239786932</v>
      </c>
      <c r="E1593">
        <v>3.84845750465783</v>
      </c>
      <c r="F1593">
        <v>4.52900396184951E-3</v>
      </c>
      <c r="G1593"/>
      <c r="H1593">
        <v>1.9533609999999999</v>
      </c>
      <c r="I1593">
        <v>2.0161058441558399</v>
      </c>
      <c r="J1593">
        <v>2.0046279816513701</v>
      </c>
      <c r="K1593">
        <v>2.0454150000000002</v>
      </c>
      <c r="L1593">
        <v>1.9744950000000001</v>
      </c>
    </row>
    <row r="1594" spans="1:12" ht="16.5" x14ac:dyDescent="0.3">
      <c r="A1594" s="45" t="s">
        <v>2327</v>
      </c>
      <c r="B1594">
        <v>1</v>
      </c>
      <c r="C1594">
        <v>239790503</v>
      </c>
      <c r="D1594">
        <v>239834568</v>
      </c>
      <c r="E1594">
        <v>2.2348326450506502</v>
      </c>
      <c r="F1594">
        <v>6.5091095220463302E-2</v>
      </c>
      <c r="G1594"/>
      <c r="H1594">
        <v>1.9584028333333301</v>
      </c>
      <c r="I1594">
        <v>1.9965370129870099</v>
      </c>
      <c r="J1594">
        <v>1.99026522935779</v>
      </c>
      <c r="K1594">
        <v>2.022656</v>
      </c>
      <c r="L1594">
        <v>2.01999</v>
      </c>
    </row>
    <row r="1595" spans="1:12" ht="16.5" x14ac:dyDescent="0.3">
      <c r="A1595" s="45" t="s">
        <v>2328</v>
      </c>
      <c r="B1595">
        <v>1</v>
      </c>
      <c r="C1595">
        <v>239842062</v>
      </c>
      <c r="D1595">
        <v>239868404</v>
      </c>
      <c r="E1595">
        <v>2.2849883628619501</v>
      </c>
      <c r="F1595">
        <v>6.00871960326737E-2</v>
      </c>
      <c r="G1595"/>
      <c r="H1595">
        <v>2.0118598333333302</v>
      </c>
      <c r="I1595">
        <v>2.06916454545454</v>
      </c>
      <c r="J1595">
        <v>2.0414763302752199</v>
      </c>
      <c r="K1595">
        <v>2.0323739999999999</v>
      </c>
      <c r="L1595">
        <v>2.09151</v>
      </c>
    </row>
    <row r="1596" spans="1:12" ht="16.5" x14ac:dyDescent="0.3">
      <c r="A1596" s="45" t="s">
        <v>2329</v>
      </c>
      <c r="B1596">
        <v>1</v>
      </c>
      <c r="C1596">
        <v>239881984</v>
      </c>
      <c r="D1596">
        <v>239912727</v>
      </c>
      <c r="E1596">
        <v>1.4461129110832001</v>
      </c>
      <c r="F1596">
        <v>0.218534474326149</v>
      </c>
      <c r="G1596"/>
      <c r="H1596">
        <v>1.8469978333333299</v>
      </c>
      <c r="I1596">
        <v>1.8682135064934999</v>
      </c>
      <c r="J1596">
        <v>1.89814366972477</v>
      </c>
      <c r="K1596">
        <v>1.9484465</v>
      </c>
      <c r="L1596">
        <v>1.966</v>
      </c>
    </row>
    <row r="1597" spans="1:12" ht="16.5" x14ac:dyDescent="0.3">
      <c r="A1597" s="45" t="s">
        <v>2330</v>
      </c>
      <c r="B1597">
        <v>1</v>
      </c>
      <c r="C1597">
        <v>239912126</v>
      </c>
      <c r="D1597">
        <v>239945082</v>
      </c>
      <c r="E1597">
        <v>3.1892841824109501</v>
      </c>
      <c r="F1597">
        <v>1.3696099702844E-2</v>
      </c>
      <c r="G1597"/>
      <c r="H1597">
        <v>1.86276491666666</v>
      </c>
      <c r="I1597">
        <v>1.8190950649350599</v>
      </c>
      <c r="J1597">
        <v>1.9468913761467801</v>
      </c>
      <c r="K1597">
        <v>1.917632</v>
      </c>
      <c r="L1597">
        <v>1.83196</v>
      </c>
    </row>
    <row r="1598" spans="1:12" ht="16.5" x14ac:dyDescent="0.3">
      <c r="A1598" s="45" t="s">
        <v>2331</v>
      </c>
      <c r="B1598">
        <v>1</v>
      </c>
      <c r="C1598">
        <v>239947299</v>
      </c>
      <c r="D1598">
        <v>240000964</v>
      </c>
      <c r="E1598">
        <v>1.4400767275297399</v>
      </c>
      <c r="F1598">
        <v>0.22047101121184301</v>
      </c>
      <c r="G1598"/>
      <c r="H1598">
        <v>1.9644090000000001</v>
      </c>
      <c r="I1598">
        <v>1.9045799999999999</v>
      </c>
      <c r="J1598">
        <v>2.0021943119265999</v>
      </c>
      <c r="K1598">
        <v>1.9936624999999999</v>
      </c>
      <c r="L1598">
        <v>1.85114</v>
      </c>
    </row>
    <row r="1599" spans="1:12" ht="16.5" x14ac:dyDescent="0.3">
      <c r="A1599" s="45" t="s">
        <v>2332</v>
      </c>
      <c r="B1599">
        <v>1</v>
      </c>
      <c r="C1599">
        <v>240001598</v>
      </c>
      <c r="D1599">
        <v>240049927</v>
      </c>
      <c r="E1599">
        <v>1.1516191536545799</v>
      </c>
      <c r="F1599">
        <v>0.33223314679439903</v>
      </c>
      <c r="G1599"/>
      <c r="H1599">
        <v>1.98807183333333</v>
      </c>
      <c r="I1599">
        <v>1.9553293506493501</v>
      </c>
      <c r="J1599">
        <v>2.0386978899082502</v>
      </c>
      <c r="K1599">
        <v>2.0307145000000002</v>
      </c>
      <c r="L1599">
        <v>1.86957</v>
      </c>
    </row>
    <row r="1600" spans="1:12" ht="16.5" x14ac:dyDescent="0.3">
      <c r="A1600" s="45" t="s">
        <v>2333</v>
      </c>
      <c r="B1600">
        <v>1</v>
      </c>
      <c r="C1600">
        <v>240107469</v>
      </c>
      <c r="D1600">
        <v>240495917</v>
      </c>
      <c r="E1600">
        <v>2.90102078805895</v>
      </c>
      <c r="F1600">
        <v>2.2080607097722402E-2</v>
      </c>
      <c r="G1600"/>
      <c r="H1600">
        <v>2.0152895833333302</v>
      </c>
      <c r="I1600">
        <v>1.93865155844155</v>
      </c>
      <c r="J1600">
        <v>2.0509019266055</v>
      </c>
      <c r="K1600">
        <v>2.0281850000000001</v>
      </c>
      <c r="L1600">
        <v>1.9206449999999999</v>
      </c>
    </row>
    <row r="1601" spans="1:12" ht="16.5" x14ac:dyDescent="0.3">
      <c r="A1601" s="45" t="s">
        <v>2334</v>
      </c>
      <c r="B1601">
        <v>1</v>
      </c>
      <c r="C1601">
        <v>240138204</v>
      </c>
      <c r="D1601">
        <v>240144121</v>
      </c>
      <c r="E1601">
        <v>3.0095007346561999</v>
      </c>
      <c r="F1601">
        <v>1.8458590391490001E-2</v>
      </c>
      <c r="G1601"/>
      <c r="H1601">
        <v>1.9082774166666601</v>
      </c>
      <c r="I1601">
        <v>1.7261741558441499</v>
      </c>
      <c r="J1601">
        <v>1.9232268807339401</v>
      </c>
      <c r="K1601">
        <v>1.8567525</v>
      </c>
      <c r="L1601">
        <v>1.764235</v>
      </c>
    </row>
    <row r="1602" spans="1:12" ht="16.5" x14ac:dyDescent="0.3">
      <c r="A1602" s="45" t="s">
        <v>2335</v>
      </c>
      <c r="B1602">
        <v>1</v>
      </c>
      <c r="C1602">
        <v>240522835</v>
      </c>
      <c r="D1602">
        <v>240584354</v>
      </c>
      <c r="E1602">
        <v>1.51846554049034</v>
      </c>
      <c r="F1602">
        <v>0.196473469261948</v>
      </c>
      <c r="G1602"/>
      <c r="H1602">
        <v>1.9723550833333301</v>
      </c>
      <c r="I1602">
        <v>1.9186190909090901</v>
      </c>
      <c r="J1602">
        <v>2.0037635779816498</v>
      </c>
      <c r="K1602">
        <v>1.9755465000000001</v>
      </c>
      <c r="L1602">
        <v>1.850635</v>
      </c>
    </row>
    <row r="1603" spans="1:12" ht="16.5" x14ac:dyDescent="0.3">
      <c r="A1603" s="45" t="s">
        <v>2336</v>
      </c>
      <c r="B1603">
        <v>1</v>
      </c>
      <c r="C1603">
        <v>240595423</v>
      </c>
      <c r="D1603">
        <v>240639625</v>
      </c>
      <c r="E1603">
        <v>2.01949881408795</v>
      </c>
      <c r="F1603">
        <v>9.1459261136463799E-2</v>
      </c>
      <c r="G1603"/>
      <c r="H1603">
        <v>1.9050912499999999</v>
      </c>
      <c r="I1603">
        <v>1.86528545454545</v>
      </c>
      <c r="J1603">
        <v>1.94973623853211</v>
      </c>
      <c r="K1603">
        <v>1.9222345000000001</v>
      </c>
      <c r="L1603">
        <v>1.8773200000000001</v>
      </c>
    </row>
    <row r="1604" spans="1:12" ht="16.5" x14ac:dyDescent="0.3">
      <c r="A1604" s="45" t="s">
        <v>2337</v>
      </c>
      <c r="B1604">
        <v>1</v>
      </c>
      <c r="C1604">
        <v>240688896</v>
      </c>
      <c r="D1604">
        <v>240710359</v>
      </c>
      <c r="E1604">
        <v>1.48090545164725</v>
      </c>
      <c r="F1604">
        <v>0.20766413817301099</v>
      </c>
      <c r="G1604"/>
      <c r="H1604">
        <v>2.0142470000000001</v>
      </c>
      <c r="I1604">
        <v>1.9868442857142801</v>
      </c>
      <c r="J1604">
        <v>2.0513379816513702</v>
      </c>
      <c r="K1604">
        <v>2.058856</v>
      </c>
      <c r="L1604">
        <v>1.9595100000000001</v>
      </c>
    </row>
    <row r="1605" spans="1:12" ht="16.5" x14ac:dyDescent="0.3">
      <c r="A1605" s="45" t="s">
        <v>2338</v>
      </c>
      <c r="B1605">
        <v>1</v>
      </c>
      <c r="C1605">
        <v>240718128</v>
      </c>
      <c r="D1605">
        <v>240829188</v>
      </c>
      <c r="E1605">
        <v>1.4198397116473001</v>
      </c>
      <c r="F1605">
        <v>0.22707484408826401</v>
      </c>
      <c r="G1605"/>
      <c r="H1605">
        <v>1.94798291666666</v>
      </c>
      <c r="I1605">
        <v>1.8908102597402501</v>
      </c>
      <c r="J1605">
        <v>1.99006155963302</v>
      </c>
      <c r="K1605">
        <v>1.9735009999999999</v>
      </c>
      <c r="L1605">
        <v>1.8782099999999999</v>
      </c>
    </row>
    <row r="1606" spans="1:12" ht="16.5" x14ac:dyDescent="0.3">
      <c r="A1606" s="45" t="s">
        <v>2339</v>
      </c>
      <c r="B1606" s="43">
        <v>1</v>
      </c>
      <c r="C1606">
        <v>240842735</v>
      </c>
      <c r="D1606">
        <v>240918267</v>
      </c>
      <c r="E1606">
        <v>7.1688428778284896</v>
      </c>
      <c r="F1606" s="43">
        <v>1.5332345389674799E-5</v>
      </c>
      <c r="G1606"/>
      <c r="H1606">
        <v>2.0805889999999998</v>
      </c>
      <c r="I1606">
        <v>2.1550905194805101</v>
      </c>
      <c r="J1606">
        <v>2.0733491743119199</v>
      </c>
      <c r="K1606">
        <v>2.1422154999999998</v>
      </c>
      <c r="L1606">
        <v>2.1795949999999999</v>
      </c>
    </row>
    <row r="1607" spans="1:12" ht="16.5" x14ac:dyDescent="0.3">
      <c r="A1607" s="45" t="s">
        <v>2340</v>
      </c>
      <c r="B1607">
        <v>1</v>
      </c>
      <c r="C1607">
        <v>240973022</v>
      </c>
      <c r="D1607">
        <v>240984816</v>
      </c>
      <c r="E1607">
        <v>1.25813360711005</v>
      </c>
      <c r="F1607">
        <v>0.286360070155116</v>
      </c>
      <c r="G1607"/>
      <c r="H1607">
        <v>2.1060412500000001</v>
      </c>
      <c r="I1607">
        <v>2.1394336363636302</v>
      </c>
      <c r="J1607">
        <v>2.1566992660550399</v>
      </c>
      <c r="K1607">
        <v>2.1202405</v>
      </c>
      <c r="L1607">
        <v>2.1187699999999898</v>
      </c>
    </row>
    <row r="1608" spans="1:12" ht="16.5" x14ac:dyDescent="0.3">
      <c r="A1608" s="45" t="s">
        <v>2341</v>
      </c>
      <c r="B1608">
        <v>1</v>
      </c>
      <c r="C1608">
        <v>240985173</v>
      </c>
      <c r="D1608">
        <v>240991820</v>
      </c>
      <c r="E1608">
        <v>1.63762810151085</v>
      </c>
      <c r="F1608">
        <v>0.16447644393514499</v>
      </c>
      <c r="G1608"/>
      <c r="H1608">
        <v>2.1854326666666601</v>
      </c>
      <c r="I1608">
        <v>2.2462915584415502</v>
      </c>
      <c r="J1608">
        <v>2.2192191743119198</v>
      </c>
      <c r="K1608">
        <v>2.176599</v>
      </c>
      <c r="L1608">
        <v>2.1743199999999998</v>
      </c>
    </row>
    <row r="1609" spans="1:12" ht="16.5" x14ac:dyDescent="0.3">
      <c r="A1609" s="45" t="s">
        <v>2342</v>
      </c>
      <c r="B1609">
        <v>1</v>
      </c>
      <c r="C1609">
        <v>241145469</v>
      </c>
      <c r="D1609">
        <v>241552271</v>
      </c>
      <c r="E1609">
        <v>0.76167857648778603</v>
      </c>
      <c r="F1609">
        <v>0.55085457162326501</v>
      </c>
      <c r="G1609"/>
      <c r="H1609">
        <v>2.1546967499999998</v>
      </c>
      <c r="I1609">
        <v>2.1697827272727199</v>
      </c>
      <c r="J1609">
        <v>2.1700044954128401</v>
      </c>
      <c r="K1609">
        <v>2.19338549999999</v>
      </c>
      <c r="L1609">
        <v>2.1883750000000002</v>
      </c>
    </row>
    <row r="1610" spans="1:12" ht="16.5" x14ac:dyDescent="0.3">
      <c r="A1610" s="45" t="s">
        <v>2343</v>
      </c>
      <c r="B1610">
        <v>1</v>
      </c>
      <c r="C1610">
        <v>241569867</v>
      </c>
      <c r="D1610">
        <v>241611735</v>
      </c>
      <c r="E1610">
        <v>2.03913275095961</v>
      </c>
      <c r="F1610">
        <v>8.8687882424046793E-2</v>
      </c>
      <c r="G1610"/>
      <c r="H1610">
        <v>2.0339898333333299</v>
      </c>
      <c r="I1610">
        <v>1.9975484415584399</v>
      </c>
      <c r="J1610">
        <v>2.0569151376146699</v>
      </c>
      <c r="K1610">
        <v>2.0119615</v>
      </c>
      <c r="L1610">
        <v>2.01649999999999</v>
      </c>
    </row>
    <row r="1611" spans="1:12" ht="16.5" x14ac:dyDescent="0.3">
      <c r="A1611" s="45" t="s">
        <v>2344</v>
      </c>
      <c r="B1611" s="43">
        <v>1</v>
      </c>
      <c r="C1611">
        <v>241657463</v>
      </c>
      <c r="D1611">
        <v>241785270</v>
      </c>
      <c r="E1611">
        <v>6.9616687991012203</v>
      </c>
      <c r="F1611" s="43">
        <v>2.1887980739410201E-5</v>
      </c>
      <c r="G1611"/>
      <c r="H1611">
        <v>1.9999622500000001</v>
      </c>
      <c r="I1611">
        <v>2.0879576623376601</v>
      </c>
      <c r="J1611">
        <v>2.0681312844036599</v>
      </c>
      <c r="K1611">
        <v>2.1210274999999998</v>
      </c>
      <c r="L1611">
        <v>2.1636549999999999</v>
      </c>
    </row>
    <row r="1612" spans="1:12" ht="16.5" x14ac:dyDescent="0.3">
      <c r="A1612" s="45" t="s">
        <v>2345</v>
      </c>
      <c r="B1612">
        <v>1</v>
      </c>
      <c r="C1612">
        <v>241788801</v>
      </c>
      <c r="D1612">
        <v>241897432</v>
      </c>
      <c r="E1612">
        <v>5.3913633003818999</v>
      </c>
      <c r="F1612">
        <v>3.2542669249237299E-4</v>
      </c>
      <c r="G1612"/>
      <c r="H1612">
        <v>2.1011648333333302</v>
      </c>
      <c r="I1612">
        <v>2.19083428571428</v>
      </c>
      <c r="J1612">
        <v>2.1463302752293498</v>
      </c>
      <c r="K1612">
        <v>2.1957939999999998</v>
      </c>
      <c r="L1612">
        <v>2.2230099999999999</v>
      </c>
    </row>
    <row r="1613" spans="1:12" ht="16.5" x14ac:dyDescent="0.3">
      <c r="A1613" s="45" t="s">
        <v>2346</v>
      </c>
      <c r="B1613">
        <v>1</v>
      </c>
      <c r="C1613">
        <v>241897685</v>
      </c>
      <c r="D1613">
        <v>242058293</v>
      </c>
      <c r="E1613">
        <v>5.7941675387459197</v>
      </c>
      <c r="F1613">
        <v>1.6291263821572799E-4</v>
      </c>
      <c r="G1613"/>
      <c r="H1613">
        <v>2.0943625833333299</v>
      </c>
      <c r="I1613">
        <v>2.1339587012986998</v>
      </c>
      <c r="J1613">
        <v>2.1559635779816499</v>
      </c>
      <c r="K1613">
        <v>2.1708425</v>
      </c>
      <c r="L1613">
        <v>2.1910449999999999</v>
      </c>
    </row>
    <row r="1614" spans="1:12" ht="16.5" x14ac:dyDescent="0.3">
      <c r="A1614" s="45" t="s">
        <v>2347</v>
      </c>
      <c r="B1614">
        <v>1</v>
      </c>
      <c r="C1614">
        <v>242058035</v>
      </c>
      <c r="D1614">
        <v>242120547</v>
      </c>
      <c r="E1614">
        <v>4.8054932025976198</v>
      </c>
      <c r="F1614">
        <v>8.8830543514395802E-4</v>
      </c>
      <c r="G1614"/>
      <c r="H1614">
        <v>2.0193712499999998</v>
      </c>
      <c r="I1614">
        <v>2.0908571428571401</v>
      </c>
      <c r="J1614">
        <v>2.0501771559633002</v>
      </c>
      <c r="K1614">
        <v>2.1054810000000002</v>
      </c>
      <c r="L1614">
        <v>2.15781</v>
      </c>
    </row>
    <row r="1615" spans="1:12" ht="16.5" x14ac:dyDescent="0.3">
      <c r="A1615" s="45" t="s">
        <v>2348</v>
      </c>
      <c r="B1615">
        <v>1</v>
      </c>
      <c r="C1615">
        <v>242168922</v>
      </c>
      <c r="D1615">
        <v>242194873</v>
      </c>
      <c r="E1615">
        <v>0.202849967609952</v>
      </c>
      <c r="F1615">
        <v>0.93671208632931302</v>
      </c>
      <c r="G1615"/>
      <c r="H1615">
        <v>1.9989552500000001</v>
      </c>
      <c r="I1615">
        <v>1.9915989610389599</v>
      </c>
      <c r="J1615">
        <v>1.9994612844036601</v>
      </c>
      <c r="K1615">
        <v>2.0254349999999999</v>
      </c>
      <c r="L1615">
        <v>2.0090249999999998</v>
      </c>
    </row>
    <row r="1616" spans="1:12" ht="16.5" x14ac:dyDescent="0.3">
      <c r="A1616" s="45" t="s">
        <v>2349</v>
      </c>
      <c r="B1616">
        <v>1</v>
      </c>
      <c r="C1616">
        <v>242214955</v>
      </c>
      <c r="D1616">
        <v>242309878</v>
      </c>
      <c r="E1616">
        <v>2.0011542432106801</v>
      </c>
      <c r="F1616">
        <v>9.4122448921412999E-2</v>
      </c>
      <c r="G1616"/>
      <c r="H1616">
        <v>2.04430325</v>
      </c>
      <c r="I1616">
        <v>2.06092077922077</v>
      </c>
      <c r="J1616">
        <v>2.0686591743119198</v>
      </c>
      <c r="K1616">
        <v>2.0949865000000001</v>
      </c>
      <c r="L1616">
        <v>2.11923499999999</v>
      </c>
    </row>
    <row r="1617" spans="1:12" ht="16.5" x14ac:dyDescent="0.3">
      <c r="A1617" s="45" t="s">
        <v>2350</v>
      </c>
      <c r="B1617">
        <v>1</v>
      </c>
      <c r="C1617">
        <v>242310017</v>
      </c>
      <c r="D1617">
        <v>242319977</v>
      </c>
      <c r="E1617">
        <v>1.3260366339951499</v>
      </c>
      <c r="F1617">
        <v>0.26000876445420101</v>
      </c>
      <c r="G1617"/>
      <c r="H1617">
        <v>2.0699174166666601</v>
      </c>
      <c r="I1617">
        <v>2.0769402597402502</v>
      </c>
      <c r="J1617">
        <v>2.1065917431192598</v>
      </c>
      <c r="K1617">
        <v>2.1168360000000002</v>
      </c>
      <c r="L1617">
        <v>2.129915</v>
      </c>
    </row>
    <row r="1618" spans="1:12" ht="16.5" x14ac:dyDescent="0.3">
      <c r="A1618" s="45" t="s">
        <v>2351</v>
      </c>
      <c r="B1618">
        <v>1</v>
      </c>
      <c r="C1618">
        <v>242369883</v>
      </c>
      <c r="D1618">
        <v>242377028</v>
      </c>
      <c r="E1618">
        <v>1.3040422220027099</v>
      </c>
      <c r="F1618">
        <v>0.26830615202514202</v>
      </c>
      <c r="G1618"/>
      <c r="H1618">
        <v>2.0593696666666599</v>
      </c>
      <c r="I1618">
        <v>2.03408636363636</v>
      </c>
      <c r="J1618">
        <v>2.0911982568807299</v>
      </c>
      <c r="K1618">
        <v>2.052657</v>
      </c>
      <c r="L1618">
        <v>2.1157650000000001</v>
      </c>
    </row>
    <row r="1619" spans="1:12" ht="16.5" x14ac:dyDescent="0.3">
      <c r="A1619" s="45" t="s">
        <v>2352</v>
      </c>
      <c r="B1619">
        <v>1</v>
      </c>
      <c r="C1619">
        <v>242399663</v>
      </c>
      <c r="D1619">
        <v>242607728</v>
      </c>
      <c r="E1619">
        <v>3.7630731720396202</v>
      </c>
      <c r="F1619">
        <v>5.2317683377467797E-3</v>
      </c>
      <c r="G1619"/>
      <c r="H1619">
        <v>2.1174471666666599</v>
      </c>
      <c r="I1619">
        <v>2.1515707792207701</v>
      </c>
      <c r="J1619">
        <v>2.1648051376146702</v>
      </c>
      <c r="K1619">
        <v>2.1950460000000001</v>
      </c>
      <c r="L1619">
        <v>2.2271899999999998</v>
      </c>
    </row>
    <row r="1620" spans="1:12" ht="16.5" x14ac:dyDescent="0.3">
      <c r="A1620" s="45" t="s">
        <v>2353</v>
      </c>
      <c r="B1620">
        <v>1</v>
      </c>
      <c r="C1620">
        <v>242682521</v>
      </c>
      <c r="D1620">
        <v>242970622</v>
      </c>
      <c r="E1620">
        <v>1.0589957969834001</v>
      </c>
      <c r="F1620">
        <v>0.37686563561597802</v>
      </c>
      <c r="G1620"/>
      <c r="H1620">
        <v>2.15258666666666</v>
      </c>
      <c r="I1620">
        <v>2.1609236363636302</v>
      </c>
      <c r="J1620">
        <v>2.1789677064220099</v>
      </c>
      <c r="K1620">
        <v>2.19956</v>
      </c>
      <c r="L1620">
        <v>2.1810999999999998</v>
      </c>
    </row>
    <row r="1621" spans="1:12" ht="16.5" x14ac:dyDescent="0.3">
      <c r="A1621" s="45" t="s">
        <v>2354</v>
      </c>
      <c r="B1621" s="43">
        <v>1</v>
      </c>
      <c r="C1621">
        <v>242981355</v>
      </c>
      <c r="D1621">
        <v>242995846</v>
      </c>
      <c r="E1621">
        <v>16.8298473211314</v>
      </c>
      <c r="F1621" s="43">
        <v>1.5207853711842699E-12</v>
      </c>
      <c r="G1621" t="s">
        <v>778</v>
      </c>
      <c r="H1621">
        <v>2.2485033333333302</v>
      </c>
      <c r="I1621">
        <v>2.1665851948051902</v>
      </c>
      <c r="J1621">
        <v>2.1636147706422002</v>
      </c>
      <c r="K1621">
        <v>2.8643160000000001</v>
      </c>
      <c r="L1621">
        <v>2.0111049999999899</v>
      </c>
    </row>
    <row r="1622" spans="1:12" ht="16.5" x14ac:dyDescent="0.3">
      <c r="A1622" s="45" t="s">
        <v>2355</v>
      </c>
      <c r="B1622" s="43">
        <v>1</v>
      </c>
      <c r="C1622">
        <v>242984022</v>
      </c>
      <c r="D1622">
        <v>242993349</v>
      </c>
      <c r="E1622">
        <v>8.8101465961825003</v>
      </c>
      <c r="F1622" s="43">
        <v>9.2157518690777503E-7</v>
      </c>
      <c r="G1622"/>
      <c r="H1622">
        <v>2.3397421666666598</v>
      </c>
      <c r="I1622">
        <v>2.2706067532467502</v>
      </c>
      <c r="J1622">
        <v>2.37562724770642</v>
      </c>
      <c r="K1622">
        <v>2.9301385</v>
      </c>
      <c r="L1622">
        <v>2.0393150000000002</v>
      </c>
    </row>
    <row r="1623" spans="1:12" ht="16.5" x14ac:dyDescent="0.3">
      <c r="A1623" s="45" t="s">
        <v>2356</v>
      </c>
      <c r="B1623" s="43">
        <v>1</v>
      </c>
      <c r="C1623">
        <v>243033379</v>
      </c>
      <c r="D1623">
        <v>243039795</v>
      </c>
      <c r="E1623">
        <v>11.8989454599289</v>
      </c>
      <c r="F1623" s="43">
        <v>4.9667351643269203E-9</v>
      </c>
      <c r="G1623"/>
      <c r="H1623">
        <v>2.4696220000000002</v>
      </c>
      <c r="I1623">
        <v>2.3860401298701199</v>
      </c>
      <c r="J1623">
        <v>2.2650703669724699</v>
      </c>
      <c r="K1623">
        <v>2.3845165000000001</v>
      </c>
      <c r="L1623">
        <v>2.2705649999999999</v>
      </c>
    </row>
    <row r="1624" spans="1:12" ht="16.5" x14ac:dyDescent="0.3">
      <c r="A1624" s="45" t="s">
        <v>2357</v>
      </c>
      <c r="B1624">
        <v>1</v>
      </c>
      <c r="C1624">
        <v>243065668</v>
      </c>
      <c r="D1624">
        <v>243084816</v>
      </c>
      <c r="E1624">
        <v>3.7191193564393501</v>
      </c>
      <c r="F1624">
        <v>5.6345281552448402E-3</v>
      </c>
      <c r="G1624"/>
      <c r="H1624">
        <v>2.1163265</v>
      </c>
      <c r="I1624">
        <v>2.0589511688311601</v>
      </c>
      <c r="J1624">
        <v>2.1705914678899001</v>
      </c>
      <c r="K1624">
        <v>2.1337744999999999</v>
      </c>
      <c r="L1624">
        <v>2.1642549999999998</v>
      </c>
    </row>
    <row r="1625" spans="1:12" ht="16.5" x14ac:dyDescent="0.3">
      <c r="A1625" s="45" t="s">
        <v>2358</v>
      </c>
      <c r="B1625">
        <v>1</v>
      </c>
      <c r="C1625">
        <v>243100365</v>
      </c>
      <c r="D1625">
        <v>243106831</v>
      </c>
      <c r="E1625">
        <v>1.40417007792932</v>
      </c>
      <c r="F1625">
        <v>0.232307615400453</v>
      </c>
      <c r="G1625"/>
      <c r="H1625">
        <v>2.1758548333333301</v>
      </c>
      <c r="I1625">
        <v>2.2210241558441499</v>
      </c>
      <c r="J1625">
        <v>2.2049765137614599</v>
      </c>
      <c r="K1625">
        <v>2.247509</v>
      </c>
      <c r="L1625">
        <v>2.1942750000000002</v>
      </c>
    </row>
    <row r="1626" spans="1:12" ht="16.5" x14ac:dyDescent="0.3">
      <c r="A1626" s="45" t="s">
        <v>2359</v>
      </c>
      <c r="B1626">
        <v>1</v>
      </c>
      <c r="C1626">
        <v>243106911</v>
      </c>
      <c r="D1626">
        <v>243117929</v>
      </c>
      <c r="E1626">
        <v>3.6744104906703101</v>
      </c>
      <c r="F1626">
        <v>6.0756264857563004E-3</v>
      </c>
      <c r="G1626"/>
      <c r="H1626">
        <v>2.1332970000000002</v>
      </c>
      <c r="I1626">
        <v>2.2060101298701298</v>
      </c>
      <c r="J1626">
        <v>2.176653853211</v>
      </c>
      <c r="K1626">
        <v>2.2520704999999999</v>
      </c>
      <c r="L1626">
        <v>2.25556</v>
      </c>
    </row>
    <row r="1627" spans="1:12" ht="16.5" x14ac:dyDescent="0.3">
      <c r="A1627" s="45" t="s">
        <v>2360</v>
      </c>
      <c r="B1627">
        <v>1</v>
      </c>
      <c r="C1627">
        <v>243127870</v>
      </c>
      <c r="D1627">
        <v>243141504</v>
      </c>
      <c r="E1627">
        <v>2.33466643544185</v>
      </c>
      <c r="F1627">
        <v>5.5495697816027499E-2</v>
      </c>
      <c r="G1627"/>
      <c r="H1627">
        <v>2.2480642500000001</v>
      </c>
      <c r="I1627">
        <v>2.1789207792207699</v>
      </c>
      <c r="J1627">
        <v>2.2652682293577899</v>
      </c>
      <c r="K1627">
        <v>2.2185375000000001</v>
      </c>
      <c r="L1627">
        <v>2.2790650000000001</v>
      </c>
    </row>
    <row r="1628" spans="1:12" ht="16.5" x14ac:dyDescent="0.3">
      <c r="A1628" s="45" t="s">
        <v>2361</v>
      </c>
      <c r="B1628">
        <v>1</v>
      </c>
      <c r="C1628">
        <v>243167328</v>
      </c>
      <c r="D1628">
        <v>243190281</v>
      </c>
      <c r="E1628">
        <v>0.107001167780768</v>
      </c>
      <c r="F1628">
        <v>0.98003071993367996</v>
      </c>
      <c r="G1628"/>
      <c r="H1628">
        <v>2.1461000833333301</v>
      </c>
      <c r="I1628">
        <v>2.1510797402597399</v>
      </c>
      <c r="J1628">
        <v>2.1577904587155898</v>
      </c>
      <c r="K1628">
        <v>2.1635124999999999</v>
      </c>
      <c r="L1628">
        <v>2.1154950000000001</v>
      </c>
    </row>
    <row r="1629" spans="1:12" ht="16.5" x14ac:dyDescent="0.3">
      <c r="A1629" s="45" t="s">
        <v>2362</v>
      </c>
      <c r="B1629">
        <v>1</v>
      </c>
      <c r="C1629">
        <v>243216062</v>
      </c>
      <c r="D1629">
        <v>243225670</v>
      </c>
      <c r="E1629">
        <v>1.9927258261936001</v>
      </c>
      <c r="F1629">
        <v>9.5370451765390094E-2</v>
      </c>
      <c r="G1629"/>
      <c r="H1629">
        <v>2.0870882499999999</v>
      </c>
      <c r="I1629">
        <v>2.1404188311688301</v>
      </c>
      <c r="J1629">
        <v>2.1068655045871498</v>
      </c>
      <c r="K1629">
        <v>2.1415164999999998</v>
      </c>
      <c r="L1629">
        <v>2.0806049999999998</v>
      </c>
    </row>
    <row r="1630" spans="1:12" ht="16.5" x14ac:dyDescent="0.3">
      <c r="A1630" s="45" t="s">
        <v>2363</v>
      </c>
      <c r="B1630">
        <v>1</v>
      </c>
      <c r="C1630">
        <v>243225711</v>
      </c>
      <c r="D1630">
        <v>243254465</v>
      </c>
      <c r="E1630">
        <v>1.4325607297519001</v>
      </c>
      <c r="F1630">
        <v>0.22290355415639701</v>
      </c>
      <c r="G1630"/>
      <c r="H1630">
        <v>2.23380491666666</v>
      </c>
      <c r="I1630">
        <v>2.2442405194805102</v>
      </c>
      <c r="J1630">
        <v>2.2704680733944902</v>
      </c>
      <c r="K1630">
        <v>2.2733439999999998</v>
      </c>
      <c r="L1630">
        <v>2.3105899999999999</v>
      </c>
    </row>
    <row r="1631" spans="1:12" ht="16.5" x14ac:dyDescent="0.3">
      <c r="A1631" s="45" t="s">
        <v>2364</v>
      </c>
      <c r="B1631">
        <v>1</v>
      </c>
      <c r="C1631">
        <v>243263202</v>
      </c>
      <c r="D1631">
        <v>243416739</v>
      </c>
      <c r="E1631">
        <v>0.382215552050164</v>
      </c>
      <c r="F1631">
        <v>0.82132003116944496</v>
      </c>
      <c r="G1631"/>
      <c r="H1631">
        <v>2.1537692499999999</v>
      </c>
      <c r="I1631">
        <v>2.1520638961038898</v>
      </c>
      <c r="J1631">
        <v>2.16864339449541</v>
      </c>
      <c r="K1631">
        <v>2.1771725000000002</v>
      </c>
      <c r="L1631">
        <v>2.1751800000000001</v>
      </c>
    </row>
    <row r="1632" spans="1:12" ht="16.5" x14ac:dyDescent="0.3">
      <c r="A1632" s="45" t="s">
        <v>2365</v>
      </c>
      <c r="B1632">
        <v>1</v>
      </c>
      <c r="C1632">
        <v>243284383</v>
      </c>
      <c r="D1632">
        <v>243285358</v>
      </c>
      <c r="E1632">
        <v>2.8938605695754398</v>
      </c>
      <c r="F1632">
        <v>2.2342713888839402E-2</v>
      </c>
      <c r="G1632"/>
      <c r="H1632">
        <v>1.84296033333333</v>
      </c>
      <c r="I1632">
        <v>1.6667736233766199</v>
      </c>
      <c r="J1632">
        <v>1.8417399082568799</v>
      </c>
      <c r="K1632">
        <v>1.6992674999999999</v>
      </c>
      <c r="L1632">
        <v>1.743285</v>
      </c>
    </row>
    <row r="1633" spans="1:12" ht="16.5" x14ac:dyDescent="0.3">
      <c r="A1633" s="45" t="s">
        <v>2366</v>
      </c>
      <c r="B1633">
        <v>1</v>
      </c>
      <c r="C1633">
        <v>243581262</v>
      </c>
      <c r="D1633">
        <v>243606393</v>
      </c>
      <c r="E1633">
        <v>1.1397576892924499</v>
      </c>
      <c r="F1633">
        <v>0.33769790699181301</v>
      </c>
      <c r="G1633"/>
      <c r="H1633">
        <v>2.1323450833333299</v>
      </c>
      <c r="I1633">
        <v>2.1469076623376599</v>
      </c>
      <c r="J1633">
        <v>2.1482506697247699</v>
      </c>
      <c r="K1633">
        <v>2.2242655</v>
      </c>
      <c r="L1633">
        <v>2.225965</v>
      </c>
    </row>
    <row r="1634" spans="1:12" ht="16.5" x14ac:dyDescent="0.3">
      <c r="A1634" s="45" t="s">
        <v>2367</v>
      </c>
      <c r="B1634">
        <v>1</v>
      </c>
      <c r="C1634">
        <v>244390956</v>
      </c>
      <c r="D1634">
        <v>244410654</v>
      </c>
      <c r="E1634">
        <v>1.4598637366673499</v>
      </c>
      <c r="F1634">
        <v>0.214179192514558</v>
      </c>
      <c r="G1634"/>
      <c r="H1634">
        <v>2.12461075</v>
      </c>
      <c r="I1634">
        <v>2.1977551948051901</v>
      </c>
      <c r="J1634">
        <v>2.1258325688073301</v>
      </c>
      <c r="K1634">
        <v>2.2231895000000002</v>
      </c>
      <c r="L1634">
        <v>2.1776249999999999</v>
      </c>
    </row>
    <row r="1635" spans="1:12" ht="16.5" x14ac:dyDescent="0.3">
      <c r="A1635" s="45" t="s">
        <v>2368</v>
      </c>
      <c r="B1635">
        <v>1</v>
      </c>
      <c r="C1635">
        <v>245409559</v>
      </c>
      <c r="D1635">
        <v>245459032</v>
      </c>
      <c r="E1635">
        <v>1.6181194729604</v>
      </c>
      <c r="F1635">
        <v>0.16936716674955099</v>
      </c>
      <c r="G1635"/>
      <c r="H1635">
        <v>2.1335676666666599</v>
      </c>
      <c r="I1635">
        <v>2.1911787012986998</v>
      </c>
      <c r="J1635">
        <v>2.1206054128440299</v>
      </c>
      <c r="K1635">
        <v>2.1955779999999998</v>
      </c>
      <c r="L1635">
        <v>2.23433499999999</v>
      </c>
    </row>
    <row r="1636" spans="1:12" ht="16.5" x14ac:dyDescent="0.3">
      <c r="A1636" s="45" t="s">
        <v>2369</v>
      </c>
      <c r="B1636">
        <v>1</v>
      </c>
      <c r="C1636">
        <v>245431774</v>
      </c>
      <c r="D1636">
        <v>245498615</v>
      </c>
      <c r="E1636">
        <v>1.2733899704804701</v>
      </c>
      <c r="F1636">
        <v>0.28024869565042398</v>
      </c>
      <c r="G1636"/>
      <c r="H1636">
        <v>2.13334916666666</v>
      </c>
      <c r="I1636">
        <v>2.1827981818181801</v>
      </c>
      <c r="J1636">
        <v>2.1505388073394398</v>
      </c>
      <c r="K1636">
        <v>2.2120820000000001</v>
      </c>
      <c r="L1636">
        <v>2.1854049999999998</v>
      </c>
    </row>
    <row r="1637" spans="1:12" ht="16.5" x14ac:dyDescent="0.3">
      <c r="A1637" s="45" t="s">
        <v>2370</v>
      </c>
      <c r="B1637">
        <v>1</v>
      </c>
      <c r="C1637">
        <v>245828794</v>
      </c>
      <c r="D1637">
        <v>245829800</v>
      </c>
      <c r="E1637">
        <v>2.54373127119106</v>
      </c>
      <c r="F1637">
        <v>3.9612987474676099E-2</v>
      </c>
      <c r="G1637"/>
      <c r="H1637">
        <v>2.3409283333333302</v>
      </c>
      <c r="I1637">
        <v>2.3029480519480501</v>
      </c>
      <c r="J1637">
        <v>2.47347073394495</v>
      </c>
      <c r="K1637">
        <v>2.160657</v>
      </c>
      <c r="L1637">
        <v>2.1387999999999998</v>
      </c>
    </row>
    <row r="1638" spans="1:12" ht="16.5" x14ac:dyDescent="0.3">
      <c r="A1638" s="45" t="s">
        <v>2371</v>
      </c>
      <c r="B1638">
        <v>1</v>
      </c>
      <c r="C1638">
        <v>245855894</v>
      </c>
      <c r="D1638">
        <v>245857148</v>
      </c>
      <c r="E1638">
        <v>0.66879556623742398</v>
      </c>
      <c r="F1638">
        <v>0.61405378642047903</v>
      </c>
      <c r="G1638"/>
      <c r="H1638">
        <v>2.4812128333333301</v>
      </c>
      <c r="I1638">
        <v>2.56015675324675</v>
      </c>
      <c r="J1638">
        <v>2.4765225688073298</v>
      </c>
      <c r="K1638">
        <v>2.4923215000000001</v>
      </c>
      <c r="L1638">
        <v>2.3449049999999998</v>
      </c>
    </row>
    <row r="1639" spans="1:12" ht="16.5" x14ac:dyDescent="0.3">
      <c r="A1639" s="45" t="s">
        <v>2372</v>
      </c>
      <c r="B1639">
        <v>1</v>
      </c>
      <c r="C1639">
        <v>245898070</v>
      </c>
      <c r="D1639">
        <v>245899058</v>
      </c>
      <c r="E1639">
        <v>5.5357744539925697</v>
      </c>
      <c r="F1639">
        <v>2.5395890060443303E-4</v>
      </c>
      <c r="G1639"/>
      <c r="H1639">
        <v>2.2879230000000002</v>
      </c>
      <c r="I1639">
        <v>2.3112640259740198</v>
      </c>
      <c r="J1639">
        <v>2.4679058165137602</v>
      </c>
      <c r="K1639">
        <v>2.2346135</v>
      </c>
      <c r="L1639">
        <v>2.01078</v>
      </c>
    </row>
    <row r="1640" spans="1:12" ht="16.5" x14ac:dyDescent="0.3">
      <c r="A1640" s="45" t="s">
        <v>2373</v>
      </c>
      <c r="B1640">
        <v>1</v>
      </c>
      <c r="C1640">
        <v>245919564</v>
      </c>
      <c r="D1640">
        <v>245920915</v>
      </c>
      <c r="E1640">
        <v>0.468557130231263</v>
      </c>
      <c r="F1640">
        <v>0.75881192007712595</v>
      </c>
      <c r="G1640"/>
      <c r="H1640">
        <v>2.3500287499999999</v>
      </c>
      <c r="I1640">
        <v>2.3538649350649301</v>
      </c>
      <c r="J1640">
        <v>2.3769845871559601</v>
      </c>
      <c r="K1640">
        <v>2.2846950000000001</v>
      </c>
      <c r="L1640">
        <v>2.472445</v>
      </c>
    </row>
    <row r="1641" spans="1:12" ht="16.5" x14ac:dyDescent="0.3">
      <c r="A1641" s="45" t="s">
        <v>2374</v>
      </c>
      <c r="B1641">
        <v>1</v>
      </c>
      <c r="C1641">
        <v>245940470</v>
      </c>
      <c r="D1641">
        <v>245943809</v>
      </c>
      <c r="E1641">
        <v>0.76243945224597598</v>
      </c>
      <c r="F1641">
        <v>0.55035214542140798</v>
      </c>
      <c r="G1641"/>
      <c r="H1641">
        <v>2.2376749166666601</v>
      </c>
      <c r="I1641">
        <v>2.2666975324675298</v>
      </c>
      <c r="J1641">
        <v>2.2234695412844001</v>
      </c>
      <c r="K1641">
        <v>2.1899894999999998</v>
      </c>
      <c r="L1641">
        <v>2.2476500000000001</v>
      </c>
    </row>
    <row r="1642" spans="1:12" ht="16.5" x14ac:dyDescent="0.3">
      <c r="A1642" s="45" t="s">
        <v>2375</v>
      </c>
      <c r="B1642">
        <v>1</v>
      </c>
      <c r="C1642">
        <v>245944667</v>
      </c>
      <c r="D1642">
        <v>245947705</v>
      </c>
      <c r="E1642">
        <v>0.50316497149038797</v>
      </c>
      <c r="F1642">
        <v>0.73343863869437298</v>
      </c>
      <c r="G1642"/>
      <c r="H1642">
        <v>2.2307469166666598</v>
      </c>
      <c r="I1642">
        <v>2.2476002597402598</v>
      </c>
      <c r="J1642">
        <v>2.2413211926605499</v>
      </c>
      <c r="K1642">
        <v>2.3035009999999998</v>
      </c>
      <c r="L1642">
        <v>2.2125300000000001</v>
      </c>
    </row>
    <row r="1643" spans="1:12" ht="16.5" x14ac:dyDescent="0.3">
      <c r="A1643" s="45" t="s">
        <v>2376</v>
      </c>
      <c r="B1643">
        <v>1</v>
      </c>
      <c r="C1643">
        <v>245961394</v>
      </c>
      <c r="D1643">
        <v>245964479</v>
      </c>
      <c r="E1643">
        <v>5.5264309741577602</v>
      </c>
      <c r="F1643">
        <v>2.58067131386764E-4</v>
      </c>
      <c r="G1643"/>
      <c r="H1643">
        <v>2.2356606666666599</v>
      </c>
      <c r="I1643">
        <v>2.2950635064934999</v>
      </c>
      <c r="J1643">
        <v>2.12379541284403</v>
      </c>
      <c r="K1643">
        <v>2.2622019999999998</v>
      </c>
      <c r="L1643">
        <v>2.2062550000000001</v>
      </c>
    </row>
    <row r="1644" spans="1:12" ht="16.5" x14ac:dyDescent="0.3">
      <c r="A1644" s="45" t="s">
        <v>2377</v>
      </c>
      <c r="B1644" s="43">
        <v>1</v>
      </c>
      <c r="C1644">
        <v>245973399</v>
      </c>
      <c r="D1644">
        <v>245976624</v>
      </c>
      <c r="E1644">
        <v>24.423435564285899</v>
      </c>
      <c r="F1644" s="43">
        <v>1.12510109944053E-17</v>
      </c>
      <c r="G1644"/>
      <c r="H1644">
        <v>1.6291501225</v>
      </c>
      <c r="I1644">
        <v>1.83485087012987</v>
      </c>
      <c r="J1644">
        <v>2.1001083486238499</v>
      </c>
      <c r="K1644">
        <v>2.3399245</v>
      </c>
      <c r="L1644">
        <v>2.1589799999999899</v>
      </c>
    </row>
    <row r="1645" spans="1:12" ht="16.5" x14ac:dyDescent="0.3">
      <c r="A1645" s="45" t="s">
        <v>2379</v>
      </c>
      <c r="B1645" s="43">
        <v>1</v>
      </c>
      <c r="C1645">
        <v>245984104</v>
      </c>
      <c r="D1645">
        <v>245987042</v>
      </c>
      <c r="E1645">
        <v>18.076887906318799</v>
      </c>
      <c r="F1645" s="43">
        <v>2.07045705217963E-13</v>
      </c>
      <c r="G1645"/>
      <c r="H1645">
        <v>2.2100455000000001</v>
      </c>
      <c r="I1645">
        <v>2.2217837662337598</v>
      </c>
      <c r="J1645">
        <v>2.5302344954128402</v>
      </c>
      <c r="K1645">
        <v>2.2649854999999999</v>
      </c>
      <c r="L1645">
        <v>2.0389999999999899</v>
      </c>
    </row>
    <row r="1646" spans="1:12" ht="16.5" x14ac:dyDescent="0.3">
      <c r="A1646" s="45" t="s">
        <v>2380</v>
      </c>
      <c r="B1646">
        <v>1</v>
      </c>
      <c r="C1646">
        <v>246062047</v>
      </c>
      <c r="D1646">
        <v>246063289</v>
      </c>
      <c r="E1646">
        <v>5.5405398188749801</v>
      </c>
      <c r="F1646">
        <v>2.51888820763746E-4</v>
      </c>
      <c r="G1646"/>
      <c r="H1646">
        <v>2.2473585833333298</v>
      </c>
      <c r="I1646">
        <v>2.0516109090909</v>
      </c>
      <c r="J1646">
        <v>2.2858675137614601</v>
      </c>
      <c r="K1646">
        <v>2.0668069999999998</v>
      </c>
      <c r="L1646">
        <v>2.1983250000000001</v>
      </c>
    </row>
    <row r="1647" spans="1:12" ht="16.5" x14ac:dyDescent="0.3">
      <c r="A1647" s="45" t="s">
        <v>2381</v>
      </c>
      <c r="B1647">
        <v>1</v>
      </c>
      <c r="C1647">
        <v>246074926</v>
      </c>
      <c r="D1647">
        <v>246079677</v>
      </c>
      <c r="E1647">
        <v>1.76711640383607</v>
      </c>
      <c r="F1647">
        <v>0.13516029700710699</v>
      </c>
      <c r="G1647"/>
      <c r="H1647">
        <v>2.1209275833333301</v>
      </c>
      <c r="I1647">
        <v>2.1883262337662299</v>
      </c>
      <c r="J1647">
        <v>2.1582172477064199</v>
      </c>
      <c r="K1647">
        <v>2.1748759999999998</v>
      </c>
      <c r="L1647">
        <v>2.2894350000000001</v>
      </c>
    </row>
    <row r="1648" spans="1:12" ht="16.5" x14ac:dyDescent="0.3">
      <c r="A1648" s="45" t="s">
        <v>2382</v>
      </c>
      <c r="B1648">
        <v>1</v>
      </c>
      <c r="C1648">
        <v>246086229</v>
      </c>
      <c r="D1648">
        <v>246088291</v>
      </c>
      <c r="E1648">
        <v>3.5685934119043101</v>
      </c>
      <c r="F1648">
        <v>7.2601061361000797E-3</v>
      </c>
      <c r="G1648"/>
      <c r="H1648">
        <v>1.69884675</v>
      </c>
      <c r="I1648">
        <v>1.69276883116883</v>
      </c>
      <c r="J1648">
        <v>1.8318937339449499</v>
      </c>
      <c r="K1648">
        <v>1.8528745</v>
      </c>
      <c r="L1648">
        <v>1.793075</v>
      </c>
    </row>
    <row r="1649" spans="1:12" ht="16.5" x14ac:dyDescent="0.3">
      <c r="A1649" s="45" t="s">
        <v>2383</v>
      </c>
      <c r="B1649">
        <v>1</v>
      </c>
      <c r="C1649">
        <v>246104936</v>
      </c>
      <c r="D1649">
        <v>246117913</v>
      </c>
      <c r="E1649">
        <v>3.1148225452672702</v>
      </c>
      <c r="F1649">
        <v>1.55012427744162E-2</v>
      </c>
      <c r="G1649"/>
      <c r="H1649">
        <v>1.9456315</v>
      </c>
      <c r="I1649">
        <v>2.01500961038961</v>
      </c>
      <c r="J1649">
        <v>1.9408119266054999</v>
      </c>
      <c r="K1649">
        <v>2.0392674999999998</v>
      </c>
      <c r="L1649">
        <v>2.2469749999999999</v>
      </c>
    </row>
    <row r="1650" spans="1:12" ht="16.5" x14ac:dyDescent="0.3">
      <c r="A1650" s="45" t="s">
        <v>2384</v>
      </c>
      <c r="B1650">
        <v>1</v>
      </c>
      <c r="C1650">
        <v>246111014</v>
      </c>
      <c r="D1650">
        <v>246129381</v>
      </c>
      <c r="E1650">
        <v>4.5181081574544102</v>
      </c>
      <c r="F1650">
        <v>1.45150592008371E-3</v>
      </c>
      <c r="G1650"/>
      <c r="H1650">
        <v>1.97616983333333</v>
      </c>
      <c r="I1650">
        <v>2.0387270129870099</v>
      </c>
      <c r="J1650">
        <v>1.9910279816513701</v>
      </c>
      <c r="K1650">
        <v>2.08107</v>
      </c>
      <c r="L1650">
        <v>2.1788449999999999</v>
      </c>
    </row>
    <row r="1651" spans="1:12" ht="16.5" x14ac:dyDescent="0.3">
      <c r="A1651" s="45" t="s">
        <v>2385</v>
      </c>
      <c r="B1651">
        <v>1</v>
      </c>
      <c r="C1651">
        <v>246129422</v>
      </c>
      <c r="D1651">
        <v>246140407</v>
      </c>
      <c r="E1651">
        <v>1.43548334257835</v>
      </c>
      <c r="F1651">
        <v>0.221954844267504</v>
      </c>
      <c r="G1651"/>
      <c r="H1651">
        <v>2.0133226666666602</v>
      </c>
      <c r="I1651">
        <v>2.07598662337662</v>
      </c>
      <c r="J1651">
        <v>2.0454452293577901</v>
      </c>
      <c r="K1651">
        <v>2.0860525000000001</v>
      </c>
      <c r="L1651">
        <v>2.193425</v>
      </c>
    </row>
    <row r="1652" spans="1:12" ht="16.5" x14ac:dyDescent="0.3">
      <c r="A1652" s="45" t="s">
        <v>2386</v>
      </c>
      <c r="B1652">
        <v>1</v>
      </c>
      <c r="C1652">
        <v>246144277</v>
      </c>
      <c r="D1652">
        <v>246278492</v>
      </c>
      <c r="E1652">
        <v>0.66437419489407801</v>
      </c>
      <c r="F1652">
        <v>0.61714693152476097</v>
      </c>
      <c r="G1652"/>
      <c r="H1652">
        <v>2.101178</v>
      </c>
      <c r="I1652">
        <v>2.09331025974025</v>
      </c>
      <c r="J1652">
        <v>2.1278077981651302</v>
      </c>
      <c r="K1652">
        <v>2.1213980000000001</v>
      </c>
      <c r="L1652">
        <v>2.0312700000000001</v>
      </c>
    </row>
    <row r="1653" spans="1:12" ht="16.5" x14ac:dyDescent="0.3">
      <c r="A1653" s="45" t="s">
        <v>2387</v>
      </c>
      <c r="B1653">
        <v>1</v>
      </c>
      <c r="C1653">
        <v>246316638</v>
      </c>
      <c r="D1653">
        <v>246332720</v>
      </c>
      <c r="E1653">
        <v>3.3145522412707602</v>
      </c>
      <c r="F1653">
        <v>1.11139468863607E-2</v>
      </c>
      <c r="G1653"/>
      <c r="H1653">
        <v>2.2333229999999999</v>
      </c>
      <c r="I1653">
        <v>2.3083892207792198</v>
      </c>
      <c r="J1653">
        <v>2.2667293577981602</v>
      </c>
      <c r="K1653">
        <v>2.220866</v>
      </c>
      <c r="L1653">
        <v>2.2702149999999999</v>
      </c>
    </row>
    <row r="1654" spans="1:12" ht="16.5" x14ac:dyDescent="0.3">
      <c r="A1654" s="45" t="s">
        <v>2388</v>
      </c>
      <c r="B1654">
        <v>1</v>
      </c>
      <c r="C1654">
        <v>246340272</v>
      </c>
      <c r="D1654">
        <v>246347462</v>
      </c>
      <c r="E1654">
        <v>1.5484516026523001</v>
      </c>
      <c r="F1654">
        <v>0.18793148706249399</v>
      </c>
      <c r="G1654"/>
      <c r="H1654">
        <v>2.19985125</v>
      </c>
      <c r="I1654">
        <v>2.24455558441558</v>
      </c>
      <c r="J1654">
        <v>2.2503643119265999</v>
      </c>
      <c r="K1654">
        <v>2.1590905</v>
      </c>
      <c r="L1654">
        <v>2.1042800000000002</v>
      </c>
    </row>
    <row r="1655" spans="1:12" ht="16.5" x14ac:dyDescent="0.3">
      <c r="A1655" s="45" t="s">
        <v>2389</v>
      </c>
      <c r="B1655" s="43">
        <v>1</v>
      </c>
      <c r="C1655">
        <v>246548461</v>
      </c>
      <c r="D1655">
        <v>246760527</v>
      </c>
      <c r="E1655">
        <v>8.64295657378198</v>
      </c>
      <c r="F1655" s="43">
        <v>1.22610068129062E-6</v>
      </c>
      <c r="G1655"/>
      <c r="H1655">
        <v>2.0013211666666599</v>
      </c>
      <c r="I1655">
        <v>2.0784137662337598</v>
      </c>
      <c r="J1655">
        <v>2.01682935779816</v>
      </c>
      <c r="K1655">
        <v>2.0848800000000001</v>
      </c>
      <c r="L1655">
        <v>2.1321599999999998</v>
      </c>
    </row>
    <row r="1656" spans="1:12" ht="16.5" x14ac:dyDescent="0.3">
      <c r="A1656" s="45" t="s">
        <v>2390</v>
      </c>
      <c r="B1656">
        <v>1</v>
      </c>
      <c r="C1656">
        <v>246768098</v>
      </c>
      <c r="D1656">
        <v>246847084</v>
      </c>
      <c r="E1656">
        <v>5.8069183454368698</v>
      </c>
      <c r="F1656">
        <v>1.5938123051846499E-4</v>
      </c>
      <c r="G1656"/>
      <c r="H1656">
        <v>2.0839415833333299</v>
      </c>
      <c r="I1656">
        <v>2.1902351948051901</v>
      </c>
      <c r="J1656">
        <v>2.1043935779816501</v>
      </c>
      <c r="K1656">
        <v>2.1715504999999999</v>
      </c>
      <c r="L1656">
        <v>2.19484999999999</v>
      </c>
    </row>
    <row r="1657" spans="1:12" ht="16.5" x14ac:dyDescent="0.3">
      <c r="A1657" s="45" t="s">
        <v>2391</v>
      </c>
      <c r="B1657">
        <v>1</v>
      </c>
      <c r="C1657">
        <v>246852387</v>
      </c>
      <c r="D1657">
        <v>246916650</v>
      </c>
      <c r="E1657">
        <v>4.0097657832435996</v>
      </c>
      <c r="F1657">
        <v>3.4466378690636598E-3</v>
      </c>
      <c r="G1657"/>
      <c r="H1657">
        <v>2.1039320833333299</v>
      </c>
      <c r="I1657">
        <v>2.1738838961038902</v>
      </c>
      <c r="J1657">
        <v>2.1186505504587099</v>
      </c>
      <c r="K1657">
        <v>2.1740765</v>
      </c>
      <c r="L1657">
        <v>2.203935</v>
      </c>
    </row>
    <row r="1658" spans="1:12" ht="16.5" x14ac:dyDescent="0.3">
      <c r="A1658" s="45" t="s">
        <v>2392</v>
      </c>
      <c r="B1658">
        <v>1</v>
      </c>
      <c r="C1658">
        <v>246877044</v>
      </c>
      <c r="D1658">
        <v>246878827</v>
      </c>
      <c r="E1658">
        <v>1.7142805878070799</v>
      </c>
      <c r="F1658">
        <v>0.14648604348947</v>
      </c>
      <c r="G1658"/>
      <c r="H1658">
        <v>2.10787083333333</v>
      </c>
      <c r="I1658">
        <v>2.1691718181818098</v>
      </c>
      <c r="J1658">
        <v>2.078963853211</v>
      </c>
      <c r="K1658">
        <v>2.1383255000000001</v>
      </c>
      <c r="L1658">
        <v>1.9678450000000001</v>
      </c>
    </row>
    <row r="1659" spans="1:12" ht="16.5" x14ac:dyDescent="0.3">
      <c r="A1659" s="45" t="s">
        <v>2393</v>
      </c>
      <c r="B1659">
        <v>1</v>
      </c>
      <c r="C1659">
        <v>246932975</v>
      </c>
      <c r="D1659">
        <v>246944722</v>
      </c>
      <c r="E1659">
        <v>2.5920725107412901</v>
      </c>
      <c r="F1659">
        <v>3.6621935789730303E-2</v>
      </c>
      <c r="G1659"/>
      <c r="H1659">
        <v>2.0734141666666601</v>
      </c>
      <c r="I1659">
        <v>2.0256841558441501</v>
      </c>
      <c r="J1659">
        <v>2.0888265137614601</v>
      </c>
      <c r="K1659">
        <v>2.0372849999999998</v>
      </c>
      <c r="L1659">
        <v>1.9791350000000001</v>
      </c>
    </row>
    <row r="1660" spans="1:12" ht="16.5" x14ac:dyDescent="0.3">
      <c r="A1660" s="45" t="s">
        <v>2394</v>
      </c>
      <c r="B1660" s="43">
        <v>1</v>
      </c>
      <c r="C1660">
        <v>246973447</v>
      </c>
      <c r="D1660">
        <v>247024019</v>
      </c>
      <c r="E1660">
        <v>7.8790029133689998</v>
      </c>
      <c r="F1660" s="43">
        <v>4.5323886154223602E-6</v>
      </c>
      <c r="G1660"/>
      <c r="H1660">
        <v>2.1094746666666602</v>
      </c>
      <c r="I1660">
        <v>2.2200754545454502</v>
      </c>
      <c r="J1660">
        <v>2.08418779816513</v>
      </c>
      <c r="K1660">
        <v>2.1673580000000001</v>
      </c>
      <c r="L1660">
        <v>2.2074199999999999</v>
      </c>
    </row>
    <row r="1661" spans="1:12" ht="16.5" x14ac:dyDescent="0.3">
      <c r="A1661" s="45" t="s">
        <v>2395</v>
      </c>
      <c r="B1661">
        <v>1</v>
      </c>
      <c r="C1661">
        <v>247132711</v>
      </c>
      <c r="D1661">
        <v>247665864</v>
      </c>
      <c r="E1661">
        <v>2.97614410540158</v>
      </c>
      <c r="F1661">
        <v>1.9505543142039901E-2</v>
      </c>
      <c r="G1661"/>
      <c r="H1661">
        <v>2.1601105</v>
      </c>
      <c r="I1661">
        <v>2.2114803896103798</v>
      </c>
      <c r="J1661">
        <v>2.1701770642201801</v>
      </c>
      <c r="K1661">
        <v>2.2115960000000001</v>
      </c>
      <c r="L1661">
        <v>2.2014649999999998</v>
      </c>
    </row>
    <row r="1662" spans="1:12" ht="16.5" x14ac:dyDescent="0.3">
      <c r="A1662" s="45" t="s">
        <v>2396</v>
      </c>
      <c r="B1662">
        <v>1</v>
      </c>
      <c r="C1662">
        <v>247555522</v>
      </c>
      <c r="D1662">
        <v>247737587</v>
      </c>
      <c r="E1662">
        <v>3.97428933967256</v>
      </c>
      <c r="F1662">
        <v>3.6602271361269598E-3</v>
      </c>
      <c r="G1662"/>
      <c r="H1662">
        <v>2.1564307500000002</v>
      </c>
      <c r="I1662">
        <v>2.2127267532467498</v>
      </c>
      <c r="J1662">
        <v>2.1809149541284398</v>
      </c>
      <c r="K1662">
        <v>2.1904460000000001</v>
      </c>
      <c r="L1662">
        <v>2.1711800000000001</v>
      </c>
    </row>
    <row r="1663" spans="1:12" ht="16.5" x14ac:dyDescent="0.3">
      <c r="A1663" s="45" t="s">
        <v>2397</v>
      </c>
      <c r="B1663">
        <v>1</v>
      </c>
      <c r="C1663">
        <v>247683002</v>
      </c>
      <c r="D1663">
        <v>247684844</v>
      </c>
      <c r="E1663">
        <v>5.39801724479425</v>
      </c>
      <c r="F1663">
        <v>3.21730703609994E-4</v>
      </c>
      <c r="G1663"/>
      <c r="H1663">
        <v>2.0720373333333302</v>
      </c>
      <c r="I1663">
        <v>2.12816948051948</v>
      </c>
      <c r="J1663">
        <v>1.9774631192660499</v>
      </c>
      <c r="K1663">
        <v>2.0102745</v>
      </c>
      <c r="L1663">
        <v>2.0163150000000001</v>
      </c>
    </row>
    <row r="1664" spans="1:12" ht="16.5" x14ac:dyDescent="0.3">
      <c r="A1664" s="45" t="s">
        <v>2398</v>
      </c>
      <c r="B1664">
        <v>1</v>
      </c>
      <c r="C1664">
        <v>248029136</v>
      </c>
      <c r="D1664">
        <v>248181792</v>
      </c>
      <c r="E1664">
        <v>0.31724006121286702</v>
      </c>
      <c r="F1664">
        <v>0.86637928212145499</v>
      </c>
      <c r="G1664"/>
      <c r="H1664">
        <v>1.97419533333333</v>
      </c>
      <c r="I1664">
        <v>1.95933506493506</v>
      </c>
      <c r="J1664">
        <v>1.9859286238532099</v>
      </c>
      <c r="K1664">
        <v>1.9711544999999999</v>
      </c>
      <c r="L1664">
        <v>1.92702</v>
      </c>
    </row>
    <row r="1665" spans="1:12" ht="16.5" x14ac:dyDescent="0.3">
      <c r="A1665" s="45" t="s">
        <v>2399</v>
      </c>
      <c r="B1665" s="43">
        <v>1</v>
      </c>
      <c r="C1665">
        <v>248447991</v>
      </c>
      <c r="D1665">
        <v>248493651</v>
      </c>
      <c r="E1665">
        <v>7.0546642968568296</v>
      </c>
      <c r="F1665" s="43">
        <v>1.8655312086744699E-5</v>
      </c>
      <c r="G1665"/>
      <c r="H1665">
        <v>2.0427734166666598</v>
      </c>
      <c r="I1665">
        <v>2.1386761038961</v>
      </c>
      <c r="J1665">
        <v>2.0640974311926601</v>
      </c>
      <c r="K1665">
        <v>2.1092919999999999</v>
      </c>
      <c r="L1665">
        <v>2.16444499999999</v>
      </c>
    </row>
    <row r="1666" spans="1:12" ht="16.5" x14ac:dyDescent="0.3">
      <c r="A1666" s="45" t="s">
        <v>2400</v>
      </c>
      <c r="B1666">
        <v>1</v>
      </c>
      <c r="C1666">
        <v>248604817</v>
      </c>
      <c r="D1666">
        <v>248609574</v>
      </c>
      <c r="E1666">
        <v>2.7913560653831202</v>
      </c>
      <c r="F1666">
        <v>2.6445008293662101E-2</v>
      </c>
      <c r="G1666"/>
      <c r="H1666">
        <v>1.7224213416666601</v>
      </c>
      <c r="I1666">
        <v>1.55413098701298</v>
      </c>
      <c r="J1666">
        <v>1.66237689908256</v>
      </c>
      <c r="K1666">
        <v>1.484664</v>
      </c>
      <c r="L1666">
        <v>1.668785</v>
      </c>
    </row>
    <row r="1667" spans="1:12" ht="16.5" x14ac:dyDescent="0.3">
      <c r="A1667" s="45" t="s">
        <v>2401</v>
      </c>
      <c r="B1667">
        <v>1</v>
      </c>
      <c r="C1667">
        <v>249310916</v>
      </c>
      <c r="D1667">
        <v>249362511</v>
      </c>
      <c r="E1667">
        <v>5.2846964789859001</v>
      </c>
      <c r="F1667">
        <v>3.90801850635209E-4</v>
      </c>
      <c r="G1667"/>
      <c r="H1667">
        <v>2.2014080833333298</v>
      </c>
      <c r="I1667">
        <v>2.2778114285714199</v>
      </c>
      <c r="J1667">
        <v>2.1959612293577901</v>
      </c>
      <c r="K1667">
        <v>2.2087884999999998</v>
      </c>
      <c r="L1667">
        <v>2.2075849999999999</v>
      </c>
    </row>
    <row r="1668" spans="1:12" ht="16.5" x14ac:dyDescent="0.3">
      <c r="A1668" s="45" t="s">
        <v>2402</v>
      </c>
      <c r="B1668">
        <v>1</v>
      </c>
      <c r="C1668">
        <v>249847810</v>
      </c>
      <c r="D1668">
        <v>249854068</v>
      </c>
      <c r="E1668">
        <v>4.3287258739436796</v>
      </c>
      <c r="F1668">
        <v>2.0045598526298E-3</v>
      </c>
      <c r="G1668"/>
      <c r="H1668">
        <v>2.062891</v>
      </c>
      <c r="I1668">
        <v>2.11492623376623</v>
      </c>
      <c r="J1668">
        <v>2.0371934862385301</v>
      </c>
      <c r="K1668">
        <v>2.0956714999999999</v>
      </c>
      <c r="L1668">
        <v>2.1151599999999999</v>
      </c>
    </row>
    <row r="1669" spans="1:12" ht="16.5" x14ac:dyDescent="0.3">
      <c r="A1669" s="45" t="s">
        <v>2403</v>
      </c>
      <c r="B1669">
        <v>1</v>
      </c>
      <c r="C1669">
        <v>249876832</v>
      </c>
      <c r="D1669">
        <v>249879109</v>
      </c>
      <c r="E1669">
        <v>5.3755988095673404</v>
      </c>
      <c r="F1669">
        <v>3.3435314729480799E-4</v>
      </c>
      <c r="G1669"/>
      <c r="H1669">
        <v>2.03060633333333</v>
      </c>
      <c r="I1669">
        <v>1.69521935064935</v>
      </c>
      <c r="J1669">
        <v>2.0882311009174299</v>
      </c>
      <c r="K1669">
        <v>1.8185884999999999</v>
      </c>
      <c r="L1669">
        <v>1.6735850000000001</v>
      </c>
    </row>
    <row r="1670" spans="1:12" ht="16.5" x14ac:dyDescent="0.3">
      <c r="A1670" s="45" t="s">
        <v>2404</v>
      </c>
      <c r="B1670">
        <v>1</v>
      </c>
      <c r="C1670">
        <v>249883247</v>
      </c>
      <c r="D1670">
        <v>249884760</v>
      </c>
      <c r="E1670">
        <v>2.88808829956049</v>
      </c>
      <c r="F1670">
        <v>2.2556223210395701E-2</v>
      </c>
      <c r="G1670"/>
      <c r="H1670">
        <v>1.96733609166666</v>
      </c>
      <c r="I1670">
        <v>1.76390477922077</v>
      </c>
      <c r="J1670">
        <v>2.00608697247706</v>
      </c>
      <c r="K1670">
        <v>1.7980080000000001</v>
      </c>
      <c r="L1670">
        <v>1.55264</v>
      </c>
    </row>
    <row r="1671" spans="1:12" ht="16.5" x14ac:dyDescent="0.3">
      <c r="A1671" s="45" t="s">
        <v>2405</v>
      </c>
      <c r="B1671">
        <v>1</v>
      </c>
      <c r="C1671">
        <v>249898994</v>
      </c>
      <c r="D1671">
        <v>249905397</v>
      </c>
      <c r="E1671">
        <v>3.9214302114903599</v>
      </c>
      <c r="F1671">
        <v>4.0030131808827902E-3</v>
      </c>
      <c r="G1671"/>
      <c r="H1671">
        <v>2.1075880833333298</v>
      </c>
      <c r="I1671">
        <v>2.1791149350649301</v>
      </c>
      <c r="J1671">
        <v>2.0831448623853199</v>
      </c>
      <c r="K1671">
        <v>2.1028880000000001</v>
      </c>
      <c r="L1671">
        <v>2.1313800000000001</v>
      </c>
    </row>
    <row r="1672" spans="1:12" ht="16.5" x14ac:dyDescent="0.3">
      <c r="A1672" s="45" t="s">
        <v>2406</v>
      </c>
      <c r="B1672">
        <v>1</v>
      </c>
      <c r="C1672">
        <v>249905550</v>
      </c>
      <c r="D1672">
        <v>249980570</v>
      </c>
      <c r="E1672">
        <v>3.51605445182153</v>
      </c>
      <c r="F1672">
        <v>7.9301546854209908E-3</v>
      </c>
      <c r="G1672"/>
      <c r="H1672">
        <v>2.08182658333333</v>
      </c>
      <c r="I1672">
        <v>2.1414406493506402</v>
      </c>
      <c r="J1672">
        <v>2.1144388990825602</v>
      </c>
      <c r="K1672">
        <v>2.1128065</v>
      </c>
      <c r="L1672">
        <v>2.0808949999999999</v>
      </c>
    </row>
    <row r="1673" spans="1:12" ht="16.5" x14ac:dyDescent="0.3">
      <c r="A1673" s="45" t="s">
        <v>2407</v>
      </c>
      <c r="B1673" s="43">
        <v>1</v>
      </c>
      <c r="C1673">
        <v>250005444</v>
      </c>
      <c r="D1673">
        <v>250078448</v>
      </c>
      <c r="E1673">
        <v>6.3994859741000303</v>
      </c>
      <c r="F1673" s="43">
        <v>5.7538730776072099E-5</v>
      </c>
      <c r="G1673"/>
      <c r="H1673">
        <v>2.03610591666666</v>
      </c>
      <c r="I1673">
        <v>2.10913636363636</v>
      </c>
      <c r="J1673">
        <v>2.0277270642201799</v>
      </c>
      <c r="K1673">
        <v>2.0641319999999999</v>
      </c>
      <c r="L1673">
        <v>2.10604999999999</v>
      </c>
    </row>
    <row r="1674" spans="1:12" ht="16.5" x14ac:dyDescent="0.3">
      <c r="A1674" s="45" t="s">
        <v>2408</v>
      </c>
      <c r="B1674">
        <v>1</v>
      </c>
      <c r="C1674">
        <v>250078525</v>
      </c>
      <c r="D1674">
        <v>250095163</v>
      </c>
      <c r="E1674">
        <v>1.68332122118382</v>
      </c>
      <c r="F1674">
        <v>0.15352271225467101</v>
      </c>
      <c r="G1674"/>
      <c r="H1674">
        <v>1.94869741666666</v>
      </c>
      <c r="I1674">
        <v>2.0024071428571402</v>
      </c>
      <c r="J1674">
        <v>1.95642871559633</v>
      </c>
      <c r="K1674">
        <v>1.984399</v>
      </c>
      <c r="L1674">
        <v>1.927395</v>
      </c>
    </row>
    <row r="1675" spans="1:12" ht="16.5" x14ac:dyDescent="0.3">
      <c r="A1675" s="45" t="s">
        <v>2409</v>
      </c>
      <c r="B1675" s="43">
        <v>1</v>
      </c>
      <c r="C1675">
        <v>250080364</v>
      </c>
      <c r="D1675">
        <v>250181827</v>
      </c>
      <c r="E1675">
        <v>7.9135798468413903</v>
      </c>
      <c r="F1675" s="43">
        <v>4.27158425276988E-6</v>
      </c>
      <c r="G1675"/>
      <c r="H1675">
        <v>2.0389374166666601</v>
      </c>
      <c r="I1675">
        <v>2.1057918181818098</v>
      </c>
      <c r="J1675">
        <v>2.0596037614678799</v>
      </c>
      <c r="K1675">
        <v>2.0961865</v>
      </c>
      <c r="L1675">
        <v>2.15078999999999</v>
      </c>
    </row>
    <row r="1676" spans="1:12" ht="16.5" x14ac:dyDescent="0.3">
      <c r="A1676" s="45" t="s">
        <v>2410</v>
      </c>
      <c r="B1676">
        <v>1</v>
      </c>
      <c r="C1676">
        <v>250115904</v>
      </c>
      <c r="D1676">
        <v>250115973</v>
      </c>
      <c r="E1676">
        <v>1.0150655898885299</v>
      </c>
      <c r="F1676">
        <v>0.39962704379196701</v>
      </c>
      <c r="G1676"/>
      <c r="H1676">
        <v>2.0779549583333301</v>
      </c>
      <c r="I1676">
        <v>2.1927062467532399</v>
      </c>
      <c r="J1676">
        <v>2.1986071559633</v>
      </c>
      <c r="K1676">
        <v>2.1699790000000001</v>
      </c>
      <c r="L1676">
        <v>1.6770700000000001</v>
      </c>
    </row>
    <row r="1677" spans="1:12" ht="16.5" x14ac:dyDescent="0.3">
      <c r="A1677" s="45" t="s">
        <v>2411</v>
      </c>
      <c r="B1677">
        <v>1</v>
      </c>
      <c r="C1677">
        <v>250187568</v>
      </c>
      <c r="D1677">
        <v>250220716</v>
      </c>
      <c r="E1677">
        <v>0.781425962638574</v>
      </c>
      <c r="F1677">
        <v>0.53790165833375303</v>
      </c>
      <c r="G1677"/>
      <c r="H1677">
        <v>1.9990190000000001</v>
      </c>
      <c r="I1677">
        <v>2.0263081818181798</v>
      </c>
      <c r="J1677">
        <v>2.0262117431192599</v>
      </c>
      <c r="K1677">
        <v>2.02692749999999</v>
      </c>
      <c r="L1677">
        <v>1.989465</v>
      </c>
    </row>
    <row r="1678" spans="1:12" ht="16.5" x14ac:dyDescent="0.3">
      <c r="A1678" s="45" t="s">
        <v>2412</v>
      </c>
      <c r="B1678">
        <v>1</v>
      </c>
      <c r="C1678">
        <v>250226592</v>
      </c>
      <c r="D1678">
        <v>250368897</v>
      </c>
      <c r="E1678">
        <v>0.78825897124082001</v>
      </c>
      <c r="F1678">
        <v>0.53346231173457104</v>
      </c>
      <c r="G1678"/>
      <c r="H1678">
        <v>1.9633434999999999</v>
      </c>
      <c r="I1678">
        <v>1.92054077922077</v>
      </c>
      <c r="J1678">
        <v>1.97323036697247</v>
      </c>
      <c r="K1678">
        <v>1.9509685000000001</v>
      </c>
      <c r="L1678">
        <v>1.8488599999999999</v>
      </c>
    </row>
    <row r="1679" spans="1:12" ht="16.5" x14ac:dyDescent="0.3">
      <c r="A1679" s="45" t="s">
        <v>2413</v>
      </c>
      <c r="B1679">
        <v>1</v>
      </c>
      <c r="C1679">
        <v>250398630</v>
      </c>
      <c r="D1679">
        <v>250403485</v>
      </c>
      <c r="E1679">
        <v>0.78395942354762005</v>
      </c>
      <c r="F1679">
        <v>0.53625310472306897</v>
      </c>
      <c r="G1679"/>
      <c r="H1679">
        <v>1.9763792499999999</v>
      </c>
      <c r="I1679">
        <v>1.9642002597402499</v>
      </c>
      <c r="J1679">
        <v>1.9426931192660499</v>
      </c>
      <c r="K1679">
        <v>1.9069084999999999</v>
      </c>
      <c r="L1679">
        <v>1.8520699999999899</v>
      </c>
    </row>
    <row r="1680" spans="1:12" ht="16.5" x14ac:dyDescent="0.3">
      <c r="A1680" s="45" t="s">
        <v>2414</v>
      </c>
      <c r="B1680">
        <v>1</v>
      </c>
      <c r="C1680">
        <v>250418131</v>
      </c>
      <c r="D1680">
        <v>250583148</v>
      </c>
      <c r="E1680">
        <v>0.32897621944226602</v>
      </c>
      <c r="F1680">
        <v>0.85843532278624202</v>
      </c>
      <c r="G1680"/>
      <c r="H1680">
        <v>1.97587591666666</v>
      </c>
      <c r="I1680">
        <v>1.9559809090908999</v>
      </c>
      <c r="J1680">
        <v>1.9904873394495399</v>
      </c>
      <c r="K1680">
        <v>1.9772624999999999</v>
      </c>
      <c r="L1680">
        <v>1.8882949999999901</v>
      </c>
    </row>
    <row r="1681" spans="1:12" ht="16.5" x14ac:dyDescent="0.3">
      <c r="A1681" s="45" t="s">
        <v>2415</v>
      </c>
      <c r="B1681">
        <v>1</v>
      </c>
      <c r="C1681">
        <v>250533302</v>
      </c>
      <c r="D1681">
        <v>250538539</v>
      </c>
      <c r="E1681">
        <v>2.1517970487330298</v>
      </c>
      <c r="F1681">
        <v>7.4262089806177697E-2</v>
      </c>
      <c r="G1681"/>
      <c r="H1681">
        <v>2.0394564166666602</v>
      </c>
      <c r="I1681">
        <v>1.94081103896103</v>
      </c>
      <c r="J1681">
        <v>2.07422339449541</v>
      </c>
      <c r="K1681">
        <v>1.9576955</v>
      </c>
      <c r="L1681">
        <v>2.0754199999999998</v>
      </c>
    </row>
    <row r="1682" spans="1:12" ht="16.5" x14ac:dyDescent="0.3">
      <c r="A1682" s="45" t="s">
        <v>2416</v>
      </c>
      <c r="B1682">
        <v>1</v>
      </c>
      <c r="C1682">
        <v>250824055</v>
      </c>
      <c r="D1682">
        <v>250968545</v>
      </c>
      <c r="E1682">
        <v>0.75019949617867698</v>
      </c>
      <c r="F1682">
        <v>0.55846645750805401</v>
      </c>
      <c r="G1682"/>
      <c r="H1682">
        <v>2.08499533333333</v>
      </c>
      <c r="I1682">
        <v>2.0734055844155801</v>
      </c>
      <c r="J1682">
        <v>2.1119931192660499</v>
      </c>
      <c r="K1682">
        <v>2.1034674999999998</v>
      </c>
      <c r="L1682">
        <v>2.042675</v>
      </c>
    </row>
    <row r="1683" spans="1:12" ht="16.5" x14ac:dyDescent="0.3">
      <c r="A1683" s="45" t="s">
        <v>2417</v>
      </c>
      <c r="B1683">
        <v>1</v>
      </c>
      <c r="C1683">
        <v>250984658</v>
      </c>
      <c r="D1683">
        <v>251190244</v>
      </c>
      <c r="E1683">
        <v>0.44663009340076498</v>
      </c>
      <c r="F1683">
        <v>0.77484114757004496</v>
      </c>
      <c r="G1683"/>
      <c r="H1683">
        <v>1.98499008333333</v>
      </c>
      <c r="I1683">
        <v>1.98425948051948</v>
      </c>
      <c r="J1683">
        <v>2.00480587155963</v>
      </c>
      <c r="K1683">
        <v>2.016308</v>
      </c>
      <c r="L1683">
        <v>1.9612149999999999</v>
      </c>
    </row>
    <row r="1684" spans="1:12" ht="16.5" x14ac:dyDescent="0.3">
      <c r="A1684" s="45" t="s">
        <v>2418</v>
      </c>
      <c r="B1684">
        <v>1</v>
      </c>
      <c r="C1684">
        <v>251198233</v>
      </c>
      <c r="D1684">
        <v>251272896</v>
      </c>
      <c r="E1684">
        <v>4.1533302184980103</v>
      </c>
      <c r="F1684">
        <v>2.7013501901027299E-3</v>
      </c>
      <c r="G1684"/>
      <c r="H1684">
        <v>2.1478894999999998</v>
      </c>
      <c r="I1684">
        <v>2.1986444155844098</v>
      </c>
      <c r="J1684">
        <v>2.1418808256880699</v>
      </c>
      <c r="K1684">
        <v>2.1688589999999999</v>
      </c>
      <c r="L1684">
        <v>2.1598949999999899</v>
      </c>
    </row>
    <row r="1685" spans="1:12" ht="16.5" x14ac:dyDescent="0.3">
      <c r="A1685" s="45" t="s">
        <v>2419</v>
      </c>
      <c r="B1685">
        <v>1</v>
      </c>
      <c r="C1685">
        <v>251210981</v>
      </c>
      <c r="D1685">
        <v>251218135</v>
      </c>
      <c r="E1685">
        <v>1.29100568828484</v>
      </c>
      <c r="F1685">
        <v>0.273330956064464</v>
      </c>
      <c r="G1685"/>
      <c r="H1685">
        <v>1.9833842500000001</v>
      </c>
      <c r="I1685">
        <v>1.90490051948051</v>
      </c>
      <c r="J1685">
        <v>1.99418449541284</v>
      </c>
      <c r="K1685">
        <v>1.9935905</v>
      </c>
      <c r="L1685">
        <v>1.938755</v>
      </c>
    </row>
    <row r="1686" spans="1:12" ht="16.5" x14ac:dyDescent="0.3">
      <c r="A1686" s="45" t="s">
        <v>2420</v>
      </c>
      <c r="B1686">
        <v>1</v>
      </c>
      <c r="C1686">
        <v>251264180</v>
      </c>
      <c r="D1686">
        <v>251278000</v>
      </c>
      <c r="E1686">
        <v>0.96517122616441398</v>
      </c>
      <c r="F1686">
        <v>0.42673627227396299</v>
      </c>
      <c r="G1686"/>
      <c r="H1686">
        <v>2.1048121666666599</v>
      </c>
      <c r="I1686">
        <v>2.1352336363636302</v>
      </c>
      <c r="J1686">
        <v>2.1230239449541202</v>
      </c>
      <c r="K1686">
        <v>2.0730634999999999</v>
      </c>
      <c r="L1686">
        <v>2.1730999999999998</v>
      </c>
    </row>
    <row r="1687" spans="1:12" ht="16.5" x14ac:dyDescent="0.3">
      <c r="A1687" s="45" t="s">
        <v>2421</v>
      </c>
      <c r="B1687">
        <v>1</v>
      </c>
      <c r="C1687">
        <v>251312120</v>
      </c>
      <c r="D1687">
        <v>251340761</v>
      </c>
      <c r="E1687">
        <v>4.8468666827627098</v>
      </c>
      <c r="F1687">
        <v>8.2759533489510804E-4</v>
      </c>
      <c r="G1687"/>
      <c r="H1687">
        <v>2.0930802499999999</v>
      </c>
      <c r="I1687">
        <v>2.15877376623376</v>
      </c>
      <c r="J1687">
        <v>2.1098854128440299</v>
      </c>
      <c r="K1687">
        <v>2.1604739999999998</v>
      </c>
      <c r="L1687">
        <v>2.1727699999999999</v>
      </c>
    </row>
    <row r="1688" spans="1:12" ht="16.5" x14ac:dyDescent="0.3">
      <c r="A1688" s="45" t="s">
        <v>2422</v>
      </c>
      <c r="B1688">
        <v>1</v>
      </c>
      <c r="C1688">
        <v>251367401</v>
      </c>
      <c r="D1688">
        <v>251571799</v>
      </c>
      <c r="E1688">
        <v>5.9072061016458797</v>
      </c>
      <c r="F1688">
        <v>1.3414399358661899E-4</v>
      </c>
      <c r="G1688"/>
      <c r="H1688">
        <v>2.1505351666666601</v>
      </c>
      <c r="I1688">
        <v>2.1989420779220699</v>
      </c>
      <c r="J1688">
        <v>2.1387461467889901</v>
      </c>
      <c r="K1688">
        <v>2.1737120000000001</v>
      </c>
      <c r="L1688">
        <v>2.1789800000000001</v>
      </c>
    </row>
    <row r="1689" spans="1:12" ht="16.5" x14ac:dyDescent="0.3">
      <c r="A1689" s="45" t="s">
        <v>2423</v>
      </c>
      <c r="B1689">
        <v>1</v>
      </c>
      <c r="C1689">
        <v>251582356</v>
      </c>
      <c r="D1689">
        <v>251789351</v>
      </c>
      <c r="E1689">
        <v>4.7005388696183497</v>
      </c>
      <c r="F1689">
        <v>1.0629369266492901E-3</v>
      </c>
      <c r="G1689"/>
      <c r="H1689">
        <v>2.1302973333333299</v>
      </c>
      <c r="I1689">
        <v>2.1944470129870099</v>
      </c>
      <c r="J1689">
        <v>2.1342255963302699</v>
      </c>
      <c r="K1689">
        <v>2.1693359999999999</v>
      </c>
      <c r="L1689">
        <v>2.2062149999999998</v>
      </c>
    </row>
    <row r="1690" spans="1:12" ht="16.5" x14ac:dyDescent="0.3">
      <c r="A1690" s="45" t="s">
        <v>2424</v>
      </c>
      <c r="B1690">
        <v>1</v>
      </c>
      <c r="C1690">
        <v>251650151</v>
      </c>
      <c r="D1690">
        <v>251758538</v>
      </c>
      <c r="E1690">
        <v>3.3837931398654399</v>
      </c>
      <c r="F1690">
        <v>9.8988042745344097E-3</v>
      </c>
      <c r="G1690"/>
      <c r="H1690">
        <v>2.1511385000000001</v>
      </c>
      <c r="I1690">
        <v>2.2106259740259699</v>
      </c>
      <c r="J1690">
        <v>2.1545263302752198</v>
      </c>
      <c r="K1690">
        <v>2.179433</v>
      </c>
      <c r="L1690">
        <v>2.2104300000000001</v>
      </c>
    </row>
    <row r="1691" spans="1:12" ht="16.5" x14ac:dyDescent="0.3">
      <c r="A1691" s="45" t="s">
        <v>2425</v>
      </c>
      <c r="B1691">
        <v>1</v>
      </c>
      <c r="C1691">
        <v>251811583</v>
      </c>
      <c r="D1691">
        <v>251979828</v>
      </c>
      <c r="E1691">
        <v>4.0746767474230099</v>
      </c>
      <c r="F1691">
        <v>3.0873130516086101E-3</v>
      </c>
      <c r="G1691"/>
      <c r="H1691">
        <v>2.0104157499999999</v>
      </c>
      <c r="I1691">
        <v>2.0453785714285702</v>
      </c>
      <c r="J1691">
        <v>2.0040588073394399</v>
      </c>
      <c r="K1691">
        <v>2.0503130000000001</v>
      </c>
      <c r="L1691">
        <v>2.0352199999999998</v>
      </c>
    </row>
    <row r="1692" spans="1:12" ht="16.5" x14ac:dyDescent="0.3">
      <c r="A1692" s="45" t="s">
        <v>2426</v>
      </c>
      <c r="B1692" s="43">
        <v>1</v>
      </c>
      <c r="C1692">
        <v>252035915</v>
      </c>
      <c r="D1692">
        <v>252127956</v>
      </c>
      <c r="E1692">
        <v>7.8219440557109401</v>
      </c>
      <c r="F1692" s="43">
        <v>4.9981298799405997E-6</v>
      </c>
      <c r="G1692"/>
      <c r="H1692">
        <v>2.0309545</v>
      </c>
      <c r="I1692">
        <v>2.0927706493506402</v>
      </c>
      <c r="J1692">
        <v>2.0414170642201799</v>
      </c>
      <c r="K1692">
        <v>2.088886</v>
      </c>
      <c r="L1692">
        <v>2.1250100000000001</v>
      </c>
    </row>
    <row r="1693" spans="1:12" ht="16.5" x14ac:dyDescent="0.3">
      <c r="A1693" s="45" t="s">
        <v>2427</v>
      </c>
      <c r="B1693">
        <v>1</v>
      </c>
      <c r="C1693">
        <v>252204103</v>
      </c>
      <c r="D1693">
        <v>252205056</v>
      </c>
      <c r="E1693">
        <v>0.92530892706196899</v>
      </c>
      <c r="F1693">
        <v>0.44935530596798301</v>
      </c>
      <c r="G1693"/>
      <c r="H1693">
        <v>2.0400707499999999</v>
      </c>
      <c r="I1693">
        <v>1.97202753246753</v>
      </c>
      <c r="J1693">
        <v>2.0791152293577899</v>
      </c>
      <c r="K1693">
        <v>1.9363334999999999</v>
      </c>
      <c r="L1693">
        <v>1.982105</v>
      </c>
    </row>
    <row r="1694" spans="1:12" ht="16.5" x14ac:dyDescent="0.3">
      <c r="A1694" s="45" t="s">
        <v>2428</v>
      </c>
      <c r="B1694">
        <v>1</v>
      </c>
      <c r="C1694">
        <v>252221687</v>
      </c>
      <c r="D1694">
        <v>252325068</v>
      </c>
      <c r="E1694">
        <v>3.6626751001040998</v>
      </c>
      <c r="F1694">
        <v>6.1969524868072398E-3</v>
      </c>
      <c r="G1694"/>
      <c r="H1694">
        <v>2.0580290833333299</v>
      </c>
      <c r="I1694">
        <v>2.10076168831168</v>
      </c>
      <c r="J1694">
        <v>2.0666797247706401</v>
      </c>
      <c r="K1694">
        <v>2.0660699999999999</v>
      </c>
      <c r="L1694">
        <v>2.1227200000000002</v>
      </c>
    </row>
    <row r="1695" spans="1:12" ht="16.5" x14ac:dyDescent="0.3">
      <c r="A1695" s="45" t="s">
        <v>2429</v>
      </c>
      <c r="B1695">
        <v>1</v>
      </c>
      <c r="C1695">
        <v>252342621</v>
      </c>
      <c r="D1695">
        <v>252356014</v>
      </c>
      <c r="E1695">
        <v>1.41755640777286</v>
      </c>
      <c r="F1695">
        <v>0.22783080807734299</v>
      </c>
      <c r="G1695"/>
      <c r="H1695">
        <v>2.0947081666666598</v>
      </c>
      <c r="I1695">
        <v>2.12720142857142</v>
      </c>
      <c r="J1695">
        <v>2.1282844954128399</v>
      </c>
      <c r="K1695">
        <v>2.1079115000000002</v>
      </c>
      <c r="L1695">
        <v>1.9642949999999999</v>
      </c>
    </row>
    <row r="1696" spans="1:12" ht="16.5" x14ac:dyDescent="0.3">
      <c r="A1696" s="45" t="s">
        <v>2430</v>
      </c>
      <c r="B1696">
        <v>1</v>
      </c>
      <c r="C1696">
        <v>252373272</v>
      </c>
      <c r="D1696">
        <v>252395948</v>
      </c>
      <c r="E1696">
        <v>0.59988593774454801</v>
      </c>
      <c r="F1696">
        <v>0.66297786421462601</v>
      </c>
      <c r="G1696"/>
      <c r="H1696">
        <v>1.9249606666666601</v>
      </c>
      <c r="I1696">
        <v>1.8829067532467501</v>
      </c>
      <c r="J1696">
        <v>1.92002293577981</v>
      </c>
      <c r="K1696">
        <v>1.94286</v>
      </c>
      <c r="L1696">
        <v>1.840355</v>
      </c>
    </row>
    <row r="1697" spans="1:12" ht="16.5" x14ac:dyDescent="0.3">
      <c r="A1697" s="45" t="s">
        <v>2431</v>
      </c>
      <c r="B1697">
        <v>1</v>
      </c>
      <c r="C1697">
        <v>252394824</v>
      </c>
      <c r="D1697">
        <v>252396964</v>
      </c>
      <c r="E1697">
        <v>0.37352788720365598</v>
      </c>
      <c r="F1697">
        <v>0.827478525413614</v>
      </c>
      <c r="G1697"/>
      <c r="H1697">
        <v>2.0421355833333301</v>
      </c>
      <c r="I1697">
        <v>2.0627253246753199</v>
      </c>
      <c r="J1697">
        <v>2.01637412844036</v>
      </c>
      <c r="K1697">
        <v>2.0400445</v>
      </c>
      <c r="L1697">
        <v>2.1158700000000001</v>
      </c>
    </row>
    <row r="1698" spans="1:12" ht="16.5" x14ac:dyDescent="0.3">
      <c r="A1698" s="45" t="s">
        <v>2432</v>
      </c>
      <c r="B1698">
        <v>1</v>
      </c>
      <c r="C1698">
        <v>252426357</v>
      </c>
      <c r="D1698">
        <v>252445622</v>
      </c>
      <c r="E1698">
        <v>3.9455820853030001</v>
      </c>
      <c r="F1698">
        <v>3.8426163797047699E-3</v>
      </c>
      <c r="G1698"/>
      <c r="H1698">
        <v>2.06298616666666</v>
      </c>
      <c r="I1698">
        <v>2.1269922077921999</v>
      </c>
      <c r="J1698">
        <v>2.0613724770642201</v>
      </c>
      <c r="K1698">
        <v>2.1205780000000001</v>
      </c>
      <c r="L1698">
        <v>2.1096699999999999</v>
      </c>
    </row>
    <row r="1699" spans="1:12" ht="16.5" x14ac:dyDescent="0.3">
      <c r="A1699" s="45" t="s">
        <v>2433</v>
      </c>
      <c r="B1699">
        <v>1</v>
      </c>
      <c r="C1699">
        <v>252435029</v>
      </c>
      <c r="D1699">
        <v>252452995</v>
      </c>
      <c r="E1699">
        <v>3.9308224155042901</v>
      </c>
      <c r="F1699">
        <v>3.9398650820461102E-3</v>
      </c>
      <c r="G1699"/>
      <c r="H1699">
        <v>1.9923070000000001</v>
      </c>
      <c r="I1699">
        <v>2.0619224675324599</v>
      </c>
      <c r="J1699">
        <v>2.0014291743119199</v>
      </c>
      <c r="K1699">
        <v>2.0628194999999998</v>
      </c>
      <c r="L1699">
        <v>2.04727999999999</v>
      </c>
    </row>
    <row r="1700" spans="1:12" ht="16.5" x14ac:dyDescent="0.3">
      <c r="A1700" s="45" t="s">
        <v>2434</v>
      </c>
      <c r="B1700">
        <v>1</v>
      </c>
      <c r="C1700">
        <v>252453009</v>
      </c>
      <c r="D1700">
        <v>252459978</v>
      </c>
      <c r="E1700">
        <v>1.4973003079815099</v>
      </c>
      <c r="F1700">
        <v>0.202711110062368</v>
      </c>
      <c r="G1700"/>
      <c r="H1700">
        <v>2.1152459166666602</v>
      </c>
      <c r="I1700">
        <v>1.95291831168831</v>
      </c>
      <c r="J1700">
        <v>2.0138078899082501</v>
      </c>
      <c r="K1700">
        <v>1.9139980000000001</v>
      </c>
      <c r="L1700">
        <v>2.0050349999999999</v>
      </c>
    </row>
    <row r="1701" spans="1:12" ht="16.5" x14ac:dyDescent="0.3">
      <c r="A1701" s="45" t="s">
        <v>2435</v>
      </c>
      <c r="B1701">
        <v>1</v>
      </c>
      <c r="C1701">
        <v>252453376</v>
      </c>
      <c r="D1701">
        <v>252454310</v>
      </c>
      <c r="E1701">
        <v>1.38790282188282</v>
      </c>
      <c r="F1701">
        <v>0.23785195502622</v>
      </c>
      <c r="G1701"/>
      <c r="H1701">
        <v>1.7469009333333301</v>
      </c>
      <c r="I1701">
        <v>1.65038548051948</v>
      </c>
      <c r="J1701">
        <v>1.8233099541284401</v>
      </c>
      <c r="K1701">
        <v>1.64670965</v>
      </c>
      <c r="L1701">
        <v>1.542435</v>
      </c>
    </row>
    <row r="1702" spans="1:12" ht="16.5" x14ac:dyDescent="0.3">
      <c r="A1702" s="45" t="s">
        <v>2436</v>
      </c>
      <c r="B1702" s="43">
        <v>1</v>
      </c>
      <c r="C1702">
        <v>252465893</v>
      </c>
      <c r="D1702">
        <v>252555063</v>
      </c>
      <c r="E1702">
        <v>6.3040223100387403</v>
      </c>
      <c r="F1702" s="43">
        <v>6.7803876097235097E-5</v>
      </c>
      <c r="G1702"/>
      <c r="H1702">
        <v>2.0027471666666599</v>
      </c>
      <c r="I1702">
        <v>2.09954116883116</v>
      </c>
      <c r="J1702">
        <v>2.0583843119265999</v>
      </c>
      <c r="K1702">
        <v>2.0987334999999998</v>
      </c>
      <c r="L1702">
        <v>2.1733199999999999</v>
      </c>
    </row>
    <row r="1703" spans="1:12" ht="16.5" x14ac:dyDescent="0.3">
      <c r="A1703" s="45" t="s">
        <v>2437</v>
      </c>
      <c r="B1703" s="43">
        <v>1</v>
      </c>
      <c r="C1703">
        <v>252651850</v>
      </c>
      <c r="D1703">
        <v>252690817</v>
      </c>
      <c r="E1703">
        <v>10.049310954551601</v>
      </c>
      <c r="F1703" s="43">
        <v>1.11957887115084E-7</v>
      </c>
      <c r="G1703"/>
      <c r="H1703">
        <v>1.944634</v>
      </c>
      <c r="I1703">
        <v>2.0223136363636298</v>
      </c>
      <c r="J1703">
        <v>1.9234589908256801</v>
      </c>
      <c r="K1703">
        <v>2.0034550000000002</v>
      </c>
      <c r="L1703">
        <v>2.0975799999999998</v>
      </c>
    </row>
    <row r="1704" spans="1:12" ht="16.5" x14ac:dyDescent="0.3">
      <c r="A1704" s="45" t="s">
        <v>2438</v>
      </c>
      <c r="B1704">
        <v>1</v>
      </c>
      <c r="C1704">
        <v>252819956</v>
      </c>
      <c r="D1704">
        <v>252956513</v>
      </c>
      <c r="E1704">
        <v>1.66292878795369</v>
      </c>
      <c r="F1704">
        <v>0.15832590529791701</v>
      </c>
      <c r="G1704"/>
      <c r="H1704">
        <v>1.9178075000000001</v>
      </c>
      <c r="I1704">
        <v>1.9476988311688299</v>
      </c>
      <c r="J1704">
        <v>1.95443330275229</v>
      </c>
      <c r="K1704">
        <v>1.991163</v>
      </c>
      <c r="L1704">
        <v>1.97336</v>
      </c>
    </row>
    <row r="1705" spans="1:12" ht="16.5" x14ac:dyDescent="0.3">
      <c r="A1705" s="45" t="s">
        <v>2439</v>
      </c>
      <c r="B1705" s="43">
        <v>1</v>
      </c>
      <c r="C1705">
        <v>252986716</v>
      </c>
      <c r="D1705">
        <v>253093059</v>
      </c>
      <c r="E1705">
        <v>7.1600217738248499</v>
      </c>
      <c r="F1705" s="43">
        <v>1.5566452575258201E-5</v>
      </c>
      <c r="G1705"/>
      <c r="H1705">
        <v>2.0218418333333301</v>
      </c>
      <c r="I1705">
        <v>2.1281222077922002</v>
      </c>
      <c r="J1705">
        <v>2.0316893577981601</v>
      </c>
      <c r="K1705">
        <v>2.0924260000000001</v>
      </c>
      <c r="L1705">
        <v>2.1121150000000002</v>
      </c>
    </row>
    <row r="1706" spans="1:12" ht="16.5" x14ac:dyDescent="0.3">
      <c r="A1706" s="45" t="s">
        <v>2440</v>
      </c>
      <c r="B1706">
        <v>1</v>
      </c>
      <c r="C1706">
        <v>253124358</v>
      </c>
      <c r="D1706">
        <v>253191309</v>
      </c>
      <c r="E1706">
        <v>4.8595940382930696</v>
      </c>
      <c r="F1706">
        <v>8.0976407416298395E-4</v>
      </c>
      <c r="G1706"/>
      <c r="H1706">
        <v>1.91966375</v>
      </c>
      <c r="I1706">
        <v>1.9892935064935</v>
      </c>
      <c r="J1706">
        <v>1.91702981651376</v>
      </c>
      <c r="K1706">
        <v>1.9660949999999999</v>
      </c>
      <c r="L1706">
        <v>2.0474100000000002</v>
      </c>
    </row>
    <row r="1707" spans="1:12" ht="16.5" x14ac:dyDescent="0.3">
      <c r="A1707" s="45" t="s">
        <v>2441</v>
      </c>
      <c r="B1707">
        <v>1</v>
      </c>
      <c r="C1707">
        <v>253202380</v>
      </c>
      <c r="D1707">
        <v>253358829</v>
      </c>
      <c r="E1707">
        <v>3.1810242866274598</v>
      </c>
      <c r="F1707">
        <v>1.38856944994396E-2</v>
      </c>
      <c r="G1707"/>
      <c r="H1707">
        <v>2.0035569999999998</v>
      </c>
      <c r="I1707">
        <v>2.0481537662337601</v>
      </c>
      <c r="J1707">
        <v>2.0038954128440301</v>
      </c>
      <c r="K1707">
        <v>2.0322239999999998</v>
      </c>
      <c r="L1707">
        <v>2.06306999999999</v>
      </c>
    </row>
    <row r="1708" spans="1:12" ht="16.5" x14ac:dyDescent="0.3">
      <c r="A1708" s="45" t="s">
        <v>2442</v>
      </c>
      <c r="B1708">
        <v>1</v>
      </c>
      <c r="C1708">
        <v>253375193</v>
      </c>
      <c r="D1708">
        <v>253393886</v>
      </c>
      <c r="E1708">
        <v>1.17683548456939</v>
      </c>
      <c r="F1708">
        <v>0.32085637436715603</v>
      </c>
      <c r="G1708"/>
      <c r="H1708">
        <v>1.8905825000000001</v>
      </c>
      <c r="I1708">
        <v>1.90146792207792</v>
      </c>
      <c r="J1708">
        <v>1.93755761467889</v>
      </c>
      <c r="K1708">
        <v>1.8990180000000001</v>
      </c>
      <c r="L1708">
        <v>1.9381699999999999</v>
      </c>
    </row>
    <row r="1709" spans="1:12" ht="16.5" x14ac:dyDescent="0.3">
      <c r="A1709" s="45" t="s">
        <v>2443</v>
      </c>
      <c r="B1709">
        <v>1</v>
      </c>
      <c r="C1709">
        <v>253428461</v>
      </c>
      <c r="D1709">
        <v>253555463</v>
      </c>
      <c r="E1709">
        <v>0.26484663154628302</v>
      </c>
      <c r="F1709">
        <v>0.90042183368556095</v>
      </c>
      <c r="G1709"/>
      <c r="H1709">
        <v>1.89786891666666</v>
      </c>
      <c r="I1709">
        <v>1.8892864935064899</v>
      </c>
      <c r="J1709">
        <v>1.9130121100917401</v>
      </c>
      <c r="K1709">
        <v>1.9260915000000001</v>
      </c>
      <c r="L1709">
        <v>1.87157</v>
      </c>
    </row>
    <row r="1710" spans="1:12" ht="16.5" x14ac:dyDescent="0.3">
      <c r="A1710" s="45" t="s">
        <v>2444</v>
      </c>
      <c r="B1710">
        <v>1</v>
      </c>
      <c r="C1710">
        <v>253559545</v>
      </c>
      <c r="D1710">
        <v>253571015</v>
      </c>
      <c r="E1710">
        <v>1.85988912243203</v>
      </c>
      <c r="F1710">
        <v>0.117217031846418</v>
      </c>
      <c r="G1710"/>
      <c r="H1710">
        <v>1.88977033333333</v>
      </c>
      <c r="I1710">
        <v>1.7973423376623301</v>
      </c>
      <c r="J1710">
        <v>1.91967440366972</v>
      </c>
      <c r="K1710">
        <v>1.8341464999999999</v>
      </c>
      <c r="L1710">
        <v>1.668795</v>
      </c>
    </row>
    <row r="1711" spans="1:12" ht="16.5" x14ac:dyDescent="0.3">
      <c r="A1711" s="45" t="s">
        <v>2445</v>
      </c>
      <c r="B1711">
        <v>1</v>
      </c>
      <c r="C1711">
        <v>253573398</v>
      </c>
      <c r="D1711">
        <v>253587341</v>
      </c>
      <c r="E1711">
        <v>0.81017059353788901</v>
      </c>
      <c r="F1711">
        <v>0.51937787107809397</v>
      </c>
      <c r="G1711"/>
      <c r="H1711">
        <v>2.0057482499999999</v>
      </c>
      <c r="I1711">
        <v>2.0132919480519398</v>
      </c>
      <c r="J1711">
        <v>2.0203660550458702</v>
      </c>
      <c r="K1711">
        <v>2.0709895</v>
      </c>
      <c r="L1711">
        <v>1.910895</v>
      </c>
    </row>
    <row r="1712" spans="1:12" ht="16.5" x14ac:dyDescent="0.3">
      <c r="A1712" s="45" t="s">
        <v>2446</v>
      </c>
      <c r="B1712">
        <v>1</v>
      </c>
      <c r="C1712">
        <v>253607527</v>
      </c>
      <c r="D1712">
        <v>253633475</v>
      </c>
      <c r="E1712">
        <v>4.0007364334273303</v>
      </c>
      <c r="F1712">
        <v>3.4997989056265301E-3</v>
      </c>
      <c r="G1712"/>
      <c r="H1712">
        <v>3.6577700833333302</v>
      </c>
      <c r="I1712">
        <v>4.3389972727272701</v>
      </c>
      <c r="J1712">
        <v>3.99240550458715</v>
      </c>
      <c r="K1712">
        <v>2.0609275</v>
      </c>
      <c r="L1712">
        <v>2.0106099999999998</v>
      </c>
    </row>
    <row r="1713" spans="1:12" ht="16.5" x14ac:dyDescent="0.3">
      <c r="A1713" s="45" t="s">
        <v>2447</v>
      </c>
      <c r="B1713">
        <v>1</v>
      </c>
      <c r="C1713">
        <v>253638017</v>
      </c>
      <c r="D1713">
        <v>253642835</v>
      </c>
      <c r="E1713">
        <v>3.8441691624886598</v>
      </c>
      <c r="F1713">
        <v>4.5619588384031903E-3</v>
      </c>
      <c r="G1713"/>
      <c r="H1713">
        <v>4.8319305833333299</v>
      </c>
      <c r="I1713">
        <v>6.05811597402597</v>
      </c>
      <c r="J1713">
        <v>5.6910933027522903</v>
      </c>
      <c r="K1713">
        <v>1.9011475</v>
      </c>
      <c r="L1713">
        <v>1.8635550000000001</v>
      </c>
    </row>
    <row r="1714" spans="1:12" ht="16.5" x14ac:dyDescent="0.3">
      <c r="A1714" s="45" t="s">
        <v>2448</v>
      </c>
      <c r="B1714">
        <v>1</v>
      </c>
      <c r="C1714">
        <v>253667849</v>
      </c>
      <c r="D1714">
        <v>253717205</v>
      </c>
      <c r="E1714">
        <v>4.36665244984097</v>
      </c>
      <c r="F1714">
        <v>1.8791690898929099E-3</v>
      </c>
      <c r="G1714"/>
      <c r="H1714">
        <v>5.3055424999999996</v>
      </c>
      <c r="I1714">
        <v>6.9734466233766197</v>
      </c>
      <c r="J1714">
        <v>6.1315856880733897</v>
      </c>
      <c r="K1714">
        <v>2.1391429999999998</v>
      </c>
      <c r="L1714">
        <v>2.1352799999999998</v>
      </c>
    </row>
    <row r="1715" spans="1:12" ht="16.5" x14ac:dyDescent="0.3">
      <c r="A1715" s="45" t="s">
        <v>2449</v>
      </c>
      <c r="B1715">
        <v>1</v>
      </c>
      <c r="C1715">
        <v>253702590</v>
      </c>
      <c r="D1715">
        <v>253742614</v>
      </c>
      <c r="E1715">
        <v>4.37388450115861</v>
      </c>
      <c r="F1715">
        <v>1.8561587019640599E-3</v>
      </c>
      <c r="G1715"/>
      <c r="H1715">
        <v>3.5402011666666602</v>
      </c>
      <c r="I1715">
        <v>4.3157690909090896</v>
      </c>
      <c r="J1715">
        <v>3.95667110091743</v>
      </c>
      <c r="K1715">
        <v>2.1622750000000002</v>
      </c>
      <c r="L1715">
        <v>2.20031</v>
      </c>
    </row>
    <row r="1716" spans="1:12" ht="16.5" x14ac:dyDescent="0.3">
      <c r="A1716" s="45" t="s">
        <v>2450</v>
      </c>
      <c r="B1716">
        <v>1</v>
      </c>
      <c r="C1716">
        <v>253795005</v>
      </c>
      <c r="D1716">
        <v>253805287</v>
      </c>
      <c r="E1716">
        <v>0.58631016708226302</v>
      </c>
      <c r="F1716">
        <v>0.67277255353526699</v>
      </c>
      <c r="G1716"/>
      <c r="H1716">
        <v>1.9943660833333301</v>
      </c>
      <c r="I1716">
        <v>1.9856557142857101</v>
      </c>
      <c r="J1716">
        <v>2.0418171559633</v>
      </c>
      <c r="K1716">
        <v>2.0325565000000001</v>
      </c>
      <c r="L1716">
        <v>1.9654700000000001</v>
      </c>
    </row>
    <row r="1717" spans="1:12" ht="16.5" x14ac:dyDescent="0.3">
      <c r="A1717" s="45" t="s">
        <v>2451</v>
      </c>
      <c r="B1717">
        <v>1</v>
      </c>
      <c r="C1717">
        <v>253805921</v>
      </c>
      <c r="D1717">
        <v>253868185</v>
      </c>
      <c r="E1717">
        <v>0.54541792378628395</v>
      </c>
      <c r="F1717">
        <v>0.70249929006938605</v>
      </c>
      <c r="G1717"/>
      <c r="H1717">
        <v>2.0117025833333302</v>
      </c>
      <c r="I1717">
        <v>2.0348700000000002</v>
      </c>
      <c r="J1717">
        <v>2.03040825688073</v>
      </c>
      <c r="K1717">
        <v>2.0338915000000002</v>
      </c>
      <c r="L1717">
        <v>1.9933449999999999</v>
      </c>
    </row>
    <row r="1718" spans="1:12" ht="16.5" x14ac:dyDescent="0.3">
      <c r="A1718" s="45" t="s">
        <v>2452</v>
      </c>
      <c r="B1718">
        <v>1</v>
      </c>
      <c r="C1718">
        <v>253868389</v>
      </c>
      <c r="D1718">
        <v>253893135</v>
      </c>
      <c r="E1718">
        <v>2.9285992435774499</v>
      </c>
      <c r="F1718">
        <v>2.1098844021090801E-2</v>
      </c>
      <c r="G1718"/>
      <c r="H1718">
        <v>2.1621012500000001</v>
      </c>
      <c r="I1718">
        <v>2.2260596103896102</v>
      </c>
      <c r="J1718">
        <v>2.1839109174311901</v>
      </c>
      <c r="K1718">
        <v>2.1539605000000002</v>
      </c>
      <c r="L1718">
        <v>2.2296100000000001</v>
      </c>
    </row>
    <row r="1719" spans="1:12" ht="16.5" x14ac:dyDescent="0.3">
      <c r="A1719" s="45" t="s">
        <v>2453</v>
      </c>
      <c r="B1719">
        <v>1</v>
      </c>
      <c r="C1719">
        <v>253893666</v>
      </c>
      <c r="D1719">
        <v>253906659</v>
      </c>
      <c r="E1719">
        <v>1.7038560877914399</v>
      </c>
      <c r="F1719">
        <v>0.14882154560314501</v>
      </c>
      <c r="G1719"/>
      <c r="H1719">
        <v>2.0032025</v>
      </c>
      <c r="I1719">
        <v>2.0475693506493502</v>
      </c>
      <c r="J1719">
        <v>2.02205311926605</v>
      </c>
      <c r="K1719">
        <v>2.0997195</v>
      </c>
      <c r="L1719">
        <v>1.973395</v>
      </c>
    </row>
    <row r="1720" spans="1:12" ht="16.5" x14ac:dyDescent="0.3">
      <c r="A1720" s="45" t="s">
        <v>2454</v>
      </c>
      <c r="B1720">
        <v>1</v>
      </c>
      <c r="C1720">
        <v>253906258</v>
      </c>
      <c r="D1720">
        <v>253925683</v>
      </c>
      <c r="E1720">
        <v>3.0420159042242498</v>
      </c>
      <c r="F1720">
        <v>1.7491069326554799E-2</v>
      </c>
      <c r="G1720"/>
      <c r="H1720">
        <v>2.0066775833333299</v>
      </c>
      <c r="I1720">
        <v>2.0715736363636301</v>
      </c>
      <c r="J1720">
        <v>2.0434528440366901</v>
      </c>
      <c r="K1720">
        <v>2.0650879999999998</v>
      </c>
      <c r="L1720">
        <v>1.9679449999999901</v>
      </c>
    </row>
    <row r="1721" spans="1:12" ht="16.5" x14ac:dyDescent="0.3">
      <c r="A1721" s="45" t="s">
        <v>2455</v>
      </c>
      <c r="B1721">
        <v>1</v>
      </c>
      <c r="C1721">
        <v>253924122</v>
      </c>
      <c r="D1721">
        <v>253966702</v>
      </c>
      <c r="E1721">
        <v>0.41127905503312301</v>
      </c>
      <c r="F1721">
        <v>0.80049976609647</v>
      </c>
      <c r="G1721"/>
      <c r="H1721">
        <v>1.94834833333333</v>
      </c>
      <c r="I1721">
        <v>1.9574625974025901</v>
      </c>
      <c r="J1721">
        <v>1.97829293577981</v>
      </c>
      <c r="K1721">
        <v>1.9825280000000001</v>
      </c>
      <c r="L1721">
        <v>1.9194499999999901</v>
      </c>
    </row>
    <row r="1722" spans="1:12" ht="16.5" x14ac:dyDescent="0.3">
      <c r="A1722" s="45" t="s">
        <v>2456</v>
      </c>
      <c r="B1722">
        <v>1</v>
      </c>
      <c r="C1722">
        <v>253942570</v>
      </c>
      <c r="D1722">
        <v>253966769</v>
      </c>
      <c r="E1722">
        <v>0.76098101083521796</v>
      </c>
      <c r="F1722">
        <v>0.55131542533382505</v>
      </c>
      <c r="G1722"/>
      <c r="H1722">
        <v>2.00231133333333</v>
      </c>
      <c r="I1722">
        <v>2.0288033766233702</v>
      </c>
      <c r="J1722">
        <v>2.04848247706422</v>
      </c>
      <c r="K1722">
        <v>2.0350605000000002</v>
      </c>
      <c r="L1722">
        <v>1.970135</v>
      </c>
    </row>
    <row r="1723" spans="1:12" ht="16.5" x14ac:dyDescent="0.3">
      <c r="A1723" s="45" t="s">
        <v>2457</v>
      </c>
      <c r="B1723">
        <v>1</v>
      </c>
      <c r="C1723">
        <v>253975979</v>
      </c>
      <c r="D1723">
        <v>254003169</v>
      </c>
      <c r="E1723">
        <v>1.8710589069044099</v>
      </c>
      <c r="F1723">
        <v>0.115213279638979</v>
      </c>
      <c r="G1723"/>
      <c r="H1723">
        <v>1.8511118333333301</v>
      </c>
      <c r="I1723">
        <v>1.8574337662337601</v>
      </c>
      <c r="J1723">
        <v>1.9231970642201801</v>
      </c>
      <c r="K1723">
        <v>1.9599275</v>
      </c>
      <c r="L1723">
        <v>1.853145</v>
      </c>
    </row>
    <row r="1724" spans="1:12" ht="16.5" x14ac:dyDescent="0.3">
      <c r="A1724" s="45" t="s">
        <v>2458</v>
      </c>
      <c r="B1724">
        <v>1</v>
      </c>
      <c r="C1724">
        <v>254006018</v>
      </c>
      <c r="D1724">
        <v>254009804</v>
      </c>
      <c r="E1724">
        <v>1.3030698995873999</v>
      </c>
      <c r="F1724">
        <v>0.26867816541345302</v>
      </c>
      <c r="G1724"/>
      <c r="H1724">
        <v>1.6263325416666601</v>
      </c>
      <c r="I1724">
        <v>1.5210568311688299</v>
      </c>
      <c r="J1724">
        <v>1.6839848715596299</v>
      </c>
      <c r="K1724">
        <v>1.6678430499999899</v>
      </c>
      <c r="L1724">
        <v>1.53152</v>
      </c>
    </row>
    <row r="1725" spans="1:12" ht="16.5" x14ac:dyDescent="0.3">
      <c r="A1725" s="45" t="s">
        <v>2459</v>
      </c>
      <c r="B1725">
        <v>1</v>
      </c>
      <c r="C1725">
        <v>254015426</v>
      </c>
      <c r="D1725">
        <v>254027584</v>
      </c>
      <c r="E1725">
        <v>0.29987240564365703</v>
      </c>
      <c r="F1725">
        <v>0.87793925645383997</v>
      </c>
      <c r="G1725"/>
      <c r="H1725">
        <v>1.7488051416666599</v>
      </c>
      <c r="I1725">
        <v>1.6982654545454501</v>
      </c>
      <c r="J1725">
        <v>1.7471971559632999</v>
      </c>
      <c r="K1725">
        <v>1.7780879999999999</v>
      </c>
      <c r="L1725">
        <v>1.6989000000000001</v>
      </c>
    </row>
    <row r="1726" spans="1:12" ht="16.5" x14ac:dyDescent="0.3">
      <c r="A1726" s="45" t="s">
        <v>2460</v>
      </c>
      <c r="B1726">
        <v>1</v>
      </c>
      <c r="C1726">
        <v>254033378</v>
      </c>
      <c r="D1726">
        <v>254036224</v>
      </c>
      <c r="E1726">
        <v>0.28657862620732699</v>
      </c>
      <c r="F1726">
        <v>0.88661248198397402</v>
      </c>
      <c r="G1726"/>
      <c r="H1726">
        <v>2.0930119999999999</v>
      </c>
      <c r="I1726">
        <v>2.0730428571428501</v>
      </c>
      <c r="J1726">
        <v>2.1196832110091699</v>
      </c>
      <c r="K1726">
        <v>2.0871773999999998</v>
      </c>
      <c r="L1726">
        <v>1.8961999999999899</v>
      </c>
    </row>
    <row r="1727" spans="1:12" ht="16.5" x14ac:dyDescent="0.3">
      <c r="A1727" s="45" t="s">
        <v>2461</v>
      </c>
      <c r="B1727">
        <v>1</v>
      </c>
      <c r="C1727">
        <v>254036310</v>
      </c>
      <c r="D1727">
        <v>254040139</v>
      </c>
      <c r="E1727">
        <v>0.19195263043785099</v>
      </c>
      <c r="F1727">
        <v>0.94251978337522602</v>
      </c>
      <c r="G1727"/>
      <c r="H1727">
        <v>2.0515555000000001</v>
      </c>
      <c r="I1727">
        <v>2.0697105194805099</v>
      </c>
      <c r="J1727">
        <v>2.0499924770642202</v>
      </c>
      <c r="K1727">
        <v>2.0237449999999999</v>
      </c>
      <c r="L1727">
        <v>2.1465999999999998</v>
      </c>
    </row>
    <row r="1728" spans="1:12" ht="16.5" x14ac:dyDescent="0.3">
      <c r="A1728" s="45" t="s">
        <v>2462</v>
      </c>
      <c r="B1728">
        <v>1</v>
      </c>
      <c r="C1728">
        <v>254046679</v>
      </c>
      <c r="D1728">
        <v>254057034</v>
      </c>
      <c r="E1728">
        <v>0.23658526330532101</v>
      </c>
      <c r="F1728">
        <v>0.91759372219746604</v>
      </c>
      <c r="G1728"/>
      <c r="H1728">
        <v>1.9670175000000001</v>
      </c>
      <c r="I1728">
        <v>1.9460787012987</v>
      </c>
      <c r="J1728">
        <v>1.97709275229357</v>
      </c>
      <c r="K1728">
        <v>1.9679009999999999</v>
      </c>
      <c r="L1728">
        <v>1.850265</v>
      </c>
    </row>
    <row r="1729" spans="1:12" ht="16.5" x14ac:dyDescent="0.3">
      <c r="A1729" s="45" t="s">
        <v>2463</v>
      </c>
      <c r="B1729">
        <v>1</v>
      </c>
      <c r="C1729">
        <v>254078618</v>
      </c>
      <c r="D1729">
        <v>254211805</v>
      </c>
      <c r="E1729">
        <v>1.60549759246237</v>
      </c>
      <c r="F1729">
        <v>0.17260165828242999</v>
      </c>
      <c r="G1729"/>
      <c r="H1729">
        <v>1.8662048333333301</v>
      </c>
      <c r="I1729">
        <v>1.7543933766233699</v>
      </c>
      <c r="J1729">
        <v>1.87805605504587</v>
      </c>
      <c r="K1729">
        <v>1.8576455000000001</v>
      </c>
      <c r="L1729">
        <v>1.733625</v>
      </c>
    </row>
    <row r="1730" spans="1:12" ht="16.5" x14ac:dyDescent="0.3">
      <c r="A1730" s="45" t="s">
        <v>2464</v>
      </c>
      <c r="B1730">
        <v>1</v>
      </c>
      <c r="C1730">
        <v>254135495</v>
      </c>
      <c r="D1730">
        <v>254135571</v>
      </c>
      <c r="E1730">
        <v>0.28511430694476297</v>
      </c>
      <c r="F1730">
        <v>0.88755783733812799</v>
      </c>
      <c r="G1730"/>
      <c r="H1730">
        <v>1.8663568749999999</v>
      </c>
      <c r="I1730">
        <v>1.8631707792207699</v>
      </c>
      <c r="J1730">
        <v>1.8324760366972399</v>
      </c>
      <c r="K1730">
        <v>1.9732769999999999</v>
      </c>
      <c r="L1730">
        <v>1.7123999999999999</v>
      </c>
    </row>
    <row r="1731" spans="1:12" ht="16.5" x14ac:dyDescent="0.3">
      <c r="A1731" s="45" t="s">
        <v>2465</v>
      </c>
      <c r="B1731">
        <v>1</v>
      </c>
      <c r="C1731">
        <v>254337551</v>
      </c>
      <c r="D1731">
        <v>254351651</v>
      </c>
      <c r="E1731">
        <v>1.29589950203435</v>
      </c>
      <c r="F1731">
        <v>0.27143529485340401</v>
      </c>
      <c r="G1731"/>
      <c r="H1731">
        <v>1.9473737499999999</v>
      </c>
      <c r="I1731">
        <v>1.9759248051948</v>
      </c>
      <c r="J1731">
        <v>1.94989798165137</v>
      </c>
      <c r="K1731">
        <v>1.999261</v>
      </c>
      <c r="L1731">
        <v>1.9554100000000001</v>
      </c>
    </row>
    <row r="1732" spans="1:12" ht="16.5" x14ac:dyDescent="0.3">
      <c r="A1732" s="45" t="s">
        <v>2466</v>
      </c>
      <c r="B1732">
        <v>1</v>
      </c>
      <c r="C1732">
        <v>254477856</v>
      </c>
      <c r="D1732">
        <v>254679347</v>
      </c>
      <c r="E1732">
        <v>1.90666602902461</v>
      </c>
      <c r="F1732">
        <v>0.10903758059112401</v>
      </c>
      <c r="G1732"/>
      <c r="H1732">
        <v>1.8632023333333301</v>
      </c>
      <c r="I1732">
        <v>1.7827371428571399</v>
      </c>
      <c r="J1732">
        <v>1.88085559633027</v>
      </c>
      <c r="K1732">
        <v>1.8629395</v>
      </c>
      <c r="L1732">
        <v>1.7721849999999999</v>
      </c>
    </row>
    <row r="1733" spans="1:12" ht="16.5" x14ac:dyDescent="0.3">
      <c r="A1733" s="45" t="s">
        <v>2467</v>
      </c>
      <c r="B1733">
        <v>1</v>
      </c>
      <c r="C1733">
        <v>254683885</v>
      </c>
      <c r="D1733">
        <v>254703220</v>
      </c>
      <c r="E1733">
        <v>1.9683479570326501</v>
      </c>
      <c r="F1733">
        <v>9.90685533243503E-2</v>
      </c>
      <c r="G1733"/>
      <c r="H1733">
        <v>1.75465466666666</v>
      </c>
      <c r="I1733">
        <v>1.6467596103896101</v>
      </c>
      <c r="J1733">
        <v>1.78742844036697</v>
      </c>
      <c r="K1733">
        <v>1.75972</v>
      </c>
      <c r="L1733">
        <v>1.6451899999999999</v>
      </c>
    </row>
    <row r="1734" spans="1:12" ht="16.5" x14ac:dyDescent="0.3">
      <c r="A1734" s="45" t="s">
        <v>2468</v>
      </c>
      <c r="B1734">
        <v>1</v>
      </c>
      <c r="C1734">
        <v>254711820</v>
      </c>
      <c r="D1734">
        <v>254720559</v>
      </c>
      <c r="E1734">
        <v>3.2198836528367898</v>
      </c>
      <c r="F1734">
        <v>1.3015623963551701E-2</v>
      </c>
      <c r="G1734"/>
      <c r="H1734">
        <v>1.7654288250000001</v>
      </c>
      <c r="I1734">
        <v>1.5209674935064901</v>
      </c>
      <c r="J1734">
        <v>1.8145474678899001</v>
      </c>
      <c r="K1734">
        <v>1.702914</v>
      </c>
      <c r="L1734">
        <v>1.54569</v>
      </c>
    </row>
    <row r="1735" spans="1:12" ht="16.5" x14ac:dyDescent="0.3">
      <c r="A1735" s="45" t="s">
        <v>2469</v>
      </c>
      <c r="B1735">
        <v>1</v>
      </c>
      <c r="C1735">
        <v>254721545</v>
      </c>
      <c r="D1735">
        <v>254725218</v>
      </c>
      <c r="E1735">
        <v>1.71575452305298</v>
      </c>
      <c r="F1735">
        <v>0.146158562103403</v>
      </c>
      <c r="G1735"/>
      <c r="H1735">
        <v>1.62204035833333</v>
      </c>
      <c r="I1735">
        <v>1.4884795064934999</v>
      </c>
      <c r="J1735">
        <v>1.5567325688073299</v>
      </c>
      <c r="K1735">
        <v>1.6761904999999999</v>
      </c>
      <c r="L1735">
        <v>1.5971</v>
      </c>
    </row>
    <row r="1736" spans="1:12" ht="16.5" x14ac:dyDescent="0.3">
      <c r="A1736" s="45" t="s">
        <v>2470</v>
      </c>
      <c r="B1736">
        <v>1</v>
      </c>
      <c r="C1736">
        <v>254768576</v>
      </c>
      <c r="D1736">
        <v>254924893</v>
      </c>
      <c r="E1736">
        <v>2.3780589987684899</v>
      </c>
      <c r="F1736">
        <v>5.1762561079706601E-2</v>
      </c>
      <c r="G1736"/>
      <c r="H1736">
        <v>1.7760451666666599</v>
      </c>
      <c r="I1736">
        <v>1.6088111688311599</v>
      </c>
      <c r="J1736">
        <v>1.78439110091743</v>
      </c>
      <c r="K1736">
        <v>1.7167975</v>
      </c>
      <c r="L1736">
        <v>1.60564</v>
      </c>
    </row>
    <row r="1737" spans="1:12" ht="16.5" x14ac:dyDescent="0.3">
      <c r="A1737" s="45" t="s">
        <v>2471</v>
      </c>
      <c r="B1737">
        <v>1</v>
      </c>
      <c r="C1737">
        <v>254824200</v>
      </c>
      <c r="D1737">
        <v>254824279</v>
      </c>
      <c r="E1737">
        <v>3.8752939029830902</v>
      </c>
      <c r="F1737">
        <v>4.3280568263509202E-3</v>
      </c>
      <c r="G1737"/>
      <c r="H1737">
        <v>1.47569651916666</v>
      </c>
      <c r="I1737">
        <v>1.0633538831168801</v>
      </c>
      <c r="J1737">
        <v>1.55192613302752</v>
      </c>
      <c r="K1737">
        <v>1.1280797</v>
      </c>
      <c r="L1737">
        <v>1.330195</v>
      </c>
    </row>
    <row r="1738" spans="1:12" ht="16.5" x14ac:dyDescent="0.3">
      <c r="A1738" s="45" t="s">
        <v>2472</v>
      </c>
      <c r="B1738">
        <v>1</v>
      </c>
      <c r="C1738">
        <v>254939154</v>
      </c>
      <c r="D1738">
        <v>254943065</v>
      </c>
      <c r="E1738">
        <v>2.0467413980519198</v>
      </c>
      <c r="F1738">
        <v>8.7635420623342605E-2</v>
      </c>
      <c r="G1738"/>
      <c r="H1738">
        <v>1.61278931666666</v>
      </c>
      <c r="I1738">
        <v>1.4378178311688301</v>
      </c>
      <c r="J1738">
        <v>1.5795270091743101</v>
      </c>
      <c r="K1738">
        <v>1.5995159999999999</v>
      </c>
      <c r="L1738">
        <v>1.4637899999999999</v>
      </c>
    </row>
    <row r="1739" spans="1:12" ht="16.5" x14ac:dyDescent="0.3">
      <c r="A1739" s="45" t="s">
        <v>2473</v>
      </c>
      <c r="B1739">
        <v>1</v>
      </c>
      <c r="C1739">
        <v>254942874</v>
      </c>
      <c r="D1739">
        <v>255004453</v>
      </c>
      <c r="E1739">
        <v>2.0362861870971898</v>
      </c>
      <c r="F1739">
        <v>8.9084698169340906E-2</v>
      </c>
      <c r="G1739"/>
      <c r="H1739">
        <v>1.76608058333333</v>
      </c>
      <c r="I1739">
        <v>1.6461636363636301</v>
      </c>
      <c r="J1739">
        <v>1.8004963302752199</v>
      </c>
      <c r="K1739">
        <v>1.773271</v>
      </c>
      <c r="L1739">
        <v>1.6340949999999901</v>
      </c>
    </row>
    <row r="1740" spans="1:12" ht="16.5" x14ac:dyDescent="0.3">
      <c r="A1740" s="45" t="s">
        <v>2474</v>
      </c>
      <c r="B1740">
        <v>1</v>
      </c>
      <c r="C1740">
        <v>254962957</v>
      </c>
      <c r="D1740">
        <v>254967528</v>
      </c>
      <c r="E1740">
        <v>3.2466138079220999</v>
      </c>
      <c r="F1740">
        <v>1.24484486064688E-2</v>
      </c>
      <c r="G1740"/>
      <c r="H1740">
        <v>1.8473536666666599</v>
      </c>
      <c r="I1740">
        <v>1.7122298701298699</v>
      </c>
      <c r="J1740">
        <v>1.95229926605504</v>
      </c>
      <c r="K1740">
        <v>1.8737714999999999</v>
      </c>
      <c r="L1740">
        <v>1.601145</v>
      </c>
    </row>
    <row r="1741" spans="1:12" ht="16.5" x14ac:dyDescent="0.3">
      <c r="A1741" s="45" t="s">
        <v>2475</v>
      </c>
      <c r="B1741">
        <v>1</v>
      </c>
      <c r="C1741">
        <v>255009765</v>
      </c>
      <c r="D1741">
        <v>255095281</v>
      </c>
      <c r="E1741">
        <v>2.5439659127305001</v>
      </c>
      <c r="F1741">
        <v>3.9597913530667002E-2</v>
      </c>
      <c r="G1741"/>
      <c r="H1741">
        <v>1.8779303333333299</v>
      </c>
      <c r="I1741">
        <v>1.7661237662337601</v>
      </c>
      <c r="J1741">
        <v>1.91495550458715</v>
      </c>
      <c r="K1741">
        <v>1.855891</v>
      </c>
      <c r="L1741">
        <v>1.7446999999999999</v>
      </c>
    </row>
    <row r="1742" spans="1:12" ht="16.5" x14ac:dyDescent="0.3">
      <c r="A1742" s="45" t="s">
        <v>2476</v>
      </c>
      <c r="B1742">
        <v>1</v>
      </c>
      <c r="C1742">
        <v>255151909</v>
      </c>
      <c r="D1742">
        <v>255159299</v>
      </c>
      <c r="E1742">
        <v>0.63124398748237998</v>
      </c>
      <c r="F1742">
        <v>0.64053499664879798</v>
      </c>
      <c r="G1742"/>
      <c r="H1742">
        <v>2.1153342500000001</v>
      </c>
      <c r="I1742">
        <v>2.1438976623376602</v>
      </c>
      <c r="J1742">
        <v>2.1215031192660501</v>
      </c>
      <c r="K1742">
        <v>2.0547369999999998</v>
      </c>
      <c r="L1742">
        <v>2.1695199999999999</v>
      </c>
    </row>
    <row r="1743" spans="1:12" ht="16.5" x14ac:dyDescent="0.3">
      <c r="A1743" s="45" t="s">
        <v>2477</v>
      </c>
      <c r="B1743">
        <v>1</v>
      </c>
      <c r="C1743">
        <v>255168666</v>
      </c>
      <c r="D1743">
        <v>255195980</v>
      </c>
      <c r="E1743">
        <v>1.38330335272529</v>
      </c>
      <c r="F1743">
        <v>0.23944049994376099</v>
      </c>
      <c r="G1743"/>
      <c r="H1743">
        <v>1.91770958333333</v>
      </c>
      <c r="I1743">
        <v>1.8833409090908999</v>
      </c>
      <c r="J1743">
        <v>1.9617306422018299</v>
      </c>
      <c r="K1743">
        <v>1.9839555</v>
      </c>
      <c r="L1743">
        <v>1.9235799999999901</v>
      </c>
    </row>
    <row r="1744" spans="1:12" ht="16.5" x14ac:dyDescent="0.3">
      <c r="A1744" s="45" t="s">
        <v>2478</v>
      </c>
      <c r="B1744">
        <v>1</v>
      </c>
      <c r="C1744">
        <v>255207373</v>
      </c>
      <c r="D1744">
        <v>255211836</v>
      </c>
      <c r="E1744">
        <v>0.82221238492747095</v>
      </c>
      <c r="F1744">
        <v>0.51173757216986004</v>
      </c>
      <c r="G1744"/>
      <c r="H1744">
        <v>2.0560273333333301</v>
      </c>
      <c r="I1744">
        <v>2.0433245454545399</v>
      </c>
      <c r="J1744">
        <v>2.0934851376146701</v>
      </c>
      <c r="K1744">
        <v>2.0884385000000001</v>
      </c>
      <c r="L1744">
        <v>1.99821</v>
      </c>
    </row>
    <row r="1745" spans="1:12" ht="16.5" x14ac:dyDescent="0.3">
      <c r="A1745" s="45" t="s">
        <v>2479</v>
      </c>
      <c r="B1745">
        <v>1</v>
      </c>
      <c r="C1745">
        <v>255328731</v>
      </c>
      <c r="D1745">
        <v>255349508</v>
      </c>
      <c r="E1745">
        <v>9.3694136080992502E-2</v>
      </c>
      <c r="F1745">
        <v>0.98441630743772301</v>
      </c>
      <c r="G1745"/>
      <c r="H1745">
        <v>2.072721</v>
      </c>
      <c r="I1745">
        <v>2.0626551948051901</v>
      </c>
      <c r="J1745">
        <v>2.0673570642201802</v>
      </c>
      <c r="K1745">
        <v>2.0801189999999998</v>
      </c>
      <c r="L1745">
        <v>2.01667</v>
      </c>
    </row>
    <row r="1746" spans="1:12" ht="16.5" x14ac:dyDescent="0.3">
      <c r="A1746" s="45" t="s">
        <v>2480</v>
      </c>
      <c r="B1746">
        <v>1</v>
      </c>
      <c r="C1746">
        <v>255436206</v>
      </c>
      <c r="D1746">
        <v>255459020</v>
      </c>
      <c r="E1746">
        <v>0.31774063908711497</v>
      </c>
      <c r="F1746">
        <v>0.86604253284324495</v>
      </c>
      <c r="G1746"/>
      <c r="H1746">
        <v>2.1462120833333298</v>
      </c>
      <c r="I1746">
        <v>2.1421020779220701</v>
      </c>
      <c r="J1746">
        <v>2.1225632110091701</v>
      </c>
      <c r="K1746">
        <v>2.1321815000000002</v>
      </c>
      <c r="L1746">
        <v>2.0377749999999999</v>
      </c>
    </row>
    <row r="1747" spans="1:12" ht="16.5" x14ac:dyDescent="0.3">
      <c r="A1747" s="45" t="s">
        <v>2481</v>
      </c>
      <c r="B1747">
        <v>1</v>
      </c>
      <c r="C1747">
        <v>255533235</v>
      </c>
      <c r="D1747">
        <v>255630381</v>
      </c>
      <c r="E1747">
        <v>1.8710614028986601</v>
      </c>
      <c r="F1747">
        <v>0.115212835482323</v>
      </c>
      <c r="G1747"/>
      <c r="H1747">
        <v>2.0766295000000001</v>
      </c>
      <c r="I1747">
        <v>2.00849766233766</v>
      </c>
      <c r="J1747">
        <v>2.08806871559633</v>
      </c>
      <c r="K1747">
        <v>2.0540259999999999</v>
      </c>
      <c r="L1747">
        <v>1.9112899999999999</v>
      </c>
    </row>
    <row r="1748" spans="1:12" ht="16.5" x14ac:dyDescent="0.3">
      <c r="A1748" s="45" t="s">
        <v>2482</v>
      </c>
      <c r="B1748">
        <v>1</v>
      </c>
      <c r="C1748">
        <v>255736585</v>
      </c>
      <c r="D1748">
        <v>255904317</v>
      </c>
      <c r="E1748">
        <v>0.70049643179960697</v>
      </c>
      <c r="F1748">
        <v>0.59208820834987597</v>
      </c>
      <c r="G1748"/>
      <c r="H1748">
        <v>2.1278236666666599</v>
      </c>
      <c r="I1748">
        <v>2.1201192207792201</v>
      </c>
      <c r="J1748">
        <v>2.1429570642201798</v>
      </c>
      <c r="K1748">
        <v>2.1059904999999999</v>
      </c>
      <c r="L1748">
        <v>2.051685</v>
      </c>
    </row>
    <row r="1749" spans="1:12" ht="16.5" x14ac:dyDescent="0.3">
      <c r="A1749" s="45" t="s">
        <v>2483</v>
      </c>
      <c r="B1749">
        <v>1</v>
      </c>
      <c r="C1749">
        <v>256544496</v>
      </c>
      <c r="D1749">
        <v>256784813</v>
      </c>
      <c r="E1749">
        <v>2.0253808428262898</v>
      </c>
      <c r="F1749">
        <v>9.0620521052759404E-2</v>
      </c>
      <c r="G1749"/>
      <c r="H1749">
        <v>2.0631958333333298</v>
      </c>
      <c r="I1749">
        <v>1.98297935064935</v>
      </c>
      <c r="J1749">
        <v>2.0810371559632999</v>
      </c>
      <c r="K1749">
        <v>2.0540609999999999</v>
      </c>
      <c r="L1749">
        <v>1.92248</v>
      </c>
    </row>
    <row r="1750" spans="1:12" ht="16.5" x14ac:dyDescent="0.3">
      <c r="A1750" s="45" t="s">
        <v>2484</v>
      </c>
      <c r="B1750">
        <v>1</v>
      </c>
      <c r="C1750">
        <v>256825466</v>
      </c>
      <c r="D1750">
        <v>257740676</v>
      </c>
      <c r="E1750">
        <v>1.9880279110802299</v>
      </c>
      <c r="F1750">
        <v>9.6072837240661305E-2</v>
      </c>
      <c r="G1750"/>
      <c r="H1750">
        <v>2.0912364999999999</v>
      </c>
      <c r="I1750">
        <v>2.04210935064935</v>
      </c>
      <c r="J1750">
        <v>2.1156877981651299</v>
      </c>
      <c r="K1750">
        <v>2.1063399999999999</v>
      </c>
      <c r="L1750">
        <v>2.03024</v>
      </c>
    </row>
    <row r="1751" spans="1:12" ht="16.5" x14ac:dyDescent="0.3">
      <c r="A1751" s="45" t="s">
        <v>2485</v>
      </c>
      <c r="B1751">
        <v>1</v>
      </c>
      <c r="C1751">
        <v>257051421</v>
      </c>
      <c r="D1751">
        <v>257066911</v>
      </c>
      <c r="E1751">
        <v>1.8337204127315101</v>
      </c>
      <c r="F1751">
        <v>0.12203961065803499</v>
      </c>
      <c r="G1751"/>
      <c r="H1751">
        <v>2.1121586666666601</v>
      </c>
      <c r="I1751">
        <v>2.0609806493506402</v>
      </c>
      <c r="J1751">
        <v>2.1735753211009099</v>
      </c>
      <c r="K1751">
        <v>2.1007015</v>
      </c>
      <c r="L1751">
        <v>1.9385049999999999</v>
      </c>
    </row>
    <row r="1752" spans="1:12" ht="16.5" x14ac:dyDescent="0.3">
      <c r="A1752" s="45" t="s">
        <v>2486</v>
      </c>
      <c r="B1752">
        <v>1</v>
      </c>
      <c r="C1752">
        <v>257622063</v>
      </c>
      <c r="D1752">
        <v>257629864</v>
      </c>
      <c r="E1752">
        <v>3.7044291407107099</v>
      </c>
      <c r="F1752">
        <v>5.7758542288250401E-3</v>
      </c>
      <c r="G1752"/>
      <c r="H1752">
        <v>2.0125864999999998</v>
      </c>
      <c r="I1752">
        <v>1.8914850649350601</v>
      </c>
      <c r="J1752">
        <v>2.11362100917431</v>
      </c>
      <c r="K1752">
        <v>2.0674830000000002</v>
      </c>
      <c r="L1752">
        <v>1.8460000000000001</v>
      </c>
    </row>
    <row r="1753" spans="1:12" ht="16.5" x14ac:dyDescent="0.3">
      <c r="A1753" s="45" t="s">
        <v>2487</v>
      </c>
      <c r="B1753">
        <v>1</v>
      </c>
      <c r="C1753">
        <v>257844499</v>
      </c>
      <c r="D1753">
        <v>257884406</v>
      </c>
      <c r="E1753">
        <v>0.38851101703576102</v>
      </c>
      <c r="F1753">
        <v>0.81683698750592804</v>
      </c>
      <c r="G1753"/>
      <c r="H1753">
        <v>2.1732482499999999</v>
      </c>
      <c r="I1753">
        <v>2.1679202597402498</v>
      </c>
      <c r="J1753">
        <v>2.18600981651376</v>
      </c>
      <c r="K1753">
        <v>2.1968795000000001</v>
      </c>
      <c r="L1753">
        <v>2.1959599999999999</v>
      </c>
    </row>
    <row r="1754" spans="1:12" ht="16.5" x14ac:dyDescent="0.3">
      <c r="A1754" s="45" t="s">
        <v>2488</v>
      </c>
      <c r="B1754">
        <v>1</v>
      </c>
      <c r="C1754">
        <v>258044610</v>
      </c>
      <c r="D1754">
        <v>258054641</v>
      </c>
      <c r="E1754">
        <v>0.97334966754486996</v>
      </c>
      <c r="F1754">
        <v>0.42220091355765699</v>
      </c>
      <c r="G1754"/>
      <c r="H1754">
        <v>2.2098305833333298</v>
      </c>
      <c r="I1754">
        <v>2.2363167532467498</v>
      </c>
      <c r="J1754">
        <v>2.18513878899082</v>
      </c>
      <c r="K1754">
        <v>2.2095335</v>
      </c>
      <c r="L1754">
        <v>2.2320000000000002</v>
      </c>
    </row>
    <row r="1755" spans="1:12" ht="16.5" x14ac:dyDescent="0.3">
      <c r="A1755" s="45" t="s">
        <v>2489</v>
      </c>
      <c r="B1755">
        <v>1</v>
      </c>
      <c r="C1755">
        <v>258307056</v>
      </c>
      <c r="D1755">
        <v>258362548</v>
      </c>
      <c r="E1755">
        <v>1.86179862233034</v>
      </c>
      <c r="F1755">
        <v>0.11687219371950899</v>
      </c>
      <c r="G1755"/>
      <c r="H1755">
        <v>2.0857145833333299</v>
      </c>
      <c r="I1755">
        <v>2.0655945454545401</v>
      </c>
      <c r="J1755">
        <v>2.0958028440366898</v>
      </c>
      <c r="K1755">
        <v>2.1133679999999999</v>
      </c>
      <c r="L1755">
        <v>2.1593</v>
      </c>
    </row>
    <row r="1756" spans="1:12" ht="16.5" x14ac:dyDescent="0.3">
      <c r="A1756" s="45" t="s">
        <v>2490</v>
      </c>
      <c r="B1756">
        <v>1</v>
      </c>
      <c r="C1756">
        <v>258376685</v>
      </c>
      <c r="D1756">
        <v>258389764</v>
      </c>
      <c r="E1756">
        <v>0.59108212334273602</v>
      </c>
      <c r="F1756">
        <v>0.669324786533255</v>
      </c>
      <c r="G1756"/>
      <c r="H1756">
        <v>2.2207714166666599</v>
      </c>
      <c r="I1756">
        <v>2.1825227272727199</v>
      </c>
      <c r="J1756">
        <v>2.2093391651376102</v>
      </c>
      <c r="K1756">
        <v>2.2058724999999999</v>
      </c>
      <c r="L1756">
        <v>2.2300249999999999</v>
      </c>
    </row>
    <row r="1757" spans="1:12" ht="16.5" x14ac:dyDescent="0.3">
      <c r="A1757" s="45" t="s">
        <v>2491</v>
      </c>
      <c r="B1757">
        <v>1</v>
      </c>
      <c r="C1757">
        <v>259350359</v>
      </c>
      <c r="D1757">
        <v>259544604</v>
      </c>
      <c r="E1757">
        <v>4.7162487085473304</v>
      </c>
      <c r="F1757">
        <v>1.0347722808315099E-3</v>
      </c>
      <c r="G1757"/>
      <c r="H1757">
        <v>2.0641965</v>
      </c>
      <c r="I1757">
        <v>1.99254493506493</v>
      </c>
      <c r="J1757">
        <v>2.08790137614678</v>
      </c>
      <c r="K1757">
        <v>2.0826175</v>
      </c>
      <c r="L1757">
        <v>2.0432299999999999</v>
      </c>
    </row>
    <row r="1758" spans="1:12" ht="16.5" x14ac:dyDescent="0.3">
      <c r="A1758" s="45" t="s">
        <v>2492</v>
      </c>
      <c r="B1758">
        <v>1</v>
      </c>
      <c r="C1758">
        <v>260442264</v>
      </c>
      <c r="D1758">
        <v>260463106</v>
      </c>
      <c r="E1758">
        <v>4.0726612561769997</v>
      </c>
      <c r="F1758">
        <v>3.0978903127904002E-3</v>
      </c>
      <c r="G1758"/>
      <c r="H1758">
        <v>1.82269816666666</v>
      </c>
      <c r="I1758">
        <v>1.69891662337662</v>
      </c>
      <c r="J1758">
        <v>1.85725926605504</v>
      </c>
      <c r="K1758">
        <v>1.8253334999999999</v>
      </c>
      <c r="L1758">
        <v>1.6578299999999999</v>
      </c>
    </row>
    <row r="1759" spans="1:12" ht="16.5" x14ac:dyDescent="0.3">
      <c r="A1759" s="45" t="s">
        <v>2493</v>
      </c>
      <c r="B1759">
        <v>1</v>
      </c>
      <c r="C1759">
        <v>260465809</v>
      </c>
      <c r="D1759">
        <v>260648070</v>
      </c>
      <c r="E1759">
        <v>2.6212629775292302</v>
      </c>
      <c r="F1759">
        <v>3.4923060742333603E-2</v>
      </c>
      <c r="G1759"/>
      <c r="H1759">
        <v>1.91772575</v>
      </c>
      <c r="I1759">
        <v>1.84374454545454</v>
      </c>
      <c r="J1759">
        <v>1.9522490825687999</v>
      </c>
      <c r="K1759">
        <v>1.9283945</v>
      </c>
      <c r="L1759">
        <v>1.840365</v>
      </c>
    </row>
    <row r="1760" spans="1:12" ht="16.5" x14ac:dyDescent="0.3">
      <c r="A1760" s="45" t="s">
        <v>2494</v>
      </c>
      <c r="B1760" s="43">
        <v>1</v>
      </c>
      <c r="C1760">
        <v>260662355</v>
      </c>
      <c r="D1760">
        <v>260756930</v>
      </c>
      <c r="E1760">
        <v>8.3639869407262193</v>
      </c>
      <c r="F1760" s="43">
        <v>1.9753582366790802E-6</v>
      </c>
      <c r="G1760"/>
      <c r="H1760">
        <v>2.0649890000000002</v>
      </c>
      <c r="I1760">
        <v>2.1627307792207699</v>
      </c>
      <c r="J1760">
        <v>2.0651756880733898</v>
      </c>
      <c r="K1760">
        <v>2.1144275000000001</v>
      </c>
      <c r="L1760">
        <v>2.1492200000000001</v>
      </c>
    </row>
    <row r="1761" spans="1:12" ht="16.5" x14ac:dyDescent="0.3">
      <c r="A1761" s="45" t="s">
        <v>2495</v>
      </c>
      <c r="B1761">
        <v>1</v>
      </c>
      <c r="C1761">
        <v>260812764</v>
      </c>
      <c r="D1761">
        <v>260840227</v>
      </c>
      <c r="E1761">
        <v>5.1852968495695198</v>
      </c>
      <c r="F1761">
        <v>4.63455634057062E-4</v>
      </c>
      <c r="G1761"/>
      <c r="H1761">
        <v>2.0788632499999999</v>
      </c>
      <c r="I1761">
        <v>2.1287028571428501</v>
      </c>
      <c r="J1761">
        <v>2.0661490825688</v>
      </c>
      <c r="K1761">
        <v>2.1014249999999999</v>
      </c>
      <c r="L1761">
        <v>2.18356499999999</v>
      </c>
    </row>
    <row r="1762" spans="1:12" ht="16.5" x14ac:dyDescent="0.3">
      <c r="A1762" s="45" t="s">
        <v>2496</v>
      </c>
      <c r="B1762">
        <v>1</v>
      </c>
      <c r="C1762">
        <v>260840298</v>
      </c>
      <c r="D1762">
        <v>260841349</v>
      </c>
      <c r="E1762">
        <v>0.76058874453899605</v>
      </c>
      <c r="F1762">
        <v>0.55157467770891</v>
      </c>
      <c r="G1762"/>
      <c r="H1762">
        <v>2.1165729999999998</v>
      </c>
      <c r="I1762">
        <v>2.1283190909090899</v>
      </c>
      <c r="J1762">
        <v>2.1882216513761401</v>
      </c>
      <c r="K1762">
        <v>2.0649305</v>
      </c>
      <c r="L1762">
        <v>1.9393549999999999</v>
      </c>
    </row>
    <row r="1763" spans="1:12" ht="16.5" x14ac:dyDescent="0.3">
      <c r="A1763" s="45" t="s">
        <v>2497</v>
      </c>
      <c r="B1763">
        <v>1</v>
      </c>
      <c r="C1763">
        <v>260847403</v>
      </c>
      <c r="D1763">
        <v>260868767</v>
      </c>
      <c r="E1763">
        <v>5.2224483045317003</v>
      </c>
      <c r="F1763">
        <v>4.3484555835849898E-4</v>
      </c>
      <c r="G1763"/>
      <c r="H1763">
        <v>1.9802803333333301</v>
      </c>
      <c r="I1763">
        <v>2.0717070129870101</v>
      </c>
      <c r="J1763">
        <v>1.9871278899082501</v>
      </c>
      <c r="K1763">
        <v>2.02122</v>
      </c>
      <c r="L1763">
        <v>1.98654</v>
      </c>
    </row>
    <row r="1764" spans="1:12" ht="16.5" x14ac:dyDescent="0.3">
      <c r="A1764" s="45" t="s">
        <v>2498</v>
      </c>
      <c r="B1764">
        <v>1</v>
      </c>
      <c r="C1764">
        <v>260868776</v>
      </c>
      <c r="D1764">
        <v>260897737</v>
      </c>
      <c r="E1764">
        <v>3.3805213721475602</v>
      </c>
      <c r="F1764">
        <v>9.9531581289657497E-3</v>
      </c>
      <c r="G1764"/>
      <c r="H1764">
        <v>2.0918909999999999</v>
      </c>
      <c r="I1764">
        <v>2.1691155844155801</v>
      </c>
      <c r="J1764">
        <v>2.1458228440366902</v>
      </c>
      <c r="K1764">
        <v>2.144612</v>
      </c>
      <c r="L1764">
        <v>2.1383649999999998</v>
      </c>
    </row>
    <row r="1765" spans="1:12" ht="16.5" x14ac:dyDescent="0.3">
      <c r="A1765" s="45" t="s">
        <v>2499</v>
      </c>
      <c r="B1765">
        <v>1</v>
      </c>
      <c r="C1765">
        <v>260899462</v>
      </c>
      <c r="D1765">
        <v>260919776</v>
      </c>
      <c r="E1765">
        <v>1.54551166575261</v>
      </c>
      <c r="F1765">
        <v>0.18875391759402799</v>
      </c>
      <c r="G1765"/>
      <c r="H1765">
        <v>1.76392691666666</v>
      </c>
      <c r="I1765">
        <v>1.6589419480519401</v>
      </c>
      <c r="J1765">
        <v>1.7989573394495399</v>
      </c>
      <c r="K1765">
        <v>1.7528021</v>
      </c>
      <c r="L1765">
        <v>1.64547499999999</v>
      </c>
    </row>
    <row r="1766" spans="1:12" ht="16.5" x14ac:dyDescent="0.3">
      <c r="A1766" s="45" t="s">
        <v>2500</v>
      </c>
      <c r="B1766">
        <v>1</v>
      </c>
      <c r="C1766">
        <v>260948191</v>
      </c>
      <c r="D1766">
        <v>260973978</v>
      </c>
      <c r="E1766">
        <v>1.1054070190953</v>
      </c>
      <c r="F1766">
        <v>0.35393711581423598</v>
      </c>
      <c r="G1766"/>
      <c r="H1766">
        <v>1.8807942499999999</v>
      </c>
      <c r="I1766">
        <v>1.7975738961038901</v>
      </c>
      <c r="J1766">
        <v>1.90158926605504</v>
      </c>
      <c r="K1766">
        <v>1.8411175</v>
      </c>
      <c r="L1766">
        <v>1.738745</v>
      </c>
    </row>
    <row r="1767" spans="1:12" ht="16.5" x14ac:dyDescent="0.3">
      <c r="A1767" s="45" t="s">
        <v>2501</v>
      </c>
      <c r="B1767" s="43">
        <v>1</v>
      </c>
      <c r="C1767">
        <v>260995662</v>
      </c>
      <c r="D1767">
        <v>261088868</v>
      </c>
      <c r="E1767">
        <v>9.8846799369757097</v>
      </c>
      <c r="F1767" s="43">
        <v>1.4801156679078999E-7</v>
      </c>
      <c r="G1767"/>
      <c r="H1767">
        <v>2.0263794166666602</v>
      </c>
      <c r="I1767">
        <v>2.1009740259740202</v>
      </c>
      <c r="J1767">
        <v>2.02734972477064</v>
      </c>
      <c r="K1767">
        <v>2.0835210000000002</v>
      </c>
      <c r="L1767">
        <v>2.098525</v>
      </c>
    </row>
    <row r="1768" spans="1:12" ht="16.5" x14ac:dyDescent="0.3">
      <c r="A1768" s="45" t="s">
        <v>2502</v>
      </c>
      <c r="B1768" s="43">
        <v>1</v>
      </c>
      <c r="C1768">
        <v>261133576</v>
      </c>
      <c r="D1768">
        <v>261227110</v>
      </c>
      <c r="E1768">
        <v>20.833059117951102</v>
      </c>
      <c r="F1768" s="43">
        <v>2.7220960198398101E-15</v>
      </c>
      <c r="G1768"/>
      <c r="H1768">
        <v>0.98740542499999995</v>
      </c>
      <c r="I1768">
        <v>1.1326334285714199</v>
      </c>
      <c r="J1768">
        <v>1.2535802752293499</v>
      </c>
      <c r="K1768">
        <v>1.19830975</v>
      </c>
      <c r="L1768">
        <v>1.20031499999999</v>
      </c>
    </row>
    <row r="1769" spans="1:12" ht="16.5" x14ac:dyDescent="0.3">
      <c r="A1769" s="45" t="s">
        <v>2503</v>
      </c>
      <c r="B1769" s="43">
        <v>1</v>
      </c>
      <c r="C1769">
        <v>261228112</v>
      </c>
      <c r="D1769">
        <v>261256913</v>
      </c>
      <c r="E1769">
        <v>9.0993557537954999</v>
      </c>
      <c r="F1769" s="43">
        <v>5.6272054569386198E-7</v>
      </c>
      <c r="G1769"/>
      <c r="H1769">
        <v>1.98756308333333</v>
      </c>
      <c r="I1769">
        <v>2.10846012987012</v>
      </c>
      <c r="J1769">
        <v>1.9965728440366901</v>
      </c>
      <c r="K1769">
        <v>2.0714535000000001</v>
      </c>
      <c r="L1769">
        <v>2.0763150000000001</v>
      </c>
    </row>
    <row r="1770" spans="1:12" ht="16.5" x14ac:dyDescent="0.3">
      <c r="A1770" s="45" t="s">
        <v>2504</v>
      </c>
      <c r="B1770">
        <v>1</v>
      </c>
      <c r="C1770">
        <v>261295711</v>
      </c>
      <c r="D1770">
        <v>261372848</v>
      </c>
      <c r="E1770">
        <v>0.17269951838373401</v>
      </c>
      <c r="F1770">
        <v>0.95228816337861599</v>
      </c>
      <c r="G1770"/>
      <c r="H1770">
        <v>1.88757483333333</v>
      </c>
      <c r="I1770">
        <v>1.88476324675324</v>
      </c>
      <c r="J1770">
        <v>1.9027214678899</v>
      </c>
      <c r="K1770">
        <v>1.9287835</v>
      </c>
      <c r="L1770">
        <v>1.77885</v>
      </c>
    </row>
    <row r="1771" spans="1:12" ht="16.5" x14ac:dyDescent="0.3">
      <c r="A1771" s="45" t="s">
        <v>2505</v>
      </c>
      <c r="B1771">
        <v>1</v>
      </c>
      <c r="C1771">
        <v>261380087</v>
      </c>
      <c r="D1771">
        <v>261407713</v>
      </c>
      <c r="E1771">
        <v>3.7961299944195401</v>
      </c>
      <c r="F1771">
        <v>4.9477387589492898E-3</v>
      </c>
      <c r="G1771"/>
      <c r="H1771">
        <v>1.98968391666666</v>
      </c>
      <c r="I1771">
        <v>2.03359025974025</v>
      </c>
      <c r="J1771">
        <v>1.9561582568807301</v>
      </c>
      <c r="K1771">
        <v>1.9974339999999999</v>
      </c>
      <c r="L1771">
        <v>1.98902</v>
      </c>
    </row>
    <row r="1772" spans="1:12" ht="16.5" x14ac:dyDescent="0.3">
      <c r="A1772" s="45" t="s">
        <v>2506</v>
      </c>
      <c r="B1772" s="43">
        <v>1</v>
      </c>
      <c r="C1772">
        <v>261468768</v>
      </c>
      <c r="D1772">
        <v>261491627</v>
      </c>
      <c r="E1772">
        <v>13.546312121388</v>
      </c>
      <c r="F1772" s="43">
        <v>3.2095876099919898E-10</v>
      </c>
      <c r="G1772"/>
      <c r="H1772">
        <v>2.1299450000000002</v>
      </c>
      <c r="I1772">
        <v>2.2483387012986999</v>
      </c>
      <c r="J1772">
        <v>2.1396726605504499</v>
      </c>
      <c r="K1772">
        <v>2.1009375000000001</v>
      </c>
      <c r="L1772">
        <v>2.192205</v>
      </c>
    </row>
    <row r="1773" spans="1:12" ht="16.5" x14ac:dyDescent="0.3">
      <c r="A1773" s="45" t="s">
        <v>2507</v>
      </c>
      <c r="B1773">
        <v>1</v>
      </c>
      <c r="C1773">
        <v>261511304</v>
      </c>
      <c r="D1773">
        <v>261587968</v>
      </c>
      <c r="E1773">
        <v>0.363098215182801</v>
      </c>
      <c r="F1773">
        <v>0.83482496742670398</v>
      </c>
      <c r="G1773"/>
      <c r="H1773">
        <v>1.8444654166666601</v>
      </c>
      <c r="I1773">
        <v>1.8398705194805101</v>
      </c>
      <c r="J1773">
        <v>1.8658123853210999</v>
      </c>
      <c r="K1773">
        <v>1.9051335</v>
      </c>
      <c r="L1773">
        <v>1.8132950000000001</v>
      </c>
    </row>
    <row r="1774" spans="1:12" ht="16.5" x14ac:dyDescent="0.3">
      <c r="A1774" s="45" t="s">
        <v>2508</v>
      </c>
      <c r="B1774">
        <v>1</v>
      </c>
      <c r="C1774">
        <v>261657862</v>
      </c>
      <c r="D1774">
        <v>261668359</v>
      </c>
      <c r="E1774">
        <v>2.4446960197569698</v>
      </c>
      <c r="F1774">
        <v>4.6496170203374397E-2</v>
      </c>
      <c r="G1774"/>
      <c r="H1774">
        <v>1.7415785666666601</v>
      </c>
      <c r="I1774">
        <v>1.5623674025973999</v>
      </c>
      <c r="J1774">
        <v>1.7882376146788901</v>
      </c>
      <c r="K1774">
        <v>1.7255486</v>
      </c>
      <c r="L1774">
        <v>1.6301699999999999</v>
      </c>
    </row>
    <row r="1775" spans="1:12" ht="16.5" x14ac:dyDescent="0.3">
      <c r="A1775" s="45" t="s">
        <v>2509</v>
      </c>
      <c r="B1775">
        <v>1</v>
      </c>
      <c r="C1775">
        <v>261732280</v>
      </c>
      <c r="D1775">
        <v>261859833</v>
      </c>
      <c r="E1775">
        <v>2.6707567516781601</v>
      </c>
      <c r="F1775">
        <v>3.2215735524548698E-2</v>
      </c>
      <c r="G1775"/>
      <c r="H1775">
        <v>1.75917518333333</v>
      </c>
      <c r="I1775">
        <v>1.56795098701298</v>
      </c>
      <c r="J1775">
        <v>1.7720462385321101</v>
      </c>
      <c r="K1775">
        <v>1.69051905</v>
      </c>
      <c r="L1775">
        <v>1.586295</v>
      </c>
    </row>
    <row r="1776" spans="1:12" ht="16.5" x14ac:dyDescent="0.3">
      <c r="A1776" s="45" t="s">
        <v>2510</v>
      </c>
      <c r="B1776">
        <v>1</v>
      </c>
      <c r="C1776">
        <v>261883303</v>
      </c>
      <c r="D1776">
        <v>261887980</v>
      </c>
      <c r="E1776">
        <v>2.87108129777965</v>
      </c>
      <c r="F1776">
        <v>2.31969383816827E-2</v>
      </c>
      <c r="G1776"/>
      <c r="H1776">
        <v>1.96137068333333</v>
      </c>
      <c r="I1776">
        <v>1.7572770389610299</v>
      </c>
      <c r="J1776">
        <v>1.99527128440366</v>
      </c>
      <c r="K1776">
        <v>1.851604</v>
      </c>
      <c r="L1776">
        <v>1.5148999999999999</v>
      </c>
    </row>
    <row r="1777" spans="1:12" ht="16.5" x14ac:dyDescent="0.3">
      <c r="A1777" s="45" t="s">
        <v>2511</v>
      </c>
      <c r="B1777">
        <v>1</v>
      </c>
      <c r="C1777">
        <v>261896303</v>
      </c>
      <c r="D1777">
        <v>262204751</v>
      </c>
      <c r="E1777">
        <v>5.7365984959525003</v>
      </c>
      <c r="F1777">
        <v>1.7985514815389099E-4</v>
      </c>
      <c r="G1777"/>
      <c r="H1777">
        <v>1.6751675833333299</v>
      </c>
      <c r="I1777">
        <v>1.63346467532467</v>
      </c>
      <c r="J1777">
        <v>1.74731330275229</v>
      </c>
      <c r="K1777">
        <v>1.7569980000000001</v>
      </c>
      <c r="L1777">
        <v>1.680375</v>
      </c>
    </row>
    <row r="1778" spans="1:12" ht="16.5" x14ac:dyDescent="0.3">
      <c r="A1778" s="45" t="s">
        <v>2512</v>
      </c>
      <c r="B1778">
        <v>1</v>
      </c>
      <c r="C1778">
        <v>261937943</v>
      </c>
      <c r="D1778">
        <v>261943052</v>
      </c>
      <c r="E1778">
        <v>2.7713092973423401</v>
      </c>
      <c r="F1778">
        <v>2.73290671168884E-2</v>
      </c>
      <c r="G1778"/>
      <c r="H1778">
        <v>1.92665975</v>
      </c>
      <c r="I1778">
        <v>1.8166976623376601</v>
      </c>
      <c r="J1778">
        <v>1.93066513761467</v>
      </c>
      <c r="K1778">
        <v>1.8758895</v>
      </c>
      <c r="L1778">
        <v>1.72543</v>
      </c>
    </row>
    <row r="1779" spans="1:12" ht="16.5" x14ac:dyDescent="0.3">
      <c r="A1779" s="45" t="s">
        <v>2513</v>
      </c>
      <c r="B1779" s="43">
        <v>1</v>
      </c>
      <c r="C1779">
        <v>262166481</v>
      </c>
      <c r="D1779">
        <v>262175182</v>
      </c>
      <c r="E1779">
        <v>195.20547438249901</v>
      </c>
      <c r="F1779" s="43">
        <v>7.4067638059811499E-85</v>
      </c>
      <c r="G1779" t="s">
        <v>1588</v>
      </c>
      <c r="H1779">
        <v>1.0582062750000001</v>
      </c>
      <c r="I1779">
        <v>0.78551337662337595</v>
      </c>
      <c r="J1779">
        <v>3.2697210275229298</v>
      </c>
      <c r="K1779">
        <v>4.3483999999999998</v>
      </c>
      <c r="L1779">
        <v>3.0645150000000001</v>
      </c>
    </row>
    <row r="1780" spans="1:12" ht="16.5" x14ac:dyDescent="0.3">
      <c r="A1780" s="45" t="s">
        <v>2514</v>
      </c>
      <c r="B1780">
        <v>1</v>
      </c>
      <c r="C1780">
        <v>262204240</v>
      </c>
      <c r="D1780">
        <v>262206082</v>
      </c>
      <c r="E1780">
        <v>0.81999721423143601</v>
      </c>
      <c r="F1780">
        <v>0.51313766892050605</v>
      </c>
      <c r="G1780"/>
      <c r="H1780">
        <v>2.0076683333333301</v>
      </c>
      <c r="I1780">
        <v>2.0924229870129798</v>
      </c>
      <c r="J1780">
        <v>2.0284565137614599</v>
      </c>
      <c r="K1780">
        <v>2.0558445000000001</v>
      </c>
      <c r="L1780">
        <v>2.0091399999999999</v>
      </c>
    </row>
    <row r="1781" spans="1:12" ht="16.5" x14ac:dyDescent="0.3">
      <c r="A1781" s="45" t="s">
        <v>2515</v>
      </c>
      <c r="B1781">
        <v>1</v>
      </c>
      <c r="C1781">
        <v>262243225</v>
      </c>
      <c r="D1781">
        <v>262258186</v>
      </c>
      <c r="E1781">
        <v>1.3302720517232201</v>
      </c>
      <c r="F1781">
        <v>0.25843666470621901</v>
      </c>
      <c r="G1781"/>
      <c r="H1781">
        <v>2.0486089999999999</v>
      </c>
      <c r="I1781">
        <v>2.04036311688311</v>
      </c>
      <c r="J1781">
        <v>2.0920077064220099</v>
      </c>
      <c r="K1781">
        <v>2.0727090000000001</v>
      </c>
      <c r="L1781">
        <v>2.0170249999999998</v>
      </c>
    </row>
    <row r="1782" spans="1:12" ht="16.5" x14ac:dyDescent="0.3">
      <c r="A1782" s="45" t="s">
        <v>2516</v>
      </c>
      <c r="B1782">
        <v>1</v>
      </c>
      <c r="C1782">
        <v>262258133</v>
      </c>
      <c r="D1782">
        <v>262295132</v>
      </c>
      <c r="E1782">
        <v>2.3044481629036202</v>
      </c>
      <c r="F1782">
        <v>5.8246793865874301E-2</v>
      </c>
      <c r="G1782"/>
      <c r="H1782">
        <v>1.9368730000000001</v>
      </c>
      <c r="I1782">
        <v>1.8562838961038901</v>
      </c>
      <c r="J1782">
        <v>1.9989003669724701</v>
      </c>
      <c r="K1782">
        <v>1.932998</v>
      </c>
      <c r="L1782">
        <v>1.82446999999999</v>
      </c>
    </row>
    <row r="1783" spans="1:12" ht="16.5" x14ac:dyDescent="0.3">
      <c r="A1783" s="45" t="s">
        <v>2517</v>
      </c>
      <c r="B1783">
        <v>1</v>
      </c>
      <c r="C1783">
        <v>262297557</v>
      </c>
      <c r="D1783">
        <v>262322777</v>
      </c>
      <c r="E1783">
        <v>2.8450642074855201</v>
      </c>
      <c r="F1783">
        <v>2.4211607054573699E-2</v>
      </c>
      <c r="G1783"/>
      <c r="H1783">
        <v>1.7647391666666601</v>
      </c>
      <c r="I1783">
        <v>1.5892361038961</v>
      </c>
      <c r="J1783">
        <v>1.79903110091743</v>
      </c>
      <c r="K1783">
        <v>1.6964079999999999</v>
      </c>
      <c r="L1783">
        <v>1.5829</v>
      </c>
    </row>
    <row r="1784" spans="1:12" ht="16.5" x14ac:dyDescent="0.3">
      <c r="A1784" s="45" t="s">
        <v>2518</v>
      </c>
      <c r="B1784">
        <v>1</v>
      </c>
      <c r="C1784">
        <v>262333529</v>
      </c>
      <c r="D1784">
        <v>262356280</v>
      </c>
      <c r="E1784">
        <v>1.43909618499262</v>
      </c>
      <c r="F1784">
        <v>0.220787022673928</v>
      </c>
      <c r="G1784"/>
      <c r="H1784">
        <v>2.0964874166666601</v>
      </c>
      <c r="I1784">
        <v>2.1374422077922</v>
      </c>
      <c r="J1784">
        <v>2.1256730275229301</v>
      </c>
      <c r="K1784">
        <v>2.1370285</v>
      </c>
      <c r="L1784">
        <v>2.02963</v>
      </c>
    </row>
    <row r="1785" spans="1:12" ht="16.5" x14ac:dyDescent="0.3">
      <c r="A1785" s="45" t="s">
        <v>2519</v>
      </c>
      <c r="B1785">
        <v>1</v>
      </c>
      <c r="C1785">
        <v>262355994</v>
      </c>
      <c r="D1785">
        <v>262416116</v>
      </c>
      <c r="E1785">
        <v>2.1669292991576601</v>
      </c>
      <c r="F1785">
        <v>7.2503772378162301E-2</v>
      </c>
      <c r="G1785"/>
      <c r="H1785">
        <v>2.0226738333333301</v>
      </c>
      <c r="I1785">
        <v>2.0395894805194801</v>
      </c>
      <c r="J1785">
        <v>2.07045366972477</v>
      </c>
      <c r="K1785">
        <v>2.0704829999999999</v>
      </c>
      <c r="L1785">
        <v>1.9875849999999999</v>
      </c>
    </row>
    <row r="1786" spans="1:12" ht="16.5" x14ac:dyDescent="0.3">
      <c r="A1786" s="45" t="s">
        <v>2520</v>
      </c>
      <c r="B1786">
        <v>1</v>
      </c>
      <c r="C1786">
        <v>262439338</v>
      </c>
      <c r="D1786">
        <v>262442929</v>
      </c>
      <c r="E1786">
        <v>0.45601212107596101</v>
      </c>
      <c r="F1786">
        <v>0.76799015896595901</v>
      </c>
      <c r="G1786"/>
      <c r="H1786">
        <v>1.9447214500000001</v>
      </c>
      <c r="I1786">
        <v>1.88273271428571</v>
      </c>
      <c r="J1786">
        <v>1.95654587155963</v>
      </c>
      <c r="K1786">
        <v>1.9223269999999999</v>
      </c>
      <c r="L1786">
        <v>1.76908</v>
      </c>
    </row>
    <row r="1787" spans="1:12" ht="16.5" x14ac:dyDescent="0.3">
      <c r="A1787" s="45" t="s">
        <v>2521</v>
      </c>
      <c r="B1787">
        <v>1</v>
      </c>
      <c r="C1787">
        <v>262456106</v>
      </c>
      <c r="D1787">
        <v>262482159</v>
      </c>
      <c r="E1787">
        <v>1.82406583660748</v>
      </c>
      <c r="F1787">
        <v>0.123865095831084</v>
      </c>
      <c r="G1787"/>
      <c r="H1787">
        <v>1.888228</v>
      </c>
      <c r="I1787">
        <v>1.7861062337662299</v>
      </c>
      <c r="J1787">
        <v>1.90664770642201</v>
      </c>
      <c r="K1787">
        <v>1.9040835</v>
      </c>
      <c r="L1787">
        <v>1.823545</v>
      </c>
    </row>
    <row r="1788" spans="1:12" ht="16.5" x14ac:dyDescent="0.3">
      <c r="A1788" s="45" t="s">
        <v>2522</v>
      </c>
      <c r="B1788">
        <v>1</v>
      </c>
      <c r="C1788">
        <v>262510617</v>
      </c>
      <c r="D1788">
        <v>262511799</v>
      </c>
      <c r="E1788">
        <v>0.66301194953152698</v>
      </c>
      <c r="F1788">
        <v>0.61810133765139597</v>
      </c>
      <c r="G1788"/>
      <c r="H1788">
        <v>3.2424390833333301</v>
      </c>
      <c r="I1788">
        <v>3.4546019480519399</v>
      </c>
      <c r="J1788">
        <v>3.31429324770642</v>
      </c>
      <c r="K1788">
        <v>3.3455180000000002</v>
      </c>
      <c r="L1788">
        <v>2.81989</v>
      </c>
    </row>
    <row r="1789" spans="1:12" ht="16.5" x14ac:dyDescent="0.3">
      <c r="A1789" s="45" t="s">
        <v>2523</v>
      </c>
      <c r="B1789">
        <v>1</v>
      </c>
      <c r="C1789">
        <v>262546138</v>
      </c>
      <c r="D1789">
        <v>262547155</v>
      </c>
      <c r="E1789">
        <v>2.4000518979924399</v>
      </c>
      <c r="F1789">
        <v>4.9963932758751203E-2</v>
      </c>
      <c r="G1789"/>
      <c r="H1789">
        <v>3.9262321666666602</v>
      </c>
      <c r="I1789">
        <v>4.2053094415584402</v>
      </c>
      <c r="J1789">
        <v>4.4363171559632999</v>
      </c>
      <c r="K1789">
        <v>3.7987955000000002</v>
      </c>
      <c r="L1789">
        <v>3.0416799999999999</v>
      </c>
    </row>
    <row r="1790" spans="1:12" ht="16.5" x14ac:dyDescent="0.3">
      <c r="A1790" s="45" t="s">
        <v>2524</v>
      </c>
      <c r="B1790">
        <v>1</v>
      </c>
      <c r="C1790">
        <v>262615183</v>
      </c>
      <c r="D1790">
        <v>262616327</v>
      </c>
      <c r="E1790">
        <v>3.5420592606937999</v>
      </c>
      <c r="F1790">
        <v>7.59121352223718E-3</v>
      </c>
      <c r="G1790"/>
      <c r="H1790">
        <v>2.3961715749999999</v>
      </c>
      <c r="I1790">
        <v>2.9235571428571401</v>
      </c>
      <c r="J1790">
        <v>2.4886473944954099</v>
      </c>
      <c r="K1790">
        <v>2.49051449999999</v>
      </c>
      <c r="L1790">
        <v>1.2624500000000001</v>
      </c>
    </row>
    <row r="1791" spans="1:12" ht="16.5" x14ac:dyDescent="0.3">
      <c r="A1791" s="45" t="s">
        <v>2525</v>
      </c>
      <c r="B1791" s="43">
        <v>1</v>
      </c>
      <c r="C1791">
        <v>262632525</v>
      </c>
      <c r="D1791">
        <v>262670267</v>
      </c>
      <c r="E1791">
        <v>8.9681604722197203</v>
      </c>
      <c r="F1791" s="43">
        <v>7.0378174079410004E-7</v>
      </c>
      <c r="G1791"/>
      <c r="H1791">
        <v>2.1723082416666601</v>
      </c>
      <c r="I1791">
        <v>2.6664210389610301</v>
      </c>
      <c r="J1791">
        <v>1.9996757614678899</v>
      </c>
      <c r="K1791">
        <v>2.0123000000000002</v>
      </c>
      <c r="L1791">
        <v>1.875715</v>
      </c>
    </row>
    <row r="1792" spans="1:12" ht="16.5" x14ac:dyDescent="0.3">
      <c r="A1792" s="45" t="s">
        <v>2526</v>
      </c>
      <c r="B1792" s="43">
        <v>1</v>
      </c>
      <c r="C1792">
        <v>262670288</v>
      </c>
      <c r="D1792">
        <v>262672009</v>
      </c>
      <c r="E1792">
        <v>14.820876704410701</v>
      </c>
      <c r="F1792" s="43">
        <v>3.9506030303276198E-11</v>
      </c>
      <c r="G1792"/>
      <c r="H1792">
        <v>2.60972955</v>
      </c>
      <c r="I1792">
        <v>3.2659620779220702</v>
      </c>
      <c r="J1792">
        <v>2.1559762816513701</v>
      </c>
      <c r="K1792">
        <v>2.02154389499999</v>
      </c>
      <c r="L1792">
        <v>1.6266149999999999</v>
      </c>
    </row>
    <row r="1793" spans="1:12" ht="16.5" x14ac:dyDescent="0.3">
      <c r="A1793" s="45" t="s">
        <v>2527</v>
      </c>
      <c r="B1793">
        <v>1</v>
      </c>
      <c r="C1793">
        <v>262689681</v>
      </c>
      <c r="D1793">
        <v>262690825</v>
      </c>
      <c r="E1793">
        <v>3.8566923753635698</v>
      </c>
      <c r="F1793">
        <v>4.4663800250253202E-3</v>
      </c>
      <c r="G1793"/>
      <c r="H1793">
        <v>2.0759699</v>
      </c>
      <c r="I1793">
        <v>2.5430609740259702</v>
      </c>
      <c r="J1793">
        <v>1.9900251559633</v>
      </c>
      <c r="K1793">
        <v>1.9776113499999901</v>
      </c>
      <c r="L1793">
        <v>1.9257850000000001</v>
      </c>
    </row>
    <row r="1794" spans="1:12" ht="16.5" x14ac:dyDescent="0.3">
      <c r="A1794" s="45" t="s">
        <v>2528</v>
      </c>
      <c r="B1794">
        <v>1</v>
      </c>
      <c r="C1794">
        <v>262703207</v>
      </c>
      <c r="D1794">
        <v>262704126</v>
      </c>
      <c r="E1794">
        <v>5.8883834688912602</v>
      </c>
      <c r="F1794">
        <v>1.38555429341541E-4</v>
      </c>
      <c r="G1794"/>
      <c r="H1794">
        <v>1.8472173833333301</v>
      </c>
      <c r="I1794">
        <v>2.1457592857142802</v>
      </c>
      <c r="J1794">
        <v>2.3225127339449498</v>
      </c>
      <c r="K1794">
        <v>2.6133677500000001</v>
      </c>
      <c r="L1794">
        <v>2.4202750000000002</v>
      </c>
    </row>
    <row r="1795" spans="1:12" ht="16.5" x14ac:dyDescent="0.3">
      <c r="A1795" s="45" t="s">
        <v>2529</v>
      </c>
      <c r="B1795" s="43">
        <v>1</v>
      </c>
      <c r="C1795">
        <v>262751602</v>
      </c>
      <c r="D1795">
        <v>262752540</v>
      </c>
      <c r="E1795">
        <v>15.9519917955138</v>
      </c>
      <c r="F1795" s="43">
        <v>6.2698003950079901E-12</v>
      </c>
      <c r="G1795"/>
      <c r="H1795">
        <v>2.6272752000000001</v>
      </c>
      <c r="I1795">
        <v>2.5029001168831102</v>
      </c>
      <c r="J1795">
        <v>1.31148550091743</v>
      </c>
      <c r="K1795">
        <v>1.6557702000000001</v>
      </c>
      <c r="L1795">
        <v>2.3880699999999999</v>
      </c>
    </row>
    <row r="1796" spans="1:12" ht="16.5" x14ac:dyDescent="0.3">
      <c r="A1796" s="45" t="s">
        <v>2530</v>
      </c>
      <c r="B1796" s="43">
        <v>1</v>
      </c>
      <c r="C1796">
        <v>262774734</v>
      </c>
      <c r="D1796">
        <v>262775675</v>
      </c>
      <c r="E1796">
        <v>16.345575707730902</v>
      </c>
      <c r="F1796" s="43">
        <v>3.3179471338660501E-12</v>
      </c>
      <c r="G1796"/>
      <c r="H1796">
        <v>2.07550895416666</v>
      </c>
      <c r="I1796">
        <v>1.9482613766233701</v>
      </c>
      <c r="J1796">
        <v>0.92781602853210998</v>
      </c>
      <c r="K1796">
        <v>1.0628981449999999</v>
      </c>
      <c r="L1796">
        <v>1.804945</v>
      </c>
    </row>
    <row r="1797" spans="1:12" ht="16.5" x14ac:dyDescent="0.3">
      <c r="A1797" s="45" t="s">
        <v>2531</v>
      </c>
      <c r="B1797" s="43">
        <v>1</v>
      </c>
      <c r="C1797">
        <v>262808136</v>
      </c>
      <c r="D1797">
        <v>262808798</v>
      </c>
      <c r="E1797">
        <v>21.3708055221955</v>
      </c>
      <c r="F1797" s="43">
        <v>1.18334975399781E-15</v>
      </c>
      <c r="G1797"/>
      <c r="H1797">
        <v>2.1185413822500001</v>
      </c>
      <c r="I1797">
        <v>1.8558163493506401</v>
      </c>
      <c r="J1797">
        <v>0.72181577302752298</v>
      </c>
      <c r="K1797">
        <v>1.05981002</v>
      </c>
      <c r="L1797">
        <v>1.63025</v>
      </c>
    </row>
    <row r="1798" spans="1:12" ht="16.5" x14ac:dyDescent="0.3">
      <c r="A1798" s="45" t="s">
        <v>2532</v>
      </c>
      <c r="B1798" s="43">
        <v>1</v>
      </c>
      <c r="C1798">
        <v>262877214</v>
      </c>
      <c r="D1798">
        <v>262878242</v>
      </c>
      <c r="E1798">
        <v>9.1322548817208098</v>
      </c>
      <c r="F1798" s="43">
        <v>5.3203841221600203E-7</v>
      </c>
      <c r="G1798"/>
      <c r="H1798">
        <v>4.2021959999999998</v>
      </c>
      <c r="I1798">
        <v>4.1150176623376602</v>
      </c>
      <c r="J1798">
        <v>2.9890579816513698</v>
      </c>
      <c r="K1798">
        <v>4.0188449999999998</v>
      </c>
      <c r="L1798">
        <v>3.5312199999999998</v>
      </c>
    </row>
    <row r="1799" spans="1:12" ht="16.5" x14ac:dyDescent="0.3">
      <c r="A1799" s="45" t="s">
        <v>2533</v>
      </c>
      <c r="B1799">
        <v>1</v>
      </c>
      <c r="C1799">
        <v>263046286</v>
      </c>
      <c r="D1799">
        <v>263047224</v>
      </c>
      <c r="E1799">
        <v>2.8454027426810402</v>
      </c>
      <c r="F1799">
        <v>2.4198130195807702E-2</v>
      </c>
      <c r="G1799"/>
      <c r="H1799">
        <v>2.8441038333333299</v>
      </c>
      <c r="I1799">
        <v>2.7679920779220701</v>
      </c>
      <c r="J1799">
        <v>2.53209523853211</v>
      </c>
      <c r="K1799">
        <v>2.5931109999999999</v>
      </c>
      <c r="L1799">
        <v>2.30023</v>
      </c>
    </row>
    <row r="1800" spans="1:12" ht="16.5" x14ac:dyDescent="0.3">
      <c r="A1800" s="45" t="s">
        <v>2534</v>
      </c>
      <c r="B1800">
        <v>1</v>
      </c>
      <c r="C1800">
        <v>263085287</v>
      </c>
      <c r="D1800">
        <v>263086228</v>
      </c>
      <c r="E1800">
        <v>4.4937698949190197E-2</v>
      </c>
      <c r="F1800">
        <v>0.99617444580780901</v>
      </c>
      <c r="G1800"/>
      <c r="H1800">
        <v>2.2487426666666601</v>
      </c>
      <c r="I1800">
        <v>2.2540481818181801</v>
      </c>
      <c r="J1800">
        <v>2.2338609082568799</v>
      </c>
      <c r="K1800">
        <v>2.2763705000000001</v>
      </c>
      <c r="L1800">
        <v>2.2116850000000001</v>
      </c>
    </row>
    <row r="1801" spans="1:12" ht="16.5" x14ac:dyDescent="0.3">
      <c r="A1801" s="45" t="s">
        <v>2535</v>
      </c>
      <c r="B1801">
        <v>1</v>
      </c>
      <c r="C1801">
        <v>263182508</v>
      </c>
      <c r="D1801">
        <v>263183777</v>
      </c>
      <c r="E1801">
        <v>0.51935524684293499</v>
      </c>
      <c r="F1801">
        <v>0.72156833235123496</v>
      </c>
      <c r="G1801"/>
      <c r="H1801">
        <v>2.4559766666666598</v>
      </c>
      <c r="I1801">
        <v>2.49249623376623</v>
      </c>
      <c r="J1801">
        <v>2.3875837614678899</v>
      </c>
      <c r="K1801">
        <v>2.4724200000000001</v>
      </c>
      <c r="L1801">
        <v>2.1911149999999999</v>
      </c>
    </row>
    <row r="1802" spans="1:12" ht="16.5" x14ac:dyDescent="0.3">
      <c r="A1802" s="45" t="s">
        <v>2536</v>
      </c>
      <c r="B1802">
        <v>1</v>
      </c>
      <c r="C1802">
        <v>263197471</v>
      </c>
      <c r="D1802">
        <v>263198206</v>
      </c>
      <c r="E1802">
        <v>0.597566785427046</v>
      </c>
      <c r="F1802">
        <v>0.66464800525102696</v>
      </c>
      <c r="G1802"/>
      <c r="H1802">
        <v>2.4211598333333302</v>
      </c>
      <c r="I1802">
        <v>2.38029909090909</v>
      </c>
      <c r="J1802">
        <v>2.4320381192660498</v>
      </c>
      <c r="K1802">
        <v>2.5255895000000002</v>
      </c>
      <c r="L1802">
        <v>2.0213700000000001</v>
      </c>
    </row>
    <row r="1803" spans="1:12" ht="16.5" x14ac:dyDescent="0.3">
      <c r="A1803" s="45" t="s">
        <v>2537</v>
      </c>
      <c r="B1803">
        <v>1</v>
      </c>
      <c r="C1803">
        <v>263221866</v>
      </c>
      <c r="D1803">
        <v>263222868</v>
      </c>
      <c r="E1803">
        <v>1.5670395359960101</v>
      </c>
      <c r="F1803">
        <v>0.18280611192583701</v>
      </c>
      <c r="G1803"/>
      <c r="H1803">
        <v>2.6636628333333299</v>
      </c>
      <c r="I1803">
        <v>2.66106545454545</v>
      </c>
      <c r="J1803">
        <v>2.5086037798165099</v>
      </c>
      <c r="K1803">
        <v>2.5481764999999998</v>
      </c>
      <c r="L1803">
        <v>2.3324449999999999</v>
      </c>
    </row>
    <row r="1804" spans="1:12" ht="16.5" x14ac:dyDescent="0.3">
      <c r="A1804" s="45" t="s">
        <v>2538</v>
      </c>
      <c r="B1804">
        <v>1</v>
      </c>
      <c r="C1804">
        <v>263318582</v>
      </c>
      <c r="D1804">
        <v>263319523</v>
      </c>
      <c r="E1804">
        <v>2.2674969030345702</v>
      </c>
      <c r="F1804">
        <v>6.1788907590311998E-2</v>
      </c>
      <c r="G1804"/>
      <c r="H1804">
        <v>2.4935257499999999</v>
      </c>
      <c r="I1804">
        <v>2.6990992337662298</v>
      </c>
      <c r="J1804">
        <v>2.2785407431192599</v>
      </c>
      <c r="K1804">
        <v>2.3853339999999998</v>
      </c>
      <c r="L1804">
        <v>2.07525</v>
      </c>
    </row>
    <row r="1805" spans="1:12" ht="16.5" x14ac:dyDescent="0.3">
      <c r="A1805" s="45" t="s">
        <v>2539</v>
      </c>
      <c r="B1805">
        <v>1</v>
      </c>
      <c r="C1805">
        <v>263329901</v>
      </c>
      <c r="D1805">
        <v>263330821</v>
      </c>
      <c r="E1805">
        <v>3.3209904944903701</v>
      </c>
      <c r="F1805">
        <v>1.099503308824E-2</v>
      </c>
      <c r="G1805"/>
      <c r="H1805">
        <v>3.2630429166666599</v>
      </c>
      <c r="I1805">
        <v>3.38001225974025</v>
      </c>
      <c r="J1805">
        <v>2.8639279816513699</v>
      </c>
      <c r="K1805">
        <v>2.7095189999999998</v>
      </c>
      <c r="L1805">
        <v>2.407975</v>
      </c>
    </row>
    <row r="1806" spans="1:12" ht="16.5" x14ac:dyDescent="0.3">
      <c r="A1806" s="45" t="s">
        <v>2540</v>
      </c>
      <c r="B1806">
        <v>1</v>
      </c>
      <c r="C1806">
        <v>263341991</v>
      </c>
      <c r="D1806">
        <v>263354778</v>
      </c>
      <c r="E1806">
        <v>2.6695382403038002</v>
      </c>
      <c r="F1806">
        <v>3.2279872529196299E-2</v>
      </c>
      <c r="G1806"/>
      <c r="H1806">
        <v>2.3682489166666598</v>
      </c>
      <c r="I1806">
        <v>2.5108634285714202</v>
      </c>
      <c r="J1806">
        <v>2.2219457798165099</v>
      </c>
      <c r="K1806">
        <v>2.4634585000000002</v>
      </c>
      <c r="L1806">
        <v>2.53254</v>
      </c>
    </row>
    <row r="1807" spans="1:12" ht="16.5" x14ac:dyDescent="0.3">
      <c r="A1807" s="45" t="s">
        <v>2541</v>
      </c>
      <c r="B1807">
        <v>1</v>
      </c>
      <c r="C1807">
        <v>263371242</v>
      </c>
      <c r="D1807">
        <v>263372012</v>
      </c>
      <c r="E1807">
        <v>4.0191172567603202</v>
      </c>
      <c r="F1807">
        <v>3.3924236165637001E-3</v>
      </c>
      <c r="G1807"/>
      <c r="H1807">
        <v>3.2253644166666602</v>
      </c>
      <c r="I1807">
        <v>3.51109584415584</v>
      </c>
      <c r="J1807">
        <v>3.0773620183486199</v>
      </c>
      <c r="K1807">
        <v>2.6756280000000001</v>
      </c>
      <c r="L1807">
        <v>2.4440200000000001</v>
      </c>
    </row>
    <row r="1808" spans="1:12" ht="16.5" x14ac:dyDescent="0.3">
      <c r="A1808" s="45" t="s">
        <v>2542</v>
      </c>
      <c r="B1808">
        <v>1</v>
      </c>
      <c r="C1808">
        <v>263439805</v>
      </c>
      <c r="D1808">
        <v>263440731</v>
      </c>
      <c r="E1808">
        <v>1.22775551011043</v>
      </c>
      <c r="F1808">
        <v>0.29886597695640499</v>
      </c>
      <c r="G1808"/>
      <c r="H1808">
        <v>2.683115125</v>
      </c>
      <c r="I1808">
        <v>2.8560384415584399</v>
      </c>
      <c r="J1808">
        <v>2.5794533027522899</v>
      </c>
      <c r="K1808">
        <v>2.6203504999999998</v>
      </c>
      <c r="L1808">
        <v>2.1891449999999999</v>
      </c>
    </row>
    <row r="1809" spans="1:12" ht="16.5" x14ac:dyDescent="0.3">
      <c r="A1809" s="45" t="s">
        <v>2543</v>
      </c>
      <c r="B1809" s="43">
        <v>1</v>
      </c>
      <c r="C1809">
        <v>263485843</v>
      </c>
      <c r="D1809">
        <v>263487049</v>
      </c>
      <c r="E1809">
        <v>7.2792805189142902</v>
      </c>
      <c r="F1809" s="43">
        <v>1.26831607606725E-5</v>
      </c>
      <c r="G1809"/>
      <c r="H1809">
        <v>3.0447928499999999</v>
      </c>
      <c r="I1809">
        <v>3.1108939090908998</v>
      </c>
      <c r="J1809">
        <v>2.5879208532110001</v>
      </c>
      <c r="K1809">
        <v>2.3274965000000001</v>
      </c>
      <c r="L1809">
        <v>2.0863550000000002</v>
      </c>
    </row>
    <row r="1810" spans="1:12" ht="16.5" x14ac:dyDescent="0.3">
      <c r="A1810" s="45" t="s">
        <v>2544</v>
      </c>
      <c r="B1810">
        <v>1</v>
      </c>
      <c r="C1810">
        <v>263568235</v>
      </c>
      <c r="D1810">
        <v>263569176</v>
      </c>
      <c r="E1810">
        <v>4.7663923274888296</v>
      </c>
      <c r="F1810">
        <v>9.4974873453967804E-4</v>
      </c>
      <c r="G1810"/>
      <c r="H1810">
        <v>3.2156697166666599</v>
      </c>
      <c r="I1810">
        <v>3.4047648961038899</v>
      </c>
      <c r="J1810">
        <v>2.75938844036697</v>
      </c>
      <c r="K1810">
        <v>2.7743674999999999</v>
      </c>
      <c r="L1810">
        <v>2.1639900000000001</v>
      </c>
    </row>
    <row r="1811" spans="1:12" ht="16.5" x14ac:dyDescent="0.3">
      <c r="A1811" s="45" t="s">
        <v>2545</v>
      </c>
      <c r="B1811">
        <v>1</v>
      </c>
      <c r="C1811">
        <v>263597682</v>
      </c>
      <c r="D1811">
        <v>263598705</v>
      </c>
      <c r="E1811">
        <v>1.18801613380718</v>
      </c>
      <c r="F1811">
        <v>0.315915981227118</v>
      </c>
      <c r="G1811"/>
      <c r="H1811">
        <v>2.41505579166666</v>
      </c>
      <c r="I1811">
        <v>2.5839241038960998</v>
      </c>
      <c r="J1811">
        <v>2.3749580733944899</v>
      </c>
      <c r="K1811">
        <v>2.8436175000000001</v>
      </c>
      <c r="L1811">
        <v>2.529925</v>
      </c>
    </row>
    <row r="1812" spans="1:12" ht="16.5" x14ac:dyDescent="0.3">
      <c r="A1812" s="45" t="s">
        <v>2546</v>
      </c>
      <c r="B1812" s="43">
        <v>1</v>
      </c>
      <c r="C1812">
        <v>263681054</v>
      </c>
      <c r="D1812">
        <v>263681939</v>
      </c>
      <c r="E1812">
        <v>11.7717890337189</v>
      </c>
      <c r="F1812" s="43">
        <v>6.14493859472856E-9</v>
      </c>
      <c r="G1812"/>
      <c r="H1812">
        <v>3.9053626666666599</v>
      </c>
      <c r="I1812">
        <v>4.2399878181818096</v>
      </c>
      <c r="J1812">
        <v>3.0468880733944901</v>
      </c>
      <c r="K1812">
        <v>2.748405</v>
      </c>
      <c r="L1812">
        <v>2.354975</v>
      </c>
    </row>
    <row r="1813" spans="1:12" ht="16.5" x14ac:dyDescent="0.3">
      <c r="A1813" s="45" t="s">
        <v>2547</v>
      </c>
      <c r="B1813" s="43">
        <v>1</v>
      </c>
      <c r="C1813">
        <v>263681985</v>
      </c>
      <c r="D1813">
        <v>263717877</v>
      </c>
      <c r="E1813">
        <v>6.5366470661574798</v>
      </c>
      <c r="F1813" s="43">
        <v>4.5449447587419098E-5</v>
      </c>
      <c r="G1813"/>
      <c r="H1813">
        <v>2.3109232500000001</v>
      </c>
      <c r="I1813">
        <v>2.4231190779220699</v>
      </c>
      <c r="J1813">
        <v>2.0865240366972402</v>
      </c>
      <c r="K1813">
        <v>1.94587</v>
      </c>
      <c r="L1813">
        <v>1.6487050000000001</v>
      </c>
    </row>
    <row r="1814" spans="1:12" ht="16.5" x14ac:dyDescent="0.3">
      <c r="A1814" s="45" t="s">
        <v>2548</v>
      </c>
      <c r="B1814">
        <v>1</v>
      </c>
      <c r="C1814">
        <v>263726194</v>
      </c>
      <c r="D1814">
        <v>263730635</v>
      </c>
      <c r="E1814">
        <v>2.33235946938369</v>
      </c>
      <c r="F1814">
        <v>5.5701248116571303E-2</v>
      </c>
      <c r="G1814"/>
      <c r="H1814">
        <v>2.20404133333333</v>
      </c>
      <c r="I1814">
        <v>2.03355155844155</v>
      </c>
      <c r="J1814">
        <v>2.16759577981651</v>
      </c>
      <c r="K1814">
        <v>2.12722549999999</v>
      </c>
      <c r="L1814">
        <v>1.96248</v>
      </c>
    </row>
    <row r="1815" spans="1:12" ht="16.5" x14ac:dyDescent="0.3">
      <c r="A1815" s="45" t="s">
        <v>2549</v>
      </c>
      <c r="B1815">
        <v>1</v>
      </c>
      <c r="C1815">
        <v>263732721</v>
      </c>
      <c r="D1815">
        <v>263735113</v>
      </c>
      <c r="E1815">
        <v>3.2176437008177601</v>
      </c>
      <c r="F1815">
        <v>1.3064289231697401E-2</v>
      </c>
      <c r="G1815"/>
      <c r="H1815">
        <v>1.9736168333333299</v>
      </c>
      <c r="I1815">
        <v>1.8076053246753201</v>
      </c>
      <c r="J1815">
        <v>2.02788376146788</v>
      </c>
      <c r="K1815">
        <v>1.9118405000000001</v>
      </c>
      <c r="L1815">
        <v>1.769525</v>
      </c>
    </row>
    <row r="1816" spans="1:12" ht="16.5" x14ac:dyDescent="0.3">
      <c r="A1816" s="45" t="s">
        <v>2550</v>
      </c>
      <c r="B1816">
        <v>1</v>
      </c>
      <c r="C1816">
        <v>263747900</v>
      </c>
      <c r="D1816">
        <v>263759610</v>
      </c>
      <c r="E1816">
        <v>0.56830561101763</v>
      </c>
      <c r="F1816">
        <v>0.68582424315453605</v>
      </c>
      <c r="G1816"/>
      <c r="H1816">
        <v>1.96868816666666</v>
      </c>
      <c r="I1816">
        <v>1.97974571428571</v>
      </c>
      <c r="J1816">
        <v>2.0047509174311902</v>
      </c>
      <c r="K1816">
        <v>1.9953965</v>
      </c>
      <c r="L1816">
        <v>1.89035</v>
      </c>
    </row>
    <row r="1817" spans="1:12" ht="16.5" x14ac:dyDescent="0.3">
      <c r="A1817" s="45" t="s">
        <v>2551</v>
      </c>
      <c r="B1817" s="43">
        <v>1</v>
      </c>
      <c r="C1817">
        <v>263769403</v>
      </c>
      <c r="D1817">
        <v>263822101</v>
      </c>
      <c r="E1817">
        <v>6.1817068692003803</v>
      </c>
      <c r="F1817" s="43">
        <v>8.3675994058598403E-5</v>
      </c>
      <c r="G1817"/>
      <c r="H1817">
        <v>2.0851109166666602</v>
      </c>
      <c r="I1817">
        <v>2.1671462337662302</v>
      </c>
      <c r="J1817">
        <v>2.1004946788990799</v>
      </c>
      <c r="K1817">
        <v>2.1131055000000001</v>
      </c>
      <c r="L1817">
        <v>2.16129999999999</v>
      </c>
    </row>
    <row r="1818" spans="1:12" ht="16.5" x14ac:dyDescent="0.3">
      <c r="A1818" s="45" t="s">
        <v>2552</v>
      </c>
      <c r="B1818">
        <v>1</v>
      </c>
      <c r="C1818">
        <v>263823854</v>
      </c>
      <c r="D1818">
        <v>263846908</v>
      </c>
      <c r="E1818">
        <v>1.2466054005440499</v>
      </c>
      <c r="F1818">
        <v>0.29105278493182801</v>
      </c>
      <c r="G1818"/>
      <c r="H1818">
        <v>2.1315521666666601</v>
      </c>
      <c r="I1818">
        <v>2.1727888311688299</v>
      </c>
      <c r="J1818">
        <v>2.1485106422018299</v>
      </c>
      <c r="K1818">
        <v>2.1064449999999999</v>
      </c>
      <c r="L1818">
        <v>2.1130800000000001</v>
      </c>
    </row>
    <row r="1819" spans="1:12" ht="16.5" x14ac:dyDescent="0.3">
      <c r="A1819" s="45" t="s">
        <v>2553</v>
      </c>
      <c r="B1819">
        <v>1</v>
      </c>
      <c r="C1819">
        <v>263831224</v>
      </c>
      <c r="D1819">
        <v>263847206</v>
      </c>
      <c r="E1819">
        <v>1.70994407204068</v>
      </c>
      <c r="F1819">
        <v>0.14745346320695901</v>
      </c>
      <c r="G1819"/>
      <c r="H1819">
        <v>2.1164110833333298</v>
      </c>
      <c r="I1819">
        <v>2.1667887012986999</v>
      </c>
      <c r="J1819">
        <v>2.1346220183486202</v>
      </c>
      <c r="K1819">
        <v>2.1116744999999999</v>
      </c>
      <c r="L1819">
        <v>2.1242399999999999</v>
      </c>
    </row>
    <row r="1820" spans="1:12" ht="16.5" x14ac:dyDescent="0.3">
      <c r="A1820" s="45" t="s">
        <v>2554</v>
      </c>
      <c r="B1820" s="43">
        <v>1</v>
      </c>
      <c r="C1820">
        <v>263857501</v>
      </c>
      <c r="D1820">
        <v>264030575</v>
      </c>
      <c r="E1820">
        <v>9.6311781693185292</v>
      </c>
      <c r="F1820" s="43">
        <v>2.2762786869226701E-7</v>
      </c>
      <c r="G1820"/>
      <c r="H1820">
        <v>2.0897420833333298</v>
      </c>
      <c r="I1820">
        <v>2.16534181818181</v>
      </c>
      <c r="J1820">
        <v>2.0945511926605498</v>
      </c>
      <c r="K1820">
        <v>2.1312954999999998</v>
      </c>
      <c r="L1820">
        <v>2.1467149999999999</v>
      </c>
    </row>
    <row r="1821" spans="1:12" ht="16.5" x14ac:dyDescent="0.3">
      <c r="A1821" s="45" t="s">
        <v>2555</v>
      </c>
      <c r="B1821">
        <v>1</v>
      </c>
      <c r="C1821">
        <v>264019274</v>
      </c>
      <c r="D1821">
        <v>264019944</v>
      </c>
      <c r="E1821">
        <v>2.43495927171044</v>
      </c>
      <c r="F1821">
        <v>4.7232105992599499E-2</v>
      </c>
      <c r="G1821"/>
      <c r="H1821">
        <v>2.0161894166666601</v>
      </c>
      <c r="I1821">
        <v>1.85691709090909</v>
      </c>
      <c r="J1821">
        <v>2.0756255045871499</v>
      </c>
      <c r="K1821">
        <v>1.9625575</v>
      </c>
      <c r="L1821">
        <v>1.6152549999999899</v>
      </c>
    </row>
    <row r="1822" spans="1:12" ht="16.5" x14ac:dyDescent="0.3">
      <c r="A1822" s="45" t="s">
        <v>2556</v>
      </c>
      <c r="B1822">
        <v>1</v>
      </c>
      <c r="C1822">
        <v>264030135</v>
      </c>
      <c r="D1822">
        <v>264195908</v>
      </c>
      <c r="E1822">
        <v>2.9331999364872701</v>
      </c>
      <c r="F1822">
        <v>2.093926964577E-2</v>
      </c>
      <c r="G1822"/>
      <c r="H1822">
        <v>2.0918584999999998</v>
      </c>
      <c r="I1822">
        <v>2.1248653246753202</v>
      </c>
      <c r="J1822">
        <v>2.0967800917431099</v>
      </c>
      <c r="K1822">
        <v>2.1065805000000002</v>
      </c>
      <c r="L1822">
        <v>2.1609850000000002</v>
      </c>
    </row>
    <row r="1823" spans="1:12" ht="16.5" x14ac:dyDescent="0.3">
      <c r="A1823" s="45" t="s">
        <v>2557</v>
      </c>
      <c r="B1823">
        <v>1</v>
      </c>
      <c r="C1823">
        <v>264242212</v>
      </c>
      <c r="D1823">
        <v>264277538</v>
      </c>
      <c r="E1823">
        <v>1.8906802580711899</v>
      </c>
      <c r="F1823">
        <v>0.111770769804659</v>
      </c>
      <c r="G1823"/>
      <c r="H1823">
        <v>1.767282</v>
      </c>
      <c r="I1823">
        <v>1.61882506493506</v>
      </c>
      <c r="J1823">
        <v>1.7662502752293501</v>
      </c>
      <c r="K1823">
        <v>1.7267254999999999</v>
      </c>
      <c r="L1823">
        <v>1.6266499999999999</v>
      </c>
    </row>
    <row r="1824" spans="1:12" ht="16.5" x14ac:dyDescent="0.3">
      <c r="A1824" s="45" t="s">
        <v>2558</v>
      </c>
      <c r="B1824">
        <v>1</v>
      </c>
      <c r="C1824">
        <v>264277549</v>
      </c>
      <c r="D1824">
        <v>264301731</v>
      </c>
      <c r="E1824">
        <v>3.4167416621751698</v>
      </c>
      <c r="F1824">
        <v>9.3674654919671703E-3</v>
      </c>
      <c r="G1824"/>
      <c r="H1824">
        <v>1.5912873833333301</v>
      </c>
      <c r="I1824">
        <v>1.30194772727272</v>
      </c>
      <c r="J1824">
        <v>1.5688788256880699</v>
      </c>
      <c r="K1824">
        <v>1.4322782999999999</v>
      </c>
      <c r="L1824">
        <v>1.409545</v>
      </c>
    </row>
    <row r="1825" spans="1:12" ht="16.5" x14ac:dyDescent="0.3">
      <c r="A1825" s="45" t="s">
        <v>2559</v>
      </c>
      <c r="B1825">
        <v>1</v>
      </c>
      <c r="C1825">
        <v>264300989</v>
      </c>
      <c r="D1825">
        <v>264823351</v>
      </c>
      <c r="E1825">
        <v>0.175678006121676</v>
      </c>
      <c r="F1825">
        <v>0.95082009399061895</v>
      </c>
      <c r="G1825"/>
      <c r="H1825">
        <v>2.0722229166666599</v>
      </c>
      <c r="I1825">
        <v>2.0756512987012901</v>
      </c>
      <c r="J1825">
        <v>2.07087862385321</v>
      </c>
      <c r="K1825">
        <v>2.0579909999999999</v>
      </c>
      <c r="L1825">
        <v>2.0577899999999998</v>
      </c>
    </row>
    <row r="1826" spans="1:12" ht="16.5" x14ac:dyDescent="0.3">
      <c r="A1826" s="45" t="s">
        <v>2560</v>
      </c>
      <c r="B1826">
        <v>1</v>
      </c>
      <c r="C1826">
        <v>264900931</v>
      </c>
      <c r="D1826">
        <v>264920888</v>
      </c>
      <c r="E1826">
        <v>2.3934486936331698</v>
      </c>
      <c r="F1826">
        <v>5.0497538730978897E-2</v>
      </c>
      <c r="G1826"/>
      <c r="H1826">
        <v>1.66349518333333</v>
      </c>
      <c r="I1826">
        <v>1.50724103896103</v>
      </c>
      <c r="J1826">
        <v>1.6473692660550401</v>
      </c>
      <c r="K1826">
        <v>1.5800464999999999</v>
      </c>
      <c r="L1826">
        <v>1.5310699999999999</v>
      </c>
    </row>
    <row r="1827" spans="1:12" ht="16.5" x14ac:dyDescent="0.3">
      <c r="A1827" s="45" t="s">
        <v>2561</v>
      </c>
      <c r="B1827">
        <v>1</v>
      </c>
      <c r="C1827">
        <v>265078407</v>
      </c>
      <c r="D1827">
        <v>265170960</v>
      </c>
      <c r="E1827">
        <v>2.85331692108304</v>
      </c>
      <c r="F1827">
        <v>2.3885149200415401E-2</v>
      </c>
      <c r="G1827"/>
      <c r="H1827">
        <v>1.74499846666666</v>
      </c>
      <c r="I1827">
        <v>1.5403306103896099</v>
      </c>
      <c r="J1827">
        <v>1.74790272477064</v>
      </c>
      <c r="K1827">
        <v>1.6343300000000001</v>
      </c>
      <c r="L1827">
        <v>1.55396</v>
      </c>
    </row>
    <row r="1828" spans="1:12" ht="16.5" x14ac:dyDescent="0.3">
      <c r="A1828" s="45" t="s">
        <v>2562</v>
      </c>
      <c r="B1828">
        <v>1</v>
      </c>
      <c r="C1828">
        <v>265172257</v>
      </c>
      <c r="D1828">
        <v>265235389</v>
      </c>
      <c r="E1828">
        <v>7.5835695033860506E-2</v>
      </c>
      <c r="F1828">
        <v>0.98954551425778903</v>
      </c>
      <c r="G1828"/>
      <c r="H1828">
        <v>2.0000935833333302</v>
      </c>
      <c r="I1828">
        <v>2.0076612987012901</v>
      </c>
      <c r="J1828">
        <v>2.0076922935779802</v>
      </c>
      <c r="K1828">
        <v>1.9970775000000001</v>
      </c>
      <c r="L1828">
        <v>1.9768749999999999</v>
      </c>
    </row>
    <row r="1829" spans="1:12" ht="16.5" x14ac:dyDescent="0.3">
      <c r="A1829" s="45" t="s">
        <v>2563</v>
      </c>
      <c r="B1829">
        <v>1</v>
      </c>
      <c r="C1829">
        <v>265258847</v>
      </c>
      <c r="D1829">
        <v>265275288</v>
      </c>
      <c r="E1829">
        <v>3.0520965567750298</v>
      </c>
      <c r="F1829">
        <v>1.7201324409701398E-2</v>
      </c>
      <c r="G1829"/>
      <c r="H1829">
        <v>1.624673</v>
      </c>
      <c r="I1829">
        <v>1.3856797402597401</v>
      </c>
      <c r="J1829">
        <v>1.6441538990825599</v>
      </c>
      <c r="K1829">
        <v>1.5097560000000001</v>
      </c>
      <c r="L1829">
        <v>1.49733</v>
      </c>
    </row>
    <row r="1830" spans="1:12" ht="16.5" x14ac:dyDescent="0.3">
      <c r="A1830" s="45" t="s">
        <v>2564</v>
      </c>
      <c r="B1830">
        <v>1</v>
      </c>
      <c r="C1830">
        <v>265284491</v>
      </c>
      <c r="D1830">
        <v>265311547</v>
      </c>
      <c r="E1830">
        <v>4.1752578368569697</v>
      </c>
      <c r="F1830">
        <v>2.6025539140804598E-3</v>
      </c>
      <c r="G1830"/>
      <c r="H1830">
        <v>1.67804190833333</v>
      </c>
      <c r="I1830">
        <v>1.4027649610389601</v>
      </c>
      <c r="J1830">
        <v>1.7034163027522899</v>
      </c>
      <c r="K1830">
        <v>1.5418775</v>
      </c>
      <c r="L1830">
        <v>1.4830350000000001</v>
      </c>
    </row>
    <row r="1831" spans="1:12" ht="16.5" x14ac:dyDescent="0.3">
      <c r="A1831" s="45" t="s">
        <v>2565</v>
      </c>
      <c r="B1831" s="43">
        <v>1</v>
      </c>
      <c r="C1831">
        <v>265320597</v>
      </c>
      <c r="D1831">
        <v>265570941</v>
      </c>
      <c r="E1831">
        <v>10.362481373699</v>
      </c>
      <c r="F1831" s="43">
        <v>6.5883025100317295E-8</v>
      </c>
      <c r="G1831"/>
      <c r="H1831">
        <v>2.0616155833333298</v>
      </c>
      <c r="I1831">
        <v>2.1386628571428501</v>
      </c>
      <c r="J1831">
        <v>2.0821040366972401</v>
      </c>
      <c r="K1831">
        <v>2.0979285000000001</v>
      </c>
      <c r="L1831">
        <v>2.12526499999999</v>
      </c>
    </row>
    <row r="1832" spans="1:12" ht="16.5" x14ac:dyDescent="0.3">
      <c r="A1832" s="45" t="s">
        <v>2566</v>
      </c>
      <c r="B1832" s="43">
        <v>1</v>
      </c>
      <c r="C1832">
        <v>265461394</v>
      </c>
      <c r="D1832">
        <v>265495500</v>
      </c>
      <c r="E1832">
        <v>12.202502219742099</v>
      </c>
      <c r="F1832" s="43">
        <v>2.9904038798476601E-9</v>
      </c>
      <c r="G1832"/>
      <c r="H1832">
        <v>2.0962177500000001</v>
      </c>
      <c r="I1832">
        <v>2.21018701298701</v>
      </c>
      <c r="J1832">
        <v>2.1050265137614601</v>
      </c>
      <c r="K1832">
        <v>2.1361520000000001</v>
      </c>
      <c r="L1832">
        <v>2.191735</v>
      </c>
    </row>
    <row r="1833" spans="1:12" ht="16.5" x14ac:dyDescent="0.3">
      <c r="A1833" s="45" t="s">
        <v>2567</v>
      </c>
      <c r="B1833">
        <v>1</v>
      </c>
      <c r="C1833">
        <v>265497249</v>
      </c>
      <c r="D1833">
        <v>265497328</v>
      </c>
      <c r="E1833">
        <v>2.6975437025487401</v>
      </c>
      <c r="F1833">
        <v>3.08366634452787E-2</v>
      </c>
      <c r="G1833"/>
      <c r="H1833">
        <v>2.1629116666666599</v>
      </c>
      <c r="I1833">
        <v>2.1845544155844099</v>
      </c>
      <c r="J1833">
        <v>2.0109616788990801</v>
      </c>
      <c r="K1833">
        <v>1.9785470000000001</v>
      </c>
      <c r="L1833">
        <v>1.7814449999999999</v>
      </c>
    </row>
    <row r="1834" spans="1:12" ht="16.5" x14ac:dyDescent="0.3">
      <c r="A1834" s="45" t="s">
        <v>2568</v>
      </c>
      <c r="B1834">
        <v>1</v>
      </c>
      <c r="C1834">
        <v>265499111</v>
      </c>
      <c r="D1834">
        <v>265499196</v>
      </c>
      <c r="E1834">
        <v>1.86384338819901</v>
      </c>
      <c r="F1834">
        <v>0.11650397909602001</v>
      </c>
      <c r="G1834"/>
      <c r="H1834">
        <v>1.8026582333333301</v>
      </c>
      <c r="I1834">
        <v>1.8960248051948001</v>
      </c>
      <c r="J1834">
        <v>1.7388435229357699</v>
      </c>
      <c r="K1834">
        <v>1.933352</v>
      </c>
      <c r="L1834">
        <v>1.9352549999999999</v>
      </c>
    </row>
    <row r="1835" spans="1:12" ht="16.5" x14ac:dyDescent="0.3">
      <c r="A1835" s="45" t="s">
        <v>2569</v>
      </c>
      <c r="B1835">
        <v>1</v>
      </c>
      <c r="C1835">
        <v>265577250</v>
      </c>
      <c r="D1835">
        <v>265604365</v>
      </c>
      <c r="E1835">
        <v>1.7175638087401599</v>
      </c>
      <c r="F1835">
        <v>0.14575749467306401</v>
      </c>
      <c r="G1835"/>
      <c r="H1835">
        <v>1.8368245000000001</v>
      </c>
      <c r="I1835">
        <v>1.6947083116883099</v>
      </c>
      <c r="J1835">
        <v>1.8366839449541199</v>
      </c>
      <c r="K1835">
        <v>1.7267140000000001</v>
      </c>
      <c r="L1835">
        <v>1.5741350000000001</v>
      </c>
    </row>
    <row r="1836" spans="1:12" ht="16.5" x14ac:dyDescent="0.3">
      <c r="A1836" s="45" t="s">
        <v>2570</v>
      </c>
      <c r="B1836">
        <v>1</v>
      </c>
      <c r="C1836">
        <v>265632153</v>
      </c>
      <c r="D1836">
        <v>265637098</v>
      </c>
      <c r="E1836">
        <v>1.9339664954306499</v>
      </c>
      <c r="F1836">
        <v>0.10451430213865399</v>
      </c>
      <c r="G1836"/>
      <c r="H1836">
        <v>1.8746755416666601</v>
      </c>
      <c r="I1836">
        <v>1.6983690259740201</v>
      </c>
      <c r="J1836">
        <v>1.8824955963302701</v>
      </c>
      <c r="K1836">
        <v>1.7747991999999999</v>
      </c>
      <c r="L1836">
        <v>1.6121300000000001</v>
      </c>
    </row>
    <row r="1837" spans="1:12" ht="16.5" x14ac:dyDescent="0.3">
      <c r="A1837" s="45" t="s">
        <v>2571</v>
      </c>
      <c r="B1837">
        <v>1</v>
      </c>
      <c r="C1837">
        <v>265637266</v>
      </c>
      <c r="D1837">
        <v>265642278</v>
      </c>
      <c r="E1837">
        <v>1.14497002666454</v>
      </c>
      <c r="F1837">
        <v>0.33528753114737903</v>
      </c>
      <c r="G1837"/>
      <c r="H1837">
        <v>1.7831923249999999</v>
      </c>
      <c r="I1837">
        <v>1.6604155844155799</v>
      </c>
      <c r="J1837">
        <v>1.7481389908256799</v>
      </c>
      <c r="K1837">
        <v>1.7493491000000001</v>
      </c>
      <c r="L1837">
        <v>1.6430149999999999</v>
      </c>
    </row>
    <row r="1838" spans="1:12" ht="16.5" x14ac:dyDescent="0.3">
      <c r="A1838" s="45" t="s">
        <v>2572</v>
      </c>
      <c r="B1838">
        <v>1</v>
      </c>
      <c r="C1838">
        <v>265645800</v>
      </c>
      <c r="D1838">
        <v>265653513</v>
      </c>
      <c r="E1838">
        <v>0.96666279101400399</v>
      </c>
      <c r="F1838">
        <v>0.42590644462042698</v>
      </c>
      <c r="G1838"/>
      <c r="H1838">
        <v>1.93823991666666</v>
      </c>
      <c r="I1838">
        <v>1.8767797402597399</v>
      </c>
      <c r="J1838">
        <v>1.9748706422018301</v>
      </c>
      <c r="K1838">
        <v>1.8538939999999999</v>
      </c>
      <c r="L1838">
        <v>1.8281000000000001</v>
      </c>
    </row>
    <row r="1839" spans="1:12" ht="16.5" x14ac:dyDescent="0.3">
      <c r="A1839" s="45" t="s">
        <v>2573</v>
      </c>
      <c r="B1839">
        <v>1</v>
      </c>
      <c r="C1839">
        <v>265655175</v>
      </c>
      <c r="D1839">
        <v>265705907</v>
      </c>
      <c r="E1839">
        <v>0.50438461597481699</v>
      </c>
      <c r="F1839">
        <v>0.73254410963959904</v>
      </c>
      <c r="G1839"/>
      <c r="H1839">
        <v>1.99146133333333</v>
      </c>
      <c r="I1839">
        <v>2.01882363636363</v>
      </c>
      <c r="J1839">
        <v>2.01796853211009</v>
      </c>
      <c r="K1839">
        <v>2.012273</v>
      </c>
      <c r="L1839">
        <v>1.9728699999999999</v>
      </c>
    </row>
    <row r="1840" spans="1:12" ht="16.5" x14ac:dyDescent="0.3">
      <c r="A1840" s="45" t="s">
        <v>2574</v>
      </c>
      <c r="B1840">
        <v>1</v>
      </c>
      <c r="C1840">
        <v>265710644</v>
      </c>
      <c r="D1840">
        <v>265867099</v>
      </c>
      <c r="E1840">
        <v>5.5097105063587302</v>
      </c>
      <c r="F1840">
        <v>2.65585197125963E-4</v>
      </c>
      <c r="G1840"/>
      <c r="H1840">
        <v>1.9614596666666599</v>
      </c>
      <c r="I1840">
        <v>2.0413514285714198</v>
      </c>
      <c r="J1840">
        <v>1.9950471559633001</v>
      </c>
      <c r="K1840">
        <v>2.0208159999999999</v>
      </c>
      <c r="L1840">
        <v>2.0664750000000001</v>
      </c>
    </row>
    <row r="1841" spans="1:12" ht="16.5" x14ac:dyDescent="0.3">
      <c r="A1841" s="45" t="s">
        <v>2575</v>
      </c>
      <c r="B1841">
        <v>1</v>
      </c>
      <c r="C1841">
        <v>265898306</v>
      </c>
      <c r="D1841">
        <v>265929062</v>
      </c>
      <c r="E1841">
        <v>0.77954010116880101</v>
      </c>
      <c r="F1841">
        <v>0.53913078127527603</v>
      </c>
      <c r="G1841"/>
      <c r="H1841">
        <v>1.83869341666666</v>
      </c>
      <c r="I1841">
        <v>1.8922907792207699</v>
      </c>
      <c r="J1841">
        <v>1.8671989908256801</v>
      </c>
      <c r="K1841">
        <v>1.8943734999999999</v>
      </c>
      <c r="L1841">
        <v>1.860595</v>
      </c>
    </row>
    <row r="1842" spans="1:12" ht="16.5" x14ac:dyDescent="0.3">
      <c r="A1842" s="45" t="s">
        <v>2576</v>
      </c>
      <c r="B1842">
        <v>1</v>
      </c>
      <c r="C1842">
        <v>265930044</v>
      </c>
      <c r="D1842">
        <v>265934959</v>
      </c>
      <c r="E1842">
        <v>0.88619129165525901</v>
      </c>
      <c r="F1842">
        <v>0.47237383466714</v>
      </c>
      <c r="G1842"/>
      <c r="H1842">
        <v>2.0131313333333298</v>
      </c>
      <c r="I1842">
        <v>2.0735667532467499</v>
      </c>
      <c r="J1842">
        <v>2.0576116513761402</v>
      </c>
      <c r="K1842">
        <v>2.0398105000000002</v>
      </c>
      <c r="L1842">
        <v>1.9489299999999901</v>
      </c>
    </row>
    <row r="1843" spans="1:12" ht="16.5" x14ac:dyDescent="0.3">
      <c r="A1843" s="45" t="s">
        <v>2577</v>
      </c>
      <c r="B1843">
        <v>1</v>
      </c>
      <c r="C1843">
        <v>265948067</v>
      </c>
      <c r="D1843">
        <v>266030203</v>
      </c>
      <c r="E1843">
        <v>3.9965785567827798</v>
      </c>
      <c r="F1843">
        <v>3.5245511205782201E-3</v>
      </c>
      <c r="G1843"/>
      <c r="H1843">
        <v>1.9831114999999999</v>
      </c>
      <c r="I1843">
        <v>2.05850909090909</v>
      </c>
      <c r="J1843">
        <v>2.0096883486238499</v>
      </c>
      <c r="K1843">
        <v>2.033855</v>
      </c>
      <c r="L1843">
        <v>2.0507300000000002</v>
      </c>
    </row>
    <row r="1844" spans="1:12" ht="16.5" x14ac:dyDescent="0.3">
      <c r="A1844" s="45" t="s">
        <v>2578</v>
      </c>
      <c r="B1844">
        <v>1</v>
      </c>
      <c r="C1844">
        <v>266074687</v>
      </c>
      <c r="D1844">
        <v>266080592</v>
      </c>
      <c r="E1844">
        <v>3.01252356477965</v>
      </c>
      <c r="F1844">
        <v>1.8366478022851799E-2</v>
      </c>
      <c r="G1844"/>
      <c r="H1844">
        <v>1.4115908500000001</v>
      </c>
      <c r="I1844">
        <v>1.1713597012987</v>
      </c>
      <c r="J1844">
        <v>1.3677234862385299</v>
      </c>
      <c r="K1844">
        <v>1.3017892499999999</v>
      </c>
      <c r="L1844">
        <v>1.1552799999999901</v>
      </c>
    </row>
    <row r="1845" spans="1:12" ht="16.5" x14ac:dyDescent="0.3">
      <c r="A1845" s="45" t="s">
        <v>2579</v>
      </c>
      <c r="B1845">
        <v>1</v>
      </c>
      <c r="C1845">
        <v>266096192</v>
      </c>
      <c r="D1845">
        <v>266346384</v>
      </c>
      <c r="E1845">
        <v>0.67386150529435196</v>
      </c>
      <c r="F1845">
        <v>0.61051832848449905</v>
      </c>
      <c r="G1845"/>
      <c r="H1845">
        <v>2.037436</v>
      </c>
      <c r="I1845">
        <v>2.0625112987012901</v>
      </c>
      <c r="J1845">
        <v>2.0543695412843999</v>
      </c>
      <c r="K1845">
        <v>2.0383884999999999</v>
      </c>
      <c r="L1845">
        <v>2.02772</v>
      </c>
    </row>
    <row r="1846" spans="1:12" ht="16.5" x14ac:dyDescent="0.3">
      <c r="A1846" s="45" t="s">
        <v>2580</v>
      </c>
      <c r="B1846" s="43">
        <v>1</v>
      </c>
      <c r="C1846">
        <v>266383311</v>
      </c>
      <c r="D1846">
        <v>266610646</v>
      </c>
      <c r="E1846">
        <v>7.5606075114768796</v>
      </c>
      <c r="F1846" s="43">
        <v>7.8249634959902602E-6</v>
      </c>
      <c r="G1846"/>
      <c r="H1846">
        <v>2.0703728333333302</v>
      </c>
      <c r="I1846">
        <v>2.1548441558441498</v>
      </c>
      <c r="J1846">
        <v>2.0643697247706401</v>
      </c>
      <c r="K1846">
        <v>2.1010374999999999</v>
      </c>
      <c r="L1846">
        <v>2.1515200000000001</v>
      </c>
    </row>
    <row r="1847" spans="1:12" ht="16.5" x14ac:dyDescent="0.3">
      <c r="A1847" s="45" t="s">
        <v>2581</v>
      </c>
      <c r="B1847">
        <v>1</v>
      </c>
      <c r="C1847">
        <v>266612966</v>
      </c>
      <c r="D1847">
        <v>266623134</v>
      </c>
      <c r="E1847">
        <v>1.5941553108331099</v>
      </c>
      <c r="F1847">
        <v>0.175556075831025</v>
      </c>
      <c r="G1847"/>
      <c r="H1847">
        <v>1.8728389999999999</v>
      </c>
      <c r="I1847">
        <v>1.76428402597402</v>
      </c>
      <c r="J1847">
        <v>1.84048761467889</v>
      </c>
      <c r="K1847">
        <v>1.778216</v>
      </c>
      <c r="L1847">
        <v>1.6967049999999999</v>
      </c>
    </row>
    <row r="1848" spans="1:12" ht="16.5" x14ac:dyDescent="0.3">
      <c r="A1848" s="45" t="s">
        <v>2582</v>
      </c>
      <c r="B1848">
        <v>1</v>
      </c>
      <c r="C1848">
        <v>266668643</v>
      </c>
      <c r="D1848">
        <v>266711532</v>
      </c>
      <c r="E1848">
        <v>1.3746977598504599</v>
      </c>
      <c r="F1848">
        <v>0.24243764265624601</v>
      </c>
      <c r="G1848"/>
      <c r="H1848">
        <v>1.78603466666666</v>
      </c>
      <c r="I1848">
        <v>1.68231168831168</v>
      </c>
      <c r="J1848">
        <v>1.76081816513761</v>
      </c>
      <c r="K1848">
        <v>1.7357635</v>
      </c>
      <c r="L1848">
        <v>1.6569449999999999</v>
      </c>
    </row>
    <row r="1849" spans="1:12" ht="16.5" x14ac:dyDescent="0.3">
      <c r="A1849" s="45" t="s">
        <v>2583</v>
      </c>
      <c r="B1849">
        <v>1</v>
      </c>
      <c r="C1849">
        <v>266844854</v>
      </c>
      <c r="D1849">
        <v>266913004</v>
      </c>
      <c r="E1849">
        <v>0.66059360229434305</v>
      </c>
      <c r="F1849">
        <v>0.61979726164909199</v>
      </c>
      <c r="G1849"/>
      <c r="H1849">
        <v>2.0417645000000002</v>
      </c>
      <c r="I1849">
        <v>2.0387853246753198</v>
      </c>
      <c r="J1849">
        <v>2.0595851376146701</v>
      </c>
      <c r="K1849">
        <v>2.027215</v>
      </c>
      <c r="L1849">
        <v>1.951525</v>
      </c>
    </row>
    <row r="1850" spans="1:12" ht="16.5" x14ac:dyDescent="0.3">
      <c r="A1850" s="45" t="s">
        <v>2584</v>
      </c>
      <c r="B1850">
        <v>1</v>
      </c>
      <c r="C1850">
        <v>266933459</v>
      </c>
      <c r="D1850">
        <v>267105790</v>
      </c>
      <c r="E1850">
        <v>2.0905597095616399</v>
      </c>
      <c r="F1850">
        <v>8.1800904495517704E-2</v>
      </c>
      <c r="G1850"/>
      <c r="H1850">
        <v>1.84188308333333</v>
      </c>
      <c r="I1850">
        <v>1.7224770129870099</v>
      </c>
      <c r="J1850">
        <v>1.83804550458715</v>
      </c>
      <c r="K1850">
        <v>1.7379024999999999</v>
      </c>
      <c r="L1850">
        <v>1.6912499999999999</v>
      </c>
    </row>
    <row r="1851" spans="1:12" ht="16.5" x14ac:dyDescent="0.3">
      <c r="A1851" s="45" t="s">
        <v>2585</v>
      </c>
      <c r="B1851">
        <v>1</v>
      </c>
      <c r="C1851">
        <v>267062401</v>
      </c>
      <c r="D1851">
        <v>267077291</v>
      </c>
      <c r="E1851">
        <v>2.70173485719218</v>
      </c>
      <c r="F1851">
        <v>3.0626147489219799E-2</v>
      </c>
      <c r="G1851"/>
      <c r="H1851">
        <v>1.81474188333333</v>
      </c>
      <c r="I1851">
        <v>1.6299791818181799</v>
      </c>
      <c r="J1851">
        <v>1.8191553211009099</v>
      </c>
      <c r="K1851">
        <v>1.699756</v>
      </c>
      <c r="L1851">
        <v>1.7153799999999999</v>
      </c>
    </row>
    <row r="1852" spans="1:12" ht="16.5" x14ac:dyDescent="0.3">
      <c r="A1852" s="45" t="s">
        <v>2586</v>
      </c>
      <c r="B1852">
        <v>1</v>
      </c>
      <c r="C1852">
        <v>267121361</v>
      </c>
      <c r="D1852">
        <v>267138482</v>
      </c>
      <c r="E1852">
        <v>3.4239900597053898</v>
      </c>
      <c r="F1852">
        <v>9.2543999922644095E-3</v>
      </c>
      <c r="G1852"/>
      <c r="H1852">
        <v>1.6585205000000001</v>
      </c>
      <c r="I1852">
        <v>1.4634623116883101</v>
      </c>
      <c r="J1852">
        <v>1.6109484036697199</v>
      </c>
      <c r="K1852">
        <v>1.508723</v>
      </c>
      <c r="L1852">
        <v>1.5943099999999999</v>
      </c>
    </row>
    <row r="1853" spans="1:12" ht="16.5" x14ac:dyDescent="0.3">
      <c r="A1853" s="45" t="s">
        <v>2587</v>
      </c>
      <c r="B1853">
        <v>1</v>
      </c>
      <c r="C1853">
        <v>267207273</v>
      </c>
      <c r="D1853">
        <v>267290862</v>
      </c>
      <c r="E1853">
        <v>2.8728488172947499</v>
      </c>
      <c r="F1853">
        <v>2.3129530941453501E-2</v>
      </c>
      <c r="G1853"/>
      <c r="H1853">
        <v>1.777702675</v>
      </c>
      <c r="I1853">
        <v>1.5688639090909</v>
      </c>
      <c r="J1853">
        <v>1.7744458715596301</v>
      </c>
      <c r="K1853">
        <v>1.6674774999999999</v>
      </c>
      <c r="L1853">
        <v>1.54006</v>
      </c>
    </row>
    <row r="1854" spans="1:12" ht="16.5" x14ac:dyDescent="0.3">
      <c r="A1854" s="45" t="s">
        <v>2588</v>
      </c>
      <c r="B1854">
        <v>1</v>
      </c>
      <c r="C1854">
        <v>267391575</v>
      </c>
      <c r="D1854">
        <v>267410947</v>
      </c>
      <c r="E1854">
        <v>4.8625122874918203</v>
      </c>
      <c r="F1854">
        <v>8.0572976611875398E-4</v>
      </c>
      <c r="G1854"/>
      <c r="H1854">
        <v>1.9993988333333299</v>
      </c>
      <c r="I1854">
        <v>2.0978532467532398</v>
      </c>
      <c r="J1854">
        <v>2.0210752293577898</v>
      </c>
      <c r="K1854">
        <v>2.0930825</v>
      </c>
      <c r="L1854">
        <v>2.0832499999999898</v>
      </c>
    </row>
    <row r="1855" spans="1:12" ht="16.5" x14ac:dyDescent="0.3">
      <c r="A1855" s="45" t="s">
        <v>2589</v>
      </c>
      <c r="B1855">
        <v>1</v>
      </c>
      <c r="C1855">
        <v>267436988</v>
      </c>
      <c r="D1855">
        <v>267465619</v>
      </c>
      <c r="E1855">
        <v>1.5603216216026199</v>
      </c>
      <c r="F1855">
        <v>0.18464371986540101</v>
      </c>
      <c r="G1855"/>
      <c r="H1855">
        <v>1.94439908333333</v>
      </c>
      <c r="I1855">
        <v>1.99096571428571</v>
      </c>
      <c r="J1855">
        <v>1.95160458715596</v>
      </c>
      <c r="K1855">
        <v>1.922528</v>
      </c>
      <c r="L1855">
        <v>1.90595</v>
      </c>
    </row>
    <row r="1856" spans="1:12" ht="16.5" x14ac:dyDescent="0.3">
      <c r="A1856" s="45" t="s">
        <v>2590</v>
      </c>
      <c r="B1856">
        <v>1</v>
      </c>
      <c r="C1856">
        <v>267437066</v>
      </c>
      <c r="D1856">
        <v>267770444</v>
      </c>
      <c r="E1856">
        <v>1.3864961686845401</v>
      </c>
      <c r="F1856">
        <v>0.23833679500190899</v>
      </c>
      <c r="G1856"/>
      <c r="H1856">
        <v>1.8680634166666601</v>
      </c>
      <c r="I1856">
        <v>1.7802571428571401</v>
      </c>
      <c r="J1856">
        <v>1.8802888073394399</v>
      </c>
      <c r="K1856">
        <v>1.7961925000000001</v>
      </c>
      <c r="L1856">
        <v>1.730175</v>
      </c>
    </row>
    <row r="1857" spans="1:12" ht="16.5" x14ac:dyDescent="0.3">
      <c r="A1857" s="45" t="s">
        <v>2591</v>
      </c>
      <c r="B1857">
        <v>1</v>
      </c>
      <c r="C1857">
        <v>267639636</v>
      </c>
      <c r="D1857">
        <v>267672918</v>
      </c>
      <c r="E1857">
        <v>2.6323701723118602</v>
      </c>
      <c r="F1857">
        <v>3.4296914138118702E-2</v>
      </c>
      <c r="G1857"/>
      <c r="H1857">
        <v>1.8505875000000001</v>
      </c>
      <c r="I1857">
        <v>1.6617675324675301</v>
      </c>
      <c r="J1857">
        <v>1.8776733027522901</v>
      </c>
      <c r="K1857">
        <v>1.71359255</v>
      </c>
      <c r="L1857">
        <v>1.5975649999999999</v>
      </c>
    </row>
    <row r="1858" spans="1:12" ht="16.5" x14ac:dyDescent="0.3">
      <c r="A1858" s="45" t="s">
        <v>2592</v>
      </c>
      <c r="B1858">
        <v>1</v>
      </c>
      <c r="C1858">
        <v>267728555</v>
      </c>
      <c r="D1858">
        <v>267733330</v>
      </c>
      <c r="E1858">
        <v>3.9167067593517801</v>
      </c>
      <c r="F1858">
        <v>4.03514877394832E-3</v>
      </c>
      <c r="G1858"/>
      <c r="H1858">
        <v>1.83720769166666</v>
      </c>
      <c r="I1858">
        <v>1.5720829999999999</v>
      </c>
      <c r="J1858">
        <v>1.90619327522935</v>
      </c>
      <c r="K1858">
        <v>1.6097722999999999</v>
      </c>
      <c r="L1858">
        <v>1.42896</v>
      </c>
    </row>
    <row r="1859" spans="1:12" ht="16.5" x14ac:dyDescent="0.3">
      <c r="A1859" s="45" t="s">
        <v>2593</v>
      </c>
      <c r="B1859">
        <v>1</v>
      </c>
      <c r="C1859">
        <v>267733346</v>
      </c>
      <c r="D1859">
        <v>267735261</v>
      </c>
      <c r="E1859">
        <v>2.28442453535735</v>
      </c>
      <c r="F1859">
        <v>6.01413422087691E-2</v>
      </c>
      <c r="G1859"/>
      <c r="H1859">
        <v>1.72064278333333</v>
      </c>
      <c r="I1859">
        <v>1.52377306493506</v>
      </c>
      <c r="J1859">
        <v>1.66760720183486</v>
      </c>
      <c r="K1859">
        <v>1.548047</v>
      </c>
      <c r="L1859">
        <v>1.2744450000000001</v>
      </c>
    </row>
    <row r="1860" spans="1:12" ht="16.5" x14ac:dyDescent="0.3">
      <c r="A1860" s="45" t="s">
        <v>2594</v>
      </c>
      <c r="B1860">
        <v>1</v>
      </c>
      <c r="C1860">
        <v>267772408</v>
      </c>
      <c r="D1860">
        <v>267922731</v>
      </c>
      <c r="E1860">
        <v>0.98203711346297795</v>
      </c>
      <c r="F1860">
        <v>0.41742266988558502</v>
      </c>
      <c r="G1860"/>
      <c r="H1860">
        <v>1.9547746666666601</v>
      </c>
      <c r="I1860">
        <v>1.90928272727272</v>
      </c>
      <c r="J1860">
        <v>1.9630577064220101</v>
      </c>
      <c r="K1860">
        <v>1.9021455</v>
      </c>
      <c r="L1860">
        <v>1.83324</v>
      </c>
    </row>
    <row r="1861" spans="1:12" ht="16.5" x14ac:dyDescent="0.3">
      <c r="A1861" s="45" t="s">
        <v>2595</v>
      </c>
      <c r="B1861">
        <v>1</v>
      </c>
      <c r="C1861">
        <v>267925184</v>
      </c>
      <c r="D1861">
        <v>267934096</v>
      </c>
      <c r="E1861">
        <v>3.16931834163569</v>
      </c>
      <c r="F1861">
        <v>1.41588085598667E-2</v>
      </c>
      <c r="G1861"/>
      <c r="H1861">
        <v>1.6254341833333299</v>
      </c>
      <c r="I1861">
        <v>1.35589102597402</v>
      </c>
      <c r="J1861">
        <v>1.66897652293577</v>
      </c>
      <c r="K1861">
        <v>1.4731200499999999</v>
      </c>
      <c r="L1861">
        <v>1.2911699999999999</v>
      </c>
    </row>
    <row r="1862" spans="1:12" ht="16.5" x14ac:dyDescent="0.3">
      <c r="A1862" s="45" t="s">
        <v>2596</v>
      </c>
      <c r="B1862">
        <v>1</v>
      </c>
      <c r="C1862">
        <v>267941953</v>
      </c>
      <c r="D1862">
        <v>267959754</v>
      </c>
      <c r="E1862">
        <v>2.53309991476489</v>
      </c>
      <c r="F1862">
        <v>4.0301827915364102E-2</v>
      </c>
      <c r="G1862"/>
      <c r="H1862">
        <v>1.89836933333333</v>
      </c>
      <c r="I1862">
        <v>1.9689051948051901</v>
      </c>
      <c r="J1862">
        <v>1.9303550458715499</v>
      </c>
      <c r="K1862">
        <v>1.9830749999999999</v>
      </c>
      <c r="L1862">
        <v>1.87965</v>
      </c>
    </row>
    <row r="1863" spans="1:12" ht="16.5" x14ac:dyDescent="0.3">
      <c r="A1863" s="45" t="s">
        <v>2597</v>
      </c>
      <c r="B1863">
        <v>1</v>
      </c>
      <c r="C1863">
        <v>267961398</v>
      </c>
      <c r="D1863">
        <v>267964881</v>
      </c>
      <c r="E1863">
        <v>0.84288044462846501</v>
      </c>
      <c r="F1863">
        <v>0.498792771735588</v>
      </c>
      <c r="G1863"/>
      <c r="H1863">
        <v>2.0200205000000002</v>
      </c>
      <c r="I1863">
        <v>1.9242387012986999</v>
      </c>
      <c r="J1863">
        <v>2.0243274311926598</v>
      </c>
      <c r="K1863">
        <v>1.9511620000000001</v>
      </c>
      <c r="L1863">
        <v>1.85778</v>
      </c>
    </row>
    <row r="1864" spans="1:12" ht="16.5" x14ac:dyDescent="0.3">
      <c r="A1864" s="45" t="s">
        <v>2598</v>
      </c>
      <c r="B1864">
        <v>1</v>
      </c>
      <c r="C1864">
        <v>267964875</v>
      </c>
      <c r="D1864">
        <v>268008833</v>
      </c>
      <c r="E1864">
        <v>1.5630350773667501</v>
      </c>
      <c r="F1864">
        <v>0.18389948341710699</v>
      </c>
      <c r="G1864"/>
      <c r="H1864">
        <v>1.80601525</v>
      </c>
      <c r="I1864">
        <v>1.68672857142857</v>
      </c>
      <c r="J1864">
        <v>1.82300825688073</v>
      </c>
      <c r="K1864">
        <v>1.7193925000000001</v>
      </c>
      <c r="L1864">
        <v>1.6435299999999999</v>
      </c>
    </row>
    <row r="1865" spans="1:12" ht="16.5" x14ac:dyDescent="0.3">
      <c r="A1865" s="45" t="s">
        <v>2599</v>
      </c>
      <c r="B1865">
        <v>1</v>
      </c>
      <c r="C1865">
        <v>268010297</v>
      </c>
      <c r="D1865">
        <v>268066022</v>
      </c>
      <c r="E1865">
        <v>2.1252863002022</v>
      </c>
      <c r="F1865">
        <v>7.7440867279002595E-2</v>
      </c>
      <c r="G1865"/>
      <c r="H1865">
        <v>1.57786458333333</v>
      </c>
      <c r="I1865">
        <v>1.3801493506493501</v>
      </c>
      <c r="J1865">
        <v>1.57026827522935</v>
      </c>
      <c r="K1865">
        <v>1.4684518</v>
      </c>
      <c r="L1865">
        <v>1.4770449999999999</v>
      </c>
    </row>
    <row r="1866" spans="1:12" ht="16.5" x14ac:dyDescent="0.3">
      <c r="A1866" s="45" t="s">
        <v>2600</v>
      </c>
      <c r="B1866">
        <v>1</v>
      </c>
      <c r="C1866">
        <v>268093763</v>
      </c>
      <c r="D1866">
        <v>268117204</v>
      </c>
      <c r="E1866">
        <v>0.124803379769242</v>
      </c>
      <c r="F1866">
        <v>0.97346495776009501</v>
      </c>
      <c r="G1866"/>
      <c r="H1866">
        <v>1.7313794166666601</v>
      </c>
      <c r="I1866">
        <v>1.71423987012987</v>
      </c>
      <c r="J1866">
        <v>1.7327112844036601</v>
      </c>
      <c r="K1866">
        <v>1.7579635</v>
      </c>
      <c r="L1866">
        <v>1.7071799999999999</v>
      </c>
    </row>
    <row r="1867" spans="1:12" ht="16.5" x14ac:dyDescent="0.3">
      <c r="A1867" s="45" t="s">
        <v>2601</v>
      </c>
      <c r="B1867" s="43">
        <v>1</v>
      </c>
      <c r="C1867">
        <v>268116124</v>
      </c>
      <c r="D1867">
        <v>268205805</v>
      </c>
      <c r="E1867">
        <v>9.7206786106390606</v>
      </c>
      <c r="F1867" s="43">
        <v>1.9552207754023101E-7</v>
      </c>
      <c r="G1867"/>
      <c r="H1867">
        <v>1.44874358333333</v>
      </c>
      <c r="I1867">
        <v>1.39094389610389</v>
      </c>
      <c r="J1867">
        <v>1.62663247706422</v>
      </c>
      <c r="K1867">
        <v>1.4446030000000001</v>
      </c>
      <c r="L1867">
        <v>1.377875</v>
      </c>
    </row>
    <row r="1868" spans="1:12" ht="16.5" x14ac:dyDescent="0.3">
      <c r="A1868" s="45" t="s">
        <v>2602</v>
      </c>
      <c r="B1868">
        <v>1</v>
      </c>
      <c r="C1868">
        <v>268209190</v>
      </c>
      <c r="D1868">
        <v>268213909</v>
      </c>
      <c r="E1868">
        <v>3.4262904402818002</v>
      </c>
      <c r="F1868">
        <v>9.2187988692436895E-3</v>
      </c>
      <c r="G1868"/>
      <c r="H1868">
        <v>1.66304835</v>
      </c>
      <c r="I1868">
        <v>1.3743049740259701</v>
      </c>
      <c r="J1868">
        <v>1.6780474954128399</v>
      </c>
      <c r="K1868">
        <v>1.44363065</v>
      </c>
      <c r="L1868">
        <v>1.35077</v>
      </c>
    </row>
    <row r="1869" spans="1:12" ht="16.5" x14ac:dyDescent="0.3">
      <c r="A1869" s="45" t="s">
        <v>2603</v>
      </c>
      <c r="B1869">
        <v>1</v>
      </c>
      <c r="C1869">
        <v>268213685</v>
      </c>
      <c r="D1869">
        <v>268215498</v>
      </c>
      <c r="E1869">
        <v>4.3181820886688103</v>
      </c>
      <c r="F1869">
        <v>2.04087167275425E-3</v>
      </c>
      <c r="G1869"/>
      <c r="H1869">
        <v>1.62747689166666</v>
      </c>
      <c r="I1869">
        <v>1.3236238831168801</v>
      </c>
      <c r="J1869">
        <v>1.7291506330275199</v>
      </c>
      <c r="K1869">
        <v>1.4257472</v>
      </c>
      <c r="L1869">
        <v>1.4449799999999999</v>
      </c>
    </row>
    <row r="1870" spans="1:12" ht="16.5" x14ac:dyDescent="0.3">
      <c r="A1870" s="45" t="s">
        <v>2604</v>
      </c>
      <c r="B1870">
        <v>1</v>
      </c>
      <c r="C1870">
        <v>268215559</v>
      </c>
      <c r="D1870">
        <v>268233175</v>
      </c>
      <c r="E1870">
        <v>1.66688848448975</v>
      </c>
      <c r="F1870">
        <v>0.157382600314494</v>
      </c>
      <c r="G1870"/>
      <c r="H1870">
        <v>1.57725933333333</v>
      </c>
      <c r="I1870">
        <v>1.44141862337662</v>
      </c>
      <c r="J1870">
        <v>1.58954488990825</v>
      </c>
      <c r="K1870">
        <v>1.5665666</v>
      </c>
      <c r="L1870">
        <v>1.5655049999999999</v>
      </c>
    </row>
    <row r="1871" spans="1:12" ht="16.5" x14ac:dyDescent="0.3">
      <c r="A1871" s="45" t="s">
        <v>2605</v>
      </c>
      <c r="B1871">
        <v>1</v>
      </c>
      <c r="C1871">
        <v>268233103</v>
      </c>
      <c r="D1871">
        <v>268237478</v>
      </c>
      <c r="E1871">
        <v>2.06062165277425</v>
      </c>
      <c r="F1871">
        <v>8.5745841954557894E-2</v>
      </c>
      <c r="G1871"/>
      <c r="H1871">
        <v>1.7341456500000001</v>
      </c>
      <c r="I1871">
        <v>1.5498383116883101</v>
      </c>
      <c r="J1871">
        <v>1.7643915045871501</v>
      </c>
      <c r="K1871">
        <v>1.7009986500000001</v>
      </c>
      <c r="L1871">
        <v>1.3525149999999999</v>
      </c>
    </row>
    <row r="1872" spans="1:12" ht="16.5" x14ac:dyDescent="0.3">
      <c r="A1872" s="45" t="s">
        <v>2606</v>
      </c>
      <c r="B1872">
        <v>1</v>
      </c>
      <c r="C1872">
        <v>268238967</v>
      </c>
      <c r="D1872">
        <v>268270395</v>
      </c>
      <c r="E1872">
        <v>1.18206931581165</v>
      </c>
      <c r="F1872">
        <v>0.318535794245003</v>
      </c>
      <c r="G1872"/>
      <c r="H1872">
        <v>1.7296508749999999</v>
      </c>
      <c r="I1872">
        <v>1.6038571168831099</v>
      </c>
      <c r="J1872">
        <v>1.73160889908256</v>
      </c>
      <c r="K1872">
        <v>1.6793031999999899</v>
      </c>
      <c r="L1872">
        <v>1.5661750000000001</v>
      </c>
    </row>
    <row r="1873" spans="1:12" ht="16.5" x14ac:dyDescent="0.3">
      <c r="A1873" s="45" t="s">
        <v>2607</v>
      </c>
      <c r="B1873">
        <v>1</v>
      </c>
      <c r="C1873">
        <v>268277083</v>
      </c>
      <c r="D1873">
        <v>268280493</v>
      </c>
      <c r="E1873">
        <v>2.0907098575810901</v>
      </c>
      <c r="F1873">
        <v>8.1781560616410107E-2</v>
      </c>
      <c r="G1873"/>
      <c r="H1873">
        <v>1.5265135083333301</v>
      </c>
      <c r="I1873">
        <v>1.3214138311688299</v>
      </c>
      <c r="J1873">
        <v>1.4951154862385301</v>
      </c>
      <c r="K1873">
        <v>1.3494762</v>
      </c>
      <c r="L1873">
        <v>1.39557</v>
      </c>
    </row>
    <row r="1874" spans="1:12" ht="16.5" x14ac:dyDescent="0.3">
      <c r="A1874" s="45" t="s">
        <v>2608</v>
      </c>
      <c r="B1874">
        <v>1</v>
      </c>
      <c r="C1874">
        <v>268281298</v>
      </c>
      <c r="D1874">
        <v>268309397</v>
      </c>
      <c r="E1874">
        <v>0.83835050983457704</v>
      </c>
      <c r="F1874">
        <v>0.50161154083289206</v>
      </c>
      <c r="G1874"/>
      <c r="H1874">
        <v>1.58299643333333</v>
      </c>
      <c r="I1874">
        <v>1.50526</v>
      </c>
      <c r="J1874">
        <v>1.59415165137614</v>
      </c>
      <c r="K1874">
        <v>1.61920515</v>
      </c>
      <c r="L1874">
        <v>1.53809</v>
      </c>
    </row>
    <row r="1875" spans="1:12" ht="16.5" x14ac:dyDescent="0.3">
      <c r="A1875" s="45" t="s">
        <v>2609</v>
      </c>
      <c r="B1875">
        <v>1</v>
      </c>
      <c r="C1875">
        <v>268309379</v>
      </c>
      <c r="D1875">
        <v>268343861</v>
      </c>
      <c r="E1875">
        <v>1.5813972895755199</v>
      </c>
      <c r="F1875">
        <v>0.17893410367764601</v>
      </c>
      <c r="G1875"/>
      <c r="H1875">
        <v>1.7136556999999999</v>
      </c>
      <c r="I1875">
        <v>1.58376597402597</v>
      </c>
      <c r="J1875">
        <v>1.7317247706422001</v>
      </c>
      <c r="K1875">
        <v>1.6409284</v>
      </c>
      <c r="L1875">
        <v>1.586425</v>
      </c>
    </row>
    <row r="1876" spans="1:12" ht="16.5" x14ac:dyDescent="0.3">
      <c r="A1876" s="45" t="s">
        <v>2610</v>
      </c>
      <c r="B1876">
        <v>1</v>
      </c>
      <c r="C1876">
        <v>268355032</v>
      </c>
      <c r="D1876">
        <v>268365659</v>
      </c>
      <c r="E1876">
        <v>2.57464382703344</v>
      </c>
      <c r="F1876">
        <v>3.7674186836647E-2</v>
      </c>
      <c r="G1876"/>
      <c r="H1876">
        <v>1.5397115666666601</v>
      </c>
      <c r="I1876">
        <v>1.2947632467532399</v>
      </c>
      <c r="J1876">
        <v>1.5035206605504501</v>
      </c>
      <c r="K1876">
        <v>1.391076</v>
      </c>
      <c r="L1876">
        <v>1.424385</v>
      </c>
    </row>
    <row r="1877" spans="1:12" ht="16.5" x14ac:dyDescent="0.3">
      <c r="A1877" s="45" t="s">
        <v>2611</v>
      </c>
      <c r="B1877">
        <v>1</v>
      </c>
      <c r="C1877">
        <v>268371569</v>
      </c>
      <c r="D1877">
        <v>268383559</v>
      </c>
      <c r="E1877">
        <v>1.0101201797695201</v>
      </c>
      <c r="F1877">
        <v>0.40225425924448599</v>
      </c>
      <c r="G1877"/>
      <c r="H1877">
        <v>1.56291188333333</v>
      </c>
      <c r="I1877">
        <v>1.4523370389610299</v>
      </c>
      <c r="J1877">
        <v>1.55676534862385</v>
      </c>
      <c r="K1877">
        <v>1.6054891</v>
      </c>
      <c r="L1877">
        <v>1.5795950000000001</v>
      </c>
    </row>
    <row r="1878" spans="1:12" ht="16.5" x14ac:dyDescent="0.3">
      <c r="A1878" s="45" t="s">
        <v>2612</v>
      </c>
      <c r="B1878">
        <v>1</v>
      </c>
      <c r="C1878">
        <v>268391851</v>
      </c>
      <c r="D1878">
        <v>268402449</v>
      </c>
      <c r="E1878">
        <v>1.82090390256807</v>
      </c>
      <c r="F1878">
        <v>0.12446846249497499</v>
      </c>
      <c r="G1878"/>
      <c r="H1878">
        <v>1.4626784416666601</v>
      </c>
      <c r="I1878">
        <v>1.31733088311688</v>
      </c>
      <c r="J1878">
        <v>1.48519071559633</v>
      </c>
      <c r="K1878">
        <v>1.45950475</v>
      </c>
      <c r="L1878">
        <v>1.46021499999999</v>
      </c>
    </row>
    <row r="1879" spans="1:12" ht="16.5" x14ac:dyDescent="0.3">
      <c r="A1879" s="45" t="s">
        <v>2613</v>
      </c>
      <c r="B1879">
        <v>1</v>
      </c>
      <c r="C1879">
        <v>268409113</v>
      </c>
      <c r="D1879">
        <v>268417580</v>
      </c>
      <c r="E1879">
        <v>2.1589281099430599</v>
      </c>
      <c r="F1879">
        <v>7.3428481161501497E-2</v>
      </c>
      <c r="G1879"/>
      <c r="H1879">
        <v>1.642266625</v>
      </c>
      <c r="I1879">
        <v>1.4789676753246701</v>
      </c>
      <c r="J1879">
        <v>1.68257288073394</v>
      </c>
      <c r="K1879">
        <v>1.57897705</v>
      </c>
      <c r="L1879">
        <v>1.5071599999999901</v>
      </c>
    </row>
    <row r="1880" spans="1:12" ht="16.5" x14ac:dyDescent="0.3">
      <c r="A1880" s="45" t="s">
        <v>2614</v>
      </c>
      <c r="B1880">
        <v>1</v>
      </c>
      <c r="C1880">
        <v>268420273</v>
      </c>
      <c r="D1880">
        <v>268423557</v>
      </c>
      <c r="E1880">
        <v>1.0101678103343099</v>
      </c>
      <c r="F1880">
        <v>0.40222889311100701</v>
      </c>
      <c r="G1880"/>
      <c r="H1880">
        <v>1.5616349916666601</v>
      </c>
      <c r="I1880">
        <v>1.4431335584415499</v>
      </c>
      <c r="J1880">
        <v>1.5725575871559601</v>
      </c>
      <c r="K1880">
        <v>1.5951283000000001</v>
      </c>
      <c r="L1880">
        <v>1.4122749999999999</v>
      </c>
    </row>
    <row r="1881" spans="1:12" ht="16.5" x14ac:dyDescent="0.3">
      <c r="A1881" s="45" t="s">
        <v>2615</v>
      </c>
      <c r="B1881">
        <v>1</v>
      </c>
      <c r="C1881">
        <v>268493216</v>
      </c>
      <c r="D1881">
        <v>268496704</v>
      </c>
      <c r="E1881">
        <v>2.3725192858717699</v>
      </c>
      <c r="F1881">
        <v>5.2225343131033303E-2</v>
      </c>
      <c r="G1881"/>
      <c r="H1881">
        <v>1.5926615</v>
      </c>
      <c r="I1881">
        <v>1.65610116883116</v>
      </c>
      <c r="J1881">
        <v>1.6767950825688001</v>
      </c>
      <c r="K1881">
        <v>1.8260464999999999</v>
      </c>
      <c r="L1881">
        <v>1.5819799999999999</v>
      </c>
    </row>
    <row r="1882" spans="1:12" ht="16.5" x14ac:dyDescent="0.3">
      <c r="A1882" s="45" t="s">
        <v>2616</v>
      </c>
      <c r="B1882">
        <v>1</v>
      </c>
      <c r="C1882">
        <v>268522131</v>
      </c>
      <c r="D1882">
        <v>268531528</v>
      </c>
      <c r="E1882">
        <v>0.71746377807697903</v>
      </c>
      <c r="F1882">
        <v>0.58049341727299397</v>
      </c>
      <c r="G1882"/>
      <c r="H1882">
        <v>1.7930444999999999</v>
      </c>
      <c r="I1882">
        <v>1.7372327272727199</v>
      </c>
      <c r="J1882">
        <v>1.8406906422018301</v>
      </c>
      <c r="K1882">
        <v>1.7542244</v>
      </c>
      <c r="L1882">
        <v>1.727555</v>
      </c>
    </row>
    <row r="1883" spans="1:12" ht="16.5" x14ac:dyDescent="0.3">
      <c r="A1883" s="45" t="s">
        <v>2617</v>
      </c>
      <c r="B1883">
        <v>1</v>
      </c>
      <c r="C1883">
        <v>268531752</v>
      </c>
      <c r="D1883">
        <v>268575195</v>
      </c>
      <c r="E1883">
        <v>6.2267455266945403E-2</v>
      </c>
      <c r="F1883">
        <v>0.99282316112657698</v>
      </c>
      <c r="G1883"/>
      <c r="H1883">
        <v>1.82022491666666</v>
      </c>
      <c r="I1883">
        <v>1.8121377922077899</v>
      </c>
      <c r="J1883">
        <v>1.8255382568807299</v>
      </c>
      <c r="K1883">
        <v>1.8445175</v>
      </c>
      <c r="L1883">
        <v>1.8193299999999999</v>
      </c>
    </row>
    <row r="1884" spans="1:12" ht="16.5" x14ac:dyDescent="0.3">
      <c r="A1884" s="45" t="s">
        <v>2618</v>
      </c>
      <c r="B1884">
        <v>1</v>
      </c>
      <c r="C1884">
        <v>268585725</v>
      </c>
      <c r="D1884">
        <v>268591356</v>
      </c>
      <c r="E1884">
        <v>2.2092746630772302</v>
      </c>
      <c r="F1884">
        <v>6.7791912497861206E-2</v>
      </c>
      <c r="G1884"/>
      <c r="H1884">
        <v>1.3635845666666599</v>
      </c>
      <c r="I1884">
        <v>1.13951366233766</v>
      </c>
      <c r="J1884">
        <v>1.3494635963302699</v>
      </c>
      <c r="K1884">
        <v>1.2294577499999999</v>
      </c>
      <c r="L1884">
        <v>1.3627</v>
      </c>
    </row>
    <row r="1885" spans="1:12" ht="16.5" x14ac:dyDescent="0.3">
      <c r="A1885" s="45" t="s">
        <v>2619</v>
      </c>
      <c r="B1885">
        <v>1</v>
      </c>
      <c r="C1885">
        <v>268609975</v>
      </c>
      <c r="D1885">
        <v>268614651</v>
      </c>
      <c r="E1885">
        <v>3.0283868791550002</v>
      </c>
      <c r="F1885">
        <v>1.78904150443981E-2</v>
      </c>
      <c r="G1885"/>
      <c r="H1885">
        <v>1.3687563249999899</v>
      </c>
      <c r="I1885">
        <v>1.1140521428571399</v>
      </c>
      <c r="J1885">
        <v>1.33979178899082</v>
      </c>
      <c r="K1885">
        <v>1.2232373999999999</v>
      </c>
      <c r="L1885">
        <v>1.28786</v>
      </c>
    </row>
    <row r="1886" spans="1:12" ht="16.5" x14ac:dyDescent="0.3">
      <c r="A1886" s="45" t="s">
        <v>2620</v>
      </c>
      <c r="B1886">
        <v>1</v>
      </c>
      <c r="C1886">
        <v>268616040</v>
      </c>
      <c r="D1886">
        <v>268619638</v>
      </c>
      <c r="E1886">
        <v>1.3617497449829901</v>
      </c>
      <c r="F1886">
        <v>0.24700897003296099</v>
      </c>
      <c r="G1886"/>
      <c r="H1886">
        <v>1.508703525</v>
      </c>
      <c r="I1886">
        <v>1.3573708311688299</v>
      </c>
      <c r="J1886">
        <v>1.50436260550458</v>
      </c>
      <c r="K1886">
        <v>1.4260365500000001</v>
      </c>
      <c r="L1886">
        <v>1.4598599999999999</v>
      </c>
    </row>
    <row r="1887" spans="1:12" ht="16.5" x14ac:dyDescent="0.3">
      <c r="A1887" s="45" t="s">
        <v>2621</v>
      </c>
      <c r="B1887">
        <v>1</v>
      </c>
      <c r="C1887">
        <v>268618972</v>
      </c>
      <c r="D1887">
        <v>268642064</v>
      </c>
      <c r="E1887">
        <v>1.19561203635196</v>
      </c>
      <c r="F1887">
        <v>0.31259572337511699</v>
      </c>
      <c r="G1887"/>
      <c r="H1887">
        <v>1.59776266666666</v>
      </c>
      <c r="I1887">
        <v>1.47308719480519</v>
      </c>
      <c r="J1887">
        <v>1.5927772477064199</v>
      </c>
      <c r="K1887">
        <v>1.5672541499999999</v>
      </c>
      <c r="L1887">
        <v>1.508165</v>
      </c>
    </row>
    <row r="1888" spans="1:12" ht="16.5" x14ac:dyDescent="0.3">
      <c r="A1888" s="45" t="s">
        <v>2622</v>
      </c>
      <c r="B1888">
        <v>1</v>
      </c>
      <c r="C1888">
        <v>268650232</v>
      </c>
      <c r="D1888">
        <v>268656873</v>
      </c>
      <c r="E1888">
        <v>0.73445520255589702</v>
      </c>
      <c r="F1888">
        <v>0.56900239822695098</v>
      </c>
      <c r="G1888"/>
      <c r="H1888">
        <v>1.6101979666666599</v>
      </c>
      <c r="I1888">
        <v>1.5023360909090899</v>
      </c>
      <c r="J1888">
        <v>1.58937700917431</v>
      </c>
      <c r="K1888">
        <v>1.5308698000000001</v>
      </c>
      <c r="L1888">
        <v>1.47804</v>
      </c>
    </row>
    <row r="1889" spans="1:12" ht="16.5" x14ac:dyDescent="0.3">
      <c r="A1889" s="45" t="s">
        <v>2623</v>
      </c>
      <c r="B1889">
        <v>1</v>
      </c>
      <c r="C1889">
        <v>268653045</v>
      </c>
      <c r="D1889">
        <v>268702233</v>
      </c>
      <c r="E1889">
        <v>1.1466534260824199</v>
      </c>
      <c r="F1889">
        <v>0.33451207277081801</v>
      </c>
      <c r="G1889"/>
      <c r="H1889">
        <v>1.5716372750000001</v>
      </c>
      <c r="I1889">
        <v>1.4367978571428499</v>
      </c>
      <c r="J1889">
        <v>1.53522571559633</v>
      </c>
      <c r="K1889">
        <v>1.4952203500000001</v>
      </c>
      <c r="L1889">
        <v>1.4838399999999901</v>
      </c>
    </row>
    <row r="1890" spans="1:12" ht="16.5" x14ac:dyDescent="0.3">
      <c r="A1890" s="45" t="s">
        <v>2624</v>
      </c>
      <c r="B1890">
        <v>1</v>
      </c>
      <c r="C1890">
        <v>268691520</v>
      </c>
      <c r="D1890">
        <v>268691593</v>
      </c>
      <c r="E1890">
        <v>2.8639910772720301</v>
      </c>
      <c r="F1890">
        <v>2.3469268757098399E-2</v>
      </c>
      <c r="G1890"/>
      <c r="H1890">
        <v>0.91417322333333295</v>
      </c>
      <c r="I1890">
        <v>0.57865024675324594</v>
      </c>
      <c r="J1890">
        <v>0.76087558715596304</v>
      </c>
      <c r="K1890">
        <v>0.66032800000000003</v>
      </c>
      <c r="L1890">
        <v>1.06416</v>
      </c>
    </row>
    <row r="1891" spans="1:12" ht="16.5" x14ac:dyDescent="0.3">
      <c r="A1891" s="45" t="s">
        <v>2625</v>
      </c>
      <c r="B1891">
        <v>1</v>
      </c>
      <c r="C1891">
        <v>268702823</v>
      </c>
      <c r="D1891">
        <v>268721174</v>
      </c>
      <c r="E1891">
        <v>1.72455115536576</v>
      </c>
      <c r="F1891">
        <v>0.14421810642199201</v>
      </c>
      <c r="G1891"/>
      <c r="H1891">
        <v>1.68946500833333</v>
      </c>
      <c r="I1891">
        <v>1.53077977922077</v>
      </c>
      <c r="J1891">
        <v>1.69127881651376</v>
      </c>
      <c r="K1891">
        <v>1.5618588</v>
      </c>
      <c r="L1891">
        <v>1.4932349999999901</v>
      </c>
    </row>
    <row r="1892" spans="1:12" ht="16.5" x14ac:dyDescent="0.3">
      <c r="A1892" s="45" t="s">
        <v>2626</v>
      </c>
      <c r="B1892">
        <v>1</v>
      </c>
      <c r="C1892">
        <v>268720232</v>
      </c>
      <c r="D1892">
        <v>268726527</v>
      </c>
      <c r="E1892">
        <v>0.82423347147500903</v>
      </c>
      <c r="F1892">
        <v>0.51046227660914301</v>
      </c>
      <c r="G1892"/>
      <c r="H1892">
        <v>1.7922278166666601</v>
      </c>
      <c r="I1892">
        <v>1.7204630909090901</v>
      </c>
      <c r="J1892">
        <v>1.84127779816513</v>
      </c>
      <c r="K1892">
        <v>1.77594465</v>
      </c>
      <c r="L1892">
        <v>1.5963099999999999</v>
      </c>
    </row>
    <row r="1893" spans="1:12" ht="16.5" x14ac:dyDescent="0.3">
      <c r="A1893" s="45" t="s">
        <v>2627</v>
      </c>
      <c r="B1893">
        <v>1</v>
      </c>
      <c r="C1893">
        <v>268745815</v>
      </c>
      <c r="D1893">
        <v>268757771</v>
      </c>
      <c r="E1893">
        <v>0.64529830625366402</v>
      </c>
      <c r="F1893">
        <v>0.63056962343031697</v>
      </c>
      <c r="G1893"/>
      <c r="H1893">
        <v>1.6180176416666601</v>
      </c>
      <c r="I1893">
        <v>1.5299941948051901</v>
      </c>
      <c r="J1893">
        <v>1.6195600917431101</v>
      </c>
      <c r="K1893">
        <v>1.5756212000000001</v>
      </c>
      <c r="L1893">
        <v>1.612495</v>
      </c>
    </row>
    <row r="1894" spans="1:12" ht="16.5" x14ac:dyDescent="0.3">
      <c r="A1894" s="45" t="s">
        <v>2628</v>
      </c>
      <c r="B1894">
        <v>1</v>
      </c>
      <c r="C1894">
        <v>268756690</v>
      </c>
      <c r="D1894">
        <v>268768355</v>
      </c>
      <c r="E1894">
        <v>0.67267848145668296</v>
      </c>
      <c r="F1894">
        <v>0.61134311412363196</v>
      </c>
      <c r="G1894"/>
      <c r="H1894">
        <v>1.7475423666666601</v>
      </c>
      <c r="I1894">
        <v>1.70138246753246</v>
      </c>
      <c r="J1894">
        <v>1.7968755963302701</v>
      </c>
      <c r="K1894">
        <v>1.7891590500000001</v>
      </c>
      <c r="L1894">
        <v>1.6333800000000001</v>
      </c>
    </row>
    <row r="1895" spans="1:12" ht="16.5" x14ac:dyDescent="0.3">
      <c r="A1895" s="45" t="s">
        <v>2629</v>
      </c>
      <c r="B1895">
        <v>1</v>
      </c>
      <c r="C1895">
        <v>268773792</v>
      </c>
      <c r="D1895">
        <v>268788208</v>
      </c>
      <c r="E1895">
        <v>2.7865799206428199</v>
      </c>
      <c r="F1895">
        <v>2.6653072733627201E-2</v>
      </c>
      <c r="G1895"/>
      <c r="H1895">
        <v>1.6224048416666601</v>
      </c>
      <c r="I1895">
        <v>1.38263707792207</v>
      </c>
      <c r="J1895">
        <v>1.64208244036697</v>
      </c>
      <c r="K1895">
        <v>1.5092218500000001</v>
      </c>
      <c r="L1895">
        <v>1.463765</v>
      </c>
    </row>
    <row r="1896" spans="1:12" ht="16.5" x14ac:dyDescent="0.3">
      <c r="A1896" s="45" t="s">
        <v>2630</v>
      </c>
      <c r="B1896">
        <v>1</v>
      </c>
      <c r="C1896">
        <v>268798439</v>
      </c>
      <c r="D1896">
        <v>268815553</v>
      </c>
      <c r="E1896">
        <v>1.67600775192781</v>
      </c>
      <c r="F1896">
        <v>0.15522971676894501</v>
      </c>
      <c r="G1896"/>
      <c r="H1896">
        <v>1.710792275</v>
      </c>
      <c r="I1896">
        <v>1.5658829740259701</v>
      </c>
      <c r="J1896">
        <v>1.72408467889908</v>
      </c>
      <c r="K1896">
        <v>1.65153025</v>
      </c>
      <c r="L1896">
        <v>1.5667</v>
      </c>
    </row>
    <row r="1897" spans="1:12" ht="16.5" x14ac:dyDescent="0.3">
      <c r="A1897" s="45" t="s">
        <v>2631</v>
      </c>
      <c r="B1897">
        <v>1</v>
      </c>
      <c r="C1897">
        <v>268816967</v>
      </c>
      <c r="D1897">
        <v>268817050</v>
      </c>
      <c r="E1897">
        <v>6.0756139412445602</v>
      </c>
      <c r="F1897">
        <v>1.00421671469831E-4</v>
      </c>
      <c r="G1897"/>
      <c r="H1897">
        <v>1.48244939583333</v>
      </c>
      <c r="I1897">
        <v>0.97090288701298699</v>
      </c>
      <c r="J1897">
        <v>1.4740386422018299</v>
      </c>
      <c r="K1897">
        <v>1.1358005</v>
      </c>
      <c r="L1897">
        <v>1.161735</v>
      </c>
    </row>
    <row r="1898" spans="1:12" ht="16.5" x14ac:dyDescent="0.3">
      <c r="A1898" s="45" t="s">
        <v>2632</v>
      </c>
      <c r="B1898">
        <v>1</v>
      </c>
      <c r="C1898">
        <v>268834967</v>
      </c>
      <c r="D1898">
        <v>268847236</v>
      </c>
      <c r="E1898">
        <v>2.4550974429746799</v>
      </c>
      <c r="F1898">
        <v>4.5722218345773197E-2</v>
      </c>
      <c r="G1898"/>
      <c r="H1898">
        <v>1.63664169166666</v>
      </c>
      <c r="I1898">
        <v>1.4470914545454501</v>
      </c>
      <c r="J1898">
        <v>1.6681883853210999</v>
      </c>
      <c r="K1898">
        <v>1.55543225</v>
      </c>
      <c r="L1898">
        <v>1.469095</v>
      </c>
    </row>
    <row r="1899" spans="1:12" ht="16.5" x14ac:dyDescent="0.3">
      <c r="A1899" s="45" t="s">
        <v>2633</v>
      </c>
      <c r="B1899">
        <v>1</v>
      </c>
      <c r="C1899">
        <v>268856755</v>
      </c>
      <c r="D1899">
        <v>268893390</v>
      </c>
      <c r="E1899">
        <v>1.55932137275965</v>
      </c>
      <c r="F1899">
        <v>0.18491875061257201</v>
      </c>
      <c r="G1899"/>
      <c r="H1899">
        <v>1.73532841666666</v>
      </c>
      <c r="I1899">
        <v>1.6625597402597401</v>
      </c>
      <c r="J1899">
        <v>1.7912018348623799</v>
      </c>
      <c r="K1899">
        <v>1.7059690000000001</v>
      </c>
      <c r="L1899">
        <v>1.6107800000000001</v>
      </c>
    </row>
    <row r="1900" spans="1:12" ht="16.5" x14ac:dyDescent="0.3">
      <c r="A1900" s="45" t="s">
        <v>2634</v>
      </c>
      <c r="B1900">
        <v>1</v>
      </c>
      <c r="C1900">
        <v>268894281</v>
      </c>
      <c r="D1900">
        <v>268922752</v>
      </c>
      <c r="E1900">
        <v>1.35106314492704</v>
      </c>
      <c r="F1900">
        <v>0.25083835835866902</v>
      </c>
      <c r="G1900"/>
      <c r="H1900">
        <v>1.8470465</v>
      </c>
      <c r="I1900">
        <v>1.84912428571428</v>
      </c>
      <c r="J1900">
        <v>1.91973798165137</v>
      </c>
      <c r="K1900">
        <v>1.8639625</v>
      </c>
      <c r="L1900">
        <v>1.79332</v>
      </c>
    </row>
    <row r="1901" spans="1:12" ht="16.5" x14ac:dyDescent="0.3">
      <c r="A1901" s="45" t="s">
        <v>2635</v>
      </c>
      <c r="B1901">
        <v>1</v>
      </c>
      <c r="C1901">
        <v>268936120</v>
      </c>
      <c r="D1901">
        <v>269002261</v>
      </c>
      <c r="E1901">
        <v>2.27382293479315</v>
      </c>
      <c r="F1901">
        <v>6.1168197143885897E-2</v>
      </c>
      <c r="G1901"/>
      <c r="H1901">
        <v>1.7792555166666599</v>
      </c>
      <c r="I1901">
        <v>1.63151402597402</v>
      </c>
      <c r="J1901">
        <v>1.79971550458715</v>
      </c>
      <c r="K1901">
        <v>1.6606535</v>
      </c>
      <c r="L1901">
        <v>1.5966149999999999</v>
      </c>
    </row>
    <row r="1902" spans="1:12" ht="16.5" x14ac:dyDescent="0.3">
      <c r="A1902" s="45" t="s">
        <v>2636</v>
      </c>
      <c r="B1902">
        <v>1</v>
      </c>
      <c r="C1902">
        <v>269002252</v>
      </c>
      <c r="D1902">
        <v>269030978</v>
      </c>
      <c r="E1902">
        <v>2.4421202200475198</v>
      </c>
      <c r="F1902">
        <v>4.6689774614446199E-2</v>
      </c>
      <c r="G1902"/>
      <c r="H1902">
        <v>1.75331241666666</v>
      </c>
      <c r="I1902">
        <v>1.69342298701298</v>
      </c>
      <c r="J1902">
        <v>1.8452117431192601</v>
      </c>
      <c r="K1902">
        <v>1.7353375</v>
      </c>
      <c r="L1902">
        <v>1.5810249999999999</v>
      </c>
    </row>
    <row r="1903" spans="1:12" ht="16.5" x14ac:dyDescent="0.3">
      <c r="A1903" s="45" t="s">
        <v>2637</v>
      </c>
      <c r="B1903">
        <v>1</v>
      </c>
      <c r="C1903">
        <v>269050447</v>
      </c>
      <c r="D1903">
        <v>269064462</v>
      </c>
      <c r="E1903">
        <v>0.66826491196010895</v>
      </c>
      <c r="F1903">
        <v>0.61442465892590103</v>
      </c>
      <c r="G1903"/>
      <c r="H1903">
        <v>1.8069565833333301</v>
      </c>
      <c r="I1903">
        <v>1.8462294805194801</v>
      </c>
      <c r="J1903">
        <v>1.7968729357798101</v>
      </c>
      <c r="K1903">
        <v>1.8026740000000001</v>
      </c>
      <c r="L1903">
        <v>1.7431300000000001</v>
      </c>
    </row>
    <row r="1904" spans="1:12" ht="16.5" x14ac:dyDescent="0.3">
      <c r="A1904" s="45" t="s">
        <v>2638</v>
      </c>
      <c r="B1904">
        <v>1</v>
      </c>
      <c r="C1904">
        <v>269050673</v>
      </c>
      <c r="D1904">
        <v>269056255</v>
      </c>
      <c r="E1904">
        <v>0.12458323338438899</v>
      </c>
      <c r="F1904">
        <v>0.97355080603663202</v>
      </c>
      <c r="G1904"/>
      <c r="H1904">
        <v>1.6967347833333299</v>
      </c>
      <c r="I1904">
        <v>1.6699815584415501</v>
      </c>
      <c r="J1904">
        <v>1.67312155963302</v>
      </c>
      <c r="K1904">
        <v>1.70021625</v>
      </c>
      <c r="L1904">
        <v>1.63184</v>
      </c>
    </row>
    <row r="1905" spans="1:12" ht="16.5" x14ac:dyDescent="0.3">
      <c r="A1905" s="45" t="s">
        <v>2639</v>
      </c>
      <c r="B1905">
        <v>1</v>
      </c>
      <c r="C1905">
        <v>269069088</v>
      </c>
      <c r="D1905">
        <v>269081334</v>
      </c>
      <c r="E1905">
        <v>2.6679444289312602</v>
      </c>
      <c r="F1905">
        <v>3.2363950886230203E-2</v>
      </c>
      <c r="G1905"/>
      <c r="H1905">
        <v>1.508139975</v>
      </c>
      <c r="I1905">
        <v>1.2740121948051899</v>
      </c>
      <c r="J1905">
        <v>1.5253815229357699</v>
      </c>
      <c r="K1905">
        <v>1.3858241</v>
      </c>
      <c r="L1905">
        <v>1.4099200000000001</v>
      </c>
    </row>
    <row r="1906" spans="1:12" ht="16.5" x14ac:dyDescent="0.3">
      <c r="A1906" s="45" t="s">
        <v>2640</v>
      </c>
      <c r="B1906">
        <v>1</v>
      </c>
      <c r="C1906">
        <v>269081274</v>
      </c>
      <c r="D1906">
        <v>269084853</v>
      </c>
      <c r="E1906">
        <v>2.6094134413124199</v>
      </c>
      <c r="F1906">
        <v>3.56032784718242E-2</v>
      </c>
      <c r="G1906"/>
      <c r="H1906">
        <v>1.47558683333333</v>
      </c>
      <c r="I1906">
        <v>1.2580114545454499</v>
      </c>
      <c r="J1906">
        <v>1.50349579816513</v>
      </c>
      <c r="K1906">
        <v>1.4361394999999999</v>
      </c>
      <c r="L1906">
        <v>1.36463</v>
      </c>
    </row>
    <row r="1907" spans="1:12" ht="16.5" x14ac:dyDescent="0.3">
      <c r="A1907" s="45" t="s">
        <v>2641</v>
      </c>
      <c r="B1907">
        <v>1</v>
      </c>
      <c r="C1907">
        <v>269088696</v>
      </c>
      <c r="D1907">
        <v>269121895</v>
      </c>
      <c r="E1907">
        <v>2.0246309219563101</v>
      </c>
      <c r="F1907">
        <v>9.0727049079196195E-2</v>
      </c>
      <c r="G1907"/>
      <c r="H1907">
        <v>1.68634641666666</v>
      </c>
      <c r="I1907">
        <v>1.5714054545454501</v>
      </c>
      <c r="J1907">
        <v>1.7409371559633</v>
      </c>
      <c r="K1907">
        <v>1.6388311</v>
      </c>
      <c r="L1907">
        <v>1.641095</v>
      </c>
    </row>
    <row r="1908" spans="1:12" ht="16.5" x14ac:dyDescent="0.3">
      <c r="A1908" s="45" t="s">
        <v>2642</v>
      </c>
      <c r="B1908">
        <v>1</v>
      </c>
      <c r="C1908">
        <v>269134532</v>
      </c>
      <c r="D1908">
        <v>269153056</v>
      </c>
      <c r="E1908">
        <v>1.2058950753981901</v>
      </c>
      <c r="F1908">
        <v>0.308147221561063</v>
      </c>
      <c r="G1908"/>
      <c r="H1908">
        <v>1.6359923333333299</v>
      </c>
      <c r="I1908">
        <v>1.51969727272727</v>
      </c>
      <c r="J1908">
        <v>1.6508350458715499</v>
      </c>
      <c r="K1908">
        <v>1.56458535</v>
      </c>
      <c r="L1908">
        <v>1.5806899999999999</v>
      </c>
    </row>
    <row r="1909" spans="1:12" ht="16.5" x14ac:dyDescent="0.3">
      <c r="A1909" s="45" t="s">
        <v>2643</v>
      </c>
      <c r="B1909">
        <v>1</v>
      </c>
      <c r="C1909">
        <v>269153955</v>
      </c>
      <c r="D1909">
        <v>269157789</v>
      </c>
      <c r="E1909">
        <v>1.39480621265364</v>
      </c>
      <c r="F1909">
        <v>0.23548504500446699</v>
      </c>
      <c r="G1909"/>
      <c r="H1909">
        <v>1.6110069916666601</v>
      </c>
      <c r="I1909">
        <v>1.4064524025973999</v>
      </c>
      <c r="J1909">
        <v>1.55986257798165</v>
      </c>
      <c r="K1909">
        <v>1.4577891999999999</v>
      </c>
      <c r="L1909">
        <v>1.3970149999999999</v>
      </c>
    </row>
    <row r="1910" spans="1:12" ht="16.5" x14ac:dyDescent="0.3">
      <c r="A1910" s="45" t="s">
        <v>2644</v>
      </c>
      <c r="B1910">
        <v>1</v>
      </c>
      <c r="C1910">
        <v>269157173</v>
      </c>
      <c r="D1910">
        <v>269167154</v>
      </c>
      <c r="E1910">
        <v>1.42044052820902</v>
      </c>
      <c r="F1910">
        <v>0.22687629209813701</v>
      </c>
      <c r="G1910"/>
      <c r="H1910">
        <v>1.64444106666666</v>
      </c>
      <c r="I1910">
        <v>1.51947016883116</v>
      </c>
      <c r="J1910">
        <v>1.6666809174311901</v>
      </c>
      <c r="K1910">
        <v>1.6166369</v>
      </c>
      <c r="L1910">
        <v>1.59141</v>
      </c>
    </row>
    <row r="1911" spans="1:12" ht="16.5" x14ac:dyDescent="0.3">
      <c r="A1911" s="45" t="s">
        <v>2645</v>
      </c>
      <c r="B1911">
        <v>1</v>
      </c>
      <c r="C1911">
        <v>269172628</v>
      </c>
      <c r="D1911">
        <v>269209553</v>
      </c>
      <c r="E1911">
        <v>0.82563005709777104</v>
      </c>
      <c r="F1911">
        <v>0.50958222806800302</v>
      </c>
      <c r="G1911"/>
      <c r="H1911">
        <v>1.67092316666666</v>
      </c>
      <c r="I1911">
        <v>1.65754038961038</v>
      </c>
      <c r="J1911">
        <v>1.7177474311926599</v>
      </c>
      <c r="K1911">
        <v>1.7609889999999999</v>
      </c>
      <c r="L1911">
        <v>1.652825</v>
      </c>
    </row>
    <row r="1912" spans="1:12" ht="16.5" x14ac:dyDescent="0.3">
      <c r="A1912" s="45" t="s">
        <v>2646</v>
      </c>
      <c r="B1912">
        <v>1</v>
      </c>
      <c r="C1912">
        <v>269209660</v>
      </c>
      <c r="D1912">
        <v>269238529</v>
      </c>
      <c r="E1912">
        <v>2.0217848964234899</v>
      </c>
      <c r="F1912">
        <v>9.1132412078960098E-2</v>
      </c>
      <c r="G1912"/>
      <c r="H1912">
        <v>1.6295968166666599</v>
      </c>
      <c r="I1912">
        <v>1.4408190000000001</v>
      </c>
      <c r="J1912">
        <v>1.6375196972477</v>
      </c>
      <c r="K1912">
        <v>1.5582605</v>
      </c>
      <c r="L1912">
        <v>1.4633799999999999</v>
      </c>
    </row>
    <row r="1913" spans="1:12" ht="16.5" x14ac:dyDescent="0.3">
      <c r="A1913" s="45" t="s">
        <v>2647</v>
      </c>
      <c r="B1913">
        <v>1</v>
      </c>
      <c r="C1913">
        <v>269241955</v>
      </c>
      <c r="D1913">
        <v>269254708</v>
      </c>
      <c r="E1913">
        <v>1.05207799767125</v>
      </c>
      <c r="F1913">
        <v>0.38038136057365202</v>
      </c>
      <c r="G1913"/>
      <c r="H1913">
        <v>1.735456125</v>
      </c>
      <c r="I1913">
        <v>1.6222923376623299</v>
      </c>
      <c r="J1913">
        <v>1.71338513761467</v>
      </c>
      <c r="K1913">
        <v>1.752726</v>
      </c>
      <c r="L1913">
        <v>1.560595</v>
      </c>
    </row>
    <row r="1914" spans="1:12" ht="16.5" x14ac:dyDescent="0.3">
      <c r="A1914" s="45" t="s">
        <v>2648</v>
      </c>
      <c r="B1914">
        <v>1</v>
      </c>
      <c r="C1914">
        <v>269257386</v>
      </c>
      <c r="D1914">
        <v>269259484</v>
      </c>
      <c r="E1914">
        <v>2.29245384292346</v>
      </c>
      <c r="F1914">
        <v>5.9374653362674501E-2</v>
      </c>
      <c r="G1914"/>
      <c r="H1914">
        <v>1.7794423666666599</v>
      </c>
      <c r="I1914">
        <v>1.5805739090908999</v>
      </c>
      <c r="J1914">
        <v>1.86137165137614</v>
      </c>
      <c r="K1914">
        <v>1.7411965</v>
      </c>
      <c r="L1914">
        <v>1.4252</v>
      </c>
    </row>
    <row r="1915" spans="1:12" ht="16.5" x14ac:dyDescent="0.3">
      <c r="A1915" s="45" t="s">
        <v>2649</v>
      </c>
      <c r="B1915">
        <v>1</v>
      </c>
      <c r="C1915">
        <v>269259496</v>
      </c>
      <c r="D1915">
        <v>269312872</v>
      </c>
      <c r="E1915">
        <v>3.4539923480946899</v>
      </c>
      <c r="F1915">
        <v>8.8005304498676596E-3</v>
      </c>
      <c r="G1915"/>
      <c r="H1915">
        <v>1.8336665000000001</v>
      </c>
      <c r="I1915">
        <v>1.7934949350649301</v>
      </c>
      <c r="J1915">
        <v>1.9280449541284399</v>
      </c>
      <c r="K1915">
        <v>1.9265805</v>
      </c>
      <c r="L1915">
        <v>1.8141849999999999</v>
      </c>
    </row>
    <row r="1916" spans="1:12" ht="16.5" x14ac:dyDescent="0.3">
      <c r="A1916" s="45" t="s">
        <v>2650</v>
      </c>
      <c r="B1916">
        <v>1</v>
      </c>
      <c r="C1916">
        <v>269313788</v>
      </c>
      <c r="D1916">
        <v>269332351</v>
      </c>
      <c r="E1916">
        <v>2.65243804283641</v>
      </c>
      <c r="F1916">
        <v>3.3193138667958699E-2</v>
      </c>
      <c r="G1916"/>
      <c r="H1916">
        <v>1.6113221583333299</v>
      </c>
      <c r="I1916">
        <v>1.41184464935064</v>
      </c>
      <c r="J1916">
        <v>1.6519181376146701</v>
      </c>
      <c r="K1916">
        <v>1.4884412</v>
      </c>
      <c r="L1916">
        <v>1.5861149999999999</v>
      </c>
    </row>
    <row r="1917" spans="1:12" ht="16.5" x14ac:dyDescent="0.3">
      <c r="A1917" s="45" t="s">
        <v>2651</v>
      </c>
      <c r="B1917">
        <v>1</v>
      </c>
      <c r="C1917">
        <v>269334938</v>
      </c>
      <c r="D1917">
        <v>269363938</v>
      </c>
      <c r="E1917">
        <v>2.2401017912480099</v>
      </c>
      <c r="F1917">
        <v>6.4547222526685294E-2</v>
      </c>
      <c r="G1917"/>
      <c r="H1917">
        <v>1.6571726499999999</v>
      </c>
      <c r="I1917">
        <v>1.46880779220779</v>
      </c>
      <c r="J1917">
        <v>1.6631075963302699</v>
      </c>
      <c r="K1917">
        <v>1.5729398000000001</v>
      </c>
      <c r="L1917">
        <v>1.5397400000000001</v>
      </c>
    </row>
    <row r="1918" spans="1:12" ht="16.5" x14ac:dyDescent="0.3">
      <c r="A1918" s="45" t="s">
        <v>2652</v>
      </c>
      <c r="B1918">
        <v>1</v>
      </c>
      <c r="C1918">
        <v>269374707</v>
      </c>
      <c r="D1918">
        <v>269383939</v>
      </c>
      <c r="E1918">
        <v>2.5696587481129498</v>
      </c>
      <c r="F1918">
        <v>3.7980507774137598E-2</v>
      </c>
      <c r="G1918"/>
      <c r="H1918">
        <v>1.663929575</v>
      </c>
      <c r="I1918">
        <v>1.4109952077921999</v>
      </c>
      <c r="J1918">
        <v>1.65525013761467</v>
      </c>
      <c r="K1918">
        <v>1.4765661999999999</v>
      </c>
      <c r="L1918">
        <v>1.438005</v>
      </c>
    </row>
    <row r="1919" spans="1:12" ht="16.5" x14ac:dyDescent="0.3">
      <c r="A1919" s="45" t="s">
        <v>2653</v>
      </c>
      <c r="B1919">
        <v>1</v>
      </c>
      <c r="C1919">
        <v>269387430</v>
      </c>
      <c r="D1919">
        <v>269401334</v>
      </c>
      <c r="E1919">
        <v>2.2590407925422999</v>
      </c>
      <c r="F1919">
        <v>6.2628049559857193E-2</v>
      </c>
      <c r="G1919"/>
      <c r="H1919">
        <v>1.5549746583333299</v>
      </c>
      <c r="I1919">
        <v>1.29843544155844</v>
      </c>
      <c r="J1919">
        <v>1.5151206513761399</v>
      </c>
      <c r="K1919">
        <v>1.4178236</v>
      </c>
      <c r="L1919">
        <v>1.377675</v>
      </c>
    </row>
    <row r="1920" spans="1:12" ht="16.5" x14ac:dyDescent="0.3">
      <c r="A1920" s="45" t="s">
        <v>2654</v>
      </c>
      <c r="B1920">
        <v>1</v>
      </c>
      <c r="C1920">
        <v>269401776</v>
      </c>
      <c r="D1920">
        <v>269431465</v>
      </c>
      <c r="E1920">
        <v>1.6279487164016999</v>
      </c>
      <c r="F1920">
        <v>0.16688667805239299</v>
      </c>
      <c r="G1920"/>
      <c r="H1920">
        <v>1.6949372</v>
      </c>
      <c r="I1920">
        <v>1.5433536883116801</v>
      </c>
      <c r="J1920">
        <v>1.68762753211009</v>
      </c>
      <c r="K1920">
        <v>1.6230357</v>
      </c>
      <c r="L1920">
        <v>1.5508299999999999</v>
      </c>
    </row>
    <row r="1921" spans="1:12" ht="16.5" x14ac:dyDescent="0.3">
      <c r="A1921" s="45" t="s">
        <v>2655</v>
      </c>
      <c r="B1921">
        <v>1</v>
      </c>
      <c r="C1921">
        <v>269445589</v>
      </c>
      <c r="D1921">
        <v>269452205</v>
      </c>
      <c r="E1921">
        <v>0.61803659500521102</v>
      </c>
      <c r="F1921">
        <v>0.64995431255554303</v>
      </c>
      <c r="G1921"/>
      <c r="H1921">
        <v>1.5316090333333301</v>
      </c>
      <c r="I1921">
        <v>1.43385042857142</v>
      </c>
      <c r="J1921">
        <v>1.5242980825688</v>
      </c>
      <c r="K1921">
        <v>1.4867032</v>
      </c>
      <c r="L1921">
        <v>1.48644</v>
      </c>
    </row>
    <row r="1922" spans="1:12" ht="16.5" x14ac:dyDescent="0.3">
      <c r="A1922" s="45" t="s">
        <v>2656</v>
      </c>
      <c r="B1922">
        <v>1</v>
      </c>
      <c r="C1922">
        <v>269453920</v>
      </c>
      <c r="D1922">
        <v>269455524</v>
      </c>
      <c r="E1922">
        <v>2.6317910606977502</v>
      </c>
      <c r="F1922">
        <v>3.4329289537277499E-2</v>
      </c>
      <c r="G1922"/>
      <c r="H1922">
        <v>1.0338058557500001</v>
      </c>
      <c r="I1922">
        <v>0.74419491428571405</v>
      </c>
      <c r="J1922">
        <v>1.0057473541284401</v>
      </c>
      <c r="K1922">
        <v>0.69494818000000003</v>
      </c>
      <c r="L1922">
        <v>1.1272219999999999</v>
      </c>
    </row>
    <row r="1923" spans="1:12" ht="16.5" x14ac:dyDescent="0.3">
      <c r="A1923" s="45" t="s">
        <v>2657</v>
      </c>
      <c r="B1923">
        <v>1</v>
      </c>
      <c r="C1923">
        <v>269455451</v>
      </c>
      <c r="D1923">
        <v>269463259</v>
      </c>
      <c r="E1923">
        <v>2.2157533171105301</v>
      </c>
      <c r="F1923">
        <v>6.70973268698873E-2</v>
      </c>
      <c r="G1923"/>
      <c r="H1923">
        <v>1.62353471666666</v>
      </c>
      <c r="I1923">
        <v>1.47336529870129</v>
      </c>
      <c r="J1923">
        <v>1.6439553211009099</v>
      </c>
      <c r="K1923">
        <v>1.5158004999999899</v>
      </c>
      <c r="L1923">
        <v>1.49105</v>
      </c>
    </row>
    <row r="1924" spans="1:12" ht="16.5" x14ac:dyDescent="0.3">
      <c r="A1924" s="45" t="s">
        <v>2658</v>
      </c>
      <c r="B1924">
        <v>1</v>
      </c>
      <c r="C1924">
        <v>269575035</v>
      </c>
      <c r="D1924">
        <v>269607453</v>
      </c>
      <c r="E1924">
        <v>1.40381710729377</v>
      </c>
      <c r="F1924">
        <v>0.23242670098894899</v>
      </c>
      <c r="G1924"/>
      <c r="H1924">
        <v>1.59855653333333</v>
      </c>
      <c r="I1924">
        <v>1.45532894805194</v>
      </c>
      <c r="J1924">
        <v>1.59208148623853</v>
      </c>
      <c r="K1924">
        <v>1.54260755</v>
      </c>
      <c r="L1924">
        <v>1.49261</v>
      </c>
    </row>
    <row r="1925" spans="1:12" ht="16.5" x14ac:dyDescent="0.3">
      <c r="A1925" s="45" t="s">
        <v>2659</v>
      </c>
      <c r="B1925">
        <v>1</v>
      </c>
      <c r="C1925">
        <v>269641805</v>
      </c>
      <c r="D1925">
        <v>269646241</v>
      </c>
      <c r="E1925">
        <v>2.3163027640788698</v>
      </c>
      <c r="F1925">
        <v>5.7152286385620601E-2</v>
      </c>
      <c r="G1925"/>
      <c r="H1925">
        <v>1.14675975833333</v>
      </c>
      <c r="I1925">
        <v>0.91300437662337597</v>
      </c>
      <c r="J1925">
        <v>1.05403782568807</v>
      </c>
      <c r="K1925">
        <v>1.0229170000000001</v>
      </c>
      <c r="L1925">
        <v>0.99537500000000001</v>
      </c>
    </row>
    <row r="1926" spans="1:12" ht="16.5" x14ac:dyDescent="0.3">
      <c r="A1926" s="45" t="s">
        <v>2660</v>
      </c>
      <c r="B1926">
        <v>1</v>
      </c>
      <c r="C1926">
        <v>269706269</v>
      </c>
      <c r="D1926">
        <v>269711224</v>
      </c>
      <c r="E1926">
        <v>0.97371460080899297</v>
      </c>
      <c r="F1926">
        <v>0.42199937746587601</v>
      </c>
      <c r="G1926"/>
      <c r="H1926">
        <v>1.67330389166666</v>
      </c>
      <c r="I1926">
        <v>1.5698924675324599</v>
      </c>
      <c r="J1926">
        <v>1.6767763302752201</v>
      </c>
      <c r="K1926">
        <v>1.61630845</v>
      </c>
      <c r="L1926">
        <v>1.60893</v>
      </c>
    </row>
    <row r="1927" spans="1:12" ht="16.5" x14ac:dyDescent="0.3">
      <c r="A1927" s="45" t="s">
        <v>2661</v>
      </c>
      <c r="B1927">
        <v>1</v>
      </c>
      <c r="C1927">
        <v>269765775</v>
      </c>
      <c r="D1927">
        <v>269785075</v>
      </c>
      <c r="E1927">
        <v>2.1267908836906302</v>
      </c>
      <c r="F1927">
        <v>7.7257047055694805E-2</v>
      </c>
      <c r="G1927"/>
      <c r="H1927">
        <v>1.5387985</v>
      </c>
      <c r="I1927">
        <v>1.36592363636363</v>
      </c>
      <c r="J1927">
        <v>1.54824144954128</v>
      </c>
      <c r="K1927">
        <v>1.4490654999999999</v>
      </c>
      <c r="L1927">
        <v>1.4167999999999901</v>
      </c>
    </row>
    <row r="1928" spans="1:12" ht="16.5" x14ac:dyDescent="0.3">
      <c r="A1928" s="45" t="s">
        <v>2662</v>
      </c>
      <c r="B1928">
        <v>1</v>
      </c>
      <c r="C1928">
        <v>269782665</v>
      </c>
      <c r="D1928">
        <v>269792383</v>
      </c>
      <c r="E1928">
        <v>2.1065914188695398</v>
      </c>
      <c r="F1928">
        <v>7.9759854870143199E-2</v>
      </c>
      <c r="G1928"/>
      <c r="H1928">
        <v>1.58721568333333</v>
      </c>
      <c r="I1928">
        <v>1.3905875324675301</v>
      </c>
      <c r="J1928">
        <v>1.56969036697247</v>
      </c>
      <c r="K1928">
        <v>1.4645459999999999</v>
      </c>
      <c r="L1928">
        <v>1.2922750000000001</v>
      </c>
    </row>
    <row r="1929" spans="1:12" ht="16.5" x14ac:dyDescent="0.3">
      <c r="A1929" s="45" t="s">
        <v>2663</v>
      </c>
      <c r="B1929">
        <v>1</v>
      </c>
      <c r="C1929">
        <v>269808945</v>
      </c>
      <c r="D1929">
        <v>269824645</v>
      </c>
      <c r="E1929">
        <v>1.7905425412381</v>
      </c>
      <c r="F1929">
        <v>0.13040292430936701</v>
      </c>
      <c r="G1929"/>
      <c r="H1929">
        <v>1.6833305249999999</v>
      </c>
      <c r="I1929">
        <v>1.5252198051948</v>
      </c>
      <c r="J1929">
        <v>1.6891452568807299</v>
      </c>
      <c r="K1929">
        <v>1.5857762</v>
      </c>
      <c r="L1929">
        <v>1.5573699999999999</v>
      </c>
    </row>
    <row r="1930" spans="1:12" ht="16.5" x14ac:dyDescent="0.3">
      <c r="A1930" s="45" t="s">
        <v>2664</v>
      </c>
      <c r="B1930">
        <v>1</v>
      </c>
      <c r="C1930">
        <v>269819774</v>
      </c>
      <c r="D1930">
        <v>269828832</v>
      </c>
      <c r="E1930">
        <v>3.5294454685619101</v>
      </c>
      <c r="F1930">
        <v>7.7537958957111701E-3</v>
      </c>
      <c r="G1930"/>
      <c r="H1930">
        <v>1.6666755416666601</v>
      </c>
      <c r="I1930">
        <v>1.4067987792207699</v>
      </c>
      <c r="J1930">
        <v>1.7044209266054999</v>
      </c>
      <c r="K1930">
        <v>1.5142221</v>
      </c>
      <c r="L1930">
        <v>1.40262</v>
      </c>
    </row>
    <row r="1931" spans="1:12" ht="16.5" x14ac:dyDescent="0.3">
      <c r="A1931" s="45" t="s">
        <v>2665</v>
      </c>
      <c r="B1931">
        <v>1</v>
      </c>
      <c r="C1931">
        <v>269828978</v>
      </c>
      <c r="D1931">
        <v>269834283</v>
      </c>
      <c r="E1931">
        <v>3.4183170274921602</v>
      </c>
      <c r="F1931">
        <v>9.3427767124122305E-3</v>
      </c>
      <c r="G1931"/>
      <c r="H1931">
        <v>1.619692175</v>
      </c>
      <c r="I1931">
        <v>1.3395113766233699</v>
      </c>
      <c r="J1931">
        <v>1.6275623027522901</v>
      </c>
      <c r="K1931">
        <v>1.4274818</v>
      </c>
      <c r="L1931">
        <v>1.317015</v>
      </c>
    </row>
    <row r="1932" spans="1:12" ht="16.5" x14ac:dyDescent="0.3">
      <c r="A1932" s="45" t="s">
        <v>2666</v>
      </c>
      <c r="B1932">
        <v>1</v>
      </c>
      <c r="C1932">
        <v>269853134</v>
      </c>
      <c r="D1932">
        <v>269902808</v>
      </c>
      <c r="E1932">
        <v>1.7202969852033001</v>
      </c>
      <c r="F1932">
        <v>0.145153550681831</v>
      </c>
      <c r="G1932"/>
      <c r="H1932">
        <v>1.6642184250000001</v>
      </c>
      <c r="I1932">
        <v>1.5233626623376599</v>
      </c>
      <c r="J1932">
        <v>1.64811727522935</v>
      </c>
      <c r="K1932">
        <v>1.5748154999999999</v>
      </c>
      <c r="L1932">
        <v>1.50407</v>
      </c>
    </row>
    <row r="1933" spans="1:12" ht="16.5" x14ac:dyDescent="0.3">
      <c r="A1933" s="45" t="s">
        <v>2667</v>
      </c>
      <c r="B1933">
        <v>1</v>
      </c>
      <c r="C1933">
        <v>269911785</v>
      </c>
      <c r="D1933">
        <v>269924481</v>
      </c>
      <c r="E1933">
        <v>1.12257791483078</v>
      </c>
      <c r="F1933">
        <v>0.34574248247601602</v>
      </c>
      <c r="G1933"/>
      <c r="H1933">
        <v>1.6256697333333301</v>
      </c>
      <c r="I1933">
        <v>1.51867133766233</v>
      </c>
      <c r="J1933">
        <v>1.6140438623853199</v>
      </c>
      <c r="K1933">
        <v>1.6003805</v>
      </c>
      <c r="L1933">
        <v>1.6167050000000001</v>
      </c>
    </row>
    <row r="1934" spans="1:12" ht="16.5" x14ac:dyDescent="0.3">
      <c r="A1934" s="45" t="s">
        <v>2668</v>
      </c>
      <c r="B1934">
        <v>1</v>
      </c>
      <c r="C1934">
        <v>269966919</v>
      </c>
      <c r="D1934">
        <v>269973702</v>
      </c>
      <c r="E1934">
        <v>1.68587741251475</v>
      </c>
      <c r="F1934">
        <v>0.152930160290005</v>
      </c>
      <c r="G1934"/>
      <c r="H1934">
        <v>1.74313138333333</v>
      </c>
      <c r="I1934">
        <v>1.61638857142857</v>
      </c>
      <c r="J1934">
        <v>1.75492422018348</v>
      </c>
      <c r="K1934">
        <v>1.62109455</v>
      </c>
      <c r="L1934">
        <v>1.649365</v>
      </c>
    </row>
    <row r="1935" spans="1:12" ht="16.5" x14ac:dyDescent="0.3">
      <c r="A1935" s="45" t="s">
        <v>2669</v>
      </c>
      <c r="B1935">
        <v>1</v>
      </c>
      <c r="C1935">
        <v>269975919</v>
      </c>
      <c r="D1935">
        <v>269985478</v>
      </c>
      <c r="E1935">
        <v>0.90164323723623896</v>
      </c>
      <c r="F1935">
        <v>0.46318466289115001</v>
      </c>
      <c r="G1935"/>
      <c r="H1935">
        <v>1.6931242416666601</v>
      </c>
      <c r="I1935">
        <v>1.58771</v>
      </c>
      <c r="J1935">
        <v>1.7040342201834799</v>
      </c>
      <c r="K1935">
        <v>1.6912881</v>
      </c>
      <c r="L1935">
        <v>1.58263</v>
      </c>
    </row>
    <row r="1936" spans="1:12" ht="16.5" x14ac:dyDescent="0.3">
      <c r="A1936" s="45" t="s">
        <v>2670</v>
      </c>
      <c r="B1936">
        <v>1</v>
      </c>
      <c r="C1936">
        <v>269986386</v>
      </c>
      <c r="D1936">
        <v>269995394</v>
      </c>
      <c r="E1936">
        <v>0.24451404503317301</v>
      </c>
      <c r="F1936">
        <v>0.91287389840274402</v>
      </c>
      <c r="G1936"/>
      <c r="H1936">
        <v>1.779482</v>
      </c>
      <c r="I1936">
        <v>1.75490636363636</v>
      </c>
      <c r="J1936">
        <v>1.79883743119266</v>
      </c>
      <c r="K1936">
        <v>1.7691319999999999</v>
      </c>
      <c r="L1936">
        <v>1.68845</v>
      </c>
    </row>
    <row r="1937" spans="1:12" ht="16.5" x14ac:dyDescent="0.3">
      <c r="A1937" s="45" t="s">
        <v>2671</v>
      </c>
      <c r="B1937">
        <v>1</v>
      </c>
      <c r="C1937">
        <v>269995532</v>
      </c>
      <c r="D1937">
        <v>270037499</v>
      </c>
      <c r="E1937">
        <v>2.7087228008372999</v>
      </c>
      <c r="F1937">
        <v>3.0278255535875799E-2</v>
      </c>
      <c r="G1937"/>
      <c r="H1937">
        <v>1.7439511166666599</v>
      </c>
      <c r="I1937">
        <v>1.57241422077922</v>
      </c>
      <c r="J1937">
        <v>1.7517837614678899</v>
      </c>
      <c r="K1937">
        <v>1.6221140000000001</v>
      </c>
      <c r="L1937">
        <v>1.5446150000000001</v>
      </c>
    </row>
    <row r="1938" spans="1:12" ht="16.5" x14ac:dyDescent="0.3">
      <c r="A1938" s="45" t="s">
        <v>2672</v>
      </c>
      <c r="B1938">
        <v>1</v>
      </c>
      <c r="C1938">
        <v>270042367</v>
      </c>
      <c r="D1938">
        <v>270180212</v>
      </c>
      <c r="E1938">
        <v>2.5423725703590501</v>
      </c>
      <c r="F1938">
        <v>3.9700382968560502E-2</v>
      </c>
      <c r="G1938"/>
      <c r="H1938">
        <v>1.8812199166666601</v>
      </c>
      <c r="I1938">
        <v>1.93472662337662</v>
      </c>
      <c r="J1938">
        <v>1.86985458715596</v>
      </c>
      <c r="K1938">
        <v>1.8930754999999999</v>
      </c>
      <c r="L1938">
        <v>1.8977299999999999</v>
      </c>
    </row>
    <row r="1939" spans="1:12" ht="16.5" x14ac:dyDescent="0.3">
      <c r="A1939" s="45" t="s">
        <v>2673</v>
      </c>
      <c r="B1939">
        <v>1</v>
      </c>
      <c r="C1939">
        <v>270161038</v>
      </c>
      <c r="D1939">
        <v>270163434</v>
      </c>
      <c r="E1939">
        <v>4.7011817228539199</v>
      </c>
      <c r="F1939">
        <v>1.0617695903216301E-3</v>
      </c>
      <c r="G1939"/>
      <c r="H1939">
        <v>1.9884349166666599</v>
      </c>
      <c r="I1939">
        <v>2.1012079220779198</v>
      </c>
      <c r="J1939">
        <v>2.0626581651376101</v>
      </c>
      <c r="K1939">
        <v>1.9562325</v>
      </c>
      <c r="L1939">
        <v>2.1524899999999998</v>
      </c>
    </row>
    <row r="1940" spans="1:12" ht="16.5" x14ac:dyDescent="0.3">
      <c r="A1940" s="45" t="s">
        <v>2674</v>
      </c>
      <c r="B1940">
        <v>1</v>
      </c>
      <c r="C1940">
        <v>270180305</v>
      </c>
      <c r="D1940">
        <v>270182451</v>
      </c>
      <c r="E1940">
        <v>0.224789884940271</v>
      </c>
      <c r="F1940">
        <v>0.92446248143212995</v>
      </c>
      <c r="G1940"/>
      <c r="H1940">
        <v>1.8093185833333301</v>
      </c>
      <c r="I1940">
        <v>1.8184467532467501</v>
      </c>
      <c r="J1940">
        <v>1.7760057798165101</v>
      </c>
      <c r="K1940">
        <v>1.7818915</v>
      </c>
      <c r="L1940">
        <v>1.8532150000000001</v>
      </c>
    </row>
    <row r="1941" spans="1:12" ht="16.5" x14ac:dyDescent="0.3">
      <c r="A1941" s="45" t="s">
        <v>2675</v>
      </c>
      <c r="B1941">
        <v>1</v>
      </c>
      <c r="C1941">
        <v>270190074</v>
      </c>
      <c r="D1941">
        <v>270255498</v>
      </c>
      <c r="E1941">
        <v>1.51989916727212</v>
      </c>
      <c r="F1941">
        <v>0.19605726011958699</v>
      </c>
      <c r="G1941"/>
      <c r="H1941">
        <v>1.8247992500000001</v>
      </c>
      <c r="I1941">
        <v>1.73063298701298</v>
      </c>
      <c r="J1941">
        <v>1.8447092660550399</v>
      </c>
      <c r="K1941">
        <v>1.7511859999999999</v>
      </c>
      <c r="L1941">
        <v>1.6496949999999999</v>
      </c>
    </row>
    <row r="1942" spans="1:12" ht="16.5" x14ac:dyDescent="0.3">
      <c r="A1942" s="45" t="s">
        <v>2676</v>
      </c>
      <c r="B1942">
        <v>1</v>
      </c>
      <c r="C1942">
        <v>270190985</v>
      </c>
      <c r="D1942">
        <v>270219535</v>
      </c>
      <c r="E1942">
        <v>0.48147617113314101</v>
      </c>
      <c r="F1942">
        <v>0.74934547996844203</v>
      </c>
      <c r="G1942"/>
      <c r="H1942">
        <v>1.92091716666666</v>
      </c>
      <c r="I1942">
        <v>1.9378220779220701</v>
      </c>
      <c r="J1942">
        <v>1.9579388073394399</v>
      </c>
      <c r="K1942">
        <v>1.9219685</v>
      </c>
      <c r="L1942">
        <v>1.82674</v>
      </c>
    </row>
    <row r="1943" spans="1:12" ht="16.5" x14ac:dyDescent="0.3">
      <c r="A1943" s="45" t="s">
        <v>2677</v>
      </c>
      <c r="B1943">
        <v>1</v>
      </c>
      <c r="C1943">
        <v>270274504</v>
      </c>
      <c r="D1943">
        <v>270334908</v>
      </c>
      <c r="E1943">
        <v>1.78638299789963</v>
      </c>
      <c r="F1943">
        <v>0.131236131962923</v>
      </c>
      <c r="G1943"/>
      <c r="H1943">
        <v>1.6293906916666601</v>
      </c>
      <c r="I1943">
        <v>1.47980716883116</v>
      </c>
      <c r="J1943">
        <v>1.6125943669724701</v>
      </c>
      <c r="K1943">
        <v>1.5420555</v>
      </c>
      <c r="L1943">
        <v>1.49183</v>
      </c>
    </row>
    <row r="1944" spans="1:12" ht="16.5" x14ac:dyDescent="0.3">
      <c r="A1944" s="45" t="s">
        <v>2678</v>
      </c>
      <c r="B1944">
        <v>1</v>
      </c>
      <c r="C1944">
        <v>270364005</v>
      </c>
      <c r="D1944">
        <v>270522977</v>
      </c>
      <c r="E1944">
        <v>2.7492032045641799</v>
      </c>
      <c r="F1944">
        <v>2.8337315723015202E-2</v>
      </c>
      <c r="G1944"/>
      <c r="H1944">
        <v>1.7197221166666601</v>
      </c>
      <c r="I1944">
        <v>1.5242529610389599</v>
      </c>
      <c r="J1944">
        <v>1.71422917431192</v>
      </c>
      <c r="K1944">
        <v>1.5989765</v>
      </c>
      <c r="L1944">
        <v>1.5237099999999999</v>
      </c>
    </row>
    <row r="1945" spans="1:12" ht="16.5" x14ac:dyDescent="0.3">
      <c r="A1945" s="45" t="s">
        <v>2679</v>
      </c>
      <c r="B1945">
        <v>1</v>
      </c>
      <c r="C1945">
        <v>270498091</v>
      </c>
      <c r="D1945">
        <v>270504014</v>
      </c>
      <c r="E1945">
        <v>2.5097734331857202</v>
      </c>
      <c r="F1945">
        <v>4.1854069793901501E-2</v>
      </c>
      <c r="G1945"/>
      <c r="H1945">
        <v>1.7930585583333301</v>
      </c>
      <c r="I1945">
        <v>1.6093092597402501</v>
      </c>
      <c r="J1945">
        <v>1.7705894495412799</v>
      </c>
      <c r="K1945">
        <v>1.6014155000000001</v>
      </c>
      <c r="L1945">
        <v>1.5445500000000001</v>
      </c>
    </row>
    <row r="1946" spans="1:12" ht="16.5" x14ac:dyDescent="0.3">
      <c r="A1946" s="45" t="s">
        <v>2680</v>
      </c>
      <c r="B1946">
        <v>1</v>
      </c>
      <c r="C1946">
        <v>270531434</v>
      </c>
      <c r="D1946">
        <v>270586364</v>
      </c>
      <c r="E1946">
        <v>2.9202361170742801</v>
      </c>
      <c r="F1946">
        <v>2.1391966861350701E-2</v>
      </c>
      <c r="G1946"/>
      <c r="H1946">
        <v>1.637460975</v>
      </c>
      <c r="I1946">
        <v>1.41872105194805</v>
      </c>
      <c r="J1946">
        <v>1.61629888990825</v>
      </c>
      <c r="K1946">
        <v>1.50722</v>
      </c>
      <c r="L1946">
        <v>1.4398899999999999</v>
      </c>
    </row>
    <row r="1947" spans="1:12" ht="16.5" x14ac:dyDescent="0.3">
      <c r="A1947" s="45" t="s">
        <v>2681</v>
      </c>
      <c r="B1947">
        <v>1</v>
      </c>
      <c r="C1947">
        <v>270636013</v>
      </c>
      <c r="D1947">
        <v>270652519</v>
      </c>
      <c r="E1947">
        <v>0.65579091307108195</v>
      </c>
      <c r="F1947">
        <v>0.62317126033941705</v>
      </c>
      <c r="G1947"/>
      <c r="H1947">
        <v>2.0011110833333299</v>
      </c>
      <c r="I1947">
        <v>2.0181305194805099</v>
      </c>
      <c r="J1947">
        <v>2.00250422018348</v>
      </c>
      <c r="K1947">
        <v>1.9410069999999999</v>
      </c>
      <c r="L1947">
        <v>1.8568249999999999</v>
      </c>
    </row>
    <row r="1948" spans="1:12" ht="16.5" x14ac:dyDescent="0.3">
      <c r="A1948" s="45" t="s">
        <v>2682</v>
      </c>
      <c r="B1948">
        <v>1</v>
      </c>
      <c r="C1948">
        <v>270649796</v>
      </c>
      <c r="D1948">
        <v>270702920</v>
      </c>
      <c r="E1948">
        <v>2.6647824686587001</v>
      </c>
      <c r="F1948">
        <v>3.2531383867238597E-2</v>
      </c>
      <c r="G1948"/>
      <c r="H1948">
        <v>1.84585033333333</v>
      </c>
      <c r="I1948">
        <v>1.7013474025974</v>
      </c>
      <c r="J1948">
        <v>1.84746568807339</v>
      </c>
      <c r="K1948">
        <v>1.6907304999999999</v>
      </c>
      <c r="L1948">
        <v>1.67858999999999</v>
      </c>
    </row>
    <row r="1949" spans="1:12" ht="16.5" x14ac:dyDescent="0.3">
      <c r="A1949" s="45" t="s">
        <v>2683</v>
      </c>
      <c r="B1949">
        <v>1</v>
      </c>
      <c r="C1949">
        <v>270723880</v>
      </c>
      <c r="D1949">
        <v>270739468</v>
      </c>
      <c r="E1949">
        <v>3.0962908640647799</v>
      </c>
      <c r="F1949">
        <v>1.59855913153974E-2</v>
      </c>
      <c r="G1949"/>
      <c r="H1949">
        <v>1.7088311249999999</v>
      </c>
      <c r="I1949">
        <v>1.5260655324675301</v>
      </c>
      <c r="J1949">
        <v>1.6784516513761401</v>
      </c>
      <c r="K1949">
        <v>1.536635</v>
      </c>
      <c r="L1949">
        <v>1.535865</v>
      </c>
    </row>
    <row r="1950" spans="1:12" ht="16.5" x14ac:dyDescent="0.3">
      <c r="A1950" s="45" t="s">
        <v>2684</v>
      </c>
      <c r="B1950">
        <v>1</v>
      </c>
      <c r="C1950">
        <v>270748534</v>
      </c>
      <c r="D1950">
        <v>270757717</v>
      </c>
      <c r="E1950">
        <v>1.7623215094647999</v>
      </c>
      <c r="F1950">
        <v>0.13615366919577199</v>
      </c>
      <c r="G1950"/>
      <c r="H1950">
        <v>1.8815639</v>
      </c>
      <c r="I1950">
        <v>1.72956337662337</v>
      </c>
      <c r="J1950">
        <v>1.86013880733944</v>
      </c>
      <c r="K1950">
        <v>1.7153501</v>
      </c>
      <c r="L1950">
        <v>1.75227</v>
      </c>
    </row>
    <row r="1951" spans="1:12" ht="16.5" x14ac:dyDescent="0.3">
      <c r="A1951" s="45" t="s">
        <v>2685</v>
      </c>
      <c r="B1951">
        <v>1</v>
      </c>
      <c r="C1951">
        <v>270761641</v>
      </c>
      <c r="D1951">
        <v>270906708</v>
      </c>
      <c r="E1951">
        <v>0.313336738021054</v>
      </c>
      <c r="F1951">
        <v>0.86899851043298204</v>
      </c>
      <c r="G1951"/>
      <c r="H1951">
        <v>1.907287</v>
      </c>
      <c r="I1951">
        <v>1.9146959740259699</v>
      </c>
      <c r="J1951">
        <v>1.9090501834862299</v>
      </c>
      <c r="K1951">
        <v>1.8553945000000001</v>
      </c>
      <c r="L1951">
        <v>1.8703449999999999</v>
      </c>
    </row>
    <row r="1952" spans="1:12" ht="16.5" x14ac:dyDescent="0.3">
      <c r="A1952" s="45" t="s">
        <v>2686</v>
      </c>
      <c r="B1952">
        <v>1</v>
      </c>
      <c r="C1952">
        <v>270909323</v>
      </c>
      <c r="D1952">
        <v>270917674</v>
      </c>
      <c r="E1952">
        <v>4.0594620567242599</v>
      </c>
      <c r="F1952">
        <v>3.1680528401243002E-3</v>
      </c>
      <c r="G1952"/>
      <c r="H1952">
        <v>1.759729425</v>
      </c>
      <c r="I1952">
        <v>1.4540671168831101</v>
      </c>
      <c r="J1952">
        <v>1.7448564587155899</v>
      </c>
      <c r="K1952">
        <v>1.5080119000000001</v>
      </c>
      <c r="L1952">
        <v>1.5464</v>
      </c>
    </row>
    <row r="1953" spans="1:12" ht="16.5" x14ac:dyDescent="0.3">
      <c r="A1953" s="45" t="s">
        <v>2687</v>
      </c>
      <c r="B1953">
        <v>1</v>
      </c>
      <c r="C1953">
        <v>270919793</v>
      </c>
      <c r="D1953">
        <v>270956753</v>
      </c>
      <c r="E1953">
        <v>3.3031776872166798</v>
      </c>
      <c r="F1953">
        <v>1.13271327815873E-2</v>
      </c>
      <c r="G1953"/>
      <c r="H1953">
        <v>1.59515901666666</v>
      </c>
      <c r="I1953">
        <v>1.34615005194805</v>
      </c>
      <c r="J1953">
        <v>1.5820092385321101</v>
      </c>
      <c r="K1953">
        <v>1.4217329999999999</v>
      </c>
      <c r="L1953">
        <v>1.4164349999999899</v>
      </c>
    </row>
    <row r="1954" spans="1:12" ht="16.5" x14ac:dyDescent="0.3">
      <c r="A1954" s="45" t="s">
        <v>2688</v>
      </c>
      <c r="B1954">
        <v>1</v>
      </c>
      <c r="C1954">
        <v>271004423</v>
      </c>
      <c r="D1954">
        <v>271071223</v>
      </c>
      <c r="E1954">
        <v>1.96167644676789</v>
      </c>
      <c r="F1954">
        <v>0.10010392509025701</v>
      </c>
      <c r="G1954"/>
      <c r="H1954">
        <v>1.63161774166666</v>
      </c>
      <c r="I1954">
        <v>1.48038975324675</v>
      </c>
      <c r="J1954">
        <v>1.6403333944954099</v>
      </c>
      <c r="K1954">
        <v>1.5751385</v>
      </c>
      <c r="L1954">
        <v>1.512975</v>
      </c>
    </row>
    <row r="1955" spans="1:12" ht="16.5" x14ac:dyDescent="0.3">
      <c r="A1955" s="45" t="s">
        <v>2689</v>
      </c>
      <c r="B1955">
        <v>1</v>
      </c>
      <c r="C1955">
        <v>271034753</v>
      </c>
      <c r="D1955">
        <v>271048118</v>
      </c>
      <c r="E1955">
        <v>1.4634527449099599</v>
      </c>
      <c r="F1955">
        <v>0.213055226965008</v>
      </c>
      <c r="G1955"/>
      <c r="H1955">
        <v>1.4636743083333299</v>
      </c>
      <c r="I1955">
        <v>1.35496289610389</v>
      </c>
      <c r="J1955">
        <v>1.4695996055045799</v>
      </c>
      <c r="K1955">
        <v>1.5085565000000001</v>
      </c>
      <c r="L1955">
        <v>1.3824399999999999</v>
      </c>
    </row>
    <row r="1956" spans="1:12" ht="16.5" x14ac:dyDescent="0.3">
      <c r="A1956" s="45" t="s">
        <v>2690</v>
      </c>
      <c r="B1956">
        <v>1</v>
      </c>
      <c r="C1956">
        <v>271075376</v>
      </c>
      <c r="D1956">
        <v>271099984</v>
      </c>
      <c r="E1956">
        <v>1.3615562093531901</v>
      </c>
      <c r="F1956">
        <v>0.247077865087478</v>
      </c>
      <c r="G1956"/>
      <c r="H1956">
        <v>1.6191057333333301</v>
      </c>
      <c r="I1956">
        <v>1.50968388311688</v>
      </c>
      <c r="J1956">
        <v>1.6333812844036599</v>
      </c>
      <c r="K1956">
        <v>1.5806674999999999</v>
      </c>
      <c r="L1956">
        <v>1.501145</v>
      </c>
    </row>
    <row r="1957" spans="1:12" ht="16.5" x14ac:dyDescent="0.3">
      <c r="A1957" s="45" t="s">
        <v>2691</v>
      </c>
      <c r="B1957">
        <v>1</v>
      </c>
      <c r="C1957">
        <v>271103838</v>
      </c>
      <c r="D1957">
        <v>271210292</v>
      </c>
      <c r="E1957">
        <v>1.2017044583527601</v>
      </c>
      <c r="F1957">
        <v>0.30995368915860599</v>
      </c>
      <c r="G1957"/>
      <c r="H1957">
        <v>1.89016591666666</v>
      </c>
      <c r="I1957">
        <v>1.8476775324675301</v>
      </c>
      <c r="J1957">
        <v>1.9271819266054999</v>
      </c>
      <c r="K1957">
        <v>1.8519825000000001</v>
      </c>
      <c r="L1957">
        <v>1.81917</v>
      </c>
    </row>
    <row r="1958" spans="1:12" ht="16.5" x14ac:dyDescent="0.3">
      <c r="A1958" s="45" t="s">
        <v>2692</v>
      </c>
      <c r="B1958">
        <v>1</v>
      </c>
      <c r="C1958">
        <v>271234717</v>
      </c>
      <c r="D1958">
        <v>271244575</v>
      </c>
      <c r="E1958">
        <v>3.04590800768562</v>
      </c>
      <c r="F1958">
        <v>1.73786377339092E-2</v>
      </c>
      <c r="G1958"/>
      <c r="H1958">
        <v>1.6556588249999999</v>
      </c>
      <c r="I1958">
        <v>1.41856672727272</v>
      </c>
      <c r="J1958">
        <v>1.6208808990825601</v>
      </c>
      <c r="K1958">
        <v>1.5085683999999999</v>
      </c>
      <c r="L1958">
        <v>1.5514049999999999</v>
      </c>
    </row>
    <row r="1959" spans="1:12" ht="16.5" x14ac:dyDescent="0.3">
      <c r="A1959" s="45" t="s">
        <v>2693</v>
      </c>
      <c r="B1959">
        <v>1</v>
      </c>
      <c r="C1959">
        <v>271242312</v>
      </c>
      <c r="D1959">
        <v>271257839</v>
      </c>
      <c r="E1959">
        <v>2.7212768450047098</v>
      </c>
      <c r="F1959">
        <v>2.9662885811015501E-2</v>
      </c>
      <c r="G1959"/>
      <c r="H1959">
        <v>1.6444991250000001</v>
      </c>
      <c r="I1959">
        <v>1.42132432467532</v>
      </c>
      <c r="J1959">
        <v>1.58951871559633</v>
      </c>
      <c r="K1959">
        <v>1.4656469000000001</v>
      </c>
      <c r="L1959">
        <v>1.400385</v>
      </c>
    </row>
    <row r="1960" spans="1:12" ht="16.5" x14ac:dyDescent="0.3">
      <c r="A1960" s="45" t="s">
        <v>2694</v>
      </c>
      <c r="B1960">
        <v>1</v>
      </c>
      <c r="C1960">
        <v>271260237</v>
      </c>
      <c r="D1960">
        <v>271271368</v>
      </c>
      <c r="E1960">
        <v>1.7439920782853999</v>
      </c>
      <c r="F1960">
        <v>0.14001366744678501</v>
      </c>
      <c r="G1960"/>
      <c r="H1960">
        <v>1.7847220666666599</v>
      </c>
      <c r="I1960">
        <v>1.6024356363636301</v>
      </c>
      <c r="J1960">
        <v>1.7795455412843999</v>
      </c>
      <c r="K1960">
        <v>1.6330166500000001</v>
      </c>
      <c r="L1960">
        <v>1.6478250000000001</v>
      </c>
    </row>
    <row r="1961" spans="1:12" ht="16.5" x14ac:dyDescent="0.3">
      <c r="A1961" s="45" t="s">
        <v>2695</v>
      </c>
      <c r="B1961">
        <v>1</v>
      </c>
      <c r="C1961">
        <v>271268843</v>
      </c>
      <c r="D1961">
        <v>271283657</v>
      </c>
      <c r="E1961">
        <v>2.8921601533157801</v>
      </c>
      <c r="F1961">
        <v>2.2405404345666201E-2</v>
      </c>
      <c r="G1961"/>
      <c r="H1961">
        <v>1.6943389250000001</v>
      </c>
      <c r="I1961">
        <v>1.4767538701298699</v>
      </c>
      <c r="J1961">
        <v>1.7059746788990799</v>
      </c>
      <c r="K1961">
        <v>1.5152333</v>
      </c>
      <c r="L1961">
        <v>1.487155</v>
      </c>
    </row>
    <row r="1962" spans="1:12" ht="16.5" x14ac:dyDescent="0.3">
      <c r="A1962" s="45" t="s">
        <v>2696</v>
      </c>
      <c r="B1962">
        <v>1</v>
      </c>
      <c r="C1962">
        <v>271271751</v>
      </c>
      <c r="D1962">
        <v>271273433</v>
      </c>
      <c r="E1962">
        <v>1.03286359450995</v>
      </c>
      <c r="F1962">
        <v>0.39028073199163099</v>
      </c>
      <c r="G1962"/>
      <c r="H1962">
        <v>1.78104110833333</v>
      </c>
      <c r="I1962">
        <v>1.6301625454545401</v>
      </c>
      <c r="J1962">
        <v>1.7525223577981599</v>
      </c>
      <c r="K1962">
        <v>1.7168001500000001</v>
      </c>
      <c r="L1962">
        <v>1.605955</v>
      </c>
    </row>
    <row r="1963" spans="1:12" ht="16.5" x14ac:dyDescent="0.3">
      <c r="A1963" s="45" t="s">
        <v>2697</v>
      </c>
      <c r="B1963">
        <v>1</v>
      </c>
      <c r="C1963">
        <v>271336780</v>
      </c>
      <c r="D1963">
        <v>271430936</v>
      </c>
      <c r="E1963">
        <v>1.76419304914274</v>
      </c>
      <c r="F1963">
        <v>0.13576513489403699</v>
      </c>
      <c r="G1963"/>
      <c r="H1963">
        <v>1.7700577500000001</v>
      </c>
      <c r="I1963">
        <v>1.63725636363636</v>
      </c>
      <c r="J1963">
        <v>1.77342678899082</v>
      </c>
      <c r="K1963">
        <v>1.6708449000000001</v>
      </c>
      <c r="L1963">
        <v>1.5834349999999999</v>
      </c>
    </row>
    <row r="1964" spans="1:12" ht="16.5" x14ac:dyDescent="0.3">
      <c r="A1964" s="45" t="s">
        <v>2698</v>
      </c>
      <c r="B1964">
        <v>1</v>
      </c>
      <c r="C1964">
        <v>271432196</v>
      </c>
      <c r="D1964">
        <v>271448584</v>
      </c>
      <c r="E1964">
        <v>3.57318307389819</v>
      </c>
      <c r="F1964">
        <v>7.2042974384334997E-3</v>
      </c>
      <c r="G1964"/>
      <c r="H1964">
        <v>1.60261874166666</v>
      </c>
      <c r="I1964">
        <v>1.3049672987012899</v>
      </c>
      <c r="J1964">
        <v>1.6024504678899001</v>
      </c>
      <c r="K1964">
        <v>1.37480625</v>
      </c>
      <c r="L1964">
        <v>1.33609</v>
      </c>
    </row>
    <row r="1965" spans="1:12" ht="16.5" x14ac:dyDescent="0.3">
      <c r="A1965" s="45" t="s">
        <v>2699</v>
      </c>
      <c r="B1965">
        <v>1</v>
      </c>
      <c r="C1965">
        <v>271448362</v>
      </c>
      <c r="D1965">
        <v>271453811</v>
      </c>
      <c r="E1965">
        <v>5.6863899973481704</v>
      </c>
      <c r="F1965">
        <v>1.96061604404836E-4</v>
      </c>
      <c r="G1965"/>
      <c r="H1965">
        <v>1.63800479166666</v>
      </c>
      <c r="I1965">
        <v>1.27332038961038</v>
      </c>
      <c r="J1965">
        <v>1.7254054495412801</v>
      </c>
      <c r="K1965">
        <v>1.3915861999999899</v>
      </c>
      <c r="L1965">
        <v>1.2869549999999901</v>
      </c>
    </row>
    <row r="1966" spans="1:12" ht="16.5" x14ac:dyDescent="0.3">
      <c r="A1966" s="45" t="s">
        <v>2700</v>
      </c>
      <c r="B1966">
        <v>1</v>
      </c>
      <c r="C1966">
        <v>271462680</v>
      </c>
      <c r="D1966">
        <v>271479774</v>
      </c>
      <c r="E1966">
        <v>1.82422174595734</v>
      </c>
      <c r="F1966">
        <v>0.123835415487075</v>
      </c>
      <c r="G1966"/>
      <c r="H1966">
        <v>1.6301732333333301</v>
      </c>
      <c r="I1966">
        <v>1.48676935064935</v>
      </c>
      <c r="J1966">
        <v>1.6287798165137599</v>
      </c>
      <c r="K1966">
        <v>1.5561430000000001</v>
      </c>
      <c r="L1966">
        <v>1.6131249999999999</v>
      </c>
    </row>
    <row r="1967" spans="1:12" ht="16.5" x14ac:dyDescent="0.3">
      <c r="A1967" s="45" t="s">
        <v>2701</v>
      </c>
      <c r="B1967">
        <v>1</v>
      </c>
      <c r="C1967">
        <v>271494243</v>
      </c>
      <c r="D1967">
        <v>271624609</v>
      </c>
      <c r="E1967">
        <v>2.0146455541841202</v>
      </c>
      <c r="F1967">
        <v>9.2156825163817999E-2</v>
      </c>
      <c r="G1967"/>
      <c r="H1967">
        <v>1.8120309166666599</v>
      </c>
      <c r="I1967">
        <v>1.65045701298701</v>
      </c>
      <c r="J1967">
        <v>1.8148033944954101</v>
      </c>
      <c r="K1967">
        <v>1.6818754</v>
      </c>
      <c r="L1967">
        <v>1.6232150000000001</v>
      </c>
    </row>
    <row r="1968" spans="1:12" ht="16.5" x14ac:dyDescent="0.3">
      <c r="A1968" s="45" t="s">
        <v>2702</v>
      </c>
      <c r="B1968">
        <v>1</v>
      </c>
      <c r="C1968">
        <v>271724910</v>
      </c>
      <c r="D1968">
        <v>271928367</v>
      </c>
      <c r="E1968">
        <v>1.75269193486064</v>
      </c>
      <c r="F1968">
        <v>0.13816911125129</v>
      </c>
      <c r="G1968"/>
      <c r="H1968">
        <v>1.9286847499999999</v>
      </c>
      <c r="I1968">
        <v>1.8260483116883099</v>
      </c>
      <c r="J1968">
        <v>1.91791458715596</v>
      </c>
      <c r="K1968">
        <v>1.803477</v>
      </c>
      <c r="L1968">
        <v>1.74536</v>
      </c>
    </row>
    <row r="1969" spans="1:12" ht="16.5" x14ac:dyDescent="0.3">
      <c r="A1969" s="45" t="s">
        <v>2703</v>
      </c>
      <c r="B1969">
        <v>1</v>
      </c>
      <c r="C1969">
        <v>271893698</v>
      </c>
      <c r="D1969">
        <v>271897023</v>
      </c>
      <c r="E1969">
        <v>1.4667164889419799</v>
      </c>
      <c r="F1969">
        <v>0.212037685500199</v>
      </c>
      <c r="G1969"/>
      <c r="H1969">
        <v>2.0000448333333298</v>
      </c>
      <c r="I1969">
        <v>1.9509067532467499</v>
      </c>
      <c r="J1969">
        <v>2.0456846788990801</v>
      </c>
      <c r="K1969">
        <v>1.95991</v>
      </c>
      <c r="L1969">
        <v>1.96658</v>
      </c>
    </row>
    <row r="1970" spans="1:12" ht="16.5" x14ac:dyDescent="0.3">
      <c r="A1970" s="45" t="s">
        <v>2704</v>
      </c>
      <c r="B1970">
        <v>1</v>
      </c>
      <c r="C1970">
        <v>272007513</v>
      </c>
      <c r="D1970">
        <v>272077105</v>
      </c>
      <c r="E1970">
        <v>2.9971304071995002</v>
      </c>
      <c r="F1970">
        <v>1.88402756809798E-2</v>
      </c>
      <c r="G1970"/>
      <c r="H1970">
        <v>1.7216942583333299</v>
      </c>
      <c r="I1970">
        <v>1.5269657402597401</v>
      </c>
      <c r="J1970">
        <v>1.7128151376146701</v>
      </c>
      <c r="K1970">
        <v>1.608465</v>
      </c>
      <c r="L1970">
        <v>1.5299849999999999</v>
      </c>
    </row>
    <row r="1971" spans="1:12" ht="16.5" x14ac:dyDescent="0.3">
      <c r="A1971" s="45" t="s">
        <v>2705</v>
      </c>
      <c r="B1971">
        <v>1</v>
      </c>
      <c r="C1971">
        <v>272077328</v>
      </c>
      <c r="D1971">
        <v>272080463</v>
      </c>
      <c r="E1971">
        <v>2.2725388434972502</v>
      </c>
      <c r="F1971">
        <v>6.1293707004092798E-2</v>
      </c>
      <c r="G1971"/>
      <c r="H1971">
        <v>1.37936415833333</v>
      </c>
      <c r="I1971">
        <v>1.1900717662337601</v>
      </c>
      <c r="J1971">
        <v>1.3085663853211</v>
      </c>
      <c r="K1971">
        <v>1.2907579499999999</v>
      </c>
      <c r="L1971">
        <v>1.4735049999999901</v>
      </c>
    </row>
    <row r="1972" spans="1:12" ht="16.5" x14ac:dyDescent="0.3">
      <c r="A1972" s="45" t="s">
        <v>2706</v>
      </c>
      <c r="B1972">
        <v>1</v>
      </c>
      <c r="C1972">
        <v>272093449</v>
      </c>
      <c r="D1972">
        <v>272170857</v>
      </c>
      <c r="E1972">
        <v>0.59014141218230798</v>
      </c>
      <c r="F1972">
        <v>0.67000404876405695</v>
      </c>
      <c r="G1972"/>
      <c r="H1972">
        <v>1.9803300833333299</v>
      </c>
      <c r="I1972">
        <v>1.97218571428571</v>
      </c>
      <c r="J1972">
        <v>2.0040333944954098</v>
      </c>
      <c r="K1972">
        <v>1.936218</v>
      </c>
      <c r="L1972">
        <v>1.871915</v>
      </c>
    </row>
    <row r="1973" spans="1:12" ht="16.5" x14ac:dyDescent="0.3">
      <c r="A1973" s="45" t="s">
        <v>2707</v>
      </c>
      <c r="B1973">
        <v>1</v>
      </c>
      <c r="C1973">
        <v>272180488</v>
      </c>
      <c r="D1973">
        <v>272212504</v>
      </c>
      <c r="E1973">
        <v>0.44239998880770198</v>
      </c>
      <c r="F1973">
        <v>0.77792551727277104</v>
      </c>
      <c r="G1973"/>
      <c r="H1973">
        <v>1.7495277499999999</v>
      </c>
      <c r="I1973">
        <v>1.69477454545454</v>
      </c>
      <c r="J1973">
        <v>1.7511366055045801</v>
      </c>
      <c r="K1973">
        <v>1.7283949999999999</v>
      </c>
      <c r="L1973">
        <v>1.66056</v>
      </c>
    </row>
    <row r="1974" spans="1:12" ht="16.5" x14ac:dyDescent="0.3">
      <c r="A1974" s="45" t="s">
        <v>2708</v>
      </c>
      <c r="B1974">
        <v>1</v>
      </c>
      <c r="C1974">
        <v>272216581</v>
      </c>
      <c r="D1974">
        <v>272362321</v>
      </c>
      <c r="E1974">
        <v>1.5911097907223</v>
      </c>
      <c r="F1974">
        <v>0.176357155531428</v>
      </c>
      <c r="G1974"/>
      <c r="H1974">
        <v>1.8357313333333301</v>
      </c>
      <c r="I1974">
        <v>1.73426974025974</v>
      </c>
      <c r="J1974">
        <v>1.8363018348623801</v>
      </c>
      <c r="K1974">
        <v>1.7521530000000001</v>
      </c>
      <c r="L1974">
        <v>1.6645049999999999</v>
      </c>
    </row>
    <row r="1975" spans="1:12" ht="16.5" x14ac:dyDescent="0.3">
      <c r="A1975" s="45" t="s">
        <v>2709</v>
      </c>
      <c r="B1975">
        <v>1</v>
      </c>
      <c r="C1975">
        <v>272373125</v>
      </c>
      <c r="D1975">
        <v>272380223</v>
      </c>
      <c r="E1975">
        <v>4.0210835705697496</v>
      </c>
      <c r="F1975">
        <v>3.38113206773728E-3</v>
      </c>
      <c r="G1975"/>
      <c r="H1975">
        <v>1.5576664166666601</v>
      </c>
      <c r="I1975">
        <v>1.2888132727272701</v>
      </c>
      <c r="J1975">
        <v>1.51166687155963</v>
      </c>
      <c r="K1975">
        <v>1.3232063000000001</v>
      </c>
      <c r="L1975">
        <v>1.3756900000000001</v>
      </c>
    </row>
    <row r="1976" spans="1:12" ht="16.5" x14ac:dyDescent="0.3">
      <c r="A1976" s="45" t="s">
        <v>2710</v>
      </c>
      <c r="B1976">
        <v>1</v>
      </c>
      <c r="C1976">
        <v>272383585</v>
      </c>
      <c r="D1976">
        <v>272454395</v>
      </c>
      <c r="E1976">
        <v>3.5981307403013401</v>
      </c>
      <c r="F1976">
        <v>6.9082663837195402E-3</v>
      </c>
      <c r="G1976"/>
      <c r="H1976">
        <v>1.776683725</v>
      </c>
      <c r="I1976">
        <v>1.56921679220779</v>
      </c>
      <c r="J1976">
        <v>1.7743111009174299</v>
      </c>
      <c r="K1976">
        <v>1.594813</v>
      </c>
      <c r="L1976">
        <v>1.5642450000000001</v>
      </c>
    </row>
    <row r="1977" spans="1:12" ht="16.5" x14ac:dyDescent="0.3">
      <c r="A1977" s="45" t="s">
        <v>2711</v>
      </c>
      <c r="B1977">
        <v>1</v>
      </c>
      <c r="C1977">
        <v>272454488</v>
      </c>
      <c r="D1977">
        <v>272479968</v>
      </c>
      <c r="E1977">
        <v>2.5855489944857899</v>
      </c>
      <c r="F1977">
        <v>3.7012412528743398E-2</v>
      </c>
      <c r="G1977"/>
      <c r="H1977">
        <v>1.8668275000000001</v>
      </c>
      <c r="I1977">
        <v>1.8042836363636301</v>
      </c>
      <c r="J1977">
        <v>1.94805449541284</v>
      </c>
      <c r="K1977">
        <v>1.8197135</v>
      </c>
      <c r="L1977">
        <v>1.7621500000000001</v>
      </c>
    </row>
    <row r="1978" spans="1:12" ht="16.5" x14ac:dyDescent="0.3">
      <c r="A1978" s="45" t="s">
        <v>2712</v>
      </c>
      <c r="B1978">
        <v>1</v>
      </c>
      <c r="C1978">
        <v>272497661</v>
      </c>
      <c r="D1978">
        <v>272625668</v>
      </c>
      <c r="E1978">
        <v>2.7552469229698899</v>
      </c>
      <c r="F1978">
        <v>2.8058123351624699E-2</v>
      </c>
      <c r="G1978"/>
      <c r="H1978">
        <v>1.70915809166666</v>
      </c>
      <c r="I1978">
        <v>1.5374521168831099</v>
      </c>
      <c r="J1978">
        <v>1.70662211009174</v>
      </c>
      <c r="K1978">
        <v>1.5741050000000001</v>
      </c>
      <c r="L1978">
        <v>1.5749</v>
      </c>
    </row>
    <row r="1979" spans="1:12" ht="16.5" x14ac:dyDescent="0.3">
      <c r="A1979" s="45" t="s">
        <v>2713</v>
      </c>
      <c r="B1979">
        <v>1</v>
      </c>
      <c r="C1979">
        <v>272625701</v>
      </c>
      <c r="D1979">
        <v>272635406</v>
      </c>
      <c r="E1979">
        <v>2.6605117119078598</v>
      </c>
      <c r="F1979">
        <v>3.2758866176883498E-2</v>
      </c>
      <c r="G1979"/>
      <c r="H1979">
        <v>1.5443482749999999</v>
      </c>
      <c r="I1979">
        <v>1.2949730649350599</v>
      </c>
      <c r="J1979">
        <v>1.5055906422018299</v>
      </c>
      <c r="K1979">
        <v>1.3531416000000001</v>
      </c>
      <c r="L1979">
        <v>1.3428149999999901</v>
      </c>
    </row>
    <row r="1980" spans="1:12" ht="16.5" x14ac:dyDescent="0.3">
      <c r="A1980" s="45" t="s">
        <v>2714</v>
      </c>
      <c r="B1980">
        <v>1</v>
      </c>
      <c r="C1980">
        <v>272636530</v>
      </c>
      <c r="D1980">
        <v>272685948</v>
      </c>
      <c r="E1980">
        <v>1.9707839544583201</v>
      </c>
      <c r="F1980">
        <v>9.8693024017713293E-2</v>
      </c>
      <c r="G1980"/>
      <c r="H1980">
        <v>1.8760982500000001</v>
      </c>
      <c r="I1980">
        <v>1.76130948051948</v>
      </c>
      <c r="J1980">
        <v>1.8795602752293501</v>
      </c>
      <c r="K1980">
        <v>1.746505</v>
      </c>
      <c r="L1980">
        <v>1.7185550000000001</v>
      </c>
    </row>
    <row r="1981" spans="1:12" ht="16.5" x14ac:dyDescent="0.3">
      <c r="A1981" s="45" t="s">
        <v>2715</v>
      </c>
      <c r="B1981">
        <v>1</v>
      </c>
      <c r="C1981">
        <v>272686217</v>
      </c>
      <c r="D1981">
        <v>272698089</v>
      </c>
      <c r="E1981">
        <v>0.123945985427364</v>
      </c>
      <c r="F1981">
        <v>0.97379866749501198</v>
      </c>
      <c r="G1981"/>
      <c r="H1981">
        <v>1.83936241666666</v>
      </c>
      <c r="I1981">
        <v>1.8127028571428501</v>
      </c>
      <c r="J1981">
        <v>1.84023449541284</v>
      </c>
      <c r="K1981">
        <v>1.8076920000000001</v>
      </c>
      <c r="L1981">
        <v>1.77932</v>
      </c>
    </row>
    <row r="1982" spans="1:12" ht="16.5" x14ac:dyDescent="0.3">
      <c r="A1982" s="45" t="s">
        <v>2716</v>
      </c>
      <c r="B1982">
        <v>1</v>
      </c>
      <c r="C1982">
        <v>272701386</v>
      </c>
      <c r="D1982">
        <v>272715551</v>
      </c>
      <c r="E1982">
        <v>2.5031951957104601</v>
      </c>
      <c r="F1982">
        <v>4.23021614896033E-2</v>
      </c>
      <c r="G1982"/>
      <c r="H1982">
        <v>1.61074290833333</v>
      </c>
      <c r="I1982">
        <v>1.4115750259740201</v>
      </c>
      <c r="J1982">
        <v>1.57547339449541</v>
      </c>
      <c r="K1982">
        <v>1.4734689999999999</v>
      </c>
      <c r="L1982">
        <v>1.41178</v>
      </c>
    </row>
    <row r="1983" spans="1:12" ht="16.5" x14ac:dyDescent="0.3">
      <c r="A1983" s="45" t="s">
        <v>2717</v>
      </c>
      <c r="B1983">
        <v>1</v>
      </c>
      <c r="C1983">
        <v>272743527</v>
      </c>
      <c r="D1983">
        <v>272760055</v>
      </c>
      <c r="E1983">
        <v>3.9516198711842199</v>
      </c>
      <c r="F1983">
        <v>3.8035230460748402E-3</v>
      </c>
      <c r="G1983"/>
      <c r="H1983">
        <v>1.5934703166666599</v>
      </c>
      <c r="I1983">
        <v>1.3252164805194799</v>
      </c>
      <c r="J1983">
        <v>1.64060698165137</v>
      </c>
      <c r="K1983">
        <v>1.37759455</v>
      </c>
      <c r="L1983">
        <v>1.4623949999999999</v>
      </c>
    </row>
    <row r="1984" spans="1:12" ht="16.5" x14ac:dyDescent="0.3">
      <c r="A1984" s="45" t="s">
        <v>2718</v>
      </c>
      <c r="B1984">
        <v>1</v>
      </c>
      <c r="C1984">
        <v>272763203</v>
      </c>
      <c r="D1984">
        <v>272770259</v>
      </c>
      <c r="E1984">
        <v>3.3726663668396699</v>
      </c>
      <c r="F1984">
        <v>1.00848556104207E-2</v>
      </c>
      <c r="G1984"/>
      <c r="H1984">
        <v>1.42010595833333</v>
      </c>
      <c r="I1984">
        <v>1.0947715584415501</v>
      </c>
      <c r="J1984">
        <v>1.37210030275229</v>
      </c>
      <c r="K1984">
        <v>1.2158703</v>
      </c>
      <c r="L1984">
        <v>1.29739</v>
      </c>
    </row>
    <row r="1985" spans="1:12" ht="16.5" x14ac:dyDescent="0.3">
      <c r="A1985" s="45" t="s">
        <v>2719</v>
      </c>
      <c r="B1985">
        <v>1</v>
      </c>
      <c r="C1985">
        <v>272776844</v>
      </c>
      <c r="D1985">
        <v>272824179</v>
      </c>
      <c r="E1985">
        <v>2.4714907328480602</v>
      </c>
      <c r="F1985">
        <v>4.4527599494029103E-2</v>
      </c>
      <c r="G1985"/>
      <c r="H1985">
        <v>1.5333600333333299</v>
      </c>
      <c r="I1985">
        <v>1.28332157142857</v>
      </c>
      <c r="J1985">
        <v>1.49110329357798</v>
      </c>
      <c r="K1985">
        <v>1.3681139499999999</v>
      </c>
      <c r="L1985">
        <v>1.3765049999999901</v>
      </c>
    </row>
    <row r="1986" spans="1:12" ht="16.5" x14ac:dyDescent="0.3">
      <c r="A1986" s="45" t="s">
        <v>2720</v>
      </c>
      <c r="B1986">
        <v>1</v>
      </c>
      <c r="C1986">
        <v>272827930</v>
      </c>
      <c r="D1986">
        <v>272836460</v>
      </c>
      <c r="E1986">
        <v>2.96917299176895</v>
      </c>
      <c r="F1986">
        <v>1.9731570926706798E-2</v>
      </c>
      <c r="G1986"/>
      <c r="H1986">
        <v>1.5918489499999999</v>
      </c>
      <c r="I1986">
        <v>1.32654902597402</v>
      </c>
      <c r="J1986">
        <v>1.553523</v>
      </c>
      <c r="K1986">
        <v>1.3983961499999999</v>
      </c>
      <c r="L1986">
        <v>1.5039499999999999</v>
      </c>
    </row>
    <row r="1987" spans="1:12" ht="16.5" x14ac:dyDescent="0.3">
      <c r="A1987" s="45" t="s">
        <v>2721</v>
      </c>
      <c r="B1987">
        <v>1</v>
      </c>
      <c r="C1987">
        <v>272836556</v>
      </c>
      <c r="D1987">
        <v>272843572</v>
      </c>
      <c r="E1987">
        <v>1.31664463615022</v>
      </c>
      <c r="F1987">
        <v>0.26352440293184298</v>
      </c>
      <c r="G1987"/>
      <c r="H1987">
        <v>1.68999305</v>
      </c>
      <c r="I1987">
        <v>1.56129466233766</v>
      </c>
      <c r="J1987">
        <v>1.6716978165137599</v>
      </c>
      <c r="K1987">
        <v>1.635885</v>
      </c>
      <c r="L1987">
        <v>1.4450099999999999</v>
      </c>
    </row>
    <row r="1988" spans="1:12" ht="16.5" x14ac:dyDescent="0.3">
      <c r="A1988" s="45" t="s">
        <v>2722</v>
      </c>
      <c r="B1988">
        <v>1</v>
      </c>
      <c r="C1988">
        <v>272886871</v>
      </c>
      <c r="D1988">
        <v>272890537</v>
      </c>
      <c r="E1988">
        <v>3.2089558149581001</v>
      </c>
      <c r="F1988">
        <v>1.3254739077775499E-2</v>
      </c>
      <c r="G1988"/>
      <c r="H1988">
        <v>1.3225698083333299</v>
      </c>
      <c r="I1988">
        <v>1.05042187012987</v>
      </c>
      <c r="J1988">
        <v>1.3016186605504501</v>
      </c>
      <c r="K1988">
        <v>1.16201585</v>
      </c>
      <c r="L1988">
        <v>1.0504895000000001</v>
      </c>
    </row>
    <row r="1989" spans="1:12" ht="16.5" x14ac:dyDescent="0.3">
      <c r="A1989" s="45" t="s">
        <v>2723</v>
      </c>
      <c r="B1989">
        <v>1</v>
      </c>
      <c r="C1989">
        <v>272912239</v>
      </c>
      <c r="D1989">
        <v>272935316</v>
      </c>
      <c r="E1989">
        <v>1.35847941416144</v>
      </c>
      <c r="F1989">
        <v>0.24817539935477501</v>
      </c>
      <c r="G1989"/>
      <c r="H1989">
        <v>1.65073704166666</v>
      </c>
      <c r="I1989">
        <v>1.54245862337662</v>
      </c>
      <c r="J1989">
        <v>1.60402256880733</v>
      </c>
      <c r="K1989">
        <v>1.521231</v>
      </c>
      <c r="L1989">
        <v>1.5745100000000001</v>
      </c>
    </row>
    <row r="1990" spans="1:12" ht="16.5" x14ac:dyDescent="0.3">
      <c r="A1990" s="45" t="s">
        <v>2724</v>
      </c>
      <c r="B1990">
        <v>1</v>
      </c>
      <c r="C1990">
        <v>272949236</v>
      </c>
      <c r="D1990">
        <v>272955674</v>
      </c>
      <c r="E1990">
        <v>2.2212503414209599</v>
      </c>
      <c r="F1990">
        <v>6.6513321010308699E-2</v>
      </c>
      <c r="G1990"/>
      <c r="H1990">
        <v>1.5065688583333301</v>
      </c>
      <c r="I1990">
        <v>1.30778248051948</v>
      </c>
      <c r="J1990">
        <v>1.5035643669724701</v>
      </c>
      <c r="K1990">
        <v>1.42956105</v>
      </c>
      <c r="L1990">
        <v>1.441805</v>
      </c>
    </row>
    <row r="1991" spans="1:12" ht="16.5" x14ac:dyDescent="0.3">
      <c r="A1991" s="45" t="s">
        <v>2725</v>
      </c>
      <c r="B1991">
        <v>1</v>
      </c>
      <c r="C1991">
        <v>272956119</v>
      </c>
      <c r="D1991">
        <v>272961618</v>
      </c>
      <c r="E1991">
        <v>3.3651219875865301</v>
      </c>
      <c r="F1991">
        <v>1.0212959418704501E-2</v>
      </c>
      <c r="G1991"/>
      <c r="H1991">
        <v>1.5415930499999999</v>
      </c>
      <c r="I1991">
        <v>1.21987181818181</v>
      </c>
      <c r="J1991">
        <v>1.5125218256880699</v>
      </c>
      <c r="K1991">
        <v>1.28273825</v>
      </c>
      <c r="L1991">
        <v>1.38819</v>
      </c>
    </row>
    <row r="1992" spans="1:12" ht="16.5" x14ac:dyDescent="0.3">
      <c r="A1992" s="45" t="s">
        <v>2726</v>
      </c>
      <c r="B1992">
        <v>1</v>
      </c>
      <c r="C1992">
        <v>272959390</v>
      </c>
      <c r="D1992">
        <v>272960888</v>
      </c>
      <c r="E1992">
        <v>2.1513821640100299</v>
      </c>
      <c r="F1992">
        <v>7.4310865588467195E-2</v>
      </c>
      <c r="G1992"/>
      <c r="H1992">
        <v>1.50109126666666</v>
      </c>
      <c r="I1992">
        <v>1.2197650389610299</v>
      </c>
      <c r="J1992">
        <v>1.4450138073394401</v>
      </c>
      <c r="K1992">
        <v>1.2613684000000001</v>
      </c>
      <c r="L1992">
        <v>1.44058</v>
      </c>
    </row>
    <row r="1993" spans="1:12" ht="16.5" x14ac:dyDescent="0.3">
      <c r="A1993" s="45" t="s">
        <v>2727</v>
      </c>
      <c r="B1993">
        <v>1</v>
      </c>
      <c r="C1993">
        <v>272961421</v>
      </c>
      <c r="D1993">
        <v>272965636</v>
      </c>
      <c r="E1993">
        <v>2.98588350208846</v>
      </c>
      <c r="F1993">
        <v>1.9193993781203799E-2</v>
      </c>
      <c r="G1993"/>
      <c r="H1993">
        <v>1.69844010833333</v>
      </c>
      <c r="I1993">
        <v>1.47872268831168</v>
      </c>
      <c r="J1993">
        <v>1.7507702752293499</v>
      </c>
      <c r="K1993">
        <v>1.52470795</v>
      </c>
      <c r="L1993">
        <v>1.53959</v>
      </c>
    </row>
    <row r="1994" spans="1:12" ht="16.5" x14ac:dyDescent="0.3">
      <c r="A1994" s="45" t="s">
        <v>2728</v>
      </c>
      <c r="B1994">
        <v>1</v>
      </c>
      <c r="C1994">
        <v>272965637</v>
      </c>
      <c r="D1994">
        <v>272970516</v>
      </c>
      <c r="E1994">
        <v>1.3429547402586499</v>
      </c>
      <c r="F1994">
        <v>0.25377825833391399</v>
      </c>
      <c r="G1994"/>
      <c r="H1994">
        <v>1.6676911000000001</v>
      </c>
      <c r="I1994">
        <v>1.4924009350649301</v>
      </c>
      <c r="J1994">
        <v>1.60267747706422</v>
      </c>
      <c r="K1994">
        <v>1.50866075</v>
      </c>
      <c r="L1994">
        <v>1.4939149999999899</v>
      </c>
    </row>
    <row r="1995" spans="1:12" ht="16.5" x14ac:dyDescent="0.3">
      <c r="A1995" s="45" t="s">
        <v>2729</v>
      </c>
      <c r="B1995">
        <v>1</v>
      </c>
      <c r="C1995">
        <v>272970522</v>
      </c>
      <c r="D1995">
        <v>272976188</v>
      </c>
      <c r="E1995">
        <v>4.0460865775954202</v>
      </c>
      <c r="F1995">
        <v>3.2407588930861201E-3</v>
      </c>
      <c r="G1995"/>
      <c r="H1995">
        <v>1.5024721000000001</v>
      </c>
      <c r="I1995">
        <v>1.1778152727272699</v>
      </c>
      <c r="J1995">
        <v>1.5015965504587101</v>
      </c>
      <c r="K1995">
        <v>1.2726119499999999</v>
      </c>
      <c r="L1995">
        <v>1.26193</v>
      </c>
    </row>
    <row r="1996" spans="1:12" ht="16.5" x14ac:dyDescent="0.3">
      <c r="A1996" s="45" t="s">
        <v>2730</v>
      </c>
      <c r="B1996">
        <v>1</v>
      </c>
      <c r="C1996">
        <v>272975164</v>
      </c>
      <c r="D1996">
        <v>272988683</v>
      </c>
      <c r="E1996">
        <v>3.65589944086011</v>
      </c>
      <c r="F1996">
        <v>6.2680888790791296E-3</v>
      </c>
      <c r="G1996"/>
      <c r="H1996">
        <v>1.61101529166666</v>
      </c>
      <c r="I1996">
        <v>1.3508866623376601</v>
      </c>
      <c r="J1996">
        <v>1.64540061467889</v>
      </c>
      <c r="K1996">
        <v>1.4378055999999999</v>
      </c>
      <c r="L1996">
        <v>1.421065</v>
      </c>
    </row>
    <row r="1997" spans="1:12" ht="16.5" x14ac:dyDescent="0.3">
      <c r="A1997" s="45" t="s">
        <v>2731</v>
      </c>
      <c r="B1997">
        <v>1</v>
      </c>
      <c r="C1997">
        <v>272988767</v>
      </c>
      <c r="D1997">
        <v>273012007</v>
      </c>
      <c r="E1997">
        <v>2.4786725602559101</v>
      </c>
      <c r="F1997">
        <v>4.4013786954452502E-2</v>
      </c>
      <c r="G1997"/>
      <c r="H1997">
        <v>1.51917365833333</v>
      </c>
      <c r="I1997">
        <v>1.2916038051948</v>
      </c>
      <c r="J1997">
        <v>1.47607148623853</v>
      </c>
      <c r="K1997">
        <v>1.3758345999999999</v>
      </c>
      <c r="L1997">
        <v>1.39228</v>
      </c>
    </row>
    <row r="1998" spans="1:12" ht="16.5" x14ac:dyDescent="0.3">
      <c r="A1998" s="45" t="s">
        <v>2732</v>
      </c>
      <c r="B1998">
        <v>1</v>
      </c>
      <c r="C1998">
        <v>273011736</v>
      </c>
      <c r="D1998">
        <v>273021956</v>
      </c>
      <c r="E1998">
        <v>3.2703833706417198</v>
      </c>
      <c r="F1998">
        <v>1.1964540201017299E-2</v>
      </c>
      <c r="G1998"/>
      <c r="H1998">
        <v>1.6057563083333299</v>
      </c>
      <c r="I1998">
        <v>1.36008046753246</v>
      </c>
      <c r="J1998">
        <v>1.6208733853210999</v>
      </c>
      <c r="K1998">
        <v>1.4298230000000001</v>
      </c>
      <c r="L1998">
        <v>1.45221</v>
      </c>
    </row>
    <row r="1999" spans="1:12" ht="16.5" x14ac:dyDescent="0.3">
      <c r="A1999" s="45" t="s">
        <v>2733</v>
      </c>
      <c r="B1999">
        <v>1</v>
      </c>
      <c r="C1999">
        <v>273022014</v>
      </c>
      <c r="D1999">
        <v>273066916</v>
      </c>
      <c r="E1999">
        <v>3.2150863384128598</v>
      </c>
      <c r="F1999">
        <v>1.31200690911247E-2</v>
      </c>
      <c r="G1999"/>
      <c r="H1999">
        <v>1.5824882416666599</v>
      </c>
      <c r="I1999">
        <v>1.32720445454545</v>
      </c>
      <c r="J1999">
        <v>1.56967340366972</v>
      </c>
      <c r="K1999">
        <v>1.4154192000000001</v>
      </c>
      <c r="L1999">
        <v>1.42526999999999</v>
      </c>
    </row>
    <row r="2000" spans="1:12" ht="16.5" x14ac:dyDescent="0.3">
      <c r="A2000" s="45" t="s">
        <v>2734</v>
      </c>
      <c r="B2000">
        <v>1</v>
      </c>
      <c r="C2000">
        <v>273045620</v>
      </c>
      <c r="D2000">
        <v>273066916</v>
      </c>
      <c r="E2000">
        <v>3.17740181676161</v>
      </c>
      <c r="F2000">
        <v>1.39696539297924E-2</v>
      </c>
      <c r="G2000"/>
      <c r="H2000">
        <v>1.6804339666666599</v>
      </c>
      <c r="I2000">
        <v>1.4267266753246699</v>
      </c>
      <c r="J2000">
        <v>1.67378811926605</v>
      </c>
      <c r="K2000">
        <v>1.5014983</v>
      </c>
      <c r="L2000">
        <v>1.51220499999999</v>
      </c>
    </row>
    <row r="2001" spans="1:12" ht="16.5" x14ac:dyDescent="0.3">
      <c r="A2001" s="45" t="s">
        <v>2735</v>
      </c>
      <c r="B2001">
        <v>1</v>
      </c>
      <c r="C2001">
        <v>273063261</v>
      </c>
      <c r="D2001">
        <v>273075455</v>
      </c>
      <c r="E2001">
        <v>4.1128398239687503</v>
      </c>
      <c r="F2001">
        <v>2.89365723190638E-3</v>
      </c>
      <c r="G2001"/>
      <c r="H2001">
        <v>1.62226980833333</v>
      </c>
      <c r="I2001">
        <v>1.2702814025974001</v>
      </c>
      <c r="J2001">
        <v>1.6161498440366899</v>
      </c>
      <c r="K2001">
        <v>1.3816655499999999</v>
      </c>
      <c r="L2001">
        <v>1.2672949999999901</v>
      </c>
    </row>
    <row r="2002" spans="1:12" ht="16.5" x14ac:dyDescent="0.3">
      <c r="A2002" s="45" t="s">
        <v>2736</v>
      </c>
      <c r="B2002">
        <v>1</v>
      </c>
      <c r="C2002">
        <v>273078273</v>
      </c>
      <c r="D2002">
        <v>273080564</v>
      </c>
      <c r="E2002">
        <v>3.2264263651190701</v>
      </c>
      <c r="F2002">
        <v>1.28744941617747E-2</v>
      </c>
      <c r="G2002"/>
      <c r="H2002">
        <v>1.6739546916666601</v>
      </c>
      <c r="I2002">
        <v>1.4237170389610301</v>
      </c>
      <c r="J2002">
        <v>1.68243883486238</v>
      </c>
      <c r="K2002">
        <v>1.4810764999999999</v>
      </c>
      <c r="L2002">
        <v>1.5241499999999999</v>
      </c>
    </row>
    <row r="2003" spans="1:12" ht="16.5" x14ac:dyDescent="0.3">
      <c r="A2003" s="45" t="s">
        <v>2737</v>
      </c>
      <c r="B2003">
        <v>1</v>
      </c>
      <c r="C2003">
        <v>273101674</v>
      </c>
      <c r="D2003">
        <v>273111721</v>
      </c>
      <c r="E2003">
        <v>3.4333324476893399</v>
      </c>
      <c r="F2003">
        <v>9.1106519479601192E-3</v>
      </c>
      <c r="G2003"/>
      <c r="H2003">
        <v>1.49827331666666</v>
      </c>
      <c r="I2003">
        <v>1.2511041428571399</v>
      </c>
      <c r="J2003">
        <v>1.49505432110091</v>
      </c>
      <c r="K2003">
        <v>1.3694882500000001</v>
      </c>
      <c r="L2003">
        <v>1.36026</v>
      </c>
    </row>
    <row r="2004" spans="1:12" ht="16.5" x14ac:dyDescent="0.3">
      <c r="A2004" s="45" t="s">
        <v>2738</v>
      </c>
      <c r="B2004">
        <v>1</v>
      </c>
      <c r="C2004">
        <v>273119826</v>
      </c>
      <c r="D2004">
        <v>273155412</v>
      </c>
      <c r="E2004">
        <v>3.53948044421979</v>
      </c>
      <c r="F2004">
        <v>7.6241767531635696E-3</v>
      </c>
      <c r="G2004"/>
      <c r="H2004">
        <v>1.48571393333333</v>
      </c>
      <c r="I2004">
        <v>1.1836516623376601</v>
      </c>
      <c r="J2004">
        <v>1.4287413944954099</v>
      </c>
      <c r="K2004">
        <v>1.25372485</v>
      </c>
      <c r="L2004">
        <v>1.2512799999999999</v>
      </c>
    </row>
    <row r="2005" spans="1:12" ht="16.5" x14ac:dyDescent="0.3">
      <c r="A2005" s="45" t="s">
        <v>2739</v>
      </c>
      <c r="B2005">
        <v>1</v>
      </c>
      <c r="C2005">
        <v>273156749</v>
      </c>
      <c r="D2005">
        <v>273186756</v>
      </c>
      <c r="E2005">
        <v>3.61104186635714</v>
      </c>
      <c r="F2005">
        <v>6.7598096411932498E-3</v>
      </c>
      <c r="G2005"/>
      <c r="H2005">
        <v>1.5789648166666601</v>
      </c>
      <c r="I2005">
        <v>1.3005027922077901</v>
      </c>
      <c r="J2005">
        <v>1.54137121100917</v>
      </c>
      <c r="K2005">
        <v>1.3956074999999999</v>
      </c>
      <c r="L2005">
        <v>1.4028449999999999</v>
      </c>
    </row>
    <row r="2006" spans="1:12" ht="16.5" x14ac:dyDescent="0.3">
      <c r="A2006" s="45" t="s">
        <v>2740</v>
      </c>
      <c r="B2006">
        <v>1</v>
      </c>
      <c r="C2006">
        <v>273204407</v>
      </c>
      <c r="D2006">
        <v>273225562</v>
      </c>
      <c r="E2006">
        <v>3.96138018504486</v>
      </c>
      <c r="F2006">
        <v>3.7411584963634201E-3</v>
      </c>
      <c r="G2006"/>
      <c r="H2006">
        <v>1.6240782</v>
      </c>
      <c r="I2006">
        <v>1.31279987012987</v>
      </c>
      <c r="J2006">
        <v>1.57913262385321</v>
      </c>
      <c r="K2006">
        <v>1.40397945</v>
      </c>
      <c r="L2006">
        <v>1.37487</v>
      </c>
    </row>
    <row r="2007" spans="1:12" ht="16.5" x14ac:dyDescent="0.3">
      <c r="A2007" s="45" t="s">
        <v>2741</v>
      </c>
      <c r="B2007">
        <v>1</v>
      </c>
      <c r="C2007">
        <v>273230357</v>
      </c>
      <c r="D2007">
        <v>273295170</v>
      </c>
      <c r="E2007">
        <v>3.5999170319221898</v>
      </c>
      <c r="F2007">
        <v>6.8875367372512901E-3</v>
      </c>
      <c r="G2007"/>
      <c r="H2007">
        <v>1.6427612333333299</v>
      </c>
      <c r="I2007">
        <v>1.3673937532467499</v>
      </c>
      <c r="J2007">
        <v>1.61364059633027</v>
      </c>
      <c r="K2007">
        <v>1.4363024</v>
      </c>
      <c r="L2007">
        <v>1.3967350000000001</v>
      </c>
    </row>
    <row r="2008" spans="1:12" ht="16.5" x14ac:dyDescent="0.3">
      <c r="A2008" s="45" t="s">
        <v>2742</v>
      </c>
      <c r="B2008">
        <v>1</v>
      </c>
      <c r="C2008">
        <v>273303142</v>
      </c>
      <c r="D2008">
        <v>273476250</v>
      </c>
      <c r="E2008">
        <v>3.8283627323220699</v>
      </c>
      <c r="F2008">
        <v>4.6854891524379704E-3</v>
      </c>
      <c r="G2008"/>
      <c r="H2008">
        <v>1.5659823749999999</v>
      </c>
      <c r="I2008">
        <v>1.2633896103896101</v>
      </c>
      <c r="J2008">
        <v>1.57218305504587</v>
      </c>
      <c r="K2008">
        <v>1.3781329499999999</v>
      </c>
      <c r="L2008">
        <v>1.3720049999999999</v>
      </c>
    </row>
    <row r="2009" spans="1:12" ht="16.5" x14ac:dyDescent="0.3">
      <c r="A2009" s="45" t="s">
        <v>2743</v>
      </c>
      <c r="B2009">
        <v>1</v>
      </c>
      <c r="C2009">
        <v>273498257</v>
      </c>
      <c r="D2009">
        <v>273502695</v>
      </c>
      <c r="E2009">
        <v>1.0667047648610799</v>
      </c>
      <c r="F2009">
        <v>0.37297792267751101</v>
      </c>
      <c r="G2009"/>
      <c r="H2009">
        <v>1.4673099333333299</v>
      </c>
      <c r="I2009">
        <v>1.33886763636363</v>
      </c>
      <c r="J2009">
        <v>1.47138900917431</v>
      </c>
      <c r="K2009">
        <v>1.4388479999999999</v>
      </c>
      <c r="L2009">
        <v>1.4463649999999999</v>
      </c>
    </row>
    <row r="2010" spans="1:12" ht="16.5" x14ac:dyDescent="0.3">
      <c r="A2010" s="45" t="s">
        <v>2744</v>
      </c>
      <c r="B2010" s="43">
        <v>1</v>
      </c>
      <c r="C2010">
        <v>273508932</v>
      </c>
      <c r="D2010">
        <v>273509003</v>
      </c>
      <c r="E2010">
        <v>8.2715381603975704</v>
      </c>
      <c r="F2010" s="43">
        <v>2.3138901507741899E-6</v>
      </c>
      <c r="G2010"/>
      <c r="H2010">
        <v>0.9079973885</v>
      </c>
      <c r="I2010">
        <v>0.67376323272727201</v>
      </c>
      <c r="J2010">
        <v>1.32396294678899</v>
      </c>
      <c r="K2010">
        <v>1.0348065099999999</v>
      </c>
      <c r="L2010">
        <v>1.1075729999999999</v>
      </c>
    </row>
    <row r="2011" spans="1:12" ht="16.5" x14ac:dyDescent="0.3">
      <c r="A2011" s="45" t="s">
        <v>2745</v>
      </c>
      <c r="B2011">
        <v>1</v>
      </c>
      <c r="C2011">
        <v>273558443</v>
      </c>
      <c r="D2011">
        <v>273560170</v>
      </c>
      <c r="E2011">
        <v>1.7590874567992201</v>
      </c>
      <c r="F2011">
        <v>0.136827491322325</v>
      </c>
      <c r="G2011"/>
      <c r="H2011">
        <v>1.6050774999999999</v>
      </c>
      <c r="I2011">
        <v>1.4126330129870099</v>
      </c>
      <c r="J2011">
        <v>1.56946566055045</v>
      </c>
      <c r="K2011">
        <v>1.4052878499999999</v>
      </c>
      <c r="L2011">
        <v>1.404785</v>
      </c>
    </row>
    <row r="2012" spans="1:12" ht="16.5" x14ac:dyDescent="0.3">
      <c r="A2012" s="45" t="s">
        <v>2746</v>
      </c>
      <c r="B2012">
        <v>1</v>
      </c>
      <c r="C2012">
        <v>273560274</v>
      </c>
      <c r="D2012">
        <v>273577827</v>
      </c>
      <c r="E2012">
        <v>3.8089183665861999</v>
      </c>
      <c r="F2012">
        <v>4.8419974612569604E-3</v>
      </c>
      <c r="G2012"/>
      <c r="H2012">
        <v>1.45977278333333</v>
      </c>
      <c r="I2012">
        <v>1.14091198701298</v>
      </c>
      <c r="J2012">
        <v>1.4816027889908201</v>
      </c>
      <c r="K2012">
        <v>1.2789105999999999</v>
      </c>
      <c r="L2012">
        <v>1.3493649999999999</v>
      </c>
    </row>
    <row r="2013" spans="1:12" ht="16.5" x14ac:dyDescent="0.3">
      <c r="A2013" s="45" t="s">
        <v>2747</v>
      </c>
      <c r="B2013">
        <v>1</v>
      </c>
      <c r="C2013">
        <v>273581438</v>
      </c>
      <c r="D2013">
        <v>273582827</v>
      </c>
      <c r="E2013">
        <v>3.3420883885076198</v>
      </c>
      <c r="F2013">
        <v>1.06140611956501E-2</v>
      </c>
      <c r="G2013"/>
      <c r="H2013">
        <v>1.65080321666666</v>
      </c>
      <c r="I2013">
        <v>1.3503364545454499</v>
      </c>
      <c r="J2013">
        <v>1.7097716330275201</v>
      </c>
      <c r="K2013">
        <v>1.5025761</v>
      </c>
      <c r="L2013">
        <v>1.2503500000000001</v>
      </c>
    </row>
    <row r="2014" spans="1:12" ht="16.5" x14ac:dyDescent="0.3">
      <c r="A2014" s="45" t="s">
        <v>2748</v>
      </c>
      <c r="B2014">
        <v>1</v>
      </c>
      <c r="C2014">
        <v>273618145</v>
      </c>
      <c r="D2014">
        <v>273634463</v>
      </c>
      <c r="E2014">
        <v>3.4813373322053902</v>
      </c>
      <c r="F2014">
        <v>8.4060066833865493E-3</v>
      </c>
      <c r="G2014"/>
      <c r="H2014">
        <v>1.5762451666666599</v>
      </c>
      <c r="I2014">
        <v>1.2768787792207701</v>
      </c>
      <c r="J2014">
        <v>1.54793870642201</v>
      </c>
      <c r="K2014">
        <v>1.3751387500000001</v>
      </c>
      <c r="L2014">
        <v>1.325135</v>
      </c>
    </row>
    <row r="2015" spans="1:12" ht="16.5" x14ac:dyDescent="0.3">
      <c r="A2015" s="45" t="s">
        <v>2749</v>
      </c>
      <c r="B2015">
        <v>1</v>
      </c>
      <c r="C2015">
        <v>273698842</v>
      </c>
      <c r="D2015">
        <v>273797622</v>
      </c>
      <c r="E2015">
        <v>4.5132006208192497</v>
      </c>
      <c r="F2015">
        <v>1.46371154346045E-3</v>
      </c>
      <c r="G2015"/>
      <c r="H2015">
        <v>1.37802908333333</v>
      </c>
      <c r="I2015">
        <v>0.99241737662337604</v>
      </c>
      <c r="J2015">
        <v>1.37238736697247</v>
      </c>
      <c r="K2015">
        <v>1.1150419499999999</v>
      </c>
      <c r="L2015">
        <v>1.2637399999999901</v>
      </c>
    </row>
    <row r="2016" spans="1:12" ht="16.5" x14ac:dyDescent="0.3">
      <c r="A2016" s="45" t="s">
        <v>2750</v>
      </c>
      <c r="B2016">
        <v>1</v>
      </c>
      <c r="C2016">
        <v>273829241</v>
      </c>
      <c r="D2016">
        <v>273834549</v>
      </c>
      <c r="E2016">
        <v>3.3395414062585398</v>
      </c>
      <c r="F2016">
        <v>1.06593544523959E-2</v>
      </c>
      <c r="G2016"/>
      <c r="H2016">
        <v>1.6980508999999999</v>
      </c>
      <c r="I2016">
        <v>1.4410488051948001</v>
      </c>
      <c r="J2016">
        <v>1.6900448623853199</v>
      </c>
      <c r="K2016">
        <v>1.5020614999999999</v>
      </c>
      <c r="L2016">
        <v>1.3672249999999999</v>
      </c>
    </row>
    <row r="2017" spans="1:12" ht="16.5" x14ac:dyDescent="0.3">
      <c r="A2017" s="45" t="s">
        <v>2751</v>
      </c>
      <c r="B2017">
        <v>1</v>
      </c>
      <c r="C2017">
        <v>273934219</v>
      </c>
      <c r="D2017">
        <v>274083264</v>
      </c>
      <c r="E2017">
        <v>3.8330413609300402</v>
      </c>
      <c r="F2017">
        <v>4.6485839588895697E-3</v>
      </c>
      <c r="G2017"/>
      <c r="H2017">
        <v>1.61045075</v>
      </c>
      <c r="I2017">
        <v>1.2990893896103799</v>
      </c>
      <c r="J2017">
        <v>1.59961262385321</v>
      </c>
      <c r="K2017">
        <v>1.3909959999999999</v>
      </c>
      <c r="L2017">
        <v>1.36117</v>
      </c>
    </row>
    <row r="2018" spans="1:12" ht="16.5" x14ac:dyDescent="0.3">
      <c r="A2018" s="45" t="s">
        <v>2752</v>
      </c>
      <c r="B2018">
        <v>1</v>
      </c>
      <c r="C2018">
        <v>274236241</v>
      </c>
      <c r="D2018">
        <v>274261322</v>
      </c>
      <c r="E2018">
        <v>3.3984131986167201</v>
      </c>
      <c r="F2018">
        <v>9.6594704680403303E-3</v>
      </c>
      <c r="G2018"/>
      <c r="H2018">
        <v>1.54088679166666</v>
      </c>
      <c r="I2018">
        <v>1.2712687012987001</v>
      </c>
      <c r="J2018">
        <v>1.5328512018348599</v>
      </c>
      <c r="K2018">
        <v>1.3593948</v>
      </c>
      <c r="L2018">
        <v>1.431945</v>
      </c>
    </row>
    <row r="2019" spans="1:12" ht="16.5" x14ac:dyDescent="0.3">
      <c r="A2019" s="45" t="s">
        <v>2753</v>
      </c>
      <c r="B2019">
        <v>2</v>
      </c>
      <c r="C2019">
        <v>1482</v>
      </c>
      <c r="D2019">
        <v>3599</v>
      </c>
      <c r="E2019">
        <v>0.78891975345054399</v>
      </c>
      <c r="F2019">
        <v>0.53303418562530702</v>
      </c>
      <c r="G2019"/>
      <c r="H2019">
        <v>4.2063511666666598</v>
      </c>
      <c r="I2019">
        <v>4.1853364935064903</v>
      </c>
      <c r="J2019">
        <v>4.5451472477064199</v>
      </c>
      <c r="K2019">
        <v>4.2634030000000003</v>
      </c>
      <c r="L2019">
        <v>3.7581950000000002</v>
      </c>
    </row>
    <row r="2020" spans="1:12" ht="16.5" x14ac:dyDescent="0.3">
      <c r="A2020" s="45" t="s">
        <v>2754</v>
      </c>
      <c r="B2020">
        <v>2</v>
      </c>
      <c r="C2020">
        <v>1530</v>
      </c>
      <c r="D2020">
        <v>9013</v>
      </c>
      <c r="E2020">
        <v>1.2422037070169201</v>
      </c>
      <c r="F2020">
        <v>0.29286165322633401</v>
      </c>
      <c r="G2020"/>
      <c r="H2020">
        <v>3.4394119166666601</v>
      </c>
      <c r="I2020">
        <v>3.3732305194805101</v>
      </c>
      <c r="J2020">
        <v>3.8168608256880701</v>
      </c>
      <c r="K2020">
        <v>3.6659554999999999</v>
      </c>
      <c r="L2020">
        <v>3.149235</v>
      </c>
    </row>
    <row r="2021" spans="1:12" ht="16.5" x14ac:dyDescent="0.3">
      <c r="A2021" s="45" t="s">
        <v>2755</v>
      </c>
      <c r="B2021">
        <v>2</v>
      </c>
      <c r="C2021">
        <v>38465</v>
      </c>
      <c r="D2021">
        <v>55074</v>
      </c>
      <c r="E2021">
        <v>0.64466065411031903</v>
      </c>
      <c r="F2021">
        <v>0.63102040256835201</v>
      </c>
      <c r="G2021"/>
      <c r="H2021">
        <v>1.9646426666666601</v>
      </c>
      <c r="I2021">
        <v>1.90593766233766</v>
      </c>
      <c r="J2021">
        <v>1.9813574311926601</v>
      </c>
      <c r="K2021">
        <v>1.8955955</v>
      </c>
      <c r="L2021">
        <v>1.8441000000000001</v>
      </c>
    </row>
    <row r="2022" spans="1:12" ht="16.5" x14ac:dyDescent="0.3">
      <c r="A2022" s="45" t="s">
        <v>2756</v>
      </c>
      <c r="B2022">
        <v>2</v>
      </c>
      <c r="C2022">
        <v>128658</v>
      </c>
      <c r="D2022">
        <v>129736</v>
      </c>
      <c r="E2022">
        <v>4.2064971675023202</v>
      </c>
      <c r="F2022">
        <v>2.46796371995065E-3</v>
      </c>
      <c r="G2022"/>
      <c r="H2022">
        <v>2.0670666999999998</v>
      </c>
      <c r="I2022">
        <v>1.6221185584415501</v>
      </c>
      <c r="J2022">
        <v>1.4330237155963299</v>
      </c>
      <c r="K2022">
        <v>1.6007525499999999</v>
      </c>
      <c r="L2022">
        <v>2.1605099999999999</v>
      </c>
    </row>
    <row r="2023" spans="1:12" ht="16.5" x14ac:dyDescent="0.3">
      <c r="A2023" s="45" t="s">
        <v>2757</v>
      </c>
      <c r="B2023">
        <v>2</v>
      </c>
      <c r="C2023">
        <v>133896</v>
      </c>
      <c r="D2023">
        <v>135271</v>
      </c>
      <c r="E2023">
        <v>1.9070686266443999</v>
      </c>
      <c r="F2023">
        <v>0.108969561726173</v>
      </c>
      <c r="G2023"/>
      <c r="H2023">
        <v>1.16473245</v>
      </c>
      <c r="I2023">
        <v>0.96447759740259698</v>
      </c>
      <c r="J2023">
        <v>1.0470293853210999</v>
      </c>
      <c r="K2023">
        <v>1.1068391500000001</v>
      </c>
      <c r="L2023">
        <v>1.0934900000000001</v>
      </c>
    </row>
    <row r="2024" spans="1:12" ht="16.5" x14ac:dyDescent="0.3">
      <c r="A2024" s="45" t="s">
        <v>2758</v>
      </c>
      <c r="B2024">
        <v>2</v>
      </c>
      <c r="C2024">
        <v>152490</v>
      </c>
      <c r="D2024">
        <v>154732</v>
      </c>
      <c r="E2024">
        <v>2.6822473475470701</v>
      </c>
      <c r="F2024">
        <v>3.16169781844126E-2</v>
      </c>
      <c r="G2024"/>
      <c r="H2024">
        <v>1.46661729166666</v>
      </c>
      <c r="I2024">
        <v>1.10314602597402</v>
      </c>
      <c r="J2024">
        <v>1.26443057798165</v>
      </c>
      <c r="K2024">
        <v>1.19261025</v>
      </c>
      <c r="L2024">
        <v>1.30796</v>
      </c>
    </row>
    <row r="2025" spans="1:12" ht="16.5" x14ac:dyDescent="0.3">
      <c r="A2025" s="45" t="s">
        <v>2759</v>
      </c>
      <c r="B2025">
        <v>2</v>
      </c>
      <c r="C2025">
        <v>155456</v>
      </c>
      <c r="D2025">
        <v>156521</v>
      </c>
      <c r="E2025">
        <v>3.4075409083842501</v>
      </c>
      <c r="F2025">
        <v>9.5129464622193492E-3</v>
      </c>
      <c r="G2025"/>
      <c r="H2025">
        <v>2.43181711666666</v>
      </c>
      <c r="I2025">
        <v>1.80119794805194</v>
      </c>
      <c r="J2025">
        <v>1.8829065467889901</v>
      </c>
      <c r="K2025">
        <v>1.8419635000000001</v>
      </c>
      <c r="L2025">
        <v>2.3568449999999999</v>
      </c>
    </row>
    <row r="2026" spans="1:12" ht="16.5" x14ac:dyDescent="0.3">
      <c r="A2026" s="45" t="s">
        <v>2760</v>
      </c>
      <c r="B2026">
        <v>2</v>
      </c>
      <c r="C2026">
        <v>156364</v>
      </c>
      <c r="D2026">
        <v>157650</v>
      </c>
      <c r="E2026">
        <v>3.1219181377883798</v>
      </c>
      <c r="F2026">
        <v>1.5319625582918699E-2</v>
      </c>
      <c r="G2026"/>
      <c r="H2026">
        <v>1.5343821499999999</v>
      </c>
      <c r="I2026">
        <v>1.20124781818181</v>
      </c>
      <c r="J2026">
        <v>1.31869066055045</v>
      </c>
      <c r="K2026">
        <v>1.2311554499999999</v>
      </c>
      <c r="L2026">
        <v>1.6422349999999999</v>
      </c>
    </row>
    <row r="2027" spans="1:12" ht="16.5" x14ac:dyDescent="0.3">
      <c r="A2027" s="45" t="s">
        <v>2761</v>
      </c>
      <c r="B2027">
        <v>2</v>
      </c>
      <c r="C2027">
        <v>232761</v>
      </c>
      <c r="D2027">
        <v>250966</v>
      </c>
      <c r="E2027">
        <v>2.9216933174114299</v>
      </c>
      <c r="F2027">
        <v>2.1340608118966299E-2</v>
      </c>
      <c r="G2027"/>
      <c r="H2027">
        <v>1.5985263833333301</v>
      </c>
      <c r="I2027">
        <v>1.3464166233766199</v>
      </c>
      <c r="J2027">
        <v>1.55931967889908</v>
      </c>
      <c r="K2027">
        <v>1.4385265</v>
      </c>
      <c r="L2027">
        <v>1.4363900000000001</v>
      </c>
    </row>
    <row r="2028" spans="1:12" ht="16.5" x14ac:dyDescent="0.3">
      <c r="A2028" s="45" t="s">
        <v>2762</v>
      </c>
      <c r="B2028">
        <v>2</v>
      </c>
      <c r="C2028">
        <v>303836</v>
      </c>
      <c r="D2028">
        <v>323701</v>
      </c>
      <c r="E2028">
        <v>2.97252107286976</v>
      </c>
      <c r="F2028">
        <v>1.9622696570949401E-2</v>
      </c>
      <c r="G2028"/>
      <c r="H2028">
        <v>1.6591332166666599</v>
      </c>
      <c r="I2028">
        <v>1.40807018181818</v>
      </c>
      <c r="J2028">
        <v>1.67873167889908</v>
      </c>
      <c r="K2028">
        <v>1.4934724500000001</v>
      </c>
      <c r="L2028">
        <v>1.4539299999999999</v>
      </c>
    </row>
    <row r="2029" spans="1:12" ht="16.5" x14ac:dyDescent="0.3">
      <c r="A2029" s="45" t="s">
        <v>2763</v>
      </c>
      <c r="B2029">
        <v>2</v>
      </c>
      <c r="C2029">
        <v>340536</v>
      </c>
      <c r="D2029">
        <v>371699</v>
      </c>
      <c r="E2029">
        <v>3.5109236333331602</v>
      </c>
      <c r="F2029">
        <v>7.9987703251165002E-3</v>
      </c>
      <c r="G2029"/>
      <c r="H2029">
        <v>1.6301669000000001</v>
      </c>
      <c r="I2029">
        <v>1.36236736363636</v>
      </c>
      <c r="J2029">
        <v>1.66115049541284</v>
      </c>
      <c r="K2029">
        <v>1.4690194999999999</v>
      </c>
      <c r="L2029">
        <v>1.3968449999999999</v>
      </c>
    </row>
    <row r="2030" spans="1:12" ht="16.5" x14ac:dyDescent="0.3">
      <c r="A2030" s="45" t="s">
        <v>2764</v>
      </c>
      <c r="B2030">
        <v>2</v>
      </c>
      <c r="C2030">
        <v>404514</v>
      </c>
      <c r="D2030">
        <v>427584</v>
      </c>
      <c r="E2030">
        <v>4.2388540634204199</v>
      </c>
      <c r="F2030">
        <v>2.3358377961883699E-3</v>
      </c>
      <c r="G2030"/>
      <c r="H2030">
        <v>1.50675235</v>
      </c>
      <c r="I2030">
        <v>1.1896178051948001</v>
      </c>
      <c r="J2030">
        <v>1.5507681009174299</v>
      </c>
      <c r="K2030">
        <v>1.2920643000000001</v>
      </c>
      <c r="L2030">
        <v>1.3117999999999901</v>
      </c>
    </row>
    <row r="2031" spans="1:12" ht="16.5" x14ac:dyDescent="0.3">
      <c r="A2031" s="45" t="s">
        <v>2765</v>
      </c>
      <c r="B2031">
        <v>2</v>
      </c>
      <c r="C2031">
        <v>435257</v>
      </c>
      <c r="D2031">
        <v>452630</v>
      </c>
      <c r="E2031">
        <v>3.29852601877842</v>
      </c>
      <c r="F2031">
        <v>1.1415470046250899E-2</v>
      </c>
      <c r="G2031"/>
      <c r="H2031">
        <v>1.46709965</v>
      </c>
      <c r="I2031">
        <v>1.18687259740259</v>
      </c>
      <c r="J2031">
        <v>1.4444880825688</v>
      </c>
      <c r="K2031">
        <v>1.2415766500000001</v>
      </c>
      <c r="L2031">
        <v>1.36012</v>
      </c>
    </row>
    <row r="2032" spans="1:12" ht="16.5" x14ac:dyDescent="0.3">
      <c r="A2032" s="45" t="s">
        <v>2766</v>
      </c>
      <c r="B2032">
        <v>2</v>
      </c>
      <c r="C2032">
        <v>580169</v>
      </c>
      <c r="D2032">
        <v>628098</v>
      </c>
      <c r="E2032">
        <v>4.9659627579409298</v>
      </c>
      <c r="F2032">
        <v>6.74942508968851E-4</v>
      </c>
      <c r="G2032"/>
      <c r="H2032">
        <v>1.45542721666666</v>
      </c>
      <c r="I2032">
        <v>1.13650928571428</v>
      </c>
      <c r="J2032">
        <v>1.51147743119266</v>
      </c>
      <c r="K2032">
        <v>1.2369665999999999</v>
      </c>
      <c r="L2032">
        <v>1.28599</v>
      </c>
    </row>
    <row r="2033" spans="1:12" ht="16.5" x14ac:dyDescent="0.3">
      <c r="A2033" s="45" t="s">
        <v>2767</v>
      </c>
      <c r="B2033">
        <v>2</v>
      </c>
      <c r="C2033">
        <v>689363</v>
      </c>
      <c r="D2033">
        <v>719542</v>
      </c>
      <c r="E2033">
        <v>3.7092908386496402</v>
      </c>
      <c r="F2033">
        <v>5.72869911666139E-3</v>
      </c>
      <c r="G2033"/>
      <c r="H2033">
        <v>1.4446644416666601</v>
      </c>
      <c r="I2033">
        <v>1.1344154935064901</v>
      </c>
      <c r="J2033">
        <v>1.5220244862385299</v>
      </c>
      <c r="K2033">
        <v>1.2465123</v>
      </c>
      <c r="L2033">
        <v>1.4570749999999999</v>
      </c>
    </row>
    <row r="2034" spans="1:12" ht="16.5" x14ac:dyDescent="0.3">
      <c r="A2034" s="45" t="s">
        <v>2768</v>
      </c>
      <c r="B2034">
        <v>2</v>
      </c>
      <c r="C2034">
        <v>757897</v>
      </c>
      <c r="D2034">
        <v>790321</v>
      </c>
      <c r="E2034">
        <v>4.5322949879723797</v>
      </c>
      <c r="F2034">
        <v>1.41678765971524E-3</v>
      </c>
      <c r="G2034"/>
      <c r="H2034">
        <v>1.55007093333333</v>
      </c>
      <c r="I2034">
        <v>1.2154958831168801</v>
      </c>
      <c r="J2034">
        <v>1.7084381651376099</v>
      </c>
      <c r="K2034">
        <v>1.2803867</v>
      </c>
      <c r="L2034">
        <v>1.3662700000000001</v>
      </c>
    </row>
    <row r="2035" spans="1:12" ht="16.5" x14ac:dyDescent="0.3">
      <c r="A2035" s="45" t="s">
        <v>2769</v>
      </c>
      <c r="B2035">
        <v>2</v>
      </c>
      <c r="C2035">
        <v>807685</v>
      </c>
      <c r="D2035">
        <v>842096</v>
      </c>
      <c r="E2035">
        <v>4.4582325873795901</v>
      </c>
      <c r="F2035">
        <v>1.6075940445780901E-3</v>
      </c>
      <c r="G2035"/>
      <c r="H2035">
        <v>1.36253775</v>
      </c>
      <c r="I2035">
        <v>0.91780189610389595</v>
      </c>
      <c r="J2035">
        <v>1.4097710999999999</v>
      </c>
      <c r="K2035">
        <v>1.0435356</v>
      </c>
      <c r="L2035">
        <v>1.2185649999999999</v>
      </c>
    </row>
    <row r="2036" spans="1:12" ht="16.5" x14ac:dyDescent="0.3">
      <c r="A2036" s="45" t="s">
        <v>2770</v>
      </c>
      <c r="B2036">
        <v>2</v>
      </c>
      <c r="C2036">
        <v>852198</v>
      </c>
      <c r="D2036">
        <v>864337</v>
      </c>
      <c r="E2036">
        <v>4.123231224035</v>
      </c>
      <c r="F2036">
        <v>2.8430461258307999E-3</v>
      </c>
      <c r="G2036"/>
      <c r="H2036">
        <v>1.425711475</v>
      </c>
      <c r="I2036">
        <v>1.04909466233766</v>
      </c>
      <c r="J2036">
        <v>1.42266870642201</v>
      </c>
      <c r="K2036">
        <v>1.140018</v>
      </c>
      <c r="L2036">
        <v>1.2638830000000001</v>
      </c>
    </row>
    <row r="2037" spans="1:12" ht="16.5" x14ac:dyDescent="0.3">
      <c r="A2037" s="45" t="s">
        <v>2771</v>
      </c>
      <c r="B2037">
        <v>2</v>
      </c>
      <c r="C2037">
        <v>896720</v>
      </c>
      <c r="D2037">
        <v>953908</v>
      </c>
      <c r="E2037">
        <v>4.43938672857767</v>
      </c>
      <c r="F2037">
        <v>1.66009183073729E-3</v>
      </c>
      <c r="G2037"/>
      <c r="H2037">
        <v>1.2811048166666601</v>
      </c>
      <c r="I2037">
        <v>0.90028655844155803</v>
      </c>
      <c r="J2037">
        <v>1.2512796513761399</v>
      </c>
      <c r="K2037">
        <v>0.99867430000000001</v>
      </c>
      <c r="L2037">
        <v>1.1904345000000001</v>
      </c>
    </row>
    <row r="2038" spans="1:12" ht="16.5" x14ac:dyDescent="0.3">
      <c r="A2038" s="45" t="s">
        <v>2772</v>
      </c>
      <c r="B2038">
        <v>2</v>
      </c>
      <c r="C2038">
        <v>959203</v>
      </c>
      <c r="D2038">
        <v>993674</v>
      </c>
      <c r="E2038">
        <v>4.0268719034175904</v>
      </c>
      <c r="F2038">
        <v>3.3481083013075499E-3</v>
      </c>
      <c r="G2038"/>
      <c r="H2038">
        <v>1.4021718999999999</v>
      </c>
      <c r="I2038">
        <v>1.04968318181818</v>
      </c>
      <c r="J2038">
        <v>1.4131212660550401</v>
      </c>
      <c r="K2038">
        <v>1.1563805</v>
      </c>
      <c r="L2038">
        <v>1.299255</v>
      </c>
    </row>
    <row r="2039" spans="1:12" ht="16.5" x14ac:dyDescent="0.3">
      <c r="A2039" s="45" t="s">
        <v>2773</v>
      </c>
      <c r="B2039">
        <v>2</v>
      </c>
      <c r="C2039">
        <v>1006589</v>
      </c>
      <c r="D2039">
        <v>1022444</v>
      </c>
      <c r="E2039">
        <v>3.6022284830806401</v>
      </c>
      <c r="F2039">
        <v>6.8608037951941496E-3</v>
      </c>
      <c r="G2039"/>
      <c r="H2039">
        <v>1.28086805</v>
      </c>
      <c r="I2039">
        <v>0.928716077922077</v>
      </c>
      <c r="J2039">
        <v>1.24612802844036</v>
      </c>
      <c r="K2039">
        <v>1.0418600499999999</v>
      </c>
      <c r="L2039">
        <v>1.2057745</v>
      </c>
    </row>
    <row r="2040" spans="1:12" ht="16.5" x14ac:dyDescent="0.3">
      <c r="A2040" s="45" t="s">
        <v>2774</v>
      </c>
      <c r="B2040">
        <v>2</v>
      </c>
      <c r="C2040">
        <v>1121849</v>
      </c>
      <c r="D2040">
        <v>1123888</v>
      </c>
      <c r="E2040">
        <v>1.6213262116578699</v>
      </c>
      <c r="F2040">
        <v>0.168554250422355</v>
      </c>
      <c r="G2040"/>
      <c r="H2040">
        <v>1.0840555091666599</v>
      </c>
      <c r="I2040">
        <v>0.834625311688311</v>
      </c>
      <c r="J2040">
        <v>1.0615764513761401</v>
      </c>
      <c r="K2040">
        <v>1.0980383</v>
      </c>
      <c r="L2040">
        <v>1.3278555000000001</v>
      </c>
    </row>
    <row r="2041" spans="1:12" ht="16.5" x14ac:dyDescent="0.3">
      <c r="A2041" s="45" t="s">
        <v>2775</v>
      </c>
      <c r="B2041">
        <v>2</v>
      </c>
      <c r="C2041">
        <v>1166975</v>
      </c>
      <c r="D2041">
        <v>1183309</v>
      </c>
      <c r="E2041">
        <v>3.5819962018931899</v>
      </c>
      <c r="F2041">
        <v>7.0983171175315702E-3</v>
      </c>
      <c r="G2041"/>
      <c r="H2041">
        <v>1.6211341583333301</v>
      </c>
      <c r="I2041">
        <v>1.47478193506493</v>
      </c>
      <c r="J2041">
        <v>1.80904675229357</v>
      </c>
      <c r="K2041">
        <v>1.6811805</v>
      </c>
      <c r="L2041">
        <v>1.6626650000000001</v>
      </c>
    </row>
    <row r="2042" spans="1:12" ht="16.5" x14ac:dyDescent="0.3">
      <c r="A2042" s="45" t="s">
        <v>2776</v>
      </c>
      <c r="B2042">
        <v>2</v>
      </c>
      <c r="C2042">
        <v>1183635</v>
      </c>
      <c r="D2042">
        <v>1184821</v>
      </c>
      <c r="E2042">
        <v>3.38418361160379</v>
      </c>
      <c r="F2042">
        <v>9.8923369208819695E-3</v>
      </c>
      <c r="G2042"/>
      <c r="H2042">
        <v>0.77577760750000002</v>
      </c>
      <c r="I2042">
        <v>0.55569379870129798</v>
      </c>
      <c r="J2042">
        <v>0.470463280733944</v>
      </c>
      <c r="K2042">
        <v>0.45451592499999999</v>
      </c>
      <c r="L2042">
        <v>0.82864150000000003</v>
      </c>
    </row>
    <row r="2043" spans="1:12" ht="16.5" x14ac:dyDescent="0.3">
      <c r="A2043" s="45" t="s">
        <v>2777</v>
      </c>
      <c r="B2043">
        <v>2</v>
      </c>
      <c r="C2043">
        <v>1188548</v>
      </c>
      <c r="D2043">
        <v>1197642</v>
      </c>
      <c r="E2043">
        <v>4.0152217377273196</v>
      </c>
      <c r="F2043">
        <v>3.4149040639199399E-3</v>
      </c>
      <c r="G2043"/>
      <c r="H2043">
        <v>1.283107875</v>
      </c>
      <c r="I2043">
        <v>0.92171768831168799</v>
      </c>
      <c r="J2043">
        <v>1.2815988972476999</v>
      </c>
      <c r="K2043">
        <v>1.06310595</v>
      </c>
      <c r="L2043">
        <v>1.248645</v>
      </c>
    </row>
    <row r="2044" spans="1:12" ht="16.5" x14ac:dyDescent="0.3">
      <c r="A2044" s="45" t="s">
        <v>2778</v>
      </c>
      <c r="B2044">
        <v>2</v>
      </c>
      <c r="C2044">
        <v>1206209</v>
      </c>
      <c r="D2044">
        <v>1224112</v>
      </c>
      <c r="E2044">
        <v>3.17157125599328</v>
      </c>
      <c r="F2044">
        <v>1.41058387740825E-2</v>
      </c>
      <c r="G2044"/>
      <c r="H2044">
        <v>1.58704595</v>
      </c>
      <c r="I2044">
        <v>1.32481268831168</v>
      </c>
      <c r="J2044">
        <v>1.54718266055045</v>
      </c>
      <c r="K2044">
        <v>1.4229065000000001</v>
      </c>
      <c r="L2044">
        <v>1.3996900000000001</v>
      </c>
    </row>
    <row r="2045" spans="1:12" ht="16.5" x14ac:dyDescent="0.3">
      <c r="A2045" s="45" t="s">
        <v>2779</v>
      </c>
      <c r="B2045">
        <v>2</v>
      </c>
      <c r="C2045">
        <v>1245988</v>
      </c>
      <c r="D2045">
        <v>1250422</v>
      </c>
      <c r="E2045">
        <v>4.0284204559791297</v>
      </c>
      <c r="F2045">
        <v>3.3393277741079102E-3</v>
      </c>
      <c r="G2045"/>
      <c r="H2045">
        <v>1.2422661049999999</v>
      </c>
      <c r="I2045">
        <v>0.84028614285714198</v>
      </c>
      <c r="J2045">
        <v>1.2030166477064199</v>
      </c>
      <c r="K2045">
        <v>0.95867119999999995</v>
      </c>
      <c r="L2045">
        <v>1.0031414999999999</v>
      </c>
    </row>
    <row r="2046" spans="1:12" ht="16.5" x14ac:dyDescent="0.3">
      <c r="A2046" s="45" t="s">
        <v>2780</v>
      </c>
      <c r="B2046">
        <v>2</v>
      </c>
      <c r="C2046">
        <v>1251566</v>
      </c>
      <c r="D2046">
        <v>1253883</v>
      </c>
      <c r="E2046">
        <v>4.3961946412500597</v>
      </c>
      <c r="F2046">
        <v>1.78692269034873E-3</v>
      </c>
      <c r="G2046"/>
      <c r="H2046">
        <v>0.85718613083333295</v>
      </c>
      <c r="I2046">
        <v>0.502674462337662</v>
      </c>
      <c r="J2046">
        <v>0.63089678073394495</v>
      </c>
      <c r="K2046">
        <v>0.58174552999999996</v>
      </c>
      <c r="L2046">
        <v>1.0995299999999999</v>
      </c>
    </row>
    <row r="2047" spans="1:12" ht="16.5" x14ac:dyDescent="0.3">
      <c r="A2047" s="45" t="s">
        <v>2781</v>
      </c>
      <c r="B2047">
        <v>2</v>
      </c>
      <c r="C2047">
        <v>1261957</v>
      </c>
      <c r="D2047">
        <v>1295891</v>
      </c>
      <c r="E2047">
        <v>4.1884337905929296</v>
      </c>
      <c r="F2047">
        <v>2.5449215343271302E-3</v>
      </c>
      <c r="G2047"/>
      <c r="H2047">
        <v>1.4305585833333301</v>
      </c>
      <c r="I2047">
        <v>1.09452028571428</v>
      </c>
      <c r="J2047">
        <v>1.4540959633027499</v>
      </c>
      <c r="K2047">
        <v>1.198596</v>
      </c>
      <c r="L2047">
        <v>1.409575</v>
      </c>
    </row>
    <row r="2048" spans="1:12" ht="16.5" x14ac:dyDescent="0.3">
      <c r="A2048" s="45" t="s">
        <v>2782</v>
      </c>
      <c r="B2048">
        <v>2</v>
      </c>
      <c r="C2048">
        <v>1291924</v>
      </c>
      <c r="D2048">
        <v>1297681</v>
      </c>
      <c r="E2048">
        <v>3.6360766001557998</v>
      </c>
      <c r="F2048">
        <v>6.4808687170998499E-3</v>
      </c>
      <c r="G2048"/>
      <c r="H2048">
        <v>1.0491456175</v>
      </c>
      <c r="I2048">
        <v>0.67324927012987001</v>
      </c>
      <c r="J2048">
        <v>0.94253017422018304</v>
      </c>
      <c r="K2048">
        <v>0.80044504999999999</v>
      </c>
      <c r="L2048">
        <v>1.100649</v>
      </c>
    </row>
    <row r="2049" spans="1:12" ht="16.5" x14ac:dyDescent="0.3">
      <c r="A2049" s="45" t="s">
        <v>2783</v>
      </c>
      <c r="B2049">
        <v>2</v>
      </c>
      <c r="C2049">
        <v>1297826</v>
      </c>
      <c r="D2049">
        <v>1316865</v>
      </c>
      <c r="E2049">
        <v>4.24254366786512</v>
      </c>
      <c r="F2049">
        <v>2.3212248218582401E-3</v>
      </c>
      <c r="G2049"/>
      <c r="H2049">
        <v>1.3983360416666599</v>
      </c>
      <c r="I2049">
        <v>1.04557441558441</v>
      </c>
      <c r="J2049">
        <v>1.3808963486238499</v>
      </c>
      <c r="K2049">
        <v>1.1842203</v>
      </c>
      <c r="L2049">
        <v>1.35162</v>
      </c>
    </row>
    <row r="2050" spans="1:12" ht="16.5" x14ac:dyDescent="0.3">
      <c r="A2050" s="45" t="s">
        <v>2784</v>
      </c>
      <c r="B2050">
        <v>2</v>
      </c>
      <c r="C2050">
        <v>1346864</v>
      </c>
      <c r="D2050">
        <v>1356539</v>
      </c>
      <c r="E2050">
        <v>4.4300661334947797</v>
      </c>
      <c r="F2050">
        <v>1.68668170248862E-3</v>
      </c>
      <c r="G2050"/>
      <c r="H2050">
        <v>1.3124346</v>
      </c>
      <c r="I2050">
        <v>0.95598153246753204</v>
      </c>
      <c r="J2050">
        <v>1.3305183082568799</v>
      </c>
      <c r="K2050">
        <v>1.0506209</v>
      </c>
      <c r="L2050">
        <v>1.2568634999999999</v>
      </c>
    </row>
    <row r="2051" spans="1:12" ht="16.5" x14ac:dyDescent="0.3">
      <c r="A2051" s="45" t="s">
        <v>2785</v>
      </c>
      <c r="B2051">
        <v>2</v>
      </c>
      <c r="C2051">
        <v>1361185</v>
      </c>
      <c r="D2051">
        <v>1370168</v>
      </c>
      <c r="E2051">
        <v>4.72202861471688</v>
      </c>
      <c r="F2051">
        <v>1.0245979722838499E-3</v>
      </c>
      <c r="G2051"/>
      <c r="H2051">
        <v>1.2585416041666599</v>
      </c>
      <c r="I2051">
        <v>0.83735680519480504</v>
      </c>
      <c r="J2051">
        <v>1.2443977100917401</v>
      </c>
      <c r="K2051">
        <v>0.94757550000000001</v>
      </c>
      <c r="L2051">
        <v>1.2927124999999999</v>
      </c>
    </row>
    <row r="2052" spans="1:12" ht="16.5" x14ac:dyDescent="0.3">
      <c r="A2052" s="45" t="s">
        <v>2786</v>
      </c>
      <c r="B2052">
        <v>2</v>
      </c>
      <c r="C2052">
        <v>1424131</v>
      </c>
      <c r="D2052">
        <v>1427068</v>
      </c>
      <c r="E2052">
        <v>4.8593478287796499</v>
      </c>
      <c r="F2052">
        <v>8.1010536295466696E-4</v>
      </c>
      <c r="G2052"/>
      <c r="H2052">
        <v>1.42081668333333</v>
      </c>
      <c r="I2052">
        <v>1.0013782597402501</v>
      </c>
      <c r="J2052">
        <v>1.37238033944954</v>
      </c>
      <c r="K2052">
        <v>1.1355531999999999</v>
      </c>
      <c r="L2052">
        <v>1.0696399999999999</v>
      </c>
    </row>
    <row r="2053" spans="1:12" ht="16.5" x14ac:dyDescent="0.3">
      <c r="A2053" s="45" t="s">
        <v>2787</v>
      </c>
      <c r="B2053">
        <v>2</v>
      </c>
      <c r="C2053">
        <v>1424703</v>
      </c>
      <c r="D2053">
        <v>1441162</v>
      </c>
      <c r="E2053">
        <v>4.1912444473128003</v>
      </c>
      <c r="F2053">
        <v>2.5327923741160102E-3</v>
      </c>
      <c r="G2053"/>
      <c r="H2053">
        <v>1.5298977916666601</v>
      </c>
      <c r="I2053">
        <v>1.1618552207792201</v>
      </c>
      <c r="J2053">
        <v>1.4895755412844001</v>
      </c>
      <c r="K2053">
        <v>1.25412955</v>
      </c>
      <c r="L2053">
        <v>1.3136350000000001</v>
      </c>
    </row>
    <row r="2054" spans="1:12" ht="16.5" x14ac:dyDescent="0.3">
      <c r="A2054" s="45" t="s">
        <v>2788</v>
      </c>
      <c r="B2054">
        <v>2</v>
      </c>
      <c r="C2054">
        <v>1469183</v>
      </c>
      <c r="D2054">
        <v>1496417</v>
      </c>
      <c r="E2054">
        <v>3.66711656085418</v>
      </c>
      <c r="F2054">
        <v>6.1507556700784597E-3</v>
      </c>
      <c r="G2054"/>
      <c r="H2054">
        <v>1.3106375583333301</v>
      </c>
      <c r="I2054">
        <v>1.0162339610389599</v>
      </c>
      <c r="J2054">
        <v>1.2269964862385301</v>
      </c>
      <c r="K2054">
        <v>1.10886515</v>
      </c>
      <c r="L2054">
        <v>1.1791100000000001</v>
      </c>
    </row>
    <row r="2055" spans="1:12" ht="16.5" x14ac:dyDescent="0.3">
      <c r="A2055" s="45" t="s">
        <v>2789</v>
      </c>
      <c r="B2055">
        <v>2</v>
      </c>
      <c r="C2055">
        <v>1496842</v>
      </c>
      <c r="D2055">
        <v>1498052</v>
      </c>
      <c r="E2055">
        <v>4.5652850266198097</v>
      </c>
      <c r="F2055">
        <v>1.3392129389447E-3</v>
      </c>
      <c r="G2055"/>
      <c r="H2055">
        <v>1.1235092175000001</v>
      </c>
      <c r="I2055">
        <v>0.68867540194805199</v>
      </c>
      <c r="J2055">
        <v>1.09896550422018</v>
      </c>
      <c r="K2055">
        <v>0.87074605000000005</v>
      </c>
      <c r="L2055">
        <v>1.1216625</v>
      </c>
    </row>
    <row r="2056" spans="1:12" ht="16.5" x14ac:dyDescent="0.3">
      <c r="A2056" s="45" t="s">
        <v>2790</v>
      </c>
      <c r="B2056">
        <v>2</v>
      </c>
      <c r="C2056">
        <v>1499628</v>
      </c>
      <c r="D2056">
        <v>1506180</v>
      </c>
      <c r="E2056">
        <v>4.54185275340076</v>
      </c>
      <c r="F2056">
        <v>1.3938644181385801E-3</v>
      </c>
      <c r="G2056"/>
      <c r="H2056">
        <v>1.347923625</v>
      </c>
      <c r="I2056">
        <v>0.93798272727272702</v>
      </c>
      <c r="J2056">
        <v>1.3156375688073301</v>
      </c>
      <c r="K2056">
        <v>1.0662567000000001</v>
      </c>
      <c r="L2056">
        <v>1.2875874999999899</v>
      </c>
    </row>
    <row r="2057" spans="1:12" ht="16.5" x14ac:dyDescent="0.3">
      <c r="A2057" s="45" t="s">
        <v>2791</v>
      </c>
      <c r="B2057">
        <v>2</v>
      </c>
      <c r="C2057">
        <v>1558459</v>
      </c>
      <c r="D2057">
        <v>1560112</v>
      </c>
      <c r="E2057">
        <v>3.9717787667690998</v>
      </c>
      <c r="F2057">
        <v>3.6758296589386101E-3</v>
      </c>
      <c r="G2057"/>
      <c r="H2057">
        <v>1.1017408291666599</v>
      </c>
      <c r="I2057">
        <v>0.71192644545454498</v>
      </c>
      <c r="J2057">
        <v>1.07313524587155</v>
      </c>
      <c r="K2057">
        <v>0.78911620000000005</v>
      </c>
      <c r="L2057">
        <v>1.2104185000000001</v>
      </c>
    </row>
    <row r="2058" spans="1:12" ht="16.5" x14ac:dyDescent="0.3">
      <c r="A2058" s="45" t="s">
        <v>2792</v>
      </c>
      <c r="B2058">
        <v>2</v>
      </c>
      <c r="C2058">
        <v>1600720</v>
      </c>
      <c r="D2058">
        <v>1624632</v>
      </c>
      <c r="E2058">
        <v>2.92738445737533</v>
      </c>
      <c r="F2058">
        <v>2.1141176644513801E-2</v>
      </c>
      <c r="G2058"/>
      <c r="H2058">
        <v>1.5869636250000001</v>
      </c>
      <c r="I2058">
        <v>1.3180724415584399</v>
      </c>
      <c r="J2058">
        <v>1.54959457798165</v>
      </c>
      <c r="K2058">
        <v>1.3755565999999999</v>
      </c>
      <c r="L2058">
        <v>1.41442</v>
      </c>
    </row>
    <row r="2059" spans="1:12" ht="16.5" x14ac:dyDescent="0.3">
      <c r="A2059" s="45" t="s">
        <v>2793</v>
      </c>
      <c r="B2059">
        <v>2</v>
      </c>
      <c r="C2059">
        <v>1625728</v>
      </c>
      <c r="D2059">
        <v>1641662</v>
      </c>
      <c r="E2059">
        <v>3.6033996041658098</v>
      </c>
      <c r="F2059">
        <v>6.8472983848373503E-3</v>
      </c>
      <c r="G2059"/>
      <c r="H2059">
        <v>1.3333473916666601</v>
      </c>
      <c r="I2059">
        <v>0.98334910389610297</v>
      </c>
      <c r="J2059">
        <v>1.2572228440366899</v>
      </c>
      <c r="K2059">
        <v>1.0895533500000001</v>
      </c>
      <c r="L2059">
        <v>1.2343549999999901</v>
      </c>
    </row>
    <row r="2060" spans="1:12" ht="16.5" x14ac:dyDescent="0.3">
      <c r="A2060" s="45" t="s">
        <v>2794</v>
      </c>
      <c r="B2060">
        <v>2</v>
      </c>
      <c r="C2060">
        <v>1646597</v>
      </c>
      <c r="D2060">
        <v>1664935</v>
      </c>
      <c r="E2060">
        <v>4.2070531739398804</v>
      </c>
      <c r="F2060">
        <v>2.46563188559205E-3</v>
      </c>
      <c r="G2060"/>
      <c r="H2060">
        <v>1.3428421833333299</v>
      </c>
      <c r="I2060">
        <v>0.94083681818181797</v>
      </c>
      <c r="J2060">
        <v>1.28898898165137</v>
      </c>
      <c r="K2060">
        <v>1.02881665</v>
      </c>
      <c r="L2060">
        <v>1.2357100000000001</v>
      </c>
    </row>
    <row r="2061" spans="1:12" ht="16.5" x14ac:dyDescent="0.3">
      <c r="A2061" s="45" t="s">
        <v>2795</v>
      </c>
      <c r="B2061">
        <v>2</v>
      </c>
      <c r="C2061">
        <v>1675323</v>
      </c>
      <c r="D2061">
        <v>1989110</v>
      </c>
      <c r="E2061">
        <v>3.9058547834983899</v>
      </c>
      <c r="F2061">
        <v>4.1099498678187204E-3</v>
      </c>
      <c r="G2061"/>
      <c r="H2061">
        <v>1.6535751750000001</v>
      </c>
      <c r="I2061">
        <v>1.3774424025973999</v>
      </c>
      <c r="J2061">
        <v>1.63705770642201</v>
      </c>
      <c r="K2061">
        <v>1.43598</v>
      </c>
      <c r="L2061">
        <v>1.4473499999999999</v>
      </c>
    </row>
    <row r="2062" spans="1:12" ht="16.5" x14ac:dyDescent="0.3">
      <c r="A2062" s="45" t="s">
        <v>2796</v>
      </c>
      <c r="B2062">
        <v>2</v>
      </c>
      <c r="C2062">
        <v>2070140</v>
      </c>
      <c r="D2062">
        <v>2117503</v>
      </c>
      <c r="E2062">
        <v>2.70103022584729</v>
      </c>
      <c r="F2062">
        <v>3.06614421957099E-2</v>
      </c>
      <c r="G2062"/>
      <c r="H2062">
        <v>1.7272635916666601</v>
      </c>
      <c r="I2062">
        <v>1.55540364935064</v>
      </c>
      <c r="J2062">
        <v>1.7587488073394399</v>
      </c>
      <c r="K2062">
        <v>1.5916979499999999</v>
      </c>
      <c r="L2062">
        <v>1.54094</v>
      </c>
    </row>
    <row r="2063" spans="1:12" ht="16.5" x14ac:dyDescent="0.3">
      <c r="A2063" s="45" t="s">
        <v>2797</v>
      </c>
      <c r="B2063">
        <v>2</v>
      </c>
      <c r="C2063">
        <v>2119576</v>
      </c>
      <c r="D2063">
        <v>2163378</v>
      </c>
      <c r="E2063">
        <v>4.0046257609385298</v>
      </c>
      <c r="F2063">
        <v>3.4768013043358198E-3</v>
      </c>
      <c r="G2063"/>
      <c r="H2063">
        <v>1.5430288916666599</v>
      </c>
      <c r="I2063">
        <v>1.2437799610389599</v>
      </c>
      <c r="J2063">
        <v>1.5598478532110001</v>
      </c>
      <c r="K2063">
        <v>1.3381369000000001</v>
      </c>
      <c r="L2063">
        <v>1.38605</v>
      </c>
    </row>
    <row r="2064" spans="1:12" ht="16.5" x14ac:dyDescent="0.3">
      <c r="A2064" s="45" t="s">
        <v>2798</v>
      </c>
      <c r="B2064" s="43">
        <v>2</v>
      </c>
      <c r="C2064">
        <v>2163609</v>
      </c>
      <c r="D2064">
        <v>2177107</v>
      </c>
      <c r="E2064">
        <v>15.849125397240201</v>
      </c>
      <c r="F2064" s="43">
        <v>7.4069740279378602E-12</v>
      </c>
      <c r="G2064"/>
      <c r="H2064">
        <v>1.3000608250000001</v>
      </c>
      <c r="I2064">
        <v>0.93321622077921995</v>
      </c>
      <c r="J2064">
        <v>1.61052394495412</v>
      </c>
      <c r="K2064">
        <v>1.27438195</v>
      </c>
      <c r="L2064">
        <v>0.85194799999999904</v>
      </c>
    </row>
    <row r="2065" spans="1:12" ht="16.5" x14ac:dyDescent="0.3">
      <c r="A2065" s="45" t="s">
        <v>2799</v>
      </c>
      <c r="B2065" s="43">
        <v>2</v>
      </c>
      <c r="C2065">
        <v>2186250</v>
      </c>
      <c r="D2065">
        <v>2198845</v>
      </c>
      <c r="E2065">
        <v>14.1537873142161</v>
      </c>
      <c r="F2065" s="43">
        <v>1.17938306583859E-10</v>
      </c>
      <c r="G2065"/>
      <c r="H2065">
        <v>1.72680113333333</v>
      </c>
      <c r="I2065">
        <v>1.0456583246753199</v>
      </c>
      <c r="J2065">
        <v>1.00179066972477</v>
      </c>
      <c r="K2065">
        <v>0.81040794999999999</v>
      </c>
      <c r="L2065">
        <v>0.52743600000000002</v>
      </c>
    </row>
    <row r="2066" spans="1:12" ht="16.5" x14ac:dyDescent="0.3">
      <c r="A2066" s="45" t="s">
        <v>2800</v>
      </c>
      <c r="B2066">
        <v>2</v>
      </c>
      <c r="C2066">
        <v>2201615</v>
      </c>
      <c r="D2066">
        <v>2261946</v>
      </c>
      <c r="E2066">
        <v>3.1528681153130398</v>
      </c>
      <c r="F2066">
        <v>1.4551542092524201E-2</v>
      </c>
      <c r="G2066"/>
      <c r="H2066">
        <v>1.4944987166666599</v>
      </c>
      <c r="I2066">
        <v>1.2036100519480499</v>
      </c>
      <c r="J2066">
        <v>1.46312616513761</v>
      </c>
      <c r="K2066">
        <v>1.3101330499999999</v>
      </c>
      <c r="L2066">
        <v>1.3431500000000001</v>
      </c>
    </row>
    <row r="2067" spans="1:12" ht="16.5" x14ac:dyDescent="0.3">
      <c r="A2067" s="45" t="s">
        <v>2801</v>
      </c>
      <c r="B2067">
        <v>2</v>
      </c>
      <c r="C2067">
        <v>2296515</v>
      </c>
      <c r="D2067">
        <v>2315412</v>
      </c>
      <c r="E2067">
        <v>3.1727291748068098</v>
      </c>
      <c r="F2067">
        <v>1.4078689886585101E-2</v>
      </c>
      <c r="G2067"/>
      <c r="H2067">
        <v>1.42301559166666</v>
      </c>
      <c r="I2067">
        <v>1.24362748051948</v>
      </c>
      <c r="J2067">
        <v>1.4299135412844</v>
      </c>
      <c r="K2067">
        <v>1.2819571000000001</v>
      </c>
      <c r="L2067">
        <v>1.3385400000000001</v>
      </c>
    </row>
    <row r="2068" spans="1:12" ht="16.5" x14ac:dyDescent="0.3">
      <c r="A2068" s="45" t="s">
        <v>2802</v>
      </c>
      <c r="B2068">
        <v>2</v>
      </c>
      <c r="C2068">
        <v>2334793</v>
      </c>
      <c r="D2068">
        <v>2372356</v>
      </c>
      <c r="E2068">
        <v>2.9644262610531502</v>
      </c>
      <c r="F2068">
        <v>1.9886940338507499E-2</v>
      </c>
      <c r="G2068"/>
      <c r="H2068">
        <v>1.6775775583333301</v>
      </c>
      <c r="I2068">
        <v>1.4537770649350601</v>
      </c>
      <c r="J2068">
        <v>1.67557077981651</v>
      </c>
      <c r="K2068">
        <v>1.5386679999999999</v>
      </c>
      <c r="L2068">
        <v>1.4362949999999901</v>
      </c>
    </row>
    <row r="2069" spans="1:12" ht="16.5" x14ac:dyDescent="0.3">
      <c r="A2069" s="45" t="s">
        <v>2803</v>
      </c>
      <c r="B2069">
        <v>2</v>
      </c>
      <c r="C2069">
        <v>2377352</v>
      </c>
      <c r="D2069">
        <v>2391846</v>
      </c>
      <c r="E2069">
        <v>3.68989080203202</v>
      </c>
      <c r="F2069">
        <v>5.9191662654995399E-3</v>
      </c>
      <c r="G2069"/>
      <c r="H2069">
        <v>1.6311599833333299</v>
      </c>
      <c r="I2069">
        <v>1.35707503896103</v>
      </c>
      <c r="J2069">
        <v>1.6321156330275199</v>
      </c>
      <c r="K2069">
        <v>1.45334505</v>
      </c>
      <c r="L2069">
        <v>1.397465</v>
      </c>
    </row>
    <row r="2070" spans="1:12" ht="16.5" x14ac:dyDescent="0.3">
      <c r="A2070" s="45" t="s">
        <v>2804</v>
      </c>
      <c r="B2070">
        <v>2</v>
      </c>
      <c r="C2070">
        <v>2412570</v>
      </c>
      <c r="D2070">
        <v>2437299</v>
      </c>
      <c r="E2070">
        <v>2.0165259316101598</v>
      </c>
      <c r="F2070">
        <v>9.1885962008922795E-2</v>
      </c>
      <c r="G2070"/>
      <c r="H2070">
        <v>1.7939435833333299</v>
      </c>
      <c r="I2070">
        <v>1.6329097792207701</v>
      </c>
      <c r="J2070">
        <v>1.7868350458715501</v>
      </c>
      <c r="K2070">
        <v>1.673667</v>
      </c>
      <c r="L2070">
        <v>1.604835</v>
      </c>
    </row>
    <row r="2071" spans="1:12" ht="16.5" x14ac:dyDescent="0.3">
      <c r="A2071" s="45" t="s">
        <v>2805</v>
      </c>
      <c r="B2071">
        <v>2</v>
      </c>
      <c r="C2071">
        <v>2517853</v>
      </c>
      <c r="D2071">
        <v>3016959</v>
      </c>
      <c r="E2071">
        <v>3.8888843626786902</v>
      </c>
      <c r="F2071">
        <v>4.2296849478404598E-3</v>
      </c>
      <c r="G2071"/>
      <c r="H2071">
        <v>1.7027445750000001</v>
      </c>
      <c r="I2071">
        <v>1.4431955844155799</v>
      </c>
      <c r="J2071">
        <v>1.6903923119266</v>
      </c>
      <c r="K2071">
        <v>1.5005705</v>
      </c>
      <c r="L2071">
        <v>1.4462200000000001</v>
      </c>
    </row>
    <row r="2072" spans="1:12" ht="16.5" x14ac:dyDescent="0.3">
      <c r="A2072" s="45" t="s">
        <v>2806</v>
      </c>
      <c r="B2072">
        <v>2</v>
      </c>
      <c r="C2072">
        <v>2810557</v>
      </c>
      <c r="D2072">
        <v>2812346</v>
      </c>
      <c r="E2072">
        <v>3.9920093822056599</v>
      </c>
      <c r="F2072">
        <v>3.5519518621496501E-3</v>
      </c>
      <c r="G2072"/>
      <c r="H2072">
        <v>1.6746424583333299</v>
      </c>
      <c r="I2072">
        <v>1.4010785324675299</v>
      </c>
      <c r="J2072">
        <v>1.6289031284403599</v>
      </c>
      <c r="K2072">
        <v>1.4490473500000001</v>
      </c>
      <c r="L2072">
        <v>1.373435</v>
      </c>
    </row>
    <row r="2073" spans="1:12" ht="16.5" x14ac:dyDescent="0.3">
      <c r="A2073" s="45" t="s">
        <v>2807</v>
      </c>
      <c r="B2073">
        <v>2</v>
      </c>
      <c r="C2073">
        <v>2895078</v>
      </c>
      <c r="D2073">
        <v>2901787</v>
      </c>
      <c r="E2073">
        <v>4.3839455236707696</v>
      </c>
      <c r="F2073">
        <v>1.8246120761602801E-3</v>
      </c>
      <c r="G2073"/>
      <c r="H2073">
        <v>1.7222694249999999</v>
      </c>
      <c r="I2073">
        <v>1.40802446753246</v>
      </c>
      <c r="J2073">
        <v>1.7522413486238499</v>
      </c>
      <c r="K2073">
        <v>1.51729</v>
      </c>
      <c r="L2073">
        <v>1.4471750000000001</v>
      </c>
    </row>
    <row r="2074" spans="1:12" ht="16.5" x14ac:dyDescent="0.3">
      <c r="A2074" s="45" t="s">
        <v>2808</v>
      </c>
      <c r="B2074">
        <v>2</v>
      </c>
      <c r="C2074">
        <v>3031103</v>
      </c>
      <c r="D2074">
        <v>3060796</v>
      </c>
      <c r="E2074">
        <v>4.1173298762317003</v>
      </c>
      <c r="F2074">
        <v>2.8716798364887999E-3</v>
      </c>
      <c r="G2074"/>
      <c r="H2074">
        <v>1.56581714166666</v>
      </c>
      <c r="I2074">
        <v>1.2413739480519399</v>
      </c>
      <c r="J2074">
        <v>1.5528479541284399</v>
      </c>
      <c r="K2074">
        <v>1.2972671</v>
      </c>
      <c r="L2074">
        <v>1.31955499999999</v>
      </c>
    </row>
    <row r="2075" spans="1:12" ht="16.5" x14ac:dyDescent="0.3">
      <c r="A2075" s="45" t="s">
        <v>2809</v>
      </c>
      <c r="B2075">
        <v>2</v>
      </c>
      <c r="C2075">
        <v>3073236</v>
      </c>
      <c r="D2075">
        <v>3165476</v>
      </c>
      <c r="E2075">
        <v>2.7409127325406999</v>
      </c>
      <c r="F2075">
        <v>2.8724700422383901E-2</v>
      </c>
      <c r="G2075"/>
      <c r="H2075">
        <v>1.7400691749999999</v>
      </c>
      <c r="I2075">
        <v>1.5674549350649301</v>
      </c>
      <c r="J2075">
        <v>1.7582311926605501</v>
      </c>
      <c r="K2075">
        <v>1.593296</v>
      </c>
      <c r="L2075">
        <v>1.5235700000000001</v>
      </c>
    </row>
    <row r="2076" spans="1:12" ht="16.5" x14ac:dyDescent="0.3">
      <c r="A2076" s="45" t="s">
        <v>2810</v>
      </c>
      <c r="B2076">
        <v>2</v>
      </c>
      <c r="C2076">
        <v>3191718</v>
      </c>
      <c r="D2076">
        <v>3194820</v>
      </c>
      <c r="E2076">
        <v>2.7757392046337301</v>
      </c>
      <c r="F2076">
        <v>2.71312647302373E-2</v>
      </c>
      <c r="G2076"/>
      <c r="H2076">
        <v>1.5701015250000001</v>
      </c>
      <c r="I2076">
        <v>1.33603766233766</v>
      </c>
      <c r="J2076">
        <v>1.60208096330275</v>
      </c>
      <c r="K2076">
        <v>1.4025531</v>
      </c>
      <c r="L2076">
        <v>1.3013949999999901</v>
      </c>
    </row>
    <row r="2077" spans="1:12" ht="16.5" x14ac:dyDescent="0.3">
      <c r="A2077" s="45" t="s">
        <v>2811</v>
      </c>
      <c r="B2077">
        <v>2</v>
      </c>
      <c r="C2077">
        <v>3202269</v>
      </c>
      <c r="D2077">
        <v>3373409</v>
      </c>
      <c r="E2077">
        <v>2.82648841726198</v>
      </c>
      <c r="F2077">
        <v>2.4962425873127799E-2</v>
      </c>
      <c r="G2077"/>
      <c r="H2077">
        <v>1.68224515</v>
      </c>
      <c r="I2077">
        <v>1.4660830129870099</v>
      </c>
      <c r="J2077">
        <v>1.64265357798165</v>
      </c>
      <c r="K2077">
        <v>1.5276624999999999</v>
      </c>
      <c r="L2077">
        <v>1.4996799999999999</v>
      </c>
    </row>
    <row r="2078" spans="1:12" ht="16.5" x14ac:dyDescent="0.3">
      <c r="A2078" s="45" t="s">
        <v>2812</v>
      </c>
      <c r="B2078">
        <v>2</v>
      </c>
      <c r="C2078">
        <v>3489208</v>
      </c>
      <c r="D2078">
        <v>3496532</v>
      </c>
      <c r="E2078">
        <v>3.8390027645250902</v>
      </c>
      <c r="F2078">
        <v>4.6019765750100004E-3</v>
      </c>
      <c r="G2078"/>
      <c r="H2078">
        <v>1.5768367666666601</v>
      </c>
      <c r="I2078">
        <v>1.2845109870129801</v>
      </c>
      <c r="J2078">
        <v>1.54378676146789</v>
      </c>
      <c r="K2078">
        <v>1.3114944499999901</v>
      </c>
      <c r="L2078">
        <v>1.3318699999999899</v>
      </c>
    </row>
    <row r="2079" spans="1:12" ht="16.5" x14ac:dyDescent="0.3">
      <c r="A2079" s="45" t="s">
        <v>2813</v>
      </c>
      <c r="B2079" s="43">
        <v>2</v>
      </c>
      <c r="C2079">
        <v>3527113</v>
      </c>
      <c r="D2079">
        <v>3529011</v>
      </c>
      <c r="E2079">
        <v>6.3304231682504604</v>
      </c>
      <c r="F2079" s="43">
        <v>6.4794447409976597E-5</v>
      </c>
      <c r="G2079"/>
      <c r="H2079">
        <v>1.41457035833333</v>
      </c>
      <c r="I2079">
        <v>1.0614894415584399</v>
      </c>
      <c r="J2079">
        <v>1.5281380275229299</v>
      </c>
      <c r="K2079">
        <v>1.1133055999999999</v>
      </c>
      <c r="L2079">
        <v>1.3338350000000001</v>
      </c>
    </row>
    <row r="2080" spans="1:12" ht="16.5" x14ac:dyDescent="0.3">
      <c r="A2080" s="45" t="s">
        <v>2814</v>
      </c>
      <c r="B2080">
        <v>2</v>
      </c>
      <c r="C2080">
        <v>3583027</v>
      </c>
      <c r="D2080">
        <v>3586985</v>
      </c>
      <c r="E2080">
        <v>2.81992130648131</v>
      </c>
      <c r="F2080">
        <v>2.52332575898098E-2</v>
      </c>
      <c r="G2080"/>
      <c r="H2080">
        <v>1.5823384083333301</v>
      </c>
      <c r="I2080">
        <v>1.40816255844155</v>
      </c>
      <c r="J2080">
        <v>1.5309546972476999</v>
      </c>
      <c r="K2080">
        <v>1.3864129999999999</v>
      </c>
      <c r="L2080">
        <v>1.68686</v>
      </c>
    </row>
    <row r="2081" spans="1:12" ht="16.5" x14ac:dyDescent="0.3">
      <c r="A2081" s="45" t="s">
        <v>2815</v>
      </c>
      <c r="B2081">
        <v>2</v>
      </c>
      <c r="C2081">
        <v>3607605</v>
      </c>
      <c r="D2081">
        <v>3615621</v>
      </c>
      <c r="E2081">
        <v>3.5395088524108398</v>
      </c>
      <c r="F2081">
        <v>7.6238128629266102E-3</v>
      </c>
      <c r="G2081"/>
      <c r="H2081">
        <v>1.636715975</v>
      </c>
      <c r="I2081">
        <v>1.3689774025974</v>
      </c>
      <c r="J2081">
        <v>1.6478153853210999</v>
      </c>
      <c r="K2081">
        <v>1.44544695</v>
      </c>
      <c r="L2081">
        <v>1.456575</v>
      </c>
    </row>
    <row r="2082" spans="1:12" ht="16.5" x14ac:dyDescent="0.3">
      <c r="A2082" s="45" t="s">
        <v>2816</v>
      </c>
      <c r="B2082">
        <v>2</v>
      </c>
      <c r="C2082">
        <v>3621242</v>
      </c>
      <c r="D2082">
        <v>3633380</v>
      </c>
      <c r="E2082">
        <v>3.33696350725543</v>
      </c>
      <c r="F2082">
        <v>1.0705391141774901E-2</v>
      </c>
      <c r="G2082"/>
      <c r="H2082">
        <v>1.3361025</v>
      </c>
      <c r="I2082">
        <v>1.0702099350649299</v>
      </c>
      <c r="J2082">
        <v>1.2928981743119199</v>
      </c>
      <c r="K2082">
        <v>1.1674862500000001</v>
      </c>
      <c r="L2082">
        <v>1.3311999999999999</v>
      </c>
    </row>
    <row r="2083" spans="1:12" ht="16.5" x14ac:dyDescent="0.3">
      <c r="A2083" s="45" t="s">
        <v>2817</v>
      </c>
      <c r="B2083">
        <v>2</v>
      </c>
      <c r="C2083">
        <v>3782452</v>
      </c>
      <c r="D2083">
        <v>3790504</v>
      </c>
      <c r="E2083">
        <v>2.3004500040088902</v>
      </c>
      <c r="F2083">
        <v>5.8620448897283399E-2</v>
      </c>
      <c r="G2083"/>
      <c r="H2083">
        <v>1.8180245416666601</v>
      </c>
      <c r="I2083">
        <v>1.61867303896103</v>
      </c>
      <c r="J2083">
        <v>1.75333030275229</v>
      </c>
      <c r="K2083">
        <v>1.6283185499999999</v>
      </c>
      <c r="L2083">
        <v>1.461765</v>
      </c>
    </row>
    <row r="2084" spans="1:12" ht="16.5" x14ac:dyDescent="0.3">
      <c r="A2084" s="45" t="s">
        <v>2818</v>
      </c>
      <c r="B2084">
        <v>2</v>
      </c>
      <c r="C2084">
        <v>3795610</v>
      </c>
      <c r="D2084">
        <v>3798135</v>
      </c>
      <c r="E2084">
        <v>3.2237670839478398</v>
      </c>
      <c r="F2084">
        <v>1.2931674030183599E-2</v>
      </c>
      <c r="G2084"/>
      <c r="H2084">
        <v>1.25544805</v>
      </c>
      <c r="I2084">
        <v>0.96595329870129798</v>
      </c>
      <c r="J2084">
        <v>1.10044866972477</v>
      </c>
      <c r="K2084">
        <v>1.0580480000000001</v>
      </c>
      <c r="L2084">
        <v>1.28921</v>
      </c>
    </row>
    <row r="2085" spans="1:12" ht="16.5" x14ac:dyDescent="0.3">
      <c r="A2085" s="45" t="s">
        <v>2819</v>
      </c>
      <c r="B2085">
        <v>2</v>
      </c>
      <c r="C2085">
        <v>3811039</v>
      </c>
      <c r="D2085">
        <v>3819585</v>
      </c>
      <c r="E2085">
        <v>1.85140829134956</v>
      </c>
      <c r="F2085">
        <v>0.118760109184991</v>
      </c>
      <c r="G2085"/>
      <c r="H2085">
        <v>1.8311275</v>
      </c>
      <c r="I2085">
        <v>1.6981789610389599</v>
      </c>
      <c r="J2085">
        <v>1.85295917431192</v>
      </c>
      <c r="K2085">
        <v>1.7284003999999999</v>
      </c>
      <c r="L2085">
        <v>1.6901299999999999</v>
      </c>
    </row>
    <row r="2086" spans="1:12" ht="16.5" x14ac:dyDescent="0.3">
      <c r="A2086" s="45" t="s">
        <v>2820</v>
      </c>
      <c r="B2086">
        <v>2</v>
      </c>
      <c r="C2086">
        <v>3897475</v>
      </c>
      <c r="D2086">
        <v>3901027</v>
      </c>
      <c r="E2086">
        <v>3.3198846064212599</v>
      </c>
      <c r="F2086">
        <v>1.10153693152528E-2</v>
      </c>
      <c r="G2086"/>
      <c r="H2086">
        <v>1.819653725</v>
      </c>
      <c r="I2086">
        <v>1.5366342857142801</v>
      </c>
      <c r="J2086">
        <v>1.7990933211009099</v>
      </c>
      <c r="K2086">
        <v>1.5932933</v>
      </c>
      <c r="L2086">
        <v>1.70146</v>
      </c>
    </row>
    <row r="2087" spans="1:12" ht="16.5" x14ac:dyDescent="0.3">
      <c r="A2087" s="45" t="s">
        <v>2821</v>
      </c>
      <c r="B2087">
        <v>2</v>
      </c>
      <c r="C2087">
        <v>3898626</v>
      </c>
      <c r="D2087">
        <v>3908937</v>
      </c>
      <c r="E2087">
        <v>2.1130187478961999</v>
      </c>
      <c r="F2087">
        <v>7.8955236033277407E-2</v>
      </c>
      <c r="G2087"/>
      <c r="H2087">
        <v>1.88127825</v>
      </c>
      <c r="I2087">
        <v>1.6927767532467499</v>
      </c>
      <c r="J2087">
        <v>1.88170119266055</v>
      </c>
      <c r="K2087">
        <v>1.7400308499999999</v>
      </c>
      <c r="L2087">
        <v>1.6679999999999999</v>
      </c>
    </row>
    <row r="2088" spans="1:12" ht="16.5" x14ac:dyDescent="0.3">
      <c r="A2088" s="45" t="s">
        <v>2822</v>
      </c>
      <c r="B2088">
        <v>2</v>
      </c>
      <c r="C2088">
        <v>4069267</v>
      </c>
      <c r="D2088">
        <v>4105065</v>
      </c>
      <c r="E2088">
        <v>3.1653193096067702</v>
      </c>
      <c r="F2088">
        <v>1.42533137207294E-2</v>
      </c>
      <c r="G2088"/>
      <c r="H2088">
        <v>1.5166459750000001</v>
      </c>
      <c r="I2088">
        <v>1.23628462337662</v>
      </c>
      <c r="J2088">
        <v>1.4986519266055001</v>
      </c>
      <c r="K2088">
        <v>1.3364999</v>
      </c>
      <c r="L2088">
        <v>1.3662649999999901</v>
      </c>
    </row>
    <row r="2089" spans="1:12" ht="16.5" x14ac:dyDescent="0.3">
      <c r="A2089" s="45" t="s">
        <v>2823</v>
      </c>
      <c r="B2089">
        <v>2</v>
      </c>
      <c r="C2089">
        <v>4120821</v>
      </c>
      <c r="D2089">
        <v>4123519</v>
      </c>
      <c r="E2089">
        <v>1.30550871027946</v>
      </c>
      <c r="F2089">
        <v>0.26774590737104498</v>
      </c>
      <c r="G2089"/>
      <c r="H2089">
        <v>1.585632675</v>
      </c>
      <c r="I2089">
        <v>1.43034824675324</v>
      </c>
      <c r="J2089">
        <v>1.5902794954128401</v>
      </c>
      <c r="K2089">
        <v>1.5483564999999999</v>
      </c>
      <c r="L2089">
        <v>1.3583099999999999</v>
      </c>
    </row>
    <row r="2090" spans="1:12" ht="16.5" x14ac:dyDescent="0.3">
      <c r="A2090" s="45" t="s">
        <v>2824</v>
      </c>
      <c r="B2090">
        <v>2</v>
      </c>
      <c r="C2090">
        <v>4123786</v>
      </c>
      <c r="D2090">
        <v>4132938</v>
      </c>
      <c r="E2090">
        <v>2.7417643635496098</v>
      </c>
      <c r="F2090">
        <v>2.8684670381883E-2</v>
      </c>
      <c r="G2090"/>
      <c r="H2090">
        <v>1.5224037083333299</v>
      </c>
      <c r="I2090">
        <v>1.26743516883116</v>
      </c>
      <c r="J2090">
        <v>1.53016007339449</v>
      </c>
      <c r="K2090">
        <v>1.3512556499999999</v>
      </c>
      <c r="L2090">
        <v>1.4049700000000001</v>
      </c>
    </row>
    <row r="2091" spans="1:12" ht="16.5" x14ac:dyDescent="0.3">
      <c r="A2091" s="45" t="s">
        <v>2825</v>
      </c>
      <c r="B2091">
        <v>2</v>
      </c>
      <c r="C2091">
        <v>4169510</v>
      </c>
      <c r="D2091">
        <v>4194699</v>
      </c>
      <c r="E2091">
        <v>4.11377385312655</v>
      </c>
      <c r="F2091">
        <v>2.8890717573777798E-3</v>
      </c>
      <c r="G2091"/>
      <c r="H2091">
        <v>1.579795375</v>
      </c>
      <c r="I2091">
        <v>1.3096576883116799</v>
      </c>
      <c r="J2091">
        <v>1.645182853211</v>
      </c>
      <c r="K2091">
        <v>1.4096278</v>
      </c>
      <c r="L2091">
        <v>1.4289499999999999</v>
      </c>
    </row>
    <row r="2092" spans="1:12" ht="16.5" x14ac:dyDescent="0.3">
      <c r="A2092" s="45" t="s">
        <v>2826</v>
      </c>
      <c r="B2092">
        <v>2</v>
      </c>
      <c r="C2092">
        <v>4218130</v>
      </c>
      <c r="D2092">
        <v>4224539</v>
      </c>
      <c r="E2092">
        <v>0.88815431573932102</v>
      </c>
      <c r="F2092">
        <v>0.47119948444806597</v>
      </c>
      <c r="G2092"/>
      <c r="H2092">
        <v>1.74700725</v>
      </c>
      <c r="I2092">
        <v>1.71968415584415</v>
      </c>
      <c r="J2092">
        <v>1.80531412844036</v>
      </c>
      <c r="K2092">
        <v>1.727314</v>
      </c>
      <c r="L2092">
        <v>1.70461999999999</v>
      </c>
    </row>
    <row r="2093" spans="1:12" ht="16.5" x14ac:dyDescent="0.3">
      <c r="A2093" s="45" t="s">
        <v>2827</v>
      </c>
      <c r="B2093">
        <v>2</v>
      </c>
      <c r="C2093">
        <v>4250642</v>
      </c>
      <c r="D2093">
        <v>4293914</v>
      </c>
      <c r="E2093">
        <v>1.7518855544296299</v>
      </c>
      <c r="F2093">
        <v>0.13833913118941099</v>
      </c>
      <c r="G2093"/>
      <c r="H2093">
        <v>1.71129594166666</v>
      </c>
      <c r="I2093">
        <v>1.5813444155844101</v>
      </c>
      <c r="J2093">
        <v>1.71515623853211</v>
      </c>
      <c r="K2093">
        <v>1.618382</v>
      </c>
      <c r="L2093">
        <v>1.5511699999999999</v>
      </c>
    </row>
    <row r="2094" spans="1:12" ht="16.5" x14ac:dyDescent="0.3">
      <c r="A2094" s="45" t="s">
        <v>2828</v>
      </c>
      <c r="B2094">
        <v>2</v>
      </c>
      <c r="C2094">
        <v>4296855</v>
      </c>
      <c r="D2094">
        <v>4340970</v>
      </c>
      <c r="E2094">
        <v>0.74842426804696705</v>
      </c>
      <c r="F2094">
        <v>0.55964893222591106</v>
      </c>
      <c r="G2094"/>
      <c r="H2094">
        <v>1.8989500833333299</v>
      </c>
      <c r="I2094">
        <v>1.8750707792207699</v>
      </c>
      <c r="J2094">
        <v>1.90881082568807</v>
      </c>
      <c r="K2094">
        <v>1.822811</v>
      </c>
      <c r="L2094">
        <v>1.7983150000000001</v>
      </c>
    </row>
    <row r="2095" spans="1:12" ht="16.5" x14ac:dyDescent="0.3">
      <c r="A2095" s="45" t="s">
        <v>2829</v>
      </c>
      <c r="B2095">
        <v>2</v>
      </c>
      <c r="C2095">
        <v>4351113</v>
      </c>
      <c r="D2095">
        <v>4357167</v>
      </c>
      <c r="E2095">
        <v>3.7951613468624101</v>
      </c>
      <c r="F2095">
        <v>4.9558404851395097E-3</v>
      </c>
      <c r="G2095"/>
      <c r="H2095">
        <v>1.71559214166666</v>
      </c>
      <c r="I2095">
        <v>1.4640646623376601</v>
      </c>
      <c r="J2095">
        <v>1.71019391743119</v>
      </c>
      <c r="K2095">
        <v>1.507644</v>
      </c>
      <c r="L2095">
        <v>1.399875</v>
      </c>
    </row>
    <row r="2096" spans="1:12" ht="16.5" x14ac:dyDescent="0.3">
      <c r="A2096" s="45" t="s">
        <v>2830</v>
      </c>
      <c r="B2096">
        <v>2</v>
      </c>
      <c r="C2096">
        <v>4394670</v>
      </c>
      <c r="D2096">
        <v>4523421</v>
      </c>
      <c r="E2096">
        <v>0.89164850301243304</v>
      </c>
      <c r="F2096">
        <v>0.46911413656624101</v>
      </c>
      <c r="G2096"/>
      <c r="H2096">
        <v>1.8995282499999999</v>
      </c>
      <c r="I2096">
        <v>1.84926298701298</v>
      </c>
      <c r="J2096">
        <v>1.9199597247706399</v>
      </c>
      <c r="K2096">
        <v>1.8378349999999899</v>
      </c>
      <c r="L2096">
        <v>1.8150850000000001</v>
      </c>
    </row>
    <row r="2097" spans="1:12" ht="16.5" x14ac:dyDescent="0.3">
      <c r="A2097" s="45" t="s">
        <v>2831</v>
      </c>
      <c r="B2097">
        <v>2</v>
      </c>
      <c r="C2097">
        <v>4533721</v>
      </c>
      <c r="D2097">
        <v>4653997</v>
      </c>
      <c r="E2097">
        <v>2.70854269168683</v>
      </c>
      <c r="F2097">
        <v>3.02871737648828E-2</v>
      </c>
      <c r="G2097"/>
      <c r="H2097">
        <v>1.6398708</v>
      </c>
      <c r="I2097">
        <v>1.4381551948051901</v>
      </c>
      <c r="J2097">
        <v>1.6521248715596299</v>
      </c>
      <c r="K2097">
        <v>1.5072398</v>
      </c>
      <c r="L2097">
        <v>1.4964249999999999</v>
      </c>
    </row>
    <row r="2098" spans="1:12" ht="16.5" x14ac:dyDescent="0.3">
      <c r="A2098" s="45" t="s">
        <v>2832</v>
      </c>
      <c r="B2098">
        <v>2</v>
      </c>
      <c r="C2098">
        <v>4641998</v>
      </c>
      <c r="D2098">
        <v>4649928</v>
      </c>
      <c r="E2098">
        <v>2.32799285457404</v>
      </c>
      <c r="F2098">
        <v>5.6092316513227297E-2</v>
      </c>
      <c r="G2098"/>
      <c r="H2098">
        <v>1.741342025</v>
      </c>
      <c r="I2098">
        <v>1.5687191428571401</v>
      </c>
      <c r="J2098">
        <v>1.7499310183486201</v>
      </c>
      <c r="K2098">
        <v>1.639497</v>
      </c>
      <c r="L2098">
        <v>1.6117999999999999</v>
      </c>
    </row>
    <row r="2099" spans="1:12" ht="16.5" x14ac:dyDescent="0.3">
      <c r="A2099" s="45" t="s">
        <v>2833</v>
      </c>
      <c r="B2099">
        <v>2</v>
      </c>
      <c r="C2099">
        <v>4682204</v>
      </c>
      <c r="D2099">
        <v>4692016</v>
      </c>
      <c r="E2099">
        <v>2.19519733468027</v>
      </c>
      <c r="F2099">
        <v>6.9324913646734002E-2</v>
      </c>
      <c r="G2099"/>
      <c r="H2099">
        <v>1.5870876333333299</v>
      </c>
      <c r="I2099">
        <v>1.3944601168831099</v>
      </c>
      <c r="J2099">
        <v>1.5907550275229301</v>
      </c>
      <c r="K2099">
        <v>1.4695932</v>
      </c>
      <c r="L2099">
        <v>1.48614</v>
      </c>
    </row>
    <row r="2100" spans="1:12" ht="16.5" x14ac:dyDescent="0.3">
      <c r="A2100" s="45" t="s">
        <v>2834</v>
      </c>
      <c r="B2100">
        <v>2</v>
      </c>
      <c r="C2100">
        <v>4703859</v>
      </c>
      <c r="D2100">
        <v>4710320</v>
      </c>
      <c r="E2100">
        <v>1.4726476935064701</v>
      </c>
      <c r="F2100">
        <v>0.21019958364438501</v>
      </c>
      <c r="G2100"/>
      <c r="H2100">
        <v>1.74297819166666</v>
      </c>
      <c r="I2100">
        <v>1.59686818181818</v>
      </c>
      <c r="J2100">
        <v>1.7174358715596301</v>
      </c>
      <c r="K2100">
        <v>1.64524855</v>
      </c>
      <c r="L2100">
        <v>1.5759699999999901</v>
      </c>
    </row>
    <row r="2101" spans="1:12" ht="16.5" x14ac:dyDescent="0.3">
      <c r="A2101" s="45" t="s">
        <v>2835</v>
      </c>
      <c r="B2101">
        <v>2</v>
      </c>
      <c r="C2101">
        <v>4710510</v>
      </c>
      <c r="D2101">
        <v>4768237</v>
      </c>
      <c r="E2101">
        <v>0.70134115355580295</v>
      </c>
      <c r="F2101">
        <v>0.59150820295930395</v>
      </c>
      <c r="G2101"/>
      <c r="H2101">
        <v>1.9913603333333301</v>
      </c>
      <c r="I2101">
        <v>1.9899566233766199</v>
      </c>
      <c r="J2101">
        <v>2.0017641284403598</v>
      </c>
      <c r="K2101">
        <v>1.918447</v>
      </c>
      <c r="L2101">
        <v>1.9451749999999901</v>
      </c>
    </row>
    <row r="2102" spans="1:12" ht="16.5" x14ac:dyDescent="0.3">
      <c r="A2102" s="45" t="s">
        <v>2836</v>
      </c>
      <c r="B2102">
        <v>2</v>
      </c>
      <c r="C2102">
        <v>4788508</v>
      </c>
      <c r="D2102">
        <v>4846667</v>
      </c>
      <c r="E2102">
        <v>2.5524634431661402</v>
      </c>
      <c r="F2102">
        <v>3.9055737161067798E-2</v>
      </c>
      <c r="G2102"/>
      <c r="H2102">
        <v>1.7686328250000001</v>
      </c>
      <c r="I2102">
        <v>1.6061378311688299</v>
      </c>
      <c r="J2102">
        <v>1.7856278899082501</v>
      </c>
      <c r="K2102">
        <v>1.6222220000000001</v>
      </c>
      <c r="L2102">
        <v>1.5922749999999899</v>
      </c>
    </row>
    <row r="2103" spans="1:12" ht="16.5" x14ac:dyDescent="0.3">
      <c r="A2103" s="45" t="s">
        <v>2837</v>
      </c>
      <c r="B2103">
        <v>2</v>
      </c>
      <c r="C2103">
        <v>4844627</v>
      </c>
      <c r="D2103">
        <v>4860562</v>
      </c>
      <c r="E2103">
        <v>3.5945212538635398</v>
      </c>
      <c r="F2103">
        <v>6.9503420441081199E-3</v>
      </c>
      <c r="G2103"/>
      <c r="H2103">
        <v>1.48772003333333</v>
      </c>
      <c r="I2103">
        <v>1.17961836363636</v>
      </c>
      <c r="J2103">
        <v>1.4874263853211001</v>
      </c>
      <c r="K2103">
        <v>1.2727989500000001</v>
      </c>
      <c r="L2103">
        <v>1.30731999999999</v>
      </c>
    </row>
    <row r="2104" spans="1:12" ht="16.5" x14ac:dyDescent="0.3">
      <c r="A2104" s="45" t="s">
        <v>2838</v>
      </c>
      <c r="B2104">
        <v>2</v>
      </c>
      <c r="C2104">
        <v>4863295</v>
      </c>
      <c r="D2104">
        <v>4867392</v>
      </c>
      <c r="E2104">
        <v>2.7827479952479801</v>
      </c>
      <c r="F2104">
        <v>2.6821156125646301E-2</v>
      </c>
      <c r="G2104"/>
      <c r="H2104">
        <v>1.64570285833333</v>
      </c>
      <c r="I2104">
        <v>1.3559785064934999</v>
      </c>
      <c r="J2104">
        <v>1.6444093027522899</v>
      </c>
      <c r="K2104">
        <v>1.4519435000000001</v>
      </c>
      <c r="L2104">
        <v>1.25891</v>
      </c>
    </row>
    <row r="2105" spans="1:12" ht="16.5" x14ac:dyDescent="0.3">
      <c r="A2105" s="45" t="s">
        <v>2839</v>
      </c>
      <c r="B2105">
        <v>2</v>
      </c>
      <c r="C2105">
        <v>4868561</v>
      </c>
      <c r="D2105">
        <v>4889179</v>
      </c>
      <c r="E2105">
        <v>2.7909126885281901</v>
      </c>
      <c r="F2105">
        <v>2.6464256410058999E-2</v>
      </c>
      <c r="G2105"/>
      <c r="H2105">
        <v>1.5549835083333301</v>
      </c>
      <c r="I2105">
        <v>1.33237328571428</v>
      </c>
      <c r="J2105">
        <v>1.58582819266055</v>
      </c>
      <c r="K2105">
        <v>1.4598608500000001</v>
      </c>
      <c r="L2105">
        <v>1.29515</v>
      </c>
    </row>
    <row r="2106" spans="1:12" ht="16.5" x14ac:dyDescent="0.3">
      <c r="A2106" s="45" t="s">
        <v>2840</v>
      </c>
      <c r="B2106">
        <v>2</v>
      </c>
      <c r="C2106">
        <v>4898414</v>
      </c>
      <c r="D2106">
        <v>4909833</v>
      </c>
      <c r="E2106">
        <v>2.1331882638780901</v>
      </c>
      <c r="F2106">
        <v>7.6480081322183105E-2</v>
      </c>
      <c r="G2106"/>
      <c r="H2106">
        <v>1.6228282083333301</v>
      </c>
      <c r="I2106">
        <v>1.42476194805194</v>
      </c>
      <c r="J2106">
        <v>1.6515823394495399</v>
      </c>
      <c r="K2106">
        <v>1.5151787000000001</v>
      </c>
      <c r="L2106">
        <v>1.44659</v>
      </c>
    </row>
    <row r="2107" spans="1:12" ht="16.5" x14ac:dyDescent="0.3">
      <c r="A2107" s="45" t="s">
        <v>2841</v>
      </c>
      <c r="B2107">
        <v>2</v>
      </c>
      <c r="C2107">
        <v>4901939</v>
      </c>
      <c r="D2107">
        <v>4904961</v>
      </c>
      <c r="E2107">
        <v>1.77019289988699</v>
      </c>
      <c r="F2107">
        <v>0.13452647159309999</v>
      </c>
      <c r="G2107"/>
      <c r="H2107">
        <v>1.596550825</v>
      </c>
      <c r="I2107">
        <v>1.3753249350649299</v>
      </c>
      <c r="J2107">
        <v>1.5653777614678801</v>
      </c>
      <c r="K2107">
        <v>1.4418123</v>
      </c>
      <c r="L2107">
        <v>1.33161</v>
      </c>
    </row>
    <row r="2108" spans="1:12" ht="16.5" x14ac:dyDescent="0.3">
      <c r="A2108" s="45" t="s">
        <v>2842</v>
      </c>
      <c r="B2108">
        <v>2</v>
      </c>
      <c r="C2108">
        <v>4906027</v>
      </c>
      <c r="D2108">
        <v>4909010</v>
      </c>
      <c r="E2108">
        <v>2.75796042336736</v>
      </c>
      <c r="F2108">
        <v>2.7933644661538401E-2</v>
      </c>
      <c r="G2108"/>
      <c r="H2108">
        <v>1.75173523333333</v>
      </c>
      <c r="I2108">
        <v>1.50680114285714</v>
      </c>
      <c r="J2108">
        <v>1.8228992477064201</v>
      </c>
      <c r="K2108">
        <v>1.6195600000000001</v>
      </c>
      <c r="L2108">
        <v>1.4605600000000001</v>
      </c>
    </row>
    <row r="2109" spans="1:12" ht="16.5" x14ac:dyDescent="0.3">
      <c r="A2109" s="45" t="s">
        <v>2843</v>
      </c>
      <c r="B2109">
        <v>2</v>
      </c>
      <c r="C2109">
        <v>4910123</v>
      </c>
      <c r="D2109">
        <v>4928559</v>
      </c>
      <c r="E2109">
        <v>1.8281526213682799</v>
      </c>
      <c r="F2109">
        <v>0.123089283542936</v>
      </c>
      <c r="G2109"/>
      <c r="H2109">
        <v>1.64843955</v>
      </c>
      <c r="I2109">
        <v>1.46886468831168</v>
      </c>
      <c r="J2109">
        <v>1.6006878256880701</v>
      </c>
      <c r="K2109">
        <v>1.50880185</v>
      </c>
      <c r="L2109">
        <v>1.5105200000000001</v>
      </c>
    </row>
    <row r="2110" spans="1:12" ht="16.5" x14ac:dyDescent="0.3">
      <c r="A2110" s="45" t="s">
        <v>2844</v>
      </c>
      <c r="B2110">
        <v>2</v>
      </c>
      <c r="C2110">
        <v>4932836</v>
      </c>
      <c r="D2110">
        <v>4938249</v>
      </c>
      <c r="E2110">
        <v>1.39339946780159</v>
      </c>
      <c r="F2110">
        <v>0.23596567952022601</v>
      </c>
      <c r="G2110"/>
      <c r="H2110">
        <v>1.7625694833333301</v>
      </c>
      <c r="I2110">
        <v>1.6163314285714201</v>
      </c>
      <c r="J2110">
        <v>1.7534011926605499</v>
      </c>
      <c r="K2110">
        <v>1.6599975</v>
      </c>
      <c r="L2110">
        <v>1.5536949999999901</v>
      </c>
    </row>
    <row r="2111" spans="1:12" ht="16.5" x14ac:dyDescent="0.3">
      <c r="A2111" s="45" t="s">
        <v>2845</v>
      </c>
      <c r="B2111">
        <v>2</v>
      </c>
      <c r="C2111">
        <v>4945381</v>
      </c>
      <c r="D2111">
        <v>4948117</v>
      </c>
      <c r="E2111">
        <v>4.4352757475727502</v>
      </c>
      <c r="F2111">
        <v>1.67176794247071E-3</v>
      </c>
      <c r="G2111"/>
      <c r="H2111">
        <v>1.58649063333333</v>
      </c>
      <c r="I2111">
        <v>1.2384071558441501</v>
      </c>
      <c r="J2111">
        <v>1.6228193027522899</v>
      </c>
      <c r="K2111">
        <v>1.3666252000000001</v>
      </c>
      <c r="L2111">
        <v>1.2690049999999999</v>
      </c>
    </row>
    <row r="2112" spans="1:12" ht="16.5" x14ac:dyDescent="0.3">
      <c r="A2112" s="45" t="s">
        <v>2846</v>
      </c>
      <c r="B2112">
        <v>2</v>
      </c>
      <c r="C2112">
        <v>4948808</v>
      </c>
      <c r="D2112">
        <v>4952538</v>
      </c>
      <c r="E2112">
        <v>1.9753310755929501</v>
      </c>
      <c r="F2112">
        <v>9.79956333275359E-2</v>
      </c>
      <c r="G2112"/>
      <c r="H2112">
        <v>1.405639675</v>
      </c>
      <c r="I2112">
        <v>1.1796383636363601</v>
      </c>
      <c r="J2112">
        <v>1.3854724311926601</v>
      </c>
      <c r="K2112">
        <v>1.2985330500000001</v>
      </c>
      <c r="L2112">
        <v>1.236937</v>
      </c>
    </row>
    <row r="2113" spans="1:12" ht="16.5" x14ac:dyDescent="0.3">
      <c r="A2113" s="45" t="s">
        <v>2847</v>
      </c>
      <c r="B2113">
        <v>2</v>
      </c>
      <c r="C2113">
        <v>4953153</v>
      </c>
      <c r="D2113">
        <v>4958232</v>
      </c>
      <c r="E2113">
        <v>2.8766120995473998</v>
      </c>
      <c r="F2113">
        <v>2.2986647895822099E-2</v>
      </c>
      <c r="G2113"/>
      <c r="H2113">
        <v>1.47241294166666</v>
      </c>
      <c r="I2113">
        <v>1.1679977792207701</v>
      </c>
      <c r="J2113">
        <v>1.47189355963302</v>
      </c>
      <c r="K2113">
        <v>1.3274253499999999</v>
      </c>
      <c r="L2113">
        <v>1.50461</v>
      </c>
    </row>
    <row r="2114" spans="1:12" ht="16.5" x14ac:dyDescent="0.3">
      <c r="A2114" s="45" t="s">
        <v>2848</v>
      </c>
      <c r="B2114">
        <v>2</v>
      </c>
      <c r="C2114">
        <v>4958508</v>
      </c>
      <c r="D2114">
        <v>4964211</v>
      </c>
      <c r="E2114">
        <v>3.1061670903134702</v>
      </c>
      <c r="F2114">
        <v>1.5725646077269999E-2</v>
      </c>
      <c r="G2114"/>
      <c r="H2114">
        <v>1.80072829166666</v>
      </c>
      <c r="I2114">
        <v>1.5725469350649299</v>
      </c>
      <c r="J2114">
        <v>1.8579206788990801</v>
      </c>
      <c r="K2114">
        <v>1.6361840999999999</v>
      </c>
      <c r="L2114">
        <v>1.5988899999999999</v>
      </c>
    </row>
    <row r="2115" spans="1:12" ht="16.5" x14ac:dyDescent="0.3">
      <c r="A2115" s="45" t="s">
        <v>2849</v>
      </c>
      <c r="B2115">
        <v>2</v>
      </c>
      <c r="C2115">
        <v>4964264</v>
      </c>
      <c r="D2115">
        <v>4967096</v>
      </c>
      <c r="E2115">
        <v>1.03733611626879</v>
      </c>
      <c r="F2115">
        <v>0.38795879925561499</v>
      </c>
      <c r="G2115"/>
      <c r="H2115">
        <v>1.6850549833333299</v>
      </c>
      <c r="I2115">
        <v>1.54789516883116</v>
      </c>
      <c r="J2115">
        <v>1.6559878715596299</v>
      </c>
      <c r="K2115">
        <v>1.5987143500000001</v>
      </c>
      <c r="L2115">
        <v>1.7127249999999901</v>
      </c>
    </row>
    <row r="2116" spans="1:12" ht="16.5" x14ac:dyDescent="0.3">
      <c r="A2116" s="45" t="s">
        <v>2850</v>
      </c>
      <c r="B2116">
        <v>2</v>
      </c>
      <c r="C2116">
        <v>4978761</v>
      </c>
      <c r="D2116">
        <v>4982233</v>
      </c>
      <c r="E2116">
        <v>1.55034100329922</v>
      </c>
      <c r="F2116">
        <v>0.18740464660289599</v>
      </c>
      <c r="G2116"/>
      <c r="H2116">
        <v>1.269234725</v>
      </c>
      <c r="I2116">
        <v>1.0780902987012899</v>
      </c>
      <c r="J2116">
        <v>1.23753749541284</v>
      </c>
      <c r="K2116">
        <v>1.1753689</v>
      </c>
      <c r="L2116">
        <v>1.2353434999999999</v>
      </c>
    </row>
    <row r="2117" spans="1:12" ht="16.5" x14ac:dyDescent="0.3">
      <c r="A2117" s="45" t="s">
        <v>2851</v>
      </c>
      <c r="B2117">
        <v>2</v>
      </c>
      <c r="C2117">
        <v>5005498</v>
      </c>
      <c r="D2117">
        <v>5009247</v>
      </c>
      <c r="E2117">
        <v>3.2733803505437802</v>
      </c>
      <c r="F2117">
        <v>1.19048547592089E-2</v>
      </c>
      <c r="G2117"/>
      <c r="H2117">
        <v>1.476600025</v>
      </c>
      <c r="I2117">
        <v>1.1451689610389599</v>
      </c>
      <c r="J2117">
        <v>1.47364134862385</v>
      </c>
      <c r="K2117">
        <v>1.27610315</v>
      </c>
      <c r="L2117">
        <v>1.26065</v>
      </c>
    </row>
    <row r="2118" spans="1:12" ht="16.5" x14ac:dyDescent="0.3">
      <c r="A2118" s="45" t="s">
        <v>2852</v>
      </c>
      <c r="B2118">
        <v>2</v>
      </c>
      <c r="C2118">
        <v>5014888</v>
      </c>
      <c r="D2118">
        <v>5020705</v>
      </c>
      <c r="E2118">
        <v>2.26203340349918</v>
      </c>
      <c r="F2118">
        <v>6.2329837777392198E-2</v>
      </c>
      <c r="G2118"/>
      <c r="H2118">
        <v>1.4700352083333299</v>
      </c>
      <c r="I2118">
        <v>1.2245665714285701</v>
      </c>
      <c r="J2118">
        <v>1.4021050275229301</v>
      </c>
      <c r="K2118">
        <v>1.2825021999999999</v>
      </c>
      <c r="L2118">
        <v>1.5353950000000001</v>
      </c>
    </row>
    <row r="2119" spans="1:12" ht="16.5" x14ac:dyDescent="0.3">
      <c r="A2119" s="45" t="s">
        <v>2853</v>
      </c>
      <c r="B2119">
        <v>2</v>
      </c>
      <c r="C2119">
        <v>5025256</v>
      </c>
      <c r="D2119">
        <v>5027766</v>
      </c>
      <c r="E2119">
        <v>2.10976450181963</v>
      </c>
      <c r="F2119">
        <v>7.9361656708602499E-2</v>
      </c>
      <c r="G2119"/>
      <c r="H2119">
        <v>1.5654908083333301</v>
      </c>
      <c r="I2119">
        <v>1.34238416883116</v>
      </c>
      <c r="J2119">
        <v>1.60223812844036</v>
      </c>
      <c r="K2119">
        <v>1.43720395</v>
      </c>
      <c r="L2119">
        <v>1.6538249999999901</v>
      </c>
    </row>
    <row r="2120" spans="1:12" ht="16.5" x14ac:dyDescent="0.3">
      <c r="A2120" s="45" t="s">
        <v>2854</v>
      </c>
      <c r="B2120">
        <v>2</v>
      </c>
      <c r="C2120">
        <v>5028889</v>
      </c>
      <c r="D2120">
        <v>5042302</v>
      </c>
      <c r="E2120">
        <v>2.9663813356049098</v>
      </c>
      <c r="F2120">
        <v>1.98228027027114E-2</v>
      </c>
      <c r="G2120"/>
      <c r="H2120">
        <v>1.54672700833333</v>
      </c>
      <c r="I2120">
        <v>1.2737529480519401</v>
      </c>
      <c r="J2120">
        <v>1.53834475229357</v>
      </c>
      <c r="K2120">
        <v>1.3687712999999999</v>
      </c>
      <c r="L2120">
        <v>1.436185</v>
      </c>
    </row>
    <row r="2121" spans="1:12" ht="16.5" x14ac:dyDescent="0.3">
      <c r="A2121" s="45" t="s">
        <v>2855</v>
      </c>
      <c r="B2121">
        <v>2</v>
      </c>
      <c r="C2121">
        <v>5042883</v>
      </c>
      <c r="D2121">
        <v>5048885</v>
      </c>
      <c r="E2121">
        <v>2.8404846638618602</v>
      </c>
      <c r="F2121">
        <v>2.4394636622605902E-2</v>
      </c>
      <c r="G2121"/>
      <c r="H2121">
        <v>1.684502325</v>
      </c>
      <c r="I2121">
        <v>1.45334055844155</v>
      </c>
      <c r="J2121">
        <v>1.7459103577981601</v>
      </c>
      <c r="K2121">
        <v>1.5981056499999999</v>
      </c>
      <c r="L2121">
        <v>1.46909499999999</v>
      </c>
    </row>
    <row r="2122" spans="1:12" ht="16.5" x14ac:dyDescent="0.3">
      <c r="A2122" s="45" t="s">
        <v>2856</v>
      </c>
      <c r="B2122">
        <v>2</v>
      </c>
      <c r="C2122">
        <v>5047843</v>
      </c>
      <c r="D2122">
        <v>5052442</v>
      </c>
      <c r="E2122">
        <v>0.201653639809423</v>
      </c>
      <c r="F2122">
        <v>0.93735901464836402</v>
      </c>
      <c r="G2122"/>
      <c r="H2122">
        <v>1.874342</v>
      </c>
      <c r="I2122">
        <v>1.8672010389610301</v>
      </c>
      <c r="J2122">
        <v>1.83906840366972</v>
      </c>
      <c r="K2122">
        <v>1.86025</v>
      </c>
      <c r="L2122">
        <v>1.82152</v>
      </c>
    </row>
    <row r="2123" spans="1:12" ht="16.5" x14ac:dyDescent="0.3">
      <c r="A2123" s="45" t="s">
        <v>2857</v>
      </c>
      <c r="B2123">
        <v>2</v>
      </c>
      <c r="C2123">
        <v>5057244</v>
      </c>
      <c r="D2123">
        <v>5063266</v>
      </c>
      <c r="E2123">
        <v>1.3395872663320501</v>
      </c>
      <c r="F2123">
        <v>0.255007987394399</v>
      </c>
      <c r="G2123"/>
      <c r="H2123">
        <v>1.49334550833333</v>
      </c>
      <c r="I2123">
        <v>1.3151618181818101</v>
      </c>
      <c r="J2123">
        <v>1.4619919633027501</v>
      </c>
      <c r="K2123">
        <v>1.4268194999999999</v>
      </c>
      <c r="L2123">
        <v>1.447675</v>
      </c>
    </row>
    <row r="2124" spans="1:12" ht="16.5" x14ac:dyDescent="0.3">
      <c r="A2124" s="45" t="s">
        <v>2858</v>
      </c>
      <c r="B2124">
        <v>2</v>
      </c>
      <c r="C2124">
        <v>5068535</v>
      </c>
      <c r="D2124">
        <v>5079482</v>
      </c>
      <c r="E2124">
        <v>2.96045651814002</v>
      </c>
      <c r="F2124">
        <v>2.00177956116563E-2</v>
      </c>
      <c r="G2124"/>
      <c r="H2124">
        <v>1.6301718000000001</v>
      </c>
      <c r="I2124">
        <v>1.4004173766233701</v>
      </c>
      <c r="J2124">
        <v>1.6736679174311899</v>
      </c>
      <c r="K2124">
        <v>1.5064210499999999</v>
      </c>
      <c r="L2124">
        <v>1.4657</v>
      </c>
    </row>
    <row r="2125" spans="1:12" ht="16.5" x14ac:dyDescent="0.3">
      <c r="A2125" s="45" t="s">
        <v>2859</v>
      </c>
      <c r="B2125">
        <v>2</v>
      </c>
      <c r="C2125">
        <v>5074079</v>
      </c>
      <c r="D2125">
        <v>5077503</v>
      </c>
      <c r="E2125">
        <v>3.6152862607409002</v>
      </c>
      <c r="F2125">
        <v>6.7116973119745304E-3</v>
      </c>
      <c r="G2125"/>
      <c r="H2125">
        <v>1.65780858333333</v>
      </c>
      <c r="I2125">
        <v>1.3998006493506401</v>
      </c>
      <c r="J2125">
        <v>1.7445927981651299</v>
      </c>
      <c r="K2125">
        <v>1.4497472499999999</v>
      </c>
      <c r="L2125">
        <v>1.481935</v>
      </c>
    </row>
    <row r="2126" spans="1:12" ht="16.5" x14ac:dyDescent="0.3">
      <c r="A2126" s="45" t="s">
        <v>2860</v>
      </c>
      <c r="B2126">
        <v>2</v>
      </c>
      <c r="C2126">
        <v>5081294</v>
      </c>
      <c r="D2126">
        <v>5086698</v>
      </c>
      <c r="E2126">
        <v>4.5267862969113901</v>
      </c>
      <c r="F2126">
        <v>1.43016948732937E-3</v>
      </c>
      <c r="G2126"/>
      <c r="H2126">
        <v>1.43139713333333</v>
      </c>
      <c r="I2126">
        <v>1.0706257402597401</v>
      </c>
      <c r="J2126">
        <v>1.4645972018348601</v>
      </c>
      <c r="K2126">
        <v>1.1975382999999999</v>
      </c>
      <c r="L2126">
        <v>1.32717</v>
      </c>
    </row>
    <row r="2127" spans="1:12" ht="16.5" x14ac:dyDescent="0.3">
      <c r="A2127" s="45" t="s">
        <v>2861</v>
      </c>
      <c r="B2127">
        <v>2</v>
      </c>
      <c r="C2127">
        <v>5087203</v>
      </c>
      <c r="D2127">
        <v>5089359</v>
      </c>
      <c r="E2127">
        <v>4.8670386896727997</v>
      </c>
      <c r="F2127">
        <v>7.99511839550523E-4</v>
      </c>
      <c r="G2127"/>
      <c r="H2127">
        <v>1.3386123750000001</v>
      </c>
      <c r="I2127">
        <v>0.92918110389610298</v>
      </c>
      <c r="J2127">
        <v>1.3907231192660501</v>
      </c>
      <c r="K2127">
        <v>1.1177812499999999</v>
      </c>
      <c r="L2127">
        <v>1.403875</v>
      </c>
    </row>
    <row r="2128" spans="1:12" ht="16.5" x14ac:dyDescent="0.3">
      <c r="A2128" s="45" t="s">
        <v>2862</v>
      </c>
      <c r="B2128">
        <v>2</v>
      </c>
      <c r="C2128">
        <v>5089466</v>
      </c>
      <c r="D2128">
        <v>5095591</v>
      </c>
      <c r="E2128">
        <v>1.9108140099678499</v>
      </c>
      <c r="F2128">
        <v>0.108338683759698</v>
      </c>
      <c r="G2128"/>
      <c r="H2128">
        <v>1.6232758</v>
      </c>
      <c r="I2128">
        <v>1.38501262337662</v>
      </c>
      <c r="J2128">
        <v>1.5587907247706401</v>
      </c>
      <c r="K2128">
        <v>1.3968467499999999</v>
      </c>
      <c r="L2128">
        <v>1.2846249999999999</v>
      </c>
    </row>
    <row r="2129" spans="1:12" ht="16.5" x14ac:dyDescent="0.3">
      <c r="A2129" s="45" t="s">
        <v>2863</v>
      </c>
      <c r="B2129">
        <v>2</v>
      </c>
      <c r="C2129">
        <v>5097238</v>
      </c>
      <c r="D2129">
        <v>5105697</v>
      </c>
      <c r="E2129">
        <v>2.7219722494794598</v>
      </c>
      <c r="F2129">
        <v>2.9629156630997001E-2</v>
      </c>
      <c r="G2129"/>
      <c r="H2129">
        <v>1.5096243416666599</v>
      </c>
      <c r="I2129">
        <v>1.22717338961038</v>
      </c>
      <c r="J2129">
        <v>1.5248833119266001</v>
      </c>
      <c r="K2129">
        <v>1.3645635</v>
      </c>
      <c r="L2129">
        <v>1.3243399999999901</v>
      </c>
    </row>
    <row r="2130" spans="1:12" ht="16.5" x14ac:dyDescent="0.3">
      <c r="A2130" s="45" t="s">
        <v>2864</v>
      </c>
      <c r="B2130">
        <v>2</v>
      </c>
      <c r="C2130">
        <v>5112462</v>
      </c>
      <c r="D2130">
        <v>5118829</v>
      </c>
      <c r="E2130">
        <v>2.4683351081826501</v>
      </c>
      <c r="F2130">
        <v>4.4755190724153099E-2</v>
      </c>
      <c r="G2130"/>
      <c r="H2130">
        <v>1.58039185</v>
      </c>
      <c r="I2130">
        <v>1.3175974545454501</v>
      </c>
      <c r="J2130">
        <v>1.56818516513761</v>
      </c>
      <c r="K2130">
        <v>1.4262544500000001</v>
      </c>
      <c r="L2130">
        <v>1.44407</v>
      </c>
    </row>
    <row r="2131" spans="1:12" ht="16.5" x14ac:dyDescent="0.3">
      <c r="A2131" s="45" t="s">
        <v>2865</v>
      </c>
      <c r="B2131">
        <v>2</v>
      </c>
      <c r="C2131">
        <v>5120202</v>
      </c>
      <c r="D2131">
        <v>5123168</v>
      </c>
      <c r="E2131">
        <v>2.7301728404236698</v>
      </c>
      <c r="F2131">
        <v>2.9234206848683299E-2</v>
      </c>
      <c r="G2131"/>
      <c r="H2131">
        <v>1.5172241416666601</v>
      </c>
      <c r="I2131">
        <v>1.2431707922077899</v>
      </c>
      <c r="J2131">
        <v>1.51971918348623</v>
      </c>
      <c r="K2131">
        <v>1.41437765</v>
      </c>
      <c r="L2131">
        <v>1.40648</v>
      </c>
    </row>
    <row r="2132" spans="1:12" ht="16.5" x14ac:dyDescent="0.3">
      <c r="A2132" s="45" t="s">
        <v>2866</v>
      </c>
      <c r="B2132">
        <v>2</v>
      </c>
      <c r="C2132">
        <v>5123142</v>
      </c>
      <c r="D2132">
        <v>5129740</v>
      </c>
      <c r="E2132">
        <v>1.9553595976446101</v>
      </c>
      <c r="F2132">
        <v>0.101093639747243</v>
      </c>
      <c r="G2132"/>
      <c r="H2132">
        <v>1.5425837166666601</v>
      </c>
      <c r="I2132">
        <v>1.31693738961038</v>
      </c>
      <c r="J2132">
        <v>1.4928069633027501</v>
      </c>
      <c r="K2132">
        <v>1.4733787</v>
      </c>
      <c r="L2132">
        <v>1.4452400000000001</v>
      </c>
    </row>
    <row r="2133" spans="1:12" ht="16.5" x14ac:dyDescent="0.3">
      <c r="A2133" s="45" t="s">
        <v>2867</v>
      </c>
      <c r="B2133">
        <v>2</v>
      </c>
      <c r="C2133">
        <v>5142315</v>
      </c>
      <c r="D2133">
        <v>5152750</v>
      </c>
      <c r="E2133">
        <v>2.3889979529398699</v>
      </c>
      <c r="F2133">
        <v>5.0860294889411503E-2</v>
      </c>
      <c r="G2133"/>
      <c r="H2133">
        <v>1.31642405</v>
      </c>
      <c r="I2133">
        <v>1.0681139090909</v>
      </c>
      <c r="J2133">
        <v>1.2443799633027499</v>
      </c>
      <c r="K2133">
        <v>1.0954565000000001</v>
      </c>
      <c r="L2133">
        <v>1.253925</v>
      </c>
    </row>
    <row r="2134" spans="1:12" ht="16.5" x14ac:dyDescent="0.3">
      <c r="A2134" s="45" t="s">
        <v>2868</v>
      </c>
      <c r="B2134">
        <v>2</v>
      </c>
      <c r="C2134">
        <v>5152681</v>
      </c>
      <c r="D2134">
        <v>5181635</v>
      </c>
      <c r="E2134">
        <v>1.39456706544547</v>
      </c>
      <c r="F2134">
        <v>0.23556669235168601</v>
      </c>
      <c r="G2134"/>
      <c r="H2134">
        <v>1.764245925</v>
      </c>
      <c r="I2134">
        <v>1.6491151948051901</v>
      </c>
      <c r="J2134">
        <v>1.7961104587155901</v>
      </c>
      <c r="K2134">
        <v>1.72864035</v>
      </c>
      <c r="L2134">
        <v>1.5831550000000001</v>
      </c>
    </row>
    <row r="2135" spans="1:12" ht="16.5" x14ac:dyDescent="0.3">
      <c r="A2135" s="45" t="s">
        <v>2869</v>
      </c>
      <c r="B2135">
        <v>2</v>
      </c>
      <c r="C2135">
        <v>5160906</v>
      </c>
      <c r="D2135">
        <v>5162753</v>
      </c>
      <c r="E2135">
        <v>1.62834471329997</v>
      </c>
      <c r="F2135">
        <v>0.16678744298947101</v>
      </c>
      <c r="G2135"/>
      <c r="H2135">
        <v>1.6452754916666601</v>
      </c>
      <c r="I2135">
        <v>1.43892018181818</v>
      </c>
      <c r="J2135">
        <v>1.63119744036697</v>
      </c>
      <c r="K2135">
        <v>1.4832215500000001</v>
      </c>
      <c r="L2135">
        <v>1.4665900000000001</v>
      </c>
    </row>
    <row r="2136" spans="1:12" ht="16.5" x14ac:dyDescent="0.3">
      <c r="A2136" s="45" t="s">
        <v>2870</v>
      </c>
      <c r="B2136">
        <v>2</v>
      </c>
      <c r="C2136">
        <v>5185480</v>
      </c>
      <c r="D2136">
        <v>5193875</v>
      </c>
      <c r="E2136">
        <v>3.5043440012069098</v>
      </c>
      <c r="F2136">
        <v>8.0876185586955494E-3</v>
      </c>
      <c r="G2136"/>
      <c r="H2136">
        <v>1.49539014166666</v>
      </c>
      <c r="I2136">
        <v>1.1873460519480501</v>
      </c>
      <c r="J2136">
        <v>1.4896617706422</v>
      </c>
      <c r="K2136">
        <v>1.2539610999999999</v>
      </c>
      <c r="L2136">
        <v>1.3381699999999901</v>
      </c>
    </row>
    <row r="2137" spans="1:12" ht="16.5" x14ac:dyDescent="0.3">
      <c r="A2137" s="45" t="s">
        <v>2871</v>
      </c>
      <c r="B2137">
        <v>2</v>
      </c>
      <c r="C2137">
        <v>5194010</v>
      </c>
      <c r="D2137">
        <v>5207057</v>
      </c>
      <c r="E2137">
        <v>2.50811939734609</v>
      </c>
      <c r="F2137">
        <v>4.1966304490032601E-2</v>
      </c>
      <c r="G2137"/>
      <c r="H2137">
        <v>1.6646678500000001</v>
      </c>
      <c r="I2137">
        <v>1.5002968181818099</v>
      </c>
      <c r="J2137">
        <v>1.7031593577981601</v>
      </c>
      <c r="K2137">
        <v>1.5670881000000001</v>
      </c>
      <c r="L2137">
        <v>1.6473850000000001</v>
      </c>
    </row>
    <row r="2138" spans="1:12" ht="16.5" x14ac:dyDescent="0.3">
      <c r="A2138" s="45" t="s">
        <v>2872</v>
      </c>
      <c r="B2138">
        <v>2</v>
      </c>
      <c r="C2138">
        <v>5209435</v>
      </c>
      <c r="D2138">
        <v>5227543</v>
      </c>
      <c r="E2138">
        <v>3.9522336909900999</v>
      </c>
      <c r="F2138">
        <v>3.79957082169899E-3</v>
      </c>
      <c r="G2138"/>
      <c r="H2138">
        <v>1.523393225</v>
      </c>
      <c r="I2138">
        <v>1.19242587012987</v>
      </c>
      <c r="J2138">
        <v>1.5316165045871499</v>
      </c>
      <c r="K2138">
        <v>1.2811726000000001</v>
      </c>
      <c r="L2138">
        <v>1.354355</v>
      </c>
    </row>
    <row r="2139" spans="1:12" ht="16.5" x14ac:dyDescent="0.3">
      <c r="A2139" s="45" t="s">
        <v>2873</v>
      </c>
      <c r="B2139">
        <v>2</v>
      </c>
      <c r="C2139">
        <v>5238690</v>
      </c>
      <c r="D2139">
        <v>5357799</v>
      </c>
      <c r="E2139">
        <v>3.1166155765647101</v>
      </c>
      <c r="F2139">
        <v>1.54551503761844E-2</v>
      </c>
      <c r="G2139"/>
      <c r="H2139">
        <v>1.9018265833333301</v>
      </c>
      <c r="I2139">
        <v>1.9895236363636299</v>
      </c>
      <c r="J2139">
        <v>1.92477293577981</v>
      </c>
      <c r="K2139">
        <v>1.9606085</v>
      </c>
      <c r="L2139">
        <v>1.9769000000000001</v>
      </c>
    </row>
    <row r="2140" spans="1:12" ht="16.5" x14ac:dyDescent="0.3">
      <c r="A2140" s="45" t="s">
        <v>2874</v>
      </c>
      <c r="B2140">
        <v>2</v>
      </c>
      <c r="C2140">
        <v>5392546</v>
      </c>
      <c r="D2140">
        <v>5404214</v>
      </c>
      <c r="E2140">
        <v>2.5391262400939301</v>
      </c>
      <c r="F2140">
        <v>3.9909952329541698E-2</v>
      </c>
      <c r="G2140"/>
      <c r="H2140">
        <v>1.6065172000000001</v>
      </c>
      <c r="I2140">
        <v>1.3905865454545401</v>
      </c>
      <c r="J2140">
        <v>1.6018717706422001</v>
      </c>
      <c r="K2140">
        <v>1.4976855499999999</v>
      </c>
      <c r="L2140">
        <v>1.49268</v>
      </c>
    </row>
    <row r="2141" spans="1:12" ht="16.5" x14ac:dyDescent="0.3">
      <c r="A2141" s="45" t="s">
        <v>2875</v>
      </c>
      <c r="B2141">
        <v>2</v>
      </c>
      <c r="C2141">
        <v>5410605</v>
      </c>
      <c r="D2141">
        <v>5434492</v>
      </c>
      <c r="E2141">
        <v>1.8362944936518</v>
      </c>
      <c r="F2141">
        <v>0.121557155807116</v>
      </c>
      <c r="G2141"/>
      <c r="H2141">
        <v>1.70509888333333</v>
      </c>
      <c r="I2141">
        <v>1.54574779220779</v>
      </c>
      <c r="J2141">
        <v>1.67443733944954</v>
      </c>
      <c r="K2141">
        <v>1.579977</v>
      </c>
      <c r="L2141">
        <v>1.5035349999999901</v>
      </c>
    </row>
    <row r="2142" spans="1:12" ht="16.5" x14ac:dyDescent="0.3">
      <c r="A2142" s="45" t="s">
        <v>2876</v>
      </c>
      <c r="B2142">
        <v>2</v>
      </c>
      <c r="C2142">
        <v>5466633</v>
      </c>
      <c r="D2142">
        <v>5469128</v>
      </c>
      <c r="E2142">
        <v>4.3063158546668099</v>
      </c>
      <c r="F2142">
        <v>2.0825194499841599E-3</v>
      </c>
      <c r="G2142"/>
      <c r="H2142">
        <v>1.36198031666666</v>
      </c>
      <c r="I2142">
        <v>1.09137554545454</v>
      </c>
      <c r="J2142">
        <v>1.1335755688073299</v>
      </c>
      <c r="K2142">
        <v>1.0082745500000001</v>
      </c>
      <c r="L2142">
        <v>1.2587999999999999</v>
      </c>
    </row>
    <row r="2143" spans="1:12" ht="16.5" x14ac:dyDescent="0.3">
      <c r="A2143" s="45" t="s">
        <v>2877</v>
      </c>
      <c r="B2143">
        <v>2</v>
      </c>
      <c r="C2143">
        <v>5480791</v>
      </c>
      <c r="D2143">
        <v>5488639</v>
      </c>
      <c r="E2143">
        <v>1.0761054025580801</v>
      </c>
      <c r="F2143">
        <v>0.36827992766225698</v>
      </c>
      <c r="G2143"/>
      <c r="H2143">
        <v>1.7549143333333299</v>
      </c>
      <c r="I2143">
        <v>1.6352098701298701</v>
      </c>
      <c r="J2143">
        <v>1.7447964220183401</v>
      </c>
      <c r="K2143">
        <v>1.7043918</v>
      </c>
      <c r="L2143">
        <v>1.6751149999999999</v>
      </c>
    </row>
    <row r="2144" spans="1:12" ht="16.5" x14ac:dyDescent="0.3">
      <c r="A2144" s="45" t="s">
        <v>2878</v>
      </c>
      <c r="B2144">
        <v>2</v>
      </c>
      <c r="C2144">
        <v>5566608</v>
      </c>
      <c r="D2144">
        <v>5587797</v>
      </c>
      <c r="E2144">
        <v>4.0971698978633002</v>
      </c>
      <c r="F2144">
        <v>2.9716712329527798E-3</v>
      </c>
      <c r="G2144"/>
      <c r="H2144">
        <v>1.5524488999999999</v>
      </c>
      <c r="I2144">
        <v>1.2143802727272699</v>
      </c>
      <c r="J2144">
        <v>1.56605949541284</v>
      </c>
      <c r="K2144">
        <v>1.3357038999999999</v>
      </c>
      <c r="L2144">
        <v>1.379505</v>
      </c>
    </row>
    <row r="2145" spans="1:12" ht="16.5" x14ac:dyDescent="0.3">
      <c r="A2145" s="45" t="s">
        <v>2879</v>
      </c>
      <c r="B2145">
        <v>2</v>
      </c>
      <c r="C2145">
        <v>5576625</v>
      </c>
      <c r="D2145">
        <v>5579397</v>
      </c>
      <c r="E2145">
        <v>5.83627204281653</v>
      </c>
      <c r="F2145">
        <v>1.5153946004517E-4</v>
      </c>
      <c r="G2145"/>
      <c r="H2145">
        <v>1.2876473316666599</v>
      </c>
      <c r="I2145">
        <v>0.83167567142857102</v>
      </c>
      <c r="J2145">
        <v>1.3362864935779799</v>
      </c>
      <c r="K2145">
        <v>0.93162765000000003</v>
      </c>
      <c r="L2145">
        <v>1.161745</v>
      </c>
    </row>
    <row r="2146" spans="1:12" ht="16.5" x14ac:dyDescent="0.3">
      <c r="A2146" s="45" t="s">
        <v>2880</v>
      </c>
      <c r="B2146">
        <v>2</v>
      </c>
      <c r="C2146">
        <v>5587853</v>
      </c>
      <c r="D2146">
        <v>5595408</v>
      </c>
      <c r="E2146">
        <v>1.80570610127003</v>
      </c>
      <c r="F2146">
        <v>0.12740690897658699</v>
      </c>
      <c r="G2146"/>
      <c r="H2146">
        <v>1.7329749166666599</v>
      </c>
      <c r="I2146">
        <v>1.59478979220779</v>
      </c>
      <c r="J2146">
        <v>1.76191339449541</v>
      </c>
      <c r="K2146">
        <v>1.6174262500000001</v>
      </c>
      <c r="L2146">
        <v>1.60067</v>
      </c>
    </row>
    <row r="2147" spans="1:12" ht="16.5" x14ac:dyDescent="0.3">
      <c r="A2147" s="45" t="s">
        <v>2881</v>
      </c>
      <c r="B2147">
        <v>2</v>
      </c>
      <c r="C2147">
        <v>5593245</v>
      </c>
      <c r="D2147">
        <v>5699263</v>
      </c>
      <c r="E2147">
        <v>3.03489093098508</v>
      </c>
      <c r="F2147">
        <v>1.76987376827887E-2</v>
      </c>
      <c r="G2147"/>
      <c r="H2147">
        <v>1.9576015</v>
      </c>
      <c r="I2147">
        <v>2.0180984415584402</v>
      </c>
      <c r="J2147">
        <v>1.9704471559632999</v>
      </c>
      <c r="K2147">
        <v>1.969309</v>
      </c>
      <c r="L2147">
        <v>2.0025849999999998</v>
      </c>
    </row>
    <row r="2148" spans="1:12" ht="16.5" x14ac:dyDescent="0.3">
      <c r="A2148" s="45" t="s">
        <v>2882</v>
      </c>
      <c r="B2148">
        <v>2</v>
      </c>
      <c r="C2148">
        <v>5683414</v>
      </c>
      <c r="D2148">
        <v>5739418</v>
      </c>
      <c r="E2148">
        <v>2.0749989684163701</v>
      </c>
      <c r="F2148">
        <v>8.3829342973594595E-2</v>
      </c>
      <c r="G2148"/>
      <c r="H2148">
        <v>1.7159882500000001</v>
      </c>
      <c r="I2148">
        <v>1.5734471428571399</v>
      </c>
      <c r="J2148">
        <v>1.7164727522935701</v>
      </c>
      <c r="K2148">
        <v>1.6156619999999999</v>
      </c>
      <c r="L2148">
        <v>1.551925</v>
      </c>
    </row>
    <row r="2149" spans="1:12" ht="16.5" x14ac:dyDescent="0.3">
      <c r="A2149" s="45" t="s">
        <v>2883</v>
      </c>
      <c r="B2149">
        <v>2</v>
      </c>
      <c r="C2149">
        <v>5819471</v>
      </c>
      <c r="D2149">
        <v>5833263</v>
      </c>
      <c r="E2149">
        <v>1.2107489746478</v>
      </c>
      <c r="F2149">
        <v>0.30606583201933502</v>
      </c>
      <c r="G2149"/>
      <c r="H2149">
        <v>1.6422013333333301</v>
      </c>
      <c r="I2149">
        <v>1.57542012987012</v>
      </c>
      <c r="J2149">
        <v>1.6952210091743101</v>
      </c>
      <c r="K2149">
        <v>1.7060059999999999</v>
      </c>
      <c r="L2149">
        <v>1.54244</v>
      </c>
    </row>
    <row r="2150" spans="1:12" ht="16.5" x14ac:dyDescent="0.3">
      <c r="A2150" s="45" t="s">
        <v>2884</v>
      </c>
      <c r="B2150">
        <v>2</v>
      </c>
      <c r="C2150">
        <v>5855083</v>
      </c>
      <c r="D2150">
        <v>5860258</v>
      </c>
      <c r="E2150">
        <v>3.4974204666649298</v>
      </c>
      <c r="F2150">
        <v>8.1821613831894492E-3</v>
      </c>
      <c r="G2150"/>
      <c r="H2150">
        <v>1.6391877583333301</v>
      </c>
      <c r="I2150">
        <v>1.3572202597402501</v>
      </c>
      <c r="J2150">
        <v>1.6795304495412799</v>
      </c>
      <c r="K2150">
        <v>1.4846763000000001</v>
      </c>
      <c r="L2150">
        <v>1.5544849999999999</v>
      </c>
    </row>
    <row r="2151" spans="1:12" ht="16.5" x14ac:dyDescent="0.3">
      <c r="A2151" s="45" t="s">
        <v>2885</v>
      </c>
      <c r="B2151">
        <v>2</v>
      </c>
      <c r="C2151">
        <v>5860386</v>
      </c>
      <c r="D2151">
        <v>5873779</v>
      </c>
      <c r="E2151">
        <v>2.6818774807578398</v>
      </c>
      <c r="F2151">
        <v>3.1636081851904502E-2</v>
      </c>
      <c r="G2151"/>
      <c r="H2151">
        <v>1.5719482499999999</v>
      </c>
      <c r="I2151">
        <v>1.3307640909090901</v>
      </c>
      <c r="J2151">
        <v>1.5369007064220099</v>
      </c>
      <c r="K2151">
        <v>1.43808545</v>
      </c>
      <c r="L2151">
        <v>1.4308650000000001</v>
      </c>
    </row>
    <row r="2152" spans="1:12" ht="16.5" x14ac:dyDescent="0.3">
      <c r="A2152" s="45" t="s">
        <v>2886</v>
      </c>
      <c r="B2152">
        <v>2</v>
      </c>
      <c r="C2152">
        <v>5874509</v>
      </c>
      <c r="D2152">
        <v>5883525</v>
      </c>
      <c r="E2152">
        <v>1.4634087777794</v>
      </c>
      <c r="F2152">
        <v>0.21306896427771899</v>
      </c>
      <c r="G2152"/>
      <c r="H2152">
        <v>1.46903123333333</v>
      </c>
      <c r="I2152">
        <v>1.32526435064935</v>
      </c>
      <c r="J2152">
        <v>1.3900023027522901</v>
      </c>
      <c r="K2152">
        <v>1.4339975</v>
      </c>
      <c r="L2152">
        <v>1.4706049999999999</v>
      </c>
    </row>
    <row r="2153" spans="1:12" ht="16.5" x14ac:dyDescent="0.3">
      <c r="A2153" s="45" t="s">
        <v>2887</v>
      </c>
      <c r="B2153">
        <v>2</v>
      </c>
      <c r="C2153">
        <v>5886989</v>
      </c>
      <c r="D2153">
        <v>5906468</v>
      </c>
      <c r="E2153">
        <v>1.9508975351303699</v>
      </c>
      <c r="F2153">
        <v>0.10179829198538901</v>
      </c>
      <c r="G2153"/>
      <c r="H2153">
        <v>1.8092063333333299</v>
      </c>
      <c r="I2153">
        <v>1.6893698701298701</v>
      </c>
      <c r="J2153">
        <v>1.84763568807339</v>
      </c>
      <c r="K2153">
        <v>1.7173510000000001</v>
      </c>
      <c r="L2153">
        <v>1.61711</v>
      </c>
    </row>
    <row r="2154" spans="1:12" ht="16.5" x14ac:dyDescent="0.3">
      <c r="A2154" s="45" t="s">
        <v>2888</v>
      </c>
      <c r="B2154">
        <v>2</v>
      </c>
      <c r="C2154">
        <v>5907251</v>
      </c>
      <c r="D2154">
        <v>5948019</v>
      </c>
      <c r="E2154">
        <v>0.95732031039901699</v>
      </c>
      <c r="F2154">
        <v>0.43112379883388402</v>
      </c>
      <c r="G2154"/>
      <c r="H2154">
        <v>1.75245608333333</v>
      </c>
      <c r="I2154">
        <v>1.69286363636363</v>
      </c>
      <c r="J2154">
        <v>1.78485247706422</v>
      </c>
      <c r="K2154">
        <v>1.725247</v>
      </c>
      <c r="L2154">
        <v>1.720445</v>
      </c>
    </row>
    <row r="2155" spans="1:12" ht="16.5" x14ac:dyDescent="0.3">
      <c r="A2155" s="45" t="s">
        <v>2889</v>
      </c>
      <c r="B2155">
        <v>2</v>
      </c>
      <c r="C2155">
        <v>5950552</v>
      </c>
      <c r="D2155">
        <v>5959786</v>
      </c>
      <c r="E2155">
        <v>1.5432855779720001</v>
      </c>
      <c r="F2155">
        <v>0.189378811592818</v>
      </c>
      <c r="G2155"/>
      <c r="H2155">
        <v>1.7531124166666601</v>
      </c>
      <c r="I2155">
        <v>1.5989549740259701</v>
      </c>
      <c r="J2155">
        <v>1.7654948623853199</v>
      </c>
      <c r="K2155">
        <v>1.6618795</v>
      </c>
      <c r="L2155">
        <v>1.5579350000000001</v>
      </c>
    </row>
    <row r="2156" spans="1:12" ht="16.5" x14ac:dyDescent="0.3">
      <c r="A2156" s="45" t="s">
        <v>2890</v>
      </c>
      <c r="B2156">
        <v>2</v>
      </c>
      <c r="C2156">
        <v>6000225</v>
      </c>
      <c r="D2156">
        <v>6007562</v>
      </c>
      <c r="E2156">
        <v>1.1735501715891301</v>
      </c>
      <c r="F2156">
        <v>0.32232014805431902</v>
      </c>
      <c r="G2156"/>
      <c r="H2156">
        <v>2.0093920833333301</v>
      </c>
      <c r="I2156">
        <v>1.92959142857142</v>
      </c>
      <c r="J2156">
        <v>2.0478670642201799</v>
      </c>
      <c r="K2156">
        <v>1.9181144999999999</v>
      </c>
      <c r="L2156">
        <v>1.75396</v>
      </c>
    </row>
    <row r="2157" spans="1:12" ht="16.5" x14ac:dyDescent="0.3">
      <c r="A2157" s="45" t="s">
        <v>2891</v>
      </c>
      <c r="B2157">
        <v>2</v>
      </c>
      <c r="C2157">
        <v>6027287</v>
      </c>
      <c r="D2157">
        <v>6036280</v>
      </c>
      <c r="E2157">
        <v>2.6772621548393198</v>
      </c>
      <c r="F2157">
        <v>3.1875409200338899E-2</v>
      </c>
      <c r="G2157"/>
      <c r="H2157">
        <v>1.65335153333333</v>
      </c>
      <c r="I2157">
        <v>1.4206585194805099</v>
      </c>
      <c r="J2157">
        <v>1.6023377064220099</v>
      </c>
      <c r="K2157">
        <v>1.4843470000000001</v>
      </c>
      <c r="L2157">
        <v>1.4385300000000001</v>
      </c>
    </row>
    <row r="2158" spans="1:12" ht="16.5" x14ac:dyDescent="0.3">
      <c r="A2158" s="45" t="s">
        <v>2892</v>
      </c>
      <c r="B2158">
        <v>2</v>
      </c>
      <c r="C2158">
        <v>6043594</v>
      </c>
      <c r="D2158">
        <v>6045220</v>
      </c>
      <c r="E2158">
        <v>1.6282609223712401</v>
      </c>
      <c r="F2158">
        <v>0.166808436131646</v>
      </c>
      <c r="G2158"/>
      <c r="H2158">
        <v>1.679454</v>
      </c>
      <c r="I2158">
        <v>1.4895686623376601</v>
      </c>
      <c r="J2158">
        <v>1.7290708990825601</v>
      </c>
      <c r="K2158">
        <v>1.5527570500000001</v>
      </c>
      <c r="L2158">
        <v>1.3031299999999999</v>
      </c>
    </row>
    <row r="2159" spans="1:12" ht="16.5" x14ac:dyDescent="0.3">
      <c r="A2159" s="45" t="s">
        <v>2893</v>
      </c>
      <c r="B2159">
        <v>2</v>
      </c>
      <c r="C2159">
        <v>6046077</v>
      </c>
      <c r="D2159">
        <v>6053672</v>
      </c>
      <c r="E2159">
        <v>2.1559399927141798</v>
      </c>
      <c r="F2159">
        <v>7.3776695881711193E-2</v>
      </c>
      <c r="G2159"/>
      <c r="H2159">
        <v>1.60242356666666</v>
      </c>
      <c r="I2159">
        <v>1.38151787012987</v>
      </c>
      <c r="J2159">
        <v>1.5803195871559601</v>
      </c>
      <c r="K2159">
        <v>1.4332311</v>
      </c>
      <c r="L2159">
        <v>1.4532149999999999</v>
      </c>
    </row>
    <row r="2160" spans="1:12" ht="16.5" x14ac:dyDescent="0.3">
      <c r="A2160" s="45" t="s">
        <v>2894</v>
      </c>
      <c r="B2160">
        <v>2</v>
      </c>
      <c r="C2160">
        <v>6053875</v>
      </c>
      <c r="D2160">
        <v>6061051</v>
      </c>
      <c r="E2160">
        <v>2.8473568581123998</v>
      </c>
      <c r="F2160">
        <v>2.4120481088134801E-2</v>
      </c>
      <c r="G2160"/>
      <c r="H2160">
        <v>1.59737841666666</v>
      </c>
      <c r="I2160">
        <v>1.3100286103896099</v>
      </c>
      <c r="J2160">
        <v>1.5745903853211001</v>
      </c>
      <c r="K2160">
        <v>1.4193537000000001</v>
      </c>
      <c r="L2160">
        <v>1.3244499999999999</v>
      </c>
    </row>
    <row r="2161" spans="1:12" ht="16.5" x14ac:dyDescent="0.3">
      <c r="A2161" s="45" t="s">
        <v>2895</v>
      </c>
      <c r="B2161">
        <v>2</v>
      </c>
      <c r="C2161">
        <v>6070885</v>
      </c>
      <c r="D2161">
        <v>6073518</v>
      </c>
      <c r="E2161">
        <v>3.84119614506848</v>
      </c>
      <c r="F2161">
        <v>4.5849449031314399E-3</v>
      </c>
      <c r="G2161"/>
      <c r="H2161">
        <v>1.413479825</v>
      </c>
      <c r="I2161">
        <v>1.0682787922077901</v>
      </c>
      <c r="J2161">
        <v>1.5012070458715501</v>
      </c>
      <c r="K2161">
        <v>1.21280035</v>
      </c>
      <c r="L2161">
        <v>1.3376749999999999</v>
      </c>
    </row>
    <row r="2162" spans="1:12" ht="16.5" x14ac:dyDescent="0.3">
      <c r="A2162" s="45" t="s">
        <v>2896</v>
      </c>
      <c r="B2162">
        <v>2</v>
      </c>
      <c r="C2162">
        <v>6090535</v>
      </c>
      <c r="D2162">
        <v>6095499</v>
      </c>
      <c r="E2162">
        <v>2.66817090028113</v>
      </c>
      <c r="F2162">
        <v>3.2351990887405903E-2</v>
      </c>
      <c r="G2162"/>
      <c r="H2162">
        <v>1.17534891666666</v>
      </c>
      <c r="I2162">
        <v>0.89848635064935001</v>
      </c>
      <c r="J2162">
        <v>1.12362203669724</v>
      </c>
      <c r="K2162">
        <v>0.97419650000000002</v>
      </c>
      <c r="L2162">
        <v>1.111024</v>
      </c>
    </row>
    <row r="2163" spans="1:12" ht="16.5" x14ac:dyDescent="0.3">
      <c r="A2163" s="45" t="s">
        <v>2897</v>
      </c>
      <c r="B2163">
        <v>2</v>
      </c>
      <c r="C2163">
        <v>6097749</v>
      </c>
      <c r="D2163">
        <v>6101965</v>
      </c>
      <c r="E2163">
        <v>2.47078663349135</v>
      </c>
      <c r="F2163">
        <v>4.4578283781169598E-2</v>
      </c>
      <c r="G2163"/>
      <c r="H2163">
        <v>1.71714540833333</v>
      </c>
      <c r="I2163">
        <v>1.4898014025974</v>
      </c>
      <c r="J2163">
        <v>1.7696448440366901</v>
      </c>
      <c r="K2163">
        <v>1.5901725499999999</v>
      </c>
      <c r="L2163">
        <v>1.47705</v>
      </c>
    </row>
    <row r="2164" spans="1:12" ht="16.5" x14ac:dyDescent="0.3">
      <c r="A2164" s="45" t="s">
        <v>2898</v>
      </c>
      <c r="B2164">
        <v>2</v>
      </c>
      <c r="C2164">
        <v>6102347</v>
      </c>
      <c r="D2164">
        <v>6109424</v>
      </c>
      <c r="E2164">
        <v>2.2700378414794899</v>
      </c>
      <c r="F2164">
        <v>6.1538868970967199E-2</v>
      </c>
      <c r="G2164"/>
      <c r="H2164">
        <v>1.37965780833333</v>
      </c>
      <c r="I2164">
        <v>1.14922942857142</v>
      </c>
      <c r="J2164">
        <v>1.34179626605504</v>
      </c>
      <c r="K2164">
        <v>1.2244678499999999</v>
      </c>
      <c r="L2164">
        <v>1.3125549999999999</v>
      </c>
    </row>
    <row r="2165" spans="1:12" ht="16.5" x14ac:dyDescent="0.3">
      <c r="A2165" s="45" t="s">
        <v>2899</v>
      </c>
      <c r="B2165">
        <v>2</v>
      </c>
      <c r="C2165">
        <v>6110438</v>
      </c>
      <c r="D2165">
        <v>6116443</v>
      </c>
      <c r="E2165">
        <v>1.75467866571575</v>
      </c>
      <c r="F2165">
        <v>0.13775104699286</v>
      </c>
      <c r="G2165"/>
      <c r="H2165">
        <v>1.80286921666666</v>
      </c>
      <c r="I2165">
        <v>1.6357191298701299</v>
      </c>
      <c r="J2165">
        <v>1.84651488990825</v>
      </c>
      <c r="K2165">
        <v>1.6889349499999999</v>
      </c>
      <c r="L2165">
        <v>1.5265500000000001</v>
      </c>
    </row>
    <row r="2166" spans="1:12" ht="16.5" x14ac:dyDescent="0.3">
      <c r="A2166" s="45" t="s">
        <v>2900</v>
      </c>
      <c r="B2166">
        <v>2</v>
      </c>
      <c r="C2166">
        <v>6117236</v>
      </c>
      <c r="D2166">
        <v>6127048</v>
      </c>
      <c r="E2166">
        <v>3.2920543335792698</v>
      </c>
      <c r="F2166">
        <v>1.1539498091051301E-2</v>
      </c>
      <c r="G2166"/>
      <c r="H2166">
        <v>1.551246575</v>
      </c>
      <c r="I2166">
        <v>1.2575363636363599</v>
      </c>
      <c r="J2166">
        <v>1.54966722935779</v>
      </c>
      <c r="K2166">
        <v>1.34612825</v>
      </c>
      <c r="L2166">
        <v>1.4387300000000001</v>
      </c>
    </row>
    <row r="2167" spans="1:12" ht="16.5" x14ac:dyDescent="0.3">
      <c r="A2167" s="45" t="s">
        <v>2901</v>
      </c>
      <c r="B2167">
        <v>2</v>
      </c>
      <c r="C2167">
        <v>6138345</v>
      </c>
      <c r="D2167">
        <v>6277309</v>
      </c>
      <c r="E2167">
        <v>1.0671173863061301</v>
      </c>
      <c r="F2167">
        <v>0.37277072673765699</v>
      </c>
      <c r="G2167"/>
      <c r="H2167">
        <v>1.8266342499999999</v>
      </c>
      <c r="I2167">
        <v>1.7691355844155801</v>
      </c>
      <c r="J2167">
        <v>1.8552708256880699</v>
      </c>
      <c r="K2167">
        <v>1.7756639999999999</v>
      </c>
      <c r="L2167">
        <v>1.7415849999999999</v>
      </c>
    </row>
    <row r="2168" spans="1:12" ht="16.5" x14ac:dyDescent="0.3">
      <c r="A2168" s="45" t="s">
        <v>2902</v>
      </c>
      <c r="B2168">
        <v>2</v>
      </c>
      <c r="C2168">
        <v>6166234</v>
      </c>
      <c r="D2168">
        <v>6172027</v>
      </c>
      <c r="E2168">
        <v>0.54413872145457098</v>
      </c>
      <c r="F2168">
        <v>0.70343353370668804</v>
      </c>
      <c r="G2168"/>
      <c r="H2168">
        <v>1.5792241250000001</v>
      </c>
      <c r="I2168">
        <v>1.5265290909090901</v>
      </c>
      <c r="J2168">
        <v>1.58038532110091</v>
      </c>
      <c r="K2168">
        <v>1.62553295</v>
      </c>
      <c r="L2168">
        <v>1.6161449999999999</v>
      </c>
    </row>
    <row r="2169" spans="1:12" ht="16.5" x14ac:dyDescent="0.3">
      <c r="A2169" s="45" t="s">
        <v>2903</v>
      </c>
      <c r="B2169">
        <v>2</v>
      </c>
      <c r="C2169">
        <v>6205485</v>
      </c>
      <c r="D2169">
        <v>6221647</v>
      </c>
      <c r="E2169">
        <v>0.53860007738355598</v>
      </c>
      <c r="F2169">
        <v>0.70748091460505802</v>
      </c>
      <c r="G2169"/>
      <c r="H2169">
        <v>1.84681433333333</v>
      </c>
      <c r="I2169">
        <v>1.8242151948051899</v>
      </c>
      <c r="J2169">
        <v>1.8461999082568801</v>
      </c>
      <c r="K2169">
        <v>1.771633</v>
      </c>
      <c r="L2169">
        <v>1.6892849999999999</v>
      </c>
    </row>
    <row r="2170" spans="1:12" ht="16.5" x14ac:dyDescent="0.3">
      <c r="A2170" s="45" t="s">
        <v>2904</v>
      </c>
      <c r="B2170">
        <v>2</v>
      </c>
      <c r="C2170">
        <v>6209106</v>
      </c>
      <c r="D2170">
        <v>6248226</v>
      </c>
      <c r="E2170">
        <v>0.72969483852509398</v>
      </c>
      <c r="F2170">
        <v>0.57220932986802897</v>
      </c>
      <c r="G2170"/>
      <c r="H2170">
        <v>1.83782491666666</v>
      </c>
      <c r="I2170">
        <v>1.8087422077922</v>
      </c>
      <c r="J2170">
        <v>1.8732562385321101</v>
      </c>
      <c r="K2170">
        <v>1.7881134999999999</v>
      </c>
      <c r="L2170">
        <v>1.7811249999999901</v>
      </c>
    </row>
    <row r="2171" spans="1:12" ht="16.5" x14ac:dyDescent="0.3">
      <c r="A2171" s="45" t="s">
        <v>2905</v>
      </c>
      <c r="B2171">
        <v>2</v>
      </c>
      <c r="C2171">
        <v>6279039</v>
      </c>
      <c r="D2171">
        <v>6295550</v>
      </c>
      <c r="E2171">
        <v>0.92730760616695596</v>
      </c>
      <c r="F2171">
        <v>0.44820097338346998</v>
      </c>
      <c r="G2171"/>
      <c r="H2171">
        <v>1.7592140833333301</v>
      </c>
      <c r="I2171">
        <v>1.65907922077922</v>
      </c>
      <c r="J2171">
        <v>1.7452612844036599</v>
      </c>
      <c r="K2171">
        <v>1.6870845999999999</v>
      </c>
      <c r="L2171">
        <v>1.6271199999999999</v>
      </c>
    </row>
    <row r="2172" spans="1:12" ht="16.5" x14ac:dyDescent="0.3">
      <c r="A2172" s="45" t="s">
        <v>2906</v>
      </c>
      <c r="B2172">
        <v>2</v>
      </c>
      <c r="C2172">
        <v>6297797</v>
      </c>
      <c r="D2172">
        <v>6306200</v>
      </c>
      <c r="E2172">
        <v>1.9822844180671499</v>
      </c>
      <c r="F2172">
        <v>9.6938177092293604E-2</v>
      </c>
      <c r="G2172"/>
      <c r="H2172">
        <v>1.6677194</v>
      </c>
      <c r="I2172">
        <v>1.4914708311688301</v>
      </c>
      <c r="J2172">
        <v>1.6579389082568801</v>
      </c>
      <c r="K2172">
        <v>1.4926005</v>
      </c>
      <c r="L2172">
        <v>1.4578949999999999</v>
      </c>
    </row>
    <row r="2173" spans="1:12" ht="16.5" x14ac:dyDescent="0.3">
      <c r="A2173" s="45" t="s">
        <v>2907</v>
      </c>
      <c r="B2173">
        <v>2</v>
      </c>
      <c r="C2173">
        <v>6312906</v>
      </c>
      <c r="D2173">
        <v>6321690</v>
      </c>
      <c r="E2173">
        <v>1.79271114413713</v>
      </c>
      <c r="F2173">
        <v>0.12997047727859801</v>
      </c>
      <c r="G2173"/>
      <c r="H2173">
        <v>1.3611037666666601</v>
      </c>
      <c r="I2173">
        <v>1.2033851038961001</v>
      </c>
      <c r="J2173">
        <v>1.30859341284403</v>
      </c>
      <c r="K2173">
        <v>1.2195816500000001</v>
      </c>
      <c r="L2173">
        <v>1.1751799999999999</v>
      </c>
    </row>
    <row r="2174" spans="1:12" ht="16.5" x14ac:dyDescent="0.3">
      <c r="A2174" s="45" t="s">
        <v>2908</v>
      </c>
      <c r="B2174">
        <v>2</v>
      </c>
      <c r="C2174">
        <v>6323737</v>
      </c>
      <c r="D2174">
        <v>6325519</v>
      </c>
      <c r="E2174">
        <v>2.8060247995709</v>
      </c>
      <c r="F2174">
        <v>2.5815836245137801E-2</v>
      </c>
      <c r="G2174"/>
      <c r="H2174">
        <v>1.3251763666666601</v>
      </c>
      <c r="I2174">
        <v>1.0362759870129801</v>
      </c>
      <c r="J2174">
        <v>1.1824339724770601</v>
      </c>
      <c r="K2174">
        <v>1.1589236999999999</v>
      </c>
      <c r="L2174">
        <v>1.375035</v>
      </c>
    </row>
    <row r="2175" spans="1:12" ht="16.5" x14ac:dyDescent="0.3">
      <c r="A2175" s="45" t="s">
        <v>2909</v>
      </c>
      <c r="B2175">
        <v>2</v>
      </c>
      <c r="C2175">
        <v>6325652</v>
      </c>
      <c r="D2175">
        <v>6333297</v>
      </c>
      <c r="E2175">
        <v>1.54397222408971</v>
      </c>
      <c r="F2175">
        <v>0.18918586168708901</v>
      </c>
      <c r="G2175"/>
      <c r="H2175">
        <v>1.672884075</v>
      </c>
      <c r="I2175">
        <v>1.59229076623376</v>
      </c>
      <c r="J2175">
        <v>1.7380277431192599</v>
      </c>
      <c r="K2175">
        <v>1.7285402999999999</v>
      </c>
      <c r="L2175">
        <v>1.7077599999999999</v>
      </c>
    </row>
    <row r="2176" spans="1:12" ht="16.5" x14ac:dyDescent="0.3">
      <c r="A2176" s="45" t="s">
        <v>2910</v>
      </c>
      <c r="B2176">
        <v>2</v>
      </c>
      <c r="C2176">
        <v>6333451</v>
      </c>
      <c r="D2176">
        <v>6335326</v>
      </c>
      <c r="E2176">
        <v>2.2528694199666299</v>
      </c>
      <c r="F2176">
        <v>6.3247342022585695E-2</v>
      </c>
      <c r="G2176"/>
      <c r="H2176">
        <v>1.56070746666666</v>
      </c>
      <c r="I2176">
        <v>1.3637423376623301</v>
      </c>
      <c r="J2176">
        <v>1.41907829357798</v>
      </c>
      <c r="K2176">
        <v>1.3625517999999901</v>
      </c>
      <c r="L2176">
        <v>1.4180649999999999</v>
      </c>
    </row>
    <row r="2177" spans="1:12" ht="16.5" x14ac:dyDescent="0.3">
      <c r="A2177" s="45" t="s">
        <v>2911</v>
      </c>
      <c r="B2177">
        <v>2</v>
      </c>
      <c r="C2177">
        <v>6334882</v>
      </c>
      <c r="D2177">
        <v>6340125</v>
      </c>
      <c r="E2177">
        <v>0.74078469759777099</v>
      </c>
      <c r="F2177">
        <v>0.564753627365294</v>
      </c>
      <c r="G2177"/>
      <c r="H2177">
        <v>1.9349021666666599</v>
      </c>
      <c r="I2177">
        <v>1.8905141558441501</v>
      </c>
      <c r="J2177">
        <v>1.95288550458715</v>
      </c>
      <c r="K2177">
        <v>1.8088738499999999</v>
      </c>
      <c r="L2177">
        <v>1.8062849999999999</v>
      </c>
    </row>
    <row r="2178" spans="1:12" ht="16.5" x14ac:dyDescent="0.3">
      <c r="A2178" s="45" t="s">
        <v>2912</v>
      </c>
      <c r="B2178">
        <v>2</v>
      </c>
      <c r="C2178">
        <v>6355690</v>
      </c>
      <c r="D2178">
        <v>6373342</v>
      </c>
      <c r="E2178">
        <v>2.6997635591131002</v>
      </c>
      <c r="F2178">
        <v>3.0724988487813899E-2</v>
      </c>
      <c r="G2178"/>
      <c r="H2178">
        <v>1.5134923499999999</v>
      </c>
      <c r="I2178">
        <v>1.2907687142857101</v>
      </c>
      <c r="J2178">
        <v>1.51487773394495</v>
      </c>
      <c r="K2178">
        <v>1.38078075</v>
      </c>
      <c r="L2178">
        <v>1.3886700000000001</v>
      </c>
    </row>
    <row r="2179" spans="1:12" ht="16.5" x14ac:dyDescent="0.3">
      <c r="A2179" s="45" t="s">
        <v>2913</v>
      </c>
      <c r="B2179">
        <v>2</v>
      </c>
      <c r="C2179">
        <v>6374617</v>
      </c>
      <c r="D2179">
        <v>6391457</v>
      </c>
      <c r="E2179">
        <v>1.1020070807183999</v>
      </c>
      <c r="F2179">
        <v>0.35557807925360502</v>
      </c>
      <c r="G2179"/>
      <c r="H2179">
        <v>1.7312974999999999</v>
      </c>
      <c r="I2179">
        <v>1.64863558441558</v>
      </c>
      <c r="J2179">
        <v>1.7514019266055001</v>
      </c>
      <c r="K2179">
        <v>1.6625051</v>
      </c>
      <c r="L2179">
        <v>1.7210099999999999</v>
      </c>
    </row>
    <row r="2180" spans="1:12" ht="16.5" x14ac:dyDescent="0.3">
      <c r="A2180" s="45" t="s">
        <v>2914</v>
      </c>
      <c r="B2180">
        <v>2</v>
      </c>
      <c r="C2180">
        <v>6409623</v>
      </c>
      <c r="D2180">
        <v>6411935</v>
      </c>
      <c r="E2180">
        <v>2.2060996710429901</v>
      </c>
      <c r="F2180">
        <v>6.81348107685249E-2</v>
      </c>
      <c r="G2180"/>
      <c r="H2180">
        <v>1.41896806666666</v>
      </c>
      <c r="I2180">
        <v>1.17402932467532</v>
      </c>
      <c r="J2180">
        <v>1.3731752110091699</v>
      </c>
      <c r="K2180">
        <v>1.2347425999999999</v>
      </c>
      <c r="L2180">
        <v>1.363005</v>
      </c>
    </row>
    <row r="2181" spans="1:12" ht="16.5" x14ac:dyDescent="0.3">
      <c r="A2181" s="45" t="s">
        <v>2915</v>
      </c>
      <c r="B2181">
        <v>2</v>
      </c>
      <c r="C2181">
        <v>6411946</v>
      </c>
      <c r="D2181">
        <v>6414286</v>
      </c>
      <c r="E2181">
        <v>2.7538056443399701</v>
      </c>
      <c r="F2181">
        <v>2.8124459749863301E-2</v>
      </c>
      <c r="G2181"/>
      <c r="H2181">
        <v>1.552632225</v>
      </c>
      <c r="I2181">
        <v>1.29394648051948</v>
      </c>
      <c r="J2181">
        <v>1.5843351467889899</v>
      </c>
      <c r="K2181">
        <v>1.3796273999999999</v>
      </c>
      <c r="L2181">
        <v>1.5179050000000001</v>
      </c>
    </row>
    <row r="2182" spans="1:12" ht="16.5" x14ac:dyDescent="0.3">
      <c r="A2182" s="45" t="s">
        <v>2916</v>
      </c>
      <c r="B2182">
        <v>2</v>
      </c>
      <c r="C2182">
        <v>6430158</v>
      </c>
      <c r="D2182">
        <v>6436173</v>
      </c>
      <c r="E2182">
        <v>2.00267671096044</v>
      </c>
      <c r="F2182">
        <v>9.38986662096018E-2</v>
      </c>
      <c r="G2182"/>
      <c r="H2182">
        <v>1.6845611250000001</v>
      </c>
      <c r="I2182">
        <v>1.5154811168831099</v>
      </c>
      <c r="J2182">
        <v>1.6728439541284399</v>
      </c>
      <c r="K2182">
        <v>1.5521579999999999</v>
      </c>
      <c r="L2182">
        <v>1.4899199999999999</v>
      </c>
    </row>
    <row r="2183" spans="1:12" ht="16.5" x14ac:dyDescent="0.3">
      <c r="A2183" s="45" t="s">
        <v>2917</v>
      </c>
      <c r="B2183">
        <v>2</v>
      </c>
      <c r="C2183">
        <v>6436787</v>
      </c>
      <c r="D2183">
        <v>6437828</v>
      </c>
      <c r="E2183">
        <v>4.3219095466875697</v>
      </c>
      <c r="F2183">
        <v>2.0279606256318398E-3</v>
      </c>
      <c r="G2183"/>
      <c r="H2183">
        <v>1.1710764333333299</v>
      </c>
      <c r="I2183">
        <v>0.86135459220779198</v>
      </c>
      <c r="J2183">
        <v>1.3148882678899001</v>
      </c>
      <c r="K2183">
        <v>0.95393335000000001</v>
      </c>
      <c r="L2183">
        <v>0.97342200000000001</v>
      </c>
    </row>
    <row r="2184" spans="1:12" ht="16.5" x14ac:dyDescent="0.3">
      <c r="A2184" s="45" t="s">
        <v>2918</v>
      </c>
      <c r="B2184">
        <v>2</v>
      </c>
      <c r="C2184">
        <v>6440483</v>
      </c>
      <c r="D2184">
        <v>6445927</v>
      </c>
      <c r="E2184">
        <v>1.4562909285297501</v>
      </c>
      <c r="F2184">
        <v>0.21530332084371701</v>
      </c>
      <c r="G2184"/>
      <c r="H2184">
        <v>1.73965573333333</v>
      </c>
      <c r="I2184">
        <v>1.64186818181818</v>
      </c>
      <c r="J2184">
        <v>1.8064603669724699</v>
      </c>
      <c r="K2184">
        <v>1.790154</v>
      </c>
      <c r="L2184">
        <v>1.6027199999999999</v>
      </c>
    </row>
    <row r="2185" spans="1:12" ht="16.5" x14ac:dyDescent="0.3">
      <c r="A2185" s="45" t="s">
        <v>2919</v>
      </c>
      <c r="B2185">
        <v>2</v>
      </c>
      <c r="C2185">
        <v>6446105</v>
      </c>
      <c r="D2185">
        <v>6450357</v>
      </c>
      <c r="E2185">
        <v>2.11075473564479</v>
      </c>
      <c r="F2185">
        <v>7.9237777059956493E-2</v>
      </c>
      <c r="G2185"/>
      <c r="H2185">
        <v>1.5678823583333299</v>
      </c>
      <c r="I2185">
        <v>1.33452796103896</v>
      </c>
      <c r="J2185">
        <v>1.4981299449541201</v>
      </c>
      <c r="K2185">
        <v>1.4539559</v>
      </c>
      <c r="L2185">
        <v>1.4275500000000001</v>
      </c>
    </row>
    <row r="2186" spans="1:12" ht="16.5" x14ac:dyDescent="0.3">
      <c r="A2186" s="45" t="s">
        <v>2920</v>
      </c>
      <c r="B2186">
        <v>2</v>
      </c>
      <c r="C2186">
        <v>6455155</v>
      </c>
      <c r="D2186">
        <v>6463493</v>
      </c>
      <c r="E2186">
        <v>1.91091501502869</v>
      </c>
      <c r="F2186">
        <v>0.108321717856338</v>
      </c>
      <c r="G2186"/>
      <c r="H2186">
        <v>1.462953575</v>
      </c>
      <c r="I2186">
        <v>1.2536458051948001</v>
      </c>
      <c r="J2186">
        <v>1.3946688348623799</v>
      </c>
      <c r="K2186">
        <v>1.3574990499999999</v>
      </c>
      <c r="L2186">
        <v>1.3785449999999999</v>
      </c>
    </row>
    <row r="2187" spans="1:12" ht="16.5" x14ac:dyDescent="0.3">
      <c r="A2187" s="45" t="s">
        <v>2921</v>
      </c>
      <c r="B2187">
        <v>2</v>
      </c>
      <c r="C2187">
        <v>6462825</v>
      </c>
      <c r="D2187">
        <v>6470780</v>
      </c>
      <c r="E2187">
        <v>2.4992807700122301</v>
      </c>
      <c r="F2187">
        <v>4.2570998369735602E-2</v>
      </c>
      <c r="G2187"/>
      <c r="H2187">
        <v>1.5822579750000001</v>
      </c>
      <c r="I2187">
        <v>1.3283699220779199</v>
      </c>
      <c r="J2187">
        <v>1.5355167064220101</v>
      </c>
      <c r="K2187">
        <v>1.4201496</v>
      </c>
      <c r="L2187">
        <v>1.368805</v>
      </c>
    </row>
    <row r="2188" spans="1:12" ht="16.5" x14ac:dyDescent="0.3">
      <c r="A2188" s="45" t="s">
        <v>2922</v>
      </c>
      <c r="B2188">
        <v>2</v>
      </c>
      <c r="C2188">
        <v>6471558</v>
      </c>
      <c r="D2188">
        <v>6475019</v>
      </c>
      <c r="E2188">
        <v>1.86849779042581</v>
      </c>
      <c r="F2188">
        <v>0.115669869380294</v>
      </c>
      <c r="G2188"/>
      <c r="H2188">
        <v>1.362807375</v>
      </c>
      <c r="I2188">
        <v>1.1558855324675299</v>
      </c>
      <c r="J2188">
        <v>1.34262842201834</v>
      </c>
      <c r="K2188">
        <v>1.2103010000000001</v>
      </c>
      <c r="L2188">
        <v>1.2487249999999901</v>
      </c>
    </row>
    <row r="2189" spans="1:12" ht="16.5" x14ac:dyDescent="0.3">
      <c r="A2189" s="45" t="s">
        <v>2923</v>
      </c>
      <c r="B2189">
        <v>2</v>
      </c>
      <c r="C2189">
        <v>6474788</v>
      </c>
      <c r="D2189">
        <v>6488738</v>
      </c>
      <c r="E2189">
        <v>0.46329443551078398</v>
      </c>
      <c r="F2189">
        <v>0.762664318643412</v>
      </c>
      <c r="G2189"/>
      <c r="H2189">
        <v>1.68492</v>
      </c>
      <c r="I2189">
        <v>1.62172727272727</v>
      </c>
      <c r="J2189">
        <v>1.68375091743119</v>
      </c>
      <c r="K2189">
        <v>1.6715519999999999</v>
      </c>
      <c r="L2189">
        <v>1.626145</v>
      </c>
    </row>
    <row r="2190" spans="1:12" ht="16.5" x14ac:dyDescent="0.3">
      <c r="A2190" s="45" t="s">
        <v>2924</v>
      </c>
      <c r="B2190">
        <v>2</v>
      </c>
      <c r="C2190">
        <v>6488853</v>
      </c>
      <c r="D2190">
        <v>6536657</v>
      </c>
      <c r="E2190">
        <v>1.95694261496248</v>
      </c>
      <c r="F2190">
        <v>0.10084475357020301</v>
      </c>
      <c r="G2190"/>
      <c r="H2190">
        <v>1.6546415000000001</v>
      </c>
      <c r="I2190">
        <v>1.5639470129870101</v>
      </c>
      <c r="J2190">
        <v>1.7109974311926599</v>
      </c>
      <c r="K2190">
        <v>1.6511910000000001</v>
      </c>
      <c r="L2190">
        <v>1.6401049999999999</v>
      </c>
    </row>
    <row r="2191" spans="1:12" ht="16.5" x14ac:dyDescent="0.3">
      <c r="A2191" s="45" t="s">
        <v>2925</v>
      </c>
      <c r="B2191">
        <v>2</v>
      </c>
      <c r="C2191">
        <v>6526679</v>
      </c>
      <c r="D2191">
        <v>6538992</v>
      </c>
      <c r="E2191">
        <v>3.9383586226651999</v>
      </c>
      <c r="F2191">
        <v>3.8899097570252298E-3</v>
      </c>
      <c r="G2191"/>
      <c r="H2191">
        <v>1.569761075</v>
      </c>
      <c r="I2191">
        <v>1.29820197402597</v>
      </c>
      <c r="J2191">
        <v>1.5865294495412801</v>
      </c>
      <c r="K2191">
        <v>1.3844311499999999</v>
      </c>
      <c r="L2191">
        <v>1.435195</v>
      </c>
    </row>
    <row r="2192" spans="1:12" ht="16.5" x14ac:dyDescent="0.3">
      <c r="A2192" s="45" t="s">
        <v>2926</v>
      </c>
      <c r="B2192">
        <v>2</v>
      </c>
      <c r="C2192">
        <v>6538784</v>
      </c>
      <c r="D2192">
        <v>6551337</v>
      </c>
      <c r="E2192">
        <v>2.1867892122966102</v>
      </c>
      <c r="F2192">
        <v>7.0256274503313607E-2</v>
      </c>
      <c r="G2192"/>
      <c r="H2192">
        <v>1.51543996666666</v>
      </c>
      <c r="I2192">
        <v>1.31127254545454</v>
      </c>
      <c r="J2192">
        <v>1.5062309082568801</v>
      </c>
      <c r="K2192">
        <v>1.3689865000000001</v>
      </c>
      <c r="L2192">
        <v>1.4048349999999901</v>
      </c>
    </row>
    <row r="2193" spans="1:12" ht="16.5" x14ac:dyDescent="0.3">
      <c r="A2193" s="45" t="s">
        <v>2927</v>
      </c>
      <c r="B2193">
        <v>2</v>
      </c>
      <c r="C2193">
        <v>6560544</v>
      </c>
      <c r="D2193">
        <v>6572461</v>
      </c>
      <c r="E2193">
        <v>0.97445849446567301</v>
      </c>
      <c r="F2193">
        <v>0.421588780459829</v>
      </c>
      <c r="G2193"/>
      <c r="H2193">
        <v>1.71617521666666</v>
      </c>
      <c r="I2193">
        <v>1.61066025974025</v>
      </c>
      <c r="J2193">
        <v>1.72669027522935</v>
      </c>
      <c r="K2193">
        <v>1.6456999999999999</v>
      </c>
      <c r="L2193">
        <v>1.60117</v>
      </c>
    </row>
    <row r="2194" spans="1:12" ht="16.5" x14ac:dyDescent="0.3">
      <c r="A2194" s="45" t="s">
        <v>2928</v>
      </c>
      <c r="B2194">
        <v>2</v>
      </c>
      <c r="C2194">
        <v>6563093</v>
      </c>
      <c r="D2194">
        <v>6564281</v>
      </c>
      <c r="E2194">
        <v>4.6474716171942498</v>
      </c>
      <c r="F2194">
        <v>1.16383617739425E-3</v>
      </c>
      <c r="G2194"/>
      <c r="H2194">
        <v>1.56206254166666</v>
      </c>
      <c r="I2194">
        <v>1.2643252597402499</v>
      </c>
      <c r="J2194">
        <v>1.6795130366972399</v>
      </c>
      <c r="K2194">
        <v>1.2921668500000001</v>
      </c>
      <c r="L2194">
        <v>1.45526499999999</v>
      </c>
    </row>
    <row r="2195" spans="1:12" ht="16.5" x14ac:dyDescent="0.3">
      <c r="A2195" s="45" t="s">
        <v>2929</v>
      </c>
      <c r="B2195">
        <v>2</v>
      </c>
      <c r="C2195">
        <v>6594869</v>
      </c>
      <c r="D2195">
        <v>6602684</v>
      </c>
      <c r="E2195">
        <v>1.37466064438477</v>
      </c>
      <c r="F2195">
        <v>0.242450639959296</v>
      </c>
      <c r="G2195"/>
      <c r="H2195">
        <v>1.5922937666666599</v>
      </c>
      <c r="I2195">
        <v>1.4354079480519399</v>
      </c>
      <c r="J2195">
        <v>1.58514587155963</v>
      </c>
      <c r="K2195">
        <v>1.5429807499999999</v>
      </c>
      <c r="L2195">
        <v>1.36578</v>
      </c>
    </row>
    <row r="2196" spans="1:12" ht="16.5" x14ac:dyDescent="0.3">
      <c r="A2196" s="45" t="s">
        <v>2930</v>
      </c>
      <c r="B2196">
        <v>2</v>
      </c>
      <c r="C2196">
        <v>6606613</v>
      </c>
      <c r="D2196">
        <v>6618556</v>
      </c>
      <c r="E2196">
        <v>2.82158402808991</v>
      </c>
      <c r="F2196">
        <v>2.5164416292130801E-2</v>
      </c>
      <c r="G2196"/>
      <c r="H2196">
        <v>1.5054878333333299</v>
      </c>
      <c r="I2196">
        <v>1.20326911688311</v>
      </c>
      <c r="J2196">
        <v>1.45839364220183</v>
      </c>
      <c r="K2196">
        <v>1.3197313500000001</v>
      </c>
      <c r="L2196">
        <v>1.3119099999999999</v>
      </c>
    </row>
    <row r="2197" spans="1:12" ht="16.5" x14ac:dyDescent="0.3">
      <c r="A2197" s="45" t="s">
        <v>2931</v>
      </c>
      <c r="B2197">
        <v>2</v>
      </c>
      <c r="C2197">
        <v>6619213</v>
      </c>
      <c r="D2197">
        <v>6639933</v>
      </c>
      <c r="E2197">
        <v>3.9750311627117201</v>
      </c>
      <c r="F2197">
        <v>3.6556294764278898E-3</v>
      </c>
      <c r="G2197"/>
      <c r="H2197">
        <v>1.560545275</v>
      </c>
      <c r="I2197">
        <v>1.22512063636363</v>
      </c>
      <c r="J2197">
        <v>1.5871059908256799</v>
      </c>
      <c r="K2197">
        <v>1.34716495</v>
      </c>
      <c r="L2197">
        <v>1.380295</v>
      </c>
    </row>
    <row r="2198" spans="1:12" ht="16.5" x14ac:dyDescent="0.3">
      <c r="A2198" s="45" t="s">
        <v>2932</v>
      </c>
      <c r="B2198">
        <v>2</v>
      </c>
      <c r="C2198">
        <v>6640061</v>
      </c>
      <c r="D2198">
        <v>6657717</v>
      </c>
      <c r="E2198">
        <v>1.97991383491233</v>
      </c>
      <c r="F2198">
        <v>9.7297478066565496E-2</v>
      </c>
      <c r="G2198"/>
      <c r="H2198">
        <v>1.7183148500000001</v>
      </c>
      <c r="I2198">
        <v>1.5235589350649299</v>
      </c>
      <c r="J2198">
        <v>1.7140219174311899</v>
      </c>
      <c r="K2198">
        <v>1.6100067499999999</v>
      </c>
      <c r="L2198">
        <v>1.525555</v>
      </c>
    </row>
    <row r="2199" spans="1:12" ht="16.5" x14ac:dyDescent="0.3">
      <c r="A2199" s="45" t="s">
        <v>2933</v>
      </c>
      <c r="B2199">
        <v>2</v>
      </c>
      <c r="C2199">
        <v>6657841</v>
      </c>
      <c r="D2199">
        <v>6662445</v>
      </c>
      <c r="E2199">
        <v>1.75301951046188</v>
      </c>
      <c r="F2199">
        <v>0.138100099360739</v>
      </c>
      <c r="G2199"/>
      <c r="H2199">
        <v>1.604889325</v>
      </c>
      <c r="I2199">
        <v>1.41874058441558</v>
      </c>
      <c r="J2199">
        <v>1.6194976513761401</v>
      </c>
      <c r="K2199">
        <v>1.51340265</v>
      </c>
      <c r="L2199">
        <v>1.4878450000000001</v>
      </c>
    </row>
    <row r="2200" spans="1:12" ht="16.5" x14ac:dyDescent="0.3">
      <c r="A2200" s="45" t="s">
        <v>2934</v>
      </c>
      <c r="B2200">
        <v>2</v>
      </c>
      <c r="C2200">
        <v>6662460</v>
      </c>
      <c r="D2200">
        <v>6678721</v>
      </c>
      <c r="E2200">
        <v>2.1913096073396998</v>
      </c>
      <c r="F2200">
        <v>6.9754079785639606E-2</v>
      </c>
      <c r="G2200"/>
      <c r="H2200">
        <v>1.51943686666666</v>
      </c>
      <c r="I2200">
        <v>1.3054517142857101</v>
      </c>
      <c r="J2200">
        <v>1.5259532844036601</v>
      </c>
      <c r="K2200">
        <v>1.411761</v>
      </c>
      <c r="L2200">
        <v>1.4392199999999999</v>
      </c>
    </row>
    <row r="2201" spans="1:12" ht="16.5" x14ac:dyDescent="0.3">
      <c r="A2201" s="45" t="s">
        <v>2935</v>
      </c>
      <c r="B2201">
        <v>2</v>
      </c>
      <c r="C2201">
        <v>6680832</v>
      </c>
      <c r="D2201">
        <v>6682506</v>
      </c>
      <c r="E2201">
        <v>1.8139961620287599</v>
      </c>
      <c r="F2201">
        <v>0.12579614444359899</v>
      </c>
      <c r="G2201"/>
      <c r="H2201">
        <v>1.58170454166666</v>
      </c>
      <c r="I2201">
        <v>1.38073431168831</v>
      </c>
      <c r="J2201">
        <v>1.6200935412844</v>
      </c>
      <c r="K2201">
        <v>1.43977935</v>
      </c>
      <c r="L2201">
        <v>1.3992039999999999</v>
      </c>
    </row>
    <row r="2202" spans="1:12" ht="16.5" x14ac:dyDescent="0.3">
      <c r="A2202" s="45" t="s">
        <v>2936</v>
      </c>
      <c r="B2202">
        <v>2</v>
      </c>
      <c r="C2202">
        <v>6680832</v>
      </c>
      <c r="D2202">
        <v>6684564</v>
      </c>
      <c r="E2202">
        <v>1.4236497300503801</v>
      </c>
      <c r="F2202">
        <v>0.225818341017441</v>
      </c>
      <c r="G2202"/>
      <c r="H2202">
        <v>1.64725011666666</v>
      </c>
      <c r="I2202">
        <v>1.4857232337662301</v>
      </c>
      <c r="J2202">
        <v>1.6846655229357701</v>
      </c>
      <c r="K2202">
        <v>1.5321486499999999</v>
      </c>
      <c r="L2202">
        <v>1.4679249999999999</v>
      </c>
    </row>
    <row r="2203" spans="1:12" ht="16.5" x14ac:dyDescent="0.3">
      <c r="A2203" s="45" t="s">
        <v>2937</v>
      </c>
      <c r="B2203">
        <v>2</v>
      </c>
      <c r="C2203">
        <v>6701455</v>
      </c>
      <c r="D2203">
        <v>6720191</v>
      </c>
      <c r="E2203">
        <v>2.1313350025740001</v>
      </c>
      <c r="F2203">
        <v>7.6704392763123505E-2</v>
      </c>
      <c r="G2203"/>
      <c r="H2203">
        <v>1.4858521</v>
      </c>
      <c r="I2203">
        <v>1.2785932597402501</v>
      </c>
      <c r="J2203">
        <v>1.4959614311926599</v>
      </c>
      <c r="K2203">
        <v>1.39396605</v>
      </c>
      <c r="L2203">
        <v>1.349615</v>
      </c>
    </row>
    <row r="2204" spans="1:12" ht="16.5" x14ac:dyDescent="0.3">
      <c r="A2204" s="45" t="s">
        <v>2938</v>
      </c>
      <c r="B2204">
        <v>2</v>
      </c>
      <c r="C2204">
        <v>6720047</v>
      </c>
      <c r="D2204">
        <v>6733477</v>
      </c>
      <c r="E2204">
        <v>2.21579270239457</v>
      </c>
      <c r="F2204">
        <v>6.7093125186809197E-2</v>
      </c>
      <c r="G2204"/>
      <c r="H2204">
        <v>1.5965865916666599</v>
      </c>
      <c r="I2204">
        <v>1.3762543246753201</v>
      </c>
      <c r="J2204">
        <v>1.5830488532110001</v>
      </c>
      <c r="K2204">
        <v>1.4483913500000001</v>
      </c>
      <c r="L2204">
        <v>1.3941699999999999</v>
      </c>
    </row>
    <row r="2205" spans="1:12" ht="16.5" x14ac:dyDescent="0.3">
      <c r="A2205" s="45" t="s">
        <v>2939</v>
      </c>
      <c r="B2205">
        <v>2</v>
      </c>
      <c r="C2205">
        <v>6749941</v>
      </c>
      <c r="D2205">
        <v>6794116</v>
      </c>
      <c r="E2205">
        <v>0.224191818643137</v>
      </c>
      <c r="F2205">
        <v>0.92480568958284703</v>
      </c>
      <c r="G2205"/>
      <c r="H2205">
        <v>1.7947277500000001</v>
      </c>
      <c r="I2205">
        <v>1.76988766233766</v>
      </c>
      <c r="J2205">
        <v>1.7526601651376099</v>
      </c>
      <c r="K2205">
        <v>1.7418875</v>
      </c>
      <c r="L2205">
        <v>1.7503899999999999</v>
      </c>
    </row>
    <row r="2206" spans="1:12" ht="16.5" x14ac:dyDescent="0.3">
      <c r="A2206" s="45" t="s">
        <v>2940</v>
      </c>
      <c r="B2206">
        <v>2</v>
      </c>
      <c r="C2206">
        <v>6803590</v>
      </c>
      <c r="D2206">
        <v>6811708</v>
      </c>
      <c r="E2206">
        <v>0.58636288845519802</v>
      </c>
      <c r="F2206">
        <v>0.67273443422843104</v>
      </c>
      <c r="G2206"/>
      <c r="H2206">
        <v>1.9836865833333299</v>
      </c>
      <c r="I2206">
        <v>2.0130551948051898</v>
      </c>
      <c r="J2206">
        <v>1.93385188073394</v>
      </c>
      <c r="K2206">
        <v>1.9061330000000001</v>
      </c>
      <c r="L2206">
        <v>1.98308</v>
      </c>
    </row>
    <row r="2207" spans="1:12" ht="16.5" x14ac:dyDescent="0.3">
      <c r="A2207" s="45" t="s">
        <v>2941</v>
      </c>
      <c r="B2207">
        <v>2</v>
      </c>
      <c r="C2207">
        <v>6822964</v>
      </c>
      <c r="D2207">
        <v>6843941</v>
      </c>
      <c r="E2207">
        <v>1.9282283158525999</v>
      </c>
      <c r="F2207">
        <v>0.105450149697078</v>
      </c>
      <c r="G2207"/>
      <c r="H2207">
        <v>1.634708775</v>
      </c>
      <c r="I2207">
        <v>1.44567172727272</v>
      </c>
      <c r="J2207">
        <v>1.63507386238532</v>
      </c>
      <c r="K2207">
        <v>1.5458516</v>
      </c>
      <c r="L2207">
        <v>1.4352149999999999</v>
      </c>
    </row>
    <row r="2208" spans="1:12" ht="16.5" x14ac:dyDescent="0.3">
      <c r="A2208" s="45" t="s">
        <v>2942</v>
      </c>
      <c r="B2208">
        <v>2</v>
      </c>
      <c r="C2208">
        <v>6851101</v>
      </c>
      <c r="D2208">
        <v>6857886</v>
      </c>
      <c r="E2208">
        <v>2.8432368424573</v>
      </c>
      <c r="F2208">
        <v>2.4284479753321601E-2</v>
      </c>
      <c r="G2208"/>
      <c r="H2208">
        <v>1.6045358999999999</v>
      </c>
      <c r="I2208">
        <v>1.32581349350649</v>
      </c>
      <c r="J2208">
        <v>1.5656426697247701</v>
      </c>
      <c r="K2208">
        <v>1.37772955</v>
      </c>
      <c r="L2208">
        <v>1.3905650000000001</v>
      </c>
    </row>
    <row r="2209" spans="1:12" ht="16.5" x14ac:dyDescent="0.3">
      <c r="A2209" s="45" t="s">
        <v>2943</v>
      </c>
      <c r="B2209">
        <v>2</v>
      </c>
      <c r="C2209">
        <v>6865008</v>
      </c>
      <c r="D2209">
        <v>6867940</v>
      </c>
      <c r="E2209">
        <v>3.2824699203030501</v>
      </c>
      <c r="F2209">
        <v>1.1725618523689E-2</v>
      </c>
      <c r="G2209"/>
      <c r="H2209">
        <v>1.5427928333333301</v>
      </c>
      <c r="I2209">
        <v>1.2614913636363601</v>
      </c>
      <c r="J2209">
        <v>1.5354373761467801</v>
      </c>
      <c r="K2209">
        <v>1.311313</v>
      </c>
      <c r="L2209">
        <v>1.49779</v>
      </c>
    </row>
    <row r="2210" spans="1:12" ht="16.5" x14ac:dyDescent="0.3">
      <c r="A2210" s="45" t="s">
        <v>2944</v>
      </c>
      <c r="B2210">
        <v>2</v>
      </c>
      <c r="C2210">
        <v>6870331</v>
      </c>
      <c r="D2210">
        <v>6886548</v>
      </c>
      <c r="E2210">
        <v>0.40167489206430002</v>
      </c>
      <c r="F2210">
        <v>0.80741313115795299</v>
      </c>
      <c r="G2210"/>
      <c r="H2210">
        <v>1.88938891666666</v>
      </c>
      <c r="I2210">
        <v>1.8675666233766199</v>
      </c>
      <c r="J2210">
        <v>1.90207330275229</v>
      </c>
      <c r="K2210">
        <v>1.822899</v>
      </c>
      <c r="L2210">
        <v>1.74959</v>
      </c>
    </row>
    <row r="2211" spans="1:12" ht="16.5" x14ac:dyDescent="0.3">
      <c r="A2211" s="45" t="s">
        <v>2945</v>
      </c>
      <c r="B2211">
        <v>2</v>
      </c>
      <c r="C2211">
        <v>6897497</v>
      </c>
      <c r="D2211">
        <v>6904040</v>
      </c>
      <c r="E2211">
        <v>2.44063690459173</v>
      </c>
      <c r="F2211">
        <v>4.6801617380206703E-2</v>
      </c>
      <c r="G2211"/>
      <c r="H2211">
        <v>1.6530253500000001</v>
      </c>
      <c r="I2211">
        <v>1.48247228571428</v>
      </c>
      <c r="J2211">
        <v>1.69889501834862</v>
      </c>
      <c r="K2211">
        <v>1.52670455</v>
      </c>
      <c r="L2211">
        <v>1.628895</v>
      </c>
    </row>
    <row r="2212" spans="1:12" ht="16.5" x14ac:dyDescent="0.3">
      <c r="A2212" s="45" t="s">
        <v>2946</v>
      </c>
      <c r="B2212">
        <v>2</v>
      </c>
      <c r="C2212">
        <v>6922384</v>
      </c>
      <c r="D2212">
        <v>6950289</v>
      </c>
      <c r="E2212">
        <v>0.73867099629582</v>
      </c>
      <c r="F2212">
        <v>0.56617053422719599</v>
      </c>
      <c r="G2212"/>
      <c r="H2212">
        <v>1.7965485833333299</v>
      </c>
      <c r="I2212">
        <v>1.73314792207792</v>
      </c>
      <c r="J2212">
        <v>1.81273376146789</v>
      </c>
      <c r="K2212">
        <v>1.7331259000000001</v>
      </c>
      <c r="L2212">
        <v>1.640155</v>
      </c>
    </row>
    <row r="2213" spans="1:12" ht="16.5" x14ac:dyDescent="0.3">
      <c r="A2213" s="45" t="s">
        <v>2947</v>
      </c>
      <c r="B2213">
        <v>2</v>
      </c>
      <c r="C2213">
        <v>6969878</v>
      </c>
      <c r="D2213">
        <v>6996239</v>
      </c>
      <c r="E2213">
        <v>0.94417045429791502</v>
      </c>
      <c r="F2213">
        <v>0.438546726733613</v>
      </c>
      <c r="G2213"/>
      <c r="H2213">
        <v>1.6274569166666599</v>
      </c>
      <c r="I2213">
        <v>1.55759415584415</v>
      </c>
      <c r="J2213">
        <v>1.6483675229357699</v>
      </c>
      <c r="K2213">
        <v>1.6233</v>
      </c>
      <c r="L2213">
        <v>1.5896650000000001</v>
      </c>
    </row>
    <row r="2214" spans="1:12" ht="16.5" x14ac:dyDescent="0.3">
      <c r="A2214" s="45" t="s">
        <v>2948</v>
      </c>
      <c r="B2214">
        <v>2</v>
      </c>
      <c r="C2214">
        <v>6997513</v>
      </c>
      <c r="D2214">
        <v>7024410</v>
      </c>
      <c r="E2214">
        <v>1.47133252503746</v>
      </c>
      <c r="F2214">
        <v>0.21060592922374599</v>
      </c>
      <c r="G2214"/>
      <c r="H2214">
        <v>1.6655219166666599</v>
      </c>
      <c r="I2214">
        <v>1.58156877922077</v>
      </c>
      <c r="J2214">
        <v>1.72315605504587</v>
      </c>
      <c r="K2214">
        <v>1.6610255</v>
      </c>
      <c r="L2214">
        <v>1.6801299999999999</v>
      </c>
    </row>
    <row r="2215" spans="1:12" ht="16.5" x14ac:dyDescent="0.3">
      <c r="A2215" s="45" t="s">
        <v>2949</v>
      </c>
      <c r="B2215">
        <v>2</v>
      </c>
      <c r="C2215">
        <v>7030881</v>
      </c>
      <c r="D2215">
        <v>7059455</v>
      </c>
      <c r="E2215">
        <v>0.22270535961089299</v>
      </c>
      <c r="F2215">
        <v>0.92565654091359495</v>
      </c>
      <c r="G2215"/>
      <c r="H2215">
        <v>1.7405188333333299</v>
      </c>
      <c r="I2215">
        <v>1.72893454545454</v>
      </c>
      <c r="J2215">
        <v>1.7149243119266</v>
      </c>
      <c r="K2215">
        <v>1.720208</v>
      </c>
      <c r="L2215">
        <v>1.628045</v>
      </c>
    </row>
    <row r="2216" spans="1:12" ht="16.5" x14ac:dyDescent="0.3">
      <c r="A2216" s="45" t="s">
        <v>2950</v>
      </c>
      <c r="B2216">
        <v>2</v>
      </c>
      <c r="C2216">
        <v>7059444</v>
      </c>
      <c r="D2216">
        <v>7066617</v>
      </c>
      <c r="E2216">
        <v>2.9566276685265702</v>
      </c>
      <c r="F2216">
        <v>2.0144804073256799E-2</v>
      </c>
      <c r="G2216"/>
      <c r="H2216">
        <v>1.5605523916666599</v>
      </c>
      <c r="I2216">
        <v>1.31672183116883</v>
      </c>
      <c r="J2216">
        <v>1.5956398715596301</v>
      </c>
      <c r="K2216">
        <v>1.4019356000000001</v>
      </c>
      <c r="L2216">
        <v>1.435905</v>
      </c>
    </row>
    <row r="2217" spans="1:12" ht="16.5" x14ac:dyDescent="0.3">
      <c r="A2217" s="45" t="s">
        <v>2951</v>
      </c>
      <c r="B2217">
        <v>2</v>
      </c>
      <c r="C2217">
        <v>7066514</v>
      </c>
      <c r="D2217">
        <v>7071812</v>
      </c>
      <c r="E2217">
        <v>0.69756639888002103</v>
      </c>
      <c r="F2217">
        <v>0.59410223397805195</v>
      </c>
      <c r="G2217"/>
      <c r="H2217">
        <v>1.6744423749999999</v>
      </c>
      <c r="I2217">
        <v>1.60995376623376</v>
      </c>
      <c r="J2217">
        <v>1.70341339449541</v>
      </c>
      <c r="K2217">
        <v>1.6850518000000001</v>
      </c>
      <c r="L2217">
        <v>1.4632399999999901</v>
      </c>
    </row>
    <row r="2218" spans="1:12" ht="16.5" x14ac:dyDescent="0.3">
      <c r="A2218" s="45" t="s">
        <v>2952</v>
      </c>
      <c r="B2218">
        <v>2</v>
      </c>
      <c r="C2218">
        <v>7070903</v>
      </c>
      <c r="D2218">
        <v>7072811</v>
      </c>
      <c r="E2218">
        <v>0.78686208809981795</v>
      </c>
      <c r="F2218">
        <v>0.53436804934626203</v>
      </c>
      <c r="G2218"/>
      <c r="H2218">
        <v>1.8122150583333301</v>
      </c>
      <c r="I2218">
        <v>1.7809564285714199</v>
      </c>
      <c r="J2218">
        <v>1.8776988715596299</v>
      </c>
      <c r="K2218">
        <v>1.7847537</v>
      </c>
      <c r="L2218">
        <v>1.5888899999999999</v>
      </c>
    </row>
    <row r="2219" spans="1:12" ht="16.5" x14ac:dyDescent="0.3">
      <c r="A2219" s="45" t="s">
        <v>2953</v>
      </c>
      <c r="B2219">
        <v>2</v>
      </c>
      <c r="C2219">
        <v>7074657</v>
      </c>
      <c r="D2219">
        <v>7076657</v>
      </c>
      <c r="E2219">
        <v>3.17005456358936</v>
      </c>
      <c r="F2219">
        <v>1.41414773113024E-2</v>
      </c>
      <c r="G2219"/>
      <c r="H2219">
        <v>1.42454413333333</v>
      </c>
      <c r="I2219">
        <v>1.1698164025974001</v>
      </c>
      <c r="J2219">
        <v>1.4984194770642201</v>
      </c>
      <c r="K2219">
        <v>1.187592</v>
      </c>
      <c r="L2219">
        <v>1.2892920000000001</v>
      </c>
    </row>
    <row r="2220" spans="1:12" ht="16.5" x14ac:dyDescent="0.3">
      <c r="A2220" s="45" t="s">
        <v>2954</v>
      </c>
      <c r="B2220">
        <v>2</v>
      </c>
      <c r="C2220">
        <v>7076778</v>
      </c>
      <c r="D2220">
        <v>7081502</v>
      </c>
      <c r="E2220">
        <v>1.8676417874893401</v>
      </c>
      <c r="F2220">
        <v>0.11582285241786</v>
      </c>
      <c r="G2220"/>
      <c r="H2220">
        <v>1.5660144</v>
      </c>
      <c r="I2220">
        <v>1.35945233766233</v>
      </c>
      <c r="J2220">
        <v>1.5558498348623799</v>
      </c>
      <c r="K2220">
        <v>1.4826959</v>
      </c>
      <c r="L2220">
        <v>1.373615</v>
      </c>
    </row>
    <row r="2221" spans="1:12" ht="16.5" x14ac:dyDescent="0.3">
      <c r="A2221" s="45" t="s">
        <v>2955</v>
      </c>
      <c r="B2221">
        <v>2</v>
      </c>
      <c r="C2221">
        <v>7081607</v>
      </c>
      <c r="D2221">
        <v>7094898</v>
      </c>
      <c r="E2221">
        <v>0.92986114498869199</v>
      </c>
      <c r="F2221">
        <v>0.44672927975875598</v>
      </c>
      <c r="G2221"/>
      <c r="H2221">
        <v>1.72661141666666</v>
      </c>
      <c r="I2221">
        <v>1.6840341558441501</v>
      </c>
      <c r="J2221">
        <v>1.78656568807339</v>
      </c>
      <c r="K2221">
        <v>1.755193</v>
      </c>
      <c r="L2221">
        <v>1.6284649999999901</v>
      </c>
    </row>
    <row r="2222" spans="1:12" ht="16.5" x14ac:dyDescent="0.3">
      <c r="A2222" s="45" t="s">
        <v>2956</v>
      </c>
      <c r="B2222">
        <v>2</v>
      </c>
      <c r="C2222">
        <v>7098463</v>
      </c>
      <c r="D2222">
        <v>7099188</v>
      </c>
      <c r="E2222">
        <v>1.56295780196214</v>
      </c>
      <c r="F2222">
        <v>0.18392064063845101</v>
      </c>
      <c r="G2222"/>
      <c r="H2222">
        <v>1.4019234333333299</v>
      </c>
      <c r="I2222">
        <v>1.1974567922077901</v>
      </c>
      <c r="J2222">
        <v>1.2430304403669701</v>
      </c>
      <c r="K2222">
        <v>1.29759705</v>
      </c>
      <c r="L2222">
        <v>1.0188379999999999</v>
      </c>
    </row>
    <row r="2223" spans="1:12" ht="16.5" x14ac:dyDescent="0.3">
      <c r="A2223" s="45" t="s">
        <v>2957</v>
      </c>
      <c r="B2223">
        <v>2</v>
      </c>
      <c r="C2223">
        <v>7099227</v>
      </c>
      <c r="D2223">
        <v>7103581</v>
      </c>
      <c r="E2223">
        <v>1.98344346182513</v>
      </c>
      <c r="F2223">
        <v>9.67629606374273E-2</v>
      </c>
      <c r="G2223"/>
      <c r="H2223">
        <v>1.56762829166666</v>
      </c>
      <c r="I2223">
        <v>1.3893392077922</v>
      </c>
      <c r="J2223">
        <v>1.60881884403669</v>
      </c>
      <c r="K2223">
        <v>1.4807744</v>
      </c>
      <c r="L2223">
        <v>1.504745</v>
      </c>
    </row>
    <row r="2224" spans="1:12" ht="16.5" x14ac:dyDescent="0.3">
      <c r="A2224" s="45" t="s">
        <v>2958</v>
      </c>
      <c r="B2224">
        <v>2</v>
      </c>
      <c r="C2224">
        <v>7103648</v>
      </c>
      <c r="D2224">
        <v>7112772</v>
      </c>
      <c r="E2224">
        <v>1.31681287074556</v>
      </c>
      <c r="F2224">
        <v>0.26346106968425298</v>
      </c>
      <c r="G2224"/>
      <c r="H2224">
        <v>1.8359510833333299</v>
      </c>
      <c r="I2224">
        <v>1.7366648051947999</v>
      </c>
      <c r="J2224">
        <v>1.85223247706422</v>
      </c>
      <c r="K2224">
        <v>1.71875555</v>
      </c>
      <c r="L2224">
        <v>1.732145</v>
      </c>
    </row>
    <row r="2225" spans="1:12" ht="16.5" x14ac:dyDescent="0.3">
      <c r="A2225" s="45" t="s">
        <v>2959</v>
      </c>
      <c r="B2225">
        <v>2</v>
      </c>
      <c r="C2225">
        <v>7116801</v>
      </c>
      <c r="D2225">
        <v>7120772</v>
      </c>
      <c r="E2225">
        <v>2.30762919545263</v>
      </c>
      <c r="F2225">
        <v>5.7951138138344703E-2</v>
      </c>
      <c r="G2225"/>
      <c r="H2225">
        <v>1.7332428</v>
      </c>
      <c r="I2225">
        <v>1.54766981818181</v>
      </c>
      <c r="J2225">
        <v>1.6892622477064201</v>
      </c>
      <c r="K2225">
        <v>1.5535954999999999</v>
      </c>
      <c r="L2225">
        <v>1.46732</v>
      </c>
    </row>
    <row r="2226" spans="1:12" ht="16.5" x14ac:dyDescent="0.3">
      <c r="A2226" s="45" t="s">
        <v>2960</v>
      </c>
      <c r="B2226">
        <v>2</v>
      </c>
      <c r="C2226">
        <v>7127197</v>
      </c>
      <c r="D2226">
        <v>7138420</v>
      </c>
      <c r="E2226">
        <v>1.8098137453494301</v>
      </c>
      <c r="F2226">
        <v>0.12660640774024601</v>
      </c>
      <c r="G2226"/>
      <c r="H2226">
        <v>1.6791948750000001</v>
      </c>
      <c r="I2226">
        <v>1.51670401298701</v>
      </c>
      <c r="J2226">
        <v>1.65450424770642</v>
      </c>
      <c r="K2226">
        <v>1.5074322499999999</v>
      </c>
      <c r="L2226">
        <v>1.48431</v>
      </c>
    </row>
    <row r="2227" spans="1:12" ht="16.5" x14ac:dyDescent="0.3">
      <c r="A2227" s="45" t="s">
        <v>2961</v>
      </c>
      <c r="B2227">
        <v>2</v>
      </c>
      <c r="C2227">
        <v>7138409</v>
      </c>
      <c r="D2227">
        <v>7142294</v>
      </c>
      <c r="E2227">
        <v>4.0377540010651396</v>
      </c>
      <c r="F2227">
        <v>3.2868863187295902E-3</v>
      </c>
      <c r="G2227"/>
      <c r="H2227">
        <v>1.74424323333333</v>
      </c>
      <c r="I2227">
        <v>1.5411571948051901</v>
      </c>
      <c r="J2227">
        <v>1.8799085229357699</v>
      </c>
      <c r="K2227">
        <v>1.618401</v>
      </c>
      <c r="L2227">
        <v>1.58175</v>
      </c>
    </row>
    <row r="2228" spans="1:12" ht="16.5" x14ac:dyDescent="0.3">
      <c r="A2228" s="45" t="s">
        <v>2962</v>
      </c>
      <c r="B2228">
        <v>2</v>
      </c>
      <c r="C2228">
        <v>7143072</v>
      </c>
      <c r="D2228">
        <v>7155203</v>
      </c>
      <c r="E2228">
        <v>0.38594165771461197</v>
      </c>
      <c r="F2228">
        <v>0.81866861815228598</v>
      </c>
      <c r="G2228"/>
      <c r="H2228">
        <v>1.6727048333333301</v>
      </c>
      <c r="I2228">
        <v>1.61251961038961</v>
      </c>
      <c r="J2228">
        <v>1.6507382568807301</v>
      </c>
      <c r="K2228">
        <v>1.647135</v>
      </c>
      <c r="L2228">
        <v>1.644695</v>
      </c>
    </row>
    <row r="2229" spans="1:12" ht="16.5" x14ac:dyDescent="0.3">
      <c r="A2229" s="45" t="s">
        <v>2963</v>
      </c>
      <c r="B2229">
        <v>2</v>
      </c>
      <c r="C2229">
        <v>7154121</v>
      </c>
      <c r="D2229">
        <v>7159234</v>
      </c>
      <c r="E2229">
        <v>0.54018703172926696</v>
      </c>
      <c r="F2229">
        <v>0.70632086993302401</v>
      </c>
      <c r="G2229"/>
      <c r="H2229">
        <v>1.64650885833333</v>
      </c>
      <c r="I2229">
        <v>1.6005661038961001</v>
      </c>
      <c r="J2229">
        <v>1.6117283486238501</v>
      </c>
      <c r="K2229">
        <v>1.6995246500000001</v>
      </c>
      <c r="L2229">
        <v>1.81732</v>
      </c>
    </row>
    <row r="2230" spans="1:12" ht="16.5" x14ac:dyDescent="0.3">
      <c r="A2230" s="45" t="s">
        <v>2964</v>
      </c>
      <c r="B2230">
        <v>2</v>
      </c>
      <c r="C2230">
        <v>7157963</v>
      </c>
      <c r="D2230">
        <v>7167024</v>
      </c>
      <c r="E2230">
        <v>1.4889780153082499</v>
      </c>
      <c r="F2230">
        <v>0.20521198573803001</v>
      </c>
      <c r="G2230"/>
      <c r="H2230">
        <v>1.543227275</v>
      </c>
      <c r="I2230">
        <v>1.4130386623376601</v>
      </c>
      <c r="J2230">
        <v>1.5434991559633</v>
      </c>
      <c r="K2230">
        <v>1.55985895</v>
      </c>
      <c r="L2230">
        <v>1.5525949999999999</v>
      </c>
    </row>
    <row r="2231" spans="1:12" ht="16.5" x14ac:dyDescent="0.3">
      <c r="A2231" s="45" t="s">
        <v>2965</v>
      </c>
      <c r="B2231">
        <v>2</v>
      </c>
      <c r="C2231">
        <v>7175480</v>
      </c>
      <c r="D2231">
        <v>7178851</v>
      </c>
      <c r="E2231">
        <v>0.35819999744118303</v>
      </c>
      <c r="F2231">
        <v>0.83825605368054101</v>
      </c>
      <c r="G2231"/>
      <c r="H2231">
        <v>1.58224995</v>
      </c>
      <c r="I2231">
        <v>1.5341205194805101</v>
      </c>
      <c r="J2231">
        <v>1.58439651376146</v>
      </c>
      <c r="K2231">
        <v>1.6073238999999999</v>
      </c>
      <c r="L2231">
        <v>1.647645</v>
      </c>
    </row>
    <row r="2232" spans="1:12" ht="16.5" x14ac:dyDescent="0.3">
      <c r="A2232" s="45" t="s">
        <v>2966</v>
      </c>
      <c r="B2232">
        <v>2</v>
      </c>
      <c r="C2232">
        <v>7180019</v>
      </c>
      <c r="D2232">
        <v>7188996</v>
      </c>
      <c r="E2232">
        <v>0.91457753433839994</v>
      </c>
      <c r="F2232">
        <v>0.45558953304972999</v>
      </c>
      <c r="G2232"/>
      <c r="H2232">
        <v>1.7279432833333299</v>
      </c>
      <c r="I2232">
        <v>1.61987353246753</v>
      </c>
      <c r="J2232">
        <v>1.7051631192660499</v>
      </c>
      <c r="K2232">
        <v>1.6452929000000001</v>
      </c>
      <c r="L2232">
        <v>1.5924499999999999</v>
      </c>
    </row>
    <row r="2233" spans="1:12" ht="16.5" x14ac:dyDescent="0.3">
      <c r="A2233" s="45" t="s">
        <v>2967</v>
      </c>
      <c r="B2233">
        <v>2</v>
      </c>
      <c r="C2233">
        <v>7209376</v>
      </c>
      <c r="D2233">
        <v>7244400</v>
      </c>
      <c r="E2233">
        <v>3.6406670503008902</v>
      </c>
      <c r="F2233">
        <v>6.4309685880414302E-3</v>
      </c>
      <c r="G2233"/>
      <c r="H2233">
        <v>1.9897687500000001</v>
      </c>
      <c r="I2233">
        <v>2.0664474025974</v>
      </c>
      <c r="J2233">
        <v>2.0114720183486199</v>
      </c>
      <c r="K2233">
        <v>1.9977240000000001</v>
      </c>
      <c r="L2233">
        <v>2.07891</v>
      </c>
    </row>
    <row r="2234" spans="1:12" ht="16.5" x14ac:dyDescent="0.3">
      <c r="A2234" s="45" t="s">
        <v>2968</v>
      </c>
      <c r="B2234">
        <v>2</v>
      </c>
      <c r="C2234">
        <v>7245287</v>
      </c>
      <c r="D2234">
        <v>7248268</v>
      </c>
      <c r="E2234">
        <v>2.1114910253960999</v>
      </c>
      <c r="F2234">
        <v>7.9145785326576804E-2</v>
      </c>
      <c r="G2234"/>
      <c r="H2234">
        <v>1.8408485583333301</v>
      </c>
      <c r="I2234">
        <v>1.6418965584415499</v>
      </c>
      <c r="J2234">
        <v>1.84784911009174</v>
      </c>
      <c r="K2234">
        <v>1.658733</v>
      </c>
      <c r="L2234">
        <v>1.454745</v>
      </c>
    </row>
    <row r="2235" spans="1:12" ht="16.5" x14ac:dyDescent="0.3">
      <c r="A2235" s="45" t="s">
        <v>2969</v>
      </c>
      <c r="B2235">
        <v>2</v>
      </c>
      <c r="C2235">
        <v>7248141</v>
      </c>
      <c r="D2235">
        <v>7256796</v>
      </c>
      <c r="E2235">
        <v>2.0060982373119001</v>
      </c>
      <c r="F2235">
        <v>9.3397578819472499E-2</v>
      </c>
      <c r="G2235"/>
      <c r="H2235">
        <v>1.60743105</v>
      </c>
      <c r="I2235">
        <v>1.40175584415584</v>
      </c>
      <c r="J2235">
        <v>1.5806454128440299</v>
      </c>
      <c r="K2235">
        <v>1.4835803999999999</v>
      </c>
      <c r="L2235">
        <v>1.3882399999999999</v>
      </c>
    </row>
    <row r="2236" spans="1:12" ht="16.5" x14ac:dyDescent="0.3">
      <c r="A2236" s="45" t="s">
        <v>2970</v>
      </c>
      <c r="B2236">
        <v>2</v>
      </c>
      <c r="C2236">
        <v>7261819</v>
      </c>
      <c r="D2236">
        <v>7282614</v>
      </c>
      <c r="E2236">
        <v>3.3418223052677498</v>
      </c>
      <c r="F2236">
        <v>1.0618784110034101E-2</v>
      </c>
      <c r="G2236"/>
      <c r="H2236">
        <v>1.5107798666666601</v>
      </c>
      <c r="I2236">
        <v>1.2104990779220699</v>
      </c>
      <c r="J2236">
        <v>1.50220255963302</v>
      </c>
      <c r="K2236">
        <v>1.3244482500000001</v>
      </c>
      <c r="L2236">
        <v>1.32012</v>
      </c>
    </row>
    <row r="2237" spans="1:12" ht="16.5" x14ac:dyDescent="0.3">
      <c r="A2237" s="45" t="s">
        <v>2971</v>
      </c>
      <c r="B2237">
        <v>2</v>
      </c>
      <c r="C2237">
        <v>7285466</v>
      </c>
      <c r="D2237">
        <v>7285541</v>
      </c>
      <c r="E2237">
        <v>2.34089467625757</v>
      </c>
      <c r="F2237">
        <v>5.4944395306407802E-2</v>
      </c>
      <c r="G2237"/>
      <c r="H2237">
        <v>1.7154761916666601</v>
      </c>
      <c r="I2237">
        <v>1.42058283116883</v>
      </c>
      <c r="J2237">
        <v>1.7487770642201801</v>
      </c>
      <c r="K2237">
        <v>1.58068925</v>
      </c>
      <c r="L2237">
        <v>1.5962350000000001</v>
      </c>
    </row>
    <row r="2238" spans="1:12" ht="16.5" x14ac:dyDescent="0.3">
      <c r="A2238" s="45" t="s">
        <v>2972</v>
      </c>
      <c r="B2238">
        <v>2</v>
      </c>
      <c r="C2238">
        <v>7285667</v>
      </c>
      <c r="D2238">
        <v>7285746</v>
      </c>
      <c r="E2238">
        <v>2.71440264113965</v>
      </c>
      <c r="F2238">
        <v>2.9998320595581E-2</v>
      </c>
      <c r="G2238"/>
      <c r="H2238">
        <v>1.63985569166666</v>
      </c>
      <c r="I2238">
        <v>1.3798520155844101</v>
      </c>
      <c r="J2238">
        <v>1.7384116513761401</v>
      </c>
      <c r="K2238">
        <v>1.57372055</v>
      </c>
      <c r="L2238">
        <v>1.480885</v>
      </c>
    </row>
    <row r="2239" spans="1:12" ht="16.5" x14ac:dyDescent="0.3">
      <c r="A2239" s="45" t="s">
        <v>2973</v>
      </c>
      <c r="B2239">
        <v>2</v>
      </c>
      <c r="C2239">
        <v>7299295</v>
      </c>
      <c r="D2239">
        <v>7321580</v>
      </c>
      <c r="E2239">
        <v>2.36937743046877</v>
      </c>
      <c r="F2239">
        <v>5.24895768794367E-2</v>
      </c>
      <c r="G2239"/>
      <c r="H2239">
        <v>1.59549909166666</v>
      </c>
      <c r="I2239">
        <v>1.37236822077922</v>
      </c>
      <c r="J2239">
        <v>1.5884343119266</v>
      </c>
      <c r="K2239">
        <v>1.5084704499999999</v>
      </c>
      <c r="L2239">
        <v>1.42889</v>
      </c>
    </row>
    <row r="2240" spans="1:12" ht="16.5" x14ac:dyDescent="0.3">
      <c r="A2240" s="45" t="s">
        <v>2974</v>
      </c>
      <c r="B2240">
        <v>2</v>
      </c>
      <c r="C2240">
        <v>7309330</v>
      </c>
      <c r="D2240">
        <v>7313880</v>
      </c>
      <c r="E2240">
        <v>3.2490357486255101</v>
      </c>
      <c r="F2240">
        <v>1.2398274858805401E-2</v>
      </c>
      <c r="G2240"/>
      <c r="H2240">
        <v>1.59436221666666</v>
      </c>
      <c r="I2240">
        <v>1.3148333246753201</v>
      </c>
      <c r="J2240">
        <v>1.58809696330275</v>
      </c>
      <c r="K2240">
        <v>1.46831585</v>
      </c>
      <c r="L2240">
        <v>1.4183699999999999</v>
      </c>
    </row>
    <row r="2241" spans="1:12" ht="16.5" x14ac:dyDescent="0.3">
      <c r="A2241" s="45" t="s">
        <v>2975</v>
      </c>
      <c r="B2241">
        <v>2</v>
      </c>
      <c r="C2241">
        <v>7328231</v>
      </c>
      <c r="D2241">
        <v>7347551</v>
      </c>
      <c r="E2241">
        <v>3.32985992041099</v>
      </c>
      <c r="F2241">
        <v>1.08332631738337E-2</v>
      </c>
      <c r="G2241"/>
      <c r="H2241">
        <v>1.5091813916666601</v>
      </c>
      <c r="I2241">
        <v>1.20371966233766</v>
      </c>
      <c r="J2241">
        <v>1.4983722477064201</v>
      </c>
      <c r="K2241">
        <v>1.3130061500000001</v>
      </c>
      <c r="L2241">
        <v>1.3704449999999999</v>
      </c>
    </row>
    <row r="2242" spans="1:12" ht="16.5" x14ac:dyDescent="0.3">
      <c r="A2242" s="45" t="s">
        <v>2976</v>
      </c>
      <c r="B2242">
        <v>2</v>
      </c>
      <c r="C2242">
        <v>7358130</v>
      </c>
      <c r="D2242">
        <v>7364952</v>
      </c>
      <c r="E2242">
        <v>1.2539862932289101</v>
      </c>
      <c r="F2242">
        <v>0.28804084658868701</v>
      </c>
      <c r="G2242"/>
      <c r="H2242">
        <v>1.4158236749999999</v>
      </c>
      <c r="I2242">
        <v>1.2342606753246701</v>
      </c>
      <c r="J2242">
        <v>1.34457027522935</v>
      </c>
      <c r="K2242">
        <v>1.3247698999999999</v>
      </c>
      <c r="L2242">
        <v>1.3426800000000001</v>
      </c>
    </row>
    <row r="2243" spans="1:12" ht="16.5" x14ac:dyDescent="0.3">
      <c r="A2243" s="45" t="s">
        <v>2977</v>
      </c>
      <c r="B2243">
        <v>2</v>
      </c>
      <c r="C2243">
        <v>7365184</v>
      </c>
      <c r="D2243">
        <v>7378999</v>
      </c>
      <c r="E2243">
        <v>2.2831130917961802</v>
      </c>
      <c r="F2243">
        <v>6.0267465341126897E-2</v>
      </c>
      <c r="G2243"/>
      <c r="H2243">
        <v>1.41174743333333</v>
      </c>
      <c r="I2243">
        <v>1.16891068831168</v>
      </c>
      <c r="J2243">
        <v>1.35781799082568</v>
      </c>
      <c r="K2243">
        <v>1.2483157499999999</v>
      </c>
      <c r="L2243">
        <v>1.2858499999999999</v>
      </c>
    </row>
    <row r="2244" spans="1:12" ht="16.5" x14ac:dyDescent="0.3">
      <c r="A2244" s="45" t="s">
        <v>2978</v>
      </c>
      <c r="B2244">
        <v>2</v>
      </c>
      <c r="C2244">
        <v>7391295</v>
      </c>
      <c r="D2244">
        <v>7404693</v>
      </c>
      <c r="E2244">
        <v>0.64564346823661301</v>
      </c>
      <c r="F2244">
        <v>0.63032567107162496</v>
      </c>
      <c r="G2244"/>
      <c r="H2244">
        <v>1.7835222500000001</v>
      </c>
      <c r="I2244">
        <v>1.74739194805194</v>
      </c>
      <c r="J2244">
        <v>1.72643733944954</v>
      </c>
      <c r="K2244">
        <v>1.72279085</v>
      </c>
      <c r="L2244">
        <v>1.73864</v>
      </c>
    </row>
    <row r="2245" spans="1:12" ht="16.5" x14ac:dyDescent="0.3">
      <c r="A2245" s="45" t="s">
        <v>2979</v>
      </c>
      <c r="B2245">
        <v>2</v>
      </c>
      <c r="C2245">
        <v>7409330</v>
      </c>
      <c r="D2245">
        <v>7421256</v>
      </c>
      <c r="E2245">
        <v>2.52658242209771</v>
      </c>
      <c r="F2245">
        <v>4.0729832597921102E-2</v>
      </c>
      <c r="G2245"/>
      <c r="H2245">
        <v>1.47995496666666</v>
      </c>
      <c r="I2245">
        <v>1.2427179220779201</v>
      </c>
      <c r="J2245">
        <v>1.4168677798165099</v>
      </c>
      <c r="K2245">
        <v>1.3648395499999999</v>
      </c>
      <c r="L2245">
        <v>1.3930799999999901</v>
      </c>
    </row>
    <row r="2246" spans="1:12" ht="16.5" x14ac:dyDescent="0.3">
      <c r="A2246" s="45" t="s">
        <v>2980</v>
      </c>
      <c r="B2246">
        <v>2</v>
      </c>
      <c r="C2246">
        <v>7424805</v>
      </c>
      <c r="D2246">
        <v>7440404</v>
      </c>
      <c r="E2246">
        <v>1.74660821303727</v>
      </c>
      <c r="F2246">
        <v>0.139456610301017</v>
      </c>
      <c r="G2246"/>
      <c r="H2246">
        <v>1.6495565000000001</v>
      </c>
      <c r="I2246">
        <v>1.50869332467532</v>
      </c>
      <c r="J2246">
        <v>1.6465524770642199</v>
      </c>
      <c r="K2246">
        <v>1.590301</v>
      </c>
      <c r="L2246">
        <v>1.5925149999999999</v>
      </c>
    </row>
    <row r="2247" spans="1:12" ht="16.5" x14ac:dyDescent="0.3">
      <c r="A2247" s="45" t="s">
        <v>2981</v>
      </c>
      <c r="B2247">
        <v>2</v>
      </c>
      <c r="C2247">
        <v>7454771</v>
      </c>
      <c r="D2247">
        <v>7554180</v>
      </c>
      <c r="E2247">
        <v>3.2919445745992402</v>
      </c>
      <c r="F2247">
        <v>1.1541612977019699E-2</v>
      </c>
      <c r="G2247"/>
      <c r="H2247">
        <v>1.6013255666666599</v>
      </c>
      <c r="I2247">
        <v>1.36619663636363</v>
      </c>
      <c r="J2247">
        <v>1.5892742568807301</v>
      </c>
      <c r="K2247">
        <v>1.444437</v>
      </c>
      <c r="L2247">
        <v>1.42835</v>
      </c>
    </row>
    <row r="2248" spans="1:12" ht="16.5" x14ac:dyDescent="0.3">
      <c r="A2248" s="45" t="s">
        <v>2982</v>
      </c>
      <c r="B2248">
        <v>2</v>
      </c>
      <c r="C2248">
        <v>7557822</v>
      </c>
      <c r="D2248">
        <v>7565801</v>
      </c>
      <c r="E2248">
        <v>4.31782594136945</v>
      </c>
      <c r="F2248">
        <v>2.04210954731809E-3</v>
      </c>
      <c r="G2248"/>
      <c r="H2248">
        <v>1.6121741166666601</v>
      </c>
      <c r="I2248">
        <v>1.26733176623376</v>
      </c>
      <c r="J2248">
        <v>1.6519950733944899</v>
      </c>
      <c r="K2248">
        <v>1.4188010499999999</v>
      </c>
      <c r="L2248">
        <v>1.350725</v>
      </c>
    </row>
    <row r="2249" spans="1:12" ht="16.5" x14ac:dyDescent="0.3">
      <c r="A2249" s="45" t="s">
        <v>2983</v>
      </c>
      <c r="B2249">
        <v>2</v>
      </c>
      <c r="C2249">
        <v>7590391</v>
      </c>
      <c r="D2249">
        <v>7603567</v>
      </c>
      <c r="E2249">
        <v>2.8875578525371499</v>
      </c>
      <c r="F2249">
        <v>2.25759434624625E-2</v>
      </c>
      <c r="G2249"/>
      <c r="H2249">
        <v>1.5611551583333301</v>
      </c>
      <c r="I2249">
        <v>1.3118284675324601</v>
      </c>
      <c r="J2249">
        <v>1.5504735871559601</v>
      </c>
      <c r="K2249">
        <v>1.4043455</v>
      </c>
      <c r="L2249">
        <v>1.419845</v>
      </c>
    </row>
    <row r="2250" spans="1:12" ht="16.5" x14ac:dyDescent="0.3">
      <c r="A2250" s="45" t="s">
        <v>2984</v>
      </c>
      <c r="B2250">
        <v>2</v>
      </c>
      <c r="C2250">
        <v>7751965</v>
      </c>
      <c r="D2250">
        <v>7765301</v>
      </c>
      <c r="E2250">
        <v>2.20506195110343</v>
      </c>
      <c r="F2250">
        <v>6.8247243007203501E-2</v>
      </c>
      <c r="G2250"/>
      <c r="H2250">
        <v>1.498574125</v>
      </c>
      <c r="I2250">
        <v>1.33928372727272</v>
      </c>
      <c r="J2250">
        <v>1.51518465137614</v>
      </c>
      <c r="K2250">
        <v>1.4297816999999999</v>
      </c>
      <c r="L2250">
        <v>1.3807400000000001</v>
      </c>
    </row>
    <row r="2251" spans="1:12" ht="16.5" x14ac:dyDescent="0.3">
      <c r="A2251" s="45" t="s">
        <v>2985</v>
      </c>
      <c r="B2251">
        <v>2</v>
      </c>
      <c r="C2251">
        <v>7767924</v>
      </c>
      <c r="D2251">
        <v>7784625</v>
      </c>
      <c r="E2251">
        <v>3.4855451764259802</v>
      </c>
      <c r="F2251">
        <v>8.3468653968064108E-3</v>
      </c>
      <c r="G2251"/>
      <c r="H2251">
        <v>1.4445739500000001</v>
      </c>
      <c r="I2251">
        <v>1.1581799220779201</v>
      </c>
      <c r="J2251">
        <v>1.41754151376146</v>
      </c>
      <c r="K2251">
        <v>1.29858615</v>
      </c>
      <c r="L2251">
        <v>1.236855</v>
      </c>
    </row>
    <row r="2252" spans="1:12" ht="16.5" x14ac:dyDescent="0.3">
      <c r="A2252" s="45" t="s">
        <v>2986</v>
      </c>
      <c r="B2252">
        <v>2</v>
      </c>
      <c r="C2252">
        <v>7783952</v>
      </c>
      <c r="D2252">
        <v>7793723</v>
      </c>
      <c r="E2252">
        <v>0.29248298985637999</v>
      </c>
      <c r="F2252">
        <v>0.882780175465533</v>
      </c>
      <c r="G2252"/>
      <c r="H2252">
        <v>1.72950625</v>
      </c>
      <c r="I2252">
        <v>1.6688719480519401</v>
      </c>
      <c r="J2252">
        <v>1.7141788990825599</v>
      </c>
      <c r="K2252">
        <v>1.7031769999999999</v>
      </c>
      <c r="L2252">
        <v>1.657605</v>
      </c>
    </row>
    <row r="2253" spans="1:12" ht="16.5" x14ac:dyDescent="0.3">
      <c r="A2253" s="45" t="s">
        <v>2987</v>
      </c>
      <c r="B2253">
        <v>2</v>
      </c>
      <c r="C2253">
        <v>7798672</v>
      </c>
      <c r="D2253">
        <v>7801955</v>
      </c>
      <c r="E2253">
        <v>1.18876455746229</v>
      </c>
      <c r="F2253">
        <v>0.31558754067121397</v>
      </c>
      <c r="G2253"/>
      <c r="H2253">
        <v>1.6180647833333299</v>
      </c>
      <c r="I2253">
        <v>1.47427528571428</v>
      </c>
      <c r="J2253">
        <v>1.5434517064220099</v>
      </c>
      <c r="K2253">
        <v>1.5397771</v>
      </c>
      <c r="L2253">
        <v>1.5037400000000001</v>
      </c>
    </row>
    <row r="2254" spans="1:12" ht="16.5" x14ac:dyDescent="0.3">
      <c r="A2254" s="45" t="s">
        <v>2988</v>
      </c>
      <c r="B2254">
        <v>2</v>
      </c>
      <c r="C2254">
        <v>7802184</v>
      </c>
      <c r="D2254">
        <v>7803556</v>
      </c>
      <c r="E2254">
        <v>1.73874889087749</v>
      </c>
      <c r="F2254">
        <v>0.141136304066143</v>
      </c>
      <c r="G2254"/>
      <c r="H2254">
        <v>1.771547475</v>
      </c>
      <c r="I2254">
        <v>1.5768654285714201</v>
      </c>
      <c r="J2254">
        <v>1.7725132110091699</v>
      </c>
      <c r="K2254">
        <v>1.694547</v>
      </c>
      <c r="L2254">
        <v>1.5128249999999901</v>
      </c>
    </row>
    <row r="2255" spans="1:12" ht="16.5" x14ac:dyDescent="0.3">
      <c r="A2255" s="45" t="s">
        <v>2989</v>
      </c>
      <c r="B2255">
        <v>2</v>
      </c>
      <c r="C2255">
        <v>7803504</v>
      </c>
      <c r="D2255">
        <v>7812868</v>
      </c>
      <c r="E2255">
        <v>1.6879754318551701</v>
      </c>
      <c r="F2255">
        <v>0.15244538826752099</v>
      </c>
      <c r="G2255"/>
      <c r="H2255">
        <v>1.5730431</v>
      </c>
      <c r="I2255">
        <v>1.3921360259740201</v>
      </c>
      <c r="J2255">
        <v>1.55863386238532</v>
      </c>
      <c r="K2255">
        <v>1.4696377</v>
      </c>
      <c r="L2255">
        <v>1.42919</v>
      </c>
    </row>
    <row r="2256" spans="1:12" ht="16.5" x14ac:dyDescent="0.3">
      <c r="A2256" s="45" t="s">
        <v>2990</v>
      </c>
      <c r="B2256">
        <v>2</v>
      </c>
      <c r="C2256">
        <v>7813296</v>
      </c>
      <c r="D2256">
        <v>7817327</v>
      </c>
      <c r="E2256">
        <v>1.3323328360787099</v>
      </c>
      <c r="F2256">
        <v>0.25767472446228501</v>
      </c>
      <c r="G2256"/>
      <c r="H2256">
        <v>1.62730791666666</v>
      </c>
      <c r="I2256">
        <v>1.4590129740259701</v>
      </c>
      <c r="J2256">
        <v>1.57558912844036</v>
      </c>
      <c r="K2256">
        <v>1.5239357499999999</v>
      </c>
      <c r="L2256">
        <v>1.4985949999999999</v>
      </c>
    </row>
    <row r="2257" spans="1:12" ht="16.5" x14ac:dyDescent="0.3">
      <c r="A2257" s="45" t="s">
        <v>2991</v>
      </c>
      <c r="B2257">
        <v>2</v>
      </c>
      <c r="C2257">
        <v>7817062</v>
      </c>
      <c r="D2257">
        <v>7824390</v>
      </c>
      <c r="E2257">
        <v>3.2031395960787199</v>
      </c>
      <c r="F2257">
        <v>1.3383759158532699E-2</v>
      </c>
      <c r="G2257"/>
      <c r="H2257">
        <v>1.5602155</v>
      </c>
      <c r="I2257">
        <v>1.34932115584415</v>
      </c>
      <c r="J2257">
        <v>1.58323068807339</v>
      </c>
      <c r="K2257">
        <v>1.3582840999999899</v>
      </c>
      <c r="L2257">
        <v>1.4504999999999999</v>
      </c>
    </row>
    <row r="2258" spans="1:12" ht="16.5" x14ac:dyDescent="0.3">
      <c r="A2258" s="45" t="s">
        <v>2992</v>
      </c>
      <c r="B2258">
        <v>2</v>
      </c>
      <c r="C2258">
        <v>7826454</v>
      </c>
      <c r="D2258">
        <v>7831010</v>
      </c>
      <c r="E2258">
        <v>2.2467417749513499</v>
      </c>
      <c r="F2258">
        <v>6.3868043690454707E-2</v>
      </c>
      <c r="G2258"/>
      <c r="H2258">
        <v>1.51810861666666</v>
      </c>
      <c r="I2258">
        <v>1.25378649350649</v>
      </c>
      <c r="J2258">
        <v>1.4516327798165101</v>
      </c>
      <c r="K2258">
        <v>1.2803036999999999</v>
      </c>
      <c r="L2258">
        <v>1.227595</v>
      </c>
    </row>
    <row r="2259" spans="1:12" ht="16.5" x14ac:dyDescent="0.3">
      <c r="A2259" s="45" t="s">
        <v>2993</v>
      </c>
      <c r="B2259">
        <v>2</v>
      </c>
      <c r="C2259">
        <v>7831192</v>
      </c>
      <c r="D2259">
        <v>7842864</v>
      </c>
      <c r="E2259">
        <v>1.66764844416798</v>
      </c>
      <c r="F2259">
        <v>0.15720214805705501</v>
      </c>
      <c r="G2259"/>
      <c r="H2259">
        <v>1.72034815</v>
      </c>
      <c r="I2259">
        <v>1.6246561038961</v>
      </c>
      <c r="J2259">
        <v>1.7896141284403599</v>
      </c>
      <c r="K2259">
        <v>1.7445644</v>
      </c>
      <c r="L2259">
        <v>1.5867849999999999</v>
      </c>
    </row>
    <row r="2260" spans="1:12" ht="16.5" x14ac:dyDescent="0.3">
      <c r="A2260" s="45" t="s">
        <v>2994</v>
      </c>
      <c r="B2260">
        <v>2</v>
      </c>
      <c r="C2260">
        <v>7841068</v>
      </c>
      <c r="D2260">
        <v>7842452</v>
      </c>
      <c r="E2260">
        <v>1.8233404131209501</v>
      </c>
      <c r="F2260">
        <v>0.12400328131060601</v>
      </c>
      <c r="G2260"/>
      <c r="H2260">
        <v>1.83115678333333</v>
      </c>
      <c r="I2260">
        <v>1.6431939870129799</v>
      </c>
      <c r="J2260">
        <v>1.83856088990825</v>
      </c>
      <c r="K2260">
        <v>1.7852722000000001</v>
      </c>
      <c r="L2260">
        <v>1.5347949999999999</v>
      </c>
    </row>
    <row r="2261" spans="1:12" ht="16.5" x14ac:dyDescent="0.3">
      <c r="A2261" s="45" t="s">
        <v>2995</v>
      </c>
      <c r="B2261">
        <v>2</v>
      </c>
      <c r="C2261">
        <v>7844931</v>
      </c>
      <c r="D2261">
        <v>7860183</v>
      </c>
      <c r="E2261">
        <v>2.8840376104100001</v>
      </c>
      <c r="F2261">
        <v>2.2707241530975399E-2</v>
      </c>
      <c r="G2261"/>
      <c r="H2261">
        <v>1.3822419083333299</v>
      </c>
      <c r="I2261">
        <v>1.08632515584415</v>
      </c>
      <c r="J2261">
        <v>1.3349618715596301</v>
      </c>
      <c r="K2261">
        <v>1.2366818500000001</v>
      </c>
      <c r="L2261">
        <v>1.30566</v>
      </c>
    </row>
    <row r="2262" spans="1:12" ht="16.5" x14ac:dyDescent="0.3">
      <c r="A2262" s="45" t="s">
        <v>2996</v>
      </c>
      <c r="B2262">
        <v>2</v>
      </c>
      <c r="C2262">
        <v>7865445</v>
      </c>
      <c r="D2262">
        <v>7867878</v>
      </c>
      <c r="E2262">
        <v>1.3316438561842501</v>
      </c>
      <c r="F2262">
        <v>0.25792924637616799</v>
      </c>
      <c r="G2262"/>
      <c r="H2262">
        <v>1.6137021083333301</v>
      </c>
      <c r="I2262">
        <v>1.4349666883116801</v>
      </c>
      <c r="J2262">
        <v>1.5731688715596299</v>
      </c>
      <c r="K2262">
        <v>1.5311539999999999</v>
      </c>
      <c r="L2262">
        <v>1.5576099999999999</v>
      </c>
    </row>
    <row r="2263" spans="1:12" ht="16.5" x14ac:dyDescent="0.3">
      <c r="A2263" s="45" t="s">
        <v>2997</v>
      </c>
      <c r="B2263">
        <v>2</v>
      </c>
      <c r="C2263">
        <v>7868229</v>
      </c>
      <c r="D2263">
        <v>7871184</v>
      </c>
      <c r="E2263">
        <v>2.9133459457360402</v>
      </c>
      <c r="F2263">
        <v>2.1636449640390201E-2</v>
      </c>
      <c r="G2263"/>
      <c r="H2263">
        <v>1.4199029916666599</v>
      </c>
      <c r="I2263">
        <v>1.1603317142857099</v>
      </c>
      <c r="J2263">
        <v>1.41351521100917</v>
      </c>
      <c r="K2263">
        <v>1.3192208999999999</v>
      </c>
      <c r="L2263">
        <v>1.3818299999999999</v>
      </c>
    </row>
    <row r="2264" spans="1:12" ht="16.5" x14ac:dyDescent="0.3">
      <c r="A2264" s="45" t="s">
        <v>2998</v>
      </c>
      <c r="B2264">
        <v>2</v>
      </c>
      <c r="C2264">
        <v>7872873</v>
      </c>
      <c r="D2264">
        <v>7876149</v>
      </c>
      <c r="E2264">
        <v>1.8845337115051599</v>
      </c>
      <c r="F2264">
        <v>0.11283866691139</v>
      </c>
      <c r="G2264"/>
      <c r="H2264">
        <v>1.5021322833333299</v>
      </c>
      <c r="I2264">
        <v>1.2847965064935001</v>
      </c>
      <c r="J2264">
        <v>1.5062113761467799</v>
      </c>
      <c r="K2264">
        <v>1.4136858999999999</v>
      </c>
      <c r="L2264">
        <v>1.266785</v>
      </c>
    </row>
    <row r="2265" spans="1:12" ht="16.5" x14ac:dyDescent="0.3">
      <c r="A2265" s="45" t="s">
        <v>2999</v>
      </c>
      <c r="B2265">
        <v>2</v>
      </c>
      <c r="C2265">
        <v>7876028</v>
      </c>
      <c r="D2265">
        <v>7887589</v>
      </c>
      <c r="E2265">
        <v>1.4838135493371101</v>
      </c>
      <c r="F2265">
        <v>0.20677776321341901</v>
      </c>
      <c r="G2265"/>
      <c r="H2265">
        <v>1.5947211833333299</v>
      </c>
      <c r="I2265">
        <v>1.41041072727272</v>
      </c>
      <c r="J2265">
        <v>1.5822224862385299</v>
      </c>
      <c r="K2265">
        <v>1.5397752</v>
      </c>
      <c r="L2265">
        <v>1.492175</v>
      </c>
    </row>
    <row r="2266" spans="1:12" ht="16.5" x14ac:dyDescent="0.3">
      <c r="A2266" s="45" t="s">
        <v>3000</v>
      </c>
      <c r="B2266">
        <v>2</v>
      </c>
      <c r="C2266">
        <v>7876587</v>
      </c>
      <c r="D2266">
        <v>7880908</v>
      </c>
      <c r="E2266">
        <v>1.1524242438857</v>
      </c>
      <c r="F2266">
        <v>0.33186486593633202</v>
      </c>
      <c r="G2266"/>
      <c r="H2266">
        <v>1.6676982916666601</v>
      </c>
      <c r="I2266">
        <v>1.50435893506493</v>
      </c>
      <c r="J2266">
        <v>1.62675762385321</v>
      </c>
      <c r="K2266">
        <v>1.6434828500000001</v>
      </c>
      <c r="L2266">
        <v>1.6391249999999999</v>
      </c>
    </row>
    <row r="2267" spans="1:12" ht="16.5" x14ac:dyDescent="0.3">
      <c r="A2267" s="45" t="s">
        <v>3001</v>
      </c>
      <c r="B2267">
        <v>2</v>
      </c>
      <c r="C2267">
        <v>7881056</v>
      </c>
      <c r="D2267">
        <v>7883825</v>
      </c>
      <c r="E2267">
        <v>1.44075657250966</v>
      </c>
      <c r="F2267">
        <v>0.22025214464552301</v>
      </c>
      <c r="G2267"/>
      <c r="H2267">
        <v>1.7639405583333301</v>
      </c>
      <c r="I2267">
        <v>1.5857040519480501</v>
      </c>
      <c r="J2267">
        <v>1.79617925688073</v>
      </c>
      <c r="K2267">
        <v>1.6482185</v>
      </c>
      <c r="L2267">
        <v>1.5473599999999901</v>
      </c>
    </row>
    <row r="2268" spans="1:12" ht="16.5" x14ac:dyDescent="0.3">
      <c r="A2268" s="45" t="s">
        <v>3002</v>
      </c>
      <c r="B2268">
        <v>2</v>
      </c>
      <c r="C2268">
        <v>7886781</v>
      </c>
      <c r="D2268">
        <v>7909892</v>
      </c>
      <c r="E2268">
        <v>0.84444086501712301</v>
      </c>
      <c r="F2268">
        <v>0.49782420467620703</v>
      </c>
      <c r="G2268"/>
      <c r="H2268">
        <v>1.75056041666666</v>
      </c>
      <c r="I2268">
        <v>1.66604714285714</v>
      </c>
      <c r="J2268">
        <v>1.7674555963302701</v>
      </c>
      <c r="K2268">
        <v>1.7198024999999999</v>
      </c>
      <c r="L2268">
        <v>1.6922899999999901</v>
      </c>
    </row>
    <row r="2269" spans="1:12" ht="16.5" x14ac:dyDescent="0.3">
      <c r="A2269" s="45" t="s">
        <v>3003</v>
      </c>
      <c r="B2269">
        <v>2</v>
      </c>
      <c r="C2269">
        <v>7911443</v>
      </c>
      <c r="D2269">
        <v>7939000</v>
      </c>
      <c r="E2269">
        <v>0.35441586392381302</v>
      </c>
      <c r="F2269">
        <v>0.84089786840206704</v>
      </c>
      <c r="G2269"/>
      <c r="H2269">
        <v>1.8754090833333299</v>
      </c>
      <c r="I2269">
        <v>1.8679384415584399</v>
      </c>
      <c r="J2269">
        <v>1.9077684403669699</v>
      </c>
      <c r="K2269">
        <v>1.8683877499999999</v>
      </c>
      <c r="L2269">
        <v>1.7294</v>
      </c>
    </row>
    <row r="2270" spans="1:12" ht="16.5" x14ac:dyDescent="0.3">
      <c r="A2270" s="45" t="s">
        <v>3004</v>
      </c>
      <c r="B2270">
        <v>2</v>
      </c>
      <c r="C2270">
        <v>7939125</v>
      </c>
      <c r="D2270">
        <v>8087656</v>
      </c>
      <c r="E2270">
        <v>3.5823726603603498</v>
      </c>
      <c r="F2270">
        <v>7.0938245256962802E-3</v>
      </c>
      <c r="G2270"/>
      <c r="H2270">
        <v>1.6438781250000001</v>
      </c>
      <c r="I2270">
        <v>1.3793509220779201</v>
      </c>
      <c r="J2270">
        <v>1.6378020458715501</v>
      </c>
      <c r="K2270">
        <v>1.4830763</v>
      </c>
      <c r="L2270">
        <v>1.4378949999999999</v>
      </c>
    </row>
    <row r="2271" spans="1:12" ht="16.5" x14ac:dyDescent="0.3">
      <c r="A2271" s="45" t="s">
        <v>3005</v>
      </c>
      <c r="B2271">
        <v>2</v>
      </c>
      <c r="C2271">
        <v>7971782</v>
      </c>
      <c r="D2271">
        <v>8052572</v>
      </c>
      <c r="E2271">
        <v>3.97700509185128</v>
      </c>
      <c r="F2271">
        <v>3.6434233304631302E-3</v>
      </c>
      <c r="G2271"/>
      <c r="H2271">
        <v>1.6821349916666599</v>
      </c>
      <c r="I2271">
        <v>1.3989107922077899</v>
      </c>
      <c r="J2271">
        <v>1.67875093577981</v>
      </c>
      <c r="K2271">
        <v>1.4990609500000001</v>
      </c>
      <c r="L2271">
        <v>1.4278849999999901</v>
      </c>
    </row>
    <row r="2272" spans="1:12" ht="16.5" x14ac:dyDescent="0.3">
      <c r="A2272" s="45" t="s">
        <v>3006</v>
      </c>
      <c r="B2272">
        <v>2</v>
      </c>
      <c r="C2272">
        <v>8088528</v>
      </c>
      <c r="D2272">
        <v>8095555</v>
      </c>
      <c r="E2272">
        <v>3.2786176469125698</v>
      </c>
      <c r="F2272">
        <v>1.1801254835913801E-2</v>
      </c>
      <c r="G2272"/>
      <c r="H2272">
        <v>1.62960573333333</v>
      </c>
      <c r="I2272">
        <v>1.3693602077922</v>
      </c>
      <c r="J2272">
        <v>1.6471210642201799</v>
      </c>
      <c r="K2272">
        <v>1.4785366499999999</v>
      </c>
      <c r="L2272">
        <v>1.36548</v>
      </c>
    </row>
    <row r="2273" spans="1:12" ht="16.5" x14ac:dyDescent="0.3">
      <c r="A2273" s="45" t="s">
        <v>3007</v>
      </c>
      <c r="B2273">
        <v>2</v>
      </c>
      <c r="C2273">
        <v>8101609</v>
      </c>
      <c r="D2273">
        <v>8103313</v>
      </c>
      <c r="E2273">
        <v>1.1482889629536599</v>
      </c>
      <c r="F2273">
        <v>0.33376006665666003</v>
      </c>
      <c r="G2273"/>
      <c r="H2273">
        <v>1.5023380666666599</v>
      </c>
      <c r="I2273">
        <v>1.33836146753246</v>
      </c>
      <c r="J2273">
        <v>1.46967124770642</v>
      </c>
      <c r="K2273">
        <v>1.3820413</v>
      </c>
      <c r="L2273">
        <v>1.55454</v>
      </c>
    </row>
    <row r="2274" spans="1:12" ht="16.5" x14ac:dyDescent="0.3">
      <c r="A2274" s="45" t="s">
        <v>3008</v>
      </c>
      <c r="B2274">
        <v>2</v>
      </c>
      <c r="C2274">
        <v>8115288</v>
      </c>
      <c r="D2274">
        <v>8130075</v>
      </c>
      <c r="E2274">
        <v>1.54531396031405</v>
      </c>
      <c r="F2274">
        <v>0.18880934091955001</v>
      </c>
      <c r="G2274"/>
      <c r="H2274">
        <v>1.7703679166666599</v>
      </c>
      <c r="I2274">
        <v>1.64021454545454</v>
      </c>
      <c r="J2274">
        <v>1.79135422018348</v>
      </c>
      <c r="K2274">
        <v>1.70220105</v>
      </c>
      <c r="L2274">
        <v>1.6142399999999999</v>
      </c>
    </row>
    <row r="2275" spans="1:12" ht="16.5" x14ac:dyDescent="0.3">
      <c r="A2275" s="45" t="s">
        <v>3009</v>
      </c>
      <c r="B2275">
        <v>2</v>
      </c>
      <c r="C2275">
        <v>8146680</v>
      </c>
      <c r="D2275">
        <v>8153680</v>
      </c>
      <c r="E2275">
        <v>3.5964410081208902</v>
      </c>
      <c r="F2275">
        <v>6.9279321436902103E-3</v>
      </c>
      <c r="G2275"/>
      <c r="H2275">
        <v>1.2475567833333301</v>
      </c>
      <c r="I2275">
        <v>0.92518115584415495</v>
      </c>
      <c r="J2275">
        <v>1.1679049541284401</v>
      </c>
      <c r="K2275">
        <v>0.99402659999999998</v>
      </c>
      <c r="L2275">
        <v>1.2576099999999999</v>
      </c>
    </row>
    <row r="2276" spans="1:12" ht="16.5" x14ac:dyDescent="0.3">
      <c r="A2276" s="45" t="s">
        <v>3010</v>
      </c>
      <c r="B2276">
        <v>2</v>
      </c>
      <c r="C2276">
        <v>8153870</v>
      </c>
      <c r="D2276">
        <v>8216141</v>
      </c>
      <c r="E2276">
        <v>0.50246803658738803</v>
      </c>
      <c r="F2276">
        <v>0.73394980711902602</v>
      </c>
      <c r="G2276"/>
      <c r="H2276">
        <v>1.8143003333333301</v>
      </c>
      <c r="I2276">
        <v>1.7528067532467499</v>
      </c>
      <c r="J2276">
        <v>1.78502055045871</v>
      </c>
      <c r="K2276">
        <v>1.7884012</v>
      </c>
      <c r="L2276">
        <v>1.6973750000000001</v>
      </c>
    </row>
    <row r="2277" spans="1:12" ht="16.5" x14ac:dyDescent="0.3">
      <c r="A2277" s="45" t="s">
        <v>3011</v>
      </c>
      <c r="B2277" s="43">
        <v>2</v>
      </c>
      <c r="C2277">
        <v>8204941</v>
      </c>
      <c r="D2277">
        <v>8205000</v>
      </c>
      <c r="E2277">
        <v>11.562140940576001</v>
      </c>
      <c r="F2277" s="43">
        <v>8.7322652170642002E-9</v>
      </c>
      <c r="G2277"/>
      <c r="H2277">
        <v>1.7235380250000001</v>
      </c>
      <c r="I2277">
        <v>1.87840896103896</v>
      </c>
      <c r="J2277">
        <v>1.4393152477064199</v>
      </c>
      <c r="K2277">
        <v>2.0326070999999999</v>
      </c>
      <c r="L2277">
        <v>1.2131099999999999</v>
      </c>
    </row>
    <row r="2278" spans="1:12" ht="16.5" x14ac:dyDescent="0.3">
      <c r="A2278" s="45" t="s">
        <v>3012</v>
      </c>
      <c r="B2278">
        <v>2</v>
      </c>
      <c r="C2278">
        <v>8227335</v>
      </c>
      <c r="D2278">
        <v>8239508</v>
      </c>
      <c r="E2278">
        <v>2.0242644345522298</v>
      </c>
      <c r="F2278">
        <v>9.0779152542805094E-2</v>
      </c>
      <c r="G2278"/>
      <c r="H2278">
        <v>1.69798321666666</v>
      </c>
      <c r="I2278">
        <v>1.5215161168831099</v>
      </c>
      <c r="J2278">
        <v>1.6901026513761399</v>
      </c>
      <c r="K2278">
        <v>1.5786530999999999</v>
      </c>
      <c r="L2278">
        <v>1.61185</v>
      </c>
    </row>
    <row r="2279" spans="1:12" ht="16.5" x14ac:dyDescent="0.3">
      <c r="A2279" s="45" t="s">
        <v>3013</v>
      </c>
      <c r="B2279">
        <v>2</v>
      </c>
      <c r="C2279">
        <v>8282040</v>
      </c>
      <c r="D2279">
        <v>8292265</v>
      </c>
      <c r="E2279">
        <v>1.5131663021565001</v>
      </c>
      <c r="F2279">
        <v>0.19801883688365199</v>
      </c>
      <c r="G2279"/>
      <c r="H2279">
        <v>1.5665187083333301</v>
      </c>
      <c r="I2279">
        <v>1.4296259090909</v>
      </c>
      <c r="J2279">
        <v>1.5327939724770601</v>
      </c>
      <c r="K2279">
        <v>1.4510466</v>
      </c>
      <c r="L2279">
        <v>1.5048299999999999</v>
      </c>
    </row>
    <row r="2280" spans="1:12" ht="16.5" x14ac:dyDescent="0.3">
      <c r="A2280" s="45" t="s">
        <v>3014</v>
      </c>
      <c r="B2280" s="43">
        <v>2</v>
      </c>
      <c r="C2280">
        <v>8291750</v>
      </c>
      <c r="D2280">
        <v>8354920</v>
      </c>
      <c r="E2280">
        <v>17.3798458239858</v>
      </c>
      <c r="F2280" s="43">
        <v>6.2947678195290503E-13</v>
      </c>
      <c r="G2280"/>
      <c r="H2280">
        <v>1.9851696666666601</v>
      </c>
      <c r="I2280">
        <v>2.1046025974025899</v>
      </c>
      <c r="J2280">
        <v>1.97942422018348</v>
      </c>
      <c r="K2280">
        <v>2.0192535</v>
      </c>
      <c r="L2280">
        <v>2.07457</v>
      </c>
    </row>
    <row r="2281" spans="1:12" ht="16.5" x14ac:dyDescent="0.3">
      <c r="A2281" s="45" t="s">
        <v>3015</v>
      </c>
      <c r="B2281">
        <v>2</v>
      </c>
      <c r="C2281">
        <v>8361579</v>
      </c>
      <c r="D2281">
        <v>8408920</v>
      </c>
      <c r="E2281">
        <v>0.36427402779127299</v>
      </c>
      <c r="F2281">
        <v>0.83399946610716902</v>
      </c>
      <c r="G2281"/>
      <c r="H2281">
        <v>1.8048675833333301</v>
      </c>
      <c r="I2281">
        <v>1.8260084415584401</v>
      </c>
      <c r="J2281">
        <v>1.81649990825688</v>
      </c>
      <c r="K2281">
        <v>1.8508579999999999</v>
      </c>
      <c r="L2281">
        <v>1.8307199999999999</v>
      </c>
    </row>
    <row r="2282" spans="1:12" ht="16.5" x14ac:dyDescent="0.3">
      <c r="A2282" s="45" t="s">
        <v>3016</v>
      </c>
      <c r="B2282">
        <v>2</v>
      </c>
      <c r="C2282">
        <v>8410540</v>
      </c>
      <c r="D2282">
        <v>8444604</v>
      </c>
      <c r="E2282">
        <v>0.66496012172025998</v>
      </c>
      <c r="F2282">
        <v>0.61673662475454405</v>
      </c>
      <c r="G2282"/>
      <c r="H2282">
        <v>1.7763655</v>
      </c>
      <c r="I2282">
        <v>1.78036467532467</v>
      </c>
      <c r="J2282">
        <v>1.73136247706422</v>
      </c>
      <c r="K2282">
        <v>1.7674595</v>
      </c>
      <c r="L2282">
        <v>1.719525</v>
      </c>
    </row>
    <row r="2283" spans="1:12" ht="16.5" x14ac:dyDescent="0.3">
      <c r="A2283" s="45" t="s">
        <v>3017</v>
      </c>
      <c r="B2283">
        <v>2</v>
      </c>
      <c r="C2283">
        <v>8450186</v>
      </c>
      <c r="D2283">
        <v>8451372</v>
      </c>
      <c r="E2283">
        <v>4.7452790227075496</v>
      </c>
      <c r="F2283">
        <v>9.8466636898007992E-4</v>
      </c>
      <c r="G2283"/>
      <c r="H2283">
        <v>1.7836908333333299</v>
      </c>
      <c r="I2283">
        <v>1.88979597402597</v>
      </c>
      <c r="J2283">
        <v>1.9409333944954099</v>
      </c>
      <c r="K2283">
        <v>2.058538</v>
      </c>
      <c r="L2283">
        <v>1.533925</v>
      </c>
    </row>
    <row r="2284" spans="1:12" ht="16.5" x14ac:dyDescent="0.3">
      <c r="A2284" s="45" t="s">
        <v>3018</v>
      </c>
      <c r="B2284">
        <v>2</v>
      </c>
      <c r="C2284">
        <v>8454362</v>
      </c>
      <c r="D2284">
        <v>8475360</v>
      </c>
      <c r="E2284">
        <v>1.7153290583377301</v>
      </c>
      <c r="F2284">
        <v>0.14625302321282499</v>
      </c>
      <c r="G2284"/>
      <c r="H2284">
        <v>1.7266064666666601</v>
      </c>
      <c r="I2284">
        <v>1.6118611818181801</v>
      </c>
      <c r="J2284">
        <v>1.76360871559633</v>
      </c>
      <c r="K2284">
        <v>1.7043204999999999</v>
      </c>
      <c r="L2284">
        <v>1.6553800000000001</v>
      </c>
    </row>
    <row r="2285" spans="1:12" ht="16.5" x14ac:dyDescent="0.3">
      <c r="A2285" s="45" t="s">
        <v>3019</v>
      </c>
      <c r="B2285">
        <v>2</v>
      </c>
      <c r="C2285">
        <v>8475107</v>
      </c>
      <c r="D2285">
        <v>8499181</v>
      </c>
      <c r="E2285">
        <v>0.46335133954727298</v>
      </c>
      <c r="F2285">
        <v>0.76262267860166499</v>
      </c>
      <c r="G2285"/>
      <c r="H2285">
        <v>1.7172179166666599</v>
      </c>
      <c r="I2285">
        <v>1.68070441558441</v>
      </c>
      <c r="J2285">
        <v>1.7251675229357799</v>
      </c>
      <c r="K2285">
        <v>1.7173179999999999</v>
      </c>
      <c r="L2285">
        <v>1.66557</v>
      </c>
    </row>
    <row r="2286" spans="1:12" ht="16.5" x14ac:dyDescent="0.3">
      <c r="A2286" s="45" t="s">
        <v>3020</v>
      </c>
      <c r="B2286">
        <v>2</v>
      </c>
      <c r="C2286">
        <v>8512804</v>
      </c>
      <c r="D2286">
        <v>8534321</v>
      </c>
      <c r="E2286">
        <v>1.4181586547714</v>
      </c>
      <c r="F2286">
        <v>0.227631198712758</v>
      </c>
      <c r="G2286"/>
      <c r="H2286">
        <v>2.1185017500000001</v>
      </c>
      <c r="I2286">
        <v>2.1572194805194802</v>
      </c>
      <c r="J2286">
        <v>2.1449653211009099</v>
      </c>
      <c r="K2286">
        <v>2.0768935000000002</v>
      </c>
      <c r="L2286">
        <v>2.098265</v>
      </c>
    </row>
    <row r="2287" spans="1:12" ht="16.5" x14ac:dyDescent="0.3">
      <c r="A2287" s="45" t="s">
        <v>3021</v>
      </c>
      <c r="B2287">
        <v>2</v>
      </c>
      <c r="C2287">
        <v>8542607</v>
      </c>
      <c r="D2287">
        <v>8585290</v>
      </c>
      <c r="E2287">
        <v>4.0408796806592404</v>
      </c>
      <c r="F2287">
        <v>3.2695074394878802E-3</v>
      </c>
      <c r="G2287"/>
      <c r="H2287">
        <v>2.1618183333333301</v>
      </c>
      <c r="I2287">
        <v>2.2320232467532399</v>
      </c>
      <c r="J2287">
        <v>2.1787242201834802</v>
      </c>
      <c r="K2287">
        <v>2.1577825000000002</v>
      </c>
      <c r="L2287">
        <v>2.1825700000000001</v>
      </c>
    </row>
    <row r="2288" spans="1:12" ht="16.5" x14ac:dyDescent="0.3">
      <c r="A2288" s="45" t="s">
        <v>3022</v>
      </c>
      <c r="B2288">
        <v>2</v>
      </c>
      <c r="C2288">
        <v>8545750</v>
      </c>
      <c r="D2288">
        <v>8576447</v>
      </c>
      <c r="E2288">
        <v>4.4319025011765403</v>
      </c>
      <c r="F2288">
        <v>1.68140963819087E-3</v>
      </c>
      <c r="G2288"/>
      <c r="H2288">
        <v>2.1421463333333302</v>
      </c>
      <c r="I2288">
        <v>2.2179458441558402</v>
      </c>
      <c r="J2288">
        <v>2.15985495412844</v>
      </c>
      <c r="K2288">
        <v>2.1505245</v>
      </c>
      <c r="L2288">
        <v>2.1607249999999998</v>
      </c>
    </row>
    <row r="2289" spans="1:12" ht="16.5" x14ac:dyDescent="0.3">
      <c r="A2289" s="45" t="s">
        <v>3023</v>
      </c>
      <c r="B2289">
        <v>2</v>
      </c>
      <c r="C2289">
        <v>8580673</v>
      </c>
      <c r="D2289">
        <v>8603553</v>
      </c>
      <c r="E2289">
        <v>5.11165710759352</v>
      </c>
      <c r="F2289">
        <v>5.2582875452170498E-4</v>
      </c>
      <c r="G2289"/>
      <c r="H2289">
        <v>2.0875885833333299</v>
      </c>
      <c r="I2289">
        <v>2.1784197402597401</v>
      </c>
      <c r="J2289">
        <v>2.0920001834862298</v>
      </c>
      <c r="K2289">
        <v>2.0888235000000002</v>
      </c>
      <c r="L2289">
        <v>2.11123499999999</v>
      </c>
    </row>
    <row r="2290" spans="1:12" ht="16.5" x14ac:dyDescent="0.3">
      <c r="A2290" s="45" t="s">
        <v>3024</v>
      </c>
      <c r="B2290" s="43">
        <v>2</v>
      </c>
      <c r="C2290">
        <v>8609119</v>
      </c>
      <c r="D2290">
        <v>8628612</v>
      </c>
      <c r="E2290">
        <v>14.517265342538501</v>
      </c>
      <c r="F2290" s="43">
        <v>6.4941588688218001E-11</v>
      </c>
      <c r="G2290"/>
      <c r="H2290">
        <v>2.2020833333333298</v>
      </c>
      <c r="I2290">
        <v>2.2964712987012899</v>
      </c>
      <c r="J2290">
        <v>2.1344976146788901</v>
      </c>
      <c r="K2290">
        <v>2.1304259999999999</v>
      </c>
      <c r="L2290">
        <v>2.2109049999999999</v>
      </c>
    </row>
    <row r="2291" spans="1:12" ht="16.5" x14ac:dyDescent="0.3">
      <c r="A2291" s="45" t="s">
        <v>3025</v>
      </c>
      <c r="B2291" s="43">
        <v>2</v>
      </c>
      <c r="C2291">
        <v>8628773</v>
      </c>
      <c r="D2291">
        <v>8635219</v>
      </c>
      <c r="E2291">
        <v>9.2313201938698803</v>
      </c>
      <c r="F2291" s="43">
        <v>4.4941536543852201E-7</v>
      </c>
      <c r="G2291"/>
      <c r="H2291">
        <v>2.6419414166666599</v>
      </c>
      <c r="I2291">
        <v>2.7420671428571399</v>
      </c>
      <c r="J2291">
        <v>2.5476732110091702</v>
      </c>
      <c r="K2291">
        <v>2.4151284999999998</v>
      </c>
      <c r="L2291">
        <v>2.4614449999999999</v>
      </c>
    </row>
    <row r="2292" spans="1:12" ht="16.5" x14ac:dyDescent="0.3">
      <c r="A2292" s="45" t="s">
        <v>3026</v>
      </c>
      <c r="B2292">
        <v>2</v>
      </c>
      <c r="C2292">
        <v>8677839</v>
      </c>
      <c r="D2292">
        <v>8699284</v>
      </c>
      <c r="E2292">
        <v>2.2700713341912402</v>
      </c>
      <c r="F2292">
        <v>6.1535579633938201E-2</v>
      </c>
      <c r="G2292"/>
      <c r="H2292">
        <v>2.0413395833333299</v>
      </c>
      <c r="I2292">
        <v>2.10483025974025</v>
      </c>
      <c r="J2292">
        <v>2.07507788990825</v>
      </c>
      <c r="K2292">
        <v>2.07986</v>
      </c>
      <c r="L2292">
        <v>2.0813949999999899</v>
      </c>
    </row>
    <row r="2293" spans="1:12" ht="16.5" x14ac:dyDescent="0.3">
      <c r="A2293" s="45" t="s">
        <v>3027</v>
      </c>
      <c r="B2293">
        <v>2</v>
      </c>
      <c r="C2293">
        <v>8685799</v>
      </c>
      <c r="D2293">
        <v>8704956</v>
      </c>
      <c r="E2293">
        <v>1.82819499789757</v>
      </c>
      <c r="F2293">
        <v>0.12308126278963499</v>
      </c>
      <c r="G2293"/>
      <c r="H2293">
        <v>1.9576249999999999</v>
      </c>
      <c r="I2293">
        <v>2.01251896103896</v>
      </c>
      <c r="J2293">
        <v>1.97087357798165</v>
      </c>
      <c r="K2293">
        <v>1.9554585</v>
      </c>
      <c r="L2293">
        <v>2.0106649999999999</v>
      </c>
    </row>
    <row r="2294" spans="1:12" ht="16.5" x14ac:dyDescent="0.3">
      <c r="A2294" s="45" t="s">
        <v>3028</v>
      </c>
      <c r="B2294">
        <v>2</v>
      </c>
      <c r="C2294">
        <v>8715193</v>
      </c>
      <c r="D2294">
        <v>8716755</v>
      </c>
      <c r="E2294">
        <v>3.2620914581897602</v>
      </c>
      <c r="F2294">
        <v>1.2131212166486501E-2</v>
      </c>
      <c r="G2294"/>
      <c r="H2294">
        <v>1.1585361083333301</v>
      </c>
      <c r="I2294">
        <v>1.32466677922077</v>
      </c>
      <c r="J2294">
        <v>1.1659909449541199</v>
      </c>
      <c r="K2294">
        <v>1.15703505</v>
      </c>
      <c r="L2294">
        <v>1.1367210000000001</v>
      </c>
    </row>
    <row r="2295" spans="1:12" ht="16.5" x14ac:dyDescent="0.3">
      <c r="A2295" s="45" t="s">
        <v>3029</v>
      </c>
      <c r="B2295">
        <v>2</v>
      </c>
      <c r="C2295">
        <v>8734036</v>
      </c>
      <c r="D2295">
        <v>8750828</v>
      </c>
      <c r="E2295">
        <v>0.57892003424411198</v>
      </c>
      <c r="F2295">
        <v>0.67812178532586798</v>
      </c>
      <c r="G2295"/>
      <c r="H2295">
        <v>2.00237316666666</v>
      </c>
      <c r="I2295">
        <v>2.0360311688311601</v>
      </c>
      <c r="J2295">
        <v>2.01420449541284</v>
      </c>
      <c r="K2295">
        <v>1.9963145</v>
      </c>
      <c r="L2295">
        <v>1.9844550000000001</v>
      </c>
    </row>
    <row r="2296" spans="1:12" ht="16.5" x14ac:dyDescent="0.3">
      <c r="A2296" s="45" t="s">
        <v>3030</v>
      </c>
      <c r="B2296">
        <v>2</v>
      </c>
      <c r="C2296">
        <v>8772301</v>
      </c>
      <c r="D2296">
        <v>8779987</v>
      </c>
      <c r="E2296">
        <v>1.0426403386973799</v>
      </c>
      <c r="F2296">
        <v>0.38521898531728599</v>
      </c>
      <c r="G2296"/>
      <c r="H2296">
        <v>1.63952401666666</v>
      </c>
      <c r="I2296">
        <v>1.52815502597402</v>
      </c>
      <c r="J2296">
        <v>1.6099300917431101</v>
      </c>
      <c r="K2296">
        <v>1.5704674999999999</v>
      </c>
      <c r="L2296">
        <v>1.4541850000000001</v>
      </c>
    </row>
    <row r="2297" spans="1:12" ht="16.5" x14ac:dyDescent="0.3">
      <c r="A2297" s="45" t="s">
        <v>3031</v>
      </c>
      <c r="B2297">
        <v>2</v>
      </c>
      <c r="C2297">
        <v>8782030</v>
      </c>
      <c r="D2297">
        <v>8800998</v>
      </c>
      <c r="E2297">
        <v>2.7180976324497501</v>
      </c>
      <c r="F2297">
        <v>2.9817563286771001E-2</v>
      </c>
      <c r="G2297"/>
      <c r="H2297">
        <v>1.7105384916666599</v>
      </c>
      <c r="I2297">
        <v>1.51948729870129</v>
      </c>
      <c r="J2297">
        <v>1.69042495412844</v>
      </c>
      <c r="K2297">
        <v>1.5717365000000001</v>
      </c>
      <c r="L2297">
        <v>1.59605</v>
      </c>
    </row>
    <row r="2298" spans="1:12" ht="16.5" x14ac:dyDescent="0.3">
      <c r="A2298" s="45" t="s">
        <v>3032</v>
      </c>
      <c r="B2298">
        <v>2</v>
      </c>
      <c r="C2298">
        <v>8809547</v>
      </c>
      <c r="D2298">
        <v>8817124</v>
      </c>
      <c r="E2298">
        <v>3.3195534074992099</v>
      </c>
      <c r="F2298">
        <v>1.10214669439268E-2</v>
      </c>
      <c r="G2298"/>
      <c r="H2298">
        <v>1.62267748333333</v>
      </c>
      <c r="I2298">
        <v>1.4085255064935001</v>
      </c>
      <c r="J2298">
        <v>1.5781490366972399</v>
      </c>
      <c r="K2298">
        <v>1.41977</v>
      </c>
      <c r="L2298">
        <v>1.39452499999999</v>
      </c>
    </row>
    <row r="2299" spans="1:12" ht="16.5" x14ac:dyDescent="0.3">
      <c r="A2299" s="45" t="s">
        <v>3033</v>
      </c>
      <c r="B2299">
        <v>2</v>
      </c>
      <c r="C2299">
        <v>8822835</v>
      </c>
      <c r="D2299">
        <v>8845847</v>
      </c>
      <c r="E2299">
        <v>0.38067006756933602</v>
      </c>
      <c r="F2299">
        <v>0.82241803625912702</v>
      </c>
      <c r="G2299"/>
      <c r="H2299">
        <v>1.6519662500000001</v>
      </c>
      <c r="I2299">
        <v>1.6376337662337599</v>
      </c>
      <c r="J2299">
        <v>1.65648128440366</v>
      </c>
      <c r="K2299">
        <v>1.7007924999999999</v>
      </c>
      <c r="L2299">
        <v>1.6937099999999901</v>
      </c>
    </row>
    <row r="2300" spans="1:12" ht="16.5" x14ac:dyDescent="0.3">
      <c r="A2300" s="45" t="s">
        <v>3034</v>
      </c>
      <c r="B2300">
        <v>2</v>
      </c>
      <c r="C2300">
        <v>8858765</v>
      </c>
      <c r="D2300">
        <v>8872042</v>
      </c>
      <c r="E2300">
        <v>1.4443259477038599</v>
      </c>
      <c r="F2300">
        <v>0.21910619215441299</v>
      </c>
      <c r="G2300"/>
      <c r="H2300">
        <v>1.4925982</v>
      </c>
      <c r="I2300">
        <v>1.34335985714285</v>
      </c>
      <c r="J2300">
        <v>1.4689085412844001</v>
      </c>
      <c r="K2300">
        <v>1.4034530000000001</v>
      </c>
      <c r="L2300">
        <v>1.431635</v>
      </c>
    </row>
    <row r="2301" spans="1:12" ht="16.5" x14ac:dyDescent="0.3">
      <c r="A2301" s="45" t="s">
        <v>3035</v>
      </c>
      <c r="B2301">
        <v>2</v>
      </c>
      <c r="C2301">
        <v>8892071</v>
      </c>
      <c r="D2301">
        <v>8919070</v>
      </c>
      <c r="E2301">
        <v>0.51366292823224602</v>
      </c>
      <c r="F2301">
        <v>0.72574050535947698</v>
      </c>
      <c r="G2301"/>
      <c r="H2301">
        <v>1.6967187500000001</v>
      </c>
      <c r="I2301">
        <v>1.7138422077922</v>
      </c>
      <c r="J2301">
        <v>1.7358157798165099</v>
      </c>
      <c r="K2301">
        <v>1.78100225</v>
      </c>
      <c r="L2301">
        <v>1.725565</v>
      </c>
    </row>
    <row r="2302" spans="1:12" ht="16.5" x14ac:dyDescent="0.3">
      <c r="A2302" s="45" t="s">
        <v>3036</v>
      </c>
      <c r="B2302">
        <v>2</v>
      </c>
      <c r="C2302">
        <v>8919230</v>
      </c>
      <c r="D2302">
        <v>8922581</v>
      </c>
      <c r="E2302">
        <v>2.15169850703822</v>
      </c>
      <c r="F2302">
        <v>7.4273672065100105E-2</v>
      </c>
      <c r="G2302"/>
      <c r="H2302">
        <v>2.1468912499999999</v>
      </c>
      <c r="I2302">
        <v>2.28301662337662</v>
      </c>
      <c r="J2302">
        <v>2.1783648623853198</v>
      </c>
      <c r="K2302">
        <v>2.1937739999999999</v>
      </c>
      <c r="L2302">
        <v>1.949935</v>
      </c>
    </row>
    <row r="2303" spans="1:12" ht="16.5" x14ac:dyDescent="0.3">
      <c r="A2303" s="45" t="s">
        <v>3037</v>
      </c>
      <c r="B2303">
        <v>2</v>
      </c>
      <c r="C2303">
        <v>8931530</v>
      </c>
      <c r="D2303">
        <v>8936908</v>
      </c>
      <c r="E2303">
        <v>0.87002645012195001</v>
      </c>
      <c r="F2303">
        <v>0.48212070749528002</v>
      </c>
      <c r="G2303"/>
      <c r="H2303">
        <v>1.8681668499999999</v>
      </c>
      <c r="I2303">
        <v>1.7916081948051901</v>
      </c>
      <c r="J2303">
        <v>1.9137940275229299</v>
      </c>
      <c r="K2303">
        <v>1.8885686500000001</v>
      </c>
      <c r="L2303">
        <v>1.6490749999999901</v>
      </c>
    </row>
    <row r="2304" spans="1:12" ht="16.5" x14ac:dyDescent="0.3">
      <c r="A2304" s="45" t="s">
        <v>3038</v>
      </c>
      <c r="B2304">
        <v>2</v>
      </c>
      <c r="C2304">
        <v>8937705</v>
      </c>
      <c r="D2304">
        <v>8968513</v>
      </c>
      <c r="E2304">
        <v>0.73876384359427205</v>
      </c>
      <c r="F2304">
        <v>0.56610825346798699</v>
      </c>
      <c r="G2304"/>
      <c r="H2304">
        <v>1.8338712500000001</v>
      </c>
      <c r="I2304">
        <v>1.8822475324675301</v>
      </c>
      <c r="J2304">
        <v>1.8578572477064199</v>
      </c>
      <c r="K2304">
        <v>1.8973519999999999</v>
      </c>
      <c r="L2304">
        <v>1.855405</v>
      </c>
    </row>
    <row r="2305" spans="1:12" ht="16.5" x14ac:dyDescent="0.3">
      <c r="A2305" s="45" t="s">
        <v>3039</v>
      </c>
      <c r="B2305">
        <v>2</v>
      </c>
      <c r="C2305">
        <v>8968659</v>
      </c>
      <c r="D2305">
        <v>8983276</v>
      </c>
      <c r="E2305">
        <v>1.01752180810074</v>
      </c>
      <c r="F2305">
        <v>0.398327081532653</v>
      </c>
      <c r="G2305"/>
      <c r="H2305">
        <v>1.7161694166666599</v>
      </c>
      <c r="I2305">
        <v>1.6274970129870101</v>
      </c>
      <c r="J2305">
        <v>1.74321614678899</v>
      </c>
      <c r="K2305">
        <v>1.6485535</v>
      </c>
      <c r="L2305">
        <v>1.6299950000000001</v>
      </c>
    </row>
    <row r="2306" spans="1:12" ht="16.5" x14ac:dyDescent="0.3">
      <c r="A2306" s="45" t="s">
        <v>3040</v>
      </c>
      <c r="B2306">
        <v>2</v>
      </c>
      <c r="C2306">
        <v>8982125</v>
      </c>
      <c r="D2306">
        <v>8983273</v>
      </c>
      <c r="E2306">
        <v>2.6563218311939298</v>
      </c>
      <c r="F2306">
        <v>3.2983541378165601E-2</v>
      </c>
      <c r="G2306"/>
      <c r="H2306">
        <v>1.6431442916666601</v>
      </c>
      <c r="I2306">
        <v>1.4628556623376601</v>
      </c>
      <c r="J2306">
        <v>1.70479600917431</v>
      </c>
      <c r="K2306">
        <v>1.460032</v>
      </c>
      <c r="L2306">
        <v>1.4709650000000001</v>
      </c>
    </row>
    <row r="2307" spans="1:12" ht="16.5" x14ac:dyDescent="0.3">
      <c r="A2307" s="45" t="s">
        <v>3041</v>
      </c>
      <c r="B2307">
        <v>2</v>
      </c>
      <c r="C2307">
        <v>8983822</v>
      </c>
      <c r="D2307">
        <v>8986106</v>
      </c>
      <c r="E2307">
        <v>0.97545479555511605</v>
      </c>
      <c r="F2307">
        <v>0.42103933157927398</v>
      </c>
      <c r="G2307"/>
      <c r="H2307">
        <v>1.8888084166666601</v>
      </c>
      <c r="I2307">
        <v>1.8359649350649301</v>
      </c>
      <c r="J2307">
        <v>1.9570402752293501</v>
      </c>
      <c r="K2307">
        <v>1.8146842000000001</v>
      </c>
      <c r="L2307">
        <v>1.77918</v>
      </c>
    </row>
    <row r="2308" spans="1:12" ht="16.5" x14ac:dyDescent="0.3">
      <c r="A2308" s="45" t="s">
        <v>3042</v>
      </c>
      <c r="B2308">
        <v>2</v>
      </c>
      <c r="C2308">
        <v>8983823</v>
      </c>
      <c r="D2308">
        <v>8999990</v>
      </c>
      <c r="E2308">
        <v>1.15884327855476</v>
      </c>
      <c r="F2308">
        <v>0.32894049287660299</v>
      </c>
      <c r="G2308"/>
      <c r="H2308">
        <v>1.7936649166666601</v>
      </c>
      <c r="I2308">
        <v>1.7298711688311601</v>
      </c>
      <c r="J2308">
        <v>1.85698724770642</v>
      </c>
      <c r="K2308">
        <v>1.8190532500000001</v>
      </c>
      <c r="L2308">
        <v>1.730715</v>
      </c>
    </row>
    <row r="2309" spans="1:12" ht="16.5" x14ac:dyDescent="0.3">
      <c r="A2309" s="45" t="s">
        <v>3043</v>
      </c>
      <c r="B2309">
        <v>2</v>
      </c>
      <c r="C2309">
        <v>9004388</v>
      </c>
      <c r="D2309">
        <v>9008631</v>
      </c>
      <c r="E2309">
        <v>0.41201024742243297</v>
      </c>
      <c r="F2309">
        <v>0.79997224896930397</v>
      </c>
      <c r="G2309"/>
      <c r="H2309">
        <v>1.7747823333333299</v>
      </c>
      <c r="I2309">
        <v>1.7777751948051901</v>
      </c>
      <c r="J2309">
        <v>1.79083403669724</v>
      </c>
      <c r="K2309">
        <v>1.8723237500000001</v>
      </c>
      <c r="L2309">
        <v>1.6859549999999901</v>
      </c>
    </row>
    <row r="2310" spans="1:12" ht="16.5" x14ac:dyDescent="0.3">
      <c r="A2310" s="45" t="s">
        <v>3044</v>
      </c>
      <c r="B2310">
        <v>2</v>
      </c>
      <c r="C2310">
        <v>9017560</v>
      </c>
      <c r="D2310">
        <v>9021244</v>
      </c>
      <c r="E2310">
        <v>1.1181164608749501</v>
      </c>
      <c r="F2310">
        <v>0.34785679656724799</v>
      </c>
      <c r="G2310"/>
      <c r="H2310">
        <v>1.9129976500000001</v>
      </c>
      <c r="I2310">
        <v>1.81319766233766</v>
      </c>
      <c r="J2310">
        <v>1.93352822018348</v>
      </c>
      <c r="K2310">
        <v>1.7661018500000001</v>
      </c>
      <c r="L2310">
        <v>1.74329499999999</v>
      </c>
    </row>
    <row r="2311" spans="1:12" ht="16.5" x14ac:dyDescent="0.3">
      <c r="A2311" s="45" t="s">
        <v>3045</v>
      </c>
      <c r="B2311">
        <v>2</v>
      </c>
      <c r="C2311">
        <v>9023692</v>
      </c>
      <c r="D2311">
        <v>9034558</v>
      </c>
      <c r="E2311">
        <v>2.1591081825710301</v>
      </c>
      <c r="F2311">
        <v>7.3407546838556506E-2</v>
      </c>
      <c r="G2311"/>
      <c r="H2311">
        <v>1.8522795000000001</v>
      </c>
      <c r="I2311">
        <v>1.91770285714285</v>
      </c>
      <c r="J2311">
        <v>1.8887146788990801</v>
      </c>
      <c r="K2311">
        <v>1.9954909999999999</v>
      </c>
      <c r="L2311">
        <v>1.9602849999999901</v>
      </c>
    </row>
    <row r="2312" spans="1:12" ht="16.5" x14ac:dyDescent="0.3">
      <c r="A2312" s="45" t="s">
        <v>3046</v>
      </c>
      <c r="B2312">
        <v>2</v>
      </c>
      <c r="C2312">
        <v>9034669</v>
      </c>
      <c r="D2312">
        <v>9048906</v>
      </c>
      <c r="E2312">
        <v>0.23948744984589301</v>
      </c>
      <c r="F2312">
        <v>0.91587542136434397</v>
      </c>
      <c r="G2312"/>
      <c r="H2312">
        <v>1.8663688333333299</v>
      </c>
      <c r="I2312">
        <v>1.84665948051948</v>
      </c>
      <c r="J2312">
        <v>1.88458541284403</v>
      </c>
      <c r="K2312">
        <v>1.8565815000000001</v>
      </c>
      <c r="L2312">
        <v>1.7917299999999901</v>
      </c>
    </row>
    <row r="2313" spans="1:12" ht="16.5" x14ac:dyDescent="0.3">
      <c r="A2313" s="45" t="s">
        <v>3047</v>
      </c>
      <c r="B2313">
        <v>2</v>
      </c>
      <c r="C2313">
        <v>9052676</v>
      </c>
      <c r="D2313">
        <v>9064890</v>
      </c>
      <c r="E2313">
        <v>0.72270111902373102</v>
      </c>
      <c r="F2313">
        <v>0.57693842640600601</v>
      </c>
      <c r="G2313"/>
      <c r="H2313">
        <v>1.6455737500000001</v>
      </c>
      <c r="I2313">
        <v>1.5554558181818099</v>
      </c>
      <c r="J2313">
        <v>1.6535625688073301</v>
      </c>
      <c r="K2313">
        <v>1.6539481</v>
      </c>
      <c r="L2313">
        <v>1.60222499999999</v>
      </c>
    </row>
    <row r="2314" spans="1:12" ht="16.5" x14ac:dyDescent="0.3">
      <c r="A2314" s="45" t="s">
        <v>3048</v>
      </c>
      <c r="B2314">
        <v>2</v>
      </c>
      <c r="C2314">
        <v>9053099</v>
      </c>
      <c r="D2314">
        <v>9055070</v>
      </c>
      <c r="E2314">
        <v>0.56364545584289305</v>
      </c>
      <c r="F2314">
        <v>0.68921257298701</v>
      </c>
      <c r="G2314"/>
      <c r="H2314">
        <v>1.7518816833333299</v>
      </c>
      <c r="I2314">
        <v>1.64577519480519</v>
      </c>
      <c r="J2314">
        <v>1.7070778348623801</v>
      </c>
      <c r="K2314">
        <v>1.6716990999999899</v>
      </c>
      <c r="L2314">
        <v>1.6693549999999999</v>
      </c>
    </row>
    <row r="2315" spans="1:12" ht="16.5" x14ac:dyDescent="0.3">
      <c r="A2315" s="45" t="s">
        <v>3049</v>
      </c>
      <c r="B2315">
        <v>2</v>
      </c>
      <c r="C2315">
        <v>9062508</v>
      </c>
      <c r="D2315">
        <v>9064090</v>
      </c>
      <c r="E2315">
        <v>1.32503369091891</v>
      </c>
      <c r="F2315">
        <v>0.26038224541392002</v>
      </c>
      <c r="G2315"/>
      <c r="H2315">
        <v>1.59536533333333</v>
      </c>
      <c r="I2315">
        <v>1.41195229870129</v>
      </c>
      <c r="J2315">
        <v>1.5747055412844</v>
      </c>
      <c r="K2315">
        <v>1.5990324</v>
      </c>
      <c r="L2315">
        <v>1.50251</v>
      </c>
    </row>
    <row r="2316" spans="1:12" ht="16.5" x14ac:dyDescent="0.3">
      <c r="A2316" s="45" t="s">
        <v>3050</v>
      </c>
      <c r="B2316">
        <v>2</v>
      </c>
      <c r="C2316">
        <v>9065340</v>
      </c>
      <c r="D2316">
        <v>9067639</v>
      </c>
      <c r="E2316">
        <v>1.4912326747417299</v>
      </c>
      <c r="F2316">
        <v>0.20453174189979201</v>
      </c>
      <c r="G2316"/>
      <c r="H2316">
        <v>1.32946875</v>
      </c>
      <c r="I2316">
        <v>1.1158623896103801</v>
      </c>
      <c r="J2316">
        <v>1.2501295045871501</v>
      </c>
      <c r="K2316">
        <v>1.2578305999999999</v>
      </c>
      <c r="L2316">
        <v>1.294435</v>
      </c>
    </row>
    <row r="2317" spans="1:12" ht="16.5" x14ac:dyDescent="0.3">
      <c r="A2317" s="45" t="s">
        <v>3051</v>
      </c>
      <c r="B2317">
        <v>2</v>
      </c>
      <c r="C2317">
        <v>9072549</v>
      </c>
      <c r="D2317">
        <v>9075595</v>
      </c>
      <c r="E2317">
        <v>1.20258486080059</v>
      </c>
      <c r="F2317">
        <v>0.30957343869113002</v>
      </c>
      <c r="G2317"/>
      <c r="H2317">
        <v>1.7523335</v>
      </c>
      <c r="I2317">
        <v>1.6335597402597399</v>
      </c>
      <c r="J2317">
        <v>1.79367207339449</v>
      </c>
      <c r="K2317">
        <v>1.67176525</v>
      </c>
      <c r="L2317">
        <v>1.5394049999999999</v>
      </c>
    </row>
    <row r="2318" spans="1:12" ht="16.5" x14ac:dyDescent="0.3">
      <c r="A2318" s="45" t="s">
        <v>3052</v>
      </c>
      <c r="B2318">
        <v>2</v>
      </c>
      <c r="C2318">
        <v>9077055</v>
      </c>
      <c r="D2318">
        <v>9078649</v>
      </c>
      <c r="E2318">
        <v>2.6579784336752899</v>
      </c>
      <c r="F2318">
        <v>3.2894530621232002E-2</v>
      </c>
      <c r="G2318"/>
      <c r="H2318">
        <v>1.46446059166666</v>
      </c>
      <c r="I2318">
        <v>1.2117550909090899</v>
      </c>
      <c r="J2318">
        <v>1.41602582568807</v>
      </c>
      <c r="K2318">
        <v>1.28956695</v>
      </c>
      <c r="L2318">
        <v>1.393005</v>
      </c>
    </row>
    <row r="2319" spans="1:12" ht="16.5" x14ac:dyDescent="0.3">
      <c r="A2319" s="45" t="s">
        <v>3053</v>
      </c>
      <c r="B2319">
        <v>2</v>
      </c>
      <c r="C2319">
        <v>9082704</v>
      </c>
      <c r="D2319">
        <v>9084158</v>
      </c>
      <c r="E2319">
        <v>1.9658200509277199</v>
      </c>
      <c r="F2319">
        <v>9.9459674115051702E-2</v>
      </c>
      <c r="G2319"/>
      <c r="H2319">
        <v>1.7643333999999999</v>
      </c>
      <c r="I2319">
        <v>1.53802614285714</v>
      </c>
      <c r="J2319">
        <v>1.72167133944954</v>
      </c>
      <c r="K2319">
        <v>1.5569649999999999</v>
      </c>
      <c r="L2319">
        <v>1.328635</v>
      </c>
    </row>
    <row r="2320" spans="1:12" ht="16.5" x14ac:dyDescent="0.3">
      <c r="A2320" s="45" t="s">
        <v>3054</v>
      </c>
      <c r="B2320">
        <v>2</v>
      </c>
      <c r="C2320">
        <v>9084212</v>
      </c>
      <c r="D2320">
        <v>9090032</v>
      </c>
      <c r="E2320">
        <v>0.32568525252754599</v>
      </c>
      <c r="F2320">
        <v>0.86067298504152301</v>
      </c>
      <c r="G2320"/>
      <c r="H2320">
        <v>1.7432129750000001</v>
      </c>
      <c r="I2320">
        <v>1.76108506493506</v>
      </c>
      <c r="J2320">
        <v>1.7128784403669699</v>
      </c>
      <c r="K2320">
        <v>1.7617106</v>
      </c>
      <c r="L2320">
        <v>1.786435</v>
      </c>
    </row>
    <row r="2321" spans="1:12" ht="16.5" x14ac:dyDescent="0.3">
      <c r="A2321" s="45" t="s">
        <v>3055</v>
      </c>
      <c r="B2321">
        <v>2</v>
      </c>
      <c r="C2321">
        <v>9095646</v>
      </c>
      <c r="D2321">
        <v>9100487</v>
      </c>
      <c r="E2321">
        <v>0.89116417539054504</v>
      </c>
      <c r="F2321">
        <v>0.46940280319762701</v>
      </c>
      <c r="G2321"/>
      <c r="H2321">
        <v>1.74016255</v>
      </c>
      <c r="I2321">
        <v>1.59933397402597</v>
      </c>
      <c r="J2321">
        <v>1.68107749541284</v>
      </c>
      <c r="K2321">
        <v>1.6126858500000001</v>
      </c>
      <c r="L2321">
        <v>1.56026</v>
      </c>
    </row>
    <row r="2322" spans="1:12" ht="16.5" x14ac:dyDescent="0.3">
      <c r="A2322" s="45" t="s">
        <v>3056</v>
      </c>
      <c r="B2322">
        <v>2</v>
      </c>
      <c r="C2322">
        <v>9100672</v>
      </c>
      <c r="D2322">
        <v>9118396</v>
      </c>
      <c r="E2322">
        <v>0.43171121525355799</v>
      </c>
      <c r="F2322">
        <v>0.78570423905015696</v>
      </c>
      <c r="G2322"/>
      <c r="H2322">
        <v>1.7777118000000001</v>
      </c>
      <c r="I2322">
        <v>1.71915129870129</v>
      </c>
      <c r="J2322">
        <v>1.78957504587155</v>
      </c>
      <c r="K2322">
        <v>1.7524247500000001</v>
      </c>
      <c r="L2322">
        <v>1.69539</v>
      </c>
    </row>
    <row r="2323" spans="1:12" ht="16.5" x14ac:dyDescent="0.3">
      <c r="A2323" s="45" t="s">
        <v>3057</v>
      </c>
      <c r="B2323">
        <v>2</v>
      </c>
      <c r="C2323">
        <v>9119621</v>
      </c>
      <c r="D2323">
        <v>9125081</v>
      </c>
      <c r="E2323">
        <v>1.3764698073913</v>
      </c>
      <c r="F2323">
        <v>0.241817805899146</v>
      </c>
      <c r="G2323"/>
      <c r="H2323">
        <v>1.6799387750000001</v>
      </c>
      <c r="I2323">
        <v>1.5362545324675301</v>
      </c>
      <c r="J2323">
        <v>1.68557116513761</v>
      </c>
      <c r="K2323">
        <v>1.6018930499999999</v>
      </c>
      <c r="L2323">
        <v>1.4972699999999901</v>
      </c>
    </row>
    <row r="2324" spans="1:12" ht="16.5" x14ac:dyDescent="0.3">
      <c r="A2324" s="45" t="s">
        <v>3058</v>
      </c>
      <c r="B2324">
        <v>2</v>
      </c>
      <c r="C2324">
        <v>9125377</v>
      </c>
      <c r="D2324">
        <v>9127615</v>
      </c>
      <c r="E2324">
        <v>2.2963976209415402</v>
      </c>
      <c r="F2324">
        <v>5.9001517291703498E-2</v>
      </c>
      <c r="G2324"/>
      <c r="H2324">
        <v>1.47173983333333</v>
      </c>
      <c r="I2324">
        <v>1.2236619870129799</v>
      </c>
      <c r="J2324">
        <v>1.4666006972476999</v>
      </c>
      <c r="K2324">
        <v>1.3124153000000001</v>
      </c>
      <c r="L2324">
        <v>1.486985</v>
      </c>
    </row>
    <row r="2325" spans="1:12" ht="16.5" x14ac:dyDescent="0.3">
      <c r="A2325" s="45" t="s">
        <v>3059</v>
      </c>
      <c r="B2325">
        <v>2</v>
      </c>
      <c r="C2325">
        <v>9127680</v>
      </c>
      <c r="D2325">
        <v>9137651</v>
      </c>
      <c r="E2325">
        <v>2.2908211518571302</v>
      </c>
      <c r="F2325">
        <v>5.9529789979006098E-2</v>
      </c>
      <c r="G2325"/>
      <c r="H2325">
        <v>1.4412218833333299</v>
      </c>
      <c r="I2325">
        <v>1.22400076623376</v>
      </c>
      <c r="J2325">
        <v>1.44410824770642</v>
      </c>
      <c r="K2325">
        <v>1.3546802</v>
      </c>
      <c r="L2325">
        <v>1.293175</v>
      </c>
    </row>
    <row r="2326" spans="1:12" ht="16.5" x14ac:dyDescent="0.3">
      <c r="A2326" s="45" t="s">
        <v>3060</v>
      </c>
      <c r="B2326">
        <v>2</v>
      </c>
      <c r="C2326">
        <v>9137818</v>
      </c>
      <c r="D2326">
        <v>9146966</v>
      </c>
      <c r="E2326">
        <v>0.43368048415162103</v>
      </c>
      <c r="F2326">
        <v>0.78427285931395296</v>
      </c>
      <c r="G2326"/>
      <c r="H2326">
        <v>1.67506650833333</v>
      </c>
      <c r="I2326">
        <v>1.6040277922077899</v>
      </c>
      <c r="J2326">
        <v>1.6338168807339399</v>
      </c>
      <c r="K2326">
        <v>1.6140824999999901</v>
      </c>
      <c r="L2326">
        <v>1.5826449999999901</v>
      </c>
    </row>
    <row r="2327" spans="1:12" ht="16.5" x14ac:dyDescent="0.3">
      <c r="A2327" s="45" t="s">
        <v>3061</v>
      </c>
      <c r="B2327">
        <v>2</v>
      </c>
      <c r="C2327">
        <v>9148563</v>
      </c>
      <c r="D2327">
        <v>9161918</v>
      </c>
      <c r="E2327">
        <v>1.2905416461925301</v>
      </c>
      <c r="F2327">
        <v>0.27351129456450901</v>
      </c>
      <c r="G2327"/>
      <c r="H2327">
        <v>1.69314741666666</v>
      </c>
      <c r="I2327">
        <v>1.6220301298701201</v>
      </c>
      <c r="J2327">
        <v>1.73462871559633</v>
      </c>
      <c r="K2327">
        <v>1.7232755</v>
      </c>
      <c r="L2327">
        <v>1.6170450000000001</v>
      </c>
    </row>
    <row r="2328" spans="1:12" ht="16.5" x14ac:dyDescent="0.3">
      <c r="A2328" s="45" t="s">
        <v>3062</v>
      </c>
      <c r="B2328">
        <v>2</v>
      </c>
      <c r="C2328">
        <v>9163220</v>
      </c>
      <c r="D2328">
        <v>9173400</v>
      </c>
      <c r="E2328">
        <v>0.20424691680174001</v>
      </c>
      <c r="F2328">
        <v>0.93595381527550203</v>
      </c>
      <c r="G2328"/>
      <c r="H2328">
        <v>1.94531575</v>
      </c>
      <c r="I2328">
        <v>1.9213622077921999</v>
      </c>
      <c r="J2328">
        <v>1.94471359633027</v>
      </c>
      <c r="K2328">
        <v>1.89867235</v>
      </c>
      <c r="L2328">
        <v>1.7607699999999999</v>
      </c>
    </row>
    <row r="2329" spans="1:12" ht="16.5" x14ac:dyDescent="0.3">
      <c r="A2329" s="45" t="s">
        <v>3063</v>
      </c>
      <c r="B2329">
        <v>2</v>
      </c>
      <c r="C2329">
        <v>9186984</v>
      </c>
      <c r="D2329">
        <v>9216450</v>
      </c>
      <c r="E2329">
        <v>0.89831296176271702</v>
      </c>
      <c r="F2329">
        <v>0.46515453847926103</v>
      </c>
      <c r="G2329"/>
      <c r="H2329">
        <v>1.85301308333333</v>
      </c>
      <c r="I2329">
        <v>1.77540233766233</v>
      </c>
      <c r="J2329">
        <v>1.8807267889908199</v>
      </c>
      <c r="K2329">
        <v>1.8617521500000001</v>
      </c>
      <c r="L2329">
        <v>1.6608000000000001</v>
      </c>
    </row>
    <row r="2330" spans="1:12" ht="16.5" x14ac:dyDescent="0.3">
      <c r="A2330" s="45" t="s">
        <v>3064</v>
      </c>
      <c r="B2330">
        <v>2</v>
      </c>
      <c r="C2330">
        <v>9283109</v>
      </c>
      <c r="D2330">
        <v>9287458</v>
      </c>
      <c r="E2330">
        <v>0.41486719265802202</v>
      </c>
      <c r="F2330">
        <v>0.79790960096934305</v>
      </c>
      <c r="G2330"/>
      <c r="H2330">
        <v>1.61734625</v>
      </c>
      <c r="I2330">
        <v>1.6398910389610299</v>
      </c>
      <c r="J2330">
        <v>1.6083090275229299</v>
      </c>
      <c r="K2330">
        <v>1.6626972</v>
      </c>
      <c r="L2330">
        <v>1.7962499999999999</v>
      </c>
    </row>
    <row r="2331" spans="1:12" ht="16.5" x14ac:dyDescent="0.3">
      <c r="A2331" s="45" t="s">
        <v>3065</v>
      </c>
      <c r="B2331">
        <v>2</v>
      </c>
      <c r="C2331">
        <v>9297282</v>
      </c>
      <c r="D2331">
        <v>9302204</v>
      </c>
      <c r="E2331">
        <v>0.50541721650046501</v>
      </c>
      <c r="F2331">
        <v>0.73178679005555303</v>
      </c>
      <c r="G2331"/>
      <c r="H2331">
        <v>1.6273311749999999</v>
      </c>
      <c r="I2331">
        <v>1.5551288311688301</v>
      </c>
      <c r="J2331">
        <v>1.5853424770642199</v>
      </c>
      <c r="K2331">
        <v>1.5967893</v>
      </c>
      <c r="L2331">
        <v>1.57683</v>
      </c>
    </row>
    <row r="2332" spans="1:12" ht="16.5" x14ac:dyDescent="0.3">
      <c r="A2332" s="45" t="s">
        <v>3066</v>
      </c>
      <c r="B2332">
        <v>2</v>
      </c>
      <c r="C2332">
        <v>9322551</v>
      </c>
      <c r="D2332">
        <v>9324852</v>
      </c>
      <c r="E2332">
        <v>1.9561318146987901</v>
      </c>
      <c r="F2332">
        <v>0.100972157595578</v>
      </c>
      <c r="G2332"/>
      <c r="H2332">
        <v>1.6307731249999999</v>
      </c>
      <c r="I2332">
        <v>1.4624048181818099</v>
      </c>
      <c r="J2332">
        <v>1.6128720091743101</v>
      </c>
      <c r="K2332">
        <v>1.5274122000000001</v>
      </c>
      <c r="L2332">
        <v>1.649915</v>
      </c>
    </row>
    <row r="2333" spans="1:12" ht="16.5" x14ac:dyDescent="0.3">
      <c r="A2333" s="45" t="s">
        <v>3067</v>
      </c>
      <c r="B2333">
        <v>2</v>
      </c>
      <c r="C2333">
        <v>9328260</v>
      </c>
      <c r="D2333">
        <v>9353384</v>
      </c>
      <c r="E2333">
        <v>0.121422463416089</v>
      </c>
      <c r="F2333">
        <v>0.97477081770933505</v>
      </c>
      <c r="G2333"/>
      <c r="H2333">
        <v>1.8254969999999999</v>
      </c>
      <c r="I2333">
        <v>1.8236103896103799</v>
      </c>
      <c r="J2333">
        <v>1.8390500000000001</v>
      </c>
      <c r="K2333">
        <v>1.8083765000000001</v>
      </c>
      <c r="L2333">
        <v>1.78515</v>
      </c>
    </row>
    <row r="2334" spans="1:12" ht="16.5" x14ac:dyDescent="0.3">
      <c r="A2334" s="45" t="s">
        <v>3068</v>
      </c>
      <c r="B2334" s="43">
        <v>2</v>
      </c>
      <c r="C2334">
        <v>9376019</v>
      </c>
      <c r="D2334">
        <v>9379433</v>
      </c>
      <c r="E2334">
        <v>19.527107547298701</v>
      </c>
      <c r="F2334" s="43">
        <v>2.09233577258708E-14</v>
      </c>
      <c r="G2334"/>
      <c r="H2334">
        <v>2.50130916666666</v>
      </c>
      <c r="I2334">
        <v>2.6309116883116799</v>
      </c>
      <c r="J2334">
        <v>3.4407911009174299</v>
      </c>
      <c r="K2334">
        <v>2.9793634999999998</v>
      </c>
      <c r="L2334">
        <v>1.9001699999999999</v>
      </c>
    </row>
    <row r="2335" spans="1:12" ht="16.5" x14ac:dyDescent="0.3">
      <c r="A2335" s="45" t="s">
        <v>3069</v>
      </c>
      <c r="B2335" s="43">
        <v>2</v>
      </c>
      <c r="C2335">
        <v>9387546</v>
      </c>
      <c r="D2335">
        <v>9391171</v>
      </c>
      <c r="E2335">
        <v>17.880485508080699</v>
      </c>
      <c r="F2335" s="43">
        <v>2.8303563341998502E-13</v>
      </c>
      <c r="G2335"/>
      <c r="H2335">
        <v>2.29408383333333</v>
      </c>
      <c r="I2335">
        <v>2.3252789610389599</v>
      </c>
      <c r="J2335">
        <v>3.0895996330275199</v>
      </c>
      <c r="K2335">
        <v>2.7620269999999998</v>
      </c>
      <c r="L2335">
        <v>1.70736</v>
      </c>
    </row>
    <row r="2336" spans="1:12" ht="16.5" x14ac:dyDescent="0.3">
      <c r="A2336" s="45" t="s">
        <v>3070</v>
      </c>
      <c r="B2336">
        <v>2</v>
      </c>
      <c r="C2336">
        <v>9411942</v>
      </c>
      <c r="D2336">
        <v>9445825</v>
      </c>
      <c r="E2336">
        <v>2.1272515519864799</v>
      </c>
      <c r="F2336">
        <v>7.7200848645786399E-2</v>
      </c>
      <c r="G2336"/>
      <c r="H2336">
        <v>1.6268564750000001</v>
      </c>
      <c r="I2336">
        <v>1.4755157922077899</v>
      </c>
      <c r="J2336">
        <v>1.64140174311926</v>
      </c>
      <c r="K2336">
        <v>1.5518945</v>
      </c>
      <c r="L2336">
        <v>1.5130699999999999</v>
      </c>
    </row>
    <row r="2337" spans="1:12" ht="16.5" x14ac:dyDescent="0.3">
      <c r="A2337" s="45" t="s">
        <v>3071</v>
      </c>
      <c r="B2337">
        <v>2</v>
      </c>
      <c r="C2337">
        <v>9535051</v>
      </c>
      <c r="D2337">
        <v>9537979</v>
      </c>
      <c r="E2337">
        <v>0.21807428036420401</v>
      </c>
      <c r="F2337">
        <v>0.92828725861082695</v>
      </c>
      <c r="G2337"/>
      <c r="H2337">
        <v>1.7079067583333301</v>
      </c>
      <c r="I2337">
        <v>1.6662318181818101</v>
      </c>
      <c r="J2337">
        <v>1.6612324770642199</v>
      </c>
      <c r="K2337">
        <v>1.6594332000000001</v>
      </c>
      <c r="L2337">
        <v>1.562265</v>
      </c>
    </row>
    <row r="2338" spans="1:12" ht="16.5" x14ac:dyDescent="0.3">
      <c r="A2338" s="45" t="s">
        <v>3072</v>
      </c>
      <c r="B2338">
        <v>2</v>
      </c>
      <c r="C2338">
        <v>9538082</v>
      </c>
      <c r="D2338">
        <v>9550975</v>
      </c>
      <c r="E2338">
        <v>0.45531348865450599</v>
      </c>
      <c r="F2338">
        <v>0.76850075136826801</v>
      </c>
      <c r="G2338"/>
      <c r="H2338">
        <v>1.6411551666666599</v>
      </c>
      <c r="I2338">
        <v>1.57479129870129</v>
      </c>
      <c r="J2338">
        <v>1.6259700917431099</v>
      </c>
      <c r="K2338">
        <v>1.6350305000000001</v>
      </c>
      <c r="L2338">
        <v>1.5205899999999899</v>
      </c>
    </row>
    <row r="2339" spans="1:12" ht="16.5" x14ac:dyDescent="0.3">
      <c r="A2339" s="45" t="s">
        <v>3073</v>
      </c>
      <c r="B2339">
        <v>2</v>
      </c>
      <c r="C2339">
        <v>9577334</v>
      </c>
      <c r="D2339">
        <v>9599988</v>
      </c>
      <c r="E2339">
        <v>1.73531764437367</v>
      </c>
      <c r="F2339">
        <v>0.141875476430563</v>
      </c>
      <c r="G2339"/>
      <c r="H2339">
        <v>1.57989308333333</v>
      </c>
      <c r="I2339">
        <v>1.4151873246753199</v>
      </c>
      <c r="J2339">
        <v>1.5806243302752201</v>
      </c>
      <c r="K2339">
        <v>1.5142917</v>
      </c>
      <c r="L2339">
        <v>1.4348000000000001</v>
      </c>
    </row>
    <row r="2340" spans="1:12" ht="16.5" x14ac:dyDescent="0.3">
      <c r="A2340" s="45" t="s">
        <v>3074</v>
      </c>
      <c r="B2340">
        <v>2</v>
      </c>
      <c r="C2340">
        <v>9607627</v>
      </c>
      <c r="D2340">
        <v>9627352</v>
      </c>
      <c r="E2340">
        <v>2.0528349554288199</v>
      </c>
      <c r="F2340">
        <v>8.6801072162650802E-2</v>
      </c>
      <c r="G2340"/>
      <c r="H2340">
        <v>1.5089761749999999</v>
      </c>
      <c r="I2340">
        <v>1.3341486623376599</v>
      </c>
      <c r="J2340">
        <v>1.48683893577981</v>
      </c>
      <c r="K2340">
        <v>1.4251558</v>
      </c>
      <c r="L2340">
        <v>1.383165</v>
      </c>
    </row>
    <row r="2341" spans="1:12" ht="16.5" x14ac:dyDescent="0.3">
      <c r="A2341" s="45" t="s">
        <v>3075</v>
      </c>
      <c r="B2341">
        <v>2</v>
      </c>
      <c r="C2341">
        <v>9620614</v>
      </c>
      <c r="D2341">
        <v>9626043</v>
      </c>
      <c r="E2341">
        <v>2.8406341746190198</v>
      </c>
      <c r="F2341">
        <v>2.4388639905162501E-2</v>
      </c>
      <c r="G2341"/>
      <c r="H2341">
        <v>1.4796433583333299</v>
      </c>
      <c r="I2341">
        <v>1.21072092207792</v>
      </c>
      <c r="J2341">
        <v>1.39651789908256</v>
      </c>
      <c r="K2341">
        <v>1.2596204499999999</v>
      </c>
      <c r="L2341">
        <v>1.2743549999999999</v>
      </c>
    </row>
    <row r="2342" spans="1:12" ht="16.5" x14ac:dyDescent="0.3">
      <c r="A2342" s="45" t="s">
        <v>3076</v>
      </c>
      <c r="B2342">
        <v>2</v>
      </c>
      <c r="C2342">
        <v>9633941</v>
      </c>
      <c r="D2342">
        <v>9666666</v>
      </c>
      <c r="E2342">
        <v>1.2594317842045799</v>
      </c>
      <c r="F2342">
        <v>0.28583567384368602</v>
      </c>
      <c r="G2342"/>
      <c r="H2342">
        <v>1.6947879666666601</v>
      </c>
      <c r="I2342">
        <v>1.57954129870129</v>
      </c>
      <c r="J2342">
        <v>1.6806788073394401</v>
      </c>
      <c r="K2342">
        <v>1.63046</v>
      </c>
      <c r="L2342">
        <v>1.5598999999999901</v>
      </c>
    </row>
    <row r="2343" spans="1:12" ht="16.5" x14ac:dyDescent="0.3">
      <c r="A2343" s="45" t="s">
        <v>3077</v>
      </c>
      <c r="B2343">
        <v>2</v>
      </c>
      <c r="C2343">
        <v>9638488</v>
      </c>
      <c r="D2343">
        <v>9645166</v>
      </c>
      <c r="E2343">
        <v>1.32619169063081</v>
      </c>
      <c r="F2343">
        <v>0.25995106505851401</v>
      </c>
      <c r="G2343"/>
      <c r="H2343">
        <v>1.72938804166666</v>
      </c>
      <c r="I2343">
        <v>1.60544512987012</v>
      </c>
      <c r="J2343">
        <v>1.6993286238532099</v>
      </c>
      <c r="K2343">
        <v>1.5733524999999999</v>
      </c>
      <c r="L2343">
        <v>1.5161449999999901</v>
      </c>
    </row>
    <row r="2344" spans="1:12" ht="16.5" x14ac:dyDescent="0.3">
      <c r="A2344" s="45" t="s">
        <v>3078</v>
      </c>
      <c r="B2344">
        <v>2</v>
      </c>
      <c r="C2344">
        <v>9663891</v>
      </c>
      <c r="D2344">
        <v>9671792</v>
      </c>
      <c r="E2344">
        <v>1.40567223898452</v>
      </c>
      <c r="F2344">
        <v>0.23180141522264899</v>
      </c>
      <c r="G2344"/>
      <c r="H2344">
        <v>1.75591908333333</v>
      </c>
      <c r="I2344">
        <v>1.6626818181818099</v>
      </c>
      <c r="J2344">
        <v>1.69459935779816</v>
      </c>
      <c r="K2344">
        <v>1.6278174999999999</v>
      </c>
      <c r="L2344">
        <v>1.6258949999999901</v>
      </c>
    </row>
    <row r="2345" spans="1:12" ht="16.5" x14ac:dyDescent="0.3">
      <c r="A2345" s="45" t="s">
        <v>3079</v>
      </c>
      <c r="B2345">
        <v>2</v>
      </c>
      <c r="C2345">
        <v>9735425</v>
      </c>
      <c r="D2345">
        <v>9747405</v>
      </c>
      <c r="E2345">
        <v>1.7667413454991401</v>
      </c>
      <c r="F2345">
        <v>0.13523775618668299</v>
      </c>
      <c r="G2345"/>
      <c r="H2345">
        <v>1.6649410250000001</v>
      </c>
      <c r="I2345">
        <v>1.4960924675324601</v>
      </c>
      <c r="J2345">
        <v>1.6385527522935699</v>
      </c>
      <c r="K2345">
        <v>1.5628678499999999</v>
      </c>
      <c r="L2345">
        <v>1.5507949999999999</v>
      </c>
    </row>
    <row r="2346" spans="1:12" ht="16.5" x14ac:dyDescent="0.3">
      <c r="A2346" s="45" t="s">
        <v>3080</v>
      </c>
      <c r="B2346">
        <v>2</v>
      </c>
      <c r="C2346">
        <v>9752004</v>
      </c>
      <c r="D2346">
        <v>9756863</v>
      </c>
      <c r="E2346">
        <v>2.3030742303490301</v>
      </c>
      <c r="F2346">
        <v>5.83749387459623E-2</v>
      </c>
      <c r="G2346"/>
      <c r="H2346">
        <v>1.87158125</v>
      </c>
      <c r="I2346">
        <v>1.7376857142857101</v>
      </c>
      <c r="J2346">
        <v>1.9321424770642199</v>
      </c>
      <c r="K2346">
        <v>1.7438104999999999</v>
      </c>
      <c r="L2346">
        <v>1.6961599999999999</v>
      </c>
    </row>
    <row r="2347" spans="1:12" ht="16.5" x14ac:dyDescent="0.3">
      <c r="A2347" s="45" t="s">
        <v>3081</v>
      </c>
      <c r="B2347">
        <v>2</v>
      </c>
      <c r="C2347">
        <v>9756970</v>
      </c>
      <c r="D2347">
        <v>9760615</v>
      </c>
      <c r="E2347">
        <v>0.64534920020411002</v>
      </c>
      <c r="F2347">
        <v>0.63053365035383102</v>
      </c>
      <c r="G2347"/>
      <c r="H2347">
        <v>1.85089398333333</v>
      </c>
      <c r="I2347">
        <v>1.77081727272727</v>
      </c>
      <c r="J2347">
        <v>1.85569688073394</v>
      </c>
      <c r="K2347">
        <v>1.8421912999999901</v>
      </c>
      <c r="L2347">
        <v>1.7428999999999999</v>
      </c>
    </row>
    <row r="2348" spans="1:12" ht="16.5" x14ac:dyDescent="0.3">
      <c r="A2348" s="45" t="s">
        <v>3082</v>
      </c>
      <c r="B2348">
        <v>2</v>
      </c>
      <c r="C2348">
        <v>9761230</v>
      </c>
      <c r="D2348">
        <v>9795873</v>
      </c>
      <c r="E2348">
        <v>3.47025323332941</v>
      </c>
      <c r="F2348">
        <v>8.5637779783233094E-3</v>
      </c>
      <c r="G2348"/>
      <c r="H2348">
        <v>1.4919475416666601</v>
      </c>
      <c r="I2348">
        <v>1.1974568831168799</v>
      </c>
      <c r="J2348">
        <v>1.44511232110091</v>
      </c>
      <c r="K2348">
        <v>1.30927175</v>
      </c>
      <c r="L2348">
        <v>1.3462049999999901</v>
      </c>
    </row>
    <row r="2349" spans="1:12" ht="16.5" x14ac:dyDescent="0.3">
      <c r="A2349" s="45" t="s">
        <v>3083</v>
      </c>
      <c r="B2349">
        <v>2</v>
      </c>
      <c r="C2349">
        <v>9802011</v>
      </c>
      <c r="D2349">
        <v>9863808</v>
      </c>
      <c r="E2349">
        <v>3.54349935423435</v>
      </c>
      <c r="F2349">
        <v>7.5728670123973198E-3</v>
      </c>
      <c r="G2349"/>
      <c r="H2349">
        <v>1.57751080833333</v>
      </c>
      <c r="I2349">
        <v>1.2721360649350599</v>
      </c>
      <c r="J2349">
        <v>1.56094933944954</v>
      </c>
      <c r="K2349">
        <v>1.3818812</v>
      </c>
      <c r="L2349">
        <v>1.35833</v>
      </c>
    </row>
    <row r="2350" spans="1:12" ht="16.5" x14ac:dyDescent="0.3">
      <c r="A2350" s="45" t="s">
        <v>3084</v>
      </c>
      <c r="B2350">
        <v>2</v>
      </c>
      <c r="C2350">
        <v>9947962</v>
      </c>
      <c r="D2350">
        <v>10012713</v>
      </c>
      <c r="E2350">
        <v>3.1741093687577</v>
      </c>
      <c r="F2350">
        <v>1.4046396467117301E-2</v>
      </c>
      <c r="G2350"/>
      <c r="H2350">
        <v>1.59260569166666</v>
      </c>
      <c r="I2350">
        <v>1.3553170389610301</v>
      </c>
      <c r="J2350">
        <v>1.58343390825688</v>
      </c>
      <c r="K2350">
        <v>1.4619915000000001</v>
      </c>
      <c r="L2350">
        <v>1.38463</v>
      </c>
    </row>
    <row r="2351" spans="1:12" ht="16.5" x14ac:dyDescent="0.3">
      <c r="A2351" s="45" t="s">
        <v>3085</v>
      </c>
      <c r="B2351">
        <v>2</v>
      </c>
      <c r="C2351">
        <v>10016195</v>
      </c>
      <c r="D2351">
        <v>10019573</v>
      </c>
      <c r="E2351">
        <v>4.2827293114983096</v>
      </c>
      <c r="F2351">
        <v>2.1678244417298602E-3</v>
      </c>
      <c r="G2351"/>
      <c r="H2351">
        <v>1.4541868416666599</v>
      </c>
      <c r="I2351">
        <v>1.16045997402597</v>
      </c>
      <c r="J2351">
        <v>1.5112451926605499</v>
      </c>
      <c r="K2351">
        <v>1.26609225</v>
      </c>
      <c r="L2351">
        <v>1.3629199999999999</v>
      </c>
    </row>
    <row r="2352" spans="1:12" ht="16.5" x14ac:dyDescent="0.3">
      <c r="A2352" s="45" t="s">
        <v>3086</v>
      </c>
      <c r="B2352">
        <v>2</v>
      </c>
      <c r="C2352">
        <v>10037722</v>
      </c>
      <c r="D2352">
        <v>10046324</v>
      </c>
      <c r="E2352">
        <v>2.2360374777660699</v>
      </c>
      <c r="F2352">
        <v>6.4966349135740301E-2</v>
      </c>
      <c r="G2352"/>
      <c r="H2352">
        <v>1.68262871666666</v>
      </c>
      <c r="I2352">
        <v>1.48387622077922</v>
      </c>
      <c r="J2352">
        <v>1.6685044770642199</v>
      </c>
      <c r="K2352">
        <v>1.5846709999999999</v>
      </c>
      <c r="L2352">
        <v>1.5233349999999899</v>
      </c>
    </row>
    <row r="2353" spans="1:12" ht="16.5" x14ac:dyDescent="0.3">
      <c r="A2353" s="45" t="s">
        <v>3087</v>
      </c>
      <c r="B2353">
        <v>2</v>
      </c>
      <c r="C2353">
        <v>10074965</v>
      </c>
      <c r="D2353">
        <v>10088185</v>
      </c>
      <c r="E2353">
        <v>1.03166011856178</v>
      </c>
      <c r="F2353">
        <v>0.39090735480980898</v>
      </c>
      <c r="G2353"/>
      <c r="H2353">
        <v>1.79080225</v>
      </c>
      <c r="I2353">
        <v>1.82487142857142</v>
      </c>
      <c r="J2353">
        <v>1.86399651376146</v>
      </c>
      <c r="K2353">
        <v>1.8598604999999999</v>
      </c>
      <c r="L2353">
        <v>1.8304849999999999</v>
      </c>
    </row>
    <row r="2354" spans="1:12" ht="16.5" x14ac:dyDescent="0.3">
      <c r="A2354" s="45" t="s">
        <v>3088</v>
      </c>
      <c r="B2354">
        <v>2</v>
      </c>
      <c r="C2354">
        <v>10087581</v>
      </c>
      <c r="D2354">
        <v>10112929</v>
      </c>
      <c r="E2354">
        <v>0.57969760883594901</v>
      </c>
      <c r="F2354">
        <v>0.67755840846935</v>
      </c>
      <c r="G2354"/>
      <c r="H2354">
        <v>2.00366666666666</v>
      </c>
      <c r="I2354">
        <v>2.0281231168831102</v>
      </c>
      <c r="J2354">
        <v>1.9907168807339399</v>
      </c>
      <c r="K2354">
        <v>1.975714</v>
      </c>
      <c r="L2354">
        <v>1.933945</v>
      </c>
    </row>
    <row r="2355" spans="1:12" ht="16.5" x14ac:dyDescent="0.3">
      <c r="A2355" s="45" t="s">
        <v>3089</v>
      </c>
      <c r="B2355">
        <v>2</v>
      </c>
      <c r="C2355">
        <v>10107598</v>
      </c>
      <c r="D2355">
        <v>10122266</v>
      </c>
      <c r="E2355">
        <v>0.17429980839584799</v>
      </c>
      <c r="F2355">
        <v>0.95150141692407098</v>
      </c>
      <c r="G2355"/>
      <c r="H2355">
        <v>1.9980145</v>
      </c>
      <c r="I2355">
        <v>2.0188450649350602</v>
      </c>
      <c r="J2355">
        <v>2.00610211009174</v>
      </c>
      <c r="K2355">
        <v>2.0065445</v>
      </c>
      <c r="L2355">
        <v>1.895475</v>
      </c>
    </row>
    <row r="2356" spans="1:12" ht="16.5" x14ac:dyDescent="0.3">
      <c r="A2356" s="45" t="s">
        <v>3090</v>
      </c>
      <c r="B2356">
        <v>2</v>
      </c>
      <c r="C2356">
        <v>10134866</v>
      </c>
      <c r="D2356">
        <v>10143049</v>
      </c>
      <c r="E2356">
        <v>0.24050618120821901</v>
      </c>
      <c r="F2356">
        <v>0.91526969200154196</v>
      </c>
      <c r="G2356"/>
      <c r="H2356">
        <v>1.8520776666666601</v>
      </c>
      <c r="I2356">
        <v>1.81823701298701</v>
      </c>
      <c r="J2356">
        <v>1.8515873394495399</v>
      </c>
      <c r="K2356">
        <v>1.7947000499999901</v>
      </c>
      <c r="L2356">
        <v>1.82043</v>
      </c>
    </row>
    <row r="2357" spans="1:12" ht="16.5" x14ac:dyDescent="0.3">
      <c r="A2357" s="45" t="s">
        <v>3091</v>
      </c>
      <c r="B2357">
        <v>2</v>
      </c>
      <c r="C2357">
        <v>10142102</v>
      </c>
      <c r="D2357">
        <v>10159160</v>
      </c>
      <c r="E2357">
        <v>1.8142698284693799</v>
      </c>
      <c r="F2357">
        <v>0.12574329537079099</v>
      </c>
      <c r="G2357"/>
      <c r="H2357">
        <v>1.83976108333333</v>
      </c>
      <c r="I2357">
        <v>1.7387180519480501</v>
      </c>
      <c r="J2357">
        <v>1.87705128440366</v>
      </c>
      <c r="K2357">
        <v>1.778945</v>
      </c>
      <c r="L2357">
        <v>1.6820999999999999</v>
      </c>
    </row>
    <row r="2358" spans="1:12" ht="16.5" x14ac:dyDescent="0.3">
      <c r="A2358" s="45" t="s">
        <v>3092</v>
      </c>
      <c r="B2358">
        <v>2</v>
      </c>
      <c r="C2358">
        <v>10158183</v>
      </c>
      <c r="D2358">
        <v>10171452</v>
      </c>
      <c r="E2358">
        <v>2.7784431805381899</v>
      </c>
      <c r="F2358">
        <v>2.7011213951418801E-2</v>
      </c>
      <c r="G2358"/>
      <c r="H2358">
        <v>1.6873303583333299</v>
      </c>
      <c r="I2358">
        <v>1.4601120519480499</v>
      </c>
      <c r="J2358">
        <v>1.6929158348623801</v>
      </c>
      <c r="K2358">
        <v>1.5802654</v>
      </c>
      <c r="L2358">
        <v>1.5180450000000001</v>
      </c>
    </row>
    <row r="2359" spans="1:12" ht="16.5" x14ac:dyDescent="0.3">
      <c r="A2359" s="45" t="s">
        <v>3093</v>
      </c>
      <c r="B2359">
        <v>2</v>
      </c>
      <c r="C2359">
        <v>10165671</v>
      </c>
      <c r="D2359">
        <v>10167573</v>
      </c>
      <c r="E2359">
        <v>1.7677637975223399</v>
      </c>
      <c r="F2359">
        <v>0.13502669030107101</v>
      </c>
      <c r="G2359"/>
      <c r="H2359">
        <v>1.68044708333333</v>
      </c>
      <c r="I2359">
        <v>1.5680351038961</v>
      </c>
      <c r="J2359">
        <v>1.7113263669724701</v>
      </c>
      <c r="K2359">
        <v>1.7902404999999999</v>
      </c>
      <c r="L2359">
        <v>1.7888949999999999</v>
      </c>
    </row>
    <row r="2360" spans="1:12" ht="16.5" x14ac:dyDescent="0.3">
      <c r="A2360" s="45" t="s">
        <v>3094</v>
      </c>
      <c r="B2360">
        <v>2</v>
      </c>
      <c r="C2360">
        <v>10171554</v>
      </c>
      <c r="D2360">
        <v>10201602</v>
      </c>
      <c r="E2360">
        <v>0.61499510193428897</v>
      </c>
      <c r="F2360">
        <v>0.65213051925409504</v>
      </c>
      <c r="G2360"/>
      <c r="H2360">
        <v>1.87091925</v>
      </c>
      <c r="I2360">
        <v>1.8331233766233701</v>
      </c>
      <c r="J2360">
        <v>1.8880124770642199</v>
      </c>
      <c r="K2360">
        <v>1.8689445</v>
      </c>
      <c r="L2360">
        <v>1.7565299999999999</v>
      </c>
    </row>
    <row r="2361" spans="1:12" ht="16.5" x14ac:dyDescent="0.3">
      <c r="A2361" s="45" t="s">
        <v>3095</v>
      </c>
      <c r="B2361">
        <v>2</v>
      </c>
      <c r="C2361">
        <v>10201507</v>
      </c>
      <c r="D2361">
        <v>10205769</v>
      </c>
      <c r="E2361">
        <v>0.446930366335756</v>
      </c>
      <c r="F2361">
        <v>0.77462208930096199</v>
      </c>
      <c r="G2361"/>
      <c r="H2361">
        <v>1.8241380833333301</v>
      </c>
      <c r="I2361">
        <v>1.78026675324675</v>
      </c>
      <c r="J2361">
        <v>1.79755853211009</v>
      </c>
      <c r="K2361">
        <v>1.8690415</v>
      </c>
      <c r="L2361">
        <v>1.709935</v>
      </c>
    </row>
    <row r="2362" spans="1:12" ht="16.5" x14ac:dyDescent="0.3">
      <c r="A2362" s="45" t="s">
        <v>3096</v>
      </c>
      <c r="B2362">
        <v>2</v>
      </c>
      <c r="C2362">
        <v>10206010</v>
      </c>
      <c r="D2362">
        <v>10240493</v>
      </c>
      <c r="E2362">
        <v>1.99813579305649</v>
      </c>
      <c r="F2362">
        <v>9.4567610929054899E-2</v>
      </c>
      <c r="G2362"/>
      <c r="H2362">
        <v>1.6539105166666599</v>
      </c>
      <c r="I2362">
        <v>1.52411077922077</v>
      </c>
      <c r="J2362">
        <v>1.6648442201834801</v>
      </c>
      <c r="K2362">
        <v>1.6329674999999999</v>
      </c>
      <c r="L2362">
        <v>1.592975</v>
      </c>
    </row>
    <row r="2363" spans="1:12" ht="16.5" x14ac:dyDescent="0.3">
      <c r="A2363" s="45" t="s">
        <v>3097</v>
      </c>
      <c r="B2363">
        <v>2</v>
      </c>
      <c r="C2363">
        <v>10244300</v>
      </c>
      <c r="D2363">
        <v>10252644</v>
      </c>
      <c r="E2363">
        <v>2.0656605155812402</v>
      </c>
      <c r="F2363">
        <v>8.5069481188420004E-2</v>
      </c>
      <c r="G2363"/>
      <c r="H2363">
        <v>1.72178655</v>
      </c>
      <c r="I2363">
        <v>1.5417258701298699</v>
      </c>
      <c r="J2363">
        <v>1.66974834862385</v>
      </c>
      <c r="K2363">
        <v>1.6201445000000001</v>
      </c>
      <c r="L2363">
        <v>1.594095</v>
      </c>
    </row>
    <row r="2364" spans="1:12" ht="16.5" x14ac:dyDescent="0.3">
      <c r="A2364" s="45" t="s">
        <v>3098</v>
      </c>
      <c r="B2364">
        <v>2</v>
      </c>
      <c r="C2364">
        <v>10280973</v>
      </c>
      <c r="D2364">
        <v>10290060</v>
      </c>
      <c r="E2364">
        <v>1.9335366998038299</v>
      </c>
      <c r="F2364">
        <v>0.104584126818397</v>
      </c>
      <c r="G2364"/>
      <c r="H2364">
        <v>3.69349033333333</v>
      </c>
      <c r="I2364">
        <v>3.4625280519480501</v>
      </c>
      <c r="J2364">
        <v>3.5987144036697201</v>
      </c>
      <c r="K2364">
        <v>3.2460680000000002</v>
      </c>
      <c r="L2364">
        <v>2.7282899999999999</v>
      </c>
    </row>
    <row r="2365" spans="1:12" ht="16.5" x14ac:dyDescent="0.3">
      <c r="A2365" s="45" t="s">
        <v>3099</v>
      </c>
      <c r="B2365">
        <v>2</v>
      </c>
      <c r="C2365">
        <v>10311350</v>
      </c>
      <c r="D2365">
        <v>10386887</v>
      </c>
      <c r="E2365">
        <v>4.9458336609730997</v>
      </c>
      <c r="F2365">
        <v>6.9861594590986799E-4</v>
      </c>
      <c r="G2365"/>
      <c r="H2365">
        <v>3.1741985000000001</v>
      </c>
      <c r="I2365">
        <v>3.0662094805194799</v>
      </c>
      <c r="J2365">
        <v>3.4079865137614598</v>
      </c>
      <c r="K2365">
        <v>3.2275960000000001</v>
      </c>
      <c r="L2365">
        <v>2.9929800000000002</v>
      </c>
    </row>
    <row r="2366" spans="1:12" ht="16.5" x14ac:dyDescent="0.3">
      <c r="A2366" s="45" t="s">
        <v>3100</v>
      </c>
      <c r="B2366">
        <v>2</v>
      </c>
      <c r="C2366">
        <v>10340130</v>
      </c>
      <c r="D2366">
        <v>10349422</v>
      </c>
      <c r="E2366">
        <v>2.84206148951449</v>
      </c>
      <c r="F2366">
        <v>2.43314641601165E-2</v>
      </c>
      <c r="G2366"/>
      <c r="H2366">
        <v>4.3729240833333298</v>
      </c>
      <c r="I2366">
        <v>3.97780506493506</v>
      </c>
      <c r="J2366">
        <v>4.5239499082568804</v>
      </c>
      <c r="K2366">
        <v>4.1229754999999999</v>
      </c>
      <c r="L2366">
        <v>3.9921799999999998</v>
      </c>
    </row>
    <row r="2367" spans="1:12" ht="16.5" x14ac:dyDescent="0.3">
      <c r="A2367" s="45" t="s">
        <v>3101</v>
      </c>
      <c r="B2367">
        <v>2</v>
      </c>
      <c r="C2367">
        <v>10430342</v>
      </c>
      <c r="D2367">
        <v>10438418</v>
      </c>
      <c r="E2367">
        <v>4.4260107246730103</v>
      </c>
      <c r="F2367">
        <v>1.69838271068593E-3</v>
      </c>
      <c r="G2367"/>
      <c r="H2367">
        <v>2.2697467499999999</v>
      </c>
      <c r="I2367">
        <v>2.0849193506493502</v>
      </c>
      <c r="J2367">
        <v>2.4391301834862298</v>
      </c>
      <c r="K2367">
        <v>2.4261385</v>
      </c>
      <c r="L2367">
        <v>2.1928099999999899</v>
      </c>
    </row>
    <row r="2368" spans="1:12" ht="16.5" x14ac:dyDescent="0.3">
      <c r="A2368" s="45" t="s">
        <v>3102</v>
      </c>
      <c r="B2368">
        <v>2</v>
      </c>
      <c r="C2368">
        <v>10452824</v>
      </c>
      <c r="D2368">
        <v>10461624</v>
      </c>
      <c r="E2368">
        <v>4.1665166655006098</v>
      </c>
      <c r="F2368">
        <v>2.6415007427578801E-3</v>
      </c>
      <c r="G2368"/>
      <c r="H2368">
        <v>2.32298925</v>
      </c>
      <c r="I2368">
        <v>2.0958188311688302</v>
      </c>
      <c r="J2368">
        <v>2.3913816513761401</v>
      </c>
      <c r="K2368">
        <v>2.2158305</v>
      </c>
      <c r="L2368">
        <v>1.84175</v>
      </c>
    </row>
    <row r="2369" spans="1:12" ht="16.5" x14ac:dyDescent="0.3">
      <c r="A2369" s="45" t="s">
        <v>3103</v>
      </c>
      <c r="B2369">
        <v>2</v>
      </c>
      <c r="C2369">
        <v>10474866</v>
      </c>
      <c r="D2369">
        <v>10482943</v>
      </c>
      <c r="E2369">
        <v>1.56970246720243</v>
      </c>
      <c r="F2369">
        <v>0.18208228941742799</v>
      </c>
      <c r="G2369"/>
      <c r="H2369">
        <v>1.9016804166666601</v>
      </c>
      <c r="I2369">
        <v>1.7589967532467501</v>
      </c>
      <c r="J2369">
        <v>1.8915623853211001</v>
      </c>
      <c r="K2369">
        <v>1.8706780000000001</v>
      </c>
      <c r="L2369">
        <v>1.7404199999999901</v>
      </c>
    </row>
    <row r="2370" spans="1:12" ht="16.5" x14ac:dyDescent="0.3">
      <c r="A2370" s="45" t="s">
        <v>3104</v>
      </c>
      <c r="B2370">
        <v>2</v>
      </c>
      <c r="C2370">
        <v>10492911</v>
      </c>
      <c r="D2370">
        <v>10501605</v>
      </c>
      <c r="E2370">
        <v>1.7576043662518801</v>
      </c>
      <c r="F2370">
        <v>0.137137528096553</v>
      </c>
      <c r="G2370"/>
      <c r="H2370">
        <v>1.9787049166666599</v>
      </c>
      <c r="I2370">
        <v>1.85191272727272</v>
      </c>
      <c r="J2370">
        <v>2.0105671559633</v>
      </c>
      <c r="K2370">
        <v>1.926491</v>
      </c>
      <c r="L2370">
        <v>1.6974499999999999</v>
      </c>
    </row>
    <row r="2371" spans="1:12" ht="16.5" x14ac:dyDescent="0.3">
      <c r="A2371" s="45" t="s">
        <v>3105</v>
      </c>
      <c r="B2371">
        <v>2</v>
      </c>
      <c r="C2371">
        <v>10514058</v>
      </c>
      <c r="D2371">
        <v>10522916</v>
      </c>
      <c r="E2371">
        <v>2.3893229069320299</v>
      </c>
      <c r="F2371">
        <v>5.0833724947904897E-2</v>
      </c>
      <c r="G2371"/>
      <c r="H2371">
        <v>1.91248508333333</v>
      </c>
      <c r="I2371">
        <v>1.82924506493506</v>
      </c>
      <c r="J2371">
        <v>2.0023261467889899</v>
      </c>
      <c r="K2371">
        <v>2.0258284999999998</v>
      </c>
      <c r="L2371">
        <v>1.7871649999999999</v>
      </c>
    </row>
    <row r="2372" spans="1:12" ht="16.5" x14ac:dyDescent="0.3">
      <c r="A2372" s="45" t="s">
        <v>3106</v>
      </c>
      <c r="B2372">
        <v>2</v>
      </c>
      <c r="C2372">
        <v>10537302</v>
      </c>
      <c r="D2372">
        <v>10547265</v>
      </c>
      <c r="E2372">
        <v>2.0111845664288501</v>
      </c>
      <c r="F2372">
        <v>9.2657344356965904E-2</v>
      </c>
      <c r="G2372"/>
      <c r="H2372">
        <v>1.92998166666666</v>
      </c>
      <c r="I2372">
        <v>1.77334964935064</v>
      </c>
      <c r="J2372">
        <v>1.87913825688073</v>
      </c>
      <c r="K2372">
        <v>1.689033</v>
      </c>
      <c r="L2372">
        <v>1.6507449999999999</v>
      </c>
    </row>
    <row r="2373" spans="1:12" ht="16.5" x14ac:dyDescent="0.3">
      <c r="A2373" s="45" t="s">
        <v>3107</v>
      </c>
      <c r="B2373" s="43">
        <v>2</v>
      </c>
      <c r="C2373">
        <v>10555849</v>
      </c>
      <c r="D2373">
        <v>10565569</v>
      </c>
      <c r="E2373">
        <v>7.9929404533394504</v>
      </c>
      <c r="F2373" s="43">
        <v>3.7284466612064401E-6</v>
      </c>
      <c r="G2373"/>
      <c r="H2373">
        <v>2.7273175833333299</v>
      </c>
      <c r="I2373">
        <v>2.3680407792207698</v>
      </c>
      <c r="J2373">
        <v>2.2390567889908199</v>
      </c>
      <c r="K2373">
        <v>1.9312389999999999</v>
      </c>
      <c r="L2373">
        <v>1.67181</v>
      </c>
    </row>
    <row r="2374" spans="1:12" ht="16.5" x14ac:dyDescent="0.3">
      <c r="A2374" s="45" t="s">
        <v>3108</v>
      </c>
      <c r="B2374">
        <v>2</v>
      </c>
      <c r="C2374">
        <v>10574818</v>
      </c>
      <c r="D2374">
        <v>10582603</v>
      </c>
      <c r="E2374">
        <v>3.05537148314475</v>
      </c>
      <c r="F2374">
        <v>1.7108209992527601E-2</v>
      </c>
      <c r="G2374"/>
      <c r="H2374">
        <v>2.3784874999999999</v>
      </c>
      <c r="I2374">
        <v>2.0791388181818098</v>
      </c>
      <c r="J2374">
        <v>2.2733061467889901</v>
      </c>
      <c r="K2374">
        <v>1.907062</v>
      </c>
      <c r="L2374">
        <v>1.6028249999999999</v>
      </c>
    </row>
    <row r="2375" spans="1:12" ht="16.5" x14ac:dyDescent="0.3">
      <c r="A2375" s="45" t="s">
        <v>3109</v>
      </c>
      <c r="B2375">
        <v>2</v>
      </c>
      <c r="C2375">
        <v>10593201</v>
      </c>
      <c r="D2375">
        <v>10600796</v>
      </c>
      <c r="E2375">
        <v>2.0823668347218902</v>
      </c>
      <c r="F2375">
        <v>8.2863018247731707E-2</v>
      </c>
      <c r="G2375"/>
      <c r="H2375">
        <v>2.0459035833333301</v>
      </c>
      <c r="I2375">
        <v>1.92686896103896</v>
      </c>
      <c r="J2375">
        <v>2.1024676146788899</v>
      </c>
      <c r="K2375">
        <v>1.9968250000000001</v>
      </c>
      <c r="L2375">
        <v>1.73336</v>
      </c>
    </row>
    <row r="2376" spans="1:12" ht="16.5" x14ac:dyDescent="0.3">
      <c r="A2376" s="45" t="s">
        <v>3110</v>
      </c>
      <c r="B2376">
        <v>2</v>
      </c>
      <c r="C2376">
        <v>10614198</v>
      </c>
      <c r="D2376">
        <v>10643545</v>
      </c>
      <c r="E2376">
        <v>0.94900321890120098</v>
      </c>
      <c r="F2376">
        <v>0.43580792283796399</v>
      </c>
      <c r="G2376"/>
      <c r="H2376">
        <v>1.7621104999999999</v>
      </c>
      <c r="I2376">
        <v>1.67822363636363</v>
      </c>
      <c r="J2376">
        <v>1.7632727522935701</v>
      </c>
      <c r="K2376">
        <v>1.7347330000000001</v>
      </c>
      <c r="L2376">
        <v>1.652485</v>
      </c>
    </row>
    <row r="2377" spans="1:12" ht="16.5" x14ac:dyDescent="0.3">
      <c r="A2377" s="45" t="s">
        <v>3111</v>
      </c>
      <c r="B2377">
        <v>2</v>
      </c>
      <c r="C2377">
        <v>10648973</v>
      </c>
      <c r="D2377">
        <v>10673479</v>
      </c>
      <c r="E2377">
        <v>2.6206252349817101</v>
      </c>
      <c r="F2377">
        <v>3.4959346915781501E-2</v>
      </c>
      <c r="G2377"/>
      <c r="H2377">
        <v>1.72812921666666</v>
      </c>
      <c r="I2377">
        <v>1.56132205194805</v>
      </c>
      <c r="J2377">
        <v>1.7264325688073301</v>
      </c>
      <c r="K2377">
        <v>1.627767</v>
      </c>
      <c r="L2377">
        <v>1.477185</v>
      </c>
    </row>
    <row r="2378" spans="1:12" ht="16.5" x14ac:dyDescent="0.3">
      <c r="A2378" s="45" t="s">
        <v>3112</v>
      </c>
      <c r="B2378">
        <v>2</v>
      </c>
      <c r="C2378">
        <v>10675531</v>
      </c>
      <c r="D2378">
        <v>10743632</v>
      </c>
      <c r="E2378">
        <v>2.3636103955585201</v>
      </c>
      <c r="F2378">
        <v>5.2977941599410799E-2</v>
      </c>
      <c r="G2378"/>
      <c r="H2378">
        <v>1.8247594166666601</v>
      </c>
      <c r="I2378">
        <v>1.71130766233766</v>
      </c>
      <c r="J2378">
        <v>1.8113471559633001</v>
      </c>
      <c r="K2378">
        <v>1.7843929999999999</v>
      </c>
      <c r="L2378">
        <v>1.6984699999999999</v>
      </c>
    </row>
    <row r="2379" spans="1:12" ht="16.5" x14ac:dyDescent="0.3">
      <c r="A2379" s="45" t="s">
        <v>3113</v>
      </c>
      <c r="B2379">
        <v>2</v>
      </c>
      <c r="C2379">
        <v>10739560</v>
      </c>
      <c r="D2379">
        <v>10785548</v>
      </c>
      <c r="E2379">
        <v>2.1121798120106701</v>
      </c>
      <c r="F2379">
        <v>7.9059820518342705E-2</v>
      </c>
      <c r="G2379"/>
      <c r="H2379">
        <v>1.8055986666666599</v>
      </c>
      <c r="I2379">
        <v>1.66973805194805</v>
      </c>
      <c r="J2379">
        <v>1.7711706422018301</v>
      </c>
      <c r="K2379">
        <v>1.745047</v>
      </c>
      <c r="L2379">
        <v>1.65717</v>
      </c>
    </row>
    <row r="2380" spans="1:12" ht="16.5" x14ac:dyDescent="0.3">
      <c r="A2380" s="45" t="s">
        <v>3114</v>
      </c>
      <c r="B2380">
        <v>2</v>
      </c>
      <c r="C2380">
        <v>10799927</v>
      </c>
      <c r="D2380">
        <v>10814363</v>
      </c>
      <c r="E2380">
        <v>2.2253783888282701</v>
      </c>
      <c r="F2380">
        <v>6.6077953322348698E-2</v>
      </c>
      <c r="G2380"/>
      <c r="H2380">
        <v>1.7484850000000001</v>
      </c>
      <c r="I2380">
        <v>1.6147994805194801</v>
      </c>
      <c r="J2380">
        <v>1.77134752293577</v>
      </c>
      <c r="K2380">
        <v>1.7267705</v>
      </c>
      <c r="L2380">
        <v>1.5727099999999901</v>
      </c>
    </row>
    <row r="2381" spans="1:12" ht="16.5" x14ac:dyDescent="0.3">
      <c r="A2381" s="45" t="s">
        <v>3115</v>
      </c>
      <c r="B2381">
        <v>2</v>
      </c>
      <c r="C2381">
        <v>10814305</v>
      </c>
      <c r="D2381">
        <v>10827851</v>
      </c>
      <c r="E2381">
        <v>2.7904210342647802</v>
      </c>
      <c r="F2381">
        <v>2.6485616331567201E-2</v>
      </c>
      <c r="G2381"/>
      <c r="H2381">
        <v>1.63800231666666</v>
      </c>
      <c r="I2381">
        <v>1.4221245194805101</v>
      </c>
      <c r="J2381">
        <v>1.68091039449541</v>
      </c>
      <c r="K2381">
        <v>1.5200193</v>
      </c>
      <c r="L2381">
        <v>1.4761649999999999</v>
      </c>
    </row>
    <row r="2382" spans="1:12" ht="16.5" x14ac:dyDescent="0.3">
      <c r="A2382" s="45" t="s">
        <v>3116</v>
      </c>
      <c r="B2382">
        <v>2</v>
      </c>
      <c r="C2382">
        <v>10828644</v>
      </c>
      <c r="D2382">
        <v>10837124</v>
      </c>
      <c r="E2382">
        <v>1.6436223184859799</v>
      </c>
      <c r="F2382">
        <v>0.16299982836062599</v>
      </c>
      <c r="G2382"/>
      <c r="H2382">
        <v>1.8373398916666599</v>
      </c>
      <c r="I2382">
        <v>1.7011118181818099</v>
      </c>
      <c r="J2382">
        <v>1.86715733944954</v>
      </c>
      <c r="K2382">
        <v>1.7665659499999999</v>
      </c>
      <c r="L2382">
        <v>1.690205</v>
      </c>
    </row>
    <row r="2383" spans="1:12" ht="16.5" x14ac:dyDescent="0.3">
      <c r="A2383" s="45" t="s">
        <v>3117</v>
      </c>
      <c r="B2383" s="43">
        <v>2</v>
      </c>
      <c r="C2383">
        <v>10837158</v>
      </c>
      <c r="D2383">
        <v>10844148</v>
      </c>
      <c r="E2383">
        <v>7.0111721913288996</v>
      </c>
      <c r="F2383" s="43">
        <v>2.0102932287995201E-5</v>
      </c>
      <c r="G2383"/>
      <c r="H2383">
        <v>1.98096775</v>
      </c>
      <c r="I2383">
        <v>2.08477337662337</v>
      </c>
      <c r="J2383">
        <v>1.9454343119266</v>
      </c>
      <c r="K2383">
        <v>2.0535195000000002</v>
      </c>
      <c r="L2383">
        <v>2.0875349999999999</v>
      </c>
    </row>
    <row r="2384" spans="1:12" ht="16.5" x14ac:dyDescent="0.3">
      <c r="A2384" s="45" t="s">
        <v>3118</v>
      </c>
      <c r="B2384">
        <v>2</v>
      </c>
      <c r="C2384">
        <v>10851779</v>
      </c>
      <c r="D2384">
        <v>10860315</v>
      </c>
      <c r="E2384">
        <v>2.7089991848344099</v>
      </c>
      <c r="F2384">
        <v>3.0264575156561599E-2</v>
      </c>
      <c r="G2384"/>
      <c r="H2384">
        <v>1.883458925</v>
      </c>
      <c r="I2384">
        <v>1.7203918181818101</v>
      </c>
      <c r="J2384">
        <v>1.9391690825687999</v>
      </c>
      <c r="K2384">
        <v>1.805334</v>
      </c>
      <c r="L2384">
        <v>1.63557</v>
      </c>
    </row>
    <row r="2385" spans="1:12" ht="16.5" x14ac:dyDescent="0.3">
      <c r="A2385" s="45" t="s">
        <v>3119</v>
      </c>
      <c r="B2385">
        <v>2</v>
      </c>
      <c r="C2385">
        <v>10891280</v>
      </c>
      <c r="D2385">
        <v>10897194</v>
      </c>
      <c r="E2385">
        <v>3.5456810794067799</v>
      </c>
      <c r="F2385">
        <v>7.5451555532681904E-3</v>
      </c>
      <c r="G2385"/>
      <c r="H2385">
        <v>1.67893543333333</v>
      </c>
      <c r="I2385">
        <v>1.4727612987012899</v>
      </c>
      <c r="J2385">
        <v>1.7550420825688</v>
      </c>
      <c r="K2385">
        <v>1.6271415</v>
      </c>
      <c r="L2385">
        <v>1.586395</v>
      </c>
    </row>
    <row r="2386" spans="1:12" ht="16.5" x14ac:dyDescent="0.3">
      <c r="A2386" s="45" t="s">
        <v>3120</v>
      </c>
      <c r="B2386">
        <v>2</v>
      </c>
      <c r="C2386">
        <v>10895649</v>
      </c>
      <c r="D2386">
        <v>10906196</v>
      </c>
      <c r="E2386">
        <v>2.6208101897046099</v>
      </c>
      <c r="F2386">
        <v>3.4948819628020898E-2</v>
      </c>
      <c r="G2386"/>
      <c r="H2386">
        <v>1.7051599666666599</v>
      </c>
      <c r="I2386">
        <v>1.5232646753246699</v>
      </c>
      <c r="J2386">
        <v>1.7303788073394399</v>
      </c>
      <c r="K2386">
        <v>1.6884277000000001</v>
      </c>
      <c r="L2386">
        <v>1.5643050000000001</v>
      </c>
    </row>
    <row r="2387" spans="1:12" ht="16.5" x14ac:dyDescent="0.3">
      <c r="A2387" s="45" t="s">
        <v>3121</v>
      </c>
      <c r="B2387">
        <v>2</v>
      </c>
      <c r="C2387">
        <v>10940152</v>
      </c>
      <c r="D2387">
        <v>10953723</v>
      </c>
      <c r="E2387">
        <v>2.5616338348443901</v>
      </c>
      <c r="F2387">
        <v>3.8478692854211197E-2</v>
      </c>
      <c r="G2387"/>
      <c r="H2387">
        <v>1.78325056666666</v>
      </c>
      <c r="I2387">
        <v>1.6028421948051901</v>
      </c>
      <c r="J2387">
        <v>1.8088050458715501</v>
      </c>
      <c r="K2387">
        <v>1.7342995000000001</v>
      </c>
      <c r="L2387">
        <v>1.61747</v>
      </c>
    </row>
    <row r="2388" spans="1:12" ht="16.5" x14ac:dyDescent="0.3">
      <c r="A2388" s="45" t="s">
        <v>3122</v>
      </c>
      <c r="B2388">
        <v>2</v>
      </c>
      <c r="C2388">
        <v>10959559</v>
      </c>
      <c r="D2388">
        <v>10969433</v>
      </c>
      <c r="E2388">
        <v>2.7397517578953399</v>
      </c>
      <c r="F2388">
        <v>2.87793584194019E-2</v>
      </c>
      <c r="G2388"/>
      <c r="H2388">
        <v>1.67244676666666</v>
      </c>
      <c r="I2388">
        <v>1.4913389740259699</v>
      </c>
      <c r="J2388">
        <v>1.6987114403669701</v>
      </c>
      <c r="K2388">
        <v>1.626271</v>
      </c>
      <c r="L2388">
        <v>1.57097499999999</v>
      </c>
    </row>
    <row r="2389" spans="1:12" ht="16.5" x14ac:dyDescent="0.3">
      <c r="A2389" s="45" t="s">
        <v>3123</v>
      </c>
      <c r="B2389">
        <v>2</v>
      </c>
      <c r="C2389">
        <v>10989947</v>
      </c>
      <c r="D2389">
        <v>11007621</v>
      </c>
      <c r="E2389">
        <v>1.1971286103176899</v>
      </c>
      <c r="F2389">
        <v>0.31193629996691202</v>
      </c>
      <c r="G2389"/>
      <c r="H2389">
        <v>1.878771</v>
      </c>
      <c r="I2389">
        <v>1.8407398701298701</v>
      </c>
      <c r="J2389">
        <v>1.8779048623853201</v>
      </c>
      <c r="K2389">
        <v>1.942517</v>
      </c>
      <c r="L2389">
        <v>1.8624499999999999</v>
      </c>
    </row>
    <row r="2390" spans="1:12" ht="16.5" x14ac:dyDescent="0.3">
      <c r="A2390" s="45" t="s">
        <v>3124</v>
      </c>
      <c r="B2390">
        <v>2</v>
      </c>
      <c r="C2390">
        <v>11125705</v>
      </c>
      <c r="D2390">
        <v>11163656</v>
      </c>
      <c r="E2390">
        <v>4.5458025949484098</v>
      </c>
      <c r="F2390">
        <v>1.38449918350294E-3</v>
      </c>
      <c r="G2390"/>
      <c r="H2390">
        <v>2.1811795833333298</v>
      </c>
      <c r="I2390">
        <v>2.27016506493506</v>
      </c>
      <c r="J2390">
        <v>2.1706868807339399</v>
      </c>
      <c r="K2390">
        <v>2.251849</v>
      </c>
      <c r="L2390">
        <v>2.2490549999999998</v>
      </c>
    </row>
    <row r="2391" spans="1:12" ht="16.5" x14ac:dyDescent="0.3">
      <c r="A2391" s="45" t="s">
        <v>3125</v>
      </c>
      <c r="B2391">
        <v>2</v>
      </c>
      <c r="C2391">
        <v>11226146</v>
      </c>
      <c r="D2391">
        <v>11368033</v>
      </c>
      <c r="E2391">
        <v>0.61980912463361804</v>
      </c>
      <c r="F2391">
        <v>0.64868724771513098</v>
      </c>
      <c r="G2391"/>
      <c r="H2391">
        <v>2.11088408333333</v>
      </c>
      <c r="I2391">
        <v>2.1210894805194802</v>
      </c>
      <c r="J2391">
        <v>2.11833642201834</v>
      </c>
      <c r="K2391">
        <v>2.13696649999999</v>
      </c>
      <c r="L2391">
        <v>2.1336949999999999</v>
      </c>
    </row>
    <row r="2392" spans="1:12" ht="16.5" x14ac:dyDescent="0.3">
      <c r="A2392" s="45" t="s">
        <v>3126</v>
      </c>
      <c r="B2392">
        <v>2</v>
      </c>
      <c r="C2392">
        <v>11269456</v>
      </c>
      <c r="D2392">
        <v>11291611</v>
      </c>
      <c r="E2392">
        <v>1.73973441182672</v>
      </c>
      <c r="F2392">
        <v>0.14092465804208801</v>
      </c>
      <c r="G2392"/>
      <c r="H2392">
        <v>2.1401811666666601</v>
      </c>
      <c r="I2392">
        <v>2.1320724675324598</v>
      </c>
      <c r="J2392">
        <v>2.1791486238532101</v>
      </c>
      <c r="K2392">
        <v>2.1471605</v>
      </c>
      <c r="L2392">
        <v>2.1288550000000002</v>
      </c>
    </row>
    <row r="2393" spans="1:12" ht="16.5" x14ac:dyDescent="0.3">
      <c r="A2393" s="45" t="s">
        <v>3127</v>
      </c>
      <c r="B2393">
        <v>2</v>
      </c>
      <c r="C2393">
        <v>11295925</v>
      </c>
      <c r="D2393">
        <v>11320284</v>
      </c>
      <c r="E2393">
        <v>0.50482782404000204</v>
      </c>
      <c r="F2393">
        <v>0.73221905338067295</v>
      </c>
      <c r="G2393"/>
      <c r="H2393">
        <v>2.1125856666666598</v>
      </c>
      <c r="I2393">
        <v>2.1295514285714199</v>
      </c>
      <c r="J2393">
        <v>2.1151930275229298</v>
      </c>
      <c r="K2393">
        <v>2.1049699999999998</v>
      </c>
      <c r="L2393">
        <v>2.0552299999999999</v>
      </c>
    </row>
    <row r="2394" spans="1:12" ht="16.5" x14ac:dyDescent="0.3">
      <c r="A2394" s="45" t="s">
        <v>3128</v>
      </c>
      <c r="B2394" s="43">
        <v>2</v>
      </c>
      <c r="C2394">
        <v>11500444</v>
      </c>
      <c r="D2394">
        <v>11513489</v>
      </c>
      <c r="E2394">
        <v>24.320549971644699</v>
      </c>
      <c r="F2394" s="43">
        <v>1.31360952346422E-17</v>
      </c>
      <c r="G2394"/>
      <c r="H2394">
        <v>2.1062262500000002</v>
      </c>
      <c r="I2394">
        <v>2.1382250649350598</v>
      </c>
      <c r="J2394">
        <v>1.9500327247706399</v>
      </c>
      <c r="K2394">
        <v>1.8891990000000001</v>
      </c>
      <c r="L2394">
        <v>1.886665</v>
      </c>
    </row>
    <row r="2395" spans="1:12" ht="16.5" x14ac:dyDescent="0.3">
      <c r="A2395" s="45" t="s">
        <v>3129</v>
      </c>
      <c r="B2395">
        <v>2</v>
      </c>
      <c r="C2395">
        <v>11519034</v>
      </c>
      <c r="D2395">
        <v>11538937</v>
      </c>
      <c r="E2395">
        <v>5.6900688117851104</v>
      </c>
      <c r="F2395">
        <v>1.94826163784404E-4</v>
      </c>
      <c r="G2395"/>
      <c r="H2395">
        <v>1.8964618333333301</v>
      </c>
      <c r="I2395">
        <v>1.9596920779220699</v>
      </c>
      <c r="J2395">
        <v>1.8665064220183401</v>
      </c>
      <c r="K2395">
        <v>1.895167</v>
      </c>
      <c r="L2395">
        <v>1.93736</v>
      </c>
    </row>
    <row r="2396" spans="1:12" ht="16.5" x14ac:dyDescent="0.3">
      <c r="A2396" s="45" t="s">
        <v>3130</v>
      </c>
      <c r="B2396">
        <v>2</v>
      </c>
      <c r="C2396">
        <v>11575072</v>
      </c>
      <c r="D2396">
        <v>11637942</v>
      </c>
      <c r="E2396">
        <v>5.6506436918400604</v>
      </c>
      <c r="F2396">
        <v>2.0848098407847499E-4</v>
      </c>
      <c r="G2396"/>
      <c r="H2396">
        <v>2.08153108333333</v>
      </c>
      <c r="I2396">
        <v>2.1438592207792202</v>
      </c>
      <c r="J2396">
        <v>2.0753159633027498</v>
      </c>
      <c r="K2396">
        <v>2.1002109999999998</v>
      </c>
      <c r="L2396">
        <v>2.09544</v>
      </c>
    </row>
    <row r="2397" spans="1:12" ht="16.5" x14ac:dyDescent="0.3">
      <c r="A2397" s="45" t="s">
        <v>3131</v>
      </c>
      <c r="B2397">
        <v>2</v>
      </c>
      <c r="C2397">
        <v>11633377</v>
      </c>
      <c r="D2397">
        <v>11646261</v>
      </c>
      <c r="E2397">
        <v>0.216597546651427</v>
      </c>
      <c r="F2397">
        <v>0.92911963033401102</v>
      </c>
      <c r="G2397"/>
      <c r="H2397">
        <v>2.1705490833333299</v>
      </c>
      <c r="I2397">
        <v>2.1684977922077899</v>
      </c>
      <c r="J2397">
        <v>2.1797777064220099</v>
      </c>
      <c r="K2397">
        <v>2.1798129999999998</v>
      </c>
      <c r="L2397">
        <v>2.0914799999999998</v>
      </c>
    </row>
    <row r="2398" spans="1:12" ht="16.5" x14ac:dyDescent="0.3">
      <c r="A2398" s="45" t="s">
        <v>3132</v>
      </c>
      <c r="B2398">
        <v>2</v>
      </c>
      <c r="C2398">
        <v>11689511</v>
      </c>
      <c r="D2398">
        <v>11694248</v>
      </c>
      <c r="E2398">
        <v>0.99029651312142397</v>
      </c>
      <c r="F2398">
        <v>0.41291750316051601</v>
      </c>
      <c r="G2398"/>
      <c r="H2398">
        <v>1.88693666666666</v>
      </c>
      <c r="I2398">
        <v>1.84192909090909</v>
      </c>
      <c r="J2398">
        <v>1.9008566972476999</v>
      </c>
      <c r="K2398">
        <v>1.8914389999999901</v>
      </c>
      <c r="L2398">
        <v>1.96156</v>
      </c>
    </row>
    <row r="2399" spans="1:12" ht="16.5" x14ac:dyDescent="0.3">
      <c r="A2399" s="45" t="s">
        <v>3133</v>
      </c>
      <c r="B2399">
        <v>2</v>
      </c>
      <c r="C2399">
        <v>11694788</v>
      </c>
      <c r="D2399">
        <v>11739858</v>
      </c>
      <c r="E2399">
        <v>0.786625135533911</v>
      </c>
      <c r="F2399">
        <v>0.53452178141788098</v>
      </c>
      <c r="G2399"/>
      <c r="H2399">
        <v>1.8066279166666599</v>
      </c>
      <c r="I2399">
        <v>1.7498171428571401</v>
      </c>
      <c r="J2399">
        <v>1.80948412844036</v>
      </c>
      <c r="K2399">
        <v>1.8068979999999999</v>
      </c>
      <c r="L2399">
        <v>1.6778850000000001</v>
      </c>
    </row>
    <row r="2400" spans="1:12" ht="16.5" x14ac:dyDescent="0.3">
      <c r="A2400" s="45" t="s">
        <v>3134</v>
      </c>
      <c r="B2400">
        <v>2</v>
      </c>
      <c r="C2400">
        <v>11749351</v>
      </c>
      <c r="D2400">
        <v>11750755</v>
      </c>
      <c r="E2400">
        <v>2.2961543236361801</v>
      </c>
      <c r="F2400">
        <v>5.9024471351308803E-2</v>
      </c>
      <c r="G2400"/>
      <c r="H2400">
        <v>1.9474724166666599</v>
      </c>
      <c r="I2400">
        <v>1.8101716883116801</v>
      </c>
      <c r="J2400">
        <v>2.0881259633027498</v>
      </c>
      <c r="K2400">
        <v>1.8815234999999999</v>
      </c>
      <c r="L2400">
        <v>1.74295499999999</v>
      </c>
    </row>
    <row r="2401" spans="1:12" ht="16.5" x14ac:dyDescent="0.3">
      <c r="A2401" s="45" t="s">
        <v>3135</v>
      </c>
      <c r="B2401">
        <v>2</v>
      </c>
      <c r="C2401">
        <v>11876294</v>
      </c>
      <c r="D2401">
        <v>11911660</v>
      </c>
      <c r="E2401">
        <v>0.29920351403422801</v>
      </c>
      <c r="F2401">
        <v>0.87837944459904505</v>
      </c>
      <c r="G2401"/>
      <c r="H2401">
        <v>1.9158582500000001</v>
      </c>
      <c r="I2401">
        <v>1.9032848051947999</v>
      </c>
      <c r="J2401">
        <v>1.9363192660550399</v>
      </c>
      <c r="K2401">
        <v>1.9199459999999999</v>
      </c>
      <c r="L2401">
        <v>1.9235449999999901</v>
      </c>
    </row>
    <row r="2402" spans="1:12" ht="16.5" x14ac:dyDescent="0.3">
      <c r="A2402" s="45" t="s">
        <v>3136</v>
      </c>
      <c r="B2402">
        <v>2</v>
      </c>
      <c r="C2402">
        <v>11923731</v>
      </c>
      <c r="D2402">
        <v>11924925</v>
      </c>
      <c r="E2402">
        <v>3.9839676999050599</v>
      </c>
      <c r="F2402">
        <v>3.60069023910527E-3</v>
      </c>
      <c r="G2402"/>
      <c r="H2402">
        <v>2.0562548333333299</v>
      </c>
      <c r="I2402">
        <v>2.0973253246753201</v>
      </c>
      <c r="J2402">
        <v>1.95140834862385</v>
      </c>
      <c r="K2402">
        <v>1.9555155</v>
      </c>
      <c r="L2402">
        <v>2.131885</v>
      </c>
    </row>
    <row r="2403" spans="1:12" ht="16.5" x14ac:dyDescent="0.3">
      <c r="A2403" s="45" t="s">
        <v>3137</v>
      </c>
      <c r="B2403">
        <v>2</v>
      </c>
      <c r="C2403">
        <v>11939253</v>
      </c>
      <c r="D2403">
        <v>11940482</v>
      </c>
      <c r="E2403">
        <v>1.91649234392629</v>
      </c>
      <c r="F2403">
        <v>0.107388749088035</v>
      </c>
      <c r="G2403"/>
      <c r="H2403">
        <v>1.950442</v>
      </c>
      <c r="I2403">
        <v>1.7757361038960999</v>
      </c>
      <c r="J2403">
        <v>2.0200999816513701</v>
      </c>
      <c r="K2403">
        <v>1.7991537499999899</v>
      </c>
      <c r="L2403">
        <v>1.429435</v>
      </c>
    </row>
    <row r="2404" spans="1:12" ht="16.5" x14ac:dyDescent="0.3">
      <c r="A2404" s="45" t="s">
        <v>3138</v>
      </c>
      <c r="B2404">
        <v>2</v>
      </c>
      <c r="C2404">
        <v>11955847</v>
      </c>
      <c r="D2404">
        <v>11956778</v>
      </c>
      <c r="E2404">
        <v>0.66971335315721303</v>
      </c>
      <c r="F2404">
        <v>0.61341258655480302</v>
      </c>
      <c r="G2404"/>
      <c r="H2404">
        <v>2.0340747499999998</v>
      </c>
      <c r="I2404">
        <v>1.94100597402597</v>
      </c>
      <c r="J2404">
        <v>2.0460743119266001</v>
      </c>
      <c r="K2404">
        <v>2.0616759999999998</v>
      </c>
      <c r="L2404">
        <v>1.8840399999999999</v>
      </c>
    </row>
    <row r="2405" spans="1:12" ht="16.5" x14ac:dyDescent="0.3">
      <c r="A2405" s="45" t="s">
        <v>3139</v>
      </c>
      <c r="B2405">
        <v>2</v>
      </c>
      <c r="C2405">
        <v>11964383</v>
      </c>
      <c r="D2405">
        <v>11965381</v>
      </c>
      <c r="E2405">
        <v>1.57737180450529</v>
      </c>
      <c r="F2405">
        <v>0.18001213187783499</v>
      </c>
      <c r="G2405"/>
      <c r="H2405">
        <v>2.46546983333333</v>
      </c>
      <c r="I2405">
        <v>2.2704516883116801</v>
      </c>
      <c r="J2405">
        <v>2.2487126605504502</v>
      </c>
      <c r="K2405">
        <v>2.4296350000000002</v>
      </c>
      <c r="L2405">
        <v>3.2327650000000001</v>
      </c>
    </row>
    <row r="2406" spans="1:12" ht="16.5" x14ac:dyDescent="0.3">
      <c r="A2406" s="45" t="s">
        <v>3140</v>
      </c>
      <c r="B2406">
        <v>2</v>
      </c>
      <c r="C2406">
        <v>11972196</v>
      </c>
      <c r="D2406">
        <v>11973130</v>
      </c>
      <c r="E2406">
        <v>3.16210838676992</v>
      </c>
      <c r="F2406">
        <v>1.43296421100765E-2</v>
      </c>
      <c r="G2406"/>
      <c r="H2406">
        <v>1.91926016666666</v>
      </c>
      <c r="I2406">
        <v>1.7076712987012901</v>
      </c>
      <c r="J2406">
        <v>1.9439941284403599</v>
      </c>
      <c r="K2406">
        <v>1.8051695000000001</v>
      </c>
      <c r="L2406">
        <v>1.667465</v>
      </c>
    </row>
    <row r="2407" spans="1:12" ht="16.5" x14ac:dyDescent="0.3">
      <c r="A2407" s="45" t="s">
        <v>3141</v>
      </c>
      <c r="B2407" s="43">
        <v>2</v>
      </c>
      <c r="C2407">
        <v>11982107</v>
      </c>
      <c r="D2407">
        <v>11983042</v>
      </c>
      <c r="E2407">
        <v>8.3003833218797496</v>
      </c>
      <c r="F2407" s="43">
        <v>2.2024468566593E-6</v>
      </c>
      <c r="G2407"/>
      <c r="H2407">
        <v>0.90737487250000004</v>
      </c>
      <c r="I2407">
        <v>0.86012778181818095</v>
      </c>
      <c r="J2407">
        <v>1.2930681275229301</v>
      </c>
      <c r="K2407">
        <v>1.39511165</v>
      </c>
      <c r="L2407">
        <v>1.5703400000000001</v>
      </c>
    </row>
    <row r="2408" spans="1:12" ht="16.5" x14ac:dyDescent="0.3">
      <c r="A2408" s="45" t="s">
        <v>3142</v>
      </c>
      <c r="B2408">
        <v>2</v>
      </c>
      <c r="C2408">
        <v>11990370</v>
      </c>
      <c r="D2408">
        <v>11991314</v>
      </c>
      <c r="E2408">
        <v>2.2583212806766002</v>
      </c>
      <c r="F2408">
        <v>6.2699951916611305E-2</v>
      </c>
      <c r="G2408"/>
      <c r="H2408">
        <v>0.88520586666666601</v>
      </c>
      <c r="I2408">
        <v>0.81675548051947999</v>
      </c>
      <c r="J2408">
        <v>0.95834949541284398</v>
      </c>
      <c r="K2408">
        <v>0.92570014999999894</v>
      </c>
      <c r="L2408">
        <v>0.62533249999999996</v>
      </c>
    </row>
    <row r="2409" spans="1:12" ht="16.5" x14ac:dyDescent="0.3">
      <c r="A2409" s="45" t="s">
        <v>3143</v>
      </c>
      <c r="B2409" s="43">
        <v>2</v>
      </c>
      <c r="C2409">
        <v>12003698</v>
      </c>
      <c r="D2409">
        <v>12004648</v>
      </c>
      <c r="E2409">
        <v>17.273414780255401</v>
      </c>
      <c r="F2409" s="43">
        <v>7.4639858672533498E-13</v>
      </c>
      <c r="G2409" t="s">
        <v>732</v>
      </c>
      <c r="H2409">
        <v>1.7068880583333299</v>
      </c>
      <c r="I2409">
        <v>1.9181908831168799</v>
      </c>
      <c r="J2409">
        <v>1.2848089174311901</v>
      </c>
      <c r="K2409">
        <v>1.3933515000000001</v>
      </c>
      <c r="L2409">
        <v>2.5763600000000002</v>
      </c>
    </row>
    <row r="2410" spans="1:12" ht="16.5" x14ac:dyDescent="0.3">
      <c r="A2410" s="45" t="s">
        <v>3144</v>
      </c>
      <c r="B2410" s="43">
        <v>2</v>
      </c>
      <c r="C2410">
        <v>12023251</v>
      </c>
      <c r="D2410">
        <v>12024212</v>
      </c>
      <c r="E2410">
        <v>21.457958136954101</v>
      </c>
      <c r="F2410" s="43">
        <v>1.03427844749708E-15</v>
      </c>
      <c r="G2410" t="s">
        <v>732</v>
      </c>
      <c r="H2410">
        <v>1.32026579166666</v>
      </c>
      <c r="I2410">
        <v>1.6289954935064901</v>
      </c>
      <c r="J2410">
        <v>1.0355302559633</v>
      </c>
      <c r="K2410">
        <v>1.4507460000000001</v>
      </c>
      <c r="L2410">
        <v>3.9531149999999999</v>
      </c>
    </row>
    <row r="2411" spans="1:12" ht="16.5" x14ac:dyDescent="0.3">
      <c r="A2411" s="45" t="s">
        <v>3145</v>
      </c>
      <c r="B2411">
        <v>2</v>
      </c>
      <c r="C2411">
        <v>12042869</v>
      </c>
      <c r="D2411">
        <v>12043807</v>
      </c>
      <c r="E2411">
        <v>1.8664950256816599</v>
      </c>
      <c r="F2411">
        <v>0.116028095748776</v>
      </c>
      <c r="G2411"/>
      <c r="H2411">
        <v>2.0167941166666599</v>
      </c>
      <c r="I2411">
        <v>2.0379538181818102</v>
      </c>
      <c r="J2411">
        <v>1.9047168807339401</v>
      </c>
      <c r="K2411">
        <v>2.3405325000000001</v>
      </c>
      <c r="L2411">
        <v>1.69011</v>
      </c>
    </row>
    <row r="2412" spans="1:12" ht="16.5" x14ac:dyDescent="0.3">
      <c r="A2412" s="45" t="s">
        <v>3146</v>
      </c>
      <c r="B2412" s="43">
        <v>2</v>
      </c>
      <c r="C2412">
        <v>12089847</v>
      </c>
      <c r="D2412">
        <v>12090815</v>
      </c>
      <c r="E2412">
        <v>26.9214342421004</v>
      </c>
      <c r="F2412" s="43">
        <v>2.7294969167052899E-19</v>
      </c>
      <c r="G2412"/>
      <c r="H2412">
        <v>1.11680546083333</v>
      </c>
      <c r="I2412">
        <v>1.27312838961038</v>
      </c>
      <c r="J2412">
        <v>1.9710701311926599</v>
      </c>
      <c r="K2412">
        <v>2.3584290000000001</v>
      </c>
      <c r="L2412">
        <v>2.2753100000000002</v>
      </c>
    </row>
    <row r="2413" spans="1:12" ht="16.5" x14ac:dyDescent="0.3">
      <c r="A2413" s="45" t="s">
        <v>3147</v>
      </c>
      <c r="B2413" s="43">
        <v>2</v>
      </c>
      <c r="C2413">
        <v>12103889</v>
      </c>
      <c r="D2413">
        <v>12104827</v>
      </c>
      <c r="E2413">
        <v>11.5883844036822</v>
      </c>
      <c r="F2413" s="43">
        <v>8.3562357157368807E-9</v>
      </c>
      <c r="G2413"/>
      <c r="H2413">
        <v>1.5522353983333299</v>
      </c>
      <c r="I2413">
        <v>1.50131967532467</v>
      </c>
      <c r="J2413">
        <v>2.06274765871559</v>
      </c>
      <c r="K2413">
        <v>2.2241008</v>
      </c>
      <c r="L2413">
        <v>2.0195949999999998</v>
      </c>
    </row>
    <row r="2414" spans="1:12" ht="16.5" x14ac:dyDescent="0.3">
      <c r="A2414" s="45" t="s">
        <v>3148</v>
      </c>
      <c r="B2414">
        <v>2</v>
      </c>
      <c r="C2414">
        <v>12122611</v>
      </c>
      <c r="D2414">
        <v>12123549</v>
      </c>
      <c r="E2414">
        <v>4.5270311496747198</v>
      </c>
      <c r="F2414">
        <v>1.42957202639652E-3</v>
      </c>
      <c r="G2414"/>
      <c r="H2414">
        <v>1.61171208333333</v>
      </c>
      <c r="I2414">
        <v>1.57092062337662</v>
      </c>
      <c r="J2414">
        <v>1.8246590825688001</v>
      </c>
      <c r="K2414">
        <v>1.58340605</v>
      </c>
      <c r="L2414">
        <v>1.6019649999999901</v>
      </c>
    </row>
    <row r="2415" spans="1:12" ht="16.5" x14ac:dyDescent="0.3">
      <c r="A2415" s="45" t="s">
        <v>3149</v>
      </c>
      <c r="B2415">
        <v>2</v>
      </c>
      <c r="C2415">
        <v>12138880</v>
      </c>
      <c r="D2415">
        <v>12139752</v>
      </c>
      <c r="E2415">
        <v>2.0187283693852001</v>
      </c>
      <c r="F2415">
        <v>9.1569663700910506E-2</v>
      </c>
      <c r="G2415"/>
      <c r="H2415">
        <v>1.4530323333333299</v>
      </c>
      <c r="I2415">
        <v>1.42014942857142</v>
      </c>
      <c r="J2415">
        <v>1.3900972018348601</v>
      </c>
      <c r="K2415">
        <v>1.2218283999999999</v>
      </c>
      <c r="L2415">
        <v>1.1986235000000001</v>
      </c>
    </row>
    <row r="2416" spans="1:12" ht="16.5" x14ac:dyDescent="0.3">
      <c r="A2416" s="45" t="s">
        <v>3150</v>
      </c>
      <c r="B2416">
        <v>2</v>
      </c>
      <c r="C2416">
        <v>12151832</v>
      </c>
      <c r="D2416">
        <v>12152790</v>
      </c>
      <c r="E2416">
        <v>0.74883626859133401</v>
      </c>
      <c r="F2416">
        <v>0.559374374176002</v>
      </c>
      <c r="G2416"/>
      <c r="H2416">
        <v>2.1562372500000002</v>
      </c>
      <c r="I2416">
        <v>2.1109145454545399</v>
      </c>
      <c r="J2416">
        <v>2.2082710091743101</v>
      </c>
      <c r="K2416">
        <v>2.1067274999999999</v>
      </c>
      <c r="L2416">
        <v>2.1539349999999899</v>
      </c>
    </row>
    <row r="2417" spans="1:12" ht="16.5" x14ac:dyDescent="0.3">
      <c r="A2417" s="45" t="s">
        <v>3151</v>
      </c>
      <c r="B2417">
        <v>2</v>
      </c>
      <c r="C2417">
        <v>12194303</v>
      </c>
      <c r="D2417">
        <v>12196594</v>
      </c>
      <c r="E2417">
        <v>0.79988387139959805</v>
      </c>
      <c r="F2417">
        <v>0.52596103886226497</v>
      </c>
      <c r="G2417"/>
      <c r="H2417">
        <v>1.9883653666666601</v>
      </c>
      <c r="I2417">
        <v>1.8833951948051899</v>
      </c>
      <c r="J2417">
        <v>1.9998350458715499</v>
      </c>
      <c r="K2417">
        <v>1.9593505</v>
      </c>
      <c r="L2417">
        <v>1.7575050000000001</v>
      </c>
    </row>
    <row r="2418" spans="1:12" ht="16.5" x14ac:dyDescent="0.3">
      <c r="A2418" s="45" t="s">
        <v>3152</v>
      </c>
      <c r="B2418">
        <v>2</v>
      </c>
      <c r="C2418">
        <v>12197943</v>
      </c>
      <c r="D2418">
        <v>12237884</v>
      </c>
      <c r="E2418">
        <v>1.3888258072500901</v>
      </c>
      <c r="F2418">
        <v>0.237534294154294</v>
      </c>
      <c r="G2418"/>
      <c r="H2418">
        <v>1.86125608333333</v>
      </c>
      <c r="I2418">
        <v>1.7714576623376601</v>
      </c>
      <c r="J2418">
        <v>1.8610476146788899</v>
      </c>
      <c r="K2418">
        <v>1.8484395</v>
      </c>
      <c r="L2418">
        <v>1.69678</v>
      </c>
    </row>
    <row r="2419" spans="1:12" ht="16.5" x14ac:dyDescent="0.3">
      <c r="A2419" s="45" t="s">
        <v>3153</v>
      </c>
      <c r="B2419">
        <v>2</v>
      </c>
      <c r="C2419">
        <v>12250529</v>
      </c>
      <c r="D2419">
        <v>12263497</v>
      </c>
      <c r="E2419">
        <v>4.0950836819929899</v>
      </c>
      <c r="F2419">
        <v>2.9822136930647098E-3</v>
      </c>
      <c r="G2419"/>
      <c r="H2419">
        <v>1.9865555833333299</v>
      </c>
      <c r="I2419">
        <v>2.0505064935064898</v>
      </c>
      <c r="J2419">
        <v>1.98525155963302</v>
      </c>
      <c r="K2419">
        <v>2.060327</v>
      </c>
      <c r="L2419">
        <v>2.04659999999999</v>
      </c>
    </row>
    <row r="2420" spans="1:12" ht="16.5" x14ac:dyDescent="0.3">
      <c r="A2420" s="45" t="s">
        <v>3154</v>
      </c>
      <c r="B2420" s="43">
        <v>2</v>
      </c>
      <c r="C2420">
        <v>12268692</v>
      </c>
      <c r="D2420">
        <v>12279386</v>
      </c>
      <c r="E2420">
        <v>11.098572008823901</v>
      </c>
      <c r="F2420" s="43">
        <v>1.90280821742016E-8</v>
      </c>
      <c r="G2420"/>
      <c r="H2420">
        <v>2.1967047499999999</v>
      </c>
      <c r="I2420">
        <v>2.3112754545454499</v>
      </c>
      <c r="J2420">
        <v>2.1703825688073302</v>
      </c>
      <c r="K2420">
        <v>2.2212589999999999</v>
      </c>
      <c r="L2420">
        <v>2.4291900000000002</v>
      </c>
    </row>
    <row r="2421" spans="1:12" ht="16.5" x14ac:dyDescent="0.3">
      <c r="A2421" s="45" t="s">
        <v>3155</v>
      </c>
      <c r="B2421">
        <v>2</v>
      </c>
      <c r="C2421">
        <v>12280093</v>
      </c>
      <c r="D2421">
        <v>12337509</v>
      </c>
      <c r="E2421">
        <v>1.9750016705984399</v>
      </c>
      <c r="F2421">
        <v>9.8045997634322701E-2</v>
      </c>
      <c r="G2421"/>
      <c r="H2421">
        <v>2.085969</v>
      </c>
      <c r="I2421">
        <v>2.12282272727272</v>
      </c>
      <c r="J2421">
        <v>2.0960048623853198</v>
      </c>
      <c r="K2421">
        <v>2.1197780000000002</v>
      </c>
      <c r="L2421">
        <v>2.1071499999999999</v>
      </c>
    </row>
    <row r="2422" spans="1:12" ht="16.5" x14ac:dyDescent="0.3">
      <c r="A2422" s="45" t="s">
        <v>3156</v>
      </c>
      <c r="B2422" s="43">
        <v>2</v>
      </c>
      <c r="C2422">
        <v>12365082</v>
      </c>
      <c r="D2422">
        <v>12384741</v>
      </c>
      <c r="E2422">
        <v>11.1284925854566</v>
      </c>
      <c r="F2422" s="43">
        <v>1.8093732024671701E-8</v>
      </c>
      <c r="G2422"/>
      <c r="H2422">
        <v>4.5219788333333302</v>
      </c>
      <c r="I2422">
        <v>4.6993981818181796</v>
      </c>
      <c r="J2422">
        <v>3.97253798165137</v>
      </c>
      <c r="K2422">
        <v>2.8785245000000002</v>
      </c>
      <c r="L2422">
        <v>2.3315649999999999</v>
      </c>
    </row>
    <row r="2423" spans="1:12" ht="16.5" x14ac:dyDescent="0.3">
      <c r="A2423" s="45" t="s">
        <v>3157</v>
      </c>
      <c r="B2423">
        <v>2</v>
      </c>
      <c r="C2423">
        <v>12404416</v>
      </c>
      <c r="D2423">
        <v>12422192</v>
      </c>
      <c r="E2423">
        <v>1.2952208871831901</v>
      </c>
      <c r="F2423">
        <v>0.27169748675369898</v>
      </c>
      <c r="G2423"/>
      <c r="H2423">
        <v>2.2959127499999998</v>
      </c>
      <c r="I2423">
        <v>2.3564803896103799</v>
      </c>
      <c r="J2423">
        <v>2.3490121100917398</v>
      </c>
      <c r="K2423">
        <v>2.2205534999999998</v>
      </c>
      <c r="L2423">
        <v>2.26283999999999</v>
      </c>
    </row>
    <row r="2424" spans="1:12" ht="16.5" x14ac:dyDescent="0.3">
      <c r="A2424" s="45" t="s">
        <v>3158</v>
      </c>
      <c r="B2424">
        <v>2</v>
      </c>
      <c r="C2424">
        <v>12472927</v>
      </c>
      <c r="D2424">
        <v>12475116</v>
      </c>
      <c r="E2424">
        <v>4.3908075050764399</v>
      </c>
      <c r="F2424">
        <v>1.8034021847322501E-3</v>
      </c>
      <c r="G2424"/>
      <c r="H2424">
        <v>1.75908933333333</v>
      </c>
      <c r="I2424">
        <v>1.4249410129870099</v>
      </c>
      <c r="J2424">
        <v>1.7942977706422001</v>
      </c>
      <c r="K2424">
        <v>1.57238115</v>
      </c>
      <c r="L2424">
        <v>1.369065</v>
      </c>
    </row>
    <row r="2425" spans="1:12" ht="16.5" x14ac:dyDescent="0.3">
      <c r="A2425" s="45" t="s">
        <v>3159</v>
      </c>
      <c r="B2425">
        <v>2</v>
      </c>
      <c r="C2425">
        <v>12492777</v>
      </c>
      <c r="D2425">
        <v>12495401</v>
      </c>
      <c r="E2425">
        <v>0.64655716632409999</v>
      </c>
      <c r="F2425">
        <v>0.62968007786133795</v>
      </c>
      <c r="G2425"/>
      <c r="H2425">
        <v>2.1429612499999999</v>
      </c>
      <c r="I2425">
        <v>2.18401896103896</v>
      </c>
      <c r="J2425">
        <v>2.1693847706421998</v>
      </c>
      <c r="K2425">
        <v>2.1616005</v>
      </c>
      <c r="L2425">
        <v>2.0020799999999999</v>
      </c>
    </row>
    <row r="2426" spans="1:12" ht="16.5" x14ac:dyDescent="0.3">
      <c r="A2426" s="45" t="s">
        <v>3160</v>
      </c>
      <c r="B2426">
        <v>2</v>
      </c>
      <c r="C2426">
        <v>12495548</v>
      </c>
      <c r="D2426">
        <v>12532281</v>
      </c>
      <c r="E2426">
        <v>5.7014608778452196</v>
      </c>
      <c r="F2426">
        <v>1.9104950561281799E-4</v>
      </c>
      <c r="G2426"/>
      <c r="H2426">
        <v>2.0628975000000001</v>
      </c>
      <c r="I2426">
        <v>2.1412587012987001</v>
      </c>
      <c r="J2426">
        <v>2.0770412844036699</v>
      </c>
      <c r="K2426">
        <v>2.1210239999999998</v>
      </c>
      <c r="L2426">
        <v>2.1663999999999999</v>
      </c>
    </row>
    <row r="2427" spans="1:12" ht="16.5" x14ac:dyDescent="0.3">
      <c r="A2427" s="45" t="s">
        <v>3161</v>
      </c>
      <c r="B2427">
        <v>2</v>
      </c>
      <c r="C2427">
        <v>12534780</v>
      </c>
      <c r="D2427">
        <v>12582756</v>
      </c>
      <c r="E2427">
        <v>3.9316332167267598</v>
      </c>
      <c r="F2427">
        <v>3.9344601671369196E-3</v>
      </c>
      <c r="G2427"/>
      <c r="H2427">
        <v>1.9099519166666601</v>
      </c>
      <c r="I2427">
        <v>1.9721746753246701</v>
      </c>
      <c r="J2427">
        <v>1.92298816513761</v>
      </c>
      <c r="K2427">
        <v>1.9882154999999999</v>
      </c>
      <c r="L2427">
        <v>1.982915</v>
      </c>
    </row>
    <row r="2428" spans="1:12" ht="16.5" x14ac:dyDescent="0.3">
      <c r="A2428" s="45" t="s">
        <v>3162</v>
      </c>
      <c r="B2428">
        <v>2</v>
      </c>
      <c r="C2428">
        <v>12854704</v>
      </c>
      <c r="D2428">
        <v>12855693</v>
      </c>
      <c r="E2428">
        <v>1.56421174694516</v>
      </c>
      <c r="F2428">
        <v>0.183577595092764</v>
      </c>
      <c r="G2428"/>
      <c r="H2428">
        <v>2.4726465000000002</v>
      </c>
      <c r="I2428">
        <v>2.3372264935064901</v>
      </c>
      <c r="J2428">
        <v>2.5362652293577899</v>
      </c>
      <c r="K2428">
        <v>2.2291314999999998</v>
      </c>
      <c r="L2428">
        <v>1.8827849999999999</v>
      </c>
    </row>
    <row r="2429" spans="1:12" ht="16.5" x14ac:dyDescent="0.3">
      <c r="A2429" s="45" t="s">
        <v>3163</v>
      </c>
      <c r="B2429">
        <v>2</v>
      </c>
      <c r="C2429">
        <v>12865947</v>
      </c>
      <c r="D2429">
        <v>12866891</v>
      </c>
      <c r="E2429">
        <v>2.1433219150304899</v>
      </c>
      <c r="F2429">
        <v>7.5264542287318797E-2</v>
      </c>
      <c r="G2429"/>
      <c r="H2429">
        <v>1.9381148500000001</v>
      </c>
      <c r="I2429">
        <v>1.73378145454545</v>
      </c>
      <c r="J2429">
        <v>1.9201106422018299</v>
      </c>
      <c r="K2429">
        <v>1.7838959999999999</v>
      </c>
      <c r="L2429">
        <v>1.6387</v>
      </c>
    </row>
    <row r="2430" spans="1:12" ht="16.5" x14ac:dyDescent="0.3">
      <c r="A2430" s="45" t="s">
        <v>3164</v>
      </c>
      <c r="B2430">
        <v>2</v>
      </c>
      <c r="C2430">
        <v>12878048</v>
      </c>
      <c r="D2430">
        <v>12878983</v>
      </c>
      <c r="E2430">
        <v>2.8493888500668101</v>
      </c>
      <c r="F2430">
        <v>2.4039995271735799E-2</v>
      </c>
      <c r="G2430"/>
      <c r="H2430">
        <v>2.02089566666666</v>
      </c>
      <c r="I2430">
        <v>1.85349571428571</v>
      </c>
      <c r="J2430">
        <v>2.09996036697247</v>
      </c>
      <c r="K2430">
        <v>1.885707</v>
      </c>
      <c r="L2430">
        <v>1.5776300000000001</v>
      </c>
    </row>
    <row r="2431" spans="1:12" ht="16.5" x14ac:dyDescent="0.3">
      <c r="A2431" s="45" t="s">
        <v>3165</v>
      </c>
      <c r="B2431">
        <v>2</v>
      </c>
      <c r="C2431">
        <v>12951936</v>
      </c>
      <c r="D2431">
        <v>12986060</v>
      </c>
      <c r="E2431">
        <v>4.5723382407736102</v>
      </c>
      <c r="F2431">
        <v>1.3231836922053999E-3</v>
      </c>
      <c r="G2431"/>
      <c r="H2431">
        <v>1.93998141666666</v>
      </c>
      <c r="I2431">
        <v>1.9471070129870101</v>
      </c>
      <c r="J2431">
        <v>1.9977720183486201</v>
      </c>
      <c r="K2431">
        <v>2.0473905000000001</v>
      </c>
      <c r="L2431">
        <v>2.0008349999999999</v>
      </c>
    </row>
    <row r="2432" spans="1:12" ht="16.5" x14ac:dyDescent="0.3">
      <c r="A2432" s="45" t="s">
        <v>3166</v>
      </c>
      <c r="B2432">
        <v>2</v>
      </c>
      <c r="C2432">
        <v>12992794</v>
      </c>
      <c r="D2432">
        <v>12993746</v>
      </c>
      <c r="E2432">
        <v>2.4958919618810498</v>
      </c>
      <c r="F2432">
        <v>4.2805069439356198E-2</v>
      </c>
      <c r="G2432"/>
      <c r="H2432">
        <v>1.9731300833333301</v>
      </c>
      <c r="I2432">
        <v>1.7447535584415499</v>
      </c>
      <c r="J2432">
        <v>2.0799170642201799</v>
      </c>
      <c r="K2432">
        <v>1.9668604999999999</v>
      </c>
      <c r="L2432">
        <v>1.71126</v>
      </c>
    </row>
    <row r="2433" spans="1:12" ht="16.5" x14ac:dyDescent="0.3">
      <c r="A2433" s="45" t="s">
        <v>3167</v>
      </c>
      <c r="B2433">
        <v>2</v>
      </c>
      <c r="C2433">
        <v>13052896</v>
      </c>
      <c r="D2433">
        <v>13056248</v>
      </c>
      <c r="E2433">
        <v>3.6226561108224198</v>
      </c>
      <c r="F2433">
        <v>6.6289581854664902E-3</v>
      </c>
      <c r="G2433"/>
      <c r="H2433">
        <v>2.4534474500000001</v>
      </c>
      <c r="I2433">
        <v>2.1797276233766198</v>
      </c>
      <c r="J2433">
        <v>2.13709859633027</v>
      </c>
      <c r="K2433">
        <v>1.7289339500000001</v>
      </c>
      <c r="L2433">
        <v>1.0494555000000001</v>
      </c>
    </row>
    <row r="2434" spans="1:12" ht="16.5" x14ac:dyDescent="0.3">
      <c r="A2434" s="45" t="s">
        <v>3168</v>
      </c>
      <c r="B2434">
        <v>2</v>
      </c>
      <c r="C2434">
        <v>13072234</v>
      </c>
      <c r="D2434">
        <v>13073371</v>
      </c>
      <c r="E2434">
        <v>5.2164798249963402</v>
      </c>
      <c r="F2434">
        <v>4.3932017962967701E-4</v>
      </c>
      <c r="G2434"/>
      <c r="H2434">
        <v>1.6121089583333299</v>
      </c>
      <c r="I2434">
        <v>1.1301295584415501</v>
      </c>
      <c r="J2434">
        <v>1.60605244954128</v>
      </c>
      <c r="K2434">
        <v>1.4613121</v>
      </c>
      <c r="L2434">
        <v>1.034897</v>
      </c>
    </row>
    <row r="2435" spans="1:12" ht="16.5" x14ac:dyDescent="0.3">
      <c r="A2435" s="45" t="s">
        <v>3169</v>
      </c>
      <c r="B2435">
        <v>2</v>
      </c>
      <c r="C2435">
        <v>13091210</v>
      </c>
      <c r="D2435">
        <v>13092353</v>
      </c>
      <c r="E2435">
        <v>3.3017055076202402</v>
      </c>
      <c r="F2435">
        <v>1.1355017172019701E-2</v>
      </c>
      <c r="G2435"/>
      <c r="H2435">
        <v>2.1323292500000002</v>
      </c>
      <c r="I2435">
        <v>2.0006919480519398</v>
      </c>
      <c r="J2435">
        <v>2.3620317431192599</v>
      </c>
      <c r="K2435">
        <v>2.124034</v>
      </c>
      <c r="L2435">
        <v>1.75457</v>
      </c>
    </row>
    <row r="2436" spans="1:12" ht="16.5" x14ac:dyDescent="0.3">
      <c r="A2436" s="45" t="s">
        <v>3170</v>
      </c>
      <c r="B2436">
        <v>2</v>
      </c>
      <c r="C2436">
        <v>13126089</v>
      </c>
      <c r="D2436">
        <v>13127777</v>
      </c>
      <c r="E2436">
        <v>0.80790637919188302</v>
      </c>
      <c r="F2436">
        <v>0.52082245706461405</v>
      </c>
      <c r="G2436"/>
      <c r="H2436">
        <v>3.8599528749999998</v>
      </c>
      <c r="I2436">
        <v>3.6789907792207699</v>
      </c>
      <c r="J2436">
        <v>3.5691743119266</v>
      </c>
      <c r="K2436">
        <v>3.6083414999999999</v>
      </c>
      <c r="L2436">
        <v>3.3061749999999899</v>
      </c>
    </row>
    <row r="2437" spans="1:12" ht="16.5" x14ac:dyDescent="0.3">
      <c r="A2437" s="45" t="s">
        <v>3171</v>
      </c>
      <c r="B2437">
        <v>2</v>
      </c>
      <c r="C2437">
        <v>13143604</v>
      </c>
      <c r="D2437">
        <v>13209251</v>
      </c>
      <c r="E2437">
        <v>4.6891739202266196</v>
      </c>
      <c r="F2437">
        <v>1.08378627881884E-3</v>
      </c>
      <c r="G2437"/>
      <c r="H2437">
        <v>1.98596025</v>
      </c>
      <c r="I2437">
        <v>2.05618103896103</v>
      </c>
      <c r="J2437">
        <v>1.98790174311926</v>
      </c>
      <c r="K2437">
        <v>2.0209025</v>
      </c>
      <c r="L2437">
        <v>2.04507499999999</v>
      </c>
    </row>
    <row r="2438" spans="1:12" ht="16.5" x14ac:dyDescent="0.3">
      <c r="A2438" s="45" t="s">
        <v>3172</v>
      </c>
      <c r="B2438">
        <v>2</v>
      </c>
      <c r="C2438">
        <v>13217392</v>
      </c>
      <c r="D2438">
        <v>13227787</v>
      </c>
      <c r="E2438">
        <v>0.39370322755975301</v>
      </c>
      <c r="F2438">
        <v>0.81312763826104495</v>
      </c>
      <c r="G2438"/>
      <c r="H2438">
        <v>1.8807039166666599</v>
      </c>
      <c r="I2438">
        <v>1.90776987012987</v>
      </c>
      <c r="J2438">
        <v>1.91195256880733</v>
      </c>
      <c r="K2438">
        <v>1.85724</v>
      </c>
      <c r="L2438">
        <v>1.762775</v>
      </c>
    </row>
    <row r="2439" spans="1:12" ht="16.5" x14ac:dyDescent="0.3">
      <c r="A2439" s="45" t="s">
        <v>3173</v>
      </c>
      <c r="B2439">
        <v>2</v>
      </c>
      <c r="C2439">
        <v>13229296</v>
      </c>
      <c r="D2439">
        <v>13229879</v>
      </c>
      <c r="E2439">
        <v>3.1411104133086698</v>
      </c>
      <c r="F2439">
        <v>1.4838776424527E-2</v>
      </c>
      <c r="G2439"/>
      <c r="H2439">
        <v>1.583096925</v>
      </c>
      <c r="I2439">
        <v>1.34065406493506</v>
      </c>
      <c r="J2439">
        <v>1.6038228807339401</v>
      </c>
      <c r="K2439">
        <v>1.2397805</v>
      </c>
      <c r="L2439">
        <v>1.57043</v>
      </c>
    </row>
    <row r="2440" spans="1:12" ht="16.5" x14ac:dyDescent="0.3">
      <c r="A2440" s="45" t="s">
        <v>3174</v>
      </c>
      <c r="B2440">
        <v>2</v>
      </c>
      <c r="C2440">
        <v>13230461</v>
      </c>
      <c r="D2440">
        <v>13241270</v>
      </c>
      <c r="E2440">
        <v>2.2431412509148898</v>
      </c>
      <c r="F2440">
        <v>6.4235474442968302E-2</v>
      </c>
      <c r="G2440"/>
      <c r="H2440">
        <v>1.9696628333333299</v>
      </c>
      <c r="I2440">
        <v>2.0561910389610301</v>
      </c>
      <c r="J2440">
        <v>1.95215486238532</v>
      </c>
      <c r="K2440">
        <v>1.97546</v>
      </c>
      <c r="L2440">
        <v>1.89592</v>
      </c>
    </row>
    <row r="2441" spans="1:12" ht="16.5" x14ac:dyDescent="0.3">
      <c r="A2441" s="45" t="s">
        <v>3175</v>
      </c>
      <c r="B2441">
        <v>2</v>
      </c>
      <c r="C2441">
        <v>13241311</v>
      </c>
      <c r="D2441">
        <v>13250821</v>
      </c>
      <c r="E2441">
        <v>1.7996323153142699</v>
      </c>
      <c r="F2441">
        <v>0.12859920257833499</v>
      </c>
      <c r="G2441"/>
      <c r="H2441">
        <v>1.8892260833333301</v>
      </c>
      <c r="I2441">
        <v>1.95103883116883</v>
      </c>
      <c r="J2441">
        <v>1.8844230275229299</v>
      </c>
      <c r="K2441">
        <v>1.9603950000000001</v>
      </c>
      <c r="L2441">
        <v>1.924345</v>
      </c>
    </row>
    <row r="2442" spans="1:12" ht="16.5" x14ac:dyDescent="0.3">
      <c r="A2442" s="45" t="s">
        <v>3176</v>
      </c>
      <c r="B2442">
        <v>2</v>
      </c>
      <c r="C2442">
        <v>13250967</v>
      </c>
      <c r="D2442">
        <v>13276517</v>
      </c>
      <c r="E2442">
        <v>0.129222216355179</v>
      </c>
      <c r="F2442">
        <v>0.97171798523338504</v>
      </c>
      <c r="G2442"/>
      <c r="H2442">
        <v>1.8912770833333299</v>
      </c>
      <c r="I2442">
        <v>1.90655506493506</v>
      </c>
      <c r="J2442">
        <v>1.9124234862385301</v>
      </c>
      <c r="K2442">
        <v>1.8951150000000001</v>
      </c>
      <c r="L2442">
        <v>1.8883299999999901</v>
      </c>
    </row>
    <row r="2443" spans="1:12" ht="16.5" x14ac:dyDescent="0.3">
      <c r="A2443" s="45" t="s">
        <v>3177</v>
      </c>
      <c r="B2443">
        <v>2</v>
      </c>
      <c r="C2443">
        <v>13282157</v>
      </c>
      <c r="D2443">
        <v>13285208</v>
      </c>
      <c r="E2443">
        <v>0.78453404966265705</v>
      </c>
      <c r="F2443">
        <v>0.53587961180053101</v>
      </c>
      <c r="G2443"/>
      <c r="H2443">
        <v>2.00353449999999</v>
      </c>
      <c r="I2443">
        <v>1.99776844155844</v>
      </c>
      <c r="J2443">
        <v>2.0047390825688001</v>
      </c>
      <c r="K2443">
        <v>1.8878459000000001</v>
      </c>
      <c r="L2443">
        <v>1.807555</v>
      </c>
    </row>
    <row r="2444" spans="1:12" ht="16.5" x14ac:dyDescent="0.3">
      <c r="A2444" s="45" t="s">
        <v>3178</v>
      </c>
      <c r="B2444">
        <v>2</v>
      </c>
      <c r="C2444">
        <v>13289369</v>
      </c>
      <c r="D2444">
        <v>13294245</v>
      </c>
      <c r="E2444">
        <v>2.6987523682038601</v>
      </c>
      <c r="F2444">
        <v>3.0775809918053201E-2</v>
      </c>
      <c r="G2444"/>
      <c r="H2444">
        <v>1.5724897583333299</v>
      </c>
      <c r="I2444">
        <v>1.36025206493506</v>
      </c>
      <c r="J2444">
        <v>1.5615825045871501</v>
      </c>
      <c r="K2444">
        <v>1.5089345999999999</v>
      </c>
      <c r="L2444">
        <v>1.49272</v>
      </c>
    </row>
    <row r="2445" spans="1:12" ht="16.5" x14ac:dyDescent="0.3">
      <c r="A2445" s="45" t="s">
        <v>3179</v>
      </c>
      <c r="B2445">
        <v>2</v>
      </c>
      <c r="C2445">
        <v>13296695</v>
      </c>
      <c r="D2445">
        <v>13296773</v>
      </c>
      <c r="E2445">
        <v>1.35824219528316</v>
      </c>
      <c r="F2445">
        <v>0.248260194712185</v>
      </c>
      <c r="G2445"/>
      <c r="H2445">
        <v>1.6551140333333301</v>
      </c>
      <c r="I2445">
        <v>1.48408335064935</v>
      </c>
      <c r="J2445">
        <v>1.67344748623853</v>
      </c>
      <c r="K2445">
        <v>1.52878815</v>
      </c>
      <c r="L2445">
        <v>1.2187714999999999</v>
      </c>
    </row>
    <row r="2446" spans="1:12" ht="16.5" x14ac:dyDescent="0.3">
      <c r="A2446" s="45" t="s">
        <v>3180</v>
      </c>
      <c r="B2446">
        <v>2</v>
      </c>
      <c r="C2446">
        <v>13310252</v>
      </c>
      <c r="D2446">
        <v>13310830</v>
      </c>
      <c r="E2446">
        <v>0.50042421921626601</v>
      </c>
      <c r="F2446">
        <v>0.73544889112710199</v>
      </c>
      <c r="G2446"/>
      <c r="H2446">
        <v>2.0439221833333301</v>
      </c>
      <c r="I2446">
        <v>2.0085438961038902</v>
      </c>
      <c r="J2446">
        <v>2.02186412844036</v>
      </c>
      <c r="K2446">
        <v>1.9153365</v>
      </c>
      <c r="L2446">
        <v>1.949435</v>
      </c>
    </row>
    <row r="2447" spans="1:12" ht="16.5" x14ac:dyDescent="0.3">
      <c r="A2447" s="45" t="s">
        <v>3181</v>
      </c>
      <c r="B2447">
        <v>2</v>
      </c>
      <c r="C2447">
        <v>13324160</v>
      </c>
      <c r="D2447">
        <v>13338826</v>
      </c>
      <c r="E2447">
        <v>0.34931737325170598</v>
      </c>
      <c r="F2447">
        <v>0.84444450682944605</v>
      </c>
      <c r="G2447"/>
      <c r="H2447">
        <v>1.81336733333333</v>
      </c>
      <c r="I2447">
        <v>1.82282948051948</v>
      </c>
      <c r="J2447">
        <v>1.8428284403669699</v>
      </c>
      <c r="K2447">
        <v>1.8627560000000001</v>
      </c>
      <c r="L2447">
        <v>1.778295</v>
      </c>
    </row>
    <row r="2448" spans="1:12" ht="16.5" x14ac:dyDescent="0.3">
      <c r="A2448" s="45" t="s">
        <v>3182</v>
      </c>
      <c r="B2448">
        <v>2</v>
      </c>
      <c r="C2448">
        <v>13354088</v>
      </c>
      <c r="D2448">
        <v>13368446</v>
      </c>
      <c r="E2448">
        <v>1.05705979214087</v>
      </c>
      <c r="F2448">
        <v>0.37784696495100301</v>
      </c>
      <c r="G2448"/>
      <c r="H2448">
        <v>1.66288233333333</v>
      </c>
      <c r="I2448">
        <v>1.6672361038961001</v>
      </c>
      <c r="J2448">
        <v>1.7181005504587099</v>
      </c>
      <c r="K2448">
        <v>1.7565744999999999</v>
      </c>
      <c r="L2448">
        <v>1.715665</v>
      </c>
    </row>
    <row r="2449" spans="1:12" ht="16.5" x14ac:dyDescent="0.3">
      <c r="A2449" s="45" t="s">
        <v>3183</v>
      </c>
      <c r="B2449">
        <v>2</v>
      </c>
      <c r="C2449">
        <v>13370920</v>
      </c>
      <c r="D2449">
        <v>13384843</v>
      </c>
      <c r="E2449">
        <v>1.6985028545669301</v>
      </c>
      <c r="F2449">
        <v>0.15003416109482601</v>
      </c>
      <c r="G2449"/>
      <c r="H2449">
        <v>1.7448792666666599</v>
      </c>
      <c r="I2449">
        <v>1.6352909090909</v>
      </c>
      <c r="J2449">
        <v>1.77952871559633</v>
      </c>
      <c r="K2449">
        <v>1.7647552</v>
      </c>
      <c r="L2449">
        <v>1.6630849999999999</v>
      </c>
    </row>
    <row r="2450" spans="1:12" ht="16.5" x14ac:dyDescent="0.3">
      <c r="A2450" s="45" t="s">
        <v>3184</v>
      </c>
      <c r="B2450">
        <v>2</v>
      </c>
      <c r="C2450">
        <v>13393225</v>
      </c>
      <c r="D2450">
        <v>13396241</v>
      </c>
      <c r="E2450">
        <v>0.34605730287136499</v>
      </c>
      <c r="F2450">
        <v>0.84670432904544402</v>
      </c>
      <c r="G2450"/>
      <c r="H2450">
        <v>1.7497791916666601</v>
      </c>
      <c r="I2450">
        <v>1.7578468831168801</v>
      </c>
      <c r="J2450">
        <v>1.7095711926605499</v>
      </c>
      <c r="K2450">
        <v>1.7394775</v>
      </c>
      <c r="L2450">
        <v>1.806065</v>
      </c>
    </row>
    <row r="2451" spans="1:12" ht="16.5" x14ac:dyDescent="0.3">
      <c r="A2451" s="45" t="s">
        <v>3185</v>
      </c>
      <c r="B2451">
        <v>2</v>
      </c>
      <c r="C2451">
        <v>13407046</v>
      </c>
      <c r="D2451">
        <v>13436270</v>
      </c>
      <c r="E2451">
        <v>2.7082426377053999</v>
      </c>
      <c r="F2451">
        <v>3.0302036817193598E-2</v>
      </c>
      <c r="G2451"/>
      <c r="H2451">
        <v>1.64548015</v>
      </c>
      <c r="I2451">
        <v>1.5422171428571401</v>
      </c>
      <c r="J2451">
        <v>1.7061606422018301</v>
      </c>
      <c r="K2451">
        <v>1.6817694999999999</v>
      </c>
      <c r="L2451">
        <v>1.6532800000000001</v>
      </c>
    </row>
    <row r="2452" spans="1:12" ht="16.5" x14ac:dyDescent="0.3">
      <c r="A2452" s="45" t="s">
        <v>3186</v>
      </c>
      <c r="B2452">
        <v>2</v>
      </c>
      <c r="C2452">
        <v>13442716</v>
      </c>
      <c r="D2452">
        <v>13459063</v>
      </c>
      <c r="E2452">
        <v>2.6017259316571999</v>
      </c>
      <c r="F2452">
        <v>3.6051429628577498E-2</v>
      </c>
      <c r="G2452"/>
      <c r="H2452">
        <v>1.54922291666666</v>
      </c>
      <c r="I2452">
        <v>1.3836275844155801</v>
      </c>
      <c r="J2452">
        <v>1.5610004678899001</v>
      </c>
      <c r="K2452">
        <v>1.5040519999999999</v>
      </c>
      <c r="L2452">
        <v>1.523765</v>
      </c>
    </row>
    <row r="2453" spans="1:12" ht="16.5" x14ac:dyDescent="0.3">
      <c r="A2453" s="45" t="s">
        <v>3187</v>
      </c>
      <c r="B2453">
        <v>2</v>
      </c>
      <c r="C2453">
        <v>13490913</v>
      </c>
      <c r="D2453">
        <v>13514518</v>
      </c>
      <c r="E2453">
        <v>0.82134027109359498</v>
      </c>
      <c r="F2453">
        <v>0.51228849981549696</v>
      </c>
      <c r="G2453"/>
      <c r="H2453">
        <v>1.80285883333333</v>
      </c>
      <c r="I2453">
        <v>1.7327724675324601</v>
      </c>
      <c r="J2453">
        <v>1.8012258715596301</v>
      </c>
      <c r="K2453">
        <v>1.8136675</v>
      </c>
      <c r="L2453">
        <v>1.7225349999999999</v>
      </c>
    </row>
    <row r="2454" spans="1:12" ht="16.5" x14ac:dyDescent="0.3">
      <c r="A2454" s="45" t="s">
        <v>3188</v>
      </c>
      <c r="B2454">
        <v>2</v>
      </c>
      <c r="C2454">
        <v>13525472</v>
      </c>
      <c r="D2454">
        <v>13529620</v>
      </c>
      <c r="E2454">
        <v>1.66111444411681</v>
      </c>
      <c r="F2454">
        <v>0.15875985877583901</v>
      </c>
      <c r="G2454"/>
      <c r="H2454">
        <v>2.1893478333333301</v>
      </c>
      <c r="I2454">
        <v>2.0568810649350602</v>
      </c>
      <c r="J2454">
        <v>2.30216844036697</v>
      </c>
      <c r="K2454">
        <v>2.1597824999999999</v>
      </c>
      <c r="L2454">
        <v>1.82385999999999</v>
      </c>
    </row>
    <row r="2455" spans="1:12" ht="16.5" x14ac:dyDescent="0.3">
      <c r="A2455" s="45" t="s">
        <v>3189</v>
      </c>
      <c r="B2455">
        <v>2</v>
      </c>
      <c r="C2455">
        <v>13534668</v>
      </c>
      <c r="D2455">
        <v>13538820</v>
      </c>
      <c r="E2455">
        <v>0.82663664914701795</v>
      </c>
      <c r="F2455">
        <v>0.50894853525626604</v>
      </c>
      <c r="G2455"/>
      <c r="H2455">
        <v>1.8925832250000001</v>
      </c>
      <c r="I2455">
        <v>1.7727908571428499</v>
      </c>
      <c r="J2455">
        <v>1.8247223761467799</v>
      </c>
      <c r="K2455">
        <v>1.75004</v>
      </c>
      <c r="L2455">
        <v>1.6354199999999901</v>
      </c>
    </row>
    <row r="2456" spans="1:12" ht="16.5" x14ac:dyDescent="0.3">
      <c r="A2456" s="45" t="s">
        <v>3190</v>
      </c>
      <c r="B2456" s="43">
        <v>2</v>
      </c>
      <c r="C2456">
        <v>13564292</v>
      </c>
      <c r="D2456">
        <v>13579376</v>
      </c>
      <c r="E2456">
        <v>6.1438136501322598</v>
      </c>
      <c r="F2456" s="43">
        <v>8.9309760133039705E-5</v>
      </c>
      <c r="G2456"/>
      <c r="H2456">
        <v>1.9329322333333301</v>
      </c>
      <c r="I2456">
        <v>1.7701445584415501</v>
      </c>
      <c r="J2456">
        <v>2.1983538532110001</v>
      </c>
      <c r="K2456">
        <v>2.1473844999999998</v>
      </c>
      <c r="L2456">
        <v>1.91360999999999</v>
      </c>
    </row>
    <row r="2457" spans="1:12" ht="16.5" x14ac:dyDescent="0.3">
      <c r="A2457" s="45" t="s">
        <v>3191</v>
      </c>
      <c r="B2457">
        <v>2</v>
      </c>
      <c r="C2457">
        <v>13575210</v>
      </c>
      <c r="D2457">
        <v>13579376</v>
      </c>
      <c r="E2457">
        <v>1.7853702714572099</v>
      </c>
      <c r="F2457">
        <v>0.131439740344861</v>
      </c>
      <c r="G2457"/>
      <c r="H2457">
        <v>1.86729043333333</v>
      </c>
      <c r="I2457">
        <v>1.76477729870129</v>
      </c>
      <c r="J2457">
        <v>1.9822640366972399</v>
      </c>
      <c r="K2457">
        <v>1.8592789999999999</v>
      </c>
      <c r="L2457">
        <v>1.6184400000000001</v>
      </c>
    </row>
    <row r="2458" spans="1:12" ht="16.5" x14ac:dyDescent="0.3">
      <c r="A2458" s="45" t="s">
        <v>3192</v>
      </c>
      <c r="B2458">
        <v>2</v>
      </c>
      <c r="C2458">
        <v>13584913</v>
      </c>
      <c r="D2458">
        <v>13619652</v>
      </c>
      <c r="E2458">
        <v>1.29171665221762</v>
      </c>
      <c r="F2458">
        <v>0.273054855185274</v>
      </c>
      <c r="G2458"/>
      <c r="H2458">
        <v>1.7400373333333301</v>
      </c>
      <c r="I2458">
        <v>1.62235181818181</v>
      </c>
      <c r="J2458">
        <v>1.7266875229357701</v>
      </c>
      <c r="K2458">
        <v>1.7121975</v>
      </c>
      <c r="L2458">
        <v>1.6158950000000001</v>
      </c>
    </row>
    <row r="2459" spans="1:12" ht="16.5" x14ac:dyDescent="0.3">
      <c r="A2459" s="45" t="s">
        <v>3193</v>
      </c>
      <c r="B2459">
        <v>2</v>
      </c>
      <c r="C2459">
        <v>13619666</v>
      </c>
      <c r="D2459">
        <v>13629233</v>
      </c>
      <c r="E2459">
        <v>1.3010639725714599</v>
      </c>
      <c r="F2459">
        <v>0.26944704036580902</v>
      </c>
      <c r="G2459"/>
      <c r="H2459">
        <v>1.8330230249999999</v>
      </c>
      <c r="I2459">
        <v>1.71090415584415</v>
      </c>
      <c r="J2459">
        <v>1.8344146788990801</v>
      </c>
      <c r="K2459">
        <v>1.7886685</v>
      </c>
      <c r="L2459">
        <v>1.7278249999999999</v>
      </c>
    </row>
    <row r="2460" spans="1:12" ht="16.5" x14ac:dyDescent="0.3">
      <c r="A2460" s="45" t="s">
        <v>3194</v>
      </c>
      <c r="B2460">
        <v>2</v>
      </c>
      <c r="C2460">
        <v>13630231</v>
      </c>
      <c r="D2460">
        <v>13641960</v>
      </c>
      <c r="E2460">
        <v>2.85145303348602</v>
      </c>
      <c r="F2460">
        <v>2.3958502661164099E-2</v>
      </c>
      <c r="G2460"/>
      <c r="H2460">
        <v>1.3709459749999999</v>
      </c>
      <c r="I2460">
        <v>1.22421794805194</v>
      </c>
      <c r="J2460">
        <v>1.4157722477064201</v>
      </c>
      <c r="K2460">
        <v>1.3509985</v>
      </c>
      <c r="L2460">
        <v>1.284635</v>
      </c>
    </row>
    <row r="2461" spans="1:12" ht="16.5" x14ac:dyDescent="0.3">
      <c r="A2461" s="45" t="s">
        <v>3195</v>
      </c>
      <c r="B2461">
        <v>2</v>
      </c>
      <c r="C2461">
        <v>13692579</v>
      </c>
      <c r="D2461">
        <v>13695948</v>
      </c>
      <c r="E2461">
        <v>1.6068437226946299</v>
      </c>
      <c r="F2461">
        <v>0.17225403906633099</v>
      </c>
      <c r="G2461"/>
      <c r="H2461">
        <v>0.26753072916666598</v>
      </c>
      <c r="I2461">
        <v>0.24723909610389599</v>
      </c>
      <c r="J2461">
        <v>0.292960064220183</v>
      </c>
      <c r="K2461">
        <v>0.30510500000000002</v>
      </c>
      <c r="L2461">
        <v>0.22010750000000001</v>
      </c>
    </row>
    <row r="2462" spans="1:12" ht="16.5" x14ac:dyDescent="0.3">
      <c r="A2462" s="45" t="s">
        <v>3196</v>
      </c>
      <c r="B2462" s="43">
        <v>2</v>
      </c>
      <c r="C2462">
        <v>13695738</v>
      </c>
      <c r="D2462">
        <v>13720995</v>
      </c>
      <c r="E2462">
        <v>72.712371705505802</v>
      </c>
      <c r="F2462" s="43">
        <v>7.1388565675332802E-44</v>
      </c>
      <c r="G2462" t="s">
        <v>2059</v>
      </c>
      <c r="H2462">
        <v>1.1506316166666599</v>
      </c>
      <c r="I2462">
        <v>1.15746235064935</v>
      </c>
      <c r="J2462">
        <v>1.65804702752293</v>
      </c>
      <c r="K2462">
        <v>1.658684</v>
      </c>
      <c r="L2462">
        <v>1.648215</v>
      </c>
    </row>
    <row r="2463" spans="1:12" ht="16.5" x14ac:dyDescent="0.3">
      <c r="A2463" s="45" t="s">
        <v>3197</v>
      </c>
      <c r="B2463" s="43">
        <v>2</v>
      </c>
      <c r="C2463">
        <v>13735867</v>
      </c>
      <c r="D2463">
        <v>13736982</v>
      </c>
      <c r="E2463">
        <v>26.346164173488201</v>
      </c>
      <c r="F2463" s="43">
        <v>6.3818003507166802E-19</v>
      </c>
      <c r="G2463"/>
      <c r="H2463">
        <v>1.2154841525</v>
      </c>
      <c r="I2463">
        <v>1.14573984415584</v>
      </c>
      <c r="J2463">
        <v>1.94685627614678</v>
      </c>
      <c r="K2463">
        <v>1.9528509999999999</v>
      </c>
      <c r="L2463">
        <v>2.221495</v>
      </c>
    </row>
    <row r="2464" spans="1:12" ht="16.5" x14ac:dyDescent="0.3">
      <c r="A2464" s="45" t="s">
        <v>3198</v>
      </c>
      <c r="B2464" s="43">
        <v>2</v>
      </c>
      <c r="C2464">
        <v>13750127</v>
      </c>
      <c r="D2464">
        <v>13751059</v>
      </c>
      <c r="E2464">
        <v>7.2049383951769999</v>
      </c>
      <c r="F2464" s="43">
        <v>1.44105531740216E-5</v>
      </c>
      <c r="G2464"/>
      <c r="H2464">
        <v>2.318863575</v>
      </c>
      <c r="I2464">
        <v>2.14106854545454</v>
      </c>
      <c r="J2464">
        <v>2.55129071559633</v>
      </c>
      <c r="K2464">
        <v>2.4678814999999998</v>
      </c>
      <c r="L2464">
        <v>1.6222650000000001</v>
      </c>
    </row>
    <row r="2465" spans="1:12" ht="16.5" x14ac:dyDescent="0.3">
      <c r="A2465" s="45" t="s">
        <v>3199</v>
      </c>
      <c r="B2465">
        <v>2</v>
      </c>
      <c r="C2465">
        <v>13766867</v>
      </c>
      <c r="D2465">
        <v>13851370</v>
      </c>
      <c r="E2465">
        <v>1.36531512523084</v>
      </c>
      <c r="F2465">
        <v>0.245742756407094</v>
      </c>
      <c r="G2465"/>
      <c r="H2465">
        <v>2.04034616666666</v>
      </c>
      <c r="I2465">
        <v>2.0408148961038899</v>
      </c>
      <c r="J2465">
        <v>2.1357377247706402</v>
      </c>
      <c r="K2465">
        <v>2.2871123</v>
      </c>
      <c r="L2465">
        <v>1.521245</v>
      </c>
    </row>
    <row r="2466" spans="1:12" ht="16.5" x14ac:dyDescent="0.3">
      <c r="A2466" s="45" t="s">
        <v>3200</v>
      </c>
      <c r="B2466">
        <v>2</v>
      </c>
      <c r="C2466">
        <v>13813222</v>
      </c>
      <c r="D2466">
        <v>13814151</v>
      </c>
      <c r="E2466">
        <v>3.2159006972030002</v>
      </c>
      <c r="F2466">
        <v>1.31022813844814E-2</v>
      </c>
      <c r="G2466"/>
      <c r="H2466">
        <v>1.2275970083333301</v>
      </c>
      <c r="I2466">
        <v>1.0439444675324601</v>
      </c>
      <c r="J2466">
        <v>1.16027428440366</v>
      </c>
      <c r="K2466">
        <v>0.80800689999999997</v>
      </c>
      <c r="L2466">
        <v>0.90937800000000002</v>
      </c>
    </row>
    <row r="2467" spans="1:12" ht="16.5" x14ac:dyDescent="0.3">
      <c r="A2467" s="45" t="s">
        <v>3201</v>
      </c>
      <c r="B2467">
        <v>2</v>
      </c>
      <c r="C2467">
        <v>13864116</v>
      </c>
      <c r="D2467">
        <v>13865048</v>
      </c>
      <c r="E2467">
        <v>3.2029636296572699</v>
      </c>
      <c r="F2467">
        <v>1.3387681747235401E-2</v>
      </c>
      <c r="G2467"/>
      <c r="H2467">
        <v>1.86936289166666</v>
      </c>
      <c r="I2467">
        <v>1.8011549870129799</v>
      </c>
      <c r="J2467">
        <v>2.1120266422018301</v>
      </c>
      <c r="K2467">
        <v>1.9950429999999999</v>
      </c>
      <c r="L2467">
        <v>1.25566</v>
      </c>
    </row>
    <row r="2468" spans="1:12" ht="16.5" x14ac:dyDescent="0.3">
      <c r="A2468" s="45" t="s">
        <v>3202</v>
      </c>
      <c r="B2468" s="43">
        <v>2</v>
      </c>
      <c r="C2468">
        <v>13879044</v>
      </c>
      <c r="D2468">
        <v>13879996</v>
      </c>
      <c r="E2468">
        <v>19.710724869988201</v>
      </c>
      <c r="F2468" s="43">
        <v>1.56851228987787E-14</v>
      </c>
      <c r="G2468"/>
      <c r="H2468">
        <v>3.1702445833333299</v>
      </c>
      <c r="I2468">
        <v>3.55150779220779</v>
      </c>
      <c r="J2468">
        <v>2.7043878899082499</v>
      </c>
      <c r="K2468">
        <v>2.2335555</v>
      </c>
      <c r="L2468">
        <v>2.0450300000000001</v>
      </c>
    </row>
    <row r="2469" spans="1:12" ht="16.5" x14ac:dyDescent="0.3">
      <c r="A2469" s="45" t="s">
        <v>3203</v>
      </c>
      <c r="B2469" s="43">
        <v>2</v>
      </c>
      <c r="C2469">
        <v>13950088</v>
      </c>
      <c r="D2469">
        <v>13951018</v>
      </c>
      <c r="E2469">
        <v>6.6025785097834699</v>
      </c>
      <c r="F2469" s="43">
        <v>4.0578313114012999E-5</v>
      </c>
      <c r="G2469"/>
      <c r="H2469">
        <v>1.968423875</v>
      </c>
      <c r="I2469">
        <v>1.8463044285714201</v>
      </c>
      <c r="J2469">
        <v>2.2007596330275199</v>
      </c>
      <c r="K2469">
        <v>2.1348780000000001</v>
      </c>
      <c r="L2469">
        <v>1.5614949999999901</v>
      </c>
    </row>
    <row r="2470" spans="1:12" ht="16.5" x14ac:dyDescent="0.3">
      <c r="A2470" s="45" t="s">
        <v>3204</v>
      </c>
      <c r="B2470">
        <v>2</v>
      </c>
      <c r="C2470">
        <v>13957962</v>
      </c>
      <c r="D2470">
        <v>13958932</v>
      </c>
      <c r="E2470">
        <v>1.0588213005948099</v>
      </c>
      <c r="F2470">
        <v>0.37695400293521297</v>
      </c>
      <c r="G2470"/>
      <c r="H2470">
        <v>2.2326468333333298</v>
      </c>
      <c r="I2470">
        <v>2.15865987012987</v>
      </c>
      <c r="J2470">
        <v>2.2177972477064198</v>
      </c>
      <c r="K2470">
        <v>2.0097489999999998</v>
      </c>
      <c r="L2470">
        <v>2.0177900000000002</v>
      </c>
    </row>
    <row r="2471" spans="1:12" ht="16.5" x14ac:dyDescent="0.3">
      <c r="A2471" s="45" t="s">
        <v>3205</v>
      </c>
      <c r="B2471">
        <v>2</v>
      </c>
      <c r="C2471">
        <v>14067275</v>
      </c>
      <c r="D2471">
        <v>14068192</v>
      </c>
      <c r="E2471">
        <v>2.4850827295758502</v>
      </c>
      <c r="F2471">
        <v>4.3560021351294401E-2</v>
      </c>
      <c r="G2471"/>
      <c r="H2471">
        <v>2.82975766666666</v>
      </c>
      <c r="I2471">
        <v>2.74448363636363</v>
      </c>
      <c r="J2471">
        <v>2.9960915596330202</v>
      </c>
      <c r="K2471">
        <v>2.7448964999999999</v>
      </c>
      <c r="L2471">
        <v>2.584835</v>
      </c>
    </row>
    <row r="2472" spans="1:12" ht="16.5" x14ac:dyDescent="0.3">
      <c r="A2472" s="45" t="s">
        <v>3206</v>
      </c>
      <c r="B2472">
        <v>2</v>
      </c>
      <c r="C2472">
        <v>14080518</v>
      </c>
      <c r="D2472">
        <v>14081434</v>
      </c>
      <c r="E2472">
        <v>0.30077539209993198</v>
      </c>
      <c r="F2472">
        <v>0.87734439854481805</v>
      </c>
      <c r="G2472"/>
      <c r="H2472">
        <v>3.1437355</v>
      </c>
      <c r="I2472">
        <v>3.0868431168831099</v>
      </c>
      <c r="J2472">
        <v>3.1888207339449499</v>
      </c>
      <c r="K2472">
        <v>3.1644675000000002</v>
      </c>
      <c r="L2472">
        <v>3.2906949999999999</v>
      </c>
    </row>
    <row r="2473" spans="1:12" ht="16.5" x14ac:dyDescent="0.3">
      <c r="A2473" s="45" t="s">
        <v>3207</v>
      </c>
      <c r="B2473" s="43">
        <v>2</v>
      </c>
      <c r="C2473">
        <v>14087893</v>
      </c>
      <c r="D2473">
        <v>14088836</v>
      </c>
      <c r="E2473">
        <v>10.763549971312001</v>
      </c>
      <c r="F2473" s="43">
        <v>3.3461916816031798E-8</v>
      </c>
      <c r="G2473"/>
      <c r="H2473">
        <v>1.8999376916666599</v>
      </c>
      <c r="I2473">
        <v>2.0304931558441499</v>
      </c>
      <c r="J2473">
        <v>2.3120814128440301</v>
      </c>
      <c r="K2473">
        <v>1.36945275</v>
      </c>
      <c r="L2473">
        <v>1.513795</v>
      </c>
    </row>
    <row r="2474" spans="1:12" ht="16.5" x14ac:dyDescent="0.3">
      <c r="A2474" s="45" t="s">
        <v>3208</v>
      </c>
      <c r="B2474" s="43">
        <v>2</v>
      </c>
      <c r="C2474">
        <v>14096838</v>
      </c>
      <c r="D2474">
        <v>14097779</v>
      </c>
      <c r="E2474">
        <v>55.107069359718302</v>
      </c>
      <c r="F2474" s="43">
        <v>2.1558263563883399E-35</v>
      </c>
      <c r="G2474"/>
      <c r="H2474">
        <v>1.5009227755833301</v>
      </c>
      <c r="I2474">
        <v>1.61223484857142</v>
      </c>
      <c r="J2474">
        <v>4.4809558348623799</v>
      </c>
      <c r="K2474">
        <v>2.40030565</v>
      </c>
      <c r="L2474">
        <v>2.2731050000000002</v>
      </c>
    </row>
    <row r="2475" spans="1:12" ht="16.5" x14ac:dyDescent="0.3">
      <c r="A2475" s="45" t="s">
        <v>3209</v>
      </c>
      <c r="B2475" s="43">
        <v>2</v>
      </c>
      <c r="C2475">
        <v>14105840</v>
      </c>
      <c r="D2475">
        <v>14106784</v>
      </c>
      <c r="E2475">
        <v>30.207125074117901</v>
      </c>
      <c r="F2475" s="43">
        <v>2.3112583126873698E-21</v>
      </c>
      <c r="G2475"/>
      <c r="H2475">
        <v>2.5888675000000001</v>
      </c>
      <c r="I2475">
        <v>2.82362612987012</v>
      </c>
      <c r="J2475">
        <v>4.7342567889908196</v>
      </c>
      <c r="K2475">
        <v>3.0533380000000001</v>
      </c>
      <c r="L2475">
        <v>4.4702799999999998</v>
      </c>
    </row>
    <row r="2476" spans="1:12" ht="16.5" x14ac:dyDescent="0.3">
      <c r="A2476" s="45" t="s">
        <v>3210</v>
      </c>
      <c r="B2476">
        <v>2</v>
      </c>
      <c r="C2476">
        <v>14134636</v>
      </c>
      <c r="D2476">
        <v>14136857</v>
      </c>
      <c r="E2476">
        <v>1.9386637055957601</v>
      </c>
      <c r="F2476">
        <v>0.10375404309106399</v>
      </c>
      <c r="G2476"/>
      <c r="H2476">
        <v>2.5080597500000001</v>
      </c>
      <c r="I2476">
        <v>2.61387662337662</v>
      </c>
      <c r="J2476">
        <v>2.6345730825687999</v>
      </c>
      <c r="K2476">
        <v>2.6472395</v>
      </c>
      <c r="L2476">
        <v>2.3357649999999999</v>
      </c>
    </row>
    <row r="2477" spans="1:12" ht="16.5" x14ac:dyDescent="0.3">
      <c r="A2477" s="45" t="s">
        <v>3211</v>
      </c>
      <c r="B2477">
        <v>2</v>
      </c>
      <c r="C2477">
        <v>14153967</v>
      </c>
      <c r="D2477">
        <v>14154527</v>
      </c>
      <c r="E2477">
        <v>2.2794381424155801</v>
      </c>
      <c r="F2477">
        <v>6.0622241724690697E-2</v>
      </c>
      <c r="G2477"/>
      <c r="H2477">
        <v>1.7993393416666601</v>
      </c>
      <c r="I2477">
        <v>1.66083928571428</v>
      </c>
      <c r="J2477">
        <v>2.0993423027522899</v>
      </c>
      <c r="K2477">
        <v>1.6127016999999999</v>
      </c>
      <c r="L2477">
        <v>1.6734849999999999</v>
      </c>
    </row>
    <row r="2478" spans="1:12" ht="16.5" x14ac:dyDescent="0.3">
      <c r="A2478" s="45" t="s">
        <v>3212</v>
      </c>
      <c r="B2478" s="43">
        <v>2</v>
      </c>
      <c r="C2478">
        <v>14176715</v>
      </c>
      <c r="D2478">
        <v>14177647</v>
      </c>
      <c r="E2478">
        <v>14.0245203720385</v>
      </c>
      <c r="F2478" s="43">
        <v>1.4588064698518699E-10</v>
      </c>
      <c r="G2478"/>
      <c r="H2478">
        <v>2.416072625</v>
      </c>
      <c r="I2478">
        <v>2.41379987012987</v>
      </c>
      <c r="J2478">
        <v>2.8650548990825602</v>
      </c>
      <c r="K2478">
        <v>3.40629599999999</v>
      </c>
      <c r="L2478">
        <v>2.3943349999999999</v>
      </c>
    </row>
    <row r="2479" spans="1:12" ht="16.5" x14ac:dyDescent="0.3">
      <c r="A2479" s="45" t="s">
        <v>3213</v>
      </c>
      <c r="B2479">
        <v>2</v>
      </c>
      <c r="C2479">
        <v>14190236</v>
      </c>
      <c r="D2479">
        <v>14191168</v>
      </c>
      <c r="E2479">
        <v>1.9147913588798</v>
      </c>
      <c r="F2479">
        <v>0.107672485563025</v>
      </c>
      <c r="G2479"/>
      <c r="H2479">
        <v>3.18355795</v>
      </c>
      <c r="I2479">
        <v>3.3150194805194801</v>
      </c>
      <c r="J2479">
        <v>3.0221112018348602</v>
      </c>
      <c r="K2479">
        <v>3.3864844999999999</v>
      </c>
      <c r="L2479">
        <v>3.01362</v>
      </c>
    </row>
    <row r="2480" spans="1:12" ht="16.5" x14ac:dyDescent="0.3">
      <c r="A2480" s="45" t="s">
        <v>3214</v>
      </c>
      <c r="B2480">
        <v>2</v>
      </c>
      <c r="C2480">
        <v>14201773</v>
      </c>
      <c r="D2480">
        <v>14202744</v>
      </c>
      <c r="E2480">
        <v>2.64787776627597</v>
      </c>
      <c r="F2480">
        <v>3.3440894998606897E-2</v>
      </c>
      <c r="G2480"/>
      <c r="H2480">
        <v>2.56630578333333</v>
      </c>
      <c r="I2480">
        <v>2.6379111688311601</v>
      </c>
      <c r="J2480">
        <v>2.4172055963302701</v>
      </c>
      <c r="K2480">
        <v>2.6623714999999999</v>
      </c>
      <c r="L2480">
        <v>2.9684699999999999</v>
      </c>
    </row>
    <row r="2481" spans="1:12" ht="16.5" x14ac:dyDescent="0.3">
      <c r="A2481" s="45" t="s">
        <v>3215</v>
      </c>
      <c r="B2481" s="43">
        <v>2</v>
      </c>
      <c r="C2481">
        <v>14215314</v>
      </c>
      <c r="D2481">
        <v>14220976</v>
      </c>
      <c r="E2481">
        <v>14.1214294907113</v>
      </c>
      <c r="F2481" s="43">
        <v>1.24382944630077E-10</v>
      </c>
      <c r="G2481"/>
      <c r="H2481">
        <v>2.7967081666666598</v>
      </c>
      <c r="I2481">
        <v>2.4309506493506401</v>
      </c>
      <c r="J2481">
        <v>2.73339</v>
      </c>
      <c r="K2481">
        <v>3.0824725000000002</v>
      </c>
      <c r="L2481">
        <v>3.6991049999999999</v>
      </c>
    </row>
    <row r="2482" spans="1:12" ht="16.5" x14ac:dyDescent="0.3">
      <c r="A2482" s="45" t="s">
        <v>3216</v>
      </c>
      <c r="B2482">
        <v>2</v>
      </c>
      <c r="C2482">
        <v>14228941</v>
      </c>
      <c r="D2482">
        <v>14229870</v>
      </c>
      <c r="E2482">
        <v>2.2531567377315298</v>
      </c>
      <c r="F2482">
        <v>6.32183802542583E-2</v>
      </c>
      <c r="G2482"/>
      <c r="H2482">
        <v>4.3416269999999999</v>
      </c>
      <c r="I2482">
        <v>4.61310896103896</v>
      </c>
      <c r="J2482">
        <v>4.2358541284403604</v>
      </c>
      <c r="K2482">
        <v>4.3869889999999998</v>
      </c>
      <c r="L2482">
        <v>4.3005649999999997</v>
      </c>
    </row>
    <row r="2483" spans="1:12" ht="16.5" x14ac:dyDescent="0.3">
      <c r="A2483" s="45" t="s">
        <v>3217</v>
      </c>
      <c r="B2483" s="43">
        <v>2</v>
      </c>
      <c r="C2483">
        <v>14242509</v>
      </c>
      <c r="D2483">
        <v>14308316</v>
      </c>
      <c r="E2483">
        <v>59.748866021338998</v>
      </c>
      <c r="F2483" s="43">
        <v>9.9418161504266795E-38</v>
      </c>
      <c r="G2483" t="s">
        <v>1173</v>
      </c>
      <c r="H2483">
        <v>2.7128698333333299</v>
      </c>
      <c r="I2483">
        <v>2.60731909090909</v>
      </c>
      <c r="J2483">
        <v>4.8080515596330198</v>
      </c>
      <c r="K2483">
        <v>5.9772334999999996</v>
      </c>
      <c r="L2483">
        <v>4.7038899999999897</v>
      </c>
    </row>
    <row r="2484" spans="1:12" ht="16.5" x14ac:dyDescent="0.3">
      <c r="A2484" s="45" t="s">
        <v>3218</v>
      </c>
      <c r="B2484" s="43">
        <v>2</v>
      </c>
      <c r="C2484">
        <v>14279802</v>
      </c>
      <c r="D2484">
        <v>14282455</v>
      </c>
      <c r="E2484">
        <v>54.2332633499732</v>
      </c>
      <c r="F2484" s="43">
        <v>6.0549630094402905E-35</v>
      </c>
      <c r="G2484" t="s">
        <v>778</v>
      </c>
      <c r="H2484">
        <v>4.3159025833333304</v>
      </c>
      <c r="I2484">
        <v>3.9119788311688302</v>
      </c>
      <c r="J2484">
        <v>7.3280084403669701</v>
      </c>
      <c r="K2484">
        <v>8.9604970000000002</v>
      </c>
      <c r="L2484">
        <v>6.6966400000000004</v>
      </c>
    </row>
    <row r="2485" spans="1:12" ht="16.5" x14ac:dyDescent="0.3">
      <c r="A2485" s="45" t="s">
        <v>3219</v>
      </c>
      <c r="B2485" s="43">
        <v>2</v>
      </c>
      <c r="C2485">
        <v>14297227</v>
      </c>
      <c r="D2485">
        <v>14298789</v>
      </c>
      <c r="E2485">
        <v>29.9270545419268</v>
      </c>
      <c r="F2485" s="43">
        <v>3.4532601781778297E-21</v>
      </c>
      <c r="G2485"/>
      <c r="H2485">
        <v>2.2099183333333299</v>
      </c>
      <c r="I2485">
        <v>2.2425257662337601</v>
      </c>
      <c r="J2485">
        <v>3.5255662018348599</v>
      </c>
      <c r="K2485">
        <v>4.1865399999999999</v>
      </c>
      <c r="L2485">
        <v>3.0568849999999999</v>
      </c>
    </row>
    <row r="2486" spans="1:12" ht="16.5" x14ac:dyDescent="0.3">
      <c r="A2486" s="45" t="s">
        <v>3220</v>
      </c>
      <c r="B2486" s="43">
        <v>2</v>
      </c>
      <c r="C2486">
        <v>14364322</v>
      </c>
      <c r="D2486">
        <v>14371561</v>
      </c>
      <c r="E2486">
        <v>34.223198334377997</v>
      </c>
      <c r="F2486" s="43">
        <v>8.0910294569616201E-24</v>
      </c>
      <c r="G2486"/>
      <c r="H2486">
        <v>0.418429633333333</v>
      </c>
      <c r="I2486">
        <v>0.47190148051948</v>
      </c>
      <c r="J2486">
        <v>0.65168828440366899</v>
      </c>
      <c r="K2486">
        <v>0.78840224999999997</v>
      </c>
      <c r="L2486">
        <v>0.74696799999999997</v>
      </c>
    </row>
    <row r="2487" spans="1:12" ht="16.5" x14ac:dyDescent="0.3">
      <c r="A2487" s="45" t="s">
        <v>3221</v>
      </c>
      <c r="B2487">
        <v>2</v>
      </c>
      <c r="C2487">
        <v>14400558</v>
      </c>
      <c r="D2487">
        <v>14516233</v>
      </c>
      <c r="E2487">
        <v>2.9265935528404099</v>
      </c>
      <c r="F2487">
        <v>2.1168782523711301E-2</v>
      </c>
      <c r="G2487"/>
      <c r="H2487">
        <v>2.8004054166666599</v>
      </c>
      <c r="I2487">
        <v>2.7454716883116799</v>
      </c>
      <c r="J2487">
        <v>2.6806489908256799</v>
      </c>
      <c r="K2487">
        <v>2.7312924999999999</v>
      </c>
      <c r="L2487">
        <v>2.5489449999999998</v>
      </c>
    </row>
    <row r="2488" spans="1:12" ht="16.5" x14ac:dyDescent="0.3">
      <c r="A2488" s="45" t="s">
        <v>3222</v>
      </c>
      <c r="B2488">
        <v>2</v>
      </c>
      <c r="C2488">
        <v>14406214</v>
      </c>
      <c r="D2488">
        <v>14407843</v>
      </c>
      <c r="E2488">
        <v>5.73673626811168</v>
      </c>
      <c r="F2488">
        <v>1.7981257089528E-4</v>
      </c>
      <c r="G2488"/>
      <c r="H2488">
        <v>2.2541720000000001</v>
      </c>
      <c r="I2488">
        <v>2.1581562077921999</v>
      </c>
      <c r="J2488">
        <v>2.5258644036697202</v>
      </c>
      <c r="K2488">
        <v>2.5581904999999998</v>
      </c>
      <c r="L2488">
        <v>2.3817599999999999</v>
      </c>
    </row>
    <row r="2489" spans="1:12" ht="16.5" x14ac:dyDescent="0.3">
      <c r="A2489" s="45" t="s">
        <v>3223</v>
      </c>
      <c r="B2489">
        <v>2</v>
      </c>
      <c r="C2489">
        <v>14427293</v>
      </c>
      <c r="D2489">
        <v>14429038</v>
      </c>
      <c r="E2489">
        <v>4.4918919325858901</v>
      </c>
      <c r="F2489">
        <v>1.5179028644461601E-3</v>
      </c>
      <c r="G2489"/>
      <c r="H2489">
        <v>2.7895034999999999</v>
      </c>
      <c r="I2489">
        <v>2.8902261038960999</v>
      </c>
      <c r="J2489">
        <v>2.5458333944954101</v>
      </c>
      <c r="K2489">
        <v>2.9440035</v>
      </c>
      <c r="L2489">
        <v>2.6508050000000001</v>
      </c>
    </row>
    <row r="2490" spans="1:12" ht="16.5" x14ac:dyDescent="0.3">
      <c r="A2490" s="45" t="s">
        <v>3224</v>
      </c>
      <c r="B2490" s="43">
        <v>2</v>
      </c>
      <c r="C2490">
        <v>14444020</v>
      </c>
      <c r="D2490">
        <v>14516245</v>
      </c>
      <c r="E2490">
        <v>9.0529141333722301</v>
      </c>
      <c r="F2490" s="43">
        <v>6.0907844951612299E-7</v>
      </c>
      <c r="G2490"/>
      <c r="H2490">
        <v>3.0462332499999998</v>
      </c>
      <c r="I2490">
        <v>2.9257571428571398</v>
      </c>
      <c r="J2490">
        <v>2.7894100917431102</v>
      </c>
      <c r="K2490">
        <v>2.7560880000000001</v>
      </c>
      <c r="L2490">
        <v>2.62190999999999</v>
      </c>
    </row>
    <row r="2491" spans="1:12" ht="16.5" x14ac:dyDescent="0.3">
      <c r="A2491" s="45" t="s">
        <v>3225</v>
      </c>
      <c r="B2491" s="43">
        <v>2</v>
      </c>
      <c r="C2491">
        <v>14452311</v>
      </c>
      <c r="D2491">
        <v>14516243</v>
      </c>
      <c r="E2491">
        <v>7.8419369267506296</v>
      </c>
      <c r="F2491" s="43">
        <v>4.8297182628449002E-6</v>
      </c>
      <c r="G2491"/>
      <c r="H2491">
        <v>3.1542218333333301</v>
      </c>
      <c r="I2491">
        <v>3.0056825974025898</v>
      </c>
      <c r="J2491">
        <v>2.91862596330275</v>
      </c>
      <c r="K2491">
        <v>2.8745270000000001</v>
      </c>
      <c r="L2491">
        <v>2.7468599999999999</v>
      </c>
    </row>
    <row r="2492" spans="1:12" ht="16.5" x14ac:dyDescent="0.3">
      <c r="A2492" s="45" t="s">
        <v>3226</v>
      </c>
      <c r="B2492" s="43">
        <v>2</v>
      </c>
      <c r="C2492">
        <v>14467689</v>
      </c>
      <c r="D2492">
        <v>14469071</v>
      </c>
      <c r="E2492">
        <v>7.1851529715043103</v>
      </c>
      <c r="F2492" s="43">
        <v>1.49087306545379E-5</v>
      </c>
      <c r="G2492"/>
      <c r="H2492">
        <v>3.2509138333333301</v>
      </c>
      <c r="I2492">
        <v>2.6732772727272698</v>
      </c>
      <c r="J2492">
        <v>3.47377256880733</v>
      </c>
      <c r="K2492">
        <v>3.1964454999999998</v>
      </c>
      <c r="L2492">
        <v>2.744545</v>
      </c>
    </row>
    <row r="2493" spans="1:12" ht="16.5" x14ac:dyDescent="0.3">
      <c r="A2493" s="45" t="s">
        <v>3227</v>
      </c>
      <c r="B2493">
        <v>2</v>
      </c>
      <c r="C2493">
        <v>14482745</v>
      </c>
      <c r="D2493">
        <v>14484052</v>
      </c>
      <c r="E2493">
        <v>0.55883967659844702</v>
      </c>
      <c r="F2493">
        <v>0.692710695601926</v>
      </c>
      <c r="G2493"/>
      <c r="H2493">
        <v>3.1969972499999999</v>
      </c>
      <c r="I2493">
        <v>3.1799198701298699</v>
      </c>
      <c r="J2493">
        <v>3.2442714678899001</v>
      </c>
      <c r="K2493">
        <v>3.0983000000000001</v>
      </c>
      <c r="L2493">
        <v>2.6451950000000002</v>
      </c>
    </row>
    <row r="2494" spans="1:12" ht="16.5" x14ac:dyDescent="0.3">
      <c r="A2494" s="45" t="s">
        <v>3228</v>
      </c>
      <c r="B2494" s="43">
        <v>2</v>
      </c>
      <c r="C2494">
        <v>14492468</v>
      </c>
      <c r="D2494">
        <v>14516241</v>
      </c>
      <c r="E2494">
        <v>22.629240715772799</v>
      </c>
      <c r="F2494" s="43">
        <v>1.7102447969086599E-16</v>
      </c>
      <c r="G2494"/>
      <c r="H2494">
        <v>3.05371691666666</v>
      </c>
      <c r="I2494">
        <v>2.8451814285714199</v>
      </c>
      <c r="J2494">
        <v>2.5505282568807299</v>
      </c>
      <c r="K2494">
        <v>2.5619225000000001</v>
      </c>
      <c r="L2494">
        <v>2.3518300000000001</v>
      </c>
    </row>
    <row r="2495" spans="1:12" ht="16.5" x14ac:dyDescent="0.3">
      <c r="A2495" s="45" t="s">
        <v>3229</v>
      </c>
      <c r="B2495" s="43">
        <v>2</v>
      </c>
      <c r="C2495">
        <v>14529993</v>
      </c>
      <c r="D2495">
        <v>14549855</v>
      </c>
      <c r="E2495">
        <v>7.3256644483853197</v>
      </c>
      <c r="F2495" s="43">
        <v>1.17120850960165E-5</v>
      </c>
      <c r="G2495"/>
      <c r="H2495">
        <v>1.9405105</v>
      </c>
      <c r="I2495">
        <v>1.8186797402597401</v>
      </c>
      <c r="J2495">
        <v>2.0281223853211001</v>
      </c>
      <c r="K2495">
        <v>2.062297</v>
      </c>
      <c r="L2495">
        <v>1.9817499999999999</v>
      </c>
    </row>
    <row r="2496" spans="1:12" ht="16.5" x14ac:dyDescent="0.3">
      <c r="A2496" s="45" t="s">
        <v>3230</v>
      </c>
      <c r="B2496">
        <v>2</v>
      </c>
      <c r="C2496">
        <v>14548489</v>
      </c>
      <c r="D2496">
        <v>14724823</v>
      </c>
      <c r="E2496">
        <v>0.67051048430509896</v>
      </c>
      <c r="F2496">
        <v>0.61285592707004999</v>
      </c>
      <c r="G2496"/>
      <c r="H2496">
        <v>1.88984675</v>
      </c>
      <c r="I2496">
        <v>1.8551325974025901</v>
      </c>
      <c r="J2496">
        <v>1.9033967889908201</v>
      </c>
      <c r="K2496">
        <v>1.9008605000000001</v>
      </c>
      <c r="L2496">
        <v>1.8260049999999901</v>
      </c>
    </row>
    <row r="2497" spans="1:12" ht="16.5" x14ac:dyDescent="0.3">
      <c r="A2497" s="45" t="s">
        <v>3231</v>
      </c>
      <c r="B2497">
        <v>2</v>
      </c>
      <c r="C2497">
        <v>14840056</v>
      </c>
      <c r="D2497">
        <v>14891567</v>
      </c>
      <c r="E2497">
        <v>3.1060194845789399</v>
      </c>
      <c r="F2497">
        <v>1.5729500426892602E-2</v>
      </c>
      <c r="G2497"/>
      <c r="H2497">
        <v>1.95966191666666</v>
      </c>
      <c r="I2497">
        <v>2.0331337662337599</v>
      </c>
      <c r="J2497">
        <v>1.96825871559633</v>
      </c>
      <c r="K2497">
        <v>1.9797555</v>
      </c>
      <c r="L2497">
        <v>2.0218799999999999</v>
      </c>
    </row>
    <row r="2498" spans="1:12" ht="16.5" x14ac:dyDescent="0.3">
      <c r="A2498" s="45" t="s">
        <v>3232</v>
      </c>
      <c r="B2498" s="43">
        <v>2</v>
      </c>
      <c r="C2498">
        <v>14895533</v>
      </c>
      <c r="D2498">
        <v>14932187</v>
      </c>
      <c r="E2498">
        <v>8.8471970531736908</v>
      </c>
      <c r="F2498" s="43">
        <v>8.65100817996402E-7</v>
      </c>
      <c r="G2498"/>
      <c r="H2498">
        <v>1.9953768333333299</v>
      </c>
      <c r="I2498">
        <v>2.1016646753246699</v>
      </c>
      <c r="J2498">
        <v>2.0299315596330199</v>
      </c>
      <c r="K2498">
        <v>2.0387729999999999</v>
      </c>
      <c r="L2498">
        <v>2.0639099999999999</v>
      </c>
    </row>
    <row r="2499" spans="1:12" ht="16.5" x14ac:dyDescent="0.3">
      <c r="A2499" s="45" t="s">
        <v>3233</v>
      </c>
      <c r="B2499">
        <v>2</v>
      </c>
      <c r="C2499">
        <v>14933188</v>
      </c>
      <c r="D2499">
        <v>14971416</v>
      </c>
      <c r="E2499">
        <v>2.1788540477870599</v>
      </c>
      <c r="F2499">
        <v>7.1146188458038398E-2</v>
      </c>
      <c r="G2499"/>
      <c r="H2499">
        <v>1.911807</v>
      </c>
      <c r="I2499">
        <v>1.9770301298701201</v>
      </c>
      <c r="J2499">
        <v>1.9496473394495399</v>
      </c>
      <c r="K2499">
        <v>1.9607095000000001</v>
      </c>
      <c r="L2499">
        <v>2.0309249999999999</v>
      </c>
    </row>
    <row r="2500" spans="1:12" ht="16.5" x14ac:dyDescent="0.3">
      <c r="A2500" s="45" t="s">
        <v>3234</v>
      </c>
      <c r="B2500">
        <v>2</v>
      </c>
      <c r="C2500">
        <v>14982991</v>
      </c>
      <c r="D2500">
        <v>15005214</v>
      </c>
      <c r="E2500">
        <v>4.7602399238029802</v>
      </c>
      <c r="F2500">
        <v>9.5979449924362304E-4</v>
      </c>
      <c r="G2500"/>
      <c r="H2500">
        <v>2.0126093333333301</v>
      </c>
      <c r="I2500">
        <v>2.1123898701298698</v>
      </c>
      <c r="J2500">
        <v>2.02621660550458</v>
      </c>
      <c r="K2500">
        <v>2.0695204999999999</v>
      </c>
      <c r="L2500">
        <v>2.0777999999999999</v>
      </c>
    </row>
    <row r="2501" spans="1:12" ht="16.5" x14ac:dyDescent="0.3">
      <c r="A2501" s="45" t="s">
        <v>3235</v>
      </c>
      <c r="B2501">
        <v>2</v>
      </c>
      <c r="C2501">
        <v>15019751</v>
      </c>
      <c r="D2501">
        <v>15026905</v>
      </c>
      <c r="E2501">
        <v>1.54069693001466</v>
      </c>
      <c r="F2501">
        <v>0.19010782719076899</v>
      </c>
      <c r="G2501"/>
      <c r="H2501">
        <v>1.5712414916666599</v>
      </c>
      <c r="I2501">
        <v>1.4280429090908999</v>
      </c>
      <c r="J2501">
        <v>1.5597193577981601</v>
      </c>
      <c r="K2501">
        <v>1.5663603500000001</v>
      </c>
      <c r="L2501">
        <v>1.50258</v>
      </c>
    </row>
    <row r="2502" spans="1:12" ht="16.5" x14ac:dyDescent="0.3">
      <c r="A2502" s="45" t="s">
        <v>3236</v>
      </c>
      <c r="B2502">
        <v>2</v>
      </c>
      <c r="C2502">
        <v>15027360</v>
      </c>
      <c r="D2502">
        <v>15029999</v>
      </c>
      <c r="E2502">
        <v>1.51254387130548</v>
      </c>
      <c r="F2502">
        <v>0.19820106497394799</v>
      </c>
      <c r="G2502"/>
      <c r="H2502">
        <v>1.740325425</v>
      </c>
      <c r="I2502">
        <v>1.5832170909090899</v>
      </c>
      <c r="J2502">
        <v>1.6644599541284399</v>
      </c>
      <c r="K2502">
        <v>1.5061054</v>
      </c>
      <c r="L2502">
        <v>1.5036799999999999</v>
      </c>
    </row>
    <row r="2503" spans="1:12" ht="16.5" x14ac:dyDescent="0.3">
      <c r="A2503" s="45" t="s">
        <v>3237</v>
      </c>
      <c r="B2503">
        <v>2</v>
      </c>
      <c r="C2503">
        <v>15031147</v>
      </c>
      <c r="D2503">
        <v>15036880</v>
      </c>
      <c r="E2503">
        <v>1.0131534942199001</v>
      </c>
      <c r="F2503">
        <v>0.40064127233422298</v>
      </c>
      <c r="G2503"/>
      <c r="H2503">
        <v>1.8758382499999999</v>
      </c>
      <c r="I2503">
        <v>1.9142422077921999</v>
      </c>
      <c r="J2503">
        <v>1.9525769724770601</v>
      </c>
      <c r="K2503">
        <v>1.9702899999999901</v>
      </c>
      <c r="L2503">
        <v>1.8379099999999999</v>
      </c>
    </row>
    <row r="2504" spans="1:12" ht="16.5" x14ac:dyDescent="0.3">
      <c r="A2504" s="45" t="s">
        <v>3238</v>
      </c>
      <c r="B2504">
        <v>2</v>
      </c>
      <c r="C2504">
        <v>15036719</v>
      </c>
      <c r="D2504">
        <v>15043825</v>
      </c>
      <c r="E2504">
        <v>0.82158361638759003</v>
      </c>
      <c r="F2504">
        <v>0.51213473681598698</v>
      </c>
      <c r="G2504"/>
      <c r="H2504">
        <v>2.0445385833333298</v>
      </c>
      <c r="I2504">
        <v>2.1125149350649299</v>
      </c>
      <c r="J2504">
        <v>2.0846011926605499</v>
      </c>
      <c r="K2504">
        <v>2.0698699999999999</v>
      </c>
      <c r="L2504">
        <v>1.885365</v>
      </c>
    </row>
    <row r="2505" spans="1:12" ht="16.5" x14ac:dyDescent="0.3">
      <c r="A2505" s="45" t="s">
        <v>3239</v>
      </c>
      <c r="B2505">
        <v>2</v>
      </c>
      <c r="C2505">
        <v>15044432</v>
      </c>
      <c r="D2505">
        <v>15052815</v>
      </c>
      <c r="E2505">
        <v>4.6457623081790702</v>
      </c>
      <c r="F2505">
        <v>1.1672398935319E-3</v>
      </c>
      <c r="G2505"/>
      <c r="H2505">
        <v>1.6755118333333301</v>
      </c>
      <c r="I2505">
        <v>1.7450946753246701</v>
      </c>
      <c r="J2505">
        <v>1.6289501834862301</v>
      </c>
      <c r="K2505">
        <v>1.50223</v>
      </c>
      <c r="L2505">
        <v>1.8232999999999999</v>
      </c>
    </row>
    <row r="2506" spans="1:12" ht="16.5" x14ac:dyDescent="0.3">
      <c r="A2506" s="45" t="s">
        <v>3240</v>
      </c>
      <c r="B2506">
        <v>2</v>
      </c>
      <c r="C2506">
        <v>15066518</v>
      </c>
      <c r="D2506">
        <v>15161478</v>
      </c>
      <c r="E2506">
        <v>4.9549659522280596</v>
      </c>
      <c r="F2506">
        <v>6.8777484477481102E-4</v>
      </c>
      <c r="G2506"/>
      <c r="H2506">
        <v>1.96645466666666</v>
      </c>
      <c r="I2506">
        <v>2.0428923376623298</v>
      </c>
      <c r="J2506">
        <v>1.9824514678898999</v>
      </c>
      <c r="K2506">
        <v>2.0118309999999999</v>
      </c>
      <c r="L2506">
        <v>2.0412999999999899</v>
      </c>
    </row>
    <row r="2507" spans="1:12" ht="16.5" x14ac:dyDescent="0.3">
      <c r="A2507" s="45" t="s">
        <v>3241</v>
      </c>
      <c r="B2507">
        <v>2</v>
      </c>
      <c r="C2507">
        <v>15166968</v>
      </c>
      <c r="D2507">
        <v>15181011</v>
      </c>
      <c r="E2507">
        <v>0.75014201916094803</v>
      </c>
      <c r="F2507">
        <v>0.55850472070066604</v>
      </c>
      <c r="G2507"/>
      <c r="H2507">
        <v>1.67345391666666</v>
      </c>
      <c r="I2507">
        <v>1.6044066233766201</v>
      </c>
      <c r="J2507">
        <v>1.68277981651376</v>
      </c>
      <c r="K2507">
        <v>1.6692785000000001</v>
      </c>
      <c r="L2507">
        <v>1.6837149999999901</v>
      </c>
    </row>
    <row r="2508" spans="1:12" ht="16.5" x14ac:dyDescent="0.3">
      <c r="A2508" s="45" t="s">
        <v>3242</v>
      </c>
      <c r="B2508">
        <v>2</v>
      </c>
      <c r="C2508">
        <v>15185482</v>
      </c>
      <c r="D2508">
        <v>15191189</v>
      </c>
      <c r="E2508">
        <v>0.62595283741742802</v>
      </c>
      <c r="F2508">
        <v>0.64430245269096298</v>
      </c>
      <c r="G2508"/>
      <c r="H2508">
        <v>1.7328001666666599</v>
      </c>
      <c r="I2508">
        <v>1.62049902597402</v>
      </c>
      <c r="J2508">
        <v>1.6944649816513699</v>
      </c>
      <c r="K2508">
        <v>1.7150245500000001</v>
      </c>
      <c r="L2508">
        <v>1.6881550000000001</v>
      </c>
    </row>
    <row r="2509" spans="1:12" ht="16.5" x14ac:dyDescent="0.3">
      <c r="A2509" s="45" t="s">
        <v>3243</v>
      </c>
      <c r="B2509">
        <v>2</v>
      </c>
      <c r="C2509">
        <v>15194028</v>
      </c>
      <c r="D2509">
        <v>15202936</v>
      </c>
      <c r="E2509">
        <v>2.31660605602382</v>
      </c>
      <c r="F2509">
        <v>5.71245447755203E-2</v>
      </c>
      <c r="G2509"/>
      <c r="H2509">
        <v>1.7747013250000001</v>
      </c>
      <c r="I2509">
        <v>1.5685402467532401</v>
      </c>
      <c r="J2509">
        <v>1.789853853211</v>
      </c>
      <c r="K2509">
        <v>1.7013421500000001</v>
      </c>
      <c r="L2509">
        <v>1.5936049999999999</v>
      </c>
    </row>
    <row r="2510" spans="1:12" ht="16.5" x14ac:dyDescent="0.3">
      <c r="A2510" s="45" t="s">
        <v>3244</v>
      </c>
      <c r="B2510">
        <v>2</v>
      </c>
      <c r="C2510">
        <v>15227850</v>
      </c>
      <c r="D2510">
        <v>15245679</v>
      </c>
      <c r="E2510">
        <v>0.69163370835210403</v>
      </c>
      <c r="F2510">
        <v>0.59819055348450401</v>
      </c>
      <c r="G2510"/>
      <c r="H2510">
        <v>1.78571058333333</v>
      </c>
      <c r="I2510">
        <v>1.7096163636363599</v>
      </c>
      <c r="J2510">
        <v>1.7851320183486199</v>
      </c>
      <c r="K2510">
        <v>1.7400272000000001</v>
      </c>
      <c r="L2510">
        <v>1.64964</v>
      </c>
    </row>
    <row r="2511" spans="1:12" ht="16.5" x14ac:dyDescent="0.3">
      <c r="A2511" s="45" t="s">
        <v>3245</v>
      </c>
      <c r="B2511">
        <v>2</v>
      </c>
      <c r="C2511">
        <v>15247679</v>
      </c>
      <c r="D2511">
        <v>15269714</v>
      </c>
      <c r="E2511">
        <v>2.1641684335890599</v>
      </c>
      <c r="F2511">
        <v>7.2821588166004605E-2</v>
      </c>
      <c r="G2511"/>
      <c r="H2511">
        <v>1.7415015416666599</v>
      </c>
      <c r="I2511">
        <v>1.5883903376623301</v>
      </c>
      <c r="J2511">
        <v>1.7691655045871499</v>
      </c>
      <c r="K2511">
        <v>1.6696448500000001</v>
      </c>
      <c r="L2511">
        <v>1.5088249999999901</v>
      </c>
    </row>
    <row r="2512" spans="1:12" ht="16.5" x14ac:dyDescent="0.3">
      <c r="A2512" s="45" t="s">
        <v>3246</v>
      </c>
      <c r="B2512">
        <v>2</v>
      </c>
      <c r="C2512">
        <v>15270783</v>
      </c>
      <c r="D2512">
        <v>15315459</v>
      </c>
      <c r="E2512">
        <v>0.42935566081390097</v>
      </c>
      <c r="F2512">
        <v>0.787415272030765</v>
      </c>
      <c r="G2512"/>
      <c r="H2512">
        <v>1.9454635</v>
      </c>
      <c r="I2512">
        <v>1.9380983116883099</v>
      </c>
      <c r="J2512">
        <v>1.9824922018348601</v>
      </c>
      <c r="K2512">
        <v>1.944534</v>
      </c>
      <c r="L2512">
        <v>1.8798649999999999</v>
      </c>
    </row>
    <row r="2513" spans="1:12" ht="16.5" x14ac:dyDescent="0.3">
      <c r="A2513" s="45" t="s">
        <v>3247</v>
      </c>
      <c r="B2513">
        <v>2</v>
      </c>
      <c r="C2513">
        <v>15315283</v>
      </c>
      <c r="D2513">
        <v>15336785</v>
      </c>
      <c r="E2513">
        <v>0.116369731308185</v>
      </c>
      <c r="F2513">
        <v>0.97667166417159901</v>
      </c>
      <c r="G2513"/>
      <c r="H2513">
        <v>1.83510375</v>
      </c>
      <c r="I2513">
        <v>1.81760441558441</v>
      </c>
      <c r="J2513">
        <v>1.8505526605504501</v>
      </c>
      <c r="K2513">
        <v>1.8579625</v>
      </c>
      <c r="L2513">
        <v>1.786815</v>
      </c>
    </row>
    <row r="2514" spans="1:12" ht="16.5" x14ac:dyDescent="0.3">
      <c r="A2514" s="45" t="s">
        <v>3248</v>
      </c>
      <c r="B2514">
        <v>2</v>
      </c>
      <c r="C2514">
        <v>15334015</v>
      </c>
      <c r="D2514">
        <v>15342531</v>
      </c>
      <c r="E2514">
        <v>0.89942461845013499</v>
      </c>
      <c r="F2514">
        <v>0.46449633756810599</v>
      </c>
      <c r="G2514"/>
      <c r="H2514">
        <v>1.92472658333333</v>
      </c>
      <c r="I2514">
        <v>1.86167792207792</v>
      </c>
      <c r="J2514">
        <v>1.97622321100917</v>
      </c>
      <c r="K2514">
        <v>1.8957800499999999</v>
      </c>
      <c r="L2514">
        <v>1.692755</v>
      </c>
    </row>
    <row r="2515" spans="1:12" ht="16.5" x14ac:dyDescent="0.3">
      <c r="A2515" s="45" t="s">
        <v>3249</v>
      </c>
      <c r="B2515">
        <v>2</v>
      </c>
      <c r="C2515">
        <v>15342614</v>
      </c>
      <c r="D2515">
        <v>15370623</v>
      </c>
      <c r="E2515">
        <v>2.4636374550531901</v>
      </c>
      <c r="F2515">
        <v>4.50960782543861E-2</v>
      </c>
      <c r="G2515"/>
      <c r="H2515">
        <v>1.9560327500000001</v>
      </c>
      <c r="I2515">
        <v>2.0355677922077899</v>
      </c>
      <c r="J2515">
        <v>1.9605554128440299</v>
      </c>
      <c r="K2515">
        <v>1.9519994999999899</v>
      </c>
      <c r="L2515">
        <v>1.9610749999999999</v>
      </c>
    </row>
    <row r="2516" spans="1:12" ht="16.5" x14ac:dyDescent="0.3">
      <c r="A2516" s="45" t="s">
        <v>3250</v>
      </c>
      <c r="B2516">
        <v>2</v>
      </c>
      <c r="C2516">
        <v>15380297</v>
      </c>
      <c r="D2516">
        <v>15389893</v>
      </c>
      <c r="E2516">
        <v>2.27533880042551</v>
      </c>
      <c r="F2516">
        <v>6.1020350076830099E-2</v>
      </c>
      <c r="G2516"/>
      <c r="H2516">
        <v>1.6746849083333299</v>
      </c>
      <c r="I2516">
        <v>1.44329596103896</v>
      </c>
      <c r="J2516">
        <v>1.66621191743119</v>
      </c>
      <c r="K2516">
        <v>1.5460848</v>
      </c>
      <c r="L2516">
        <v>1.4859499999999899</v>
      </c>
    </row>
    <row r="2517" spans="1:12" ht="16.5" x14ac:dyDescent="0.3">
      <c r="A2517" s="45" t="s">
        <v>3251</v>
      </c>
      <c r="B2517">
        <v>2</v>
      </c>
      <c r="C2517">
        <v>15390547</v>
      </c>
      <c r="D2517">
        <v>15401230</v>
      </c>
      <c r="E2517">
        <v>1.39633152576635</v>
      </c>
      <c r="F2517">
        <v>0.234964871967203</v>
      </c>
      <c r="G2517"/>
      <c r="H2517">
        <v>1.8635172499999999</v>
      </c>
      <c r="I2517">
        <v>1.7681324675324599</v>
      </c>
      <c r="J2517">
        <v>1.9006611926605499</v>
      </c>
      <c r="K2517">
        <v>1.87226735</v>
      </c>
      <c r="L2517">
        <v>1.6502699999999999</v>
      </c>
    </row>
    <row r="2518" spans="1:12" ht="16.5" x14ac:dyDescent="0.3">
      <c r="A2518" s="45" t="s">
        <v>3252</v>
      </c>
      <c r="B2518" s="43">
        <v>2</v>
      </c>
      <c r="C2518">
        <v>15401150</v>
      </c>
      <c r="D2518">
        <v>15606626</v>
      </c>
      <c r="E2518">
        <v>8.3280616642751095</v>
      </c>
      <c r="F2518" s="43">
        <v>2.1005734546840201E-6</v>
      </c>
      <c r="G2518"/>
      <c r="H2518">
        <v>2.0074255000000001</v>
      </c>
      <c r="I2518">
        <v>2.0795088311688299</v>
      </c>
      <c r="J2518">
        <v>2.01289293577981</v>
      </c>
      <c r="K2518">
        <v>2.0349005</v>
      </c>
      <c r="L2518">
        <v>2.0582500000000001</v>
      </c>
    </row>
    <row r="2519" spans="1:12" ht="16.5" x14ac:dyDescent="0.3">
      <c r="A2519" s="45" t="s">
        <v>3253</v>
      </c>
      <c r="B2519">
        <v>2</v>
      </c>
      <c r="C2519">
        <v>15616137</v>
      </c>
      <c r="D2519">
        <v>15672876</v>
      </c>
      <c r="E2519">
        <v>0.55587539792830998</v>
      </c>
      <c r="F2519">
        <v>0.69487026464739698</v>
      </c>
      <c r="G2519"/>
      <c r="H2519">
        <v>1.89586566666666</v>
      </c>
      <c r="I2519">
        <v>1.8502607792207699</v>
      </c>
      <c r="J2519">
        <v>1.9165064220183401</v>
      </c>
      <c r="K2519">
        <v>1.8929294999999999</v>
      </c>
      <c r="L2519">
        <v>1.80993</v>
      </c>
    </row>
    <row r="2520" spans="1:12" ht="16.5" x14ac:dyDescent="0.3">
      <c r="A2520" s="45" t="s">
        <v>3254</v>
      </c>
      <c r="B2520" s="43">
        <v>2</v>
      </c>
      <c r="C2520">
        <v>15680723</v>
      </c>
      <c r="D2520">
        <v>15790580</v>
      </c>
      <c r="E2520">
        <v>8.9675243906854405</v>
      </c>
      <c r="F2520" s="43">
        <v>7.0454567894763196E-7</v>
      </c>
      <c r="G2520"/>
      <c r="H2520">
        <v>2.02284483333333</v>
      </c>
      <c r="I2520">
        <v>2.1150541558441498</v>
      </c>
      <c r="J2520">
        <v>2.0424685321100902</v>
      </c>
      <c r="K2520">
        <v>2.0609744999999999</v>
      </c>
      <c r="L2520">
        <v>2.1151499999999999</v>
      </c>
    </row>
    <row r="2521" spans="1:12" ht="16.5" x14ac:dyDescent="0.3">
      <c r="A2521" s="45" t="s">
        <v>3255</v>
      </c>
      <c r="B2521">
        <v>2</v>
      </c>
      <c r="C2521">
        <v>15793257</v>
      </c>
      <c r="D2521">
        <v>15819151</v>
      </c>
      <c r="E2521">
        <v>0.463566899086094</v>
      </c>
      <c r="F2521">
        <v>0.76246493785553404</v>
      </c>
      <c r="G2521"/>
      <c r="H2521">
        <v>1.96256583333333</v>
      </c>
      <c r="I2521">
        <v>1.98916545454545</v>
      </c>
      <c r="J2521">
        <v>1.96893311926605</v>
      </c>
      <c r="K2521">
        <v>1.9459785000000001</v>
      </c>
      <c r="L2521">
        <v>2.1334249999999999</v>
      </c>
    </row>
    <row r="2522" spans="1:12" ht="16.5" x14ac:dyDescent="0.3">
      <c r="A2522" s="45" t="s">
        <v>3256</v>
      </c>
      <c r="B2522">
        <v>2</v>
      </c>
      <c r="C2522">
        <v>15829489</v>
      </c>
      <c r="D2522">
        <v>15834549</v>
      </c>
      <c r="E2522">
        <v>1.06655114288535</v>
      </c>
      <c r="F2522">
        <v>0.37305508641311702</v>
      </c>
      <c r="G2522"/>
      <c r="H2522">
        <v>1.8140051666666599</v>
      </c>
      <c r="I2522">
        <v>1.6936022077921999</v>
      </c>
      <c r="J2522">
        <v>1.80194770642201</v>
      </c>
      <c r="K2522">
        <v>1.7573253</v>
      </c>
      <c r="L2522">
        <v>1.5866449999999901</v>
      </c>
    </row>
    <row r="2523" spans="1:12" ht="16.5" x14ac:dyDescent="0.3">
      <c r="A2523" s="45" t="s">
        <v>3257</v>
      </c>
      <c r="B2523">
        <v>2</v>
      </c>
      <c r="C2523">
        <v>15834285</v>
      </c>
      <c r="D2523">
        <v>15854181</v>
      </c>
      <c r="E2523">
        <v>0.58423102882899303</v>
      </c>
      <c r="F2523">
        <v>0.67427632472189802</v>
      </c>
      <c r="G2523"/>
      <c r="H2523">
        <v>1.8585722499999999</v>
      </c>
      <c r="I2523">
        <v>1.7985375324675299</v>
      </c>
      <c r="J2523">
        <v>1.8806587155963299</v>
      </c>
      <c r="K2523">
        <v>1.85324175</v>
      </c>
      <c r="L2523">
        <v>1.68889</v>
      </c>
    </row>
    <row r="2524" spans="1:12" ht="16.5" x14ac:dyDescent="0.3">
      <c r="A2524" s="45" t="s">
        <v>3258</v>
      </c>
      <c r="B2524" s="43">
        <v>2</v>
      </c>
      <c r="C2524">
        <v>15856859</v>
      </c>
      <c r="D2524">
        <v>15916122</v>
      </c>
      <c r="E2524">
        <v>6.3508824254432703</v>
      </c>
      <c r="F2524" s="43">
        <v>6.2554472732663003E-5</v>
      </c>
      <c r="G2524"/>
      <c r="H2524">
        <v>1.9413041666666599</v>
      </c>
      <c r="I2524">
        <v>2.03262623376623</v>
      </c>
      <c r="J2524">
        <v>1.9622330275229301</v>
      </c>
      <c r="K2524">
        <v>1.984173</v>
      </c>
      <c r="L2524">
        <v>2.0272999999999999</v>
      </c>
    </row>
    <row r="2525" spans="1:12" ht="16.5" x14ac:dyDescent="0.3">
      <c r="A2525" s="45" t="s">
        <v>3259</v>
      </c>
      <c r="B2525">
        <v>2</v>
      </c>
      <c r="C2525">
        <v>15935354</v>
      </c>
      <c r="D2525">
        <v>16119082</v>
      </c>
      <c r="E2525">
        <v>1.3707582112437999</v>
      </c>
      <c r="F2525">
        <v>0.24382062080446401</v>
      </c>
      <c r="G2525"/>
      <c r="H2525">
        <v>2.01820816666666</v>
      </c>
      <c r="I2525">
        <v>2.06149233766233</v>
      </c>
      <c r="J2525">
        <v>2.0377845871559601</v>
      </c>
      <c r="K2525">
        <v>2.0305534999999999</v>
      </c>
      <c r="L2525">
        <v>2.0384950000000002</v>
      </c>
    </row>
    <row r="2526" spans="1:12" ht="16.5" x14ac:dyDescent="0.3">
      <c r="A2526" s="45" t="s">
        <v>3260</v>
      </c>
      <c r="B2526">
        <v>2</v>
      </c>
      <c r="C2526">
        <v>16119794</v>
      </c>
      <c r="D2526">
        <v>16131080</v>
      </c>
      <c r="E2526">
        <v>3.48640756342445</v>
      </c>
      <c r="F2526">
        <v>8.3347952814479907E-3</v>
      </c>
      <c r="G2526"/>
      <c r="H2526">
        <v>1.5802267000000001</v>
      </c>
      <c r="I2526">
        <v>1.2920038831168801</v>
      </c>
      <c r="J2526">
        <v>1.5592072477064201</v>
      </c>
      <c r="K2526">
        <v>1.3908770500000001</v>
      </c>
      <c r="L2526">
        <v>1.3162750000000001</v>
      </c>
    </row>
    <row r="2527" spans="1:12" ht="16.5" x14ac:dyDescent="0.3">
      <c r="A2527" s="45" t="s">
        <v>3261</v>
      </c>
      <c r="B2527">
        <v>2</v>
      </c>
      <c r="C2527">
        <v>16130787</v>
      </c>
      <c r="D2527">
        <v>16133791</v>
      </c>
      <c r="E2527">
        <v>3.2939715291530098</v>
      </c>
      <c r="F2527">
        <v>1.15026180934528E-2</v>
      </c>
      <c r="G2527"/>
      <c r="H2527">
        <v>1.3594554916666599</v>
      </c>
      <c r="I2527">
        <v>1.0815339090909</v>
      </c>
      <c r="J2527">
        <v>1.30728956880733</v>
      </c>
      <c r="K2527">
        <v>1.2026605500000001</v>
      </c>
      <c r="L2527">
        <v>1.2592099999999999</v>
      </c>
    </row>
    <row r="2528" spans="1:12" ht="16.5" x14ac:dyDescent="0.3">
      <c r="A2528" s="45" t="s">
        <v>3262</v>
      </c>
      <c r="B2528">
        <v>2</v>
      </c>
      <c r="C2528">
        <v>16134046</v>
      </c>
      <c r="D2528">
        <v>16176043</v>
      </c>
      <c r="E2528">
        <v>1.9758721134127699</v>
      </c>
      <c r="F2528">
        <v>9.7912964376832806E-2</v>
      </c>
      <c r="G2528"/>
      <c r="H2528">
        <v>1.69554941666666</v>
      </c>
      <c r="I2528">
        <v>1.5033621038961</v>
      </c>
      <c r="J2528">
        <v>1.68604774311926</v>
      </c>
      <c r="K2528">
        <v>1.5790097999999999</v>
      </c>
      <c r="L2528">
        <v>1.513695</v>
      </c>
    </row>
    <row r="2529" spans="1:12" ht="16.5" x14ac:dyDescent="0.3">
      <c r="A2529" s="45" t="s">
        <v>3263</v>
      </c>
      <c r="B2529">
        <v>2</v>
      </c>
      <c r="C2529">
        <v>16186206</v>
      </c>
      <c r="D2529">
        <v>16220948</v>
      </c>
      <c r="E2529">
        <v>1.11981791620709</v>
      </c>
      <c r="F2529">
        <v>0.34704923595807502</v>
      </c>
      <c r="G2529"/>
      <c r="H2529">
        <v>1.8673044166666599</v>
      </c>
      <c r="I2529">
        <v>1.75356532467532</v>
      </c>
      <c r="J2529">
        <v>1.8643122935779799</v>
      </c>
      <c r="K2529">
        <v>1.7884897500000001</v>
      </c>
      <c r="L2529">
        <v>1.632655</v>
      </c>
    </row>
    <row r="2530" spans="1:12" ht="16.5" x14ac:dyDescent="0.3">
      <c r="A2530" s="45" t="s">
        <v>3264</v>
      </c>
      <c r="B2530">
        <v>2</v>
      </c>
      <c r="C2530">
        <v>16312607</v>
      </c>
      <c r="D2530">
        <v>16322299</v>
      </c>
      <c r="E2530">
        <v>2.44834001329101</v>
      </c>
      <c r="F2530">
        <v>4.6223599528413997E-2</v>
      </c>
      <c r="G2530"/>
      <c r="H2530">
        <v>1.9633639166666601</v>
      </c>
      <c r="I2530">
        <v>1.9739967532467499</v>
      </c>
      <c r="J2530">
        <v>1.9642854128440299</v>
      </c>
      <c r="K2530">
        <v>1.8627894999999901</v>
      </c>
      <c r="L2530">
        <v>1.8785400000000001</v>
      </c>
    </row>
    <row r="2531" spans="1:12" ht="16.5" x14ac:dyDescent="0.3">
      <c r="A2531" s="45" t="s">
        <v>3265</v>
      </c>
      <c r="B2531" s="43">
        <v>2</v>
      </c>
      <c r="C2531">
        <v>16341964</v>
      </c>
      <c r="D2531">
        <v>16544127</v>
      </c>
      <c r="E2531">
        <v>17.306835710972301</v>
      </c>
      <c r="F2531" s="43">
        <v>7.0750452474450595E-13</v>
      </c>
      <c r="G2531"/>
      <c r="H2531">
        <v>2.0393758333333301</v>
      </c>
      <c r="I2531">
        <v>2.1207845454545402</v>
      </c>
      <c r="J2531">
        <v>2.03450403669724</v>
      </c>
      <c r="K2531">
        <v>2.0564765</v>
      </c>
      <c r="L2531">
        <v>2.1252049999999998</v>
      </c>
    </row>
    <row r="2532" spans="1:12" ht="16.5" x14ac:dyDescent="0.3">
      <c r="A2532" s="45" t="s">
        <v>3266</v>
      </c>
      <c r="B2532">
        <v>2</v>
      </c>
      <c r="C2532">
        <v>16545436</v>
      </c>
      <c r="D2532">
        <v>16550922</v>
      </c>
      <c r="E2532">
        <v>4.3681338016777298</v>
      </c>
      <c r="F2532">
        <v>1.8744328803052301E-3</v>
      </c>
      <c r="G2532"/>
      <c r="H2532">
        <v>1.6401704749999999</v>
      </c>
      <c r="I2532">
        <v>1.3123825844155801</v>
      </c>
      <c r="J2532">
        <v>1.65862183486238</v>
      </c>
      <c r="K2532">
        <v>1.4299279</v>
      </c>
      <c r="L2532">
        <v>1.3240799999999999</v>
      </c>
    </row>
    <row r="2533" spans="1:12" ht="16.5" x14ac:dyDescent="0.3">
      <c r="A2533" s="45" t="s">
        <v>3267</v>
      </c>
      <c r="B2533">
        <v>2</v>
      </c>
      <c r="C2533">
        <v>16555045</v>
      </c>
      <c r="D2533">
        <v>16560777</v>
      </c>
      <c r="E2533">
        <v>2.45887890369224</v>
      </c>
      <c r="F2533">
        <v>4.5443939472736297E-2</v>
      </c>
      <c r="G2533"/>
      <c r="H2533">
        <v>1.82427995833333</v>
      </c>
      <c r="I2533">
        <v>1.5976671038960999</v>
      </c>
      <c r="J2533">
        <v>1.86292724770642</v>
      </c>
      <c r="K2533">
        <v>1.72849305</v>
      </c>
      <c r="L2533">
        <v>1.4541949999999999</v>
      </c>
    </row>
    <row r="2534" spans="1:12" ht="16.5" x14ac:dyDescent="0.3">
      <c r="A2534" s="45" t="s">
        <v>3268</v>
      </c>
      <c r="B2534">
        <v>2</v>
      </c>
      <c r="C2534">
        <v>16562687</v>
      </c>
      <c r="D2534">
        <v>16584763</v>
      </c>
      <c r="E2534">
        <v>3.1135754300062599</v>
      </c>
      <c r="F2534">
        <v>1.55333810848888E-2</v>
      </c>
      <c r="G2534"/>
      <c r="H2534">
        <v>1.5650193750000001</v>
      </c>
      <c r="I2534">
        <v>1.2868586883116799</v>
      </c>
      <c r="J2534">
        <v>1.5467744311926599</v>
      </c>
      <c r="K2534">
        <v>1.3862687499999999</v>
      </c>
      <c r="L2534">
        <v>1.37456</v>
      </c>
    </row>
    <row r="2535" spans="1:12" ht="16.5" x14ac:dyDescent="0.3">
      <c r="A2535" s="45" t="s">
        <v>3269</v>
      </c>
      <c r="B2535">
        <v>2</v>
      </c>
      <c r="C2535">
        <v>16563319</v>
      </c>
      <c r="D2535">
        <v>16564181</v>
      </c>
      <c r="E2535">
        <v>3.9954505733113499</v>
      </c>
      <c r="F2535">
        <v>3.53129596105267E-3</v>
      </c>
      <c r="G2535"/>
      <c r="H2535">
        <v>1.29779339166666</v>
      </c>
      <c r="I2535">
        <v>0.91241890909090895</v>
      </c>
      <c r="J2535">
        <v>1.11530690917431</v>
      </c>
      <c r="K2535">
        <v>0.83938555000000004</v>
      </c>
      <c r="L2535">
        <v>1.309205</v>
      </c>
    </row>
    <row r="2536" spans="1:12" ht="16.5" x14ac:dyDescent="0.3">
      <c r="A2536" s="45" t="s">
        <v>3270</v>
      </c>
      <c r="B2536">
        <v>2</v>
      </c>
      <c r="C2536">
        <v>16587101</v>
      </c>
      <c r="D2536">
        <v>16620380</v>
      </c>
      <c r="E2536">
        <v>0.73911227839582205</v>
      </c>
      <c r="F2536">
        <v>0.56587456160821104</v>
      </c>
      <c r="G2536"/>
      <c r="H2536">
        <v>1.9471068333333299</v>
      </c>
      <c r="I2536">
        <v>1.87975168831168</v>
      </c>
      <c r="J2536">
        <v>1.9770088073394401</v>
      </c>
      <c r="K2536">
        <v>1.94107155</v>
      </c>
      <c r="L2536">
        <v>1.7814049999999999</v>
      </c>
    </row>
    <row r="2537" spans="1:12" ht="16.5" x14ac:dyDescent="0.3">
      <c r="A2537" s="45" t="s">
        <v>3271</v>
      </c>
      <c r="B2537">
        <v>2</v>
      </c>
      <c r="C2537">
        <v>16650771</v>
      </c>
      <c r="D2537">
        <v>16658891</v>
      </c>
      <c r="E2537">
        <v>1.0799515088418601</v>
      </c>
      <c r="F2537">
        <v>0.36637137156805699</v>
      </c>
      <c r="G2537"/>
      <c r="H2537">
        <v>1.66396574166666</v>
      </c>
      <c r="I2537">
        <v>1.5458057272727199</v>
      </c>
      <c r="J2537">
        <v>1.6689309174311899</v>
      </c>
      <c r="K2537">
        <v>1.579907</v>
      </c>
      <c r="L2537">
        <v>1.5078100000000001</v>
      </c>
    </row>
    <row r="2538" spans="1:12" ht="16.5" x14ac:dyDescent="0.3">
      <c r="A2538" s="45" t="s">
        <v>3272</v>
      </c>
      <c r="B2538">
        <v>2</v>
      </c>
      <c r="C2538">
        <v>16767457</v>
      </c>
      <c r="D2538">
        <v>16770573</v>
      </c>
      <c r="E2538">
        <v>1.7802381407697401</v>
      </c>
      <c r="F2538">
        <v>0.13247606901206399</v>
      </c>
      <c r="G2538"/>
      <c r="H2538">
        <v>1.61764833333333</v>
      </c>
      <c r="I2538">
        <v>1.4885546493506401</v>
      </c>
      <c r="J2538">
        <v>1.6358816055045799</v>
      </c>
      <c r="K2538">
        <v>1.6720335</v>
      </c>
      <c r="L2538">
        <v>1.6499699999999999</v>
      </c>
    </row>
    <row r="2539" spans="1:12" ht="16.5" x14ac:dyDescent="0.3">
      <c r="A2539" s="45" t="s">
        <v>3273</v>
      </c>
      <c r="B2539">
        <v>2</v>
      </c>
      <c r="C2539">
        <v>16772210</v>
      </c>
      <c r="D2539">
        <v>16789031</v>
      </c>
      <c r="E2539">
        <v>3.46501248087415</v>
      </c>
      <c r="F2539">
        <v>8.6393876359588395E-3</v>
      </c>
      <c r="G2539"/>
      <c r="H2539">
        <v>1.70076585</v>
      </c>
      <c r="I2539">
        <v>1.4518364415584399</v>
      </c>
      <c r="J2539">
        <v>1.67759689908256</v>
      </c>
      <c r="K2539">
        <v>1.5420739999999999</v>
      </c>
      <c r="L2539">
        <v>1.4934149999999999</v>
      </c>
    </row>
    <row r="2540" spans="1:12" ht="16.5" x14ac:dyDescent="0.3">
      <c r="A2540" s="45" t="s">
        <v>3274</v>
      </c>
      <c r="B2540">
        <v>2</v>
      </c>
      <c r="C2540">
        <v>16887051</v>
      </c>
      <c r="D2540">
        <v>16898143</v>
      </c>
      <c r="E2540">
        <v>2.3387719123896602</v>
      </c>
      <c r="F2540">
        <v>5.5131701356243498E-2</v>
      </c>
      <c r="G2540"/>
      <c r="H2540">
        <v>1.9195473333333299</v>
      </c>
      <c r="I2540">
        <v>1.77026974025974</v>
      </c>
      <c r="J2540">
        <v>1.8980635779816499</v>
      </c>
      <c r="K2540">
        <v>1.8266150000000001</v>
      </c>
      <c r="L2540">
        <v>1.71608</v>
      </c>
    </row>
    <row r="2541" spans="1:12" ht="16.5" x14ac:dyDescent="0.3">
      <c r="A2541" s="45" t="s">
        <v>3275</v>
      </c>
      <c r="B2541">
        <v>2</v>
      </c>
      <c r="C2541">
        <v>17053576</v>
      </c>
      <c r="D2541">
        <v>17054341</v>
      </c>
      <c r="E2541">
        <v>1.92135019939051</v>
      </c>
      <c r="F2541">
        <v>0.106582283308579</v>
      </c>
      <c r="G2541"/>
      <c r="H2541">
        <v>1.83505441666666</v>
      </c>
      <c r="I2541">
        <v>1.6989665844155799</v>
      </c>
      <c r="J2541">
        <v>1.7342173394495399</v>
      </c>
      <c r="K2541">
        <v>1.7044729999999999</v>
      </c>
      <c r="L2541">
        <v>1.7233449999999999</v>
      </c>
    </row>
    <row r="2542" spans="1:12" ht="16.5" x14ac:dyDescent="0.3">
      <c r="A2542" s="45" t="s">
        <v>3276</v>
      </c>
      <c r="B2542">
        <v>2</v>
      </c>
      <c r="C2542">
        <v>17090718</v>
      </c>
      <c r="D2542">
        <v>17108459</v>
      </c>
      <c r="E2542">
        <v>1.22363743038693</v>
      </c>
      <c r="F2542">
        <v>0.30059621651556201</v>
      </c>
      <c r="G2542"/>
      <c r="H2542">
        <v>2.0660270833333301</v>
      </c>
      <c r="I2542">
        <v>2.0892089610389601</v>
      </c>
      <c r="J2542">
        <v>2.05316082568807</v>
      </c>
      <c r="K2542">
        <v>2.0776794999999999</v>
      </c>
      <c r="L2542">
        <v>2.0015450000000001</v>
      </c>
    </row>
    <row r="2543" spans="1:12" ht="16.5" x14ac:dyDescent="0.3">
      <c r="A2543" s="45" t="s">
        <v>3277</v>
      </c>
      <c r="B2543">
        <v>2</v>
      </c>
      <c r="C2543">
        <v>17120127</v>
      </c>
      <c r="D2543">
        <v>17166997</v>
      </c>
      <c r="E2543">
        <v>1.6978847415431899</v>
      </c>
      <c r="F2543">
        <v>0.150174760163136</v>
      </c>
      <c r="G2543"/>
      <c r="H2543">
        <v>1.90008925</v>
      </c>
      <c r="I2543">
        <v>1.8124167532467499</v>
      </c>
      <c r="J2543">
        <v>1.9125333944954099</v>
      </c>
      <c r="K2543">
        <v>1.8481529999999999</v>
      </c>
      <c r="L2543">
        <v>1.7886850000000001</v>
      </c>
    </row>
    <row r="2544" spans="1:12" ht="16.5" x14ac:dyDescent="0.3">
      <c r="A2544" s="45" t="s">
        <v>3278</v>
      </c>
      <c r="B2544">
        <v>2</v>
      </c>
      <c r="C2544">
        <v>17172089</v>
      </c>
      <c r="D2544">
        <v>17264089</v>
      </c>
      <c r="E2544">
        <v>2.06522507713674</v>
      </c>
      <c r="F2544">
        <v>8.5127729376886702E-2</v>
      </c>
      <c r="G2544"/>
      <c r="H2544">
        <v>1.82036833333333</v>
      </c>
      <c r="I2544">
        <v>1.6875636363636299</v>
      </c>
      <c r="J2544">
        <v>1.81802853211009</v>
      </c>
      <c r="K2544">
        <v>1.7504675000000001</v>
      </c>
      <c r="L2544">
        <v>1.674515</v>
      </c>
    </row>
    <row r="2545" spans="1:12" ht="16.5" x14ac:dyDescent="0.3">
      <c r="A2545" s="45" t="s">
        <v>3279</v>
      </c>
      <c r="B2545">
        <v>2</v>
      </c>
      <c r="C2545">
        <v>17448056</v>
      </c>
      <c r="D2545">
        <v>17465703</v>
      </c>
      <c r="E2545">
        <v>2.8575565431021301</v>
      </c>
      <c r="F2545">
        <v>2.3719113629544701E-2</v>
      </c>
      <c r="G2545"/>
      <c r="H2545">
        <v>1.4272312416666599</v>
      </c>
      <c r="I2545">
        <v>1.18282006493506</v>
      </c>
      <c r="J2545">
        <v>1.30993448623853</v>
      </c>
      <c r="K2545">
        <v>1.2605294499999999</v>
      </c>
      <c r="L2545">
        <v>1.30647</v>
      </c>
    </row>
    <row r="2546" spans="1:12" ht="16.5" x14ac:dyDescent="0.3">
      <c r="A2546" s="45" t="s">
        <v>3280</v>
      </c>
      <c r="B2546">
        <v>2</v>
      </c>
      <c r="C2546">
        <v>17465624</v>
      </c>
      <c r="D2546">
        <v>17671737</v>
      </c>
      <c r="E2546">
        <v>1.8511848639445601</v>
      </c>
      <c r="F2546">
        <v>0.118801016856355</v>
      </c>
      <c r="G2546"/>
      <c r="H2546">
        <v>1.80460991666666</v>
      </c>
      <c r="I2546">
        <v>1.68115441558441</v>
      </c>
      <c r="J2546">
        <v>1.81593229357798</v>
      </c>
      <c r="K2546">
        <v>1.7556389999999999</v>
      </c>
      <c r="L2546">
        <v>1.6752799999999901</v>
      </c>
    </row>
    <row r="2547" spans="1:12" ht="16.5" x14ac:dyDescent="0.3">
      <c r="A2547" s="45" t="s">
        <v>3281</v>
      </c>
      <c r="B2547">
        <v>2</v>
      </c>
      <c r="C2547">
        <v>17703252</v>
      </c>
      <c r="D2547">
        <v>17706852</v>
      </c>
      <c r="E2547">
        <v>1.0559954493235399</v>
      </c>
      <c r="F2547">
        <v>0.37838731570887602</v>
      </c>
      <c r="G2547"/>
      <c r="H2547">
        <v>1.8492853333333299</v>
      </c>
      <c r="I2547">
        <v>1.77421948051948</v>
      </c>
      <c r="J2547">
        <v>1.89227926605504</v>
      </c>
      <c r="K2547">
        <v>1.8220305000000001</v>
      </c>
      <c r="L2547">
        <v>1.7128749999999999</v>
      </c>
    </row>
    <row r="2548" spans="1:12" ht="16.5" x14ac:dyDescent="0.3">
      <c r="A2548" s="45" t="s">
        <v>3282</v>
      </c>
      <c r="B2548">
        <v>2</v>
      </c>
      <c r="C2548">
        <v>17751153</v>
      </c>
      <c r="D2548">
        <v>17803172</v>
      </c>
      <c r="E2548">
        <v>1.6284861594568101</v>
      </c>
      <c r="F2548">
        <v>0.16675201026409101</v>
      </c>
      <c r="G2548"/>
      <c r="H2548">
        <v>1.7041816916666599</v>
      </c>
      <c r="I2548">
        <v>1.55058348051948</v>
      </c>
      <c r="J2548">
        <v>1.6906430275229301</v>
      </c>
      <c r="K2548">
        <v>1.6555789999999999</v>
      </c>
      <c r="L2548">
        <v>1.5402</v>
      </c>
    </row>
    <row r="2549" spans="1:12" ht="16.5" x14ac:dyDescent="0.3">
      <c r="A2549" s="45" t="s">
        <v>3283</v>
      </c>
      <c r="B2549">
        <v>2</v>
      </c>
      <c r="C2549">
        <v>17803684</v>
      </c>
      <c r="D2549">
        <v>17809726</v>
      </c>
      <c r="E2549">
        <v>0.53083356992088704</v>
      </c>
      <c r="F2549">
        <v>0.71316205887039996</v>
      </c>
      <c r="G2549"/>
      <c r="H2549">
        <v>1.8333574500000001</v>
      </c>
      <c r="I2549">
        <v>1.77831233766233</v>
      </c>
      <c r="J2549">
        <v>1.8466457798165099</v>
      </c>
      <c r="K2549">
        <v>1.789183</v>
      </c>
      <c r="L2549">
        <v>1.6413249999999999</v>
      </c>
    </row>
    <row r="2550" spans="1:12" ht="16.5" x14ac:dyDescent="0.3">
      <c r="A2550" s="45" t="s">
        <v>3284</v>
      </c>
      <c r="B2550">
        <v>2</v>
      </c>
      <c r="C2550">
        <v>18070726</v>
      </c>
      <c r="D2550">
        <v>18085685</v>
      </c>
      <c r="E2550">
        <v>3.79166911579807</v>
      </c>
      <c r="F2550">
        <v>4.9851584164106897E-3</v>
      </c>
      <c r="G2550"/>
      <c r="H2550">
        <v>1.70194490833333</v>
      </c>
      <c r="I2550">
        <v>1.43487003896103</v>
      </c>
      <c r="J2550">
        <v>1.6887982293577899</v>
      </c>
      <c r="K2550">
        <v>1.5412645</v>
      </c>
      <c r="L2550">
        <v>1.45038</v>
      </c>
    </row>
    <row r="2551" spans="1:12" ht="16.5" x14ac:dyDescent="0.3">
      <c r="A2551" s="45" t="s">
        <v>3285</v>
      </c>
      <c r="B2551">
        <v>2</v>
      </c>
      <c r="C2551">
        <v>18099790</v>
      </c>
      <c r="D2551">
        <v>18239229</v>
      </c>
      <c r="E2551">
        <v>1.1248479579366499</v>
      </c>
      <c r="F2551">
        <v>0.34467068993043798</v>
      </c>
      <c r="G2551"/>
      <c r="H2551">
        <v>2.01294958333333</v>
      </c>
      <c r="I2551">
        <v>1.9769068831168799</v>
      </c>
      <c r="J2551">
        <v>2.0290515596330199</v>
      </c>
      <c r="K2551">
        <v>1.9851589999999999</v>
      </c>
      <c r="L2551">
        <v>1.9236249999999999</v>
      </c>
    </row>
    <row r="2552" spans="1:12" ht="16.5" x14ac:dyDescent="0.3">
      <c r="A2552" s="45" t="s">
        <v>3286</v>
      </c>
      <c r="B2552">
        <v>2</v>
      </c>
      <c r="C2552">
        <v>18239247</v>
      </c>
      <c r="D2552">
        <v>18267211</v>
      </c>
      <c r="E2552">
        <v>0.98638526771119495</v>
      </c>
      <c r="F2552">
        <v>0.41504635379532301</v>
      </c>
      <c r="G2552"/>
      <c r="H2552">
        <v>1.8433424166666601</v>
      </c>
      <c r="I2552">
        <v>1.7766868831168801</v>
      </c>
      <c r="J2552">
        <v>1.8534350458715501</v>
      </c>
      <c r="K2552">
        <v>1.82616</v>
      </c>
      <c r="L2552">
        <v>1.790335</v>
      </c>
    </row>
    <row r="2553" spans="1:12" ht="16.5" x14ac:dyDescent="0.3">
      <c r="A2553" s="45" t="s">
        <v>3287</v>
      </c>
      <c r="B2553">
        <v>2</v>
      </c>
      <c r="C2553">
        <v>18266340</v>
      </c>
      <c r="D2553">
        <v>18270062</v>
      </c>
      <c r="E2553">
        <v>1.0137047872643601</v>
      </c>
      <c r="F2553">
        <v>0.40034864955731703</v>
      </c>
      <c r="G2553"/>
      <c r="H2553">
        <v>1.65121283333333</v>
      </c>
      <c r="I2553">
        <v>1.59761194805194</v>
      </c>
      <c r="J2553">
        <v>1.67919394495412</v>
      </c>
      <c r="K2553">
        <v>1.6700839999999999</v>
      </c>
      <c r="L2553">
        <v>1.7981449999999899</v>
      </c>
    </row>
    <row r="2554" spans="1:12" ht="16.5" x14ac:dyDescent="0.3">
      <c r="A2554" s="45" t="s">
        <v>3288</v>
      </c>
      <c r="B2554">
        <v>2</v>
      </c>
      <c r="C2554">
        <v>18271066</v>
      </c>
      <c r="D2554">
        <v>18431580</v>
      </c>
      <c r="E2554">
        <v>0.56480679293540803</v>
      </c>
      <c r="F2554">
        <v>0.68836782358051496</v>
      </c>
      <c r="G2554"/>
      <c r="H2554">
        <v>1.94435</v>
      </c>
      <c r="I2554">
        <v>1.90369974025974</v>
      </c>
      <c r="J2554">
        <v>1.9447390825688</v>
      </c>
      <c r="K2554">
        <v>1.9171590000000001</v>
      </c>
      <c r="L2554">
        <v>1.8866799999999999</v>
      </c>
    </row>
    <row r="2555" spans="1:12" ht="16.5" x14ac:dyDescent="0.3">
      <c r="A2555" s="45" t="s">
        <v>3289</v>
      </c>
      <c r="B2555">
        <v>2</v>
      </c>
      <c r="C2555">
        <v>18295098</v>
      </c>
      <c r="D2555">
        <v>18300383</v>
      </c>
      <c r="E2555">
        <v>1.9793254281194901</v>
      </c>
      <c r="F2555">
        <v>9.7386855130594197E-2</v>
      </c>
      <c r="G2555"/>
      <c r="H2555">
        <v>1.7662711499999999</v>
      </c>
      <c r="I2555">
        <v>1.6367997402597401</v>
      </c>
      <c r="J2555">
        <v>1.76312064220183</v>
      </c>
      <c r="K2555">
        <v>1.7433829999999999</v>
      </c>
      <c r="L2555">
        <v>1.621705</v>
      </c>
    </row>
    <row r="2556" spans="1:12" ht="16.5" x14ac:dyDescent="0.3">
      <c r="A2556" s="45" t="s">
        <v>3290</v>
      </c>
      <c r="B2556">
        <v>2</v>
      </c>
      <c r="C2556">
        <v>18392294</v>
      </c>
      <c r="D2556">
        <v>18393911</v>
      </c>
      <c r="E2556">
        <v>4.7162930514610402</v>
      </c>
      <c r="F2556">
        <v>1.0346938430717001E-3</v>
      </c>
      <c r="G2556"/>
      <c r="H2556">
        <v>1.2744804000000001</v>
      </c>
      <c r="I2556">
        <v>0.91367566233766195</v>
      </c>
      <c r="J2556">
        <v>1.37624576146788</v>
      </c>
      <c r="K2556">
        <v>1.0444842999999999</v>
      </c>
      <c r="L2556">
        <v>1.193225</v>
      </c>
    </row>
    <row r="2557" spans="1:12" ht="16.5" x14ac:dyDescent="0.3">
      <c r="A2557" s="45" t="s">
        <v>3291</v>
      </c>
      <c r="B2557">
        <v>2</v>
      </c>
      <c r="C2557">
        <v>18408987</v>
      </c>
      <c r="D2557">
        <v>18448285</v>
      </c>
      <c r="E2557">
        <v>1.08993911449384</v>
      </c>
      <c r="F2557">
        <v>0.36145186830707998</v>
      </c>
      <c r="G2557"/>
      <c r="H2557">
        <v>2.0941888333333298</v>
      </c>
      <c r="I2557">
        <v>2.1299567532467498</v>
      </c>
      <c r="J2557">
        <v>2.1198755045871498</v>
      </c>
      <c r="K2557">
        <v>2.1092084999999998</v>
      </c>
      <c r="L2557">
        <v>2.0573100000000002</v>
      </c>
    </row>
    <row r="2558" spans="1:12" ht="16.5" x14ac:dyDescent="0.3">
      <c r="A2558" s="45" t="s">
        <v>3292</v>
      </c>
      <c r="B2558">
        <v>2</v>
      </c>
      <c r="C2558">
        <v>18448312</v>
      </c>
      <c r="D2558">
        <v>18471502</v>
      </c>
      <c r="E2558">
        <v>0.76787870288679105</v>
      </c>
      <c r="F2558">
        <v>0.54676821460281599</v>
      </c>
      <c r="G2558"/>
      <c r="H2558">
        <v>2.1437710000000001</v>
      </c>
      <c r="I2558">
        <v>2.1677654545454499</v>
      </c>
      <c r="J2558">
        <v>2.1646575229357699</v>
      </c>
      <c r="K2558">
        <v>2.1345204999999998</v>
      </c>
      <c r="L2558">
        <v>2.13197499999999</v>
      </c>
    </row>
    <row r="2559" spans="1:12" ht="16.5" x14ac:dyDescent="0.3">
      <c r="A2559" s="45" t="s">
        <v>3293</v>
      </c>
      <c r="B2559">
        <v>2</v>
      </c>
      <c r="C2559">
        <v>18461487</v>
      </c>
      <c r="D2559">
        <v>18611761</v>
      </c>
      <c r="E2559">
        <v>3.7851868530596899</v>
      </c>
      <c r="F2559">
        <v>5.0400335984928397E-3</v>
      </c>
      <c r="G2559"/>
      <c r="H2559">
        <v>2.0520403333333301</v>
      </c>
      <c r="I2559">
        <v>2.0896333766233699</v>
      </c>
      <c r="J2559">
        <v>2.0815960550458699</v>
      </c>
      <c r="K2559">
        <v>2.0907054999999999</v>
      </c>
      <c r="L2559">
        <v>2.1043099999999999</v>
      </c>
    </row>
    <row r="2560" spans="1:12" ht="16.5" x14ac:dyDescent="0.3">
      <c r="A2560" s="45" t="s">
        <v>3294</v>
      </c>
      <c r="B2560">
        <v>2</v>
      </c>
      <c r="C2560">
        <v>18618270</v>
      </c>
      <c r="D2560">
        <v>18750659</v>
      </c>
      <c r="E2560">
        <v>0.91471048158008605</v>
      </c>
      <c r="F2560">
        <v>0.45551192529835499</v>
      </c>
      <c r="G2560"/>
      <c r="H2560">
        <v>1.9671285000000001</v>
      </c>
      <c r="I2560">
        <v>1.9795972727272699</v>
      </c>
      <c r="J2560">
        <v>1.97903935779816</v>
      </c>
      <c r="K2560">
        <v>1.9968699999999999</v>
      </c>
      <c r="L2560">
        <v>1.97824</v>
      </c>
    </row>
    <row r="2561" spans="1:12" ht="16.5" x14ac:dyDescent="0.3">
      <c r="A2561" s="45" t="s">
        <v>3295</v>
      </c>
      <c r="B2561">
        <v>2</v>
      </c>
      <c r="C2561">
        <v>18724220</v>
      </c>
      <c r="D2561">
        <v>18724299</v>
      </c>
      <c r="E2561">
        <v>4.3503193215570901</v>
      </c>
      <c r="F2561">
        <v>1.9321842430427901E-3</v>
      </c>
      <c r="G2561"/>
      <c r="H2561">
        <v>1.3873870583333301</v>
      </c>
      <c r="I2561">
        <v>1.0444636064935</v>
      </c>
      <c r="J2561">
        <v>1.3501632201834799</v>
      </c>
      <c r="K2561">
        <v>1.0468241</v>
      </c>
      <c r="L2561">
        <v>1.1489149999999999</v>
      </c>
    </row>
    <row r="2562" spans="1:12" ht="16.5" x14ac:dyDescent="0.3">
      <c r="A2562" s="45" t="s">
        <v>3296</v>
      </c>
      <c r="B2562">
        <v>2</v>
      </c>
      <c r="C2562">
        <v>18733879</v>
      </c>
      <c r="D2562">
        <v>18758280</v>
      </c>
      <c r="E2562">
        <v>0.69420855900005196</v>
      </c>
      <c r="F2562">
        <v>0.596414488559453</v>
      </c>
      <c r="G2562"/>
      <c r="H2562">
        <v>1.9397074166666599</v>
      </c>
      <c r="I2562">
        <v>1.8889097402597399</v>
      </c>
      <c r="J2562">
        <v>1.94595486238532</v>
      </c>
      <c r="K2562">
        <v>1.9226265</v>
      </c>
      <c r="L2562">
        <v>1.8804650000000001</v>
      </c>
    </row>
    <row r="2563" spans="1:12" ht="16.5" x14ac:dyDescent="0.3">
      <c r="A2563" s="45" t="s">
        <v>3297</v>
      </c>
      <c r="B2563">
        <v>2</v>
      </c>
      <c r="C2563">
        <v>18807521</v>
      </c>
      <c r="D2563">
        <v>18954667</v>
      </c>
      <c r="E2563">
        <v>5.5632055287666597</v>
      </c>
      <c r="F2563">
        <v>2.42271041851468E-4</v>
      </c>
      <c r="G2563"/>
      <c r="H2563">
        <v>2.0647356666666599</v>
      </c>
      <c r="I2563">
        <v>2.1349606493506399</v>
      </c>
      <c r="J2563">
        <v>2.10271100917431</v>
      </c>
      <c r="K2563">
        <v>2.1154055</v>
      </c>
      <c r="L2563">
        <v>2.1373549999999999</v>
      </c>
    </row>
    <row r="2564" spans="1:12" ht="16.5" x14ac:dyDescent="0.3">
      <c r="A2564" s="45" t="s">
        <v>3298</v>
      </c>
      <c r="B2564">
        <v>2</v>
      </c>
      <c r="C2564">
        <v>19082206</v>
      </c>
      <c r="D2564">
        <v>19154699</v>
      </c>
      <c r="E2564">
        <v>0.28960962569367599</v>
      </c>
      <c r="F2564">
        <v>0.88464923010368901</v>
      </c>
      <c r="G2564"/>
      <c r="H2564">
        <v>2.1144933333333298</v>
      </c>
      <c r="I2564">
        <v>2.1118467532467502</v>
      </c>
      <c r="J2564">
        <v>2.1188908256880699</v>
      </c>
      <c r="K2564">
        <v>2.1342865</v>
      </c>
      <c r="L2564">
        <v>2.1016750000000002</v>
      </c>
    </row>
    <row r="2565" spans="1:12" ht="16.5" x14ac:dyDescent="0.3">
      <c r="A2565" s="45" t="s">
        <v>3299</v>
      </c>
      <c r="B2565">
        <v>2</v>
      </c>
      <c r="C2565">
        <v>20417294</v>
      </c>
      <c r="D2565">
        <v>21634205</v>
      </c>
      <c r="E2565">
        <v>0.65824596003882896</v>
      </c>
      <c r="F2565">
        <v>0.62144554363704696</v>
      </c>
      <c r="G2565"/>
      <c r="H2565">
        <v>2.1504132500000002</v>
      </c>
      <c r="I2565">
        <v>2.16372909090909</v>
      </c>
      <c r="J2565">
        <v>2.1411729357798102</v>
      </c>
      <c r="K2565">
        <v>2.1713355000000001</v>
      </c>
      <c r="L2565">
        <v>2.1937150000000001</v>
      </c>
    </row>
    <row r="2566" spans="1:12" ht="16.5" x14ac:dyDescent="0.3">
      <c r="A2566" s="45" t="s">
        <v>3300</v>
      </c>
      <c r="B2566">
        <v>2</v>
      </c>
      <c r="C2566">
        <v>23027900</v>
      </c>
      <c r="D2566">
        <v>23095128</v>
      </c>
      <c r="E2566">
        <v>2.4212943417815</v>
      </c>
      <c r="F2566">
        <v>4.8283916239254897E-2</v>
      </c>
      <c r="G2566"/>
      <c r="H2566">
        <v>2.5264211666666601</v>
      </c>
      <c r="I2566">
        <v>2.5448796103896099</v>
      </c>
      <c r="J2566">
        <v>2.4767294495412799</v>
      </c>
      <c r="K2566">
        <v>2.549588</v>
      </c>
      <c r="L2566">
        <v>2.4095650000000002</v>
      </c>
    </row>
    <row r="2567" spans="1:12" ht="16.5" x14ac:dyDescent="0.3">
      <c r="A2567" s="45" t="s">
        <v>3301</v>
      </c>
      <c r="B2567">
        <v>2</v>
      </c>
      <c r="C2567">
        <v>23405063</v>
      </c>
      <c r="D2567">
        <v>23497310</v>
      </c>
      <c r="E2567">
        <v>1.7738791473315201</v>
      </c>
      <c r="F2567">
        <v>0.13377065260013199</v>
      </c>
      <c r="G2567"/>
      <c r="H2567">
        <v>2.1128687500000001</v>
      </c>
      <c r="I2567">
        <v>2.14596233766233</v>
      </c>
      <c r="J2567">
        <v>2.0971717431192598</v>
      </c>
      <c r="K2567">
        <v>2.1700919999999999</v>
      </c>
      <c r="L2567">
        <v>2.2049399999999899</v>
      </c>
    </row>
    <row r="2568" spans="1:12" ht="16.5" x14ac:dyDescent="0.3">
      <c r="A2568" s="45" t="s">
        <v>3302</v>
      </c>
      <c r="B2568">
        <v>2</v>
      </c>
      <c r="C2568">
        <v>23698744</v>
      </c>
      <c r="D2568">
        <v>23768294</v>
      </c>
      <c r="E2568">
        <v>0.621692116868516</v>
      </c>
      <c r="F2568">
        <v>0.64734219440403595</v>
      </c>
      <c r="G2568"/>
      <c r="H2568">
        <v>2.1604410833333301</v>
      </c>
      <c r="I2568">
        <v>2.1754071428571402</v>
      </c>
      <c r="J2568">
        <v>2.1452119266055001</v>
      </c>
      <c r="K2568">
        <v>2.1659945</v>
      </c>
      <c r="L2568">
        <v>2.1559400000000002</v>
      </c>
    </row>
    <row r="2569" spans="1:12" ht="16.5" x14ac:dyDescent="0.3">
      <c r="A2569" s="45" t="s">
        <v>3303</v>
      </c>
      <c r="B2569">
        <v>2</v>
      </c>
      <c r="C2569">
        <v>24019770</v>
      </c>
      <c r="D2569">
        <v>24188508</v>
      </c>
      <c r="E2569">
        <v>0.79382897212936798</v>
      </c>
      <c r="F2569">
        <v>0.52986000874718497</v>
      </c>
      <c r="G2569"/>
      <c r="H2569">
        <v>2.1328291666666601</v>
      </c>
      <c r="I2569">
        <v>2.15644324675324</v>
      </c>
      <c r="J2569">
        <v>2.13882761467889</v>
      </c>
      <c r="K2569">
        <v>2.1604074999999998</v>
      </c>
      <c r="L2569">
        <v>2.18892</v>
      </c>
    </row>
    <row r="2570" spans="1:12" ht="16.5" x14ac:dyDescent="0.3">
      <c r="A2570" s="45" t="s">
        <v>3304</v>
      </c>
      <c r="B2570">
        <v>2</v>
      </c>
      <c r="C2570">
        <v>24477084</v>
      </c>
      <c r="D2570">
        <v>24551690</v>
      </c>
      <c r="E2570">
        <v>4.8539205519211599</v>
      </c>
      <c r="F2570">
        <v>8.1766498411677501E-4</v>
      </c>
      <c r="G2570"/>
      <c r="H2570">
        <v>2.12052016666666</v>
      </c>
      <c r="I2570">
        <v>2.1504855844155801</v>
      </c>
      <c r="J2570">
        <v>2.1053898165137599</v>
      </c>
      <c r="K2570">
        <v>2.1360860000000002</v>
      </c>
      <c r="L2570">
        <v>2.1288999999999998</v>
      </c>
    </row>
    <row r="2571" spans="1:12" ht="16.5" x14ac:dyDescent="0.3">
      <c r="A2571" s="45" t="s">
        <v>3305</v>
      </c>
      <c r="B2571">
        <v>2</v>
      </c>
      <c r="C2571">
        <v>24547605</v>
      </c>
      <c r="D2571">
        <v>24553944</v>
      </c>
      <c r="E2571">
        <v>3.6693655666776501</v>
      </c>
      <c r="F2571">
        <v>6.1274930587099296E-3</v>
      </c>
      <c r="G2571"/>
      <c r="H2571">
        <v>2.1845425833333301</v>
      </c>
      <c r="I2571">
        <v>2.2371798701298702</v>
      </c>
      <c r="J2571">
        <v>2.15811660550458</v>
      </c>
      <c r="K2571">
        <v>2.1358760000000001</v>
      </c>
      <c r="L2571">
        <v>2.0785149999999999</v>
      </c>
    </row>
    <row r="2572" spans="1:12" ht="16.5" x14ac:dyDescent="0.3">
      <c r="A2572" s="45" t="s">
        <v>3306</v>
      </c>
      <c r="B2572">
        <v>2</v>
      </c>
      <c r="C2572">
        <v>24565447</v>
      </c>
      <c r="D2572">
        <v>24573853</v>
      </c>
      <c r="E2572">
        <v>1.06925221494594</v>
      </c>
      <c r="F2572">
        <v>0.37170018099693197</v>
      </c>
      <c r="G2572"/>
      <c r="H2572">
        <v>2.0460220833333298</v>
      </c>
      <c r="I2572">
        <v>1.97030688311688</v>
      </c>
      <c r="J2572">
        <v>2.0273303669724698</v>
      </c>
      <c r="K2572">
        <v>1.9805094999999999</v>
      </c>
      <c r="L2572">
        <v>1.9130849999999999</v>
      </c>
    </row>
    <row r="2573" spans="1:12" ht="16.5" x14ac:dyDescent="0.3">
      <c r="A2573" s="45" t="s">
        <v>3307</v>
      </c>
      <c r="B2573" s="43">
        <v>2</v>
      </c>
      <c r="C2573">
        <v>24602749</v>
      </c>
      <c r="D2573">
        <v>24628263</v>
      </c>
      <c r="E2573">
        <v>8.3780065059492195</v>
      </c>
      <c r="F2573" s="43">
        <v>1.92854904599572E-6</v>
      </c>
      <c r="G2573"/>
      <c r="H2573">
        <v>2.0409136666666599</v>
      </c>
      <c r="I2573">
        <v>2.1220415584415502</v>
      </c>
      <c r="J2573">
        <v>2.0562511926605498</v>
      </c>
      <c r="K2573">
        <v>2.0942859999999999</v>
      </c>
      <c r="L2573">
        <v>2.160005</v>
      </c>
    </row>
    <row r="2574" spans="1:12" ht="16.5" x14ac:dyDescent="0.3">
      <c r="A2574" s="45" t="s">
        <v>3308</v>
      </c>
      <c r="B2574">
        <v>2</v>
      </c>
      <c r="C2574">
        <v>24646865</v>
      </c>
      <c r="D2574">
        <v>24812642</v>
      </c>
      <c r="E2574">
        <v>1.10355621897544</v>
      </c>
      <c r="F2574">
        <v>0.35482964015698698</v>
      </c>
      <c r="G2574"/>
      <c r="H2574">
        <v>1.98647341666666</v>
      </c>
      <c r="I2574">
        <v>1.9259267532467499</v>
      </c>
      <c r="J2574">
        <v>1.9448966972477</v>
      </c>
      <c r="K2574">
        <v>1.9363585000000001</v>
      </c>
      <c r="L2574">
        <v>1.85294</v>
      </c>
    </row>
    <row r="2575" spans="1:12" ht="16.5" x14ac:dyDescent="0.3">
      <c r="A2575" s="45" t="s">
        <v>3309</v>
      </c>
      <c r="B2575">
        <v>2</v>
      </c>
      <c r="C2575">
        <v>24742691</v>
      </c>
      <c r="D2575">
        <v>24746529</v>
      </c>
      <c r="E2575">
        <v>0.69987619133074597</v>
      </c>
      <c r="F2575">
        <v>0.59251426067065904</v>
      </c>
      <c r="G2575"/>
      <c r="H2575">
        <v>2.0329246666666601</v>
      </c>
      <c r="I2575">
        <v>2.0364148051947999</v>
      </c>
      <c r="J2575">
        <v>2.0042283486238501</v>
      </c>
      <c r="K2575">
        <v>1.9863255</v>
      </c>
      <c r="L2575">
        <v>1.8411249999999999</v>
      </c>
    </row>
    <row r="2576" spans="1:12" ht="16.5" x14ac:dyDescent="0.3">
      <c r="A2576" s="45" t="s">
        <v>3310</v>
      </c>
      <c r="B2576">
        <v>2</v>
      </c>
      <c r="C2576">
        <v>24748312</v>
      </c>
      <c r="D2576">
        <v>24769223</v>
      </c>
      <c r="E2576">
        <v>0.31187059921918903</v>
      </c>
      <c r="F2576">
        <v>0.86997925007441801</v>
      </c>
      <c r="G2576"/>
      <c r="H2576">
        <v>1.9875574166666601</v>
      </c>
      <c r="I2576">
        <v>1.9598641558441501</v>
      </c>
      <c r="J2576">
        <v>1.9668744036697201</v>
      </c>
      <c r="K2576">
        <v>1.973058</v>
      </c>
      <c r="L2576">
        <v>1.864935</v>
      </c>
    </row>
    <row r="2577" spans="1:12" ht="16.5" x14ac:dyDescent="0.3">
      <c r="A2577" s="45" t="s">
        <v>3311</v>
      </c>
      <c r="B2577" s="43">
        <v>2</v>
      </c>
      <c r="C2577">
        <v>24819221</v>
      </c>
      <c r="D2577">
        <v>24838836</v>
      </c>
      <c r="E2577">
        <v>8.0802176060731892</v>
      </c>
      <c r="F2577" s="43">
        <v>3.2106774779940799E-6</v>
      </c>
      <c r="G2577"/>
      <c r="H2577">
        <v>1.9911144166666599</v>
      </c>
      <c r="I2577">
        <v>2.0733914285714201</v>
      </c>
      <c r="J2577">
        <v>2.1049642201834802</v>
      </c>
      <c r="K2577">
        <v>2.1565189999999999</v>
      </c>
      <c r="L2577">
        <v>2.0531250000000001</v>
      </c>
    </row>
    <row r="2578" spans="1:12" ht="16.5" x14ac:dyDescent="0.3">
      <c r="A2578" s="45" t="s">
        <v>3312</v>
      </c>
      <c r="B2578">
        <v>2</v>
      </c>
      <c r="C2578">
        <v>24837255</v>
      </c>
      <c r="D2578">
        <v>24853726</v>
      </c>
      <c r="E2578">
        <v>1.8158666595227699</v>
      </c>
      <c r="F2578">
        <v>0.125435335320636</v>
      </c>
      <c r="G2578"/>
      <c r="H2578">
        <v>1.7749139166666601</v>
      </c>
      <c r="I2578">
        <v>1.6416745974025899</v>
      </c>
      <c r="J2578">
        <v>1.7799696330275201</v>
      </c>
      <c r="K2578">
        <v>1.7138279999999999</v>
      </c>
      <c r="L2578">
        <v>1.593475</v>
      </c>
    </row>
    <row r="2579" spans="1:12" ht="16.5" x14ac:dyDescent="0.3">
      <c r="A2579" s="45" t="s">
        <v>3313</v>
      </c>
      <c r="B2579">
        <v>2</v>
      </c>
      <c r="C2579">
        <v>24875379</v>
      </c>
      <c r="D2579">
        <v>25155314</v>
      </c>
      <c r="E2579">
        <v>0.437108872941459</v>
      </c>
      <c r="F2579">
        <v>0.78177895923626495</v>
      </c>
      <c r="G2579"/>
      <c r="H2579">
        <v>1.9742598333333301</v>
      </c>
      <c r="I2579">
        <v>1.94549818181818</v>
      </c>
      <c r="J2579">
        <v>1.9817113761467799</v>
      </c>
      <c r="K2579">
        <v>1.9584425000000001</v>
      </c>
      <c r="L2579">
        <v>1.8625149999999999</v>
      </c>
    </row>
    <row r="2580" spans="1:12" ht="16.5" x14ac:dyDescent="0.3">
      <c r="A2580" s="45" t="s">
        <v>3314</v>
      </c>
      <c r="B2580">
        <v>2</v>
      </c>
      <c r="C2580">
        <v>25155515</v>
      </c>
      <c r="D2580">
        <v>25176230</v>
      </c>
      <c r="E2580">
        <v>4.8795660715085099</v>
      </c>
      <c r="F2580">
        <v>7.8255094449335703E-4</v>
      </c>
      <c r="G2580"/>
      <c r="H2580">
        <v>2.1581054166666598</v>
      </c>
      <c r="I2580">
        <v>2.22284454545454</v>
      </c>
      <c r="J2580">
        <v>2.1544189908256799</v>
      </c>
      <c r="K2580">
        <v>2.1375934999999999</v>
      </c>
      <c r="L2580">
        <v>2.1610149999999999</v>
      </c>
    </row>
    <row r="2581" spans="1:12" ht="16.5" x14ac:dyDescent="0.3">
      <c r="A2581" s="45" t="s">
        <v>3315</v>
      </c>
      <c r="B2581">
        <v>2</v>
      </c>
      <c r="C2581">
        <v>25240466</v>
      </c>
      <c r="D2581">
        <v>25271631</v>
      </c>
      <c r="E2581">
        <v>0.88682099447426699</v>
      </c>
      <c r="F2581">
        <v>0.47199690435965302</v>
      </c>
      <c r="G2581"/>
      <c r="H2581">
        <v>2.15098691666666</v>
      </c>
      <c r="I2581">
        <v>2.1624876623376599</v>
      </c>
      <c r="J2581">
        <v>2.13436504587155</v>
      </c>
      <c r="K2581">
        <v>2.0911979999999999</v>
      </c>
      <c r="L2581">
        <v>2.04243</v>
      </c>
    </row>
    <row r="2582" spans="1:12" ht="16.5" x14ac:dyDescent="0.3">
      <c r="A2582" s="45" t="s">
        <v>3316</v>
      </c>
      <c r="B2582">
        <v>2</v>
      </c>
      <c r="C2582">
        <v>25275193</v>
      </c>
      <c r="D2582">
        <v>25378738</v>
      </c>
      <c r="E2582">
        <v>2.4134826028374201</v>
      </c>
      <c r="F2582">
        <v>4.8895301934347699E-2</v>
      </c>
      <c r="G2582"/>
      <c r="H2582">
        <v>2.1569003333333301</v>
      </c>
      <c r="I2582">
        <v>2.1983981818181801</v>
      </c>
      <c r="J2582">
        <v>2.1557959633027499</v>
      </c>
      <c r="K2582">
        <v>2.1552169999999999</v>
      </c>
      <c r="L2582">
        <v>2.134315</v>
      </c>
    </row>
    <row r="2583" spans="1:12" ht="16.5" x14ac:dyDescent="0.3">
      <c r="A2583" s="45" t="s">
        <v>3317</v>
      </c>
      <c r="B2583">
        <v>2</v>
      </c>
      <c r="C2583">
        <v>25420657</v>
      </c>
      <c r="D2583">
        <v>25423549</v>
      </c>
      <c r="E2583">
        <v>4.2298623562643902</v>
      </c>
      <c r="F2583">
        <v>2.3718336248317001E-3</v>
      </c>
      <c r="G2583"/>
      <c r="H2583">
        <v>1.43050145833333</v>
      </c>
      <c r="I2583">
        <v>1.1323509610389599</v>
      </c>
      <c r="J2583">
        <v>1.48220694495412</v>
      </c>
      <c r="K2583">
        <v>1.18489935</v>
      </c>
      <c r="L2583">
        <v>1.530975</v>
      </c>
    </row>
    <row r="2584" spans="1:12" ht="16.5" x14ac:dyDescent="0.3">
      <c r="A2584" s="45" t="s">
        <v>3318</v>
      </c>
      <c r="B2584">
        <v>2</v>
      </c>
      <c r="C2584">
        <v>25422390</v>
      </c>
      <c r="D2584">
        <v>25591615</v>
      </c>
      <c r="E2584">
        <v>0.26797614875530001</v>
      </c>
      <c r="F2584">
        <v>0.89846349883491605</v>
      </c>
      <c r="G2584"/>
      <c r="H2584">
        <v>2.0315600833333298</v>
      </c>
      <c r="I2584">
        <v>2.0240894805194798</v>
      </c>
      <c r="J2584">
        <v>2.0420772477064202</v>
      </c>
      <c r="K2584">
        <v>2.0175445000000001</v>
      </c>
      <c r="L2584">
        <v>1.9218599999999999</v>
      </c>
    </row>
    <row r="2585" spans="1:12" ht="16.5" x14ac:dyDescent="0.3">
      <c r="A2585" s="45" t="s">
        <v>3319</v>
      </c>
      <c r="B2585">
        <v>2</v>
      </c>
      <c r="C2585">
        <v>25503977</v>
      </c>
      <c r="D2585">
        <v>25513607</v>
      </c>
      <c r="E2585">
        <v>0.72246083902893898</v>
      </c>
      <c r="F2585">
        <v>0.57710127075435602</v>
      </c>
      <c r="G2585"/>
      <c r="H2585">
        <v>2.0546527499999998</v>
      </c>
      <c r="I2585">
        <v>2.0696958441558402</v>
      </c>
      <c r="J2585">
        <v>2.0999369724770598</v>
      </c>
      <c r="K2585">
        <v>2.0488219999999999</v>
      </c>
      <c r="L2585">
        <v>2.04379</v>
      </c>
    </row>
    <row r="2586" spans="1:12" ht="16.5" x14ac:dyDescent="0.3">
      <c r="A2586" s="45" t="s">
        <v>3320</v>
      </c>
      <c r="B2586">
        <v>2</v>
      </c>
      <c r="C2586">
        <v>25603892</v>
      </c>
      <c r="D2586">
        <v>25771840</v>
      </c>
      <c r="E2586">
        <v>0.327587392037481</v>
      </c>
      <c r="F2586">
        <v>0.85938057502288001</v>
      </c>
      <c r="G2586"/>
      <c r="H2586">
        <v>2.01835575</v>
      </c>
      <c r="I2586">
        <v>2.02686259740259</v>
      </c>
      <c r="J2586">
        <v>2.0063315596330198</v>
      </c>
      <c r="K2586">
        <v>1.9962515000000001</v>
      </c>
      <c r="L2586">
        <v>1.9266749999999999</v>
      </c>
    </row>
    <row r="2587" spans="1:12" ht="16.5" x14ac:dyDescent="0.3">
      <c r="A2587" s="45" t="s">
        <v>3321</v>
      </c>
      <c r="B2587">
        <v>2</v>
      </c>
      <c r="C2587">
        <v>25627105</v>
      </c>
      <c r="D2587">
        <v>25639628</v>
      </c>
      <c r="E2587">
        <v>0.95634535119805897</v>
      </c>
      <c r="F2587">
        <v>0.43167096925036502</v>
      </c>
      <c r="G2587"/>
      <c r="H2587">
        <v>2.0059454166666599</v>
      </c>
      <c r="I2587">
        <v>2.0199431168831099</v>
      </c>
      <c r="J2587">
        <v>1.97847770642201</v>
      </c>
      <c r="K2587">
        <v>1.9920104999999999</v>
      </c>
      <c r="L2587">
        <v>1.7857099999999999</v>
      </c>
    </row>
    <row r="2588" spans="1:12" ht="16.5" x14ac:dyDescent="0.3">
      <c r="A2588" s="45" t="s">
        <v>3322</v>
      </c>
      <c r="B2588">
        <v>2</v>
      </c>
      <c r="C2588">
        <v>25788699</v>
      </c>
      <c r="D2588">
        <v>25884209</v>
      </c>
      <c r="E2588">
        <v>0.497915013152469</v>
      </c>
      <c r="F2588">
        <v>0.73728938099960395</v>
      </c>
      <c r="G2588"/>
      <c r="H2588">
        <v>2.0679756666666602</v>
      </c>
      <c r="I2588">
        <v>2.0794868831168798</v>
      </c>
      <c r="J2588">
        <v>2.04861853211009</v>
      </c>
      <c r="K2588">
        <v>2.0642179999999999</v>
      </c>
      <c r="L2588">
        <v>1.929575</v>
      </c>
    </row>
    <row r="2589" spans="1:12" ht="16.5" x14ac:dyDescent="0.3">
      <c r="A2589" s="45" t="s">
        <v>3323</v>
      </c>
      <c r="B2589" s="43">
        <v>2</v>
      </c>
      <c r="C2589">
        <v>26014954</v>
      </c>
      <c r="D2589">
        <v>26094895</v>
      </c>
      <c r="E2589">
        <v>8.8468946004466904</v>
      </c>
      <c r="F2589" s="43">
        <v>8.6554748312513799E-7</v>
      </c>
      <c r="G2589"/>
      <c r="H2589">
        <v>2.0943130000000001</v>
      </c>
      <c r="I2589">
        <v>2.18183142857142</v>
      </c>
      <c r="J2589">
        <v>2.0924766055045798</v>
      </c>
      <c r="K2589">
        <v>2.1308505000000002</v>
      </c>
      <c r="L2589">
        <v>2.1479849999999998</v>
      </c>
    </row>
    <row r="2590" spans="1:12" ht="16.5" x14ac:dyDescent="0.3">
      <c r="A2590" s="45" t="s">
        <v>3324</v>
      </c>
      <c r="B2590" s="43">
        <v>2</v>
      </c>
      <c r="C2590">
        <v>26095020</v>
      </c>
      <c r="D2590">
        <v>26115462</v>
      </c>
      <c r="E2590">
        <v>17.161052300675301</v>
      </c>
      <c r="F2590" s="43">
        <v>8.93632232523929E-13</v>
      </c>
      <c r="G2590"/>
      <c r="H2590">
        <v>2.0499824166666598</v>
      </c>
      <c r="I2590">
        <v>2.1438151948051898</v>
      </c>
      <c r="J2590">
        <v>1.98595532110091</v>
      </c>
      <c r="K2590">
        <v>2.0099649999999998</v>
      </c>
      <c r="L2590">
        <v>2.0762350000000001</v>
      </c>
    </row>
    <row r="2591" spans="1:12" ht="16.5" x14ac:dyDescent="0.3">
      <c r="A2591" s="45" t="s">
        <v>3325</v>
      </c>
      <c r="B2591">
        <v>2</v>
      </c>
      <c r="C2591">
        <v>26287244</v>
      </c>
      <c r="D2591">
        <v>26340222</v>
      </c>
      <c r="E2591">
        <v>0.35193682031002199</v>
      </c>
      <c r="F2591">
        <v>0.84262421879767802</v>
      </c>
      <c r="G2591"/>
      <c r="H2591">
        <v>1.97620666666666</v>
      </c>
      <c r="I2591">
        <v>1.94457948051948</v>
      </c>
      <c r="J2591">
        <v>1.9483343119265999</v>
      </c>
      <c r="K2591">
        <v>1.9679745</v>
      </c>
      <c r="L2591">
        <v>1.909435</v>
      </c>
    </row>
    <row r="2592" spans="1:12" ht="16.5" x14ac:dyDescent="0.3">
      <c r="A2592" s="45" t="s">
        <v>3326</v>
      </c>
      <c r="B2592">
        <v>2</v>
      </c>
      <c r="C2592">
        <v>26389100</v>
      </c>
      <c r="D2592">
        <v>26480531</v>
      </c>
      <c r="E2592">
        <v>0.26349345536434898</v>
      </c>
      <c r="F2592">
        <v>0.90126528648690896</v>
      </c>
      <c r="G2592"/>
      <c r="H2592">
        <v>1.97412416666666</v>
      </c>
      <c r="I2592">
        <v>1.96139844155844</v>
      </c>
      <c r="J2592">
        <v>1.9825390825688001</v>
      </c>
      <c r="K2592">
        <v>1.967285</v>
      </c>
      <c r="L2592">
        <v>1.877335</v>
      </c>
    </row>
    <row r="2593" spans="1:12" ht="16.5" x14ac:dyDescent="0.3">
      <c r="A2593" s="45" t="s">
        <v>3327</v>
      </c>
      <c r="B2593">
        <v>2</v>
      </c>
      <c r="C2593">
        <v>26443979</v>
      </c>
      <c r="D2593">
        <v>26486802</v>
      </c>
      <c r="E2593">
        <v>0.92568994758609602</v>
      </c>
      <c r="F2593">
        <v>0.44913508428870003</v>
      </c>
      <c r="G2593"/>
      <c r="H2593">
        <v>1.9211083333333301</v>
      </c>
      <c r="I2593">
        <v>1.8754861038960999</v>
      </c>
      <c r="J2593">
        <v>1.9423819266055</v>
      </c>
      <c r="K2593">
        <v>1.8890994999999999</v>
      </c>
      <c r="L2593">
        <v>1.793215</v>
      </c>
    </row>
    <row r="2594" spans="1:12" ht="16.5" x14ac:dyDescent="0.3">
      <c r="A2594" s="45" t="s">
        <v>3328</v>
      </c>
      <c r="B2594">
        <v>2</v>
      </c>
      <c r="C2594">
        <v>26579526</v>
      </c>
      <c r="D2594">
        <v>26782180</v>
      </c>
      <c r="E2594">
        <v>0.75512945074625504</v>
      </c>
      <c r="F2594">
        <v>0.55519004936050498</v>
      </c>
      <c r="G2594"/>
      <c r="H2594">
        <v>1.8576270833333299</v>
      </c>
      <c r="I2594">
        <v>1.79424025974025</v>
      </c>
      <c r="J2594">
        <v>1.86841798165137</v>
      </c>
      <c r="K2594">
        <v>1.846665</v>
      </c>
      <c r="L2594">
        <v>1.7360799999999901</v>
      </c>
    </row>
    <row r="2595" spans="1:12" ht="16.5" x14ac:dyDescent="0.3">
      <c r="A2595" s="45" t="s">
        <v>3329</v>
      </c>
      <c r="B2595">
        <v>2</v>
      </c>
      <c r="C2595">
        <v>26786172</v>
      </c>
      <c r="D2595">
        <v>26827060</v>
      </c>
      <c r="E2595">
        <v>2.0460412286588698</v>
      </c>
      <c r="F2595">
        <v>8.7731774943691304E-2</v>
      </c>
      <c r="G2595"/>
      <c r="H2595">
        <v>1.8654664166666599</v>
      </c>
      <c r="I2595">
        <v>1.7705248051947999</v>
      </c>
      <c r="J2595">
        <v>1.90727651376146</v>
      </c>
      <c r="K2595">
        <v>1.833661</v>
      </c>
      <c r="L2595">
        <v>1.7265200000000001</v>
      </c>
    </row>
    <row r="2596" spans="1:12" ht="16.5" x14ac:dyDescent="0.3">
      <c r="A2596" s="45" t="s">
        <v>3330</v>
      </c>
      <c r="B2596">
        <v>2</v>
      </c>
      <c r="C2596">
        <v>26830987</v>
      </c>
      <c r="D2596">
        <v>26875425</v>
      </c>
      <c r="E2596">
        <v>5.3889016402223797</v>
      </c>
      <c r="F2596">
        <v>3.2680475044737301E-4</v>
      </c>
      <c r="G2596"/>
      <c r="H2596">
        <v>1.9648398333333299</v>
      </c>
      <c r="I2596">
        <v>2.0552528571428499</v>
      </c>
      <c r="J2596">
        <v>1.98951119266055</v>
      </c>
      <c r="K2596">
        <v>2.0399755000000002</v>
      </c>
      <c r="L2596">
        <v>2.07612</v>
      </c>
    </row>
    <row r="2597" spans="1:12" ht="16.5" x14ac:dyDescent="0.3">
      <c r="A2597" s="45" t="s">
        <v>3331</v>
      </c>
      <c r="B2597">
        <v>2</v>
      </c>
      <c r="C2597">
        <v>26926570</v>
      </c>
      <c r="D2597">
        <v>26946317</v>
      </c>
      <c r="E2597">
        <v>0.41658182770546798</v>
      </c>
      <c r="F2597">
        <v>0.79667054709665397</v>
      </c>
      <c r="G2597"/>
      <c r="H2597">
        <v>1.89627516666666</v>
      </c>
      <c r="I2597">
        <v>1.9222280519480499</v>
      </c>
      <c r="J2597">
        <v>1.9033969724770601</v>
      </c>
      <c r="K2597">
        <v>1.9294605</v>
      </c>
      <c r="L2597">
        <v>1.818335</v>
      </c>
    </row>
    <row r="2598" spans="1:12" ht="16.5" x14ac:dyDescent="0.3">
      <c r="A2598" s="45" t="s">
        <v>3332</v>
      </c>
      <c r="B2598">
        <v>2</v>
      </c>
      <c r="C2598">
        <v>26953368</v>
      </c>
      <c r="D2598">
        <v>27002327</v>
      </c>
      <c r="E2598">
        <v>0.155257253793564</v>
      </c>
      <c r="F2598">
        <v>0.96054796811047705</v>
      </c>
      <c r="G2598"/>
      <c r="H2598">
        <v>1.9906714166666599</v>
      </c>
      <c r="I2598">
        <v>1.99528844155844</v>
      </c>
      <c r="J2598">
        <v>1.98690091743119</v>
      </c>
      <c r="K2598">
        <v>1.9946390000000001</v>
      </c>
      <c r="L2598">
        <v>1.894655</v>
      </c>
    </row>
    <row r="2599" spans="1:12" ht="16.5" x14ac:dyDescent="0.3">
      <c r="A2599" s="45" t="s">
        <v>3333</v>
      </c>
      <c r="B2599">
        <v>2</v>
      </c>
      <c r="C2599">
        <v>27005619</v>
      </c>
      <c r="D2599">
        <v>27025833</v>
      </c>
      <c r="E2599">
        <v>1.1498637601437001</v>
      </c>
      <c r="F2599">
        <v>0.33303729509850599</v>
      </c>
      <c r="G2599"/>
      <c r="H2599">
        <v>2.0783555833333298</v>
      </c>
      <c r="I2599">
        <v>2.0631493506493501</v>
      </c>
      <c r="J2599">
        <v>2.12019027522935</v>
      </c>
      <c r="K2599">
        <v>2.0582150000000001</v>
      </c>
      <c r="L2599">
        <v>1.9333</v>
      </c>
    </row>
    <row r="2600" spans="1:12" ht="16.5" x14ac:dyDescent="0.3">
      <c r="A2600" s="45" t="s">
        <v>3334</v>
      </c>
      <c r="B2600">
        <v>2</v>
      </c>
      <c r="C2600">
        <v>27033924</v>
      </c>
      <c r="D2600">
        <v>27055457</v>
      </c>
      <c r="E2600">
        <v>0.68961388166427895</v>
      </c>
      <c r="F2600">
        <v>0.59958557756664699</v>
      </c>
      <c r="G2600"/>
      <c r="H2600">
        <v>1.87657075</v>
      </c>
      <c r="I2600">
        <v>1.81858974025974</v>
      </c>
      <c r="J2600">
        <v>1.86353165137614</v>
      </c>
      <c r="K2600">
        <v>1.8366754999999999</v>
      </c>
      <c r="L2600">
        <v>1.7791250000000001</v>
      </c>
    </row>
    <row r="2601" spans="1:12" ht="16.5" x14ac:dyDescent="0.3">
      <c r="A2601" s="45" t="s">
        <v>3335</v>
      </c>
      <c r="B2601" s="43">
        <v>2</v>
      </c>
      <c r="C2601">
        <v>27146407</v>
      </c>
      <c r="D2601">
        <v>27183496</v>
      </c>
      <c r="E2601">
        <v>13.969482028210001</v>
      </c>
      <c r="F2601" s="43">
        <v>1.5971442641899401E-10</v>
      </c>
      <c r="G2601"/>
      <c r="H2601">
        <v>2.06084283333333</v>
      </c>
      <c r="I2601">
        <v>2.1624248051947998</v>
      </c>
      <c r="J2601">
        <v>2.0594640366972401</v>
      </c>
      <c r="K2601">
        <v>2.1026319999999998</v>
      </c>
      <c r="L2601">
        <v>2.0826950000000002</v>
      </c>
    </row>
    <row r="2602" spans="1:12" ht="16.5" x14ac:dyDescent="0.3">
      <c r="A2602" s="45" t="s">
        <v>3336</v>
      </c>
      <c r="B2602">
        <v>2</v>
      </c>
      <c r="C2602">
        <v>27186587</v>
      </c>
      <c r="D2602">
        <v>27207303</v>
      </c>
      <c r="E2602">
        <v>0.24186754081706999</v>
      </c>
      <c r="F2602">
        <v>0.914458177210281</v>
      </c>
      <c r="G2602"/>
      <c r="H2602">
        <v>1.89448966666666</v>
      </c>
      <c r="I2602">
        <v>1.8778514285714201</v>
      </c>
      <c r="J2602">
        <v>1.9162695412844</v>
      </c>
      <c r="K2602">
        <v>1.9028114999999901</v>
      </c>
      <c r="L2602">
        <v>1.8152999999999999</v>
      </c>
    </row>
    <row r="2603" spans="1:12" ht="16.5" x14ac:dyDescent="0.3">
      <c r="A2603" s="45" t="s">
        <v>3337</v>
      </c>
      <c r="B2603">
        <v>2</v>
      </c>
      <c r="C2603">
        <v>27198910</v>
      </c>
      <c r="D2603">
        <v>27218248</v>
      </c>
      <c r="E2603">
        <v>0.45835980101777202</v>
      </c>
      <c r="F2603">
        <v>0.76627390510937599</v>
      </c>
      <c r="G2603"/>
      <c r="H2603">
        <v>1.88498891666666</v>
      </c>
      <c r="I2603">
        <v>1.89408896103896</v>
      </c>
      <c r="J2603">
        <v>1.9297190825688</v>
      </c>
      <c r="K2603">
        <v>1.9277635</v>
      </c>
      <c r="L2603">
        <v>1.8588749999999901</v>
      </c>
    </row>
    <row r="2604" spans="1:12" ht="16.5" x14ac:dyDescent="0.3">
      <c r="A2604" s="45" t="s">
        <v>3338</v>
      </c>
      <c r="B2604">
        <v>2</v>
      </c>
      <c r="C2604">
        <v>27212137</v>
      </c>
      <c r="D2604">
        <v>27215545</v>
      </c>
      <c r="E2604">
        <v>0.93981474168489798</v>
      </c>
      <c r="F2604">
        <v>0.44102588799460801</v>
      </c>
      <c r="G2604"/>
      <c r="H2604">
        <v>1.7286760750000001</v>
      </c>
      <c r="I2604">
        <v>1.67666012987012</v>
      </c>
      <c r="J2604">
        <v>1.7877102752293501</v>
      </c>
      <c r="K2604">
        <v>1.6998875</v>
      </c>
      <c r="L2604">
        <v>1.57359</v>
      </c>
    </row>
    <row r="2605" spans="1:12" ht="16.5" x14ac:dyDescent="0.3">
      <c r="A2605" s="45" t="s">
        <v>3339</v>
      </c>
      <c r="B2605">
        <v>2</v>
      </c>
      <c r="C2605">
        <v>27237646</v>
      </c>
      <c r="D2605">
        <v>27366841</v>
      </c>
      <c r="E2605">
        <v>1.4884426237253501</v>
      </c>
      <c r="F2605">
        <v>0.20537381341893701</v>
      </c>
      <c r="G2605"/>
      <c r="H2605">
        <v>2.49421275</v>
      </c>
      <c r="I2605">
        <v>2.42137714285714</v>
      </c>
      <c r="J2605">
        <v>2.52931559633027</v>
      </c>
      <c r="K2605">
        <v>2.4991734999999999</v>
      </c>
      <c r="L2605">
        <v>2.550265</v>
      </c>
    </row>
    <row r="2606" spans="1:12" ht="16.5" x14ac:dyDescent="0.3">
      <c r="A2606" s="45" t="s">
        <v>3340</v>
      </c>
      <c r="B2606" s="43">
        <v>2</v>
      </c>
      <c r="C2606">
        <v>27769457</v>
      </c>
      <c r="D2606">
        <v>27850382</v>
      </c>
      <c r="E2606">
        <v>8.9402418785040307</v>
      </c>
      <c r="F2606" s="43">
        <v>7.38107203152405E-7</v>
      </c>
      <c r="G2606"/>
      <c r="H2606">
        <v>2.0272396666666599</v>
      </c>
      <c r="I2606">
        <v>2.1513584415584401</v>
      </c>
      <c r="J2606">
        <v>2.0359648623853199</v>
      </c>
      <c r="K2606">
        <v>2.1167310000000001</v>
      </c>
      <c r="L2606">
        <v>2.192625</v>
      </c>
    </row>
    <row r="2607" spans="1:12" ht="16.5" x14ac:dyDescent="0.3">
      <c r="A2607" s="45" t="s">
        <v>3341</v>
      </c>
      <c r="B2607">
        <v>2</v>
      </c>
      <c r="C2607">
        <v>27854394</v>
      </c>
      <c r="D2607">
        <v>27903166</v>
      </c>
      <c r="E2607">
        <v>1.3611851806862401</v>
      </c>
      <c r="F2607">
        <v>0.247209991198236</v>
      </c>
      <c r="G2607"/>
      <c r="H2607">
        <v>1.9973558333333301</v>
      </c>
      <c r="I2607">
        <v>2.0379694805194801</v>
      </c>
      <c r="J2607">
        <v>2.0073978899082499</v>
      </c>
      <c r="K2607">
        <v>2.0450650000000001</v>
      </c>
      <c r="L2607">
        <v>1.9977100000000001</v>
      </c>
    </row>
    <row r="2608" spans="1:12" ht="16.5" x14ac:dyDescent="0.3">
      <c r="A2608" s="45" t="s">
        <v>3342</v>
      </c>
      <c r="B2608" s="43">
        <v>2</v>
      </c>
      <c r="C2608">
        <v>27955374</v>
      </c>
      <c r="D2608">
        <v>28043487</v>
      </c>
      <c r="E2608">
        <v>7.2536300798078699</v>
      </c>
      <c r="F2608" s="43">
        <v>1.32543813856013E-5</v>
      </c>
      <c r="G2608"/>
      <c r="H2608">
        <v>2.01917708333333</v>
      </c>
      <c r="I2608">
        <v>2.11609337662337</v>
      </c>
      <c r="J2608">
        <v>2.03119064220183</v>
      </c>
      <c r="K2608">
        <v>2.0875710000000001</v>
      </c>
      <c r="L2608">
        <v>2.0980099999999999</v>
      </c>
    </row>
    <row r="2609" spans="1:12" ht="16.5" x14ac:dyDescent="0.3">
      <c r="A2609" s="45" t="s">
        <v>3343</v>
      </c>
      <c r="B2609">
        <v>2</v>
      </c>
      <c r="C2609">
        <v>28061598</v>
      </c>
      <c r="D2609">
        <v>28081376</v>
      </c>
      <c r="E2609">
        <v>3.4244336000955098</v>
      </c>
      <c r="F2609">
        <v>9.2475251555912807E-3</v>
      </c>
      <c r="G2609"/>
      <c r="H2609">
        <v>2.0099662500000002</v>
      </c>
      <c r="I2609">
        <v>2.0698001298701301</v>
      </c>
      <c r="J2609">
        <v>2.0261970642201801</v>
      </c>
      <c r="K2609">
        <v>2.0793865</v>
      </c>
      <c r="L2609">
        <v>2.0827450000000001</v>
      </c>
    </row>
    <row r="2610" spans="1:12" ht="16.5" x14ac:dyDescent="0.3">
      <c r="A2610" s="45" t="s">
        <v>3344</v>
      </c>
      <c r="B2610">
        <v>2</v>
      </c>
      <c r="C2610">
        <v>28093647</v>
      </c>
      <c r="D2610">
        <v>28258094</v>
      </c>
      <c r="E2610">
        <v>3.0259065122990898</v>
      </c>
      <c r="F2610">
        <v>1.7964046680025499E-2</v>
      </c>
      <c r="G2610"/>
      <c r="H2610">
        <v>2.0341432500000001</v>
      </c>
      <c r="I2610">
        <v>2.11495415584415</v>
      </c>
      <c r="J2610">
        <v>2.0458392660550402</v>
      </c>
      <c r="K2610">
        <v>2.0424639999999998</v>
      </c>
      <c r="L2610">
        <v>2.1567449999999999</v>
      </c>
    </row>
    <row r="2611" spans="1:12" ht="16.5" x14ac:dyDescent="0.3">
      <c r="A2611" s="45" t="s">
        <v>3345</v>
      </c>
      <c r="B2611">
        <v>2</v>
      </c>
      <c r="C2611">
        <v>28358562</v>
      </c>
      <c r="D2611">
        <v>28411612</v>
      </c>
      <c r="E2611">
        <v>2.0197211472482199</v>
      </c>
      <c r="F2611">
        <v>9.1427424819661998E-2</v>
      </c>
      <c r="G2611"/>
      <c r="H2611">
        <v>1.97911383333333</v>
      </c>
      <c r="I2611">
        <v>1.93929181818181</v>
      </c>
      <c r="J2611">
        <v>1.95298798165137</v>
      </c>
      <c r="K2611">
        <v>1.966442</v>
      </c>
      <c r="L2611">
        <v>1.94363</v>
      </c>
    </row>
    <row r="2612" spans="1:12" ht="16.5" x14ac:dyDescent="0.3">
      <c r="A2612" s="45" t="s">
        <v>521</v>
      </c>
      <c r="B2612">
        <v>2</v>
      </c>
      <c r="C2612">
        <v>28411467</v>
      </c>
      <c r="D2612">
        <v>28456007</v>
      </c>
      <c r="E2612">
        <v>4.1172248186409899</v>
      </c>
      <c r="F2612">
        <v>2.8721921645203101E-3</v>
      </c>
      <c r="G2612"/>
      <c r="H2612">
        <v>1.9508461666666601</v>
      </c>
      <c r="I2612">
        <v>1.8421367532467501</v>
      </c>
      <c r="J2612">
        <v>1.96147486238532</v>
      </c>
      <c r="K2612">
        <v>1.9272134999999999</v>
      </c>
      <c r="L2612">
        <v>1.8316300000000001</v>
      </c>
    </row>
    <row r="2613" spans="1:12" ht="16.5" x14ac:dyDescent="0.3">
      <c r="A2613" s="45" t="s">
        <v>3346</v>
      </c>
      <c r="B2613">
        <v>2</v>
      </c>
      <c r="C2613">
        <v>28486730</v>
      </c>
      <c r="D2613">
        <v>28499066</v>
      </c>
      <c r="E2613">
        <v>2.5613876707427301</v>
      </c>
      <c r="F2613">
        <v>3.8494074274133497E-2</v>
      </c>
      <c r="G2613"/>
      <c r="H2613">
        <v>2.0369492500000002</v>
      </c>
      <c r="I2613">
        <v>1.9828964935064901</v>
      </c>
      <c r="J2613">
        <v>2.0500094495412799</v>
      </c>
      <c r="K2613">
        <v>2.0284049999999998</v>
      </c>
      <c r="L2613">
        <v>1.978135</v>
      </c>
    </row>
    <row r="2614" spans="1:12" ht="16.5" x14ac:dyDescent="0.3">
      <c r="A2614" s="45" t="s">
        <v>3347</v>
      </c>
      <c r="B2614">
        <v>2</v>
      </c>
      <c r="C2614">
        <v>28496977</v>
      </c>
      <c r="D2614">
        <v>28828424</v>
      </c>
      <c r="E2614">
        <v>2.0680969089972798</v>
      </c>
      <c r="F2614">
        <v>8.4744263666468103E-2</v>
      </c>
      <c r="G2614"/>
      <c r="H2614">
        <v>2.0164075000000001</v>
      </c>
      <c r="I2614">
        <v>1.9901688311688299</v>
      </c>
      <c r="J2614">
        <v>2.0405970642201798</v>
      </c>
      <c r="K2614">
        <v>2.0567825000000002</v>
      </c>
      <c r="L2614">
        <v>1.988165</v>
      </c>
    </row>
    <row r="2615" spans="1:12" ht="16.5" x14ac:dyDescent="0.3">
      <c r="A2615" s="45" t="s">
        <v>3348</v>
      </c>
      <c r="B2615">
        <v>2</v>
      </c>
      <c r="C2615">
        <v>28696528</v>
      </c>
      <c r="D2615">
        <v>28714083</v>
      </c>
      <c r="E2615">
        <v>1.00673646353221</v>
      </c>
      <c r="F2615">
        <v>0.40405941334810702</v>
      </c>
      <c r="G2615"/>
      <c r="H2615">
        <v>2.0229269166666599</v>
      </c>
      <c r="I2615">
        <v>1.96301636363636</v>
      </c>
      <c r="J2615">
        <v>2.0429796330275201</v>
      </c>
      <c r="K2615">
        <v>1.98651</v>
      </c>
      <c r="L2615">
        <v>1.8572949999999999</v>
      </c>
    </row>
    <row r="2616" spans="1:12" ht="16.5" x14ac:dyDescent="0.3">
      <c r="A2616" s="45" t="s">
        <v>3349</v>
      </c>
      <c r="B2616">
        <v>2</v>
      </c>
      <c r="C2616">
        <v>28971565</v>
      </c>
      <c r="D2616">
        <v>29001149</v>
      </c>
      <c r="E2616">
        <v>4.2251981817484898</v>
      </c>
      <c r="F2616">
        <v>2.3907216314057698E-3</v>
      </c>
      <c r="G2616"/>
      <c r="H2616">
        <v>1.7318241666666601</v>
      </c>
      <c r="I2616">
        <v>1.56085584415584</v>
      </c>
      <c r="J2616">
        <v>1.7268463302752199</v>
      </c>
      <c r="K2616">
        <v>1.659362</v>
      </c>
      <c r="L2616">
        <v>1.67187</v>
      </c>
    </row>
    <row r="2617" spans="1:12" ht="16.5" x14ac:dyDescent="0.3">
      <c r="A2617" s="45" t="s">
        <v>3350</v>
      </c>
      <c r="B2617">
        <v>2</v>
      </c>
      <c r="C2617">
        <v>29006456</v>
      </c>
      <c r="D2617">
        <v>29230092</v>
      </c>
      <c r="E2617">
        <v>2.2584231091696898</v>
      </c>
      <c r="F2617">
        <v>6.2689771178542103E-2</v>
      </c>
      <c r="G2617"/>
      <c r="H2617">
        <v>2.0741592500000001</v>
      </c>
      <c r="I2617">
        <v>2.1301885714285702</v>
      </c>
      <c r="J2617">
        <v>2.0734995412843999</v>
      </c>
      <c r="K2617">
        <v>2.1387274999999999</v>
      </c>
      <c r="L2617">
        <v>2.1727699999999999</v>
      </c>
    </row>
    <row r="2618" spans="1:12" ht="16.5" x14ac:dyDescent="0.3">
      <c r="A2618" s="45" t="s">
        <v>3351</v>
      </c>
      <c r="B2618">
        <v>2</v>
      </c>
      <c r="C2618">
        <v>29305688</v>
      </c>
      <c r="D2618">
        <v>29365244</v>
      </c>
      <c r="E2618">
        <v>3.96831125818139</v>
      </c>
      <c r="F2618">
        <v>3.6974876490685998E-3</v>
      </c>
      <c r="G2618"/>
      <c r="H2618">
        <v>2.13806925</v>
      </c>
      <c r="I2618">
        <v>2.2226245454545399</v>
      </c>
      <c r="J2618">
        <v>2.13834532110091</v>
      </c>
      <c r="K2618">
        <v>2.2121919999999999</v>
      </c>
      <c r="L2618">
        <v>2.26975999999999</v>
      </c>
    </row>
    <row r="2619" spans="1:12" ht="16.5" x14ac:dyDescent="0.3">
      <c r="A2619" s="45" t="s">
        <v>3352</v>
      </c>
      <c r="B2619">
        <v>2</v>
      </c>
      <c r="C2619">
        <v>29365181</v>
      </c>
      <c r="D2619">
        <v>29796389</v>
      </c>
      <c r="E2619">
        <v>1.1477716159975599</v>
      </c>
      <c r="F2619">
        <v>0.33399778884223502</v>
      </c>
      <c r="G2619"/>
      <c r="H2619">
        <v>2.0922034166666599</v>
      </c>
      <c r="I2619">
        <v>2.1264211688311598</v>
      </c>
      <c r="J2619">
        <v>2.10348266055045</v>
      </c>
      <c r="K2619">
        <v>2.1502924999999999</v>
      </c>
      <c r="L2619">
        <v>2.18386999999999</v>
      </c>
    </row>
    <row r="2620" spans="1:12" ht="16.5" x14ac:dyDescent="0.3">
      <c r="A2620" s="45" t="s">
        <v>3353</v>
      </c>
      <c r="B2620">
        <v>2</v>
      </c>
      <c r="C2620">
        <v>29800960</v>
      </c>
      <c r="D2620">
        <v>29826690</v>
      </c>
      <c r="E2620">
        <v>9.26723015074426E-2</v>
      </c>
      <c r="F2620">
        <v>0.984733677084072</v>
      </c>
      <c r="G2620"/>
      <c r="H2620">
        <v>2.1720492500000002</v>
      </c>
      <c r="I2620">
        <v>2.1711627272727201</v>
      </c>
      <c r="J2620">
        <v>2.17537247706422</v>
      </c>
      <c r="K2620">
        <v>2.1786970000000001</v>
      </c>
      <c r="L2620">
        <v>2.1286550000000002</v>
      </c>
    </row>
    <row r="2621" spans="1:12" ht="16.5" x14ac:dyDescent="0.3">
      <c r="A2621" s="45" t="s">
        <v>3354</v>
      </c>
      <c r="B2621">
        <v>2</v>
      </c>
      <c r="C2621">
        <v>30040342</v>
      </c>
      <c r="D2621">
        <v>30221006</v>
      </c>
      <c r="E2621">
        <v>0.38221653827959401</v>
      </c>
      <c r="F2621">
        <v>0.82131933016515002</v>
      </c>
      <c r="G2621"/>
      <c r="H2621">
        <v>2.0901118333333302</v>
      </c>
      <c r="I2621">
        <v>2.0714775324675299</v>
      </c>
      <c r="J2621">
        <v>2.0874008256880701</v>
      </c>
      <c r="K2621">
        <v>2.0865005000000001</v>
      </c>
      <c r="L2621">
        <v>2.0809350000000002</v>
      </c>
    </row>
    <row r="2622" spans="1:12" ht="16.5" x14ac:dyDescent="0.3">
      <c r="A2622" s="45" t="s">
        <v>3355</v>
      </c>
      <c r="B2622">
        <v>2</v>
      </c>
      <c r="C2622">
        <v>30293400</v>
      </c>
      <c r="D2622">
        <v>30311583</v>
      </c>
      <c r="E2622">
        <v>4.6422746879046803</v>
      </c>
      <c r="F2622">
        <v>1.1742154706204601E-3</v>
      </c>
      <c r="G2622"/>
      <c r="H2622">
        <v>1.96787433333333</v>
      </c>
      <c r="I2622">
        <v>2.0347796103896099</v>
      </c>
      <c r="J2622">
        <v>1.91798467889908</v>
      </c>
      <c r="K2622">
        <v>2.0170279999999998</v>
      </c>
      <c r="L2622">
        <v>2.0491549999999998</v>
      </c>
    </row>
    <row r="2623" spans="1:12" ht="16.5" x14ac:dyDescent="0.3">
      <c r="A2623" s="45" t="s">
        <v>3356</v>
      </c>
      <c r="B2623">
        <v>2</v>
      </c>
      <c r="C2623">
        <v>30605503</v>
      </c>
      <c r="D2623">
        <v>30615997</v>
      </c>
      <c r="E2623">
        <v>5.4268136093725401</v>
      </c>
      <c r="F2623">
        <v>3.0621232613462E-4</v>
      </c>
      <c r="G2623"/>
      <c r="H2623">
        <v>2.1193774166666599</v>
      </c>
      <c r="I2623">
        <v>2.0327744155844099</v>
      </c>
      <c r="J2623">
        <v>2.1515091743119199</v>
      </c>
      <c r="K2623">
        <v>2.0757075</v>
      </c>
      <c r="L2623">
        <v>2.050325</v>
      </c>
    </row>
    <row r="2624" spans="1:12" ht="16.5" x14ac:dyDescent="0.3">
      <c r="A2624" s="45" t="s">
        <v>3357</v>
      </c>
      <c r="B2624">
        <v>2</v>
      </c>
      <c r="C2624">
        <v>32030623</v>
      </c>
      <c r="D2624">
        <v>32244074</v>
      </c>
      <c r="E2624">
        <v>2.2262584099510199</v>
      </c>
      <c r="F2624">
        <v>6.5985494158362204E-2</v>
      </c>
      <c r="G2624"/>
      <c r="H2624">
        <v>2.1702371666666598</v>
      </c>
      <c r="I2624">
        <v>2.2246089610389599</v>
      </c>
      <c r="J2624">
        <v>2.1368156880733902</v>
      </c>
      <c r="K2624">
        <v>2.1906604999999999</v>
      </c>
      <c r="L2624">
        <v>2.2057549999999999</v>
      </c>
    </row>
    <row r="2625" spans="1:12" ht="16.5" x14ac:dyDescent="0.3">
      <c r="A2625" s="45" t="s">
        <v>3358</v>
      </c>
      <c r="B2625">
        <v>2</v>
      </c>
      <c r="C2625">
        <v>32623668</v>
      </c>
      <c r="D2625">
        <v>32679293</v>
      </c>
      <c r="E2625">
        <v>0.77352363224741205</v>
      </c>
      <c r="F2625">
        <v>0.54306323509923904</v>
      </c>
      <c r="G2625"/>
      <c r="H2625">
        <v>2.0689705833333298</v>
      </c>
      <c r="I2625">
        <v>2.0486727272727201</v>
      </c>
      <c r="J2625">
        <v>2.07058100917431</v>
      </c>
      <c r="K2625">
        <v>2.0626285000000002</v>
      </c>
      <c r="L2625">
        <v>2.1214949999999999</v>
      </c>
    </row>
    <row r="2626" spans="1:12" ht="16.5" x14ac:dyDescent="0.3">
      <c r="A2626" s="45" t="s">
        <v>3359</v>
      </c>
      <c r="B2626" s="43">
        <v>2</v>
      </c>
      <c r="C2626">
        <v>32764775</v>
      </c>
      <c r="D2626">
        <v>32793522</v>
      </c>
      <c r="E2626">
        <v>68.006034362752899</v>
      </c>
      <c r="F2626" s="43">
        <v>1.05429032862929E-41</v>
      </c>
      <c r="G2626" t="s">
        <v>1212</v>
      </c>
      <c r="H2626">
        <v>2.071253</v>
      </c>
      <c r="I2626">
        <v>2.0477344155844102</v>
      </c>
      <c r="J2626">
        <v>2.3463436697247699</v>
      </c>
      <c r="K2626">
        <v>2.3519155</v>
      </c>
      <c r="L2626">
        <v>2.0499450000000001</v>
      </c>
    </row>
    <row r="2627" spans="1:12" ht="16.5" x14ac:dyDescent="0.3">
      <c r="A2627" s="45" t="s">
        <v>3360</v>
      </c>
      <c r="B2627">
        <v>2</v>
      </c>
      <c r="C2627">
        <v>32871837</v>
      </c>
      <c r="D2627">
        <v>32979150</v>
      </c>
      <c r="E2627">
        <v>4.1988799597512099</v>
      </c>
      <c r="F2627">
        <v>2.5001306934459601E-3</v>
      </c>
      <c r="G2627"/>
      <c r="H2627">
        <v>2.0321433333333299</v>
      </c>
      <c r="I2627">
        <v>2.0799840259740199</v>
      </c>
      <c r="J2627">
        <v>2.0352798165137602</v>
      </c>
      <c r="K2627">
        <v>2.0834085</v>
      </c>
      <c r="L2627">
        <v>2.04433</v>
      </c>
    </row>
    <row r="2628" spans="1:12" ht="16.5" x14ac:dyDescent="0.3">
      <c r="A2628" s="45" t="s">
        <v>3361</v>
      </c>
      <c r="B2628">
        <v>2</v>
      </c>
      <c r="C2628">
        <v>33134045</v>
      </c>
      <c r="D2628">
        <v>33234797</v>
      </c>
      <c r="E2628">
        <v>3.7254209565308098</v>
      </c>
      <c r="F2628">
        <v>5.5749565603145099E-3</v>
      </c>
      <c r="G2628"/>
      <c r="H2628">
        <v>2.1655389999999999</v>
      </c>
      <c r="I2628">
        <v>2.2207253246753198</v>
      </c>
      <c r="J2628">
        <v>2.1781166972477002</v>
      </c>
      <c r="K2628">
        <v>2.2089945000000002</v>
      </c>
      <c r="L2628">
        <v>2.1915749999999998</v>
      </c>
    </row>
    <row r="2629" spans="1:12" ht="16.5" x14ac:dyDescent="0.3">
      <c r="A2629" s="45" t="s">
        <v>3362</v>
      </c>
      <c r="B2629">
        <v>2</v>
      </c>
      <c r="C2629">
        <v>33161735</v>
      </c>
      <c r="D2629">
        <v>33215897</v>
      </c>
      <c r="E2629">
        <v>4.2607730909870503</v>
      </c>
      <c r="F2629">
        <v>2.2503465427283699E-3</v>
      </c>
      <c r="G2629"/>
      <c r="H2629">
        <v>2.1584762500000001</v>
      </c>
      <c r="I2629">
        <v>2.21963883116883</v>
      </c>
      <c r="J2629">
        <v>2.1797618348623802</v>
      </c>
      <c r="K2629">
        <v>2.2220515000000001</v>
      </c>
      <c r="L2629">
        <v>2.20031</v>
      </c>
    </row>
    <row r="2630" spans="1:12" ht="16.5" x14ac:dyDescent="0.3">
      <c r="A2630" s="45" t="s">
        <v>3363</v>
      </c>
      <c r="B2630">
        <v>2</v>
      </c>
      <c r="C2630">
        <v>33227965</v>
      </c>
      <c r="D2630">
        <v>33296013</v>
      </c>
      <c r="E2630">
        <v>3.0328249387463302</v>
      </c>
      <c r="F2630">
        <v>1.7759404452558001E-2</v>
      </c>
      <c r="G2630"/>
      <c r="H2630">
        <v>2.2545368333333302</v>
      </c>
      <c r="I2630">
        <v>2.3110675324675301</v>
      </c>
      <c r="J2630">
        <v>2.2308691743119198</v>
      </c>
      <c r="K2630">
        <v>2.2639865000000001</v>
      </c>
      <c r="L2630">
        <v>2.2708849999999998</v>
      </c>
    </row>
    <row r="2631" spans="1:12" ht="16.5" x14ac:dyDescent="0.3">
      <c r="A2631" s="45" t="s">
        <v>3364</v>
      </c>
      <c r="B2631">
        <v>2</v>
      </c>
      <c r="C2631">
        <v>33328250</v>
      </c>
      <c r="D2631">
        <v>33331752</v>
      </c>
      <c r="E2631">
        <v>3.1700325472149302</v>
      </c>
      <c r="F2631">
        <v>1.4141995292069699E-2</v>
      </c>
      <c r="G2631"/>
      <c r="H2631">
        <v>2.1807942499999999</v>
      </c>
      <c r="I2631">
        <v>2.0657049350649301</v>
      </c>
      <c r="J2631">
        <v>2.10748055045871</v>
      </c>
      <c r="K2631">
        <v>2.0406795</v>
      </c>
      <c r="L2631">
        <v>2.2843149999999999</v>
      </c>
    </row>
    <row r="2632" spans="1:12" ht="16.5" x14ac:dyDescent="0.3">
      <c r="A2632" s="45" t="s">
        <v>3365</v>
      </c>
      <c r="B2632">
        <v>2</v>
      </c>
      <c r="C2632">
        <v>33560988</v>
      </c>
      <c r="D2632">
        <v>33613548</v>
      </c>
      <c r="E2632">
        <v>0.474433614295109</v>
      </c>
      <c r="F2632">
        <v>0.75450733339398302</v>
      </c>
      <c r="G2632"/>
      <c r="H2632">
        <v>2.12487141666666</v>
      </c>
      <c r="I2632">
        <v>2.1143140259740201</v>
      </c>
      <c r="J2632">
        <v>2.1303059633027499</v>
      </c>
      <c r="K2632">
        <v>2.1298564999999998</v>
      </c>
      <c r="L2632">
        <v>2.1947450000000002</v>
      </c>
    </row>
    <row r="2633" spans="1:12" ht="16.5" x14ac:dyDescent="0.3">
      <c r="A2633" s="45" t="s">
        <v>3366</v>
      </c>
      <c r="B2633">
        <v>2</v>
      </c>
      <c r="C2633">
        <v>33618740</v>
      </c>
      <c r="D2633">
        <v>34048973</v>
      </c>
      <c r="E2633">
        <v>0.93302043919385202</v>
      </c>
      <c r="F2633">
        <v>0.44491328034697197</v>
      </c>
      <c r="G2633"/>
      <c r="H2633">
        <v>2.1492892499999998</v>
      </c>
      <c r="I2633">
        <v>2.1902983116883101</v>
      </c>
      <c r="J2633">
        <v>2.1534388990825599</v>
      </c>
      <c r="K2633">
        <v>2.1910310000000002</v>
      </c>
      <c r="L2633">
        <v>2.2582</v>
      </c>
    </row>
    <row r="2634" spans="1:12" ht="16.5" x14ac:dyDescent="0.3">
      <c r="A2634" s="45" t="s">
        <v>3367</v>
      </c>
      <c r="B2634">
        <v>2</v>
      </c>
      <c r="C2634">
        <v>33685075</v>
      </c>
      <c r="D2634">
        <v>33699492</v>
      </c>
      <c r="E2634">
        <v>2.14075270009325</v>
      </c>
      <c r="F2634">
        <v>7.5570969485985406E-2</v>
      </c>
      <c r="G2634"/>
      <c r="H2634">
        <v>2.1124844999999999</v>
      </c>
      <c r="I2634">
        <v>2.16480961038961</v>
      </c>
      <c r="J2634">
        <v>2.0748538807339401</v>
      </c>
      <c r="K2634">
        <v>2.1639189999999999</v>
      </c>
      <c r="L2634">
        <v>2.25644</v>
      </c>
    </row>
    <row r="2635" spans="1:12" ht="16.5" x14ac:dyDescent="0.3">
      <c r="A2635" s="45" t="s">
        <v>3368</v>
      </c>
      <c r="B2635">
        <v>2</v>
      </c>
      <c r="C2635">
        <v>34329024</v>
      </c>
      <c r="D2635">
        <v>34593360</v>
      </c>
      <c r="E2635">
        <v>2.2417760354794098</v>
      </c>
      <c r="F2635">
        <v>6.4375321790251697E-2</v>
      </c>
      <c r="G2635"/>
      <c r="H2635">
        <v>2.1508729999999998</v>
      </c>
      <c r="I2635">
        <v>2.2085405194805099</v>
      </c>
      <c r="J2635">
        <v>2.12854293577981</v>
      </c>
      <c r="K2635">
        <v>2.1673040000000001</v>
      </c>
      <c r="L2635">
        <v>2.2112500000000002</v>
      </c>
    </row>
    <row r="2636" spans="1:12" ht="16.5" x14ac:dyDescent="0.3">
      <c r="A2636" s="45" t="s">
        <v>3369</v>
      </c>
      <c r="B2636">
        <v>2</v>
      </c>
      <c r="C2636">
        <v>34931115</v>
      </c>
      <c r="D2636">
        <v>35464174</v>
      </c>
      <c r="E2636">
        <v>1.2798187646871999</v>
      </c>
      <c r="F2636">
        <v>0.277706949254858</v>
      </c>
      <c r="G2636"/>
      <c r="H2636">
        <v>2.1348894999999999</v>
      </c>
      <c r="I2636">
        <v>2.1842336363636301</v>
      </c>
      <c r="J2636">
        <v>2.1263807339449499</v>
      </c>
      <c r="K2636">
        <v>2.1749040000000002</v>
      </c>
      <c r="L2636">
        <v>2.2034699999999998</v>
      </c>
    </row>
    <row r="2637" spans="1:12" ht="16.5" x14ac:dyDescent="0.3">
      <c r="A2637" s="45" t="s">
        <v>3370</v>
      </c>
      <c r="B2637" s="43">
        <v>2</v>
      </c>
      <c r="C2637">
        <v>35322612</v>
      </c>
      <c r="D2637">
        <v>35336404</v>
      </c>
      <c r="E2637">
        <v>45.370981205517403</v>
      </c>
      <c r="F2637" s="43">
        <v>3.1472999322565799E-30</v>
      </c>
      <c r="G2637" t="s">
        <v>778</v>
      </c>
      <c r="H2637">
        <v>1.92092216666666</v>
      </c>
      <c r="I2637">
        <v>1.8362623376623299</v>
      </c>
      <c r="J2637">
        <v>2.3384900000000002</v>
      </c>
      <c r="K2637">
        <v>2.2824059999999999</v>
      </c>
      <c r="L2637">
        <v>1.738275</v>
      </c>
    </row>
    <row r="2638" spans="1:12" ht="16.5" x14ac:dyDescent="0.3">
      <c r="A2638" s="45" t="s">
        <v>3371</v>
      </c>
      <c r="B2638">
        <v>2</v>
      </c>
      <c r="C2638">
        <v>35564752</v>
      </c>
      <c r="D2638">
        <v>35695020</v>
      </c>
      <c r="E2638">
        <v>0.51379116414534898</v>
      </c>
      <c r="F2638">
        <v>0.72564649617434496</v>
      </c>
      <c r="G2638"/>
      <c r="H2638">
        <v>2.1347288333333299</v>
      </c>
      <c r="I2638">
        <v>2.1355842857142799</v>
      </c>
      <c r="J2638">
        <v>2.0967513761467802</v>
      </c>
      <c r="K2638">
        <v>2.1497329999999999</v>
      </c>
      <c r="L2638">
        <v>2.0457299999999998</v>
      </c>
    </row>
    <row r="2639" spans="1:12" ht="16.5" x14ac:dyDescent="0.3">
      <c r="A2639" s="45" t="s">
        <v>3372</v>
      </c>
      <c r="B2639">
        <v>2</v>
      </c>
      <c r="C2639">
        <v>36712758</v>
      </c>
      <c r="D2639">
        <v>36885436</v>
      </c>
      <c r="E2639">
        <v>1.91508656187346</v>
      </c>
      <c r="F2639">
        <v>0.107623193190984</v>
      </c>
      <c r="G2639"/>
      <c r="H2639">
        <v>2.1059527500000002</v>
      </c>
      <c r="I2639">
        <v>2.1436940259740198</v>
      </c>
      <c r="J2639">
        <v>2.1178886238532102</v>
      </c>
      <c r="K2639">
        <v>2.1670820000000002</v>
      </c>
      <c r="L2639">
        <v>2.1927650000000001</v>
      </c>
    </row>
    <row r="2640" spans="1:12" ht="16.5" x14ac:dyDescent="0.3">
      <c r="A2640" s="45" t="s">
        <v>3373</v>
      </c>
      <c r="B2640">
        <v>2</v>
      </c>
      <c r="C2640">
        <v>36884701</v>
      </c>
      <c r="D2640">
        <v>36886661</v>
      </c>
      <c r="E2640">
        <v>1.5526797697592001</v>
      </c>
      <c r="F2640">
        <v>0.18675435199965401</v>
      </c>
      <c r="G2640"/>
      <c r="H2640">
        <v>1.90591975</v>
      </c>
      <c r="I2640">
        <v>1.81699948051948</v>
      </c>
      <c r="J2640">
        <v>1.8088074311926601</v>
      </c>
      <c r="K2640">
        <v>1.8083819999999999</v>
      </c>
      <c r="L2640">
        <v>1.9972799999999999</v>
      </c>
    </row>
    <row r="2641" spans="1:12" ht="16.5" x14ac:dyDescent="0.3">
      <c r="A2641" s="45" t="s">
        <v>3374</v>
      </c>
      <c r="B2641">
        <v>2</v>
      </c>
      <c r="C2641">
        <v>37098983</v>
      </c>
      <c r="D2641">
        <v>37138935</v>
      </c>
      <c r="E2641">
        <v>1.5670945812597299</v>
      </c>
      <c r="F2641">
        <v>0.182791123519219</v>
      </c>
      <c r="G2641"/>
      <c r="H2641">
        <v>2.1319655833333302</v>
      </c>
      <c r="I2641">
        <v>2.0943063636363601</v>
      </c>
      <c r="J2641">
        <v>2.07541788990825</v>
      </c>
      <c r="K2641">
        <v>2.1080565</v>
      </c>
      <c r="L2641">
        <v>2.0981399999999999</v>
      </c>
    </row>
    <row r="2642" spans="1:12" ht="16.5" x14ac:dyDescent="0.3">
      <c r="A2642" s="45" t="s">
        <v>3375</v>
      </c>
      <c r="B2642">
        <v>2</v>
      </c>
      <c r="C2642">
        <v>37171402</v>
      </c>
      <c r="D2642">
        <v>37256204</v>
      </c>
      <c r="E2642">
        <v>1.51368754553759</v>
      </c>
      <c r="F2642">
        <v>0.19786634901417799</v>
      </c>
      <c r="G2642"/>
      <c r="H2642">
        <v>2.1015804999999999</v>
      </c>
      <c r="I2642">
        <v>2.14174545454545</v>
      </c>
      <c r="J2642">
        <v>2.0946255963302698</v>
      </c>
      <c r="K2642">
        <v>2.140498</v>
      </c>
      <c r="L2642">
        <v>2.1778050000000002</v>
      </c>
    </row>
    <row r="2643" spans="1:12" ht="16.5" x14ac:dyDescent="0.3">
      <c r="A2643" s="45" t="s">
        <v>3376</v>
      </c>
      <c r="B2643">
        <v>2</v>
      </c>
      <c r="C2643">
        <v>37284313</v>
      </c>
      <c r="D2643">
        <v>37732405</v>
      </c>
      <c r="E2643">
        <v>1.6603268175936401</v>
      </c>
      <c r="F2643">
        <v>0.15894858171937901</v>
      </c>
      <c r="G2643"/>
      <c r="H2643">
        <v>2.1707921666666601</v>
      </c>
      <c r="I2643">
        <v>2.2156245454545398</v>
      </c>
      <c r="J2643">
        <v>2.1688503669724701</v>
      </c>
      <c r="K2643">
        <v>2.2127365000000001</v>
      </c>
      <c r="L2643">
        <v>2.2392050000000001</v>
      </c>
    </row>
    <row r="2644" spans="1:12" ht="16.5" x14ac:dyDescent="0.3">
      <c r="A2644" s="45" t="s">
        <v>3377</v>
      </c>
      <c r="B2644">
        <v>2</v>
      </c>
      <c r="C2644">
        <v>37809080</v>
      </c>
      <c r="D2644">
        <v>38754520</v>
      </c>
      <c r="E2644">
        <v>1.00609441531328</v>
      </c>
      <c r="F2644">
        <v>0.40440263007594701</v>
      </c>
      <c r="G2644"/>
      <c r="H2644">
        <v>2.15849908333333</v>
      </c>
      <c r="I2644">
        <v>2.1749592207792201</v>
      </c>
      <c r="J2644">
        <v>2.1782055963302702</v>
      </c>
      <c r="K2644">
        <v>2.2009704999999999</v>
      </c>
      <c r="L2644">
        <v>2.1921849999999998</v>
      </c>
    </row>
    <row r="2645" spans="1:12" ht="16.5" x14ac:dyDescent="0.3">
      <c r="A2645" s="45" t="s">
        <v>3378</v>
      </c>
      <c r="B2645">
        <v>2</v>
      </c>
      <c r="C2645">
        <v>38767447</v>
      </c>
      <c r="D2645">
        <v>38826891</v>
      </c>
      <c r="E2645">
        <v>2.0892564595154299</v>
      </c>
      <c r="F2645">
        <v>8.1968987453177794E-2</v>
      </c>
      <c r="G2645"/>
      <c r="H2645">
        <v>1.98499108333333</v>
      </c>
      <c r="I2645">
        <v>1.8849009090908999</v>
      </c>
      <c r="J2645">
        <v>1.9902946788990801</v>
      </c>
      <c r="K2645">
        <v>1.9518309999999901</v>
      </c>
      <c r="L2645">
        <v>1.8445</v>
      </c>
    </row>
    <row r="2646" spans="1:12" ht="16.5" x14ac:dyDescent="0.3">
      <c r="A2646" s="45" t="s">
        <v>3379</v>
      </c>
      <c r="B2646" s="43">
        <v>2</v>
      </c>
      <c r="C2646">
        <v>38884311</v>
      </c>
      <c r="D2646">
        <v>39032944</v>
      </c>
      <c r="E2646">
        <v>7.0838949009642898</v>
      </c>
      <c r="F2646" s="43">
        <v>1.7741494310998599E-5</v>
      </c>
      <c r="G2646"/>
      <c r="H2646">
        <v>2.1992043333333302</v>
      </c>
      <c r="I2646">
        <v>2.2413959740259699</v>
      </c>
      <c r="J2646">
        <v>2.1324372477064202</v>
      </c>
      <c r="K2646">
        <v>2.14208</v>
      </c>
      <c r="L2646">
        <v>2.1701649999999999</v>
      </c>
    </row>
    <row r="2647" spans="1:12" ht="16.5" x14ac:dyDescent="0.3">
      <c r="A2647" s="45" t="s">
        <v>3380</v>
      </c>
      <c r="B2647">
        <v>2</v>
      </c>
      <c r="C2647">
        <v>39035337</v>
      </c>
      <c r="D2647">
        <v>39052178</v>
      </c>
      <c r="E2647">
        <v>0.84031080807561098</v>
      </c>
      <c r="F2647">
        <v>0.50039046174546198</v>
      </c>
      <c r="G2647"/>
      <c r="H2647">
        <v>2.0375685833333299</v>
      </c>
      <c r="I2647">
        <v>2.08554467532467</v>
      </c>
      <c r="J2647">
        <v>2.06472357798165</v>
      </c>
      <c r="K2647">
        <v>2.0677435000000002</v>
      </c>
      <c r="L2647">
        <v>2.10025</v>
      </c>
    </row>
    <row r="2648" spans="1:12" ht="16.5" x14ac:dyDescent="0.3">
      <c r="A2648" s="45" t="s">
        <v>3381</v>
      </c>
      <c r="B2648">
        <v>2</v>
      </c>
      <c r="C2648">
        <v>39054297</v>
      </c>
      <c r="D2648">
        <v>39189352</v>
      </c>
      <c r="E2648">
        <v>0.50433415064800002</v>
      </c>
      <c r="F2648">
        <v>0.73258112203510295</v>
      </c>
      <c r="G2648"/>
      <c r="H2648">
        <v>2.09505425</v>
      </c>
      <c r="I2648">
        <v>2.1096848051947998</v>
      </c>
      <c r="J2648">
        <v>2.0981437614678899</v>
      </c>
      <c r="K2648">
        <v>2.0986509999999998</v>
      </c>
      <c r="L2648">
        <v>2.08908</v>
      </c>
    </row>
    <row r="2649" spans="1:12" ht="16.5" x14ac:dyDescent="0.3">
      <c r="A2649" s="45" t="s">
        <v>3382</v>
      </c>
      <c r="B2649">
        <v>2</v>
      </c>
      <c r="C2649">
        <v>39229392</v>
      </c>
      <c r="D2649">
        <v>39234304</v>
      </c>
      <c r="E2649">
        <v>4.22988302529581</v>
      </c>
      <c r="F2649">
        <v>2.37175025409806E-3</v>
      </c>
      <c r="G2649"/>
      <c r="H2649">
        <v>1.7382280833333299</v>
      </c>
      <c r="I2649">
        <v>1.5293262337662299</v>
      </c>
      <c r="J2649">
        <v>1.70708523853211</v>
      </c>
      <c r="K2649">
        <v>1.5354730000000001</v>
      </c>
      <c r="L2649">
        <v>1.5722700000000001</v>
      </c>
    </row>
    <row r="2650" spans="1:12" ht="16.5" x14ac:dyDescent="0.3">
      <c r="A2650" s="45" t="s">
        <v>3383</v>
      </c>
      <c r="B2650">
        <v>2</v>
      </c>
      <c r="C2650">
        <v>39263939</v>
      </c>
      <c r="D2650">
        <v>40083539</v>
      </c>
      <c r="E2650">
        <v>0.52066696091145903</v>
      </c>
      <c r="F2650">
        <v>0.72060718680597402</v>
      </c>
      <c r="G2650"/>
      <c r="H2650">
        <v>1.9697132500000001</v>
      </c>
      <c r="I2650">
        <v>1.93554415584415</v>
      </c>
      <c r="J2650">
        <v>1.98163614678899</v>
      </c>
      <c r="K2650">
        <v>1.962313</v>
      </c>
      <c r="L2650">
        <v>1.862225</v>
      </c>
    </row>
    <row r="2651" spans="1:12" ht="16.5" x14ac:dyDescent="0.3">
      <c r="A2651" s="45" t="s">
        <v>3384</v>
      </c>
      <c r="B2651">
        <v>2</v>
      </c>
      <c r="C2651">
        <v>39705409</v>
      </c>
      <c r="D2651">
        <v>39707714</v>
      </c>
      <c r="E2651">
        <v>1.30162873602836</v>
      </c>
      <c r="F2651">
        <v>0.269230374604224</v>
      </c>
      <c r="G2651"/>
      <c r="H2651">
        <v>1.7781912499999999</v>
      </c>
      <c r="I2651">
        <v>1.7085722077922001</v>
      </c>
      <c r="J2651">
        <v>1.82834522935779</v>
      </c>
      <c r="K2651">
        <v>1.7550885000000001</v>
      </c>
      <c r="L2651">
        <v>1.936355</v>
      </c>
    </row>
    <row r="2652" spans="1:12" ht="16.5" x14ac:dyDescent="0.3">
      <c r="A2652" s="45" t="s">
        <v>3385</v>
      </c>
      <c r="B2652">
        <v>2</v>
      </c>
      <c r="C2652">
        <v>40143828</v>
      </c>
      <c r="D2652">
        <v>40169147</v>
      </c>
      <c r="E2652">
        <v>1.3861232458966499</v>
      </c>
      <c r="F2652">
        <v>0.23846547789934</v>
      </c>
      <c r="G2652"/>
      <c r="H2652">
        <v>2.0821520833333298</v>
      </c>
      <c r="I2652">
        <v>2.0407888311688298</v>
      </c>
      <c r="J2652">
        <v>2.11016458715596</v>
      </c>
      <c r="K2652">
        <v>2.0097450000000001</v>
      </c>
      <c r="L2652">
        <v>1.8819650000000001</v>
      </c>
    </row>
    <row r="2653" spans="1:12" ht="16.5" x14ac:dyDescent="0.3">
      <c r="A2653" s="45" t="s">
        <v>3386</v>
      </c>
      <c r="B2653">
        <v>2</v>
      </c>
      <c r="C2653">
        <v>40178182</v>
      </c>
      <c r="D2653">
        <v>40194932</v>
      </c>
      <c r="E2653">
        <v>0.33416164997623798</v>
      </c>
      <c r="F2653">
        <v>0.85489429874534495</v>
      </c>
      <c r="G2653"/>
      <c r="H2653">
        <v>2.0718206666666599</v>
      </c>
      <c r="I2653">
        <v>2.0613793506493501</v>
      </c>
      <c r="J2653">
        <v>2.0529123853211</v>
      </c>
      <c r="K2653">
        <v>2.0366295000000001</v>
      </c>
      <c r="L2653">
        <v>2.0021399999999998</v>
      </c>
    </row>
    <row r="2654" spans="1:12" ht="16.5" x14ac:dyDescent="0.3">
      <c r="A2654" s="45" t="s">
        <v>3387</v>
      </c>
      <c r="B2654">
        <v>2</v>
      </c>
      <c r="C2654">
        <v>40219288</v>
      </c>
      <c r="D2654">
        <v>40240614</v>
      </c>
      <c r="E2654">
        <v>0.72578148598468495</v>
      </c>
      <c r="F2654">
        <v>0.57485294170650003</v>
      </c>
      <c r="G2654"/>
      <c r="H2654">
        <v>2.10629191666666</v>
      </c>
      <c r="I2654">
        <v>2.0984698701298701</v>
      </c>
      <c r="J2654">
        <v>2.1387073394495402</v>
      </c>
      <c r="K2654">
        <v>2.0997085000000002</v>
      </c>
      <c r="L2654">
        <v>1.9961599999999999</v>
      </c>
    </row>
    <row r="2655" spans="1:12" ht="16.5" x14ac:dyDescent="0.3">
      <c r="A2655" s="45" t="s">
        <v>3388</v>
      </c>
      <c r="B2655" s="43">
        <v>2</v>
      </c>
      <c r="C2655">
        <v>40251511</v>
      </c>
      <c r="D2655">
        <v>40310455</v>
      </c>
      <c r="E2655">
        <v>10.3957504526538</v>
      </c>
      <c r="F2655" s="43">
        <v>6.2278412795322495E-8</v>
      </c>
      <c r="G2655"/>
      <c r="H2655">
        <v>2.0453384166666599</v>
      </c>
      <c r="I2655">
        <v>2.1239787012987001</v>
      </c>
      <c r="J2655">
        <v>2.0844060550458701</v>
      </c>
      <c r="K2655">
        <v>2.1052395000000002</v>
      </c>
      <c r="L2655">
        <v>2.06942</v>
      </c>
    </row>
    <row r="2656" spans="1:12" ht="16.5" x14ac:dyDescent="0.3">
      <c r="A2656" s="45" t="s">
        <v>3389</v>
      </c>
      <c r="B2656">
        <v>2</v>
      </c>
      <c r="C2656">
        <v>40372994</v>
      </c>
      <c r="D2656">
        <v>40376693</v>
      </c>
      <c r="E2656">
        <v>2.8211047060105598</v>
      </c>
      <c r="F2656">
        <v>2.51842427519945E-2</v>
      </c>
      <c r="G2656"/>
      <c r="H2656">
        <v>1.9674970000000001</v>
      </c>
      <c r="I2656">
        <v>1.8546635064935</v>
      </c>
      <c r="J2656">
        <v>2.0220745871559598</v>
      </c>
      <c r="K2656">
        <v>1.9035445</v>
      </c>
      <c r="L2656">
        <v>1.4238</v>
      </c>
    </row>
    <row r="2657" spans="1:12" ht="16.5" x14ac:dyDescent="0.3">
      <c r="A2657" s="45" t="s">
        <v>3390</v>
      </c>
      <c r="B2657">
        <v>2</v>
      </c>
      <c r="C2657">
        <v>40458865</v>
      </c>
      <c r="D2657">
        <v>40521470</v>
      </c>
      <c r="E2657">
        <v>1.32874018386291</v>
      </c>
      <c r="F2657">
        <v>0.25900431025022702</v>
      </c>
      <c r="G2657"/>
      <c r="H2657">
        <v>1.7785439166666599</v>
      </c>
      <c r="I2657">
        <v>1.6832993506493501</v>
      </c>
      <c r="J2657">
        <v>1.79521412844036</v>
      </c>
      <c r="K2657">
        <v>1.7859754999999999</v>
      </c>
      <c r="L2657">
        <v>1.6374149999999901</v>
      </c>
    </row>
    <row r="2658" spans="1:12" ht="16.5" x14ac:dyDescent="0.3">
      <c r="A2658" s="45" t="s">
        <v>3391</v>
      </c>
      <c r="B2658">
        <v>2</v>
      </c>
      <c r="C2658">
        <v>40524004</v>
      </c>
      <c r="D2658">
        <v>40544231</v>
      </c>
      <c r="E2658">
        <v>1.22536633414373</v>
      </c>
      <c r="F2658">
        <v>0.299868782853278</v>
      </c>
      <c r="G2658"/>
      <c r="H2658">
        <v>1.8478178333333299</v>
      </c>
      <c r="I2658">
        <v>1.7678488311688301</v>
      </c>
      <c r="J2658">
        <v>1.8894795412844001</v>
      </c>
      <c r="K2658">
        <v>1.8478114999999999</v>
      </c>
      <c r="L2658">
        <v>1.696555</v>
      </c>
    </row>
    <row r="2659" spans="1:12" ht="16.5" x14ac:dyDescent="0.3">
      <c r="A2659" s="45" t="s">
        <v>3392</v>
      </c>
      <c r="B2659">
        <v>2</v>
      </c>
      <c r="C2659">
        <v>40545773</v>
      </c>
      <c r="D2659">
        <v>40550838</v>
      </c>
      <c r="E2659">
        <v>1.7413920738569699</v>
      </c>
      <c r="F2659">
        <v>0.140569327486784</v>
      </c>
      <c r="G2659"/>
      <c r="H2659">
        <v>1.6810005666666601</v>
      </c>
      <c r="I2659">
        <v>1.56785607792207</v>
      </c>
      <c r="J2659">
        <v>1.7576928256880699</v>
      </c>
      <c r="K2659">
        <v>1.7178328</v>
      </c>
      <c r="L2659">
        <v>1.59467</v>
      </c>
    </row>
    <row r="2660" spans="1:12" ht="16.5" x14ac:dyDescent="0.3">
      <c r="A2660" s="45" t="s">
        <v>3393</v>
      </c>
      <c r="B2660" s="43">
        <v>2</v>
      </c>
      <c r="C2660">
        <v>40581816</v>
      </c>
      <c r="D2660">
        <v>40604040</v>
      </c>
      <c r="E2660">
        <v>6.2903569270557496</v>
      </c>
      <c r="F2660" s="43">
        <v>6.9416083458290504E-5</v>
      </c>
      <c r="G2660"/>
      <c r="H2660">
        <v>2.0394109999999999</v>
      </c>
      <c r="I2660">
        <v>2.1157616883116801</v>
      </c>
      <c r="J2660">
        <v>2.0423540366972399</v>
      </c>
      <c r="K2660">
        <v>2.074649</v>
      </c>
      <c r="L2660">
        <v>2.0693450000000002</v>
      </c>
    </row>
    <row r="2661" spans="1:12" ht="16.5" x14ac:dyDescent="0.3">
      <c r="A2661" s="45" t="s">
        <v>3394</v>
      </c>
      <c r="B2661">
        <v>2</v>
      </c>
      <c r="C2661">
        <v>40609502</v>
      </c>
      <c r="D2661">
        <v>40617090</v>
      </c>
      <c r="E2661">
        <v>1.5558084574220099</v>
      </c>
      <c r="F2661">
        <v>0.185887606444851</v>
      </c>
      <c r="G2661"/>
      <c r="H2661">
        <v>1.92210675</v>
      </c>
      <c r="I2661">
        <v>1.98929927272727</v>
      </c>
      <c r="J2661">
        <v>1.9592588990825599</v>
      </c>
      <c r="K2661">
        <v>2.0133014999999999</v>
      </c>
      <c r="L2661">
        <v>2.03608999999999</v>
      </c>
    </row>
    <row r="2662" spans="1:12" ht="16.5" x14ac:dyDescent="0.3">
      <c r="A2662" s="45" t="s">
        <v>3395</v>
      </c>
      <c r="B2662">
        <v>2</v>
      </c>
      <c r="C2662">
        <v>40617086</v>
      </c>
      <c r="D2662">
        <v>40671701</v>
      </c>
      <c r="E2662">
        <v>4.3852509878608696</v>
      </c>
      <c r="F2662">
        <v>1.8205579838458899E-3</v>
      </c>
      <c r="G2662"/>
      <c r="H2662">
        <v>1.9668241666666599</v>
      </c>
      <c r="I2662">
        <v>2.06899922077922</v>
      </c>
      <c r="J2662">
        <v>2.0079504587155901</v>
      </c>
      <c r="K2662">
        <v>2.0574845000000002</v>
      </c>
      <c r="L2662">
        <v>2.1378200000000001</v>
      </c>
    </row>
    <row r="2663" spans="1:12" ht="16.5" x14ac:dyDescent="0.3">
      <c r="A2663" s="45" t="s">
        <v>3396</v>
      </c>
      <c r="B2663" s="43">
        <v>2</v>
      </c>
      <c r="C2663">
        <v>40748567</v>
      </c>
      <c r="D2663">
        <v>40810114</v>
      </c>
      <c r="E2663">
        <v>6.9600114510930498</v>
      </c>
      <c r="F2663" s="43">
        <v>2.19504131899109E-5</v>
      </c>
      <c r="G2663"/>
      <c r="H2663">
        <v>1.9517040833333299</v>
      </c>
      <c r="I2663">
        <v>2.0431235064935001</v>
      </c>
      <c r="J2663">
        <v>1.9398217431192599</v>
      </c>
      <c r="K2663">
        <v>2.017738</v>
      </c>
      <c r="L2663">
        <v>1.9941949999999999</v>
      </c>
    </row>
    <row r="2664" spans="1:12" ht="16.5" x14ac:dyDescent="0.3">
      <c r="A2664" s="45" t="s">
        <v>3397</v>
      </c>
      <c r="B2664">
        <v>2</v>
      </c>
      <c r="C2664">
        <v>40814163</v>
      </c>
      <c r="D2664">
        <v>40827284</v>
      </c>
      <c r="E2664">
        <v>1.1612501478523101</v>
      </c>
      <c r="F2664">
        <v>0.327849442488515</v>
      </c>
      <c r="G2664"/>
      <c r="H2664">
        <v>1.90713291666666</v>
      </c>
      <c r="I2664">
        <v>1.96190129870129</v>
      </c>
      <c r="J2664">
        <v>1.92263862385321</v>
      </c>
      <c r="K2664">
        <v>1.9507144999999999</v>
      </c>
      <c r="L2664">
        <v>1.97758999999999</v>
      </c>
    </row>
    <row r="2665" spans="1:12" ht="16.5" x14ac:dyDescent="0.3">
      <c r="A2665" s="45" t="s">
        <v>3398</v>
      </c>
      <c r="B2665">
        <v>2</v>
      </c>
      <c r="C2665">
        <v>40972797</v>
      </c>
      <c r="D2665">
        <v>40976222</v>
      </c>
      <c r="E2665">
        <v>1.3412156474544199</v>
      </c>
      <c r="F2665">
        <v>0.25441269327719401</v>
      </c>
      <c r="G2665"/>
      <c r="H2665">
        <v>2.0129043499999999</v>
      </c>
      <c r="I2665">
        <v>1.87379064935064</v>
      </c>
      <c r="J2665">
        <v>2.0178031192660502</v>
      </c>
      <c r="K2665">
        <v>1.8802984999999901</v>
      </c>
      <c r="L2665">
        <v>1.63208</v>
      </c>
    </row>
    <row r="2666" spans="1:12" ht="16.5" x14ac:dyDescent="0.3">
      <c r="A2666" s="45" t="s">
        <v>3399</v>
      </c>
      <c r="B2666" s="43">
        <v>2</v>
      </c>
      <c r="C2666">
        <v>40986869</v>
      </c>
      <c r="D2666">
        <v>41003059</v>
      </c>
      <c r="E2666">
        <v>13.1120682803592</v>
      </c>
      <c r="F2666" s="43">
        <v>6.5849668561510605E-10</v>
      </c>
      <c r="G2666"/>
      <c r="H2666">
        <v>2.4862692499999999</v>
      </c>
      <c r="I2666">
        <v>2.6219685714285701</v>
      </c>
      <c r="J2666">
        <v>2.3104754128440299</v>
      </c>
      <c r="K2666">
        <v>2.3602460000000001</v>
      </c>
      <c r="L2666">
        <v>2.47891499999999</v>
      </c>
    </row>
    <row r="2667" spans="1:12" ht="16.5" x14ac:dyDescent="0.3">
      <c r="A2667" s="45" t="s">
        <v>3400</v>
      </c>
      <c r="B2667" s="43">
        <v>2</v>
      </c>
      <c r="C2667">
        <v>41075623</v>
      </c>
      <c r="D2667">
        <v>41109005</v>
      </c>
      <c r="E2667">
        <v>9.3873577430597894</v>
      </c>
      <c r="F2667" s="43">
        <v>3.4457473838349099E-7</v>
      </c>
      <c r="G2667"/>
      <c r="H2667">
        <v>2.00933625</v>
      </c>
      <c r="I2667">
        <v>2.0927061038960999</v>
      </c>
      <c r="J2667">
        <v>2.0624503669724699</v>
      </c>
      <c r="K2667">
        <v>2.0519699999999998</v>
      </c>
      <c r="L2667">
        <v>2.1222699999999999</v>
      </c>
    </row>
    <row r="2668" spans="1:12" ht="16.5" x14ac:dyDescent="0.3">
      <c r="A2668" s="45" t="s">
        <v>3401</v>
      </c>
      <c r="B2668">
        <v>2</v>
      </c>
      <c r="C2668">
        <v>41114174</v>
      </c>
      <c r="D2668">
        <v>41356043</v>
      </c>
      <c r="E2668">
        <v>0.41021550962178299</v>
      </c>
      <c r="F2668">
        <v>0.80126677110484901</v>
      </c>
      <c r="G2668"/>
      <c r="H2668">
        <v>2.0211554999999999</v>
      </c>
      <c r="I2668">
        <v>2.0188707792207699</v>
      </c>
      <c r="J2668">
        <v>2.0478038532110001</v>
      </c>
      <c r="K2668">
        <v>2.0237790000000002</v>
      </c>
      <c r="L2668">
        <v>1.9816</v>
      </c>
    </row>
    <row r="2669" spans="1:12" ht="16.5" x14ac:dyDescent="0.3">
      <c r="A2669" s="45" t="s">
        <v>3402</v>
      </c>
      <c r="B2669">
        <v>2</v>
      </c>
      <c r="C2669">
        <v>41322161</v>
      </c>
      <c r="D2669">
        <v>41329697</v>
      </c>
      <c r="E2669">
        <v>1.6316037028997601</v>
      </c>
      <c r="F2669">
        <v>0.16597279759825201</v>
      </c>
      <c r="G2669"/>
      <c r="H2669">
        <v>2.0661784999999999</v>
      </c>
      <c r="I2669">
        <v>1.9738550649350599</v>
      </c>
      <c r="J2669">
        <v>2.10774412844036</v>
      </c>
      <c r="K2669">
        <v>1.9927980000000001</v>
      </c>
      <c r="L2669">
        <v>1.9217249999999999</v>
      </c>
    </row>
    <row r="2670" spans="1:12" ht="16.5" x14ac:dyDescent="0.3">
      <c r="A2670" s="45" t="s">
        <v>3403</v>
      </c>
      <c r="B2670">
        <v>2</v>
      </c>
      <c r="C2670">
        <v>41362208</v>
      </c>
      <c r="D2670">
        <v>41407935</v>
      </c>
      <c r="E2670">
        <v>3.3522068564224501</v>
      </c>
      <c r="F2670">
        <v>1.0435986500348399E-2</v>
      </c>
      <c r="G2670"/>
      <c r="H2670">
        <v>1.7092707</v>
      </c>
      <c r="I2670">
        <v>1.4929174935064899</v>
      </c>
      <c r="J2670">
        <v>1.7275342018348601</v>
      </c>
      <c r="K2670">
        <v>1.6072839000000001</v>
      </c>
      <c r="L2670">
        <v>1.504605</v>
      </c>
    </row>
    <row r="2671" spans="1:12" ht="16.5" x14ac:dyDescent="0.3">
      <c r="A2671" s="45" t="s">
        <v>3404</v>
      </c>
      <c r="B2671">
        <v>2</v>
      </c>
      <c r="C2671">
        <v>41422522</v>
      </c>
      <c r="D2671">
        <v>41424236</v>
      </c>
      <c r="E2671">
        <v>5.5546836077539199</v>
      </c>
      <c r="F2671">
        <v>2.4584339255969703E-4</v>
      </c>
      <c r="G2671"/>
      <c r="H2671">
        <v>1.4450132499999999</v>
      </c>
      <c r="I2671">
        <v>1.0457787662337601</v>
      </c>
      <c r="J2671">
        <v>1.45158089908256</v>
      </c>
      <c r="K2671">
        <v>1.183926</v>
      </c>
      <c r="L2671">
        <v>1.3966099999999999</v>
      </c>
    </row>
    <row r="2672" spans="1:12" ht="16.5" x14ac:dyDescent="0.3">
      <c r="A2672" s="45" t="s">
        <v>3405</v>
      </c>
      <c r="B2672">
        <v>2</v>
      </c>
      <c r="C2672">
        <v>41497201</v>
      </c>
      <c r="D2672">
        <v>41590564</v>
      </c>
      <c r="E2672">
        <v>1.95598449568018</v>
      </c>
      <c r="F2672">
        <v>0.100995322633103</v>
      </c>
      <c r="G2672"/>
      <c r="H2672">
        <v>1.8381829999999999</v>
      </c>
      <c r="I2672">
        <v>1.72768064935064</v>
      </c>
      <c r="J2672">
        <v>1.8659303669724701</v>
      </c>
      <c r="K2672">
        <v>1.8224625000000001</v>
      </c>
      <c r="L2672">
        <v>1.7479</v>
      </c>
    </row>
    <row r="2673" spans="1:12" ht="16.5" x14ac:dyDescent="0.3">
      <c r="A2673" s="45" t="s">
        <v>3406</v>
      </c>
      <c r="B2673">
        <v>2</v>
      </c>
      <c r="C2673">
        <v>41593793</v>
      </c>
      <c r="D2673">
        <v>41646777</v>
      </c>
      <c r="E2673">
        <v>2.0386298526622602</v>
      </c>
      <c r="F2673">
        <v>8.8757865407269196E-2</v>
      </c>
      <c r="G2673"/>
      <c r="H2673">
        <v>1.8725289166666601</v>
      </c>
      <c r="I2673">
        <v>1.75266428571428</v>
      </c>
      <c r="J2673">
        <v>1.8881187155963299</v>
      </c>
      <c r="K2673">
        <v>1.8318734999999999</v>
      </c>
      <c r="L2673">
        <v>1.6753</v>
      </c>
    </row>
    <row r="2674" spans="1:12" ht="16.5" x14ac:dyDescent="0.3">
      <c r="A2674" s="45" t="s">
        <v>3407</v>
      </c>
      <c r="B2674">
        <v>2</v>
      </c>
      <c r="C2674">
        <v>41666974</v>
      </c>
      <c r="D2674">
        <v>41754624</v>
      </c>
      <c r="E2674">
        <v>2.0774754480027302</v>
      </c>
      <c r="F2674">
        <v>8.3503356379134794E-2</v>
      </c>
      <c r="G2674"/>
      <c r="H2674">
        <v>1.8672451666666601</v>
      </c>
      <c r="I2674">
        <v>1.7585587012987001</v>
      </c>
      <c r="J2674">
        <v>1.89000761467889</v>
      </c>
      <c r="K2674">
        <v>1.8592</v>
      </c>
      <c r="L2674">
        <v>1.7392749999999999</v>
      </c>
    </row>
    <row r="2675" spans="1:12" ht="16.5" x14ac:dyDescent="0.3">
      <c r="A2675" s="45" t="s">
        <v>3408</v>
      </c>
      <c r="B2675">
        <v>2</v>
      </c>
      <c r="C2675">
        <v>41756637</v>
      </c>
      <c r="D2675">
        <v>41760340</v>
      </c>
      <c r="E2675">
        <v>4.3237402419913504</v>
      </c>
      <c r="F2675">
        <v>2.0216492519587702E-3</v>
      </c>
      <c r="G2675"/>
      <c r="H2675">
        <v>1.5408861083333301</v>
      </c>
      <c r="I2675">
        <v>1.2380016753246701</v>
      </c>
      <c r="J2675">
        <v>1.6347990733944899</v>
      </c>
      <c r="K2675">
        <v>1.3976588000000001</v>
      </c>
      <c r="L2675">
        <v>1.506135</v>
      </c>
    </row>
    <row r="2676" spans="1:12" ht="16.5" x14ac:dyDescent="0.3">
      <c r="A2676" s="45" t="s">
        <v>3409</v>
      </c>
      <c r="B2676">
        <v>2</v>
      </c>
      <c r="C2676">
        <v>41782594</v>
      </c>
      <c r="D2676">
        <v>41829829</v>
      </c>
      <c r="E2676">
        <v>4.29843432451458</v>
      </c>
      <c r="F2676">
        <v>2.1106470544909098E-3</v>
      </c>
      <c r="G2676"/>
      <c r="H2676">
        <v>1.8763556666666601</v>
      </c>
      <c r="I2676">
        <v>1.9721509090909</v>
      </c>
      <c r="J2676">
        <v>1.89971862385321</v>
      </c>
      <c r="K2676">
        <v>1.9919975000000001</v>
      </c>
      <c r="L2676">
        <v>2.075145</v>
      </c>
    </row>
    <row r="2677" spans="1:12" ht="16.5" x14ac:dyDescent="0.3">
      <c r="A2677" s="45" t="s">
        <v>3410</v>
      </c>
      <c r="B2677" s="43">
        <v>2</v>
      </c>
      <c r="C2677">
        <v>41829969</v>
      </c>
      <c r="D2677">
        <v>42024062</v>
      </c>
      <c r="E2677">
        <v>11.260739210296199</v>
      </c>
      <c r="F2677" s="43">
        <v>1.44855047736989E-8</v>
      </c>
      <c r="G2677"/>
      <c r="H2677">
        <v>1.9742885833333299</v>
      </c>
      <c r="I2677">
        <v>2.08302753246753</v>
      </c>
      <c r="J2677">
        <v>1.99122449541284</v>
      </c>
      <c r="K2677">
        <v>2.0418690000000002</v>
      </c>
      <c r="L2677">
        <v>2.0910799999999998</v>
      </c>
    </row>
    <row r="2678" spans="1:12" ht="16.5" x14ac:dyDescent="0.3">
      <c r="A2678" s="45" t="s">
        <v>3411</v>
      </c>
      <c r="B2678">
        <v>2</v>
      </c>
      <c r="C2678">
        <v>42030585</v>
      </c>
      <c r="D2678">
        <v>42033382</v>
      </c>
      <c r="E2678">
        <v>0.69086024484744601</v>
      </c>
      <c r="F2678">
        <v>0.59872457149012304</v>
      </c>
      <c r="G2678"/>
      <c r="H2678">
        <v>2.0704488333333302</v>
      </c>
      <c r="I2678">
        <v>2.13349766233766</v>
      </c>
      <c r="J2678">
        <v>2.09544422018348</v>
      </c>
      <c r="K2678">
        <v>2.0675585000000001</v>
      </c>
      <c r="L2678">
        <v>2.16817499999999</v>
      </c>
    </row>
    <row r="2679" spans="1:12" ht="16.5" x14ac:dyDescent="0.3">
      <c r="A2679" s="45" t="s">
        <v>3412</v>
      </c>
      <c r="B2679">
        <v>2</v>
      </c>
      <c r="C2679">
        <v>42081546</v>
      </c>
      <c r="D2679">
        <v>42311526</v>
      </c>
      <c r="E2679">
        <v>0.601326820769301</v>
      </c>
      <c r="F2679">
        <v>0.66194087719644701</v>
      </c>
      <c r="G2679"/>
      <c r="H2679">
        <v>1.9808330000000001</v>
      </c>
      <c r="I2679">
        <v>1.9485576623376599</v>
      </c>
      <c r="J2679">
        <v>1.99538339449541</v>
      </c>
      <c r="K2679">
        <v>1.9780880000000001</v>
      </c>
      <c r="L2679">
        <v>1.891615</v>
      </c>
    </row>
    <row r="2680" spans="1:12" ht="16.5" x14ac:dyDescent="0.3">
      <c r="A2680" s="45" t="s">
        <v>3413</v>
      </c>
      <c r="B2680">
        <v>2</v>
      </c>
      <c r="C2680">
        <v>42198861</v>
      </c>
      <c r="D2680">
        <v>42199645</v>
      </c>
      <c r="E2680">
        <v>1.5779174758268599</v>
      </c>
      <c r="F2680">
        <v>0.179865656522951</v>
      </c>
      <c r="G2680"/>
      <c r="H2680">
        <v>1.76031308333333</v>
      </c>
      <c r="I2680">
        <v>1.74009272727272</v>
      </c>
      <c r="J2680">
        <v>1.6982408256880701</v>
      </c>
      <c r="K2680">
        <v>1.8939604999999999</v>
      </c>
      <c r="L2680">
        <v>1.7760799999999899</v>
      </c>
    </row>
    <row r="2681" spans="1:12" ht="16.5" x14ac:dyDescent="0.3">
      <c r="A2681" s="45" t="s">
        <v>3414</v>
      </c>
      <c r="B2681" s="43">
        <v>2</v>
      </c>
      <c r="C2681">
        <v>42325578</v>
      </c>
      <c r="D2681">
        <v>42364522</v>
      </c>
      <c r="E2681">
        <v>11.169487204148099</v>
      </c>
      <c r="F2681" s="43">
        <v>1.6887895268984099E-8</v>
      </c>
      <c r="G2681"/>
      <c r="H2681">
        <v>2.1502202499999998</v>
      </c>
      <c r="I2681">
        <v>2.2901740259740202</v>
      </c>
      <c r="J2681">
        <v>2.17377449541284</v>
      </c>
      <c r="K2681">
        <v>2.2212710000000002</v>
      </c>
      <c r="L2681">
        <v>2.23517999999999</v>
      </c>
    </row>
    <row r="2682" spans="1:12" ht="16.5" x14ac:dyDescent="0.3">
      <c r="A2682" s="45" t="s">
        <v>3415</v>
      </c>
      <c r="B2682">
        <v>2</v>
      </c>
      <c r="C2682">
        <v>42447391</v>
      </c>
      <c r="D2682">
        <v>43068824</v>
      </c>
      <c r="E2682">
        <v>3.6370302437734998</v>
      </c>
      <c r="F2682">
        <v>6.4704708446990796E-3</v>
      </c>
      <c r="G2682"/>
      <c r="H2682">
        <v>2.1379870833333299</v>
      </c>
      <c r="I2682">
        <v>2.2109741558441498</v>
      </c>
      <c r="J2682">
        <v>2.11986899082568</v>
      </c>
      <c r="K2682">
        <v>2.153759</v>
      </c>
      <c r="L2682">
        <v>2.21711499999999</v>
      </c>
    </row>
    <row r="2683" spans="1:12" ht="16.5" x14ac:dyDescent="0.3">
      <c r="A2683" s="45" t="s">
        <v>3416</v>
      </c>
      <c r="B2683">
        <v>2</v>
      </c>
      <c r="C2683">
        <v>43169583</v>
      </c>
      <c r="D2683">
        <v>43175520</v>
      </c>
      <c r="E2683">
        <v>1.4251985390193</v>
      </c>
      <c r="F2683">
        <v>0.22530931913937699</v>
      </c>
      <c r="G2683"/>
      <c r="H2683">
        <v>2.0107119999999998</v>
      </c>
      <c r="I2683">
        <v>1.9682027272727201</v>
      </c>
      <c r="J2683">
        <v>2.0382205504587101</v>
      </c>
      <c r="K2683">
        <v>2.0078640000000001</v>
      </c>
      <c r="L2683">
        <v>2.0057999999999998</v>
      </c>
    </row>
    <row r="2684" spans="1:12" ht="16.5" x14ac:dyDescent="0.3">
      <c r="A2684" s="45" t="s">
        <v>3417</v>
      </c>
      <c r="B2684">
        <v>2</v>
      </c>
      <c r="C2684">
        <v>43707934</v>
      </c>
      <c r="D2684">
        <v>43716571</v>
      </c>
      <c r="E2684">
        <v>2.3494923048135199</v>
      </c>
      <c r="F2684">
        <v>5.4192002280517702E-2</v>
      </c>
      <c r="G2684"/>
      <c r="H2684">
        <v>2.1885935000000001</v>
      </c>
      <c r="I2684">
        <v>2.1527151948051899</v>
      </c>
      <c r="J2684">
        <v>2.21203963302752</v>
      </c>
      <c r="K2684">
        <v>2.1675974999999998</v>
      </c>
      <c r="L2684">
        <v>2.2111900000000002</v>
      </c>
    </row>
    <row r="2685" spans="1:12" ht="16.5" x14ac:dyDescent="0.3">
      <c r="A2685" s="45" t="s">
        <v>3418</v>
      </c>
      <c r="B2685">
        <v>2</v>
      </c>
      <c r="C2685">
        <v>43843539</v>
      </c>
      <c r="D2685">
        <v>44015266</v>
      </c>
      <c r="E2685">
        <v>0.72457637360718397</v>
      </c>
      <c r="F2685">
        <v>0.57566835359559798</v>
      </c>
      <c r="G2685"/>
      <c r="H2685">
        <v>1.9479981666666599</v>
      </c>
      <c r="I2685">
        <v>1.9272976623376601</v>
      </c>
      <c r="J2685">
        <v>1.9711339449541201</v>
      </c>
      <c r="K2685">
        <v>1.967093</v>
      </c>
      <c r="L2685">
        <v>1.8902699999999999</v>
      </c>
    </row>
    <row r="2686" spans="1:12" ht="16.5" x14ac:dyDescent="0.3">
      <c r="A2686" s="45" t="s">
        <v>3419</v>
      </c>
      <c r="B2686">
        <v>2</v>
      </c>
      <c r="C2686">
        <v>43844114</v>
      </c>
      <c r="D2686">
        <v>43849736</v>
      </c>
      <c r="E2686">
        <v>1.36163465896318</v>
      </c>
      <c r="F2686">
        <v>0.24704993647797299</v>
      </c>
      <c r="G2686"/>
      <c r="H2686">
        <v>2.1436044166666601</v>
      </c>
      <c r="I2686">
        <v>2.1399657142857098</v>
      </c>
      <c r="J2686">
        <v>2.0904151192660501</v>
      </c>
      <c r="K2686">
        <v>2.0826180000000001</v>
      </c>
      <c r="L2686">
        <v>2.012375</v>
      </c>
    </row>
    <row r="2687" spans="1:12" ht="16.5" x14ac:dyDescent="0.3">
      <c r="A2687" s="45" t="s">
        <v>3420</v>
      </c>
      <c r="B2687" s="43">
        <v>2</v>
      </c>
      <c r="C2687">
        <v>44315656</v>
      </c>
      <c r="D2687">
        <v>44367223</v>
      </c>
      <c r="E2687">
        <v>6.5851481221518702</v>
      </c>
      <c r="F2687" s="43">
        <v>4.1812869501944002E-5</v>
      </c>
      <c r="G2687"/>
      <c r="H2687">
        <v>2.0949034166666598</v>
      </c>
      <c r="I2687">
        <v>2.13995337662337</v>
      </c>
      <c r="J2687">
        <v>2.1499913761467799</v>
      </c>
      <c r="K2687">
        <v>2.1975210000000001</v>
      </c>
      <c r="L2687">
        <v>2.24446999999999</v>
      </c>
    </row>
    <row r="2688" spans="1:12" ht="16.5" x14ac:dyDescent="0.3">
      <c r="A2688" s="45" t="s">
        <v>3421</v>
      </c>
      <c r="B2688">
        <v>2</v>
      </c>
      <c r="C2688">
        <v>44135970</v>
      </c>
      <c r="D2688">
        <v>44145211</v>
      </c>
      <c r="E2688">
        <v>1.6293898702147001</v>
      </c>
      <c r="F2688">
        <v>0.166525789853296</v>
      </c>
      <c r="G2688"/>
      <c r="H2688">
        <v>1.9396435000000001</v>
      </c>
      <c r="I2688">
        <v>1.88152246753246</v>
      </c>
      <c r="J2688">
        <v>1.9556951376146701</v>
      </c>
      <c r="K2688">
        <v>1.9291875000000001</v>
      </c>
      <c r="L2688">
        <v>1.8735999999999999</v>
      </c>
    </row>
    <row r="2689" spans="1:12" ht="16.5" x14ac:dyDescent="0.3">
      <c r="A2689" s="45" t="s">
        <v>3422</v>
      </c>
      <c r="B2689" s="43">
        <v>2</v>
      </c>
      <c r="C2689">
        <v>44243581</v>
      </c>
      <c r="D2689">
        <v>44263254</v>
      </c>
      <c r="E2689">
        <v>20.526779406739202</v>
      </c>
      <c r="F2689" s="43">
        <v>4.3825354745014403E-15</v>
      </c>
      <c r="G2689"/>
      <c r="H2689">
        <v>2.1543919166666599</v>
      </c>
      <c r="I2689">
        <v>2.1221050649350599</v>
      </c>
      <c r="J2689">
        <v>2.0195552293577901</v>
      </c>
      <c r="K2689">
        <v>1.8990365</v>
      </c>
      <c r="L2689">
        <v>1.8492150000000001</v>
      </c>
    </row>
    <row r="2690" spans="1:12" ht="16.5" x14ac:dyDescent="0.3">
      <c r="A2690" s="45" t="s">
        <v>3423</v>
      </c>
      <c r="B2690">
        <v>2</v>
      </c>
      <c r="C2690">
        <v>44367069</v>
      </c>
      <c r="D2690">
        <v>44368867</v>
      </c>
      <c r="E2690">
        <v>5.9425029058885697</v>
      </c>
      <c r="F2690">
        <v>1.2624632787755499E-4</v>
      </c>
      <c r="G2690"/>
      <c r="H2690">
        <v>1.4543017166666601</v>
      </c>
      <c r="I2690">
        <v>1.4311690909090899</v>
      </c>
      <c r="J2690">
        <v>1.60905293577981</v>
      </c>
      <c r="K2690">
        <v>1.6873175</v>
      </c>
      <c r="L2690">
        <v>1.54443</v>
      </c>
    </row>
    <row r="2691" spans="1:12" ht="16.5" x14ac:dyDescent="0.3">
      <c r="A2691" s="45" t="s">
        <v>3424</v>
      </c>
      <c r="B2691">
        <v>2</v>
      </c>
      <c r="C2691">
        <v>44374629</v>
      </c>
      <c r="D2691">
        <v>44376265</v>
      </c>
      <c r="E2691">
        <v>2.8906731597859499</v>
      </c>
      <c r="F2691">
        <v>2.2460367149758E-2</v>
      </c>
      <c r="G2691"/>
      <c r="H2691">
        <v>1.687668975</v>
      </c>
      <c r="I2691">
        <v>1.4701010389610301</v>
      </c>
      <c r="J2691">
        <v>1.67570191743119</v>
      </c>
      <c r="K2691">
        <v>1.5642296499999999</v>
      </c>
      <c r="L2691">
        <v>1.4113199999999999</v>
      </c>
    </row>
    <row r="2692" spans="1:12" ht="16.5" x14ac:dyDescent="0.3">
      <c r="A2692" s="45" t="s">
        <v>3425</v>
      </c>
      <c r="B2692">
        <v>2</v>
      </c>
      <c r="C2692">
        <v>44375432</v>
      </c>
      <c r="D2692">
        <v>44394122</v>
      </c>
      <c r="E2692">
        <v>0.21450509417069699</v>
      </c>
      <c r="F2692">
        <v>0.93029359334657902</v>
      </c>
      <c r="G2692"/>
      <c r="H2692">
        <v>1.98702283333333</v>
      </c>
      <c r="I2692">
        <v>1.9961777922077899</v>
      </c>
      <c r="J2692">
        <v>1.9967429357798101</v>
      </c>
      <c r="K2692">
        <v>1.9922564999999901</v>
      </c>
      <c r="L2692">
        <v>2.0616050000000001</v>
      </c>
    </row>
    <row r="2693" spans="1:12" ht="16.5" x14ac:dyDescent="0.3">
      <c r="A2693" s="45" t="s">
        <v>3426</v>
      </c>
      <c r="B2693" s="43">
        <v>2</v>
      </c>
      <c r="C2693">
        <v>44416934</v>
      </c>
      <c r="D2693">
        <v>44614075</v>
      </c>
      <c r="E2693">
        <v>7.2610689843531899</v>
      </c>
      <c r="F2693" s="43">
        <v>1.30861187614055E-5</v>
      </c>
      <c r="G2693"/>
      <c r="H2693">
        <v>2.0794469166666598</v>
      </c>
      <c r="I2693">
        <v>2.1702977922077902</v>
      </c>
      <c r="J2693">
        <v>2.0766844036697201</v>
      </c>
      <c r="K2693">
        <v>2.1385524999999999</v>
      </c>
      <c r="L2693">
        <v>2.19543</v>
      </c>
    </row>
    <row r="2694" spans="1:12" ht="16.5" x14ac:dyDescent="0.3">
      <c r="A2694" s="45" t="s">
        <v>3427</v>
      </c>
      <c r="B2694" s="43">
        <v>2</v>
      </c>
      <c r="C2694">
        <v>44659713</v>
      </c>
      <c r="D2694">
        <v>44740029</v>
      </c>
      <c r="E2694">
        <v>8.7324899402625</v>
      </c>
      <c r="F2694" s="43">
        <v>1.05223176695047E-6</v>
      </c>
      <c r="G2694"/>
      <c r="H2694">
        <v>2.0533986666666602</v>
      </c>
      <c r="I2694">
        <v>2.1241588311688302</v>
      </c>
      <c r="J2694">
        <v>2.0739135779816502</v>
      </c>
      <c r="K2694">
        <v>2.1213815</v>
      </c>
      <c r="L2694">
        <v>2.1198600000000001</v>
      </c>
    </row>
    <row r="2695" spans="1:12" ht="16.5" x14ac:dyDescent="0.3">
      <c r="A2695" s="45" t="s">
        <v>3428</v>
      </c>
      <c r="B2695">
        <v>2</v>
      </c>
      <c r="C2695">
        <v>44890129</v>
      </c>
      <c r="D2695">
        <v>44961003</v>
      </c>
      <c r="E2695">
        <v>4.0444126332578101</v>
      </c>
      <c r="F2695">
        <v>3.24997371889658E-3</v>
      </c>
      <c r="G2695"/>
      <c r="H2695">
        <v>2.058338</v>
      </c>
      <c r="I2695">
        <v>2.1176827272727201</v>
      </c>
      <c r="J2695">
        <v>2.0658462385321101</v>
      </c>
      <c r="K2695">
        <v>2.093337</v>
      </c>
      <c r="L2695">
        <v>2.1116450000000002</v>
      </c>
    </row>
    <row r="2696" spans="1:12" ht="16.5" x14ac:dyDescent="0.3">
      <c r="A2696" s="45" t="s">
        <v>3429</v>
      </c>
      <c r="B2696">
        <v>2</v>
      </c>
      <c r="C2696">
        <v>44967982</v>
      </c>
      <c r="D2696">
        <v>45299677</v>
      </c>
      <c r="E2696">
        <v>1.65205173784429</v>
      </c>
      <c r="F2696">
        <v>0.160943827040958</v>
      </c>
      <c r="G2696"/>
      <c r="H2696">
        <v>2.0914961666666598</v>
      </c>
      <c r="I2696">
        <v>2.1293918181818099</v>
      </c>
      <c r="J2696">
        <v>2.0972879816513701</v>
      </c>
      <c r="K2696">
        <v>2.1206345</v>
      </c>
      <c r="L2696">
        <v>2.0900999999999899</v>
      </c>
    </row>
    <row r="2697" spans="1:12" ht="16.5" x14ac:dyDescent="0.3">
      <c r="A2697" s="45" t="s">
        <v>3430</v>
      </c>
      <c r="B2697" s="43">
        <v>2</v>
      </c>
      <c r="C2697">
        <v>45532718</v>
      </c>
      <c r="D2697">
        <v>45605591</v>
      </c>
      <c r="E2697">
        <v>6.9740300337783596</v>
      </c>
      <c r="F2697" s="43">
        <v>2.1427904879695801E-5</v>
      </c>
      <c r="G2697"/>
      <c r="H2697">
        <v>2.0527247499999999</v>
      </c>
      <c r="I2697">
        <v>2.1441385714285701</v>
      </c>
      <c r="J2697">
        <v>2.0624519266055001</v>
      </c>
      <c r="K2697">
        <v>2.0912294999999999</v>
      </c>
      <c r="L2697">
        <v>2.1595800000000001</v>
      </c>
    </row>
    <row r="2698" spans="1:12" ht="16.5" x14ac:dyDescent="0.3">
      <c r="A2698" s="45" t="s">
        <v>3431</v>
      </c>
      <c r="B2698" s="43">
        <v>2</v>
      </c>
      <c r="C2698">
        <v>45793510</v>
      </c>
      <c r="D2698">
        <v>45894594</v>
      </c>
      <c r="E2698">
        <v>6.30932577714964</v>
      </c>
      <c r="F2698" s="43">
        <v>6.7188319788631903E-5</v>
      </c>
      <c r="G2698"/>
      <c r="H2698">
        <v>1.98602875</v>
      </c>
      <c r="I2698">
        <v>2.0549442857142801</v>
      </c>
      <c r="J2698">
        <v>1.9542966972477001</v>
      </c>
      <c r="K2698">
        <v>2.0102635000000002</v>
      </c>
      <c r="L2698">
        <v>2.0402499999999999</v>
      </c>
    </row>
    <row r="2699" spans="1:12" ht="16.5" x14ac:dyDescent="0.3">
      <c r="A2699" s="45" t="s">
        <v>3432</v>
      </c>
      <c r="B2699">
        <v>2</v>
      </c>
      <c r="C2699">
        <v>45895637</v>
      </c>
      <c r="D2699">
        <v>46025174</v>
      </c>
      <c r="E2699">
        <v>0.285555860967109</v>
      </c>
      <c r="F2699">
        <v>0.88727298882613403</v>
      </c>
      <c r="G2699"/>
      <c r="H2699">
        <v>1.9209148333333299</v>
      </c>
      <c r="I2699">
        <v>1.9030274025974001</v>
      </c>
      <c r="J2699">
        <v>1.9338027522935699</v>
      </c>
      <c r="K2699">
        <v>1.9340234999999999</v>
      </c>
      <c r="L2699">
        <v>1.83927</v>
      </c>
    </row>
    <row r="2700" spans="1:12" ht="16.5" x14ac:dyDescent="0.3">
      <c r="A2700" s="45" t="s">
        <v>3433</v>
      </c>
      <c r="B2700">
        <v>2</v>
      </c>
      <c r="C2700">
        <v>46332888</v>
      </c>
      <c r="D2700">
        <v>46340347</v>
      </c>
      <c r="E2700">
        <v>4.4887308183583601</v>
      </c>
      <c r="F2700">
        <v>1.52611015516277E-3</v>
      </c>
      <c r="G2700"/>
      <c r="H2700">
        <v>1.8634955</v>
      </c>
      <c r="I2700">
        <v>1.74801064935064</v>
      </c>
      <c r="J2700">
        <v>1.9231122018348601</v>
      </c>
      <c r="K2700">
        <v>1.6961980000000001</v>
      </c>
      <c r="L2700">
        <v>1.9105300000000001</v>
      </c>
    </row>
    <row r="2701" spans="1:12" ht="16.5" x14ac:dyDescent="0.3">
      <c r="A2701" s="45" t="s">
        <v>3434</v>
      </c>
      <c r="B2701">
        <v>2</v>
      </c>
      <c r="C2701">
        <v>46375091</v>
      </c>
      <c r="D2701">
        <v>46399731</v>
      </c>
      <c r="E2701">
        <v>0.56904578731309396</v>
      </c>
      <c r="F2701">
        <v>0.68528643072223305</v>
      </c>
      <c r="G2701"/>
      <c r="H2701">
        <v>1.9676415833333301</v>
      </c>
      <c r="I2701">
        <v>1.98630662337662</v>
      </c>
      <c r="J2701">
        <v>1.9559522935779801</v>
      </c>
      <c r="K2701">
        <v>1.9480705</v>
      </c>
      <c r="L2701">
        <v>2.0076999999999998</v>
      </c>
    </row>
    <row r="2702" spans="1:12" ht="16.5" x14ac:dyDescent="0.3">
      <c r="A2702" s="45" t="s">
        <v>3435</v>
      </c>
      <c r="B2702">
        <v>2</v>
      </c>
      <c r="C2702">
        <v>46396490</v>
      </c>
      <c r="D2702">
        <v>46670619</v>
      </c>
      <c r="E2702">
        <v>0.59128937225592404</v>
      </c>
      <c r="F2702">
        <v>0.66917516494044205</v>
      </c>
      <c r="G2702"/>
      <c r="H2702">
        <v>2.0622829166666601</v>
      </c>
      <c r="I2702">
        <v>2.0936315584415501</v>
      </c>
      <c r="J2702">
        <v>2.0707455963302701</v>
      </c>
      <c r="K2702">
        <v>2.050583</v>
      </c>
      <c r="L2702">
        <v>2.03463499999999</v>
      </c>
    </row>
    <row r="2703" spans="1:12" ht="16.5" x14ac:dyDescent="0.3">
      <c r="A2703" s="45" t="s">
        <v>3436</v>
      </c>
      <c r="B2703" s="43">
        <v>2</v>
      </c>
      <c r="C2703">
        <v>46669673</v>
      </c>
      <c r="D2703">
        <v>46770489</v>
      </c>
      <c r="E2703">
        <v>12.0869895930302</v>
      </c>
      <c r="F2703" s="43">
        <v>3.62674748204363E-9</v>
      </c>
      <c r="G2703"/>
      <c r="H2703">
        <v>2.1117440833333299</v>
      </c>
      <c r="I2703">
        <v>2.2162533766233699</v>
      </c>
      <c r="J2703">
        <v>2.13032825688073</v>
      </c>
      <c r="K2703">
        <v>2.1277219999999999</v>
      </c>
      <c r="L2703">
        <v>2.176885</v>
      </c>
    </row>
    <row r="2704" spans="1:12" ht="16.5" x14ac:dyDescent="0.3">
      <c r="A2704" s="45" t="s">
        <v>3437</v>
      </c>
      <c r="B2704">
        <v>2</v>
      </c>
      <c r="C2704">
        <v>46839081</v>
      </c>
      <c r="D2704">
        <v>47028102</v>
      </c>
      <c r="E2704">
        <v>0.88792123592543604</v>
      </c>
      <c r="F2704">
        <v>0.47133881539271899</v>
      </c>
      <c r="G2704"/>
      <c r="H2704">
        <v>1.9523995000000001</v>
      </c>
      <c r="I2704">
        <v>1.99153207792207</v>
      </c>
      <c r="J2704">
        <v>1.9842346788990799</v>
      </c>
      <c r="K2704">
        <v>1.9987600000000001</v>
      </c>
      <c r="L2704">
        <v>1.94892</v>
      </c>
    </row>
    <row r="2705" spans="1:12" ht="16.5" x14ac:dyDescent="0.3">
      <c r="A2705" s="45" t="s">
        <v>3438</v>
      </c>
      <c r="B2705">
        <v>2</v>
      </c>
      <c r="C2705">
        <v>46980024</v>
      </c>
      <c r="D2705">
        <v>46983132</v>
      </c>
      <c r="E2705">
        <v>1.0818424196061001</v>
      </c>
      <c r="F2705">
        <v>0.36543592377158701</v>
      </c>
      <c r="G2705"/>
      <c r="H2705">
        <v>2.01765858333333</v>
      </c>
      <c r="I2705">
        <v>2.06100974025974</v>
      </c>
      <c r="J2705">
        <v>2.0791377981651298</v>
      </c>
      <c r="K2705">
        <v>1.9425349999999999</v>
      </c>
      <c r="L2705">
        <v>1.92574</v>
      </c>
    </row>
    <row r="2706" spans="1:12" ht="16.5" x14ac:dyDescent="0.3">
      <c r="A2706" s="45" t="s">
        <v>3439</v>
      </c>
      <c r="B2706">
        <v>2</v>
      </c>
      <c r="C2706">
        <v>47042475</v>
      </c>
      <c r="D2706">
        <v>47302087</v>
      </c>
      <c r="E2706">
        <v>0.48127517408533599</v>
      </c>
      <c r="F2706">
        <v>0.74949283868355698</v>
      </c>
      <c r="G2706"/>
      <c r="H2706">
        <v>1.9231879166666599</v>
      </c>
      <c r="I2706">
        <v>1.9090172727272701</v>
      </c>
      <c r="J2706">
        <v>1.95185899082568</v>
      </c>
      <c r="K2706">
        <v>1.932768</v>
      </c>
      <c r="L2706">
        <v>1.8486400000000001</v>
      </c>
    </row>
    <row r="2707" spans="1:12" ht="16.5" x14ac:dyDescent="0.3">
      <c r="A2707" s="45" t="s">
        <v>3440</v>
      </c>
      <c r="B2707">
        <v>2</v>
      </c>
      <c r="C2707">
        <v>47321961</v>
      </c>
      <c r="D2707">
        <v>47336697</v>
      </c>
      <c r="E2707">
        <v>0.45088981485958501</v>
      </c>
      <c r="F2707">
        <v>0.77173221035494699</v>
      </c>
      <c r="G2707"/>
      <c r="H2707">
        <v>1.9959754999999999</v>
      </c>
      <c r="I2707">
        <v>2.0455064935064899</v>
      </c>
      <c r="J2707">
        <v>2.0157626605504499</v>
      </c>
      <c r="K2707">
        <v>2.0040775000000002</v>
      </c>
      <c r="L2707">
        <v>1.9111050000000001</v>
      </c>
    </row>
    <row r="2708" spans="1:12" ht="16.5" x14ac:dyDescent="0.3">
      <c r="A2708" s="45" t="s">
        <v>3441</v>
      </c>
      <c r="B2708">
        <v>2</v>
      </c>
      <c r="C2708">
        <v>47362596</v>
      </c>
      <c r="D2708">
        <v>47370409</v>
      </c>
      <c r="E2708">
        <v>1.1811646140769501</v>
      </c>
      <c r="F2708">
        <v>0.31893592533861198</v>
      </c>
      <c r="G2708"/>
      <c r="H2708">
        <v>1.8638935833333301</v>
      </c>
      <c r="I2708">
        <v>1.86379766233766</v>
      </c>
      <c r="J2708">
        <v>1.8179361467889901</v>
      </c>
      <c r="K2708">
        <v>1.9367185</v>
      </c>
      <c r="L2708">
        <v>1.8337349999999999</v>
      </c>
    </row>
    <row r="2709" spans="1:12" ht="16.5" x14ac:dyDescent="0.3">
      <c r="A2709" s="45" t="s">
        <v>3442</v>
      </c>
      <c r="B2709">
        <v>2</v>
      </c>
      <c r="C2709">
        <v>47385244</v>
      </c>
      <c r="D2709">
        <v>47444664</v>
      </c>
      <c r="E2709">
        <v>0.91654616510956399</v>
      </c>
      <c r="F2709">
        <v>0.45444130658415499</v>
      </c>
      <c r="G2709"/>
      <c r="H2709">
        <v>1.9170500833333299</v>
      </c>
      <c r="I2709">
        <v>1.8837914285714199</v>
      </c>
      <c r="J2709">
        <v>1.95338798165137</v>
      </c>
      <c r="K2709">
        <v>1.8887345</v>
      </c>
      <c r="L2709">
        <v>1.78966</v>
      </c>
    </row>
    <row r="2710" spans="1:12" ht="16.5" x14ac:dyDescent="0.3">
      <c r="A2710" s="45" t="s">
        <v>3443</v>
      </c>
      <c r="B2710" s="43">
        <v>2</v>
      </c>
      <c r="C2710">
        <v>47449162</v>
      </c>
      <c r="D2710">
        <v>47583893</v>
      </c>
      <c r="E2710">
        <v>10.5816308105044</v>
      </c>
      <c r="F2710" s="43">
        <v>4.5489186934597299E-8</v>
      </c>
      <c r="G2710"/>
      <c r="H2710">
        <v>2.0348695000000001</v>
      </c>
      <c r="I2710">
        <v>2.1641232467532401</v>
      </c>
      <c r="J2710">
        <v>2.0423010091743099</v>
      </c>
      <c r="K2710">
        <v>2.0892270000000002</v>
      </c>
      <c r="L2710">
        <v>2.1674600000000002</v>
      </c>
    </row>
    <row r="2711" spans="1:12" ht="16.5" x14ac:dyDescent="0.3">
      <c r="A2711" s="45" t="s">
        <v>3444</v>
      </c>
      <c r="B2711">
        <v>2</v>
      </c>
      <c r="C2711">
        <v>47631998</v>
      </c>
      <c r="D2711">
        <v>47634587</v>
      </c>
      <c r="E2711">
        <v>1.0022942022569199</v>
      </c>
      <c r="F2711">
        <v>0.40643863276107201</v>
      </c>
      <c r="G2711"/>
      <c r="H2711">
        <v>0.74185618333333303</v>
      </c>
      <c r="I2711">
        <v>0.76912772727272705</v>
      </c>
      <c r="J2711">
        <v>0.75111688990825598</v>
      </c>
      <c r="K2711">
        <v>0.78660640000000004</v>
      </c>
      <c r="L2711">
        <v>0.76306499999999999</v>
      </c>
    </row>
    <row r="2712" spans="1:12" ht="16.5" x14ac:dyDescent="0.3">
      <c r="A2712" s="45" t="s">
        <v>3445</v>
      </c>
      <c r="B2712">
        <v>2</v>
      </c>
      <c r="C2712">
        <v>47863233</v>
      </c>
      <c r="D2712">
        <v>48231113</v>
      </c>
      <c r="E2712">
        <v>0.43789911972641898</v>
      </c>
      <c r="F2712">
        <v>0.78120377520317896</v>
      </c>
      <c r="G2712"/>
      <c r="H2712">
        <v>2.05022225</v>
      </c>
      <c r="I2712">
        <v>2.04029116883116</v>
      </c>
      <c r="J2712">
        <v>2.0739933027522901</v>
      </c>
      <c r="K2712">
        <v>2.0333104999999998</v>
      </c>
      <c r="L2712">
        <v>1.93249</v>
      </c>
    </row>
    <row r="2713" spans="1:12" ht="16.5" x14ac:dyDescent="0.3">
      <c r="A2713" s="45" t="s">
        <v>3446</v>
      </c>
      <c r="B2713">
        <v>2</v>
      </c>
      <c r="C2713">
        <v>48307422</v>
      </c>
      <c r="D2713">
        <v>48316354</v>
      </c>
      <c r="E2713">
        <v>2.1934864567839001</v>
      </c>
      <c r="F2713">
        <v>6.9513465967744395E-2</v>
      </c>
      <c r="G2713"/>
      <c r="H2713">
        <v>2.0197284999999998</v>
      </c>
      <c r="I2713">
        <v>2.0275668831168798</v>
      </c>
      <c r="J2713">
        <v>1.95890302752293</v>
      </c>
      <c r="K2713">
        <v>1.9954160000000001</v>
      </c>
      <c r="L2713">
        <v>1.8681399999999999</v>
      </c>
    </row>
    <row r="2714" spans="1:12" ht="16.5" x14ac:dyDescent="0.3">
      <c r="A2714" s="45" t="s">
        <v>3447</v>
      </c>
      <c r="B2714">
        <v>2</v>
      </c>
      <c r="C2714">
        <v>48414580</v>
      </c>
      <c r="D2714">
        <v>48460625</v>
      </c>
      <c r="E2714">
        <v>1.21239585005254</v>
      </c>
      <c r="F2714">
        <v>0.30536231638203598</v>
      </c>
      <c r="G2714"/>
      <c r="H2714">
        <v>1.9870635000000001</v>
      </c>
      <c r="I2714">
        <v>1.9997725974025899</v>
      </c>
      <c r="J2714">
        <v>2.0332303669724698</v>
      </c>
      <c r="K2714">
        <v>2.0408854999999999</v>
      </c>
      <c r="L2714">
        <v>1.979725</v>
      </c>
    </row>
    <row r="2715" spans="1:12" ht="16.5" x14ac:dyDescent="0.3">
      <c r="A2715" s="45" t="s">
        <v>3448</v>
      </c>
      <c r="B2715">
        <v>2</v>
      </c>
      <c r="C2715">
        <v>48624302</v>
      </c>
      <c r="D2715">
        <v>48630530</v>
      </c>
      <c r="E2715">
        <v>2.9914516634265</v>
      </c>
      <c r="F2715">
        <v>1.90180690388101E-2</v>
      </c>
      <c r="G2715"/>
      <c r="H2715">
        <v>2.10406733333333</v>
      </c>
      <c r="I2715">
        <v>2.15237636363636</v>
      </c>
      <c r="J2715">
        <v>2.0869780733944898</v>
      </c>
      <c r="K2715">
        <v>1.977622</v>
      </c>
      <c r="L2715">
        <v>2.1032449999999998</v>
      </c>
    </row>
    <row r="2716" spans="1:12" ht="16.5" x14ac:dyDescent="0.3">
      <c r="A2716" s="45" t="s">
        <v>3449</v>
      </c>
      <c r="B2716" s="43">
        <v>2</v>
      </c>
      <c r="C2716">
        <v>48666590</v>
      </c>
      <c r="D2716">
        <v>48678656</v>
      </c>
      <c r="E2716">
        <v>6.4553932251473398</v>
      </c>
      <c r="F2716" s="43">
        <v>5.2264659345498602E-5</v>
      </c>
      <c r="G2716"/>
      <c r="H2716">
        <v>2.1630333333333298</v>
      </c>
      <c r="I2716">
        <v>2.2624514285714201</v>
      </c>
      <c r="J2716">
        <v>2.14517614678899</v>
      </c>
      <c r="K2716">
        <v>2.1275984999999999</v>
      </c>
      <c r="L2716">
        <v>2.18424</v>
      </c>
    </row>
    <row r="2717" spans="1:12" ht="16.5" x14ac:dyDescent="0.3">
      <c r="A2717" s="45" t="s">
        <v>3450</v>
      </c>
      <c r="B2717">
        <v>2</v>
      </c>
      <c r="C2717">
        <v>48700629</v>
      </c>
      <c r="D2717">
        <v>48729480</v>
      </c>
      <c r="E2717">
        <v>5.9990244562211101</v>
      </c>
      <c r="F2717">
        <v>1.14555830152093E-4</v>
      </c>
      <c r="G2717"/>
      <c r="H2717">
        <v>1.9634481666666601</v>
      </c>
      <c r="I2717">
        <v>2.0468022077921999</v>
      </c>
      <c r="J2717">
        <v>1.9784957798165099</v>
      </c>
      <c r="K2717">
        <v>1.9994894999999999</v>
      </c>
      <c r="L2717">
        <v>2.0479500000000002</v>
      </c>
    </row>
    <row r="2718" spans="1:12" ht="16.5" x14ac:dyDescent="0.3">
      <c r="A2718" s="45" t="s">
        <v>3451</v>
      </c>
      <c r="B2718">
        <v>2</v>
      </c>
      <c r="C2718">
        <v>48745375</v>
      </c>
      <c r="D2718">
        <v>48930885</v>
      </c>
      <c r="E2718">
        <v>0.34844883133021598</v>
      </c>
      <c r="F2718">
        <v>0.84504718229392095</v>
      </c>
      <c r="G2718"/>
      <c r="H2718">
        <v>1.96686883333333</v>
      </c>
      <c r="I2718">
        <v>1.9831799999999999</v>
      </c>
      <c r="J2718">
        <v>1.9936205504587099</v>
      </c>
      <c r="K2718">
        <v>2.0007774999999999</v>
      </c>
      <c r="L2718">
        <v>1.943325</v>
      </c>
    </row>
    <row r="2719" spans="1:12" ht="16.5" x14ac:dyDescent="0.3">
      <c r="A2719" s="45" t="s">
        <v>3452</v>
      </c>
      <c r="B2719">
        <v>2</v>
      </c>
      <c r="C2719">
        <v>48775450</v>
      </c>
      <c r="D2719">
        <v>48781647</v>
      </c>
      <c r="E2719">
        <v>0.403281862262093</v>
      </c>
      <c r="F2719">
        <v>0.80625847554005803</v>
      </c>
      <c r="G2719"/>
      <c r="H2719">
        <v>1.8630659166666601</v>
      </c>
      <c r="I2719">
        <v>1.8785623376623299</v>
      </c>
      <c r="J2719">
        <v>1.90300623853211</v>
      </c>
      <c r="K2719">
        <v>1.8951979999999999</v>
      </c>
      <c r="L2719">
        <v>1.8928449999999899</v>
      </c>
    </row>
    <row r="2720" spans="1:12" ht="16.5" x14ac:dyDescent="0.3">
      <c r="A2720" s="45" t="s">
        <v>3453</v>
      </c>
      <c r="B2720" s="43">
        <v>2</v>
      </c>
      <c r="C2720">
        <v>48985519</v>
      </c>
      <c r="D2720">
        <v>49028891</v>
      </c>
      <c r="E2720">
        <v>12.3992364784747</v>
      </c>
      <c r="F2720" s="43">
        <v>2.15375530836102E-9</v>
      </c>
      <c r="G2720"/>
      <c r="H2720">
        <v>2.10873966666666</v>
      </c>
      <c r="I2720">
        <v>2.2491532467532398</v>
      </c>
      <c r="J2720">
        <v>2.1257211009174299</v>
      </c>
      <c r="K2720">
        <v>2.1603685000000001</v>
      </c>
      <c r="L2720">
        <v>2.22928999999999</v>
      </c>
    </row>
    <row r="2721" spans="1:12" ht="16.5" x14ac:dyDescent="0.3">
      <c r="A2721" s="45" t="s">
        <v>3454</v>
      </c>
      <c r="B2721">
        <v>2</v>
      </c>
      <c r="C2721">
        <v>49026695</v>
      </c>
      <c r="D2721">
        <v>49084982</v>
      </c>
      <c r="E2721">
        <v>0.72962356920325</v>
      </c>
      <c r="F2721">
        <v>0.57225741629515703</v>
      </c>
      <c r="G2721"/>
      <c r="H2721">
        <v>1.9102662500000001</v>
      </c>
      <c r="I2721">
        <v>1.8693215584415499</v>
      </c>
      <c r="J2721">
        <v>1.94056733944954</v>
      </c>
      <c r="K2721">
        <v>1.9074044999999999</v>
      </c>
      <c r="L2721">
        <v>1.7540199999999999</v>
      </c>
    </row>
    <row r="2722" spans="1:12" ht="16.5" x14ac:dyDescent="0.3">
      <c r="A2722" s="45" t="s">
        <v>3455</v>
      </c>
      <c r="B2722">
        <v>2</v>
      </c>
      <c r="C2722">
        <v>49204815</v>
      </c>
      <c r="D2722">
        <v>49207142</v>
      </c>
      <c r="E2722">
        <v>1.3252987539002099</v>
      </c>
      <c r="F2722">
        <v>0.26028349486124702</v>
      </c>
      <c r="G2722"/>
      <c r="H2722">
        <v>2.0437085833333302</v>
      </c>
      <c r="I2722">
        <v>2.1062088311688298</v>
      </c>
      <c r="J2722">
        <v>2.07516779816513</v>
      </c>
      <c r="K2722">
        <v>2.0264465</v>
      </c>
      <c r="L2722">
        <v>1.798735</v>
      </c>
    </row>
    <row r="2723" spans="1:12" ht="16.5" x14ac:dyDescent="0.3">
      <c r="A2723" s="45" t="s">
        <v>3456</v>
      </c>
      <c r="B2723">
        <v>2</v>
      </c>
      <c r="C2723">
        <v>49229223</v>
      </c>
      <c r="D2723">
        <v>49231521</v>
      </c>
      <c r="E2723">
        <v>2.50437250085804</v>
      </c>
      <c r="F2723">
        <v>4.2221627415519401E-2</v>
      </c>
      <c r="G2723"/>
      <c r="H2723">
        <v>1.56582655833333</v>
      </c>
      <c r="I2723">
        <v>1.3780155194805099</v>
      </c>
      <c r="J2723">
        <v>1.6362616238532099</v>
      </c>
      <c r="K2723">
        <v>1.4762339499999999</v>
      </c>
      <c r="L2723">
        <v>1.5975649999999999</v>
      </c>
    </row>
    <row r="2724" spans="1:12" ht="16.5" x14ac:dyDescent="0.3">
      <c r="A2724" s="45" t="s">
        <v>3457</v>
      </c>
      <c r="B2724">
        <v>2</v>
      </c>
      <c r="C2724">
        <v>49231953</v>
      </c>
      <c r="D2724">
        <v>49234725</v>
      </c>
      <c r="E2724">
        <v>1.0116321629990299</v>
      </c>
      <c r="F2724">
        <v>0.40144963277858797</v>
      </c>
      <c r="G2724"/>
      <c r="H2724">
        <v>1.8665723333333299</v>
      </c>
      <c r="I2724">
        <v>1.7761514285714199</v>
      </c>
      <c r="J2724">
        <v>1.88210706422018</v>
      </c>
      <c r="K2724">
        <v>1.7672730000000001</v>
      </c>
      <c r="L2724">
        <v>1.7799400000000001</v>
      </c>
    </row>
    <row r="2725" spans="1:12" ht="16.5" x14ac:dyDescent="0.3">
      <c r="A2725" s="45" t="s">
        <v>3458</v>
      </c>
      <c r="B2725" s="43">
        <v>2</v>
      </c>
      <c r="C2725">
        <v>49242739</v>
      </c>
      <c r="D2725">
        <v>49691807</v>
      </c>
      <c r="E2725">
        <v>11.870926863687499</v>
      </c>
      <c r="F2725" s="43">
        <v>5.2051577024599797E-9</v>
      </c>
      <c r="G2725"/>
      <c r="H2725">
        <v>2.08585158333333</v>
      </c>
      <c r="I2725">
        <v>2.2040849350649299</v>
      </c>
      <c r="J2725">
        <v>2.0942070642201802</v>
      </c>
      <c r="K2725">
        <v>2.1469125</v>
      </c>
      <c r="L2725">
        <v>2.1818849999999999</v>
      </c>
    </row>
    <row r="2726" spans="1:12" ht="16.5" x14ac:dyDescent="0.3">
      <c r="A2726" s="45" t="s">
        <v>3459</v>
      </c>
      <c r="B2726" s="43">
        <v>2</v>
      </c>
      <c r="C2726">
        <v>49721120</v>
      </c>
      <c r="D2726">
        <v>49805262</v>
      </c>
      <c r="E2726">
        <v>6.2007879697537804</v>
      </c>
      <c r="F2726" s="43">
        <v>8.0975044955400706E-5</v>
      </c>
      <c r="G2726"/>
      <c r="H2726">
        <v>1.9663456666666601</v>
      </c>
      <c r="I2726">
        <v>2.04102571428571</v>
      </c>
      <c r="J2726">
        <v>1.98437376146789</v>
      </c>
      <c r="K2726">
        <v>2.0230769999999998</v>
      </c>
      <c r="L2726">
        <v>2.05215999999999</v>
      </c>
    </row>
    <row r="2727" spans="1:12" ht="16.5" x14ac:dyDescent="0.3">
      <c r="A2727" s="45" t="s">
        <v>3460</v>
      </c>
      <c r="B2727" s="43">
        <v>2</v>
      </c>
      <c r="C2727">
        <v>49880416</v>
      </c>
      <c r="D2727">
        <v>49894509</v>
      </c>
      <c r="E2727">
        <v>6.1464156933358298</v>
      </c>
      <c r="F2727" s="43">
        <v>8.8911058481416097E-5</v>
      </c>
      <c r="G2727"/>
      <c r="H2727">
        <v>2.0399756666666602</v>
      </c>
      <c r="I2727">
        <v>2.1396976623376598</v>
      </c>
      <c r="J2727">
        <v>2.0429260550458701</v>
      </c>
      <c r="K2727">
        <v>2.0662544999999999</v>
      </c>
      <c r="L2727">
        <v>2.2622450000000001</v>
      </c>
    </row>
    <row r="2728" spans="1:12" ht="16.5" x14ac:dyDescent="0.3">
      <c r="A2728" s="45" t="s">
        <v>3461</v>
      </c>
      <c r="B2728">
        <v>2</v>
      </c>
      <c r="C2728">
        <v>49900186</v>
      </c>
      <c r="D2728">
        <v>49919195</v>
      </c>
      <c r="E2728">
        <v>4.5851453636555801</v>
      </c>
      <c r="F2728">
        <v>1.2945641645109201E-3</v>
      </c>
      <c r="G2728"/>
      <c r="H2728">
        <v>2.1697534166666599</v>
      </c>
      <c r="I2728">
        <v>2.2521828571428499</v>
      </c>
      <c r="J2728">
        <v>2.1777947706421998</v>
      </c>
      <c r="K2728">
        <v>2.2036104999999999</v>
      </c>
      <c r="L2728">
        <v>2.228065</v>
      </c>
    </row>
    <row r="2729" spans="1:12" ht="16.5" x14ac:dyDescent="0.3">
      <c r="A2729" s="45" t="s">
        <v>3462</v>
      </c>
      <c r="B2729">
        <v>2</v>
      </c>
      <c r="C2729">
        <v>50106076</v>
      </c>
      <c r="D2729">
        <v>50107005</v>
      </c>
      <c r="E2729">
        <v>0.320602605970641</v>
      </c>
      <c r="F2729">
        <v>0.86411358925015802</v>
      </c>
      <c r="G2729"/>
      <c r="H2729">
        <v>2.3928723333333299</v>
      </c>
      <c r="I2729">
        <v>2.43271649350649</v>
      </c>
      <c r="J2729">
        <v>2.44702165137614</v>
      </c>
      <c r="K2729">
        <v>2.4651424999999998</v>
      </c>
      <c r="L2729">
        <v>2.34491</v>
      </c>
    </row>
    <row r="2730" spans="1:12" ht="16.5" x14ac:dyDescent="0.3">
      <c r="A2730" s="45" t="s">
        <v>3463</v>
      </c>
      <c r="B2730" s="43">
        <v>2</v>
      </c>
      <c r="C2730">
        <v>50209199</v>
      </c>
      <c r="D2730">
        <v>50210140</v>
      </c>
      <c r="E2730">
        <v>6.7748258886487598</v>
      </c>
      <c r="F2730" s="43">
        <v>3.0177411197618201E-5</v>
      </c>
      <c r="G2730"/>
      <c r="H2730">
        <v>3.3929504166666602</v>
      </c>
      <c r="I2730">
        <v>3.60019</v>
      </c>
      <c r="J2730">
        <v>3.1455688073394401</v>
      </c>
      <c r="K2730">
        <v>3.4812034999999999</v>
      </c>
      <c r="L2730">
        <v>2.832795</v>
      </c>
    </row>
    <row r="2731" spans="1:12" ht="16.5" x14ac:dyDescent="0.3">
      <c r="A2731" s="45" t="s">
        <v>3464</v>
      </c>
      <c r="B2731">
        <v>2</v>
      </c>
      <c r="C2731">
        <v>50410288</v>
      </c>
      <c r="D2731">
        <v>50411283</v>
      </c>
      <c r="E2731">
        <v>2.3567197743502901</v>
      </c>
      <c r="F2731">
        <v>5.3567184851690201E-2</v>
      </c>
      <c r="G2731"/>
      <c r="H2731">
        <v>3.3257829166666601</v>
      </c>
      <c r="I2731">
        <v>3.5001042857142801</v>
      </c>
      <c r="J2731">
        <v>3.1128212844036698</v>
      </c>
      <c r="K2731">
        <v>3.1641059999999999</v>
      </c>
      <c r="L2731">
        <v>2.76214</v>
      </c>
    </row>
    <row r="2732" spans="1:12" ht="16.5" x14ac:dyDescent="0.3">
      <c r="A2732" s="45" t="s">
        <v>3465</v>
      </c>
      <c r="B2732">
        <v>2</v>
      </c>
      <c r="C2732">
        <v>50804797</v>
      </c>
      <c r="D2732">
        <v>50812180</v>
      </c>
      <c r="E2732">
        <v>1.60656145519678</v>
      </c>
      <c r="F2732">
        <v>0.172326877852989</v>
      </c>
      <c r="G2732"/>
      <c r="H2732">
        <v>2.0845779166666598</v>
      </c>
      <c r="I2732">
        <v>1.9390297402597401</v>
      </c>
      <c r="J2732">
        <v>2.06915229357798</v>
      </c>
      <c r="K2732">
        <v>1.980224</v>
      </c>
      <c r="L2732">
        <v>1.798025</v>
      </c>
    </row>
    <row r="2733" spans="1:12" ht="16.5" x14ac:dyDescent="0.3">
      <c r="A2733" s="45" t="s">
        <v>3466</v>
      </c>
      <c r="B2733">
        <v>2</v>
      </c>
      <c r="C2733">
        <v>50812309</v>
      </c>
      <c r="D2733">
        <v>50921744</v>
      </c>
      <c r="E2733">
        <v>1.4373059608825101</v>
      </c>
      <c r="F2733">
        <v>0.221365015711186</v>
      </c>
      <c r="G2733"/>
      <c r="H2733">
        <v>2.2016878333333301</v>
      </c>
      <c r="I2733">
        <v>2.2505419480519402</v>
      </c>
      <c r="J2733">
        <v>2.18781926605504</v>
      </c>
      <c r="K2733">
        <v>2.1853764999999998</v>
      </c>
      <c r="L2733">
        <v>2.1938499999999999</v>
      </c>
    </row>
    <row r="2734" spans="1:12" ht="16.5" x14ac:dyDescent="0.3">
      <c r="A2734" s="45" t="s">
        <v>3467</v>
      </c>
      <c r="B2734" s="43">
        <v>2</v>
      </c>
      <c r="C2734">
        <v>50972132</v>
      </c>
      <c r="D2734">
        <v>51008027</v>
      </c>
      <c r="E2734">
        <v>6.3556723678689604</v>
      </c>
      <c r="F2734" s="43">
        <v>6.2041335133431597E-5</v>
      </c>
      <c r="G2734"/>
      <c r="H2734">
        <v>2.1354264166666601</v>
      </c>
      <c r="I2734">
        <v>2.2285138961038902</v>
      </c>
      <c r="J2734">
        <v>2.1496531192660502</v>
      </c>
      <c r="K2734">
        <v>2.09498099999999</v>
      </c>
      <c r="L2734">
        <v>2.1286350000000001</v>
      </c>
    </row>
    <row r="2735" spans="1:12" ht="16.5" x14ac:dyDescent="0.3">
      <c r="A2735" s="45" t="s">
        <v>3468</v>
      </c>
      <c r="B2735">
        <v>2</v>
      </c>
      <c r="C2735">
        <v>51102757</v>
      </c>
      <c r="D2735">
        <v>51128346</v>
      </c>
      <c r="E2735">
        <v>2.2495624797737701</v>
      </c>
      <c r="F2735">
        <v>6.3581598800512604E-2</v>
      </c>
      <c r="G2735"/>
      <c r="H2735">
        <v>1.9462090833333301</v>
      </c>
      <c r="I2735">
        <v>1.8086906493506401</v>
      </c>
      <c r="J2735">
        <v>2.0049121100917402</v>
      </c>
      <c r="K2735">
        <v>1.8956945000000001</v>
      </c>
      <c r="L2735">
        <v>1.7574749999999999</v>
      </c>
    </row>
    <row r="2736" spans="1:12" ht="16.5" x14ac:dyDescent="0.3">
      <c r="A2736" s="45" t="s">
        <v>3469</v>
      </c>
      <c r="B2736">
        <v>2</v>
      </c>
      <c r="C2736">
        <v>51153978</v>
      </c>
      <c r="D2736">
        <v>51203678</v>
      </c>
      <c r="E2736">
        <v>1.4284413344940701</v>
      </c>
      <c r="F2736">
        <v>0.224246845938922</v>
      </c>
      <c r="G2736"/>
      <c r="H2736">
        <v>1.99680075</v>
      </c>
      <c r="I2736">
        <v>1.92137025974025</v>
      </c>
      <c r="J2736">
        <v>2.0128876146788901</v>
      </c>
      <c r="K2736">
        <v>1.9480154999999999</v>
      </c>
      <c r="L2736">
        <v>1.8622999999999901</v>
      </c>
    </row>
    <row r="2737" spans="1:12" ht="16.5" x14ac:dyDescent="0.3">
      <c r="A2737" s="45" t="s">
        <v>3470</v>
      </c>
      <c r="B2737">
        <v>2</v>
      </c>
      <c r="C2737">
        <v>51219597</v>
      </c>
      <c r="D2737">
        <v>51237640</v>
      </c>
      <c r="E2737">
        <v>0.62559767824342205</v>
      </c>
      <c r="F2737">
        <v>0.64455563352761802</v>
      </c>
      <c r="G2737"/>
      <c r="H2737">
        <v>2.0596235833333298</v>
      </c>
      <c r="I2737">
        <v>2.1056331168831099</v>
      </c>
      <c r="J2737">
        <v>2.0578060550458699</v>
      </c>
      <c r="K2737">
        <v>2.0515979999999998</v>
      </c>
      <c r="L2737">
        <v>2.0177499999999999</v>
      </c>
    </row>
    <row r="2738" spans="1:12" ht="16.5" x14ac:dyDescent="0.3">
      <c r="A2738" s="45" t="s">
        <v>3471</v>
      </c>
      <c r="B2738">
        <v>2</v>
      </c>
      <c r="C2738">
        <v>51238918</v>
      </c>
      <c r="D2738">
        <v>51241344</v>
      </c>
      <c r="E2738">
        <v>2.8936707253737</v>
      </c>
      <c r="F2738">
        <v>2.23497045069668E-2</v>
      </c>
      <c r="G2738"/>
      <c r="H2738">
        <v>1.3967353166666601</v>
      </c>
      <c r="I2738">
        <v>1.1401695844155799</v>
      </c>
      <c r="J2738">
        <v>1.2896023669724701</v>
      </c>
      <c r="K2738">
        <v>1.29803925</v>
      </c>
      <c r="L2738">
        <v>1.3176349999999999</v>
      </c>
    </row>
    <row r="2739" spans="1:12" ht="16.5" x14ac:dyDescent="0.3">
      <c r="A2739" s="45" t="s">
        <v>3472</v>
      </c>
      <c r="B2739">
        <v>2</v>
      </c>
      <c r="C2739">
        <v>51243257</v>
      </c>
      <c r="D2739">
        <v>51247626</v>
      </c>
      <c r="E2739">
        <v>1.0413765398203301</v>
      </c>
      <c r="F2739">
        <v>0.38587041295920199</v>
      </c>
      <c r="G2739"/>
      <c r="H2739">
        <v>1.9977125</v>
      </c>
      <c r="I2739">
        <v>1.96755831168831</v>
      </c>
      <c r="J2739">
        <v>2.0870785321100902</v>
      </c>
      <c r="K2739">
        <v>2.0337399999999999</v>
      </c>
      <c r="L2739">
        <v>1.9253849999999999</v>
      </c>
    </row>
    <row r="2740" spans="1:12" ht="16.5" x14ac:dyDescent="0.3">
      <c r="A2740" s="45" t="s">
        <v>3473</v>
      </c>
      <c r="B2740">
        <v>2</v>
      </c>
      <c r="C2740">
        <v>51247665</v>
      </c>
      <c r="D2740">
        <v>51257481</v>
      </c>
      <c r="E2740">
        <v>1.1577140142833899</v>
      </c>
      <c r="F2740">
        <v>0.32945342293909102</v>
      </c>
      <c r="G2740"/>
      <c r="H2740">
        <v>1.7713721250000001</v>
      </c>
      <c r="I2740">
        <v>1.64149636363636</v>
      </c>
      <c r="J2740">
        <v>1.7767279816513699</v>
      </c>
      <c r="K2740">
        <v>1.75488355</v>
      </c>
      <c r="L2740">
        <v>1.6590499999999999</v>
      </c>
    </row>
    <row r="2741" spans="1:12" ht="16.5" x14ac:dyDescent="0.3">
      <c r="A2741" s="45" t="s">
        <v>3474</v>
      </c>
      <c r="B2741">
        <v>2</v>
      </c>
      <c r="C2741">
        <v>51257623</v>
      </c>
      <c r="D2741">
        <v>51267969</v>
      </c>
      <c r="E2741">
        <v>1.9869622710738499</v>
      </c>
      <c r="F2741">
        <v>9.6232838738470994E-2</v>
      </c>
      <c r="G2741"/>
      <c r="H2741">
        <v>1.66474795833333</v>
      </c>
      <c r="I2741">
        <v>1.47048006493506</v>
      </c>
      <c r="J2741">
        <v>1.69604704587155</v>
      </c>
      <c r="K2741">
        <v>1.6128332000000001</v>
      </c>
      <c r="L2741">
        <v>1.5478649999999901</v>
      </c>
    </row>
    <row r="2742" spans="1:12" ht="16.5" x14ac:dyDescent="0.3">
      <c r="A2742" s="45" t="s">
        <v>3475</v>
      </c>
      <c r="B2742">
        <v>2</v>
      </c>
      <c r="C2742">
        <v>51276352</v>
      </c>
      <c r="D2742">
        <v>51287572</v>
      </c>
      <c r="E2742">
        <v>1.3041454693322501</v>
      </c>
      <c r="F2742">
        <v>0.26826667532602899</v>
      </c>
      <c r="G2742"/>
      <c r="H2742">
        <v>1.8847159166666601</v>
      </c>
      <c r="I2742">
        <v>1.83170402597402</v>
      </c>
      <c r="J2742">
        <v>1.94709220183486</v>
      </c>
      <c r="K2742">
        <v>1.9107884500000001</v>
      </c>
      <c r="L2742">
        <v>1.772535</v>
      </c>
    </row>
    <row r="2743" spans="1:12" ht="16.5" x14ac:dyDescent="0.3">
      <c r="A2743" s="45" t="s">
        <v>3476</v>
      </c>
      <c r="B2743">
        <v>2</v>
      </c>
      <c r="C2743">
        <v>51317538</v>
      </c>
      <c r="D2743">
        <v>51534246</v>
      </c>
      <c r="E2743">
        <v>4.11565596053038</v>
      </c>
      <c r="F2743">
        <v>2.8798537112364199E-3</v>
      </c>
      <c r="G2743"/>
      <c r="H2743">
        <v>2.04764891666666</v>
      </c>
      <c r="I2743">
        <v>1.96597337662337</v>
      </c>
      <c r="J2743">
        <v>2.1340675229357799</v>
      </c>
      <c r="K2743">
        <v>2.0806819999999999</v>
      </c>
      <c r="L2743">
        <v>1.9403250000000001</v>
      </c>
    </row>
    <row r="2744" spans="1:12" ht="16.5" x14ac:dyDescent="0.3">
      <c r="A2744" s="45" t="s">
        <v>3477</v>
      </c>
      <c r="B2744">
        <v>2</v>
      </c>
      <c r="C2744">
        <v>51647478</v>
      </c>
      <c r="D2744">
        <v>51692453</v>
      </c>
      <c r="E2744">
        <v>0.44706570364918102</v>
      </c>
      <c r="F2744">
        <v>0.77452335178089204</v>
      </c>
      <c r="G2744"/>
      <c r="H2744">
        <v>2.0122640833333301</v>
      </c>
      <c r="I2744">
        <v>1.99613311688311</v>
      </c>
      <c r="J2744">
        <v>2.02987926605504</v>
      </c>
      <c r="K2744">
        <v>2.0024259999999998</v>
      </c>
      <c r="L2744">
        <v>1.946725</v>
      </c>
    </row>
    <row r="2745" spans="1:12" ht="16.5" x14ac:dyDescent="0.3">
      <c r="A2745" s="45" t="s">
        <v>3478</v>
      </c>
      <c r="B2745">
        <v>2</v>
      </c>
      <c r="C2745">
        <v>51687852</v>
      </c>
      <c r="D2745">
        <v>51694237</v>
      </c>
      <c r="E2745">
        <v>1.44315833817409</v>
      </c>
      <c r="F2745">
        <v>0.21948047138761601</v>
      </c>
      <c r="G2745"/>
      <c r="H2745">
        <v>2.0201126666666598</v>
      </c>
      <c r="I2745">
        <v>2.0080209090909</v>
      </c>
      <c r="J2745">
        <v>2.0200759633027499</v>
      </c>
      <c r="K2745">
        <v>1.925168</v>
      </c>
      <c r="L2745">
        <v>1.931575</v>
      </c>
    </row>
    <row r="2746" spans="1:12" ht="16.5" x14ac:dyDescent="0.3">
      <c r="A2746" s="45" t="s">
        <v>3479</v>
      </c>
      <c r="B2746">
        <v>2</v>
      </c>
      <c r="C2746">
        <v>51688375</v>
      </c>
      <c r="D2746">
        <v>51704824</v>
      </c>
      <c r="E2746">
        <v>0.62873099709020197</v>
      </c>
      <c r="F2746">
        <v>0.64232328056636201</v>
      </c>
      <c r="G2746"/>
      <c r="H2746">
        <v>2.0279050833333301</v>
      </c>
      <c r="I2746">
        <v>2.0357468831168801</v>
      </c>
      <c r="J2746">
        <v>2.0563596330275198</v>
      </c>
      <c r="K2746">
        <v>1.9994179999999999</v>
      </c>
      <c r="L2746">
        <v>1.9549749999999999</v>
      </c>
    </row>
    <row r="2747" spans="1:12" ht="16.5" x14ac:dyDescent="0.3">
      <c r="A2747" s="45" t="s">
        <v>3480</v>
      </c>
      <c r="B2747">
        <v>2</v>
      </c>
      <c r="C2747">
        <v>51709942</v>
      </c>
      <c r="D2747">
        <v>51710952</v>
      </c>
      <c r="E2747">
        <v>1.15779238505112</v>
      </c>
      <c r="F2747">
        <v>0.329417804481341</v>
      </c>
      <c r="G2747"/>
      <c r="H2747">
        <v>2.0943505</v>
      </c>
      <c r="I2747">
        <v>2.0167012987012898</v>
      </c>
      <c r="J2747">
        <v>2.1387040366972401</v>
      </c>
      <c r="K2747">
        <v>2.0666535000000001</v>
      </c>
      <c r="L2747">
        <v>1.7601149999999901</v>
      </c>
    </row>
    <row r="2748" spans="1:12" ht="16.5" x14ac:dyDescent="0.3">
      <c r="A2748" s="45" t="s">
        <v>3481</v>
      </c>
      <c r="B2748">
        <v>2</v>
      </c>
      <c r="C2748">
        <v>51726854</v>
      </c>
      <c r="D2748">
        <v>51732075</v>
      </c>
      <c r="E2748">
        <v>1.32999930706887</v>
      </c>
      <c r="F2748">
        <v>0.258537653481412</v>
      </c>
      <c r="G2748"/>
      <c r="H2748">
        <v>2.0064161666666598</v>
      </c>
      <c r="I2748">
        <v>1.9323144155844101</v>
      </c>
      <c r="J2748">
        <v>2.0814959633027499</v>
      </c>
      <c r="K2748">
        <v>1.9863440000000001</v>
      </c>
      <c r="L2748">
        <v>1.796195</v>
      </c>
    </row>
    <row r="2749" spans="1:12" ht="16.5" x14ac:dyDescent="0.3">
      <c r="A2749" s="45" t="s">
        <v>3482</v>
      </c>
      <c r="B2749">
        <v>2</v>
      </c>
      <c r="C2749">
        <v>51727662</v>
      </c>
      <c r="D2749">
        <v>51729662</v>
      </c>
      <c r="E2749">
        <v>1.9468036662233099</v>
      </c>
      <c r="F2749">
        <v>0.10244886161816</v>
      </c>
      <c r="G2749"/>
      <c r="H2749">
        <v>2.00794091666666</v>
      </c>
      <c r="I2749">
        <v>1.96235012987012</v>
      </c>
      <c r="J2749">
        <v>2.1108085321100898</v>
      </c>
      <c r="K2749">
        <v>2.0398869999999998</v>
      </c>
      <c r="L2749">
        <v>1.73603</v>
      </c>
    </row>
    <row r="2750" spans="1:12" ht="16.5" x14ac:dyDescent="0.3">
      <c r="A2750" s="45" t="s">
        <v>3483</v>
      </c>
      <c r="B2750">
        <v>2</v>
      </c>
      <c r="C2750">
        <v>51729333</v>
      </c>
      <c r="D2750">
        <v>51743256</v>
      </c>
      <c r="E2750">
        <v>1.64034490421913</v>
      </c>
      <c r="F2750">
        <v>0.16380567862254999</v>
      </c>
      <c r="G2750"/>
      <c r="H2750">
        <v>1.8864623833333301</v>
      </c>
      <c r="I2750">
        <v>1.7558832467532399</v>
      </c>
      <c r="J2750">
        <v>1.9197322018348599</v>
      </c>
      <c r="K2750">
        <v>1.8491804999999999</v>
      </c>
      <c r="L2750">
        <v>1.7567349999999999</v>
      </c>
    </row>
    <row r="2751" spans="1:12" ht="16.5" x14ac:dyDescent="0.3">
      <c r="A2751" s="45" t="s">
        <v>3484</v>
      </c>
      <c r="B2751" s="43">
        <v>2</v>
      </c>
      <c r="C2751">
        <v>51776635</v>
      </c>
      <c r="D2751">
        <v>51778434</v>
      </c>
      <c r="E2751">
        <v>12.4587546880704</v>
      </c>
      <c r="F2751" s="43">
        <v>1.9503726294707699E-9</v>
      </c>
      <c r="G2751"/>
      <c r="H2751">
        <v>1.9166831666666599</v>
      </c>
      <c r="I2751">
        <v>1.81005464935064</v>
      </c>
      <c r="J2751">
        <v>2.2057240275229302</v>
      </c>
      <c r="K2751">
        <v>2.1368855</v>
      </c>
      <c r="L2751">
        <v>1.9464049999999999</v>
      </c>
    </row>
    <row r="2752" spans="1:12" ht="16.5" x14ac:dyDescent="0.3">
      <c r="A2752" s="45" t="s">
        <v>3485</v>
      </c>
      <c r="B2752">
        <v>2</v>
      </c>
      <c r="C2752">
        <v>51992121</v>
      </c>
      <c r="D2752">
        <v>51993056</v>
      </c>
      <c r="E2752">
        <v>1.23194926331056</v>
      </c>
      <c r="F2752">
        <v>0.29711256215836901</v>
      </c>
      <c r="G2752"/>
      <c r="H2752">
        <v>2.2785921666666602</v>
      </c>
      <c r="I2752">
        <v>2.3521510389610301</v>
      </c>
      <c r="J2752">
        <v>2.3018585504587099</v>
      </c>
      <c r="K2752">
        <v>2.4946614999999999</v>
      </c>
      <c r="L2752">
        <v>2.2395149999999999</v>
      </c>
    </row>
    <row r="2753" spans="1:12" ht="16.5" x14ac:dyDescent="0.3">
      <c r="A2753" s="45" t="s">
        <v>3486</v>
      </c>
      <c r="B2753">
        <v>2</v>
      </c>
      <c r="C2753">
        <v>52064202</v>
      </c>
      <c r="D2753">
        <v>52065407</v>
      </c>
      <c r="E2753">
        <v>2.3774669977154099</v>
      </c>
      <c r="F2753">
        <v>5.18118273176702E-2</v>
      </c>
      <c r="G2753"/>
      <c r="H2753">
        <v>2.3308415</v>
      </c>
      <c r="I2753">
        <v>2.3119350649350601</v>
      </c>
      <c r="J2753">
        <v>2.2045259633027499</v>
      </c>
      <c r="K2753">
        <v>2.1255315000000001</v>
      </c>
      <c r="L2753">
        <v>2.2733750000000001</v>
      </c>
    </row>
    <row r="2754" spans="1:12" ht="16.5" x14ac:dyDescent="0.3">
      <c r="A2754" s="45" t="s">
        <v>3487</v>
      </c>
      <c r="B2754">
        <v>2</v>
      </c>
      <c r="C2754">
        <v>52112159</v>
      </c>
      <c r="D2754">
        <v>52113139</v>
      </c>
      <c r="E2754">
        <v>1.1913647759678201</v>
      </c>
      <c r="F2754">
        <v>0.31444865612808998</v>
      </c>
      <c r="G2754"/>
      <c r="H2754">
        <v>2.3439206666666599</v>
      </c>
      <c r="I2754">
        <v>2.3732274025973998</v>
      </c>
      <c r="J2754">
        <v>2.3710538532109999</v>
      </c>
      <c r="K2754">
        <v>2.2283140000000001</v>
      </c>
      <c r="L2754">
        <v>1.9517899999999999</v>
      </c>
    </row>
    <row r="2755" spans="1:12" ht="16.5" x14ac:dyDescent="0.3">
      <c r="A2755" s="45" t="s">
        <v>3488</v>
      </c>
      <c r="B2755">
        <v>2</v>
      </c>
      <c r="C2755">
        <v>52169715</v>
      </c>
      <c r="D2755">
        <v>52211373</v>
      </c>
      <c r="E2755">
        <v>4.2963659344962002</v>
      </c>
      <c r="F2755">
        <v>2.1180909923729399E-3</v>
      </c>
      <c r="G2755"/>
      <c r="H2755">
        <v>2.1172165833333301</v>
      </c>
      <c r="I2755">
        <v>2.18964363636363</v>
      </c>
      <c r="J2755">
        <v>2.1149221100917401</v>
      </c>
      <c r="K2755">
        <v>2.1484890000000001</v>
      </c>
      <c r="L2755">
        <v>2.0862750000000001</v>
      </c>
    </row>
    <row r="2756" spans="1:12" ht="16.5" x14ac:dyDescent="0.3">
      <c r="A2756" s="45" t="s">
        <v>3489</v>
      </c>
      <c r="B2756">
        <v>2</v>
      </c>
      <c r="C2756">
        <v>52247737</v>
      </c>
      <c r="D2756">
        <v>52255792</v>
      </c>
      <c r="E2756">
        <v>2.3838494844576901</v>
      </c>
      <c r="F2756">
        <v>5.1283048662768303E-2</v>
      </c>
      <c r="G2756"/>
      <c r="H2756">
        <v>2.0455935833333299</v>
      </c>
      <c r="I2756">
        <v>1.9443864935064901</v>
      </c>
      <c r="J2756">
        <v>2.0946270642201799</v>
      </c>
      <c r="K2756">
        <v>1.9727825000000001</v>
      </c>
      <c r="L2756">
        <v>1.93197</v>
      </c>
    </row>
    <row r="2757" spans="1:12" ht="16.5" x14ac:dyDescent="0.3">
      <c r="A2757" s="45" t="s">
        <v>3490</v>
      </c>
      <c r="B2757">
        <v>2</v>
      </c>
      <c r="C2757">
        <v>52288641</v>
      </c>
      <c r="D2757">
        <v>52297155</v>
      </c>
      <c r="E2757">
        <v>1.3138715540989001</v>
      </c>
      <c r="F2757">
        <v>0.26457024581888999</v>
      </c>
      <c r="G2757"/>
      <c r="H2757">
        <v>1.94707908333333</v>
      </c>
      <c r="I2757">
        <v>1.8463450649350599</v>
      </c>
      <c r="J2757">
        <v>1.99260541284403</v>
      </c>
      <c r="K2757">
        <v>1.8963814999999999</v>
      </c>
      <c r="L2757">
        <v>1.707195</v>
      </c>
    </row>
    <row r="2758" spans="1:12" ht="16.5" x14ac:dyDescent="0.3">
      <c r="A2758" s="45" t="s">
        <v>3491</v>
      </c>
      <c r="B2758">
        <v>2</v>
      </c>
      <c r="C2758">
        <v>52297668</v>
      </c>
      <c r="D2758">
        <v>52313291</v>
      </c>
      <c r="E2758">
        <v>2.2749936796688601</v>
      </c>
      <c r="F2758">
        <v>6.1053980637950499E-2</v>
      </c>
      <c r="G2758"/>
      <c r="H2758">
        <v>2.04918508333333</v>
      </c>
      <c r="I2758">
        <v>2.0200348051948001</v>
      </c>
      <c r="J2758">
        <v>2.1287517431192602</v>
      </c>
      <c r="K2758">
        <v>2.0239769999999999</v>
      </c>
      <c r="L2758">
        <v>1.97366</v>
      </c>
    </row>
    <row r="2759" spans="1:12" ht="16.5" x14ac:dyDescent="0.3">
      <c r="A2759" s="45" t="s">
        <v>3492</v>
      </c>
      <c r="B2759">
        <v>2</v>
      </c>
      <c r="C2759">
        <v>52323009</v>
      </c>
      <c r="D2759">
        <v>52337198</v>
      </c>
      <c r="E2759">
        <v>1.19530009714423</v>
      </c>
      <c r="F2759">
        <v>0.31273150184329601</v>
      </c>
      <c r="G2759"/>
      <c r="H2759">
        <v>1.89729191666666</v>
      </c>
      <c r="I2759">
        <v>1.81850883116883</v>
      </c>
      <c r="J2759">
        <v>1.91934871559633</v>
      </c>
      <c r="K2759">
        <v>1.8726765000000001</v>
      </c>
      <c r="L2759">
        <v>1.715605</v>
      </c>
    </row>
    <row r="2760" spans="1:12" ht="16.5" x14ac:dyDescent="0.3">
      <c r="A2760" s="45" t="s">
        <v>3493</v>
      </c>
      <c r="B2760">
        <v>2</v>
      </c>
      <c r="C2760">
        <v>52358432</v>
      </c>
      <c r="D2760">
        <v>52384746</v>
      </c>
      <c r="E2760">
        <v>3.2797377127193901</v>
      </c>
      <c r="F2760">
        <v>1.17792139199178E-2</v>
      </c>
      <c r="G2760"/>
      <c r="H2760">
        <v>2.12363366666666</v>
      </c>
      <c r="I2760">
        <v>2.1802398701298702</v>
      </c>
      <c r="J2760">
        <v>2.1591309174311899</v>
      </c>
      <c r="K2760">
        <v>2.1857220000000002</v>
      </c>
      <c r="L2760">
        <v>2.1905649999999999</v>
      </c>
    </row>
    <row r="2761" spans="1:12" ht="16.5" x14ac:dyDescent="0.3">
      <c r="A2761" s="45" t="s">
        <v>3494</v>
      </c>
      <c r="B2761">
        <v>2</v>
      </c>
      <c r="C2761">
        <v>52447149</v>
      </c>
      <c r="D2761">
        <v>52458070</v>
      </c>
      <c r="E2761">
        <v>1.5662671838345099</v>
      </c>
      <c r="F2761">
        <v>0.183016534865765</v>
      </c>
      <c r="G2761"/>
      <c r="H2761">
        <v>2.16588616666666</v>
      </c>
      <c r="I2761">
        <v>2.1279002597402599</v>
      </c>
      <c r="J2761">
        <v>2.2082590825688002</v>
      </c>
      <c r="K2761">
        <v>2.1569965</v>
      </c>
      <c r="L2761">
        <v>2.025115</v>
      </c>
    </row>
    <row r="2762" spans="1:12" ht="16.5" x14ac:dyDescent="0.3">
      <c r="A2762" s="45" t="s">
        <v>3495</v>
      </c>
      <c r="B2762" s="43">
        <v>2</v>
      </c>
      <c r="C2762">
        <v>52502099</v>
      </c>
      <c r="D2762">
        <v>52507056</v>
      </c>
      <c r="E2762">
        <v>43.148845464012197</v>
      </c>
      <c r="F2762" s="43">
        <v>5.3812677674770005E-29</v>
      </c>
      <c r="G2762" t="s">
        <v>1173</v>
      </c>
      <c r="H2762">
        <v>2.0925975619999999</v>
      </c>
      <c r="I2762">
        <v>2.0718570909090901</v>
      </c>
      <c r="J2762">
        <v>1.2462442226605499</v>
      </c>
      <c r="K2762">
        <v>0.68551997750000004</v>
      </c>
      <c r="L2762">
        <v>1.2369699999999999</v>
      </c>
    </row>
    <row r="2763" spans="1:12" ht="16.5" x14ac:dyDescent="0.3">
      <c r="A2763" s="45" t="s">
        <v>3496</v>
      </c>
      <c r="B2763">
        <v>2</v>
      </c>
      <c r="C2763">
        <v>52586113</v>
      </c>
      <c r="D2763">
        <v>52592379</v>
      </c>
      <c r="E2763">
        <v>0.30355866549185101</v>
      </c>
      <c r="F2763">
        <v>0.87550646769184104</v>
      </c>
      <c r="G2763"/>
      <c r="H2763">
        <v>2.1993347499999998</v>
      </c>
      <c r="I2763">
        <v>2.19450766233766</v>
      </c>
      <c r="J2763">
        <v>2.2193574311926598</v>
      </c>
      <c r="K2763">
        <v>2.1851695000000002</v>
      </c>
      <c r="L2763">
        <v>2.24837</v>
      </c>
    </row>
    <row r="2764" spans="1:12" ht="16.5" x14ac:dyDescent="0.3">
      <c r="A2764" s="45" t="s">
        <v>3497</v>
      </c>
      <c r="B2764" s="43">
        <v>2</v>
      </c>
      <c r="C2764">
        <v>52661050</v>
      </c>
      <c r="D2764">
        <v>52661997</v>
      </c>
      <c r="E2764">
        <v>29.620168191751201</v>
      </c>
      <c r="F2764" s="43">
        <v>5.3676376155065603E-21</v>
      </c>
      <c r="G2764"/>
      <c r="H2764">
        <v>3.28016791666666</v>
      </c>
      <c r="I2764">
        <v>3.70681493506493</v>
      </c>
      <c r="J2764">
        <v>2.3595817431192598</v>
      </c>
      <c r="K2764">
        <v>2.3688734999999999</v>
      </c>
      <c r="L2764">
        <v>2.163465</v>
      </c>
    </row>
    <row r="2765" spans="1:12" ht="16.5" x14ac:dyDescent="0.3">
      <c r="A2765" s="45" t="s">
        <v>3498</v>
      </c>
      <c r="B2765">
        <v>2</v>
      </c>
      <c r="C2765">
        <v>52699316</v>
      </c>
      <c r="D2765">
        <v>52700278</v>
      </c>
      <c r="E2765">
        <v>0.13639606846042801</v>
      </c>
      <c r="F2765">
        <v>0.96878704128348303</v>
      </c>
      <c r="G2765"/>
      <c r="H2765">
        <v>2.30738516666666</v>
      </c>
      <c r="I2765">
        <v>2.3031197402597399</v>
      </c>
      <c r="J2765">
        <v>2.2989700366972401</v>
      </c>
      <c r="K2765">
        <v>2.267522</v>
      </c>
      <c r="L2765">
        <v>2.1205750000000001</v>
      </c>
    </row>
    <row r="2766" spans="1:12" ht="16.5" x14ac:dyDescent="0.3">
      <c r="A2766" s="45" t="s">
        <v>3499</v>
      </c>
      <c r="B2766">
        <v>2</v>
      </c>
      <c r="C2766">
        <v>52779572</v>
      </c>
      <c r="D2766">
        <v>52780922</v>
      </c>
      <c r="E2766">
        <v>1.0040014690814201</v>
      </c>
      <c r="F2766">
        <v>0.40552298615050297</v>
      </c>
      <c r="G2766"/>
      <c r="H2766">
        <v>2.1977588333333302</v>
      </c>
      <c r="I2766">
        <v>2.1889205194805101</v>
      </c>
      <c r="J2766">
        <v>2.2598598165137598</v>
      </c>
      <c r="K2766">
        <v>2.2778695</v>
      </c>
      <c r="L2766">
        <v>2.1458200000000001</v>
      </c>
    </row>
    <row r="2767" spans="1:12" ht="16.5" x14ac:dyDescent="0.3">
      <c r="A2767" s="45" t="s">
        <v>3500</v>
      </c>
      <c r="B2767">
        <v>2</v>
      </c>
      <c r="C2767">
        <v>52829508</v>
      </c>
      <c r="D2767">
        <v>52830440</v>
      </c>
      <c r="E2767">
        <v>0.77037140398093595</v>
      </c>
      <c r="F2767">
        <v>0.54513033551029699</v>
      </c>
      <c r="G2767"/>
      <c r="H2767">
        <v>2.1867700000000001</v>
      </c>
      <c r="I2767">
        <v>2.1324138961038899</v>
      </c>
      <c r="J2767">
        <v>2.2292364770642199</v>
      </c>
      <c r="K2767">
        <v>2.1014469999999998</v>
      </c>
      <c r="L2767">
        <v>2.10839</v>
      </c>
    </row>
    <row r="2768" spans="1:12" ht="16.5" x14ac:dyDescent="0.3">
      <c r="A2768" s="45" t="s">
        <v>3501</v>
      </c>
      <c r="B2768">
        <v>2</v>
      </c>
      <c r="C2768">
        <v>52841406</v>
      </c>
      <c r="D2768">
        <v>52842359</v>
      </c>
      <c r="E2768">
        <v>0.26874261055688498</v>
      </c>
      <c r="F2768">
        <v>0.89798226222919597</v>
      </c>
      <c r="G2768"/>
      <c r="H2768">
        <v>2.22232108333333</v>
      </c>
      <c r="I2768">
        <v>2.2059993506493498</v>
      </c>
      <c r="J2768">
        <v>2.2310060183486198</v>
      </c>
      <c r="K2768">
        <v>2.1784165</v>
      </c>
      <c r="L2768">
        <v>1.9327350000000001</v>
      </c>
    </row>
    <row r="2769" spans="1:12" ht="16.5" x14ac:dyDescent="0.3">
      <c r="A2769" s="45" t="s">
        <v>3502</v>
      </c>
      <c r="B2769">
        <v>2</v>
      </c>
      <c r="C2769">
        <v>52882238</v>
      </c>
      <c r="D2769">
        <v>52883200</v>
      </c>
      <c r="E2769">
        <v>0.442559755710424</v>
      </c>
      <c r="F2769">
        <v>0.77780908036872898</v>
      </c>
      <c r="G2769"/>
      <c r="H2769">
        <v>2.41970466666666</v>
      </c>
      <c r="I2769">
        <v>2.4350361038960999</v>
      </c>
      <c r="J2769">
        <v>2.36926930275229</v>
      </c>
      <c r="K2769">
        <v>2.4316840000000002</v>
      </c>
      <c r="L2769">
        <v>2.0691449999999998</v>
      </c>
    </row>
    <row r="2770" spans="1:12" ht="16.5" x14ac:dyDescent="0.3">
      <c r="A2770" s="45" t="s">
        <v>3503</v>
      </c>
      <c r="B2770">
        <v>2</v>
      </c>
      <c r="C2770">
        <v>52910634</v>
      </c>
      <c r="D2770">
        <v>52911588</v>
      </c>
      <c r="E2770">
        <v>0.88826369268486505</v>
      </c>
      <c r="F2770">
        <v>0.471134110681108</v>
      </c>
      <c r="G2770"/>
      <c r="H2770">
        <v>2.3248856666666602</v>
      </c>
      <c r="I2770">
        <v>2.3554692207792201</v>
      </c>
      <c r="J2770">
        <v>2.3228727522935699</v>
      </c>
      <c r="K2770">
        <v>2.1862495000000002</v>
      </c>
      <c r="L2770">
        <v>2.0720000000000001</v>
      </c>
    </row>
    <row r="2771" spans="1:12" ht="16.5" x14ac:dyDescent="0.3">
      <c r="A2771" s="45" t="s">
        <v>3504</v>
      </c>
      <c r="B2771">
        <v>2</v>
      </c>
      <c r="C2771">
        <v>52971642</v>
      </c>
      <c r="D2771">
        <v>52972529</v>
      </c>
      <c r="E2771">
        <v>3.57774634265028</v>
      </c>
      <c r="F2771">
        <v>7.1492293891408203E-3</v>
      </c>
      <c r="G2771"/>
      <c r="H2771">
        <v>2.9325605833333301</v>
      </c>
      <c r="I2771">
        <v>2.95014012987013</v>
      </c>
      <c r="J2771">
        <v>2.6836899999999999</v>
      </c>
      <c r="K2771">
        <v>2.4363290000000002</v>
      </c>
      <c r="L2771">
        <v>2.2332649999999998</v>
      </c>
    </row>
    <row r="2772" spans="1:12" ht="16.5" x14ac:dyDescent="0.3">
      <c r="A2772" s="45" t="s">
        <v>3505</v>
      </c>
      <c r="B2772">
        <v>2</v>
      </c>
      <c r="C2772">
        <v>52987210</v>
      </c>
      <c r="D2772">
        <v>52988163</v>
      </c>
      <c r="E2772">
        <v>2.7429358432307902</v>
      </c>
      <c r="F2772">
        <v>2.8629694869991899E-2</v>
      </c>
      <c r="G2772"/>
      <c r="H2772">
        <v>2.7206135833333298</v>
      </c>
      <c r="I2772">
        <v>2.65561896103896</v>
      </c>
      <c r="J2772">
        <v>2.5280365137614602</v>
      </c>
      <c r="K2772">
        <v>2.77793</v>
      </c>
      <c r="L2772">
        <v>2.01458</v>
      </c>
    </row>
    <row r="2773" spans="1:12" ht="16.5" x14ac:dyDescent="0.3">
      <c r="A2773" s="45" t="s">
        <v>3506</v>
      </c>
      <c r="B2773" s="43">
        <v>2</v>
      </c>
      <c r="C2773">
        <v>53045413</v>
      </c>
      <c r="D2773">
        <v>53046366</v>
      </c>
      <c r="E2773">
        <v>12.2363085166521</v>
      </c>
      <c r="F2773" s="43">
        <v>2.8263252503127601E-9</v>
      </c>
      <c r="G2773"/>
      <c r="H2773">
        <v>3.8095571666666599</v>
      </c>
      <c r="I2773">
        <v>4.13492116883116</v>
      </c>
      <c r="J2773">
        <v>3.0040755963302699</v>
      </c>
      <c r="K2773">
        <v>3.1421465</v>
      </c>
      <c r="L2773">
        <v>3.46122</v>
      </c>
    </row>
    <row r="2774" spans="1:12" ht="16.5" x14ac:dyDescent="0.3">
      <c r="A2774" s="45" t="s">
        <v>3507</v>
      </c>
      <c r="B2774">
        <v>2</v>
      </c>
      <c r="C2774">
        <v>53090259</v>
      </c>
      <c r="D2774">
        <v>53091233</v>
      </c>
      <c r="E2774">
        <v>4.4746450673839799</v>
      </c>
      <c r="F2774">
        <v>1.5632207893333701E-3</v>
      </c>
      <c r="G2774"/>
      <c r="H2774">
        <v>2.7524994166666601</v>
      </c>
      <c r="I2774">
        <v>2.7400536363636299</v>
      </c>
      <c r="J2774">
        <v>2.5229709174311901</v>
      </c>
      <c r="K2774">
        <v>2.4566365000000001</v>
      </c>
      <c r="L2774">
        <v>2.08203</v>
      </c>
    </row>
    <row r="2775" spans="1:12" ht="16.5" x14ac:dyDescent="0.3">
      <c r="A2775" s="45" t="s">
        <v>3508</v>
      </c>
      <c r="B2775">
        <v>2</v>
      </c>
      <c r="C2775">
        <v>53126795</v>
      </c>
      <c r="D2775">
        <v>53127763</v>
      </c>
      <c r="E2775">
        <v>2.3037779702411698</v>
      </c>
      <c r="F2775">
        <v>5.83092681016876E-2</v>
      </c>
      <c r="G2775"/>
      <c r="H2775">
        <v>2.6694604166666598</v>
      </c>
      <c r="I2775">
        <v>2.6351141558441502</v>
      </c>
      <c r="J2775">
        <v>2.81605376146788</v>
      </c>
      <c r="K2775">
        <v>3.0906514999999999</v>
      </c>
      <c r="L2775">
        <v>2.3906000000000001</v>
      </c>
    </row>
    <row r="2776" spans="1:12" ht="16.5" x14ac:dyDescent="0.3">
      <c r="A2776" s="45" t="s">
        <v>3509</v>
      </c>
      <c r="B2776">
        <v>2</v>
      </c>
      <c r="C2776">
        <v>53142040</v>
      </c>
      <c r="D2776">
        <v>53142999</v>
      </c>
      <c r="E2776">
        <v>3.9419994066942898</v>
      </c>
      <c r="F2776">
        <v>3.8660012548861898E-3</v>
      </c>
      <c r="G2776"/>
      <c r="H2776">
        <v>3.1869154166666598</v>
      </c>
      <c r="I2776">
        <v>3.4118672727272701</v>
      </c>
      <c r="J2776">
        <v>2.9994176146788898</v>
      </c>
      <c r="K2776">
        <v>3.559355</v>
      </c>
      <c r="L2776">
        <v>2.6013549999999999</v>
      </c>
    </row>
    <row r="2777" spans="1:12" ht="16.5" x14ac:dyDescent="0.3">
      <c r="A2777" s="45" t="s">
        <v>3510</v>
      </c>
      <c r="B2777" s="43">
        <v>2</v>
      </c>
      <c r="C2777">
        <v>53163848</v>
      </c>
      <c r="D2777">
        <v>53164789</v>
      </c>
      <c r="E2777">
        <v>8.3623952341952705</v>
      </c>
      <c r="F2777" s="43">
        <v>1.9807442012921401E-6</v>
      </c>
      <c r="G2777"/>
      <c r="H2777">
        <v>2.44561766666666</v>
      </c>
      <c r="I2777">
        <v>2.2978302597402598</v>
      </c>
      <c r="J2777">
        <v>2.74108165137614</v>
      </c>
      <c r="K2777">
        <v>3.0268725000000001</v>
      </c>
      <c r="L2777">
        <v>2.0458949999999998</v>
      </c>
    </row>
    <row r="2778" spans="1:12" ht="16.5" x14ac:dyDescent="0.3">
      <c r="A2778" s="45" t="s">
        <v>3511</v>
      </c>
      <c r="B2778">
        <v>2</v>
      </c>
      <c r="C2778">
        <v>53186402</v>
      </c>
      <c r="D2778">
        <v>53187485</v>
      </c>
      <c r="E2778">
        <v>5.9997962468077803</v>
      </c>
      <c r="F2778">
        <v>1.1440392418836501E-4</v>
      </c>
      <c r="G2778"/>
      <c r="H2778">
        <v>2.72747108333333</v>
      </c>
      <c r="I2778">
        <v>2.4325545454545399</v>
      </c>
      <c r="J2778">
        <v>2.35522348623853</v>
      </c>
      <c r="K2778">
        <v>2.59226149999999</v>
      </c>
      <c r="L2778">
        <v>2.08311</v>
      </c>
    </row>
    <row r="2779" spans="1:12" ht="16.5" x14ac:dyDescent="0.3">
      <c r="A2779" s="45" t="s">
        <v>3512</v>
      </c>
      <c r="B2779">
        <v>2</v>
      </c>
      <c r="C2779">
        <v>53208987</v>
      </c>
      <c r="D2779">
        <v>53209946</v>
      </c>
      <c r="E2779">
        <v>0.928464889532854</v>
      </c>
      <c r="F2779">
        <v>0.44753355991618798</v>
      </c>
      <c r="G2779"/>
      <c r="H2779">
        <v>2.2739151666666602</v>
      </c>
      <c r="I2779">
        <v>2.24398402597402</v>
      </c>
      <c r="J2779">
        <v>2.3639363302752199</v>
      </c>
      <c r="K2779">
        <v>2.2508650000000001</v>
      </c>
      <c r="L2779">
        <v>2.39112499999999</v>
      </c>
    </row>
    <row r="2780" spans="1:12" ht="16.5" x14ac:dyDescent="0.3">
      <c r="A2780" s="45" t="s">
        <v>3513</v>
      </c>
      <c r="B2780">
        <v>2</v>
      </c>
      <c r="C2780">
        <v>53235454</v>
      </c>
      <c r="D2780">
        <v>53236416</v>
      </c>
      <c r="E2780">
        <v>0.51690300098937902</v>
      </c>
      <c r="F2780">
        <v>0.72336547863768896</v>
      </c>
      <c r="G2780"/>
      <c r="H2780">
        <v>2.36705591666666</v>
      </c>
      <c r="I2780">
        <v>2.3717544155844101</v>
      </c>
      <c r="J2780">
        <v>2.3795714495412801</v>
      </c>
      <c r="K2780">
        <v>2.4750934999999998</v>
      </c>
      <c r="L2780">
        <v>2.6875</v>
      </c>
    </row>
    <row r="2781" spans="1:12" ht="16.5" x14ac:dyDescent="0.3">
      <c r="A2781" s="45" t="s">
        <v>3514</v>
      </c>
      <c r="B2781">
        <v>2</v>
      </c>
      <c r="C2781">
        <v>53250315</v>
      </c>
      <c r="D2781">
        <v>53251277</v>
      </c>
      <c r="E2781">
        <v>1.7877497517141601</v>
      </c>
      <c r="F2781">
        <v>0.130961810679529</v>
      </c>
      <c r="G2781"/>
      <c r="H2781">
        <v>2.1939168333333301</v>
      </c>
      <c r="I2781">
        <v>2.3351636363636299</v>
      </c>
      <c r="J2781">
        <v>2.2253112477064199</v>
      </c>
      <c r="K2781">
        <v>2.3184974999999999</v>
      </c>
      <c r="L2781">
        <v>1.9260949999999999</v>
      </c>
    </row>
    <row r="2782" spans="1:12" ht="16.5" x14ac:dyDescent="0.3">
      <c r="A2782" s="45" t="s">
        <v>3515</v>
      </c>
      <c r="B2782">
        <v>2</v>
      </c>
      <c r="C2782">
        <v>53305149</v>
      </c>
      <c r="D2782">
        <v>53306174</v>
      </c>
      <c r="E2782">
        <v>1.11877311722855</v>
      </c>
      <c r="F2782">
        <v>0.347544948543063</v>
      </c>
      <c r="G2782"/>
      <c r="H2782">
        <v>2.3720875833333301</v>
      </c>
      <c r="I2782">
        <v>2.4358480519480499</v>
      </c>
      <c r="J2782">
        <v>2.3860331651376101</v>
      </c>
      <c r="K2782">
        <v>2.2685230000000001</v>
      </c>
      <c r="L2782">
        <v>2.1338699999999999</v>
      </c>
    </row>
    <row r="2783" spans="1:12" ht="16.5" x14ac:dyDescent="0.3">
      <c r="A2783" s="45" t="s">
        <v>3516</v>
      </c>
      <c r="B2783">
        <v>2</v>
      </c>
      <c r="C2783">
        <v>53373618</v>
      </c>
      <c r="D2783">
        <v>53374565</v>
      </c>
      <c r="E2783">
        <v>1.0108068603453499</v>
      </c>
      <c r="F2783">
        <v>0.40188867863119898</v>
      </c>
      <c r="G2783"/>
      <c r="H2783">
        <v>2.3220730833333301</v>
      </c>
      <c r="I2783">
        <v>2.4421975324675298</v>
      </c>
      <c r="J2783">
        <v>2.4249963027522901</v>
      </c>
      <c r="K2783">
        <v>2.3946475</v>
      </c>
      <c r="L2783">
        <v>2.05925</v>
      </c>
    </row>
    <row r="2784" spans="1:12" ht="16.5" x14ac:dyDescent="0.3">
      <c r="A2784" s="45" t="s">
        <v>3517</v>
      </c>
      <c r="B2784" s="43">
        <v>2</v>
      </c>
      <c r="C2784">
        <v>53456901</v>
      </c>
      <c r="D2784">
        <v>53457833</v>
      </c>
      <c r="E2784">
        <v>6.5196338317672797</v>
      </c>
      <c r="F2784" s="43">
        <v>4.6798689368578702E-5</v>
      </c>
      <c r="G2784"/>
      <c r="H2784">
        <v>2.4756059166666602</v>
      </c>
      <c r="I2784">
        <v>2.5179676623376599</v>
      </c>
      <c r="J2784">
        <v>2.7717607614678901</v>
      </c>
      <c r="K2784">
        <v>2.7697449999999999</v>
      </c>
      <c r="L2784">
        <v>3.22126</v>
      </c>
    </row>
    <row r="2785" spans="1:12" ht="16.5" x14ac:dyDescent="0.3">
      <c r="A2785" s="45" t="s">
        <v>3518</v>
      </c>
      <c r="B2785">
        <v>2</v>
      </c>
      <c r="C2785">
        <v>53514650</v>
      </c>
      <c r="D2785">
        <v>53515561</v>
      </c>
      <c r="E2785">
        <v>1.4423836137549899</v>
      </c>
      <c r="F2785">
        <v>0.219729123462367</v>
      </c>
      <c r="G2785"/>
      <c r="H2785">
        <v>2.7411414999999999</v>
      </c>
      <c r="I2785">
        <v>2.6714242857142798</v>
      </c>
      <c r="J2785">
        <v>2.5803710091743102</v>
      </c>
      <c r="K2785">
        <v>2.8201415000000001</v>
      </c>
      <c r="L2785">
        <v>1.9934749999999899</v>
      </c>
    </row>
    <row r="2786" spans="1:12" ht="16.5" x14ac:dyDescent="0.3">
      <c r="A2786" s="45" t="s">
        <v>3519</v>
      </c>
      <c r="B2786">
        <v>2</v>
      </c>
      <c r="C2786">
        <v>53581083</v>
      </c>
      <c r="D2786">
        <v>53582055</v>
      </c>
      <c r="E2786">
        <v>0.57265742195590597</v>
      </c>
      <c r="F2786">
        <v>0.68266367772898495</v>
      </c>
      <c r="G2786"/>
      <c r="H2786">
        <v>2.36066516666666</v>
      </c>
      <c r="I2786">
        <v>2.3120906493506399</v>
      </c>
      <c r="J2786">
        <v>2.2735833027522898</v>
      </c>
      <c r="K2786">
        <v>2.3354154999999999</v>
      </c>
      <c r="L2786">
        <v>2.1372450000000001</v>
      </c>
    </row>
    <row r="2787" spans="1:12" ht="16.5" x14ac:dyDescent="0.3">
      <c r="A2787" s="45" t="s">
        <v>3520</v>
      </c>
      <c r="B2787">
        <v>2</v>
      </c>
      <c r="C2787">
        <v>53612490</v>
      </c>
      <c r="D2787">
        <v>53613389</v>
      </c>
      <c r="E2787">
        <v>0.75157055023907005</v>
      </c>
      <c r="F2787">
        <v>0.55755416833194704</v>
      </c>
      <c r="G2787"/>
      <c r="H2787">
        <v>2.24097525</v>
      </c>
      <c r="I2787">
        <v>2.3018102597402499</v>
      </c>
      <c r="J2787">
        <v>2.3089471559632999</v>
      </c>
      <c r="K2787">
        <v>2.2909799999999998</v>
      </c>
      <c r="L2787">
        <v>1.96407499999999</v>
      </c>
    </row>
    <row r="2788" spans="1:12" ht="16.5" x14ac:dyDescent="0.3">
      <c r="A2788" s="45" t="s">
        <v>3521</v>
      </c>
      <c r="B2788">
        <v>2</v>
      </c>
      <c r="C2788">
        <v>53686789</v>
      </c>
      <c r="D2788">
        <v>53687745</v>
      </c>
      <c r="E2788">
        <v>2.2362632726795302</v>
      </c>
      <c r="F2788">
        <v>6.4942996217554894E-2</v>
      </c>
      <c r="G2788"/>
      <c r="H2788">
        <v>2.3457655000000002</v>
      </c>
      <c r="I2788">
        <v>2.3915093506493501</v>
      </c>
      <c r="J2788">
        <v>2.3569588073394399</v>
      </c>
      <c r="K2788">
        <v>2.1393490000000002</v>
      </c>
      <c r="L2788">
        <v>2.0987749999999998</v>
      </c>
    </row>
    <row r="2789" spans="1:12" ht="16.5" x14ac:dyDescent="0.3">
      <c r="A2789" s="45" t="s">
        <v>3522</v>
      </c>
      <c r="B2789">
        <v>2</v>
      </c>
      <c r="C2789">
        <v>53754915</v>
      </c>
      <c r="D2789">
        <v>53755853</v>
      </c>
      <c r="E2789">
        <v>0.30245115780741</v>
      </c>
      <c r="F2789">
        <v>0.87623860021222399</v>
      </c>
      <c r="G2789"/>
      <c r="H2789">
        <v>2.2308275000000002</v>
      </c>
      <c r="I2789">
        <v>2.2724214285714202</v>
      </c>
      <c r="J2789">
        <v>2.2188999082568799</v>
      </c>
      <c r="K2789">
        <v>2.2347765000000002</v>
      </c>
      <c r="L2789">
        <v>2.1076000000000001</v>
      </c>
    </row>
    <row r="2790" spans="1:12" ht="16.5" x14ac:dyDescent="0.3">
      <c r="A2790" s="45" t="s">
        <v>3523</v>
      </c>
      <c r="B2790">
        <v>2</v>
      </c>
      <c r="C2790">
        <v>53862617</v>
      </c>
      <c r="D2790">
        <v>53863555</v>
      </c>
      <c r="E2790">
        <v>1.0022038021255699</v>
      </c>
      <c r="F2790">
        <v>0.40648716015103997</v>
      </c>
      <c r="G2790"/>
      <c r="H2790">
        <v>2.2271825833333301</v>
      </c>
      <c r="I2790">
        <v>2.24147623376623</v>
      </c>
      <c r="J2790">
        <v>2.2976215596330198</v>
      </c>
      <c r="K2790">
        <v>2.1194945000000001</v>
      </c>
      <c r="L2790">
        <v>2.0269349999999999</v>
      </c>
    </row>
    <row r="2791" spans="1:12" ht="16.5" x14ac:dyDescent="0.3">
      <c r="A2791" s="45" t="s">
        <v>3524</v>
      </c>
      <c r="B2791">
        <v>2</v>
      </c>
      <c r="C2791">
        <v>53903596</v>
      </c>
      <c r="D2791">
        <v>53904534</v>
      </c>
      <c r="E2791">
        <v>0.74426137278251403</v>
      </c>
      <c r="F2791">
        <v>0.56242733656988697</v>
      </c>
      <c r="G2791"/>
      <c r="H2791">
        <v>2.2983067500000001</v>
      </c>
      <c r="I2791">
        <v>2.24886597402597</v>
      </c>
      <c r="J2791">
        <v>2.25521075229357</v>
      </c>
      <c r="K2791">
        <v>2.1676465</v>
      </c>
      <c r="L2791">
        <v>1.9215499999999901</v>
      </c>
    </row>
    <row r="2792" spans="1:12" ht="16.5" x14ac:dyDescent="0.3">
      <c r="A2792" s="45" t="s">
        <v>3525</v>
      </c>
      <c r="B2792">
        <v>2</v>
      </c>
      <c r="C2792">
        <v>53928122</v>
      </c>
      <c r="D2792">
        <v>53929126</v>
      </c>
      <c r="E2792">
        <v>3.1436263360819101</v>
      </c>
      <c r="F2792">
        <v>1.47768497265468E-2</v>
      </c>
      <c r="G2792"/>
      <c r="H2792">
        <v>2.3658969999999999</v>
      </c>
      <c r="I2792">
        <v>2.2991250649350601</v>
      </c>
      <c r="J2792">
        <v>2.22572840366972</v>
      </c>
      <c r="K2792">
        <v>2.1114405000000001</v>
      </c>
      <c r="L2792">
        <v>1.79556</v>
      </c>
    </row>
    <row r="2793" spans="1:12" ht="16.5" x14ac:dyDescent="0.3">
      <c r="A2793" s="45" t="s">
        <v>3526</v>
      </c>
      <c r="B2793">
        <v>2</v>
      </c>
      <c r="C2793">
        <v>54017432</v>
      </c>
      <c r="D2793">
        <v>54018364</v>
      </c>
      <c r="E2793">
        <v>3.76182062580691</v>
      </c>
      <c r="F2793">
        <v>5.2428416700765002E-3</v>
      </c>
      <c r="G2793"/>
      <c r="H2793">
        <v>1.6945199158333299</v>
      </c>
      <c r="I2793">
        <v>1.9782071974025901</v>
      </c>
      <c r="J2793">
        <v>1.89992693486238</v>
      </c>
      <c r="K2793">
        <v>1.28967805</v>
      </c>
      <c r="L2793">
        <v>2.0642499999999999</v>
      </c>
    </row>
    <row r="2794" spans="1:12" ht="16.5" x14ac:dyDescent="0.3">
      <c r="A2794" s="45" t="s">
        <v>3527</v>
      </c>
      <c r="B2794">
        <v>2</v>
      </c>
      <c r="C2794">
        <v>54118457</v>
      </c>
      <c r="D2794">
        <v>54119368</v>
      </c>
      <c r="E2794">
        <v>4.9464411918510596</v>
      </c>
      <c r="F2794">
        <v>6.9788947999096802E-4</v>
      </c>
      <c r="G2794"/>
      <c r="H2794">
        <v>2.4181548333333298</v>
      </c>
      <c r="I2794">
        <v>2.49165129870129</v>
      </c>
      <c r="J2794">
        <v>2.6481316513761399</v>
      </c>
      <c r="K2794">
        <v>2.6918565000000001</v>
      </c>
      <c r="L2794">
        <v>2.6893399999999898</v>
      </c>
    </row>
    <row r="2795" spans="1:12" ht="16.5" x14ac:dyDescent="0.3">
      <c r="A2795" s="45" t="s">
        <v>3528</v>
      </c>
      <c r="B2795">
        <v>2</v>
      </c>
      <c r="C2795">
        <v>54194206</v>
      </c>
      <c r="D2795">
        <v>54195153</v>
      </c>
      <c r="E2795">
        <v>0.33608884949939599</v>
      </c>
      <c r="F2795">
        <v>0.85357363251889296</v>
      </c>
      <c r="G2795"/>
      <c r="H2795">
        <v>2.4905856666666599</v>
      </c>
      <c r="I2795">
        <v>2.45071103896103</v>
      </c>
      <c r="J2795">
        <v>2.48474076146789</v>
      </c>
      <c r="K2795">
        <v>2.3380964999999998</v>
      </c>
      <c r="L2795">
        <v>2.42600999999999</v>
      </c>
    </row>
    <row r="2796" spans="1:12" ht="16.5" x14ac:dyDescent="0.3">
      <c r="A2796" s="45" t="s">
        <v>3529</v>
      </c>
      <c r="B2796" s="43">
        <v>2</v>
      </c>
      <c r="C2796">
        <v>54214539</v>
      </c>
      <c r="D2796">
        <v>54215450</v>
      </c>
      <c r="E2796">
        <v>8.0918965658911404</v>
      </c>
      <c r="F2796" s="43">
        <v>3.1470936716834301E-6</v>
      </c>
      <c r="G2796"/>
      <c r="H2796">
        <v>2.23985991666666</v>
      </c>
      <c r="I2796">
        <v>2.4145331168831099</v>
      </c>
      <c r="J2796">
        <v>2.5543879816513702</v>
      </c>
      <c r="K2796">
        <v>2.4600019999999998</v>
      </c>
      <c r="L2796">
        <v>2.350365</v>
      </c>
    </row>
    <row r="2797" spans="1:12" ht="16.5" x14ac:dyDescent="0.3">
      <c r="A2797" s="45" t="s">
        <v>3530</v>
      </c>
      <c r="B2797">
        <v>2</v>
      </c>
      <c r="C2797">
        <v>54225914</v>
      </c>
      <c r="D2797">
        <v>54226856</v>
      </c>
      <c r="E2797">
        <v>2.1130228944803999</v>
      </c>
      <c r="F2797">
        <v>7.8954719433310699E-2</v>
      </c>
      <c r="G2797"/>
      <c r="H2797">
        <v>2.2645802499999999</v>
      </c>
      <c r="I2797">
        <v>2.3223128571428502</v>
      </c>
      <c r="J2797">
        <v>2.4459139266054999</v>
      </c>
      <c r="K2797">
        <v>2.3198265</v>
      </c>
      <c r="L2797">
        <v>2.25223499999999</v>
      </c>
    </row>
    <row r="2798" spans="1:12" ht="16.5" x14ac:dyDescent="0.3">
      <c r="A2798" s="45" t="s">
        <v>3531</v>
      </c>
      <c r="B2798">
        <v>2</v>
      </c>
      <c r="C2798">
        <v>54246691</v>
      </c>
      <c r="D2798">
        <v>54247623</v>
      </c>
      <c r="E2798">
        <v>6.0653585896882598</v>
      </c>
      <c r="F2798">
        <v>1.02208127443588E-4</v>
      </c>
      <c r="G2798"/>
      <c r="H2798">
        <v>2.7335120000000002</v>
      </c>
      <c r="I2798">
        <v>2.7312084415584401</v>
      </c>
      <c r="J2798">
        <v>2.4693177706422</v>
      </c>
      <c r="K2798">
        <v>2.5566784999999999</v>
      </c>
      <c r="L2798">
        <v>2.4006949999999998</v>
      </c>
    </row>
    <row r="2799" spans="1:12" ht="16.5" x14ac:dyDescent="0.3">
      <c r="A2799" s="45" t="s">
        <v>3532</v>
      </c>
      <c r="B2799" s="43">
        <v>2</v>
      </c>
      <c r="C2799">
        <v>54339010</v>
      </c>
      <c r="D2799">
        <v>54340093</v>
      </c>
      <c r="E2799">
        <v>10.051546841325999</v>
      </c>
      <c r="F2799" s="43">
        <v>1.11534431714244E-7</v>
      </c>
      <c r="G2799"/>
      <c r="H2799">
        <v>1.64690831666666</v>
      </c>
      <c r="I2799">
        <v>1.79347454545454</v>
      </c>
      <c r="J2799">
        <v>2.0807346330275198</v>
      </c>
      <c r="K2799">
        <v>1.80869075</v>
      </c>
      <c r="L2799">
        <v>1.9617800000000001</v>
      </c>
    </row>
    <row r="2800" spans="1:12" ht="16.5" x14ac:dyDescent="0.3">
      <c r="A2800" s="45" t="s">
        <v>3533</v>
      </c>
      <c r="B2800">
        <v>2</v>
      </c>
      <c r="C2800">
        <v>54376574</v>
      </c>
      <c r="D2800">
        <v>54377323</v>
      </c>
      <c r="E2800">
        <v>3.4270959264171998</v>
      </c>
      <c r="F2800">
        <v>9.2063649304315407E-3</v>
      </c>
      <c r="G2800"/>
      <c r="H2800">
        <v>2.2068851249999999</v>
      </c>
      <c r="I2800">
        <v>2.2337200649350599</v>
      </c>
      <c r="J2800">
        <v>2.2170490458715499</v>
      </c>
      <c r="K2800">
        <v>1.5869789999999999</v>
      </c>
      <c r="L2800">
        <v>1.88049499999999</v>
      </c>
    </row>
    <row r="2801" spans="1:12" ht="16.5" x14ac:dyDescent="0.3">
      <c r="A2801" s="45" t="s">
        <v>3534</v>
      </c>
      <c r="B2801" s="43">
        <v>2</v>
      </c>
      <c r="C2801">
        <v>54431466</v>
      </c>
      <c r="D2801">
        <v>54433254</v>
      </c>
      <c r="E2801">
        <v>20.117838466979801</v>
      </c>
      <c r="F2801" s="43">
        <v>8.2934335262518494E-15</v>
      </c>
      <c r="G2801"/>
      <c r="H2801">
        <v>1.88903806666666</v>
      </c>
      <c r="I2801">
        <v>1.9418804935064899</v>
      </c>
      <c r="J2801">
        <v>2.26648880733944</v>
      </c>
      <c r="K2801">
        <v>2.2116319999999998</v>
      </c>
      <c r="L2801">
        <v>1.9488650000000001</v>
      </c>
    </row>
    <row r="2802" spans="1:12" ht="16.5" x14ac:dyDescent="0.3">
      <c r="A2802" s="45" t="s">
        <v>3535</v>
      </c>
      <c r="B2802">
        <v>2</v>
      </c>
      <c r="C2802">
        <v>54505670</v>
      </c>
      <c r="D2802">
        <v>54506629</v>
      </c>
      <c r="E2802">
        <v>3.9878804386658903E-2</v>
      </c>
      <c r="F2802">
        <v>0.99696680630889101</v>
      </c>
      <c r="G2802"/>
      <c r="H2802">
        <v>2.1397715000000002</v>
      </c>
      <c r="I2802">
        <v>2.1374277922077898</v>
      </c>
      <c r="J2802">
        <v>2.1271473761467798</v>
      </c>
      <c r="K2802">
        <v>2.1626124999999998</v>
      </c>
      <c r="L2802">
        <v>2.0822400000000001</v>
      </c>
    </row>
    <row r="2803" spans="1:12" ht="16.5" x14ac:dyDescent="0.3">
      <c r="A2803" s="45" t="s">
        <v>3536</v>
      </c>
      <c r="B2803">
        <v>2</v>
      </c>
      <c r="C2803">
        <v>54518230</v>
      </c>
      <c r="D2803">
        <v>54548034</v>
      </c>
      <c r="E2803">
        <v>5.51830554098105</v>
      </c>
      <c r="F2803">
        <v>2.6169368259681302E-4</v>
      </c>
      <c r="G2803"/>
      <c r="H2803">
        <v>2.20272591666666</v>
      </c>
      <c r="I2803">
        <v>2.3017241558441501</v>
      </c>
      <c r="J2803">
        <v>2.1485041284403601</v>
      </c>
      <c r="K2803">
        <v>2.2570190000000001</v>
      </c>
      <c r="L2803">
        <v>2.2900800000000001</v>
      </c>
    </row>
    <row r="2804" spans="1:12" ht="16.5" x14ac:dyDescent="0.3">
      <c r="A2804" s="45" t="s">
        <v>3537</v>
      </c>
      <c r="B2804">
        <v>2</v>
      </c>
      <c r="C2804">
        <v>54652493</v>
      </c>
      <c r="D2804">
        <v>54653449</v>
      </c>
      <c r="E2804">
        <v>1.0592627262850201</v>
      </c>
      <c r="F2804">
        <v>0.376730490476959</v>
      </c>
      <c r="G2804"/>
      <c r="H2804">
        <v>2.1203325</v>
      </c>
      <c r="I2804">
        <v>2.1238058441558398</v>
      </c>
      <c r="J2804">
        <v>2.20799990825688</v>
      </c>
      <c r="K2804">
        <v>2.2070430000000001</v>
      </c>
      <c r="L2804">
        <v>2.0698449999999999</v>
      </c>
    </row>
    <row r="2805" spans="1:12" ht="16.5" x14ac:dyDescent="0.3">
      <c r="A2805" s="45" t="s">
        <v>3538</v>
      </c>
      <c r="B2805">
        <v>2</v>
      </c>
      <c r="C2805">
        <v>54666056</v>
      </c>
      <c r="D2805">
        <v>54666988</v>
      </c>
      <c r="E2805">
        <v>0.86452761599575301</v>
      </c>
      <c r="F2805">
        <v>0.48546727203229201</v>
      </c>
      <c r="G2805"/>
      <c r="H2805">
        <v>2.19365891666666</v>
      </c>
      <c r="I2805">
        <v>2.15637948051948</v>
      </c>
      <c r="J2805">
        <v>2.1388254678898999</v>
      </c>
      <c r="K2805">
        <v>2.156431</v>
      </c>
      <c r="L2805">
        <v>1.464515</v>
      </c>
    </row>
    <row r="2806" spans="1:12" ht="16.5" x14ac:dyDescent="0.3">
      <c r="A2806" s="45" t="s">
        <v>3539</v>
      </c>
      <c r="B2806">
        <v>2</v>
      </c>
      <c r="C2806">
        <v>54783293</v>
      </c>
      <c r="D2806">
        <v>54784255</v>
      </c>
      <c r="E2806">
        <v>1.6291246383818601</v>
      </c>
      <c r="F2806">
        <v>0.16659215466930699</v>
      </c>
      <c r="G2806"/>
      <c r="H2806">
        <v>2.3670788333333301</v>
      </c>
      <c r="I2806">
        <v>2.50030987012987</v>
      </c>
      <c r="J2806">
        <v>2.3490374128440301</v>
      </c>
      <c r="K2806">
        <v>2.4042189999999999</v>
      </c>
      <c r="L2806">
        <v>2.2800699999999998</v>
      </c>
    </row>
    <row r="2807" spans="1:12" ht="16.5" x14ac:dyDescent="0.3">
      <c r="A2807" s="45" t="s">
        <v>3540</v>
      </c>
      <c r="B2807">
        <v>2</v>
      </c>
      <c r="C2807">
        <v>54835060</v>
      </c>
      <c r="D2807">
        <v>54835995</v>
      </c>
      <c r="E2807">
        <v>0.37389445823343098</v>
      </c>
      <c r="F2807">
        <v>0.82721936307204003</v>
      </c>
      <c r="G2807"/>
      <c r="H2807">
        <v>2.3715321666666598</v>
      </c>
      <c r="I2807">
        <v>2.4239333766233702</v>
      </c>
      <c r="J2807">
        <v>2.4453194036697199</v>
      </c>
      <c r="K2807">
        <v>2.3872075000000001</v>
      </c>
      <c r="L2807">
        <v>2.4511149999999899</v>
      </c>
    </row>
    <row r="2808" spans="1:12" ht="16.5" x14ac:dyDescent="0.3">
      <c r="A2808" s="45" t="s">
        <v>3541</v>
      </c>
      <c r="B2808">
        <v>2</v>
      </c>
      <c r="C2808">
        <v>54867201</v>
      </c>
      <c r="D2808">
        <v>54868133</v>
      </c>
      <c r="E2808">
        <v>2.9376988864501201</v>
      </c>
      <c r="F2808">
        <v>2.0784365137212199E-2</v>
      </c>
      <c r="G2808"/>
      <c r="H2808">
        <v>2.0872516666666598</v>
      </c>
      <c r="I2808">
        <v>2.1616861038961002</v>
      </c>
      <c r="J2808">
        <v>2.2621513119265999</v>
      </c>
      <c r="K2808">
        <v>2.1537774999999999</v>
      </c>
      <c r="L2808">
        <v>1.9196949999999999</v>
      </c>
    </row>
    <row r="2809" spans="1:12" ht="16.5" x14ac:dyDescent="0.3">
      <c r="A2809" s="45" t="s">
        <v>3542</v>
      </c>
      <c r="B2809">
        <v>2</v>
      </c>
      <c r="C2809">
        <v>54951053</v>
      </c>
      <c r="D2809">
        <v>54952057</v>
      </c>
      <c r="E2809">
        <v>1.51787957768783</v>
      </c>
      <c r="F2809">
        <v>0.196643813839042</v>
      </c>
      <c r="G2809"/>
      <c r="H2809">
        <v>2.1200212500000002</v>
      </c>
      <c r="I2809">
        <v>2.11422662337662</v>
      </c>
      <c r="J2809">
        <v>2.2326304862385302</v>
      </c>
      <c r="K2809">
        <v>2.197813</v>
      </c>
      <c r="L2809">
        <v>2.0762299999999998</v>
      </c>
    </row>
    <row r="2810" spans="1:12" ht="16.5" x14ac:dyDescent="0.3">
      <c r="A2810" s="45" t="s">
        <v>3543</v>
      </c>
      <c r="B2810">
        <v>2</v>
      </c>
      <c r="C2810">
        <v>54975111</v>
      </c>
      <c r="D2810">
        <v>54976049</v>
      </c>
      <c r="E2810">
        <v>0.79696652827713299</v>
      </c>
      <c r="F2810">
        <v>0.52783741166109899</v>
      </c>
      <c r="G2810"/>
      <c r="H2810">
        <v>2.2946062500000002</v>
      </c>
      <c r="I2810">
        <v>2.3406136363636301</v>
      </c>
      <c r="J2810">
        <v>2.3866737155963298</v>
      </c>
      <c r="K2810">
        <v>2.3044384999999998</v>
      </c>
      <c r="L2810">
        <v>2.1390699999999998</v>
      </c>
    </row>
    <row r="2811" spans="1:12" ht="16.5" x14ac:dyDescent="0.3">
      <c r="A2811" s="45" t="s">
        <v>3544</v>
      </c>
      <c r="B2811">
        <v>2</v>
      </c>
      <c r="C2811">
        <v>54997560</v>
      </c>
      <c r="D2811">
        <v>54998498</v>
      </c>
      <c r="E2811">
        <v>0.34378386887073198</v>
      </c>
      <c r="F2811">
        <v>0.84827643989010504</v>
      </c>
      <c r="G2811"/>
      <c r="H2811">
        <v>2.25853833333333</v>
      </c>
      <c r="I2811">
        <v>2.2155287012986999</v>
      </c>
      <c r="J2811">
        <v>2.2682812844036699</v>
      </c>
      <c r="K2811">
        <v>2.1771354999999999</v>
      </c>
      <c r="L2811">
        <v>2.1285049999999899</v>
      </c>
    </row>
    <row r="2812" spans="1:12" ht="16.5" x14ac:dyDescent="0.3">
      <c r="A2812" s="45" t="s">
        <v>3545</v>
      </c>
      <c r="B2812">
        <v>2</v>
      </c>
      <c r="C2812">
        <v>55029570</v>
      </c>
      <c r="D2812">
        <v>55030508</v>
      </c>
      <c r="E2812">
        <v>1.40403706095715</v>
      </c>
      <c r="F2812">
        <v>0.23235248649347101</v>
      </c>
      <c r="G2812"/>
      <c r="H2812">
        <v>2.4934971666666601</v>
      </c>
      <c r="I2812">
        <v>2.46787376623376</v>
      </c>
      <c r="J2812">
        <v>2.3904485321100899</v>
      </c>
      <c r="K2812">
        <v>2.3024095</v>
      </c>
      <c r="L2812">
        <v>2.2852950000000001</v>
      </c>
    </row>
    <row r="2813" spans="1:12" ht="16.5" x14ac:dyDescent="0.3">
      <c r="A2813" s="45" t="s">
        <v>3546</v>
      </c>
      <c r="B2813">
        <v>2</v>
      </c>
      <c r="C2813">
        <v>55059179</v>
      </c>
      <c r="D2813">
        <v>55060117</v>
      </c>
      <c r="E2813">
        <v>0.211176231655541</v>
      </c>
      <c r="F2813">
        <v>0.93214786799053695</v>
      </c>
      <c r="G2813"/>
      <c r="H2813">
        <v>2.314333</v>
      </c>
      <c r="I2813">
        <v>2.2605193506493499</v>
      </c>
      <c r="J2813">
        <v>2.30269586238532</v>
      </c>
      <c r="K2813">
        <v>2.2876135</v>
      </c>
      <c r="L2813">
        <v>2.1908799999999999</v>
      </c>
    </row>
    <row r="2814" spans="1:12" ht="16.5" x14ac:dyDescent="0.3">
      <c r="A2814" s="45" t="s">
        <v>3547</v>
      </c>
      <c r="B2814">
        <v>2</v>
      </c>
      <c r="C2814">
        <v>55085774</v>
      </c>
      <c r="D2814">
        <v>55086712</v>
      </c>
      <c r="E2814">
        <v>0.85082400340195696</v>
      </c>
      <c r="F2814">
        <v>0.49387503982335301</v>
      </c>
      <c r="G2814"/>
      <c r="H2814">
        <v>2.3384605000000001</v>
      </c>
      <c r="I2814">
        <v>2.2881750649350598</v>
      </c>
      <c r="J2814">
        <v>2.2811191743119199</v>
      </c>
      <c r="K2814">
        <v>2.3716694999999999</v>
      </c>
      <c r="L2814">
        <v>2.0768249999999999</v>
      </c>
    </row>
    <row r="2815" spans="1:12" ht="16.5" x14ac:dyDescent="0.3">
      <c r="A2815" s="45" t="s">
        <v>3548</v>
      </c>
      <c r="B2815">
        <v>2</v>
      </c>
      <c r="C2815">
        <v>55134422</v>
      </c>
      <c r="D2815">
        <v>55135396</v>
      </c>
      <c r="E2815">
        <v>5.1570280037383496</v>
      </c>
      <c r="F2815">
        <v>4.86475850762287E-4</v>
      </c>
      <c r="G2815"/>
      <c r="H2815">
        <v>2.4845381666666602</v>
      </c>
      <c r="I2815">
        <v>2.4565066233766202</v>
      </c>
      <c r="J2815">
        <v>2.2565328440366899</v>
      </c>
      <c r="K2815">
        <v>2.111958</v>
      </c>
      <c r="L2815">
        <v>2.4592749999999999</v>
      </c>
    </row>
    <row r="2816" spans="1:12" ht="16.5" x14ac:dyDescent="0.3">
      <c r="A2816" s="45" t="s">
        <v>3549</v>
      </c>
      <c r="B2816">
        <v>2</v>
      </c>
      <c r="C2816">
        <v>55160488</v>
      </c>
      <c r="D2816">
        <v>55161426</v>
      </c>
      <c r="E2816">
        <v>0.59576172058914101</v>
      </c>
      <c r="F2816">
        <v>0.66594882883583495</v>
      </c>
      <c r="G2816"/>
      <c r="H2816">
        <v>2.3572860833333298</v>
      </c>
      <c r="I2816">
        <v>2.4091727272727201</v>
      </c>
      <c r="J2816">
        <v>2.3192424036697199</v>
      </c>
      <c r="K2816">
        <v>2.3238180000000002</v>
      </c>
      <c r="L2816">
        <v>2.1729250000000002</v>
      </c>
    </row>
    <row r="2817" spans="1:12" ht="16.5" x14ac:dyDescent="0.3">
      <c r="A2817" s="45" t="s">
        <v>3550</v>
      </c>
      <c r="B2817">
        <v>2</v>
      </c>
      <c r="C2817">
        <v>55277835</v>
      </c>
      <c r="D2817">
        <v>55278773</v>
      </c>
      <c r="E2817">
        <v>0.48179510207718101</v>
      </c>
      <c r="F2817">
        <v>0.74911165545854796</v>
      </c>
      <c r="G2817"/>
      <c r="H2817">
        <v>2.2341332500000002</v>
      </c>
      <c r="I2817">
        <v>2.29193194805194</v>
      </c>
      <c r="J2817">
        <v>2.2865305504587101</v>
      </c>
      <c r="K2817">
        <v>2.1995505</v>
      </c>
      <c r="L2817">
        <v>2.394085</v>
      </c>
    </row>
    <row r="2818" spans="1:12" ht="16.5" x14ac:dyDescent="0.3">
      <c r="A2818" s="45" t="s">
        <v>3551</v>
      </c>
      <c r="B2818">
        <v>2</v>
      </c>
      <c r="C2818">
        <v>55309592</v>
      </c>
      <c r="D2818">
        <v>55310530</v>
      </c>
      <c r="E2818">
        <v>0.73514393562974101</v>
      </c>
      <c r="F2818">
        <v>0.56853922856903005</v>
      </c>
      <c r="G2818"/>
      <c r="H2818">
        <v>2.25147541666666</v>
      </c>
      <c r="I2818">
        <v>2.22744792207792</v>
      </c>
      <c r="J2818">
        <v>2.2266581651376098</v>
      </c>
      <c r="K2818">
        <v>2.1183260000000002</v>
      </c>
      <c r="L2818">
        <v>1.855065</v>
      </c>
    </row>
    <row r="2819" spans="1:12" ht="16.5" x14ac:dyDescent="0.3">
      <c r="A2819" s="45" t="s">
        <v>3552</v>
      </c>
      <c r="B2819">
        <v>2</v>
      </c>
      <c r="C2819">
        <v>55332201</v>
      </c>
      <c r="D2819">
        <v>55333145</v>
      </c>
      <c r="E2819">
        <v>1.73253723789403</v>
      </c>
      <c r="F2819">
        <v>0.14247706335435001</v>
      </c>
      <c r="G2819"/>
      <c r="H2819">
        <v>2.315763</v>
      </c>
      <c r="I2819">
        <v>2.3535196103896099</v>
      </c>
      <c r="J2819">
        <v>2.4191834678899</v>
      </c>
      <c r="K2819">
        <v>2.2406030000000001</v>
      </c>
      <c r="L2819">
        <v>2.1124450000000001</v>
      </c>
    </row>
    <row r="2820" spans="1:12" ht="16.5" x14ac:dyDescent="0.3">
      <c r="A2820" s="45" t="s">
        <v>3553</v>
      </c>
      <c r="B2820">
        <v>2</v>
      </c>
      <c r="C2820">
        <v>55380759</v>
      </c>
      <c r="D2820">
        <v>55381697</v>
      </c>
      <c r="E2820">
        <v>0.21251259378102899</v>
      </c>
      <c r="F2820">
        <v>0.93140546276500003</v>
      </c>
      <c r="G2820"/>
      <c r="H2820">
        <v>2.2053678333333302</v>
      </c>
      <c r="I2820">
        <v>2.2254274025974001</v>
      </c>
      <c r="J2820">
        <v>2.2295672385321099</v>
      </c>
      <c r="K2820">
        <v>2.2803745000000002</v>
      </c>
      <c r="L2820">
        <v>2.3066399999999998</v>
      </c>
    </row>
    <row r="2821" spans="1:12" ht="16.5" x14ac:dyDescent="0.3">
      <c r="A2821" s="45" t="s">
        <v>3554</v>
      </c>
      <c r="B2821">
        <v>2</v>
      </c>
      <c r="C2821">
        <v>55453170</v>
      </c>
      <c r="D2821">
        <v>55454108</v>
      </c>
      <c r="E2821">
        <v>2.0315748416883999</v>
      </c>
      <c r="F2821">
        <v>8.9745161260394807E-2</v>
      </c>
      <c r="G2821"/>
      <c r="H2821">
        <v>2.3679505000000001</v>
      </c>
      <c r="I2821">
        <v>2.3168936363636301</v>
      </c>
      <c r="J2821">
        <v>2.3531773394495401</v>
      </c>
      <c r="K2821">
        <v>2.127386</v>
      </c>
      <c r="L2821">
        <v>1.7999350000000001</v>
      </c>
    </row>
    <row r="2822" spans="1:12" ht="16.5" x14ac:dyDescent="0.3">
      <c r="A2822" s="45" t="s">
        <v>3555</v>
      </c>
      <c r="B2822">
        <v>2</v>
      </c>
      <c r="C2822">
        <v>55471646</v>
      </c>
      <c r="D2822">
        <v>55472605</v>
      </c>
      <c r="E2822">
        <v>0.70556254114470796</v>
      </c>
      <c r="F2822">
        <v>0.58861398316132696</v>
      </c>
      <c r="G2822"/>
      <c r="H2822">
        <v>2.2369197500000002</v>
      </c>
      <c r="I2822">
        <v>2.1933906493506399</v>
      </c>
      <c r="J2822">
        <v>2.26956862385321</v>
      </c>
      <c r="K2822">
        <v>2.1898765</v>
      </c>
      <c r="L2822">
        <v>1.9587650000000001</v>
      </c>
    </row>
    <row r="2823" spans="1:12" ht="16.5" x14ac:dyDescent="0.3">
      <c r="A2823" s="45" t="s">
        <v>3556</v>
      </c>
      <c r="B2823">
        <v>2</v>
      </c>
      <c r="C2823">
        <v>55492124</v>
      </c>
      <c r="D2823">
        <v>55493098</v>
      </c>
      <c r="E2823">
        <v>0.89870277954526101</v>
      </c>
      <c r="F2823">
        <v>0.464923657097361</v>
      </c>
      <c r="G2823"/>
      <c r="H2823">
        <v>2.54933583333333</v>
      </c>
      <c r="I2823">
        <v>2.61138545454545</v>
      </c>
      <c r="J2823">
        <v>2.5599071559633</v>
      </c>
      <c r="K2823">
        <v>2.3664044999999998</v>
      </c>
      <c r="L2823">
        <v>2.604705</v>
      </c>
    </row>
    <row r="2824" spans="1:12" ht="16.5" x14ac:dyDescent="0.3">
      <c r="A2824" s="45" t="s">
        <v>3557</v>
      </c>
      <c r="B2824">
        <v>2</v>
      </c>
      <c r="C2824">
        <v>55553425</v>
      </c>
      <c r="D2824">
        <v>55554390</v>
      </c>
      <c r="E2824">
        <v>2.1463515292800799</v>
      </c>
      <c r="F2824">
        <v>7.4904723769126103E-2</v>
      </c>
      <c r="G2824"/>
      <c r="H2824">
        <v>2.4482141666666601</v>
      </c>
      <c r="I2824">
        <v>2.5733720779220701</v>
      </c>
      <c r="J2824">
        <v>2.5491450458715499</v>
      </c>
      <c r="K2824">
        <v>2.3337129999999999</v>
      </c>
      <c r="L2824">
        <v>2.3203</v>
      </c>
    </row>
    <row r="2825" spans="1:12" ht="16.5" x14ac:dyDescent="0.3">
      <c r="A2825" s="45" t="s">
        <v>3558</v>
      </c>
      <c r="B2825">
        <v>2</v>
      </c>
      <c r="C2825">
        <v>55659524</v>
      </c>
      <c r="D2825">
        <v>55660495</v>
      </c>
      <c r="E2825">
        <v>0.63904098527157804</v>
      </c>
      <c r="F2825">
        <v>0.63499879019478001</v>
      </c>
      <c r="G2825"/>
      <c r="H2825">
        <v>2.31151641666666</v>
      </c>
      <c r="I2825">
        <v>2.2671761038960998</v>
      </c>
      <c r="J2825">
        <v>2.2953095871559599</v>
      </c>
      <c r="K2825">
        <v>2.1674774999999999</v>
      </c>
      <c r="L2825">
        <v>2.2248399999999999</v>
      </c>
    </row>
    <row r="2826" spans="1:12" ht="16.5" x14ac:dyDescent="0.3">
      <c r="A2826" s="45" t="s">
        <v>3559</v>
      </c>
      <c r="B2826">
        <v>2</v>
      </c>
      <c r="C2826">
        <v>55673595</v>
      </c>
      <c r="D2826">
        <v>55708833</v>
      </c>
      <c r="E2826">
        <v>3.2960826692831602</v>
      </c>
      <c r="F2826">
        <v>1.14621413663826E-2</v>
      </c>
      <c r="G2826"/>
      <c r="H2826">
        <v>2.0355829999999999</v>
      </c>
      <c r="I2826">
        <v>2.11875662337662</v>
      </c>
      <c r="J2826">
        <v>2.0111888990825602</v>
      </c>
      <c r="K2826">
        <v>2.1572439999999999</v>
      </c>
      <c r="L2826">
        <v>2.09334</v>
      </c>
    </row>
    <row r="2827" spans="1:12" ht="16.5" x14ac:dyDescent="0.3">
      <c r="A2827" s="45" t="s">
        <v>3560</v>
      </c>
      <c r="B2827">
        <v>2</v>
      </c>
      <c r="C2827">
        <v>55749194</v>
      </c>
      <c r="D2827">
        <v>55750123</v>
      </c>
      <c r="E2827">
        <v>1.2523141835509399</v>
      </c>
      <c r="F2827">
        <v>0.28872086372903499</v>
      </c>
      <c r="G2827"/>
      <c r="H2827">
        <v>2.3289420000000001</v>
      </c>
      <c r="I2827">
        <v>2.4070606493506399</v>
      </c>
      <c r="J2827">
        <v>2.4120148715596299</v>
      </c>
      <c r="K2827">
        <v>2.2536605000000001</v>
      </c>
      <c r="L2827">
        <v>1.8610599999999999</v>
      </c>
    </row>
    <row r="2828" spans="1:12" ht="16.5" x14ac:dyDescent="0.3">
      <c r="A2828" s="45" t="s">
        <v>3561</v>
      </c>
      <c r="B2828">
        <v>2</v>
      </c>
      <c r="C2828">
        <v>55783580</v>
      </c>
      <c r="D2828">
        <v>55784527</v>
      </c>
      <c r="E2828">
        <v>1.0027690053838301</v>
      </c>
      <c r="F2828">
        <v>0.40618382748003801</v>
      </c>
      <c r="G2828"/>
      <c r="H2828">
        <v>2.1192937500000002</v>
      </c>
      <c r="I2828">
        <v>2.1633110389610302</v>
      </c>
      <c r="J2828">
        <v>2.2039999724770598</v>
      </c>
      <c r="K2828">
        <v>2.3009685000000002</v>
      </c>
      <c r="L2828">
        <v>2.43147</v>
      </c>
    </row>
    <row r="2829" spans="1:12" ht="16.5" x14ac:dyDescent="0.3">
      <c r="A2829" s="45" t="s">
        <v>3562</v>
      </c>
      <c r="B2829">
        <v>2</v>
      </c>
      <c r="C2829">
        <v>55810043</v>
      </c>
      <c r="D2829">
        <v>55810972</v>
      </c>
      <c r="E2829">
        <v>2.4150050212690499</v>
      </c>
      <c r="F2829">
        <v>4.8775567579200499E-2</v>
      </c>
      <c r="G2829"/>
      <c r="H2829">
        <v>2.1778566666666599</v>
      </c>
      <c r="I2829">
        <v>2.0256818181818099</v>
      </c>
      <c r="J2829">
        <v>2.2702425688073302</v>
      </c>
      <c r="K2829">
        <v>2.1913654999999999</v>
      </c>
      <c r="L2829">
        <v>1.9155150000000001</v>
      </c>
    </row>
    <row r="2830" spans="1:12" ht="16.5" x14ac:dyDescent="0.3">
      <c r="A2830" s="45" t="s">
        <v>3563</v>
      </c>
      <c r="B2830">
        <v>2</v>
      </c>
      <c r="C2830">
        <v>55822361</v>
      </c>
      <c r="D2830">
        <v>55843923</v>
      </c>
      <c r="E2830">
        <v>0.45518495541743498</v>
      </c>
      <c r="F2830">
        <v>0.76859468224446303</v>
      </c>
      <c r="G2830"/>
      <c r="H2830">
        <v>2.0712616666666599</v>
      </c>
      <c r="I2830">
        <v>2.0844136363636299</v>
      </c>
      <c r="J2830">
        <v>2.0885524770642201</v>
      </c>
      <c r="K2830">
        <v>2.1005834999999999</v>
      </c>
      <c r="L2830">
        <v>2.15028</v>
      </c>
    </row>
    <row r="2831" spans="1:12" ht="16.5" x14ac:dyDescent="0.3">
      <c r="A2831" s="45" t="s">
        <v>3564</v>
      </c>
      <c r="B2831">
        <v>2</v>
      </c>
      <c r="C2831">
        <v>55853519</v>
      </c>
      <c r="D2831">
        <v>55854490</v>
      </c>
      <c r="E2831">
        <v>2.32371929258627</v>
      </c>
      <c r="F2831">
        <v>5.6477603457048199E-2</v>
      </c>
      <c r="G2831"/>
      <c r="H2831">
        <v>2.34269025</v>
      </c>
      <c r="I2831">
        <v>2.3117281818181801</v>
      </c>
      <c r="J2831">
        <v>2.4635603669724699</v>
      </c>
      <c r="K2831">
        <v>2.2719705000000001</v>
      </c>
      <c r="L2831">
        <v>2.34944</v>
      </c>
    </row>
    <row r="2832" spans="1:12" ht="16.5" x14ac:dyDescent="0.3">
      <c r="A2832" s="45" t="s">
        <v>3565</v>
      </c>
      <c r="B2832">
        <v>2</v>
      </c>
      <c r="C2832">
        <v>55928442</v>
      </c>
      <c r="D2832">
        <v>55929398</v>
      </c>
      <c r="E2832">
        <v>0.29059640199724102</v>
      </c>
      <c r="F2832">
        <v>0.88400821541940799</v>
      </c>
      <c r="G2832"/>
      <c r="H2832">
        <v>2.1973805</v>
      </c>
      <c r="I2832">
        <v>2.2384180519480501</v>
      </c>
      <c r="J2832">
        <v>2.2489020733944902</v>
      </c>
      <c r="K2832">
        <v>2.2318289999999998</v>
      </c>
      <c r="L2832">
        <v>2.0538449999999999</v>
      </c>
    </row>
    <row r="2833" spans="1:12" ht="16.5" x14ac:dyDescent="0.3">
      <c r="A2833" s="45" t="s">
        <v>3566</v>
      </c>
      <c r="B2833">
        <v>2</v>
      </c>
      <c r="C2833">
        <v>55956226</v>
      </c>
      <c r="D2833">
        <v>55957188</v>
      </c>
      <c r="E2833">
        <v>0.2467100674004</v>
      </c>
      <c r="F2833">
        <v>0.91155267535939699</v>
      </c>
      <c r="G2833"/>
      <c r="H2833">
        <v>2.3545510833333299</v>
      </c>
      <c r="I2833">
        <v>2.3682820779220699</v>
      </c>
      <c r="J2833">
        <v>2.3387215229357698</v>
      </c>
      <c r="K2833">
        <v>2.3695914999999999</v>
      </c>
      <c r="L2833">
        <v>2.0524499999999999</v>
      </c>
    </row>
    <row r="2834" spans="1:12" ht="16.5" x14ac:dyDescent="0.3">
      <c r="A2834" s="45" t="s">
        <v>3567</v>
      </c>
      <c r="B2834">
        <v>2</v>
      </c>
      <c r="C2834">
        <v>55981016</v>
      </c>
      <c r="D2834">
        <v>55981771</v>
      </c>
      <c r="E2834">
        <v>1.4161541577402801</v>
      </c>
      <c r="F2834">
        <v>0.22829616993063501</v>
      </c>
      <c r="G2834"/>
      <c r="H2834">
        <v>2.4300536666666601</v>
      </c>
      <c r="I2834">
        <v>2.48016961038961</v>
      </c>
      <c r="J2834">
        <v>2.3818849541284401</v>
      </c>
      <c r="K2834">
        <v>2.3099715000000001</v>
      </c>
      <c r="L2834">
        <v>2.6077249999999998</v>
      </c>
    </row>
    <row r="2835" spans="1:12" ht="16.5" x14ac:dyDescent="0.3">
      <c r="A2835" s="45" t="s">
        <v>3568</v>
      </c>
      <c r="B2835" s="43">
        <v>2</v>
      </c>
      <c r="C2835">
        <v>56006091</v>
      </c>
      <c r="D2835">
        <v>56006930</v>
      </c>
      <c r="E2835">
        <v>9.7564578367106698</v>
      </c>
      <c r="F2835" s="43">
        <v>1.8399642454089301E-7</v>
      </c>
      <c r="G2835"/>
      <c r="H2835">
        <v>2.3593545833333298</v>
      </c>
      <c r="I2835">
        <v>2.4460550649350599</v>
      </c>
      <c r="J2835">
        <v>3.2205929633027499</v>
      </c>
      <c r="K2835">
        <v>2.9785154999999999</v>
      </c>
      <c r="L2835">
        <v>2.49681</v>
      </c>
    </row>
    <row r="2836" spans="1:12" ht="16.5" x14ac:dyDescent="0.3">
      <c r="A2836" s="45" t="s">
        <v>3569</v>
      </c>
      <c r="B2836">
        <v>2</v>
      </c>
      <c r="C2836">
        <v>56061406</v>
      </c>
      <c r="D2836">
        <v>56065736</v>
      </c>
      <c r="E2836">
        <v>0.50376407922355004</v>
      </c>
      <c r="F2836">
        <v>0.73299922884871305</v>
      </c>
      <c r="G2836"/>
      <c r="H2836">
        <v>2.3016472499999998</v>
      </c>
      <c r="I2836">
        <v>2.2934328571428502</v>
      </c>
      <c r="J2836">
        <v>2.3029638532110002</v>
      </c>
      <c r="K2836">
        <v>2.250645</v>
      </c>
      <c r="L2836">
        <v>2.4793249999999998</v>
      </c>
    </row>
    <row r="2837" spans="1:12" ht="16.5" x14ac:dyDescent="0.3">
      <c r="A2837" s="45" t="s">
        <v>3570</v>
      </c>
      <c r="B2837">
        <v>2</v>
      </c>
      <c r="C2837">
        <v>56080303</v>
      </c>
      <c r="D2837">
        <v>56081294</v>
      </c>
      <c r="E2837">
        <v>0.712137251503006</v>
      </c>
      <c r="F2837">
        <v>0.584120672089811</v>
      </c>
      <c r="G2837"/>
      <c r="H2837">
        <v>2.1917881666666599</v>
      </c>
      <c r="I2837">
        <v>2.2078012987012898</v>
      </c>
      <c r="J2837">
        <v>2.2732016513761399</v>
      </c>
      <c r="K2837">
        <v>2.1481330000000001</v>
      </c>
      <c r="L2837">
        <v>2.3072900000000001</v>
      </c>
    </row>
    <row r="2838" spans="1:12" ht="16.5" x14ac:dyDescent="0.3">
      <c r="A2838" s="45" t="s">
        <v>3571</v>
      </c>
      <c r="B2838">
        <v>2</v>
      </c>
      <c r="C2838">
        <v>56106615</v>
      </c>
      <c r="D2838">
        <v>56107571</v>
      </c>
      <c r="E2838">
        <v>0.90898596524305897</v>
      </c>
      <c r="F2838">
        <v>0.45886208712611298</v>
      </c>
      <c r="G2838"/>
      <c r="H2838">
        <v>2.3738265833333299</v>
      </c>
      <c r="I2838">
        <v>2.4637136363636301</v>
      </c>
      <c r="J2838">
        <v>2.3548181467889902</v>
      </c>
      <c r="K2838">
        <v>2.3834575</v>
      </c>
      <c r="L2838">
        <v>2.2376</v>
      </c>
    </row>
    <row r="2839" spans="1:12" ht="16.5" x14ac:dyDescent="0.3">
      <c r="A2839" s="45" t="s">
        <v>3572</v>
      </c>
      <c r="B2839">
        <v>2</v>
      </c>
      <c r="C2839">
        <v>56132608</v>
      </c>
      <c r="D2839">
        <v>56133558</v>
      </c>
      <c r="E2839">
        <v>0.84182484279608205</v>
      </c>
      <c r="F2839">
        <v>0.49944869447671802</v>
      </c>
      <c r="G2839"/>
      <c r="H2839">
        <v>2.2465047500000002</v>
      </c>
      <c r="I2839">
        <v>2.2803387012987</v>
      </c>
      <c r="J2839">
        <v>2.2227399082568802</v>
      </c>
      <c r="K2839">
        <v>2.3262584999999998</v>
      </c>
      <c r="L2839">
        <v>2.1029149999999999</v>
      </c>
    </row>
    <row r="2840" spans="1:12" ht="16.5" x14ac:dyDescent="0.3">
      <c r="A2840" s="45" t="s">
        <v>3573</v>
      </c>
      <c r="B2840">
        <v>2</v>
      </c>
      <c r="C2840">
        <v>56141812</v>
      </c>
      <c r="D2840">
        <v>56146027</v>
      </c>
      <c r="E2840">
        <v>1.46289892057945</v>
      </c>
      <c r="F2840">
        <v>0.213228324235443</v>
      </c>
      <c r="G2840"/>
      <c r="H2840">
        <v>2.00694033333333</v>
      </c>
      <c r="I2840">
        <v>2.0803436363636298</v>
      </c>
      <c r="J2840">
        <v>2.0533189908256801</v>
      </c>
      <c r="K2840">
        <v>2.1453350000000002</v>
      </c>
      <c r="L2840">
        <v>2.1837599999999999</v>
      </c>
    </row>
    <row r="2841" spans="1:12" ht="16.5" x14ac:dyDescent="0.3">
      <c r="A2841" s="45" t="s">
        <v>3574</v>
      </c>
      <c r="B2841">
        <v>2</v>
      </c>
      <c r="C2841">
        <v>56149329</v>
      </c>
      <c r="D2841">
        <v>56150261</v>
      </c>
      <c r="E2841">
        <v>1.39227990916026</v>
      </c>
      <c r="F2841">
        <v>0.23634880821324</v>
      </c>
      <c r="G2841"/>
      <c r="H2841">
        <v>2.38183583333333</v>
      </c>
      <c r="I2841">
        <v>2.31676155844155</v>
      </c>
      <c r="J2841">
        <v>2.4379301834862299</v>
      </c>
      <c r="K2841">
        <v>2.330956</v>
      </c>
      <c r="L2841">
        <v>2.0839500000000002</v>
      </c>
    </row>
    <row r="2842" spans="1:12" ht="16.5" x14ac:dyDescent="0.3">
      <c r="A2842" s="45" t="s">
        <v>3575</v>
      </c>
      <c r="B2842">
        <v>2</v>
      </c>
      <c r="C2842">
        <v>56301803</v>
      </c>
      <c r="D2842">
        <v>56302714</v>
      </c>
      <c r="E2842">
        <v>4.2442227741323499</v>
      </c>
      <c r="F2842">
        <v>2.31460466005804E-3</v>
      </c>
      <c r="G2842"/>
      <c r="H2842">
        <v>2.3739037500000002</v>
      </c>
      <c r="I2842">
        <v>2.4744123376623302</v>
      </c>
      <c r="J2842">
        <v>2.3029181284403601</v>
      </c>
      <c r="K2842">
        <v>2.1862270000000001</v>
      </c>
      <c r="L2842">
        <v>2.535425</v>
      </c>
    </row>
    <row r="2843" spans="1:12" ht="16.5" x14ac:dyDescent="0.3">
      <c r="A2843" s="45" t="s">
        <v>3576</v>
      </c>
      <c r="B2843">
        <v>2</v>
      </c>
      <c r="C2843">
        <v>56314658</v>
      </c>
      <c r="D2843">
        <v>56315587</v>
      </c>
      <c r="E2843">
        <v>2.28377121186946</v>
      </c>
      <c r="F2843">
        <v>6.0204141470344003E-2</v>
      </c>
      <c r="G2843"/>
      <c r="H2843">
        <v>2.1919975833333298</v>
      </c>
      <c r="I2843">
        <v>2.2672819480519402</v>
      </c>
      <c r="J2843">
        <v>2.1313088165137599</v>
      </c>
      <c r="K2843">
        <v>2.120816</v>
      </c>
      <c r="L2843">
        <v>2.3823150000000002</v>
      </c>
    </row>
    <row r="2844" spans="1:12" ht="16.5" x14ac:dyDescent="0.3">
      <c r="A2844" s="45" t="s">
        <v>3577</v>
      </c>
      <c r="B2844">
        <v>2</v>
      </c>
      <c r="C2844">
        <v>56347655</v>
      </c>
      <c r="D2844">
        <v>56348578</v>
      </c>
      <c r="E2844">
        <v>2.5226156379696199</v>
      </c>
      <c r="F2844">
        <v>4.0992480735994298E-2</v>
      </c>
      <c r="G2844"/>
      <c r="H2844">
        <v>2.2990058333333301</v>
      </c>
      <c r="I2844">
        <v>2.1575104415584399</v>
      </c>
      <c r="J2844">
        <v>2.39986761467889</v>
      </c>
      <c r="K2844">
        <v>2.2296735000000001</v>
      </c>
      <c r="L2844">
        <v>2.5862949999999998</v>
      </c>
    </row>
    <row r="2845" spans="1:12" ht="16.5" x14ac:dyDescent="0.3">
      <c r="A2845" s="45" t="s">
        <v>3578</v>
      </c>
      <c r="B2845">
        <v>2</v>
      </c>
      <c r="C2845">
        <v>56402657</v>
      </c>
      <c r="D2845">
        <v>56403580</v>
      </c>
      <c r="E2845">
        <v>0.84775932571688695</v>
      </c>
      <c r="F2845">
        <v>0.49576852378599701</v>
      </c>
      <c r="G2845"/>
      <c r="H2845">
        <v>2.3780415833333302</v>
      </c>
      <c r="I2845">
        <v>2.4372474545454499</v>
      </c>
      <c r="J2845">
        <v>2.3941199633027499</v>
      </c>
      <c r="K2845">
        <v>2.2309429999999999</v>
      </c>
      <c r="L2845">
        <v>2.443495</v>
      </c>
    </row>
    <row r="2846" spans="1:12" ht="16.5" x14ac:dyDescent="0.3">
      <c r="A2846" s="45" t="s">
        <v>3579</v>
      </c>
      <c r="B2846">
        <v>2</v>
      </c>
      <c r="C2846">
        <v>56486132</v>
      </c>
      <c r="D2846">
        <v>56487073</v>
      </c>
      <c r="E2846">
        <v>4.2178017640575698</v>
      </c>
      <c r="F2846">
        <v>2.4209805632625001E-3</v>
      </c>
      <c r="G2846"/>
      <c r="H2846">
        <v>2.5737091666666601</v>
      </c>
      <c r="I2846">
        <v>2.6802467532467502</v>
      </c>
      <c r="J2846">
        <v>2.43618018348623</v>
      </c>
      <c r="K2846">
        <v>2.4354485000000001</v>
      </c>
      <c r="L2846">
        <v>1.9059649999999999</v>
      </c>
    </row>
    <row r="2847" spans="1:12" ht="16.5" x14ac:dyDescent="0.3">
      <c r="A2847" s="45" t="s">
        <v>3580</v>
      </c>
      <c r="B2847">
        <v>2</v>
      </c>
      <c r="C2847">
        <v>56588318</v>
      </c>
      <c r="D2847">
        <v>56589241</v>
      </c>
      <c r="E2847">
        <v>1.3698444390582301</v>
      </c>
      <c r="F2847">
        <v>0.2441423839695</v>
      </c>
      <c r="G2847"/>
      <c r="H2847">
        <v>2.2932201999999999</v>
      </c>
      <c r="I2847">
        <v>2.3402067532467501</v>
      </c>
      <c r="J2847">
        <v>2.3177160366972398</v>
      </c>
      <c r="K2847">
        <v>2.0883235</v>
      </c>
      <c r="L2847">
        <v>2.22052</v>
      </c>
    </row>
    <row r="2848" spans="1:12" ht="16.5" x14ac:dyDescent="0.3">
      <c r="A2848" s="45" t="s">
        <v>3581</v>
      </c>
      <c r="B2848">
        <v>2</v>
      </c>
      <c r="C2848">
        <v>56615126</v>
      </c>
      <c r="D2848">
        <v>56616070</v>
      </c>
      <c r="E2848">
        <v>0.95135093571639795</v>
      </c>
      <c r="F2848">
        <v>0.434481949639484</v>
      </c>
      <c r="G2848"/>
      <c r="H2848">
        <v>2.3112154166666601</v>
      </c>
      <c r="I2848">
        <v>2.3562384415584399</v>
      </c>
      <c r="J2848">
        <v>2.40256970642201</v>
      </c>
      <c r="K2848">
        <v>2.3202425</v>
      </c>
      <c r="L2848">
        <v>2.207185</v>
      </c>
    </row>
    <row r="2849" spans="1:12" ht="16.5" x14ac:dyDescent="0.3">
      <c r="A2849" s="45" t="s">
        <v>3582</v>
      </c>
      <c r="B2849">
        <v>2</v>
      </c>
      <c r="C2849">
        <v>56631761</v>
      </c>
      <c r="D2849">
        <v>56632714</v>
      </c>
      <c r="E2849">
        <v>0.39165713458532603</v>
      </c>
      <c r="F2849">
        <v>0.81459062381788205</v>
      </c>
      <c r="G2849"/>
      <c r="H2849">
        <v>2.3389262500000001</v>
      </c>
      <c r="I2849">
        <v>2.3953266233766199</v>
      </c>
      <c r="J2849">
        <v>2.3597961559632998</v>
      </c>
      <c r="K2849">
        <v>2.30540049999999</v>
      </c>
      <c r="L2849">
        <v>2.14644999999999</v>
      </c>
    </row>
    <row r="2850" spans="1:12" ht="16.5" x14ac:dyDescent="0.3">
      <c r="A2850" s="45" t="s">
        <v>3583</v>
      </c>
      <c r="B2850">
        <v>2</v>
      </c>
      <c r="C2850">
        <v>56645068</v>
      </c>
      <c r="D2850">
        <v>56645997</v>
      </c>
      <c r="E2850">
        <v>0.30718382171915098</v>
      </c>
      <c r="F2850">
        <v>0.87310280695847997</v>
      </c>
      <c r="G2850"/>
      <c r="H2850">
        <v>2.1543858333333299</v>
      </c>
      <c r="I2850">
        <v>2.1398877922077899</v>
      </c>
      <c r="J2850">
        <v>2.1555392568807301</v>
      </c>
      <c r="K2850">
        <v>2.1058875000000001</v>
      </c>
      <c r="L2850">
        <v>1.693295</v>
      </c>
    </row>
    <row r="2851" spans="1:12" ht="16.5" x14ac:dyDescent="0.3">
      <c r="A2851" s="45" t="s">
        <v>3584</v>
      </c>
      <c r="B2851">
        <v>2</v>
      </c>
      <c r="C2851">
        <v>56690853</v>
      </c>
      <c r="D2851">
        <v>56744757</v>
      </c>
      <c r="E2851">
        <v>4.4387004655490196</v>
      </c>
      <c r="F2851">
        <v>1.66203532285653E-3</v>
      </c>
      <c r="G2851"/>
      <c r="H2851">
        <v>2.21487891666666</v>
      </c>
      <c r="I2851">
        <v>2.33100324675324</v>
      </c>
      <c r="J2851">
        <v>2.2084887155963302</v>
      </c>
      <c r="K2851">
        <v>2.2945525</v>
      </c>
      <c r="L2851">
        <v>2.24599499999999</v>
      </c>
    </row>
    <row r="2852" spans="1:12" ht="16.5" x14ac:dyDescent="0.3">
      <c r="A2852" s="45" t="s">
        <v>3585</v>
      </c>
      <c r="B2852">
        <v>2</v>
      </c>
      <c r="C2852">
        <v>56767973</v>
      </c>
      <c r="D2852">
        <v>56768920</v>
      </c>
      <c r="E2852">
        <v>1.2190239899503601</v>
      </c>
      <c r="F2852">
        <v>0.302544573410297</v>
      </c>
      <c r="G2852"/>
      <c r="H2852">
        <v>2.34134041666666</v>
      </c>
      <c r="I2852">
        <v>2.28828389610389</v>
      </c>
      <c r="J2852">
        <v>2.4275179266054998</v>
      </c>
      <c r="K2852">
        <v>2.2744494999999998</v>
      </c>
      <c r="L2852">
        <v>1.9807600000000001</v>
      </c>
    </row>
    <row r="2853" spans="1:12" ht="16.5" x14ac:dyDescent="0.3">
      <c r="A2853" s="45" t="s">
        <v>3586</v>
      </c>
      <c r="B2853">
        <v>2</v>
      </c>
      <c r="C2853">
        <v>56814471</v>
      </c>
      <c r="D2853">
        <v>56815397</v>
      </c>
      <c r="E2853">
        <v>1.21471209899996</v>
      </c>
      <c r="F2853">
        <v>0.30437514785010999</v>
      </c>
      <c r="G2853"/>
      <c r="H2853">
        <v>2.2569218333333301</v>
      </c>
      <c r="I2853">
        <v>2.2484675324675298</v>
      </c>
      <c r="J2853">
        <v>2.3940937614678899</v>
      </c>
      <c r="K2853">
        <v>2.2449935000000001</v>
      </c>
      <c r="L2853">
        <v>2.3880349999999999</v>
      </c>
    </row>
    <row r="2854" spans="1:12" ht="16.5" x14ac:dyDescent="0.3">
      <c r="A2854" s="45" t="s">
        <v>3587</v>
      </c>
      <c r="B2854">
        <v>2</v>
      </c>
      <c r="C2854">
        <v>56862025</v>
      </c>
      <c r="D2854">
        <v>56862981</v>
      </c>
      <c r="E2854">
        <v>1.2367806040653599</v>
      </c>
      <c r="F2854">
        <v>0.29510332274944301</v>
      </c>
      <c r="G2854"/>
      <c r="H2854">
        <v>2.19971733333333</v>
      </c>
      <c r="I2854">
        <v>2.1866005064934999</v>
      </c>
      <c r="J2854">
        <v>2.36578045871559</v>
      </c>
      <c r="K2854">
        <v>2.2575069999999999</v>
      </c>
      <c r="L2854">
        <v>2.114195</v>
      </c>
    </row>
    <row r="2855" spans="1:12" ht="16.5" x14ac:dyDescent="0.3">
      <c r="A2855" s="45" t="s">
        <v>3588</v>
      </c>
      <c r="B2855" s="43">
        <v>2</v>
      </c>
      <c r="C2855">
        <v>56892241</v>
      </c>
      <c r="D2855">
        <v>56977412</v>
      </c>
      <c r="E2855">
        <v>6.39531963026488</v>
      </c>
      <c r="F2855" s="43">
        <v>5.7952446501337399E-5</v>
      </c>
      <c r="G2855"/>
      <c r="H2855">
        <v>2.1132762500000002</v>
      </c>
      <c r="I2855">
        <v>2.1905835064935002</v>
      </c>
      <c r="J2855">
        <v>2.1675409174311899</v>
      </c>
      <c r="K2855">
        <v>2.2323010000000001</v>
      </c>
      <c r="L2855">
        <v>2.24308499999999</v>
      </c>
    </row>
    <row r="2856" spans="1:12" ht="16.5" x14ac:dyDescent="0.3">
      <c r="A2856" s="45" t="s">
        <v>3589</v>
      </c>
      <c r="B2856">
        <v>2</v>
      </c>
      <c r="C2856">
        <v>57053417</v>
      </c>
      <c r="D2856">
        <v>57097831</v>
      </c>
      <c r="E2856">
        <v>1.3714341289847201</v>
      </c>
      <c r="F2856">
        <v>0.243582850949983</v>
      </c>
      <c r="G2856"/>
      <c r="H2856">
        <v>2.0015163333333299</v>
      </c>
      <c r="I2856">
        <v>2.0320261038960998</v>
      </c>
      <c r="J2856">
        <v>2.0354100917431102</v>
      </c>
      <c r="K2856">
        <v>2.0667</v>
      </c>
      <c r="L2856">
        <v>2.0365899999999999</v>
      </c>
    </row>
    <row r="2857" spans="1:12" ht="16.5" x14ac:dyDescent="0.3">
      <c r="A2857" s="45" t="s">
        <v>3590</v>
      </c>
      <c r="B2857">
        <v>2</v>
      </c>
      <c r="C2857">
        <v>57154220</v>
      </c>
      <c r="D2857">
        <v>57155297</v>
      </c>
      <c r="E2857">
        <v>3.2753782457859399</v>
      </c>
      <c r="F2857">
        <v>1.1865228975044601E-2</v>
      </c>
      <c r="G2857"/>
      <c r="H2857">
        <v>2.3580450833333302</v>
      </c>
      <c r="I2857">
        <v>2.4732344155844102</v>
      </c>
      <c r="J2857">
        <v>2.43182541284403</v>
      </c>
      <c r="K2857">
        <v>2.2959689999999999</v>
      </c>
      <c r="L2857">
        <v>2.0006750000000002</v>
      </c>
    </row>
    <row r="2858" spans="1:12" ht="16.5" x14ac:dyDescent="0.3">
      <c r="A2858" s="45" t="s">
        <v>3591</v>
      </c>
      <c r="B2858">
        <v>2</v>
      </c>
      <c r="C2858">
        <v>57245323</v>
      </c>
      <c r="D2858">
        <v>57271406</v>
      </c>
      <c r="E2858">
        <v>1.1598285843329501</v>
      </c>
      <c r="F2858">
        <v>0.32849348695841502</v>
      </c>
      <c r="G2858"/>
      <c r="H2858">
        <v>1.9716024166666599</v>
      </c>
      <c r="I2858">
        <v>1.9283663636363599</v>
      </c>
      <c r="J2858">
        <v>2.0208644036697199</v>
      </c>
      <c r="K2858">
        <v>1.9892559999999999</v>
      </c>
      <c r="L2858">
        <v>1.851685</v>
      </c>
    </row>
    <row r="2859" spans="1:12" ht="16.5" x14ac:dyDescent="0.3">
      <c r="A2859" s="45" t="s">
        <v>3592</v>
      </c>
      <c r="B2859">
        <v>2</v>
      </c>
      <c r="C2859">
        <v>57266293</v>
      </c>
      <c r="D2859">
        <v>57279854</v>
      </c>
      <c r="E2859">
        <v>0.113316784070445</v>
      </c>
      <c r="F2859">
        <v>0.97779018797600303</v>
      </c>
      <c r="G2859"/>
      <c r="H2859">
        <v>2.0166910833333298</v>
      </c>
      <c r="I2859">
        <v>1.9977519480519399</v>
      </c>
      <c r="J2859">
        <v>2.0143263302752201</v>
      </c>
      <c r="K2859">
        <v>2.029544</v>
      </c>
      <c r="L2859">
        <v>1.96594</v>
      </c>
    </row>
    <row r="2860" spans="1:12" ht="16.5" x14ac:dyDescent="0.3">
      <c r="A2860" s="45" t="s">
        <v>3593</v>
      </c>
      <c r="B2860">
        <v>2</v>
      </c>
      <c r="C2860">
        <v>57280192</v>
      </c>
      <c r="D2860">
        <v>57284846</v>
      </c>
      <c r="E2860">
        <v>1.10205663555733</v>
      </c>
      <c r="F2860">
        <v>0.35555411811766702</v>
      </c>
      <c r="G2860"/>
      <c r="H2860">
        <v>2.0565685</v>
      </c>
      <c r="I2860">
        <v>2.1473207792207698</v>
      </c>
      <c r="J2860">
        <v>2.1376234862385299</v>
      </c>
      <c r="K2860">
        <v>2.0500980000000002</v>
      </c>
      <c r="L2860">
        <v>1.9682949999999999</v>
      </c>
    </row>
    <row r="2861" spans="1:12" ht="16.5" x14ac:dyDescent="0.3">
      <c r="A2861" s="45" t="s">
        <v>3594</v>
      </c>
      <c r="B2861">
        <v>2</v>
      </c>
      <c r="C2861">
        <v>57285401</v>
      </c>
      <c r="D2861">
        <v>57295771</v>
      </c>
      <c r="E2861">
        <v>1.0989196700048101</v>
      </c>
      <c r="F2861">
        <v>0.35707348116980497</v>
      </c>
      <c r="G2861"/>
      <c r="H2861">
        <v>1.8938062499999999</v>
      </c>
      <c r="I2861">
        <v>1.83291181818181</v>
      </c>
      <c r="J2861">
        <v>1.9299853211009099</v>
      </c>
      <c r="K2861">
        <v>1.8554085</v>
      </c>
      <c r="L2861">
        <v>1.8301050000000001</v>
      </c>
    </row>
    <row r="2862" spans="1:12" ht="16.5" x14ac:dyDescent="0.3">
      <c r="A2862" s="45" t="s">
        <v>3595</v>
      </c>
      <c r="B2862">
        <v>2</v>
      </c>
      <c r="C2862">
        <v>57310530</v>
      </c>
      <c r="D2862">
        <v>57322427</v>
      </c>
      <c r="E2862">
        <v>1.26233975670563</v>
      </c>
      <c r="F2862">
        <v>0.28466396382389098</v>
      </c>
      <c r="G2862"/>
      <c r="H2862">
        <v>1.8312014999999999</v>
      </c>
      <c r="I2862">
        <v>1.7645536363636301</v>
      </c>
      <c r="J2862">
        <v>1.8705105504587101</v>
      </c>
      <c r="K2862">
        <v>1.8456109999999999</v>
      </c>
      <c r="L2862">
        <v>1.7701499999999999</v>
      </c>
    </row>
    <row r="2863" spans="1:12" ht="16.5" x14ac:dyDescent="0.3">
      <c r="A2863" s="45" t="s">
        <v>3596</v>
      </c>
      <c r="B2863">
        <v>2</v>
      </c>
      <c r="C2863">
        <v>57379278</v>
      </c>
      <c r="D2863">
        <v>57380225</v>
      </c>
      <c r="E2863">
        <v>1.3105438048800999</v>
      </c>
      <c r="F2863">
        <v>0.26582999879945202</v>
      </c>
      <c r="G2863"/>
      <c r="H2863">
        <v>2.3817388333333298</v>
      </c>
      <c r="I2863">
        <v>2.3420225974025901</v>
      </c>
      <c r="J2863">
        <v>2.2342161284403601</v>
      </c>
      <c r="K2863">
        <v>2.2005165</v>
      </c>
      <c r="L2863">
        <v>1.7900700000000001</v>
      </c>
    </row>
    <row r="2864" spans="1:12" ht="16.5" x14ac:dyDescent="0.3">
      <c r="A2864" s="45" t="s">
        <v>3597</v>
      </c>
      <c r="B2864" s="43">
        <v>2</v>
      </c>
      <c r="C2864">
        <v>57473702</v>
      </c>
      <c r="D2864">
        <v>57474649</v>
      </c>
      <c r="E2864">
        <v>33.854837385799101</v>
      </c>
      <c r="F2864" s="43">
        <v>1.34847178834013E-23</v>
      </c>
      <c r="G2864"/>
      <c r="H2864">
        <v>3.3108149999999998</v>
      </c>
      <c r="I2864">
        <v>3.27914324675324</v>
      </c>
      <c r="J2864">
        <v>2.3954770642201799</v>
      </c>
      <c r="K2864">
        <v>2.13081249999999</v>
      </c>
      <c r="L2864">
        <v>1.94485</v>
      </c>
    </row>
    <row r="2865" spans="1:12" ht="16.5" x14ac:dyDescent="0.3">
      <c r="A2865" s="45" t="s">
        <v>3598</v>
      </c>
      <c r="B2865">
        <v>2</v>
      </c>
      <c r="C2865">
        <v>57485935</v>
      </c>
      <c r="D2865">
        <v>57486882</v>
      </c>
      <c r="E2865">
        <v>0.82661256780324599</v>
      </c>
      <c r="F2865">
        <v>0.50896368958081994</v>
      </c>
      <c r="G2865"/>
      <c r="H2865">
        <v>2.3036629999999998</v>
      </c>
      <c r="I2865">
        <v>2.2954632467532399</v>
      </c>
      <c r="J2865">
        <v>2.3484015596330199</v>
      </c>
      <c r="K2865">
        <v>2.322686</v>
      </c>
      <c r="L2865">
        <v>1.7747949999999999</v>
      </c>
    </row>
    <row r="2866" spans="1:12" ht="16.5" x14ac:dyDescent="0.3">
      <c r="A2866" s="45" t="s">
        <v>3599</v>
      </c>
      <c r="B2866">
        <v>2</v>
      </c>
      <c r="C2866">
        <v>57506782</v>
      </c>
      <c r="D2866">
        <v>57507726</v>
      </c>
      <c r="E2866">
        <v>0.66372989366871205</v>
      </c>
      <c r="F2866">
        <v>0.61759825574123794</v>
      </c>
      <c r="G2866"/>
      <c r="H2866">
        <v>2.15910266666666</v>
      </c>
      <c r="I2866">
        <v>2.1087172727272701</v>
      </c>
      <c r="J2866">
        <v>2.1830904311926602</v>
      </c>
      <c r="K2866">
        <v>2.0237980000000002</v>
      </c>
      <c r="L2866">
        <v>1.6206449999999999</v>
      </c>
    </row>
    <row r="2867" spans="1:12" ht="16.5" x14ac:dyDescent="0.3">
      <c r="A2867" s="45" t="s">
        <v>3600</v>
      </c>
      <c r="B2867">
        <v>2</v>
      </c>
      <c r="C2867">
        <v>57568253</v>
      </c>
      <c r="D2867">
        <v>57569203</v>
      </c>
      <c r="E2867">
        <v>2.09423717526467</v>
      </c>
      <c r="F2867">
        <v>8.1328376444639694E-2</v>
      </c>
      <c r="G2867"/>
      <c r="H2867">
        <v>2.19885975</v>
      </c>
      <c r="I2867">
        <v>2.1177357142857098</v>
      </c>
      <c r="J2867">
        <v>2.3816150275229302</v>
      </c>
      <c r="K2867">
        <v>2.3193505000000001</v>
      </c>
      <c r="L2867">
        <v>2.1612450000000001</v>
      </c>
    </row>
    <row r="2868" spans="1:12" ht="16.5" x14ac:dyDescent="0.3">
      <c r="A2868" s="45" t="s">
        <v>3601</v>
      </c>
      <c r="B2868">
        <v>2</v>
      </c>
      <c r="C2868">
        <v>57616061</v>
      </c>
      <c r="D2868">
        <v>57617005</v>
      </c>
      <c r="E2868">
        <v>1.9354209759224801</v>
      </c>
      <c r="F2868">
        <v>0.104278331818252</v>
      </c>
      <c r="G2868"/>
      <c r="H2868">
        <v>2.2456380416666599</v>
      </c>
      <c r="I2868">
        <v>2.16779649350649</v>
      </c>
      <c r="J2868">
        <v>2.4058891284403598</v>
      </c>
      <c r="K2868">
        <v>2.1992535000000002</v>
      </c>
      <c r="L2868">
        <v>1.768885</v>
      </c>
    </row>
    <row r="2869" spans="1:12" ht="16.5" x14ac:dyDescent="0.3">
      <c r="A2869" s="45" t="s">
        <v>3602</v>
      </c>
      <c r="B2869" s="43">
        <v>2</v>
      </c>
      <c r="C2869">
        <v>57644260</v>
      </c>
      <c r="D2869">
        <v>57645183</v>
      </c>
      <c r="E2869">
        <v>7.7522362070623299</v>
      </c>
      <c r="F2869" s="43">
        <v>5.6327064680877099E-6</v>
      </c>
      <c r="G2869"/>
      <c r="H2869">
        <v>1.3346574333333301</v>
      </c>
      <c r="I2869">
        <v>1.2820098311688299</v>
      </c>
      <c r="J2869">
        <v>1.7064356146788899</v>
      </c>
      <c r="K2869">
        <v>1.4903727499999999</v>
      </c>
      <c r="L2869">
        <v>1.7386299999999999</v>
      </c>
    </row>
    <row r="2870" spans="1:12" ht="16.5" x14ac:dyDescent="0.3">
      <c r="A2870" s="45" t="s">
        <v>3603</v>
      </c>
      <c r="B2870" s="43">
        <v>2</v>
      </c>
      <c r="C2870">
        <v>57848401</v>
      </c>
      <c r="D2870">
        <v>57899465</v>
      </c>
      <c r="E2870">
        <v>7.2621019478523898</v>
      </c>
      <c r="F2870" s="43">
        <v>1.30629236454499E-5</v>
      </c>
      <c r="G2870"/>
      <c r="H2870">
        <v>2.1079078333333299</v>
      </c>
      <c r="I2870">
        <v>2.1755431168831101</v>
      </c>
      <c r="J2870">
        <v>2.1729741284403601</v>
      </c>
      <c r="K2870">
        <v>2.177791</v>
      </c>
      <c r="L2870">
        <v>2.1343350000000001</v>
      </c>
    </row>
    <row r="2871" spans="1:12" ht="16.5" x14ac:dyDescent="0.3">
      <c r="A2871" s="45" t="s">
        <v>3604</v>
      </c>
      <c r="B2871">
        <v>2</v>
      </c>
      <c r="C2871">
        <v>57848791</v>
      </c>
      <c r="D2871">
        <v>57863091</v>
      </c>
      <c r="E2871">
        <v>2.3169327422060602</v>
      </c>
      <c r="F2871">
        <v>5.7094677793189497E-2</v>
      </c>
      <c r="G2871"/>
      <c r="H2871">
        <v>2.1229740000000001</v>
      </c>
      <c r="I2871">
        <v>2.18948987012987</v>
      </c>
      <c r="J2871">
        <v>2.16254752293578</v>
      </c>
      <c r="K2871">
        <v>2.1721569999999999</v>
      </c>
      <c r="L2871">
        <v>2.1259600000000001</v>
      </c>
    </row>
    <row r="2872" spans="1:12" ht="16.5" x14ac:dyDescent="0.3">
      <c r="A2872" s="45" t="s">
        <v>3605</v>
      </c>
      <c r="B2872">
        <v>2</v>
      </c>
      <c r="C2872">
        <v>57849185</v>
      </c>
      <c r="D2872">
        <v>57920410</v>
      </c>
      <c r="E2872">
        <v>3.6292793034953901</v>
      </c>
      <c r="F2872">
        <v>6.5554611620394099E-3</v>
      </c>
      <c r="G2872"/>
      <c r="H2872">
        <v>2.0859014166666601</v>
      </c>
      <c r="I2872">
        <v>2.1378280519480501</v>
      </c>
      <c r="J2872">
        <v>2.1413603669724699</v>
      </c>
      <c r="K2872">
        <v>2.1503369999999999</v>
      </c>
      <c r="L2872">
        <v>2.06975</v>
      </c>
    </row>
    <row r="2873" spans="1:12" ht="16.5" x14ac:dyDescent="0.3">
      <c r="A2873" s="45" t="s">
        <v>3606</v>
      </c>
      <c r="B2873">
        <v>2</v>
      </c>
      <c r="C2873">
        <v>58116469</v>
      </c>
      <c r="D2873">
        <v>58117062</v>
      </c>
      <c r="E2873">
        <v>3.8025398344960202</v>
      </c>
      <c r="F2873">
        <v>4.8944562743298203E-3</v>
      </c>
      <c r="G2873"/>
      <c r="H2873">
        <v>2.3814823333333299</v>
      </c>
      <c r="I2873">
        <v>2.3818914285714201</v>
      </c>
      <c r="J2873">
        <v>2.65679027522935</v>
      </c>
      <c r="K2873">
        <v>2.3457305000000002</v>
      </c>
      <c r="L2873">
        <v>1.9926299999999999</v>
      </c>
    </row>
    <row r="2874" spans="1:12" ht="16.5" x14ac:dyDescent="0.3">
      <c r="A2874" s="45" t="s">
        <v>3607</v>
      </c>
      <c r="B2874">
        <v>2</v>
      </c>
      <c r="C2874">
        <v>58267489</v>
      </c>
      <c r="D2874">
        <v>58285383</v>
      </c>
      <c r="E2874">
        <v>1.9109315766131501</v>
      </c>
      <c r="F2874">
        <v>0.10831893623120301</v>
      </c>
      <c r="G2874"/>
      <c r="H2874">
        <v>1.7877927499999999</v>
      </c>
      <c r="I2874">
        <v>1.6538689610389601</v>
      </c>
      <c r="J2874">
        <v>1.84532880733944</v>
      </c>
      <c r="K2874">
        <v>1.7778039999999999</v>
      </c>
      <c r="L2874">
        <v>1.58202</v>
      </c>
    </row>
    <row r="2875" spans="1:12" ht="16.5" x14ac:dyDescent="0.3">
      <c r="A2875" s="45" t="s">
        <v>3608</v>
      </c>
      <c r="B2875">
        <v>2</v>
      </c>
      <c r="C2875">
        <v>58286877</v>
      </c>
      <c r="D2875">
        <v>58296262</v>
      </c>
      <c r="E2875">
        <v>1.58708715177139</v>
      </c>
      <c r="F2875">
        <v>0.17742033932842999</v>
      </c>
      <c r="G2875"/>
      <c r="H2875">
        <v>1.639717425</v>
      </c>
      <c r="I2875">
        <v>1.4845157142857099</v>
      </c>
      <c r="J2875">
        <v>1.65052625688073</v>
      </c>
      <c r="K2875">
        <v>1.5924860000000001</v>
      </c>
      <c r="L2875">
        <v>1.47953</v>
      </c>
    </row>
    <row r="2876" spans="1:12" ht="16.5" x14ac:dyDescent="0.3">
      <c r="A2876" s="45" t="s">
        <v>3609</v>
      </c>
      <c r="B2876">
        <v>2</v>
      </c>
      <c r="C2876">
        <v>58296381</v>
      </c>
      <c r="D2876">
        <v>58300869</v>
      </c>
      <c r="E2876">
        <v>3.2660411082390102</v>
      </c>
      <c r="F2876">
        <v>1.20515393547923E-2</v>
      </c>
      <c r="G2876"/>
      <c r="H2876">
        <v>1.5632362583333299</v>
      </c>
      <c r="I2876">
        <v>1.3654187532467501</v>
      </c>
      <c r="J2876">
        <v>1.6436537798165101</v>
      </c>
      <c r="K2876">
        <v>1.5072129999999999</v>
      </c>
      <c r="L2876">
        <v>1.5074299999999901</v>
      </c>
    </row>
    <row r="2877" spans="1:12" ht="16.5" x14ac:dyDescent="0.3">
      <c r="A2877" s="45" t="s">
        <v>3610</v>
      </c>
      <c r="B2877">
        <v>2</v>
      </c>
      <c r="C2877">
        <v>58303066</v>
      </c>
      <c r="D2877">
        <v>58363919</v>
      </c>
      <c r="E2877">
        <v>0.29108142094394102</v>
      </c>
      <c r="F2877">
        <v>0.88369281404386901</v>
      </c>
      <c r="G2877"/>
      <c r="H2877">
        <v>1.8175713333333301</v>
      </c>
      <c r="I2877">
        <v>1.8390654545454499</v>
      </c>
      <c r="J2877">
        <v>1.84146944954128</v>
      </c>
      <c r="K2877">
        <v>1.8751040000000001</v>
      </c>
      <c r="L2877">
        <v>1.828525</v>
      </c>
    </row>
    <row r="2878" spans="1:12" ht="16.5" x14ac:dyDescent="0.3">
      <c r="A2878" s="45" t="s">
        <v>3611</v>
      </c>
      <c r="B2878">
        <v>2</v>
      </c>
      <c r="C2878">
        <v>58383568</v>
      </c>
      <c r="D2878">
        <v>58391973</v>
      </c>
      <c r="E2878">
        <v>3.9900527285918099</v>
      </c>
      <c r="F2878">
        <v>3.56375009013593E-3</v>
      </c>
      <c r="G2878"/>
      <c r="H2878">
        <v>1.74081095</v>
      </c>
      <c r="I2878">
        <v>1.44329031168831</v>
      </c>
      <c r="J2878">
        <v>1.7938625229357701</v>
      </c>
      <c r="K2878">
        <v>1.5544404999999999</v>
      </c>
      <c r="L2878">
        <v>1.4511050000000001</v>
      </c>
    </row>
    <row r="2879" spans="1:12" ht="16.5" x14ac:dyDescent="0.3">
      <c r="A2879" s="45" t="s">
        <v>3612</v>
      </c>
      <c r="B2879">
        <v>2</v>
      </c>
      <c r="C2879">
        <v>58392515</v>
      </c>
      <c r="D2879">
        <v>58401408</v>
      </c>
      <c r="E2879">
        <v>1.76654101554787</v>
      </c>
      <c r="F2879">
        <v>0.13527914631750701</v>
      </c>
      <c r="G2879"/>
      <c r="H2879">
        <v>1.75236858333333</v>
      </c>
      <c r="I2879">
        <v>1.6084167922077901</v>
      </c>
      <c r="J2879">
        <v>1.78154935779816</v>
      </c>
      <c r="K2879">
        <v>1.736753</v>
      </c>
      <c r="L2879">
        <v>1.686345</v>
      </c>
    </row>
    <row r="2880" spans="1:12" ht="16.5" x14ac:dyDescent="0.3">
      <c r="A2880" s="45" t="s">
        <v>3613</v>
      </c>
      <c r="B2880">
        <v>2</v>
      </c>
      <c r="C2880">
        <v>58401542</v>
      </c>
      <c r="D2880">
        <v>58410414</v>
      </c>
      <c r="E2880">
        <v>0.51852872032200803</v>
      </c>
      <c r="F2880">
        <v>0.72217401781373602</v>
      </c>
      <c r="G2880"/>
      <c r="H2880">
        <v>1.9393304166666601</v>
      </c>
      <c r="I2880">
        <v>1.8983019480519401</v>
      </c>
      <c r="J2880">
        <v>1.9640563302752201</v>
      </c>
      <c r="K2880">
        <v>1.9610695</v>
      </c>
      <c r="L2880">
        <v>1.7977000000000001</v>
      </c>
    </row>
    <row r="2881" spans="1:12" ht="16.5" x14ac:dyDescent="0.3">
      <c r="A2881" s="45" t="s">
        <v>3614</v>
      </c>
      <c r="B2881">
        <v>2</v>
      </c>
      <c r="C2881">
        <v>58411122</v>
      </c>
      <c r="D2881">
        <v>58411943</v>
      </c>
      <c r="E2881">
        <v>5.4495061860273699</v>
      </c>
      <c r="F2881">
        <v>2.9451130811494601E-4</v>
      </c>
      <c r="G2881"/>
      <c r="H2881">
        <v>1.7024589450000001</v>
      </c>
      <c r="I2881">
        <v>1.29066305194805</v>
      </c>
      <c r="J2881">
        <v>1.9495094701834801</v>
      </c>
      <c r="K2881">
        <v>1.3905147499999999</v>
      </c>
      <c r="L2881">
        <v>1.3743349999999901</v>
      </c>
    </row>
    <row r="2882" spans="1:12" ht="16.5" x14ac:dyDescent="0.3">
      <c r="A2882" s="45" t="s">
        <v>3615</v>
      </c>
      <c r="B2882">
        <v>2</v>
      </c>
      <c r="C2882">
        <v>58415749</v>
      </c>
      <c r="D2882">
        <v>58517308</v>
      </c>
      <c r="E2882">
        <v>0.22752416859521099</v>
      </c>
      <c r="F2882">
        <v>0.922887046644564</v>
      </c>
      <c r="G2882"/>
      <c r="H2882">
        <v>1.952982</v>
      </c>
      <c r="I2882">
        <v>1.96795077922077</v>
      </c>
      <c r="J2882">
        <v>1.97834</v>
      </c>
      <c r="K2882">
        <v>1.9772110000000001</v>
      </c>
      <c r="L2882">
        <v>1.85154</v>
      </c>
    </row>
    <row r="2883" spans="1:12" ht="16.5" x14ac:dyDescent="0.3">
      <c r="A2883" s="45" t="s">
        <v>3616</v>
      </c>
      <c r="B2883">
        <v>2</v>
      </c>
      <c r="C2883">
        <v>58536414</v>
      </c>
      <c r="D2883">
        <v>58574248</v>
      </c>
      <c r="E2883">
        <v>0.47926131983556097</v>
      </c>
      <c r="F2883">
        <v>0.75096916258718405</v>
      </c>
      <c r="G2883"/>
      <c r="H2883">
        <v>1.9835989999999999</v>
      </c>
      <c r="I2883">
        <v>1.97504103896103</v>
      </c>
      <c r="J2883">
        <v>2.0293002752293501</v>
      </c>
      <c r="K2883">
        <v>1.9712229999999999</v>
      </c>
      <c r="L2883">
        <v>1.8529149999999901</v>
      </c>
    </row>
    <row r="2884" spans="1:12" ht="16.5" x14ac:dyDescent="0.3">
      <c r="A2884" s="45" t="s">
        <v>3617</v>
      </c>
      <c r="B2884">
        <v>2</v>
      </c>
      <c r="C2884">
        <v>58574434</v>
      </c>
      <c r="D2884">
        <v>58615054</v>
      </c>
      <c r="E2884">
        <v>3.2583351537888698</v>
      </c>
      <c r="F2884">
        <v>1.22074649709753E-2</v>
      </c>
      <c r="G2884"/>
      <c r="H2884">
        <v>1.9351924166666601</v>
      </c>
      <c r="I2884">
        <v>1.9511544155844101</v>
      </c>
      <c r="J2884">
        <v>2.02854275229357</v>
      </c>
      <c r="K2884">
        <v>2.0364490000000002</v>
      </c>
      <c r="L2884">
        <v>1.9689399999999999</v>
      </c>
    </row>
    <row r="2885" spans="1:12" ht="16.5" x14ac:dyDescent="0.3">
      <c r="A2885" s="45" t="s">
        <v>3618</v>
      </c>
      <c r="B2885">
        <v>2</v>
      </c>
      <c r="C2885">
        <v>58617210</v>
      </c>
      <c r="D2885">
        <v>58627785</v>
      </c>
      <c r="E2885">
        <v>0.77033207104202395</v>
      </c>
      <c r="F2885">
        <v>0.54515615762334202</v>
      </c>
      <c r="G2885"/>
      <c r="H2885">
        <v>1.7314013583333301</v>
      </c>
      <c r="I2885">
        <v>1.6712153246753201</v>
      </c>
      <c r="J2885">
        <v>1.76851917431192</v>
      </c>
      <c r="K2885">
        <v>1.7796765000000001</v>
      </c>
      <c r="L2885">
        <v>1.64662</v>
      </c>
    </row>
    <row r="2886" spans="1:12" ht="16.5" x14ac:dyDescent="0.3">
      <c r="A2886" s="45" t="s">
        <v>3619</v>
      </c>
      <c r="B2886">
        <v>2</v>
      </c>
      <c r="C2886">
        <v>58627709</v>
      </c>
      <c r="D2886">
        <v>58634461</v>
      </c>
      <c r="E2886">
        <v>2.1970519610821202</v>
      </c>
      <c r="F2886">
        <v>6.9121070624001704E-2</v>
      </c>
      <c r="G2886"/>
      <c r="H2886">
        <v>1.69575178333333</v>
      </c>
      <c r="I2886">
        <v>1.53858779220779</v>
      </c>
      <c r="J2886">
        <v>1.76005823853211</v>
      </c>
      <c r="K2886">
        <v>1.621702</v>
      </c>
      <c r="L2886">
        <v>1.5977749999999999</v>
      </c>
    </row>
    <row r="2887" spans="1:12" ht="16.5" x14ac:dyDescent="0.3">
      <c r="A2887" s="45" t="s">
        <v>3620</v>
      </c>
      <c r="B2887">
        <v>2</v>
      </c>
      <c r="C2887">
        <v>58638808</v>
      </c>
      <c r="D2887">
        <v>58669757</v>
      </c>
      <c r="E2887">
        <v>0.86496691034851902</v>
      </c>
      <c r="F2887">
        <v>0.485199344829435</v>
      </c>
      <c r="G2887"/>
      <c r="H2887">
        <v>1.84581208333333</v>
      </c>
      <c r="I2887">
        <v>1.7850966233766199</v>
      </c>
      <c r="J2887">
        <v>1.87306366972477</v>
      </c>
      <c r="K2887">
        <v>1.8182400000000001</v>
      </c>
      <c r="L2887">
        <v>1.834225</v>
      </c>
    </row>
    <row r="2888" spans="1:12" ht="16.5" x14ac:dyDescent="0.3">
      <c r="A2888" s="45" t="s">
        <v>3621</v>
      </c>
      <c r="B2888">
        <v>2</v>
      </c>
      <c r="C2888">
        <v>58675987</v>
      </c>
      <c r="D2888">
        <v>58678025</v>
      </c>
      <c r="E2888">
        <v>0.37896988560735101</v>
      </c>
      <c r="F2888">
        <v>0.82362474859845103</v>
      </c>
      <c r="G2888"/>
      <c r="H2888">
        <v>1.7530106916666599</v>
      </c>
      <c r="I2888">
        <v>1.67959546753246</v>
      </c>
      <c r="J2888">
        <v>1.71536887155963</v>
      </c>
      <c r="K2888">
        <v>1.75161265</v>
      </c>
      <c r="L2888">
        <v>1.53098</v>
      </c>
    </row>
    <row r="2889" spans="1:12" ht="16.5" x14ac:dyDescent="0.3">
      <c r="A2889" s="45" t="s">
        <v>3622</v>
      </c>
      <c r="B2889">
        <v>2</v>
      </c>
      <c r="C2889">
        <v>58677534</v>
      </c>
      <c r="D2889">
        <v>58684016</v>
      </c>
      <c r="E2889">
        <v>0.16356796369363</v>
      </c>
      <c r="F2889">
        <v>0.956685770448366</v>
      </c>
      <c r="G2889"/>
      <c r="H2889">
        <v>1.753751775</v>
      </c>
      <c r="I2889">
        <v>1.71177207792207</v>
      </c>
      <c r="J2889">
        <v>1.73956440366972</v>
      </c>
      <c r="K2889">
        <v>1.7158406500000001</v>
      </c>
      <c r="L2889">
        <v>1.6736200000000001</v>
      </c>
    </row>
    <row r="2890" spans="1:12" ht="16.5" x14ac:dyDescent="0.3">
      <c r="A2890" s="45" t="s">
        <v>3623</v>
      </c>
      <c r="B2890">
        <v>2</v>
      </c>
      <c r="C2890">
        <v>58684508</v>
      </c>
      <c r="D2890">
        <v>58696586</v>
      </c>
      <c r="E2890">
        <v>0.293082887999363</v>
      </c>
      <c r="F2890">
        <v>0.88238899936419701</v>
      </c>
      <c r="G2890"/>
      <c r="H2890">
        <v>1.8866229999999999</v>
      </c>
      <c r="I2890">
        <v>1.8596774025974001</v>
      </c>
      <c r="J2890">
        <v>1.9105495412844</v>
      </c>
      <c r="K2890">
        <v>1.9194914999999999</v>
      </c>
      <c r="L2890">
        <v>1.8997949999999999</v>
      </c>
    </row>
    <row r="2891" spans="1:12" ht="16.5" x14ac:dyDescent="0.3">
      <c r="A2891" s="45" t="s">
        <v>3624</v>
      </c>
      <c r="B2891">
        <v>2</v>
      </c>
      <c r="C2891">
        <v>58699173</v>
      </c>
      <c r="D2891">
        <v>58722554</v>
      </c>
      <c r="E2891">
        <v>0.73761859853091105</v>
      </c>
      <c r="F2891">
        <v>0.56687673259363602</v>
      </c>
      <c r="G2891"/>
      <c r="H2891">
        <v>1.7317974</v>
      </c>
      <c r="I2891">
        <v>1.65480545454545</v>
      </c>
      <c r="J2891">
        <v>1.74535633027522</v>
      </c>
      <c r="K2891">
        <v>1.7467643500000001</v>
      </c>
      <c r="L2891">
        <v>1.6838949999999999</v>
      </c>
    </row>
    <row r="2892" spans="1:12" ht="16.5" x14ac:dyDescent="0.3">
      <c r="A2892" s="45" t="s">
        <v>3625</v>
      </c>
      <c r="B2892">
        <v>2</v>
      </c>
      <c r="C2892">
        <v>58728738</v>
      </c>
      <c r="D2892">
        <v>58744939</v>
      </c>
      <c r="E2892">
        <v>0.44975887169918499</v>
      </c>
      <c r="F2892">
        <v>0.77255789903321204</v>
      </c>
      <c r="G2892"/>
      <c r="H2892">
        <v>1.7309298333333301</v>
      </c>
      <c r="I2892">
        <v>1.70748246753246</v>
      </c>
      <c r="J2892">
        <v>1.7627344036697199</v>
      </c>
      <c r="K2892">
        <v>1.7753075</v>
      </c>
      <c r="L2892">
        <v>1.7926150000000001</v>
      </c>
    </row>
    <row r="2893" spans="1:12" ht="16.5" x14ac:dyDescent="0.3">
      <c r="A2893" s="45" t="s">
        <v>3626</v>
      </c>
      <c r="B2893">
        <v>2</v>
      </c>
      <c r="C2893">
        <v>58753363</v>
      </c>
      <c r="D2893">
        <v>58803356</v>
      </c>
      <c r="E2893">
        <v>0.27860350907572801</v>
      </c>
      <c r="F2893">
        <v>0.89173594060204697</v>
      </c>
      <c r="G2893"/>
      <c r="H2893">
        <v>1.77377575</v>
      </c>
      <c r="I2893">
        <v>1.76872246753246</v>
      </c>
      <c r="J2893">
        <v>1.80564788990825</v>
      </c>
      <c r="K2893">
        <v>1.8122225000000001</v>
      </c>
      <c r="L2893">
        <v>1.68815</v>
      </c>
    </row>
    <row r="2894" spans="1:12" ht="16.5" x14ac:dyDescent="0.3">
      <c r="A2894" s="45" t="s">
        <v>3627</v>
      </c>
      <c r="B2894">
        <v>2</v>
      </c>
      <c r="C2894">
        <v>58801130</v>
      </c>
      <c r="D2894">
        <v>58803241</v>
      </c>
      <c r="E2894">
        <v>1.22701558058427</v>
      </c>
      <c r="F2894">
        <v>0.29917624470493998</v>
      </c>
      <c r="G2894"/>
      <c r="H2894">
        <v>1.49345200833333</v>
      </c>
      <c r="I2894">
        <v>1.3851135584415499</v>
      </c>
      <c r="J2894">
        <v>1.5503951009174299</v>
      </c>
      <c r="K2894">
        <v>1.4314541999999999</v>
      </c>
      <c r="L2894">
        <v>1.258505</v>
      </c>
    </row>
    <row r="2895" spans="1:12" ht="16.5" x14ac:dyDescent="0.3">
      <c r="A2895" s="45" t="s">
        <v>3628</v>
      </c>
      <c r="B2895">
        <v>2</v>
      </c>
      <c r="C2895">
        <v>58808691</v>
      </c>
      <c r="D2895">
        <v>58828483</v>
      </c>
      <c r="E2895">
        <v>1.09829726151574</v>
      </c>
      <c r="F2895">
        <v>0.35737555667634302</v>
      </c>
      <c r="G2895"/>
      <c r="H2895">
        <v>1.80705883333333</v>
      </c>
      <c r="I2895">
        <v>1.7723845454545399</v>
      </c>
      <c r="J2895">
        <v>1.87929100917431</v>
      </c>
      <c r="K2895">
        <v>1.83273095</v>
      </c>
      <c r="L2895">
        <v>1.6706749999999999</v>
      </c>
    </row>
    <row r="2896" spans="1:12" ht="16.5" x14ac:dyDescent="0.3">
      <c r="A2896" s="45" t="s">
        <v>3629</v>
      </c>
      <c r="B2896">
        <v>2</v>
      </c>
      <c r="C2896">
        <v>58828009</v>
      </c>
      <c r="D2896">
        <v>58865859</v>
      </c>
      <c r="E2896">
        <v>0.90711836922924904</v>
      </c>
      <c r="F2896">
        <v>0.459958815817752</v>
      </c>
      <c r="G2896"/>
      <c r="H2896">
        <v>1.97348541666666</v>
      </c>
      <c r="I2896">
        <v>1.99660337662337</v>
      </c>
      <c r="J2896">
        <v>2.02629733944954</v>
      </c>
      <c r="K2896">
        <v>1.991932</v>
      </c>
      <c r="L2896">
        <v>1.8855150000000001</v>
      </c>
    </row>
    <row r="2897" spans="1:12" ht="16.5" x14ac:dyDescent="0.3">
      <c r="A2897" s="45" t="s">
        <v>3630</v>
      </c>
      <c r="B2897">
        <v>2</v>
      </c>
      <c r="C2897">
        <v>58913949</v>
      </c>
      <c r="D2897">
        <v>58922474</v>
      </c>
      <c r="E2897">
        <v>0.82045636663907595</v>
      </c>
      <c r="F2897">
        <v>0.51284726167162398</v>
      </c>
      <c r="G2897"/>
      <c r="H2897">
        <v>1.5711877000000001</v>
      </c>
      <c r="I2897">
        <v>1.4688585974025901</v>
      </c>
      <c r="J2897">
        <v>1.5777824770642199</v>
      </c>
      <c r="K2897">
        <v>1.57777985</v>
      </c>
      <c r="L2897">
        <v>1.590295</v>
      </c>
    </row>
    <row r="2898" spans="1:12" ht="16.5" x14ac:dyDescent="0.3">
      <c r="A2898" s="45" t="s">
        <v>3631</v>
      </c>
      <c r="B2898">
        <v>2</v>
      </c>
      <c r="C2898">
        <v>58922985</v>
      </c>
      <c r="D2898">
        <v>58930710</v>
      </c>
      <c r="E2898">
        <v>1.5990739093481501</v>
      </c>
      <c r="F2898">
        <v>0.174269288594462</v>
      </c>
      <c r="G2898"/>
      <c r="H2898">
        <v>1.7810963583333299</v>
      </c>
      <c r="I2898">
        <v>1.6321354805194801</v>
      </c>
      <c r="J2898">
        <v>1.82125994495412</v>
      </c>
      <c r="K2898">
        <v>1.729976</v>
      </c>
      <c r="L2898">
        <v>1.5342099999999901</v>
      </c>
    </row>
    <row r="2899" spans="1:12" ht="16.5" x14ac:dyDescent="0.3">
      <c r="A2899" s="45" t="s">
        <v>3632</v>
      </c>
      <c r="B2899">
        <v>2</v>
      </c>
      <c r="C2899">
        <v>58930929</v>
      </c>
      <c r="D2899">
        <v>58948466</v>
      </c>
      <c r="E2899">
        <v>1.5106962347859101</v>
      </c>
      <c r="F2899">
        <v>0.198742881436314</v>
      </c>
      <c r="G2899"/>
      <c r="H2899">
        <v>1.808545675</v>
      </c>
      <c r="I2899">
        <v>1.6652511558441501</v>
      </c>
      <c r="J2899">
        <v>1.8367729357798099</v>
      </c>
      <c r="K2899">
        <v>1.74928945</v>
      </c>
      <c r="L2899">
        <v>1.6022799999999999</v>
      </c>
    </row>
    <row r="2900" spans="1:12" ht="16.5" x14ac:dyDescent="0.3">
      <c r="A2900" s="45" t="s">
        <v>3633</v>
      </c>
      <c r="B2900">
        <v>2</v>
      </c>
      <c r="C2900">
        <v>58951463</v>
      </c>
      <c r="D2900">
        <v>58972692</v>
      </c>
      <c r="E2900">
        <v>0.92888068352236297</v>
      </c>
      <c r="F2900">
        <v>0.44729394289193303</v>
      </c>
      <c r="G2900"/>
      <c r="H2900">
        <v>1.6280930333333301</v>
      </c>
      <c r="I2900">
        <v>1.52243684415584</v>
      </c>
      <c r="J2900">
        <v>1.60545504587155</v>
      </c>
      <c r="K2900">
        <v>1.5947111999999899</v>
      </c>
      <c r="L2900">
        <v>1.535555</v>
      </c>
    </row>
    <row r="2901" spans="1:12" ht="16.5" x14ac:dyDescent="0.3">
      <c r="A2901" s="45" t="s">
        <v>3634</v>
      </c>
      <c r="B2901">
        <v>2</v>
      </c>
      <c r="C2901">
        <v>58972918</v>
      </c>
      <c r="D2901">
        <v>58976294</v>
      </c>
      <c r="E2901">
        <v>2.75900654615584</v>
      </c>
      <c r="F2901">
        <v>2.7885798715642399E-2</v>
      </c>
      <c r="G2901"/>
      <c r="H2901">
        <v>1.217982675</v>
      </c>
      <c r="I2901">
        <v>0.95557801298701295</v>
      </c>
      <c r="J2901">
        <v>1.16535601834862</v>
      </c>
      <c r="K2901">
        <v>0.98814815</v>
      </c>
      <c r="L2901">
        <v>1.32592</v>
      </c>
    </row>
    <row r="2902" spans="1:12" ht="16.5" x14ac:dyDescent="0.3">
      <c r="A2902" s="45" t="s">
        <v>3635</v>
      </c>
      <c r="B2902">
        <v>2</v>
      </c>
      <c r="C2902">
        <v>58975013</v>
      </c>
      <c r="D2902">
        <v>59013546</v>
      </c>
      <c r="E2902">
        <v>0.41848873157845401</v>
      </c>
      <c r="F2902">
        <v>0.79529159031851004</v>
      </c>
      <c r="G2902"/>
      <c r="H2902">
        <v>1.94926308333333</v>
      </c>
      <c r="I2902">
        <v>1.92710935064935</v>
      </c>
      <c r="J2902">
        <v>1.9773191743119201</v>
      </c>
      <c r="K2902">
        <v>1.9198884999999899</v>
      </c>
      <c r="L2902">
        <v>1.829315</v>
      </c>
    </row>
    <row r="2903" spans="1:12" ht="16.5" x14ac:dyDescent="0.3">
      <c r="A2903" s="45" t="s">
        <v>3636</v>
      </c>
      <c r="B2903">
        <v>2</v>
      </c>
      <c r="C2903">
        <v>59061409</v>
      </c>
      <c r="D2903">
        <v>59068951</v>
      </c>
      <c r="E2903">
        <v>4.5517671488677198</v>
      </c>
      <c r="F2903">
        <v>1.3704754133262399E-3</v>
      </c>
      <c r="G2903"/>
      <c r="H2903">
        <v>1.5836330333333299</v>
      </c>
      <c r="I2903">
        <v>1.26904974025974</v>
      </c>
      <c r="J2903">
        <v>1.6224033302752201</v>
      </c>
      <c r="K2903">
        <v>1.43854255</v>
      </c>
      <c r="L2903">
        <v>1.327515</v>
      </c>
    </row>
    <row r="2904" spans="1:12" ht="16.5" x14ac:dyDescent="0.3">
      <c r="A2904" s="45" t="s">
        <v>3637</v>
      </c>
      <c r="B2904">
        <v>2</v>
      </c>
      <c r="C2904">
        <v>59069334</v>
      </c>
      <c r="D2904">
        <v>59157196</v>
      </c>
      <c r="E2904">
        <v>1.65543576515364</v>
      </c>
      <c r="F2904">
        <v>0.16012513252980701</v>
      </c>
      <c r="G2904"/>
      <c r="H2904">
        <v>1.8055766666666599</v>
      </c>
      <c r="I2904">
        <v>1.6791892207792201</v>
      </c>
      <c r="J2904">
        <v>1.81946128440366</v>
      </c>
      <c r="K2904">
        <v>1.753871</v>
      </c>
      <c r="L2904">
        <v>1.6416949999999999</v>
      </c>
    </row>
    <row r="2905" spans="1:12" ht="16.5" x14ac:dyDescent="0.3">
      <c r="A2905" s="45" t="s">
        <v>3638</v>
      </c>
      <c r="B2905">
        <v>2</v>
      </c>
      <c r="C2905">
        <v>59166118</v>
      </c>
      <c r="D2905">
        <v>59193948</v>
      </c>
      <c r="E2905">
        <v>1.61392238022896</v>
      </c>
      <c r="F2905">
        <v>0.17043653831918501</v>
      </c>
      <c r="G2905"/>
      <c r="H2905">
        <v>1.82019609166666</v>
      </c>
      <c r="I2905">
        <v>1.69755064935064</v>
      </c>
      <c r="J2905">
        <v>1.8598573394495399</v>
      </c>
      <c r="K2905">
        <v>1.7593482499999999</v>
      </c>
      <c r="L2905">
        <v>1.6221099999999999</v>
      </c>
    </row>
    <row r="2906" spans="1:12" ht="16.5" x14ac:dyDescent="0.3">
      <c r="A2906" s="45" t="s">
        <v>3639</v>
      </c>
      <c r="B2906">
        <v>2</v>
      </c>
      <c r="C2906">
        <v>59211404</v>
      </c>
      <c r="D2906">
        <v>59223017</v>
      </c>
      <c r="E2906">
        <v>2.3873744653482798</v>
      </c>
      <c r="F2906">
        <v>5.0993240111591003E-2</v>
      </c>
      <c r="G2906"/>
      <c r="H2906">
        <v>1.50366111666666</v>
      </c>
      <c r="I2906">
        <v>1.3029443246753201</v>
      </c>
      <c r="J2906">
        <v>1.4815808165137601</v>
      </c>
      <c r="K2906">
        <v>1.40323485</v>
      </c>
      <c r="L2906">
        <v>1.4285099999999999</v>
      </c>
    </row>
    <row r="2907" spans="1:12" ht="16.5" x14ac:dyDescent="0.3">
      <c r="A2907" s="45" t="s">
        <v>3640</v>
      </c>
      <c r="B2907">
        <v>2</v>
      </c>
      <c r="C2907">
        <v>59222551</v>
      </c>
      <c r="D2907">
        <v>59233723</v>
      </c>
      <c r="E2907">
        <v>1.6274146779880101</v>
      </c>
      <c r="F2907">
        <v>0.16702059102143699</v>
      </c>
      <c r="G2907"/>
      <c r="H2907">
        <v>1.48485435</v>
      </c>
      <c r="I2907">
        <v>1.31549648051948</v>
      </c>
      <c r="J2907">
        <v>1.4202653119266</v>
      </c>
      <c r="K2907">
        <v>1.4014221499999999</v>
      </c>
      <c r="L2907">
        <v>1.446415</v>
      </c>
    </row>
    <row r="2908" spans="1:12" ht="16.5" x14ac:dyDescent="0.3">
      <c r="A2908" s="45" t="s">
        <v>3641</v>
      </c>
      <c r="B2908">
        <v>2</v>
      </c>
      <c r="C2908">
        <v>59234325</v>
      </c>
      <c r="D2908">
        <v>59237071</v>
      </c>
      <c r="E2908">
        <v>3.28547528714464</v>
      </c>
      <c r="F2908">
        <v>1.16669416726867E-2</v>
      </c>
      <c r="G2908"/>
      <c r="H2908">
        <v>1.761109525</v>
      </c>
      <c r="I2908">
        <v>1.5111418571428501</v>
      </c>
      <c r="J2908">
        <v>1.8454910642201801</v>
      </c>
      <c r="K2908">
        <v>1.68133025</v>
      </c>
      <c r="L2908">
        <v>1.6478550000000001</v>
      </c>
    </row>
    <row r="2909" spans="1:12" ht="16.5" x14ac:dyDescent="0.3">
      <c r="A2909" s="45" t="s">
        <v>3642</v>
      </c>
      <c r="B2909">
        <v>2</v>
      </c>
      <c r="C2909">
        <v>59236211</v>
      </c>
      <c r="D2909">
        <v>59237261</v>
      </c>
      <c r="E2909">
        <v>4.3071890278862002</v>
      </c>
      <c r="F2909">
        <v>2.0794262591339202E-3</v>
      </c>
      <c r="G2909"/>
      <c r="H2909">
        <v>1.5697449750000001</v>
      </c>
      <c r="I2909">
        <v>1.2097089740259701</v>
      </c>
      <c r="J2909">
        <v>1.60589377981651</v>
      </c>
      <c r="K2909">
        <v>1.26506205</v>
      </c>
      <c r="L2909">
        <v>1.302</v>
      </c>
    </row>
    <row r="2910" spans="1:12" ht="16.5" x14ac:dyDescent="0.3">
      <c r="A2910" s="45" t="s">
        <v>3643</v>
      </c>
      <c r="B2910">
        <v>2</v>
      </c>
      <c r="C2910">
        <v>59238802</v>
      </c>
      <c r="D2910">
        <v>59241512</v>
      </c>
      <c r="E2910">
        <v>1.69272593504102</v>
      </c>
      <c r="F2910">
        <v>0.15135294360717899</v>
      </c>
      <c r="G2910"/>
      <c r="H2910">
        <v>1.89785125</v>
      </c>
      <c r="I2910">
        <v>1.8283062337662299</v>
      </c>
      <c r="J2910">
        <v>1.99875432110091</v>
      </c>
      <c r="K2910">
        <v>1.8682676499999999</v>
      </c>
      <c r="L2910">
        <v>1.79399</v>
      </c>
    </row>
    <row r="2911" spans="1:12" ht="16.5" x14ac:dyDescent="0.3">
      <c r="A2911" s="45" t="s">
        <v>3644</v>
      </c>
      <c r="B2911">
        <v>2</v>
      </c>
      <c r="C2911">
        <v>59242301</v>
      </c>
      <c r="D2911">
        <v>59250893</v>
      </c>
      <c r="E2911">
        <v>0.57978264903155197</v>
      </c>
      <c r="F2911">
        <v>0.67749680177901905</v>
      </c>
      <c r="G2911"/>
      <c r="H2911">
        <v>1.7700792333333299</v>
      </c>
      <c r="I2911">
        <v>1.71068831168831</v>
      </c>
      <c r="J2911">
        <v>1.8097365779816501</v>
      </c>
      <c r="K2911">
        <v>1.7726237</v>
      </c>
      <c r="L2911">
        <v>1.83355</v>
      </c>
    </row>
    <row r="2912" spans="1:12" ht="16.5" x14ac:dyDescent="0.3">
      <c r="A2912" s="45" t="s">
        <v>3645</v>
      </c>
      <c r="B2912">
        <v>2</v>
      </c>
      <c r="C2912">
        <v>59256546</v>
      </c>
      <c r="D2912">
        <v>59267171</v>
      </c>
      <c r="E2912">
        <v>0.89461859338799199</v>
      </c>
      <c r="F2912">
        <v>0.46734661219391599</v>
      </c>
      <c r="G2912"/>
      <c r="H2912">
        <v>1.75781249166666</v>
      </c>
      <c r="I2912">
        <v>1.6912662337662301</v>
      </c>
      <c r="J2912">
        <v>1.8108514678898999</v>
      </c>
      <c r="K2912">
        <v>1.7393663500000001</v>
      </c>
      <c r="L2912">
        <v>1.6461049999999999</v>
      </c>
    </row>
    <row r="2913" spans="1:12" ht="16.5" x14ac:dyDescent="0.3">
      <c r="A2913" s="45" t="s">
        <v>3646</v>
      </c>
      <c r="B2913">
        <v>2</v>
      </c>
      <c r="C2913">
        <v>59277164</v>
      </c>
      <c r="D2913">
        <v>59359986</v>
      </c>
      <c r="E2913">
        <v>0.93758057017826602</v>
      </c>
      <c r="F2913">
        <v>0.44230145831545198</v>
      </c>
      <c r="G2913"/>
      <c r="H2913">
        <v>1.839658</v>
      </c>
      <c r="I2913">
        <v>1.7816805194805101</v>
      </c>
      <c r="J2913">
        <v>1.8852241284403599</v>
      </c>
      <c r="K2913">
        <v>1.88788165</v>
      </c>
      <c r="L2913">
        <v>1.68482</v>
      </c>
    </row>
    <row r="2914" spans="1:12" ht="16.5" x14ac:dyDescent="0.3">
      <c r="A2914" s="45" t="s">
        <v>3647</v>
      </c>
      <c r="B2914">
        <v>2</v>
      </c>
      <c r="C2914">
        <v>59363672</v>
      </c>
      <c r="D2914">
        <v>59367003</v>
      </c>
      <c r="E2914">
        <v>3.5735528910642498</v>
      </c>
      <c r="F2914">
        <v>7.1998190625765001E-3</v>
      </c>
      <c r="G2914"/>
      <c r="H2914">
        <v>1.460624025</v>
      </c>
      <c r="I2914">
        <v>1.1035698831168801</v>
      </c>
      <c r="J2914">
        <v>1.50786930275229</v>
      </c>
      <c r="K2914">
        <v>1.22460835</v>
      </c>
      <c r="L2914">
        <v>1.2741849999999999</v>
      </c>
    </row>
    <row r="2915" spans="1:12" ht="16.5" x14ac:dyDescent="0.3">
      <c r="A2915" s="45" t="s">
        <v>3648</v>
      </c>
      <c r="B2915">
        <v>2</v>
      </c>
      <c r="C2915">
        <v>59367243</v>
      </c>
      <c r="D2915">
        <v>59384584</v>
      </c>
      <c r="E2915">
        <v>1.47859450062648</v>
      </c>
      <c r="F2915">
        <v>0.20837092313326699</v>
      </c>
      <c r="G2915"/>
      <c r="H2915">
        <v>1.5368925416666599</v>
      </c>
      <c r="I2915">
        <v>1.3731811688311599</v>
      </c>
      <c r="J2915">
        <v>1.53588672477064</v>
      </c>
      <c r="K2915">
        <v>1.4896585499999999</v>
      </c>
      <c r="L2915">
        <v>1.46546</v>
      </c>
    </row>
    <row r="2916" spans="1:12" ht="16.5" x14ac:dyDescent="0.3">
      <c r="A2916" s="45" t="s">
        <v>3649</v>
      </c>
      <c r="B2916">
        <v>2</v>
      </c>
      <c r="C2916">
        <v>59401212</v>
      </c>
      <c r="D2916">
        <v>59405940</v>
      </c>
      <c r="E2916">
        <v>0.92875349391439799</v>
      </c>
      <c r="F2916">
        <v>0.44736723093443698</v>
      </c>
      <c r="G2916"/>
      <c r="H2916">
        <v>1.74119935</v>
      </c>
      <c r="I2916">
        <v>1.6717005194805099</v>
      </c>
      <c r="J2916">
        <v>1.76280128440366</v>
      </c>
      <c r="K2916">
        <v>1.6908835</v>
      </c>
      <c r="L2916">
        <v>1.5085850000000001</v>
      </c>
    </row>
    <row r="2917" spans="1:12" ht="16.5" x14ac:dyDescent="0.3">
      <c r="A2917" s="45" t="s">
        <v>3650</v>
      </c>
      <c r="B2917">
        <v>2</v>
      </c>
      <c r="C2917">
        <v>59409035</v>
      </c>
      <c r="D2917">
        <v>59411356</v>
      </c>
      <c r="E2917">
        <v>1.9664958289496599</v>
      </c>
      <c r="F2917">
        <v>9.9354974693000406E-2</v>
      </c>
      <c r="G2917"/>
      <c r="H2917">
        <v>1.6993649333333301</v>
      </c>
      <c r="I2917">
        <v>1.5340274285714199</v>
      </c>
      <c r="J2917">
        <v>1.7903830000000001</v>
      </c>
      <c r="K2917">
        <v>1.62812325</v>
      </c>
      <c r="L2917">
        <v>1.4926299999999999</v>
      </c>
    </row>
    <row r="2918" spans="1:12" ht="16.5" x14ac:dyDescent="0.3">
      <c r="A2918" s="45" t="s">
        <v>3651</v>
      </c>
      <c r="B2918">
        <v>2</v>
      </c>
      <c r="C2918">
        <v>59414006</v>
      </c>
      <c r="D2918">
        <v>59415361</v>
      </c>
      <c r="E2918">
        <v>1.7918017497562599</v>
      </c>
      <c r="F2918">
        <v>0.13015165967535999</v>
      </c>
      <c r="G2918"/>
      <c r="H2918">
        <v>2.06374763333333</v>
      </c>
      <c r="I2918">
        <v>2.0004218181818101</v>
      </c>
      <c r="J2918">
        <v>1.92727055045871</v>
      </c>
      <c r="K2918">
        <v>1.9854750000000001</v>
      </c>
      <c r="L2918">
        <v>1.9194150000000001</v>
      </c>
    </row>
    <row r="2919" spans="1:12" ht="16.5" x14ac:dyDescent="0.3">
      <c r="A2919" s="45" t="s">
        <v>3652</v>
      </c>
      <c r="B2919">
        <v>2</v>
      </c>
      <c r="C2919">
        <v>59448110</v>
      </c>
      <c r="D2919">
        <v>59485809</v>
      </c>
      <c r="E2919">
        <v>0.65407503233750997</v>
      </c>
      <c r="F2919">
        <v>0.62437861614291901</v>
      </c>
      <c r="G2919"/>
      <c r="H2919">
        <v>1.8081909166666601</v>
      </c>
      <c r="I2919">
        <v>1.8433876623376599</v>
      </c>
      <c r="J2919">
        <v>1.8545335779816501</v>
      </c>
      <c r="K2919">
        <v>1.8751825</v>
      </c>
      <c r="L2919">
        <v>1.82168</v>
      </c>
    </row>
    <row r="2920" spans="1:12" ht="16.5" x14ac:dyDescent="0.3">
      <c r="A2920" s="45" t="s">
        <v>3653</v>
      </c>
      <c r="B2920">
        <v>2</v>
      </c>
      <c r="C2920">
        <v>59499560</v>
      </c>
      <c r="D2920">
        <v>59513258</v>
      </c>
      <c r="E2920">
        <v>0.55144036644527095</v>
      </c>
      <c r="F2920">
        <v>0.69810383854951397</v>
      </c>
      <c r="G2920"/>
      <c r="H2920">
        <v>1.7603572083333301</v>
      </c>
      <c r="I2920">
        <v>1.6796211558441501</v>
      </c>
      <c r="J2920">
        <v>1.77001522935779</v>
      </c>
      <c r="K2920">
        <v>1.7293606500000001</v>
      </c>
      <c r="L2920">
        <v>1.6683949999999901</v>
      </c>
    </row>
    <row r="2921" spans="1:12" ht="16.5" x14ac:dyDescent="0.3">
      <c r="A2921" s="45" t="s">
        <v>3654</v>
      </c>
      <c r="B2921">
        <v>2</v>
      </c>
      <c r="C2921">
        <v>59530991</v>
      </c>
      <c r="D2921">
        <v>59532846</v>
      </c>
      <c r="E2921">
        <v>4.1376452525804499</v>
      </c>
      <c r="F2921">
        <v>2.7742930811552298E-3</v>
      </c>
      <c r="G2921"/>
      <c r="H2921">
        <v>1.0413365750000001</v>
      </c>
      <c r="I2921">
        <v>0.769743376623376</v>
      </c>
      <c r="J2921">
        <v>1.15955069357798</v>
      </c>
      <c r="K2921">
        <v>0.8832392</v>
      </c>
      <c r="L2921">
        <v>1.43754</v>
      </c>
    </row>
    <row r="2922" spans="1:12" ht="16.5" x14ac:dyDescent="0.3">
      <c r="A2922" s="45" t="s">
        <v>3655</v>
      </c>
      <c r="B2922">
        <v>2</v>
      </c>
      <c r="C2922">
        <v>59545325</v>
      </c>
      <c r="D2922">
        <v>59558077</v>
      </c>
      <c r="E2922">
        <v>3.18521637861534</v>
      </c>
      <c r="F2922">
        <v>1.3789150893661501E-2</v>
      </c>
      <c r="G2922"/>
      <c r="H2922">
        <v>1.8620113916666601</v>
      </c>
      <c r="I2922">
        <v>1.6012752467532401</v>
      </c>
      <c r="J2922">
        <v>1.93424455963302</v>
      </c>
      <c r="K2922">
        <v>1.68398125</v>
      </c>
      <c r="L2922">
        <v>1.52579</v>
      </c>
    </row>
    <row r="2923" spans="1:12" ht="16.5" x14ac:dyDescent="0.3">
      <c r="A2923" s="45" t="s">
        <v>3656</v>
      </c>
      <c r="B2923">
        <v>2</v>
      </c>
      <c r="C2923">
        <v>59558907</v>
      </c>
      <c r="D2923">
        <v>59564301</v>
      </c>
      <c r="E2923">
        <v>0.192009187800363</v>
      </c>
      <c r="F2923">
        <v>0.94249014387761798</v>
      </c>
      <c r="G2923"/>
      <c r="H2923">
        <v>1.7766852500000001</v>
      </c>
      <c r="I2923">
        <v>1.7332646753246701</v>
      </c>
      <c r="J2923">
        <v>1.75377036697247</v>
      </c>
      <c r="K2923">
        <v>1.7688699999999999</v>
      </c>
      <c r="L2923">
        <v>1.67564</v>
      </c>
    </row>
    <row r="2924" spans="1:12" ht="16.5" x14ac:dyDescent="0.3">
      <c r="A2924" s="45" t="s">
        <v>3657</v>
      </c>
      <c r="B2924">
        <v>2</v>
      </c>
      <c r="C2924">
        <v>59567644</v>
      </c>
      <c r="D2924">
        <v>59598398</v>
      </c>
      <c r="E2924">
        <v>0.32704028126552298</v>
      </c>
      <c r="F2924">
        <v>0.85975257270359196</v>
      </c>
      <c r="G2924"/>
      <c r="H2924">
        <v>1.71191416666666</v>
      </c>
      <c r="I2924">
        <v>1.65119103896103</v>
      </c>
      <c r="J2924">
        <v>1.7052865137614599</v>
      </c>
      <c r="K2924">
        <v>1.7095016000000001</v>
      </c>
      <c r="L2924">
        <v>1.67275</v>
      </c>
    </row>
    <row r="2925" spans="1:12" ht="16.5" x14ac:dyDescent="0.3">
      <c r="A2925" s="45" t="s">
        <v>3658</v>
      </c>
      <c r="B2925">
        <v>2</v>
      </c>
      <c r="C2925">
        <v>59603090</v>
      </c>
      <c r="D2925">
        <v>59609773</v>
      </c>
      <c r="E2925">
        <v>1.84178809752956</v>
      </c>
      <c r="F2925">
        <v>0.12053344333366001</v>
      </c>
      <c r="G2925"/>
      <c r="H2925">
        <v>1.6922149583333299</v>
      </c>
      <c r="I2925">
        <v>1.61950862337662</v>
      </c>
      <c r="J2925">
        <v>1.79958844036697</v>
      </c>
      <c r="K2925">
        <v>1.77139585</v>
      </c>
      <c r="L2925">
        <v>1.656555</v>
      </c>
    </row>
    <row r="2926" spans="1:12" ht="16.5" x14ac:dyDescent="0.3">
      <c r="A2926" s="45" t="s">
        <v>3659</v>
      </c>
      <c r="B2926">
        <v>2</v>
      </c>
      <c r="C2926">
        <v>59609816</v>
      </c>
      <c r="D2926">
        <v>59613162</v>
      </c>
      <c r="E2926">
        <v>1.20527848591126</v>
      </c>
      <c r="F2926">
        <v>0.308412464615689</v>
      </c>
      <c r="G2926"/>
      <c r="H2926">
        <v>1.6933006583333301</v>
      </c>
      <c r="I2926">
        <v>1.5575921558441499</v>
      </c>
      <c r="J2926">
        <v>1.72061686238532</v>
      </c>
      <c r="K2926">
        <v>1.7458143500000001</v>
      </c>
      <c r="L2926">
        <v>1.5327999999999999</v>
      </c>
    </row>
    <row r="2927" spans="1:12" ht="16.5" x14ac:dyDescent="0.3">
      <c r="A2927" s="45" t="s">
        <v>3660</v>
      </c>
      <c r="B2927">
        <v>2</v>
      </c>
      <c r="C2927">
        <v>59629762</v>
      </c>
      <c r="D2927">
        <v>59633714</v>
      </c>
      <c r="E2927">
        <v>0.75968425404063999</v>
      </c>
      <c r="F2927">
        <v>0.55217273155467195</v>
      </c>
      <c r="G2927"/>
      <c r="H2927">
        <v>1.6234573166666599</v>
      </c>
      <c r="I2927">
        <v>1.54797441558441</v>
      </c>
      <c r="J2927">
        <v>1.6086374311926599</v>
      </c>
      <c r="K2927">
        <v>1.4900804999999999</v>
      </c>
      <c r="L2927">
        <v>1.47224</v>
      </c>
    </row>
    <row r="2928" spans="1:12" ht="16.5" x14ac:dyDescent="0.3">
      <c r="A2928" s="45" t="s">
        <v>3661</v>
      </c>
      <c r="B2928">
        <v>2</v>
      </c>
      <c r="C2928">
        <v>59632775</v>
      </c>
      <c r="D2928">
        <v>59635521</v>
      </c>
      <c r="E2928">
        <v>2.2887745547242599</v>
      </c>
      <c r="F2928">
        <v>5.97248045231034E-2</v>
      </c>
      <c r="G2928"/>
      <c r="H2928">
        <v>1.47655790833333</v>
      </c>
      <c r="I2928">
        <v>1.27628689610389</v>
      </c>
      <c r="J2928">
        <v>1.4304938440366901</v>
      </c>
      <c r="K2928">
        <v>1.34663065</v>
      </c>
      <c r="L2928">
        <v>1.3323449999999999</v>
      </c>
    </row>
    <row r="2929" spans="1:12" ht="16.5" x14ac:dyDescent="0.3">
      <c r="A2929" s="45" t="s">
        <v>3662</v>
      </c>
      <c r="B2929">
        <v>2</v>
      </c>
      <c r="C2929">
        <v>59636095</v>
      </c>
      <c r="D2929">
        <v>59646974</v>
      </c>
      <c r="E2929">
        <v>1.1858146846061399</v>
      </c>
      <c r="F2929">
        <v>0.316883717063841</v>
      </c>
      <c r="G2929"/>
      <c r="H2929">
        <v>1.71977759166666</v>
      </c>
      <c r="I2929">
        <v>1.6446499999999999</v>
      </c>
      <c r="J2929">
        <v>1.7926799082568801</v>
      </c>
      <c r="K2929">
        <v>1.7330413499999999</v>
      </c>
      <c r="L2929">
        <v>1.5961099999999999</v>
      </c>
    </row>
    <row r="2930" spans="1:12" ht="16.5" x14ac:dyDescent="0.3">
      <c r="A2930" s="45" t="s">
        <v>3663</v>
      </c>
      <c r="B2930">
        <v>2</v>
      </c>
      <c r="C2930">
        <v>59637363</v>
      </c>
      <c r="D2930">
        <v>59652075</v>
      </c>
      <c r="E2930">
        <v>1.5737147104659499</v>
      </c>
      <c r="F2930">
        <v>0.18099660417424701</v>
      </c>
      <c r="G2930"/>
      <c r="H2930">
        <v>1.67175346666666</v>
      </c>
      <c r="I2930">
        <v>1.5549961818181799</v>
      </c>
      <c r="J2930">
        <v>1.7324103302752201</v>
      </c>
      <c r="K2930">
        <v>1.6602626</v>
      </c>
      <c r="L2930">
        <v>1.56189</v>
      </c>
    </row>
    <row r="2931" spans="1:12" ht="16.5" x14ac:dyDescent="0.3">
      <c r="A2931" s="45" t="s">
        <v>3664</v>
      </c>
      <c r="B2931">
        <v>2</v>
      </c>
      <c r="C2931">
        <v>59652900</v>
      </c>
      <c r="D2931">
        <v>59699372</v>
      </c>
      <c r="E2931">
        <v>0.54877821866721399</v>
      </c>
      <c r="F2931">
        <v>0.70004618060644996</v>
      </c>
      <c r="G2931"/>
      <c r="H2931">
        <v>1.70144939166666</v>
      </c>
      <c r="I2931">
        <v>1.63621298701298</v>
      </c>
      <c r="J2931">
        <v>1.71620155963302</v>
      </c>
      <c r="K2931">
        <v>1.7181580000000001</v>
      </c>
      <c r="L2931">
        <v>1.59033</v>
      </c>
    </row>
    <row r="2932" spans="1:12" ht="16.5" x14ac:dyDescent="0.3">
      <c r="A2932" s="45" t="s">
        <v>3665</v>
      </c>
      <c r="B2932">
        <v>2</v>
      </c>
      <c r="C2932">
        <v>59654579</v>
      </c>
      <c r="D2932">
        <v>59655996</v>
      </c>
      <c r="E2932">
        <v>2.4886999498706599</v>
      </c>
      <c r="F2932">
        <v>4.3305962031548802E-2</v>
      </c>
      <c r="G2932"/>
      <c r="H2932">
        <v>1.63766345833333</v>
      </c>
      <c r="I2932">
        <v>1.4238385064935</v>
      </c>
      <c r="J2932">
        <v>1.70214525688073</v>
      </c>
      <c r="K2932">
        <v>1.48465925</v>
      </c>
      <c r="L2932">
        <v>1.478775</v>
      </c>
    </row>
    <row r="2933" spans="1:12" ht="16.5" x14ac:dyDescent="0.3">
      <c r="A2933" s="45" t="s">
        <v>3666</v>
      </c>
      <c r="B2933">
        <v>2</v>
      </c>
      <c r="C2933">
        <v>59707958</v>
      </c>
      <c r="D2933">
        <v>59736282</v>
      </c>
      <c r="E2933">
        <v>0.28932270105132402</v>
      </c>
      <c r="F2933">
        <v>0.88483544775604295</v>
      </c>
      <c r="G2933"/>
      <c r="H2933">
        <v>1.77491</v>
      </c>
      <c r="I2933">
        <v>1.7850494805194801</v>
      </c>
      <c r="J2933">
        <v>1.8059189908256801</v>
      </c>
      <c r="K2933">
        <v>1.8296684999999999</v>
      </c>
      <c r="L2933">
        <v>1.80626</v>
      </c>
    </row>
    <row r="2934" spans="1:12" ht="16.5" x14ac:dyDescent="0.3">
      <c r="A2934" s="45" t="s">
        <v>3667</v>
      </c>
      <c r="B2934">
        <v>2</v>
      </c>
      <c r="C2934">
        <v>59743889</v>
      </c>
      <c r="D2934">
        <v>59770301</v>
      </c>
      <c r="E2934">
        <v>0.35534604200861197</v>
      </c>
      <c r="F2934">
        <v>0.84024921862499802</v>
      </c>
      <c r="G2934"/>
      <c r="H2934">
        <v>1.7980385000000001</v>
      </c>
      <c r="I2934">
        <v>1.83513493506493</v>
      </c>
      <c r="J2934">
        <v>1.82285330275229</v>
      </c>
      <c r="K2934">
        <v>1.8750334499999901</v>
      </c>
      <c r="L2934">
        <v>1.71034</v>
      </c>
    </row>
    <row r="2935" spans="1:12" ht="16.5" x14ac:dyDescent="0.3">
      <c r="A2935" s="45" t="s">
        <v>3668</v>
      </c>
      <c r="B2935">
        <v>2</v>
      </c>
      <c r="C2935">
        <v>59771104</v>
      </c>
      <c r="D2935">
        <v>59778500</v>
      </c>
      <c r="E2935">
        <v>1.1217534994680201</v>
      </c>
      <c r="F2935">
        <v>0.34613239408651197</v>
      </c>
      <c r="G2935"/>
      <c r="H2935">
        <v>1.5162542999999999</v>
      </c>
      <c r="I2935">
        <v>1.3586917272727199</v>
      </c>
      <c r="J2935">
        <v>1.4719157889908201</v>
      </c>
      <c r="K2935">
        <v>1.44330175</v>
      </c>
      <c r="L2935">
        <v>1.5571950000000001</v>
      </c>
    </row>
    <row r="2936" spans="1:12" ht="16.5" x14ac:dyDescent="0.3">
      <c r="A2936" s="45" t="s">
        <v>3669</v>
      </c>
      <c r="B2936">
        <v>2</v>
      </c>
      <c r="C2936">
        <v>59780010</v>
      </c>
      <c r="D2936">
        <v>59814815</v>
      </c>
      <c r="E2936">
        <v>0.98790994965432699</v>
      </c>
      <c r="F2936">
        <v>0.414215506237468</v>
      </c>
      <c r="G2936"/>
      <c r="H2936">
        <v>1.73507225</v>
      </c>
      <c r="I2936">
        <v>1.6333690909090901</v>
      </c>
      <c r="J2936">
        <v>1.7388510091743099</v>
      </c>
      <c r="K2936">
        <v>1.7172485</v>
      </c>
      <c r="L2936">
        <v>1.6397949999999999</v>
      </c>
    </row>
    <row r="2937" spans="1:12" ht="16.5" x14ac:dyDescent="0.3">
      <c r="A2937" s="45" t="s">
        <v>3670</v>
      </c>
      <c r="B2937">
        <v>2</v>
      </c>
      <c r="C2937">
        <v>59821557</v>
      </c>
      <c r="D2937">
        <v>59831561</v>
      </c>
      <c r="E2937">
        <v>1.08556954332321</v>
      </c>
      <c r="F2937">
        <v>0.36359764175394299</v>
      </c>
      <c r="G2937"/>
      <c r="H2937">
        <v>1.831472</v>
      </c>
      <c r="I2937">
        <v>1.7527144155844101</v>
      </c>
      <c r="J2937">
        <v>1.8845019266055001</v>
      </c>
      <c r="K2937">
        <v>1.7722548</v>
      </c>
      <c r="L2937">
        <v>1.6929799999999999</v>
      </c>
    </row>
    <row r="2938" spans="1:12" ht="16.5" x14ac:dyDescent="0.3">
      <c r="A2938" s="45" t="s">
        <v>3671</v>
      </c>
      <c r="B2938">
        <v>2</v>
      </c>
      <c r="C2938">
        <v>59869157</v>
      </c>
      <c r="D2938">
        <v>59885086</v>
      </c>
      <c r="E2938">
        <v>1.6872771935131301</v>
      </c>
      <c r="F2938">
        <v>0.15260656744614801</v>
      </c>
      <c r="G2938"/>
      <c r="H2938">
        <v>1.6903498833333299</v>
      </c>
      <c r="I2938">
        <v>1.60606389610389</v>
      </c>
      <c r="J2938">
        <v>1.75611522935779</v>
      </c>
      <c r="K2938">
        <v>1.666804</v>
      </c>
      <c r="L2938">
        <v>1.6523699999999999</v>
      </c>
    </row>
    <row r="2939" spans="1:12" ht="16.5" x14ac:dyDescent="0.3">
      <c r="A2939" s="45" t="s">
        <v>3672</v>
      </c>
      <c r="B2939">
        <v>2</v>
      </c>
      <c r="C2939">
        <v>59892788</v>
      </c>
      <c r="D2939">
        <v>59906242</v>
      </c>
      <c r="E2939">
        <v>9.83324452875316E-2</v>
      </c>
      <c r="F2939">
        <v>0.982940470474021</v>
      </c>
      <c r="G2939"/>
      <c r="H2939">
        <v>1.89144958333333</v>
      </c>
      <c r="I2939">
        <v>1.90169948051948</v>
      </c>
      <c r="J2939">
        <v>1.9152353211009101</v>
      </c>
      <c r="K2939">
        <v>1.8858874999999999</v>
      </c>
      <c r="L2939">
        <v>1.86741</v>
      </c>
    </row>
    <row r="2940" spans="1:12" ht="16.5" x14ac:dyDescent="0.3">
      <c r="A2940" s="45" t="s">
        <v>3673</v>
      </c>
      <c r="B2940">
        <v>2</v>
      </c>
      <c r="C2940">
        <v>59905901</v>
      </c>
      <c r="D2940">
        <v>59926504</v>
      </c>
      <c r="E2940">
        <v>1.04085379407691</v>
      </c>
      <c r="F2940">
        <v>0.38614011345682597</v>
      </c>
      <c r="G2940"/>
      <c r="H2940">
        <v>1.8278923333333299</v>
      </c>
      <c r="I2940">
        <v>1.73189961038961</v>
      </c>
      <c r="J2940">
        <v>1.8396236697247701</v>
      </c>
      <c r="K2940">
        <v>1.7688775000000001</v>
      </c>
      <c r="L2940">
        <v>1.65096</v>
      </c>
    </row>
    <row r="2941" spans="1:12" ht="16.5" x14ac:dyDescent="0.3">
      <c r="A2941" s="45" t="s">
        <v>3674</v>
      </c>
      <c r="B2941">
        <v>2</v>
      </c>
      <c r="C2941">
        <v>59929591</v>
      </c>
      <c r="D2941">
        <v>59931220</v>
      </c>
      <c r="E2941">
        <v>4.53841685857524</v>
      </c>
      <c r="F2941">
        <v>1.4020622674471199E-3</v>
      </c>
      <c r="G2941"/>
      <c r="H2941">
        <v>1.7140210166666601</v>
      </c>
      <c r="I2941">
        <v>1.54863519480519</v>
      </c>
      <c r="J2941">
        <v>1.8838824311926601</v>
      </c>
      <c r="K2941">
        <v>1.5551841500000001</v>
      </c>
      <c r="L2941">
        <v>1.38836</v>
      </c>
    </row>
    <row r="2942" spans="1:12" ht="16.5" x14ac:dyDescent="0.3">
      <c r="A2942" s="45" t="s">
        <v>3675</v>
      </c>
      <c r="B2942">
        <v>2</v>
      </c>
      <c r="C2942">
        <v>59934948</v>
      </c>
      <c r="D2942">
        <v>59952861</v>
      </c>
      <c r="E2942">
        <v>0.69266254238260005</v>
      </c>
      <c r="F2942">
        <v>0.59748058104270196</v>
      </c>
      <c r="G2942"/>
      <c r="H2942">
        <v>1.8541425</v>
      </c>
      <c r="I2942">
        <v>1.7972541558441499</v>
      </c>
      <c r="J2942">
        <v>1.88050899082568</v>
      </c>
      <c r="K2942">
        <v>1.8293539999999999</v>
      </c>
      <c r="L2942">
        <v>1.6922349999999999</v>
      </c>
    </row>
    <row r="2943" spans="1:12" ht="16.5" x14ac:dyDescent="0.3">
      <c r="A2943" s="45" t="s">
        <v>3676</v>
      </c>
      <c r="B2943">
        <v>2</v>
      </c>
      <c r="C2943">
        <v>59958122</v>
      </c>
      <c r="D2943">
        <v>59990511</v>
      </c>
      <c r="E2943">
        <v>0.79376651318490699</v>
      </c>
      <c r="F2943">
        <v>0.52990032047747104</v>
      </c>
      <c r="G2943"/>
      <c r="H2943">
        <v>1.7355406499999999</v>
      </c>
      <c r="I2943">
        <v>1.64606428571428</v>
      </c>
      <c r="J2943">
        <v>1.72005532110091</v>
      </c>
      <c r="K2943">
        <v>1.7016614999999999</v>
      </c>
      <c r="L2943">
        <v>1.6140599999999901</v>
      </c>
    </row>
    <row r="2944" spans="1:12" ht="16.5" x14ac:dyDescent="0.3">
      <c r="A2944" s="45" t="s">
        <v>3677</v>
      </c>
      <c r="B2944">
        <v>2</v>
      </c>
      <c r="C2944">
        <v>60003116</v>
      </c>
      <c r="D2944">
        <v>60043133</v>
      </c>
      <c r="E2944">
        <v>2.2859219744637</v>
      </c>
      <c r="F2944">
        <v>5.9997641034459703E-2</v>
      </c>
      <c r="G2944"/>
      <c r="H2944">
        <v>2.1133821666666601</v>
      </c>
      <c r="I2944">
        <v>2.0529233766233701</v>
      </c>
      <c r="J2944">
        <v>1.9920075229357701</v>
      </c>
      <c r="K2944">
        <v>1.9827444999999999</v>
      </c>
      <c r="L2944">
        <v>1.8407899999999999</v>
      </c>
    </row>
    <row r="2945" spans="1:12" ht="16.5" x14ac:dyDescent="0.3">
      <c r="A2945" s="45" t="s">
        <v>3678</v>
      </c>
      <c r="B2945">
        <v>2</v>
      </c>
      <c r="C2945">
        <v>60057926</v>
      </c>
      <c r="D2945">
        <v>60130015</v>
      </c>
      <c r="E2945">
        <v>0.78971707699132698</v>
      </c>
      <c r="F2945">
        <v>0.53251787104452097</v>
      </c>
      <c r="G2945"/>
      <c r="H2945">
        <v>1.87134166666666</v>
      </c>
      <c r="I2945">
        <v>1.8081314285714201</v>
      </c>
      <c r="J2945">
        <v>1.88675183486238</v>
      </c>
      <c r="K2945">
        <v>1.8182259999999999</v>
      </c>
      <c r="L2945">
        <v>1.7396400000000001</v>
      </c>
    </row>
    <row r="2946" spans="1:12" ht="16.5" x14ac:dyDescent="0.3">
      <c r="A2946" s="45" t="s">
        <v>3679</v>
      </c>
      <c r="B2946">
        <v>2</v>
      </c>
      <c r="C2946">
        <v>60138303</v>
      </c>
      <c r="D2946">
        <v>60166751</v>
      </c>
      <c r="E2946">
        <v>0.59326509679758299</v>
      </c>
      <c r="F2946">
        <v>0.667749306243969</v>
      </c>
      <c r="G2946"/>
      <c r="H2946">
        <v>1.81436675</v>
      </c>
      <c r="I2946">
        <v>1.7539027272727199</v>
      </c>
      <c r="J2946">
        <v>1.83233458715596</v>
      </c>
      <c r="K2946">
        <v>1.8029980000000001</v>
      </c>
      <c r="L2946">
        <v>1.6547700000000001</v>
      </c>
    </row>
    <row r="2947" spans="1:12" ht="16.5" x14ac:dyDescent="0.3">
      <c r="A2947" s="45" t="s">
        <v>3680</v>
      </c>
      <c r="B2947">
        <v>2</v>
      </c>
      <c r="C2947">
        <v>60164259</v>
      </c>
      <c r="D2947">
        <v>60185772</v>
      </c>
      <c r="E2947">
        <v>0.36824904494025201</v>
      </c>
      <c r="F2947">
        <v>0.83120353183840001</v>
      </c>
      <c r="G2947"/>
      <c r="H2947">
        <v>1.8109006666666601</v>
      </c>
      <c r="I2947">
        <v>1.80918168831168</v>
      </c>
      <c r="J2947">
        <v>1.8321123853211001</v>
      </c>
      <c r="K2947">
        <v>1.8962939999999999</v>
      </c>
      <c r="L2947">
        <v>1.71871</v>
      </c>
    </row>
    <row r="2948" spans="1:12" ht="16.5" x14ac:dyDescent="0.3">
      <c r="A2948" s="45" t="s">
        <v>3681</v>
      </c>
      <c r="B2948">
        <v>2</v>
      </c>
      <c r="C2948">
        <v>60186690</v>
      </c>
      <c r="D2948">
        <v>60198037</v>
      </c>
      <c r="E2948">
        <v>0.31292837181189997</v>
      </c>
      <c r="F2948">
        <v>0.86927184819182202</v>
      </c>
      <c r="G2948"/>
      <c r="H2948">
        <v>1.8854845</v>
      </c>
      <c r="I2948">
        <v>1.8767646753246701</v>
      </c>
      <c r="J2948">
        <v>1.9184931192660499</v>
      </c>
      <c r="K2948">
        <v>1.8619815</v>
      </c>
      <c r="L2948">
        <v>1.8939550000000001</v>
      </c>
    </row>
    <row r="2949" spans="1:12" ht="16.5" x14ac:dyDescent="0.3">
      <c r="A2949" s="45" t="s">
        <v>3682</v>
      </c>
      <c r="B2949">
        <v>2</v>
      </c>
      <c r="C2949">
        <v>60203374</v>
      </c>
      <c r="D2949">
        <v>60235689</v>
      </c>
      <c r="E2949">
        <v>0.80289463534491301</v>
      </c>
      <c r="F2949">
        <v>0.52402890712539796</v>
      </c>
      <c r="G2949"/>
      <c r="H2949">
        <v>1.70897708333333</v>
      </c>
      <c r="I2949">
        <v>1.6601794805194801</v>
      </c>
      <c r="J2949">
        <v>1.74280357798165</v>
      </c>
      <c r="K2949">
        <v>1.7516320000000001</v>
      </c>
      <c r="L2949">
        <v>1.6437200000000001</v>
      </c>
    </row>
    <row r="2950" spans="1:12" ht="16.5" x14ac:dyDescent="0.3">
      <c r="A2950" s="45" t="s">
        <v>3683</v>
      </c>
      <c r="B2950">
        <v>2</v>
      </c>
      <c r="C2950">
        <v>60244592</v>
      </c>
      <c r="D2950">
        <v>60249696</v>
      </c>
      <c r="E2950">
        <v>0.19778581456896199</v>
      </c>
      <c r="F2950">
        <v>0.93943497215705496</v>
      </c>
      <c r="G2950"/>
      <c r="H2950">
        <v>1.6726034999999999</v>
      </c>
      <c r="I2950">
        <v>1.6456672727272701</v>
      </c>
      <c r="J2950">
        <v>1.6482785321100899</v>
      </c>
      <c r="K2950">
        <v>1.7035899999999999</v>
      </c>
      <c r="L2950">
        <v>1.64602</v>
      </c>
    </row>
    <row r="2951" spans="1:12" ht="16.5" x14ac:dyDescent="0.3">
      <c r="A2951" s="45" t="s">
        <v>3684</v>
      </c>
      <c r="B2951">
        <v>2</v>
      </c>
      <c r="C2951">
        <v>60256477</v>
      </c>
      <c r="D2951">
        <v>60264026</v>
      </c>
      <c r="E2951">
        <v>1.3708468645376499</v>
      </c>
      <c r="F2951">
        <v>0.243789423383767</v>
      </c>
      <c r="G2951"/>
      <c r="H2951">
        <v>1.85262208333333</v>
      </c>
      <c r="I2951">
        <v>1.8043712987012901</v>
      </c>
      <c r="J2951">
        <v>1.9057900000000001</v>
      </c>
      <c r="K2951">
        <v>1.8215220000000001</v>
      </c>
      <c r="L2951">
        <v>1.8707549999999999</v>
      </c>
    </row>
    <row r="2952" spans="1:12" ht="16.5" x14ac:dyDescent="0.3">
      <c r="A2952" s="45" t="s">
        <v>3685</v>
      </c>
      <c r="B2952">
        <v>2</v>
      </c>
      <c r="C2952">
        <v>60271020</v>
      </c>
      <c r="D2952">
        <v>60275972</v>
      </c>
      <c r="E2952">
        <v>0.58210348502500098</v>
      </c>
      <c r="F2952">
        <v>0.67581607251781906</v>
      </c>
      <c r="G2952"/>
      <c r="H2952">
        <v>1.5171437083333299</v>
      </c>
      <c r="I2952">
        <v>1.4403997142857099</v>
      </c>
      <c r="J2952">
        <v>1.5170113119266</v>
      </c>
      <c r="K2952">
        <v>1.5240654499999999</v>
      </c>
      <c r="L2952">
        <v>1.5122599999999999</v>
      </c>
    </row>
    <row r="2953" spans="1:12" ht="16.5" x14ac:dyDescent="0.3">
      <c r="A2953" s="45" t="s">
        <v>3686</v>
      </c>
      <c r="B2953">
        <v>2</v>
      </c>
      <c r="C2953">
        <v>60305306</v>
      </c>
      <c r="D2953">
        <v>60308295</v>
      </c>
      <c r="E2953">
        <v>1.23188987333958</v>
      </c>
      <c r="F2953">
        <v>0.297137332589271</v>
      </c>
      <c r="G2953"/>
      <c r="H2953">
        <v>1.4130139666666599</v>
      </c>
      <c r="I2953">
        <v>1.3777274285714201</v>
      </c>
      <c r="J2953">
        <v>1.3168907889908199</v>
      </c>
      <c r="K2953">
        <v>1.42926865</v>
      </c>
      <c r="L2953">
        <v>1.457525</v>
      </c>
    </row>
    <row r="2954" spans="1:12" ht="16.5" x14ac:dyDescent="0.3">
      <c r="A2954" s="45" t="s">
        <v>3687</v>
      </c>
      <c r="B2954">
        <v>2</v>
      </c>
      <c r="C2954">
        <v>60324565</v>
      </c>
      <c r="D2954">
        <v>60344450</v>
      </c>
      <c r="E2954">
        <v>0.34033532718863801</v>
      </c>
      <c r="F2954">
        <v>0.85065504941061398</v>
      </c>
      <c r="G2954"/>
      <c r="H2954">
        <v>1.7059723333333301</v>
      </c>
      <c r="I2954">
        <v>1.6704736363636301</v>
      </c>
      <c r="J2954">
        <v>1.72059688073394</v>
      </c>
      <c r="K2954">
        <v>1.728982</v>
      </c>
      <c r="L2954">
        <v>1.7269950000000001</v>
      </c>
    </row>
    <row r="2955" spans="1:12" ht="16.5" x14ac:dyDescent="0.3">
      <c r="A2955" s="45" t="s">
        <v>3688</v>
      </c>
      <c r="B2955">
        <v>2</v>
      </c>
      <c r="C2955">
        <v>60352012</v>
      </c>
      <c r="D2955">
        <v>60355403</v>
      </c>
      <c r="E2955">
        <v>2.0895043781148899</v>
      </c>
      <c r="F2955">
        <v>8.1936987627498001E-2</v>
      </c>
      <c r="G2955"/>
      <c r="H2955">
        <v>1.595988575</v>
      </c>
      <c r="I2955">
        <v>1.3824916753246701</v>
      </c>
      <c r="J2955">
        <v>1.57438249541284</v>
      </c>
      <c r="K2955">
        <v>1.4656127999999999</v>
      </c>
      <c r="L2955">
        <v>1.3645350000000001</v>
      </c>
    </row>
    <row r="2956" spans="1:12" ht="16.5" x14ac:dyDescent="0.3">
      <c r="A2956" s="45" t="s">
        <v>3689</v>
      </c>
      <c r="B2956">
        <v>2</v>
      </c>
      <c r="C2956">
        <v>60357194</v>
      </c>
      <c r="D2956">
        <v>60367248</v>
      </c>
      <c r="E2956">
        <v>3.0362750788206401</v>
      </c>
      <c r="F2956">
        <v>1.7658206484935102E-2</v>
      </c>
      <c r="G2956"/>
      <c r="H2956">
        <v>1.47335309166666</v>
      </c>
      <c r="I2956">
        <v>1.20119175324675</v>
      </c>
      <c r="J2956">
        <v>1.4931276330275201</v>
      </c>
      <c r="K2956">
        <v>1.3032751499999999</v>
      </c>
      <c r="L2956">
        <v>1.41008</v>
      </c>
    </row>
    <row r="2957" spans="1:12" ht="16.5" x14ac:dyDescent="0.3">
      <c r="A2957" s="45" t="s">
        <v>3690</v>
      </c>
      <c r="B2957">
        <v>2</v>
      </c>
      <c r="C2957">
        <v>60367168</v>
      </c>
      <c r="D2957">
        <v>60376986</v>
      </c>
      <c r="E2957">
        <v>1.7599185771639001</v>
      </c>
      <c r="F2957">
        <v>0.136654031332863</v>
      </c>
      <c r="G2957"/>
      <c r="H2957">
        <v>1.75431243333333</v>
      </c>
      <c r="I2957">
        <v>1.5898939999999999</v>
      </c>
      <c r="J2957">
        <v>1.75010765137614</v>
      </c>
      <c r="K2957">
        <v>1.6416827000000001</v>
      </c>
      <c r="L2957">
        <v>1.4350749999999901</v>
      </c>
    </row>
    <row r="2958" spans="1:12" ht="16.5" x14ac:dyDescent="0.3">
      <c r="A2958" s="45" t="s">
        <v>3691</v>
      </c>
      <c r="B2958">
        <v>2</v>
      </c>
      <c r="C2958">
        <v>60377904</v>
      </c>
      <c r="D2958">
        <v>60378967</v>
      </c>
      <c r="E2958">
        <v>1.8229087233052801</v>
      </c>
      <c r="F2958">
        <v>0.12408558177917201</v>
      </c>
      <c r="G2958"/>
      <c r="H2958">
        <v>1.84508986666666</v>
      </c>
      <c r="I2958">
        <v>1.70761814285714</v>
      </c>
      <c r="J2958">
        <v>1.83665302752293</v>
      </c>
      <c r="K2958">
        <v>1.636693</v>
      </c>
      <c r="L2958">
        <v>1.6754799999999901</v>
      </c>
    </row>
    <row r="2959" spans="1:12" ht="16.5" x14ac:dyDescent="0.3">
      <c r="A2959" s="45" t="s">
        <v>3692</v>
      </c>
      <c r="B2959">
        <v>2</v>
      </c>
      <c r="C2959">
        <v>60380691</v>
      </c>
      <c r="D2959">
        <v>60388986</v>
      </c>
      <c r="E2959">
        <v>0.80784528440777903</v>
      </c>
      <c r="F2959">
        <v>0.52086147081974798</v>
      </c>
      <c r="G2959"/>
      <c r="H2959">
        <v>1.6857792250000001</v>
      </c>
      <c r="I2959">
        <v>1.57848259740259</v>
      </c>
      <c r="J2959">
        <v>1.66122183486238</v>
      </c>
      <c r="K2959">
        <v>1.6644578000000001</v>
      </c>
      <c r="L2959">
        <v>1.599645</v>
      </c>
    </row>
    <row r="2960" spans="1:12" ht="16.5" x14ac:dyDescent="0.3">
      <c r="A2960" s="45" t="s">
        <v>3693</v>
      </c>
      <c r="B2960">
        <v>2</v>
      </c>
      <c r="C2960">
        <v>60391110</v>
      </c>
      <c r="D2960">
        <v>60397559</v>
      </c>
      <c r="E2960">
        <v>1.4552333127577</v>
      </c>
      <c r="F2960">
        <v>0.215637087923611</v>
      </c>
      <c r="G2960"/>
      <c r="H2960">
        <v>1.75438655</v>
      </c>
      <c r="I2960">
        <v>1.6471741558441499</v>
      </c>
      <c r="J2960">
        <v>1.8230706422018299</v>
      </c>
      <c r="K2960">
        <v>1.74265085</v>
      </c>
      <c r="L2960">
        <v>1.6429</v>
      </c>
    </row>
    <row r="2961" spans="1:12" ht="16.5" x14ac:dyDescent="0.3">
      <c r="A2961" s="45" t="s">
        <v>3694</v>
      </c>
      <c r="B2961">
        <v>2</v>
      </c>
      <c r="C2961">
        <v>60398170</v>
      </c>
      <c r="D2961">
        <v>60407742</v>
      </c>
      <c r="E2961">
        <v>0.31329858869076599</v>
      </c>
      <c r="F2961">
        <v>0.86902405104426494</v>
      </c>
      <c r="G2961"/>
      <c r="H2961">
        <v>1.8755729999999999</v>
      </c>
      <c r="I2961">
        <v>1.8500616883116801</v>
      </c>
      <c r="J2961">
        <v>1.9102235779816501</v>
      </c>
      <c r="K2961">
        <v>1.8550469999999999</v>
      </c>
      <c r="L2961">
        <v>1.910155</v>
      </c>
    </row>
    <row r="2962" spans="1:12" ht="16.5" x14ac:dyDescent="0.3">
      <c r="A2962" s="45" t="s">
        <v>3695</v>
      </c>
      <c r="B2962">
        <v>2</v>
      </c>
      <c r="C2962">
        <v>60411629</v>
      </c>
      <c r="D2962">
        <v>60422577</v>
      </c>
      <c r="E2962">
        <v>0.66372806251418104</v>
      </c>
      <c r="F2962">
        <v>0.61759953864808503</v>
      </c>
      <c r="G2962"/>
      <c r="H2962">
        <v>1.8123198333333299</v>
      </c>
      <c r="I2962">
        <v>1.78553779220779</v>
      </c>
      <c r="J2962">
        <v>1.8753905504587101</v>
      </c>
      <c r="K2962">
        <v>1.8832404999999901</v>
      </c>
      <c r="L2962">
        <v>1.7362899999999999</v>
      </c>
    </row>
    <row r="2963" spans="1:12" ht="16.5" x14ac:dyDescent="0.3">
      <c r="A2963" s="45" t="s">
        <v>3696</v>
      </c>
      <c r="B2963">
        <v>2</v>
      </c>
      <c r="C2963">
        <v>60426116</v>
      </c>
      <c r="D2963">
        <v>60438178</v>
      </c>
      <c r="E2963">
        <v>1.0492325824389399</v>
      </c>
      <c r="F2963">
        <v>0.38183486582870502</v>
      </c>
      <c r="G2963"/>
      <c r="H2963">
        <v>1.5334261916666601</v>
      </c>
      <c r="I2963">
        <v>1.42384701298701</v>
      </c>
      <c r="J2963">
        <v>1.5509308073394401</v>
      </c>
      <c r="K2963">
        <v>1.5198717500000001</v>
      </c>
      <c r="L2963">
        <v>1.4656849999999999</v>
      </c>
    </row>
    <row r="2964" spans="1:12" ht="16.5" x14ac:dyDescent="0.3">
      <c r="A2964" s="45" t="s">
        <v>3697</v>
      </c>
      <c r="B2964">
        <v>2</v>
      </c>
      <c r="C2964">
        <v>60442203</v>
      </c>
      <c r="D2964">
        <v>60445016</v>
      </c>
      <c r="E2964">
        <v>0.57165273286115004</v>
      </c>
      <c r="F2964">
        <v>0.68339303161382903</v>
      </c>
      <c r="G2964"/>
      <c r="H2964">
        <v>1.6185362083333299</v>
      </c>
      <c r="I2964">
        <v>1.5266368571428499</v>
      </c>
      <c r="J2964">
        <v>1.62901344954128</v>
      </c>
      <c r="K2964">
        <v>1.6156329</v>
      </c>
      <c r="L2964">
        <v>1.584425</v>
      </c>
    </row>
    <row r="2965" spans="1:12" ht="16.5" x14ac:dyDescent="0.3">
      <c r="A2965" s="45" t="s">
        <v>3698</v>
      </c>
      <c r="B2965">
        <v>2</v>
      </c>
      <c r="C2965">
        <v>60450424</v>
      </c>
      <c r="D2965">
        <v>60454070</v>
      </c>
      <c r="E2965">
        <v>0.63388267118424302</v>
      </c>
      <c r="F2965">
        <v>0.63865932178999196</v>
      </c>
      <c r="G2965"/>
      <c r="H2965">
        <v>1.84233394166666</v>
      </c>
      <c r="I2965">
        <v>1.7671703896103801</v>
      </c>
      <c r="J2965">
        <v>1.8266482568807301</v>
      </c>
      <c r="K2965">
        <v>1.9090581</v>
      </c>
      <c r="L2965">
        <v>1.756265</v>
      </c>
    </row>
    <row r="2966" spans="1:12" ht="16.5" x14ac:dyDescent="0.3">
      <c r="A2966" s="45" t="s">
        <v>3699</v>
      </c>
      <c r="B2966">
        <v>2</v>
      </c>
      <c r="C2966">
        <v>60454223</v>
      </c>
      <c r="D2966">
        <v>60455408</v>
      </c>
      <c r="E2966">
        <v>1.64322848369195</v>
      </c>
      <c r="F2966">
        <v>0.163096472477256</v>
      </c>
      <c r="G2966"/>
      <c r="H2966">
        <v>1.86853</v>
      </c>
      <c r="I2966">
        <v>1.78228887012987</v>
      </c>
      <c r="J2966">
        <v>1.98015541284403</v>
      </c>
      <c r="K2966">
        <v>1.95079125</v>
      </c>
      <c r="L2966">
        <v>1.5628799999999901</v>
      </c>
    </row>
    <row r="2967" spans="1:12" ht="16.5" x14ac:dyDescent="0.3">
      <c r="A2967" s="45" t="s">
        <v>3700</v>
      </c>
      <c r="B2967">
        <v>2</v>
      </c>
      <c r="C2967">
        <v>60455605</v>
      </c>
      <c r="D2967">
        <v>60567479</v>
      </c>
      <c r="E2967">
        <v>0.42085980474960399</v>
      </c>
      <c r="F2967">
        <v>0.79357560104158498</v>
      </c>
      <c r="G2967"/>
      <c r="H2967">
        <v>1.76115775</v>
      </c>
      <c r="I2967">
        <v>1.7113379220779199</v>
      </c>
      <c r="J2967">
        <v>1.7698439449541199</v>
      </c>
      <c r="K2967">
        <v>1.7519940000000001</v>
      </c>
      <c r="L2967">
        <v>1.6650749999999901</v>
      </c>
    </row>
    <row r="2968" spans="1:12" ht="16.5" x14ac:dyDescent="0.3">
      <c r="A2968" s="45" t="s">
        <v>3701</v>
      </c>
      <c r="B2968">
        <v>2</v>
      </c>
      <c r="C2968">
        <v>60567575</v>
      </c>
      <c r="D2968">
        <v>60593378</v>
      </c>
      <c r="E2968">
        <v>0.24113513379606499</v>
      </c>
      <c r="F2968">
        <v>0.91489506163760603</v>
      </c>
      <c r="G2968"/>
      <c r="H2968">
        <v>1.9081793333333299</v>
      </c>
      <c r="I2968">
        <v>1.9253641558441501</v>
      </c>
      <c r="J2968">
        <v>1.93840376146789</v>
      </c>
      <c r="K2968">
        <v>1.938801</v>
      </c>
      <c r="L2968">
        <v>1.8915299999999999</v>
      </c>
    </row>
    <row r="2969" spans="1:12" ht="16.5" x14ac:dyDescent="0.3">
      <c r="A2969" s="45" t="s">
        <v>3702</v>
      </c>
      <c r="B2969">
        <v>2</v>
      </c>
      <c r="C2969">
        <v>60636025</v>
      </c>
      <c r="D2969">
        <v>60742120</v>
      </c>
      <c r="E2969">
        <v>1.0948598129113301</v>
      </c>
      <c r="F2969">
        <v>0.35904754856617499</v>
      </c>
      <c r="G2969"/>
      <c r="H2969">
        <v>1.881143</v>
      </c>
      <c r="I2969">
        <v>1.82615818181818</v>
      </c>
      <c r="J2969">
        <v>1.91319412844036</v>
      </c>
      <c r="K2969">
        <v>1.838638</v>
      </c>
      <c r="L2969">
        <v>1.7247949999999901</v>
      </c>
    </row>
    <row r="2970" spans="1:12" ht="16.5" x14ac:dyDescent="0.3">
      <c r="A2970" s="45" t="s">
        <v>3703</v>
      </c>
      <c r="B2970">
        <v>2</v>
      </c>
      <c r="C2970">
        <v>60742978</v>
      </c>
      <c r="D2970">
        <v>60747014</v>
      </c>
      <c r="E2970">
        <v>4.8273087968372401</v>
      </c>
      <c r="F2970">
        <v>8.5576111386372901E-4</v>
      </c>
      <c r="G2970"/>
      <c r="H2970">
        <v>1.5902357166666601</v>
      </c>
      <c r="I2970">
        <v>1.2910490389610301</v>
      </c>
      <c r="J2970">
        <v>1.6803098623853201</v>
      </c>
      <c r="K2970">
        <v>1.4824872</v>
      </c>
      <c r="L2970">
        <v>1.3577249999999901</v>
      </c>
    </row>
    <row r="2971" spans="1:12" ht="16.5" x14ac:dyDescent="0.3">
      <c r="A2971" s="45" t="s">
        <v>3704</v>
      </c>
      <c r="B2971">
        <v>2</v>
      </c>
      <c r="C2971">
        <v>60750227</v>
      </c>
      <c r="D2971">
        <v>60791660</v>
      </c>
      <c r="E2971">
        <v>1.61786975585023</v>
      </c>
      <c r="F2971">
        <v>0.16943062038371401</v>
      </c>
      <c r="G2971"/>
      <c r="H2971">
        <v>1.9325699999999999</v>
      </c>
      <c r="I2971">
        <v>1.84173103896103</v>
      </c>
      <c r="J2971">
        <v>1.9638490825688</v>
      </c>
      <c r="K2971">
        <v>1.866236</v>
      </c>
      <c r="L2971">
        <v>1.7609900000000001</v>
      </c>
    </row>
    <row r="2972" spans="1:12" ht="16.5" x14ac:dyDescent="0.3">
      <c r="A2972" s="45" t="s">
        <v>3705</v>
      </c>
      <c r="B2972">
        <v>2</v>
      </c>
      <c r="C2972">
        <v>60800064</v>
      </c>
      <c r="D2972">
        <v>60906536</v>
      </c>
      <c r="E2972">
        <v>1.0950021425855201</v>
      </c>
      <c r="F2972">
        <v>0.35897819485455801</v>
      </c>
      <c r="G2972"/>
      <c r="H2972">
        <v>1.9540915833333301</v>
      </c>
      <c r="I2972">
        <v>1.9891492207792201</v>
      </c>
      <c r="J2972">
        <v>1.99965816513761</v>
      </c>
      <c r="K2972">
        <v>1.9926219999999999</v>
      </c>
      <c r="L2972">
        <v>1.9338850000000001</v>
      </c>
    </row>
    <row r="2973" spans="1:12" ht="16.5" x14ac:dyDescent="0.3">
      <c r="A2973" s="45" t="s">
        <v>3706</v>
      </c>
      <c r="B2973">
        <v>2</v>
      </c>
      <c r="C2973">
        <v>60929043</v>
      </c>
      <c r="D2973">
        <v>60960527</v>
      </c>
      <c r="E2973">
        <v>0.43535709389878802</v>
      </c>
      <c r="F2973">
        <v>0.78305355157135703</v>
      </c>
      <c r="G2973"/>
      <c r="H2973">
        <v>1.9280137500000001</v>
      </c>
      <c r="I2973">
        <v>1.95422376623376</v>
      </c>
      <c r="J2973">
        <v>1.9657480733944901</v>
      </c>
      <c r="K2973">
        <v>1.956164</v>
      </c>
      <c r="L2973">
        <v>1.8873099999999901</v>
      </c>
    </row>
    <row r="2974" spans="1:12" ht="16.5" x14ac:dyDescent="0.3">
      <c r="A2974" s="45" t="s">
        <v>3707</v>
      </c>
      <c r="B2974">
        <v>2</v>
      </c>
      <c r="C2974">
        <v>60961532</v>
      </c>
      <c r="D2974">
        <v>60970775</v>
      </c>
      <c r="E2974">
        <v>1.07193716169412</v>
      </c>
      <c r="F2974">
        <v>0.370357214550737</v>
      </c>
      <c r="G2974"/>
      <c r="H2974">
        <v>2.0250287500000002</v>
      </c>
      <c r="I2974">
        <v>2.08080857142857</v>
      </c>
      <c r="J2974">
        <v>2.0443481651376101</v>
      </c>
      <c r="K2974">
        <v>2.0930694999999999</v>
      </c>
      <c r="L2974">
        <v>1.9237649999999999</v>
      </c>
    </row>
    <row r="2975" spans="1:12" ht="16.5" x14ac:dyDescent="0.3">
      <c r="A2975" s="45" t="s">
        <v>3708</v>
      </c>
      <c r="B2975">
        <v>2</v>
      </c>
      <c r="C2975">
        <v>60982831</v>
      </c>
      <c r="D2975">
        <v>60984068</v>
      </c>
      <c r="E2975">
        <v>0.35494300833604597</v>
      </c>
      <c r="F2975">
        <v>0.84053032925684601</v>
      </c>
      <c r="G2975"/>
      <c r="H2975">
        <v>1.6822010833333301</v>
      </c>
      <c r="I2975">
        <v>1.61771009090909</v>
      </c>
      <c r="J2975">
        <v>1.69267675229357</v>
      </c>
      <c r="K2975">
        <v>1.7073389999999999</v>
      </c>
      <c r="L2975">
        <v>1.6628149999999999</v>
      </c>
    </row>
    <row r="2976" spans="1:12" ht="16.5" x14ac:dyDescent="0.3">
      <c r="A2976" s="45" t="s">
        <v>3709</v>
      </c>
      <c r="B2976">
        <v>2</v>
      </c>
      <c r="C2976">
        <v>60984233</v>
      </c>
      <c r="D2976">
        <v>61035661</v>
      </c>
      <c r="E2976">
        <v>0.17680091818848601</v>
      </c>
      <c r="F2976">
        <v>0.95026241689653201</v>
      </c>
      <c r="G2976"/>
      <c r="H2976">
        <v>1.9902394999999999</v>
      </c>
      <c r="I2976">
        <v>1.99038051948051</v>
      </c>
      <c r="J2976">
        <v>2.0134501834862299</v>
      </c>
      <c r="K2976">
        <v>1.9843515</v>
      </c>
      <c r="L2976">
        <v>1.91299999999999</v>
      </c>
    </row>
    <row r="2977" spans="1:12" ht="16.5" x14ac:dyDescent="0.3">
      <c r="A2977" s="45" t="s">
        <v>3710</v>
      </c>
      <c r="B2977">
        <v>2</v>
      </c>
      <c r="C2977">
        <v>61037825</v>
      </c>
      <c r="D2977">
        <v>61058096</v>
      </c>
      <c r="E2977">
        <v>0.32100979644696498</v>
      </c>
      <c r="F2977">
        <v>0.86383864757517903</v>
      </c>
      <c r="G2977"/>
      <c r="H2977">
        <v>2.0100285000000002</v>
      </c>
      <c r="I2977">
        <v>2.0424123376623302</v>
      </c>
      <c r="J2977">
        <v>2.0371802752293502</v>
      </c>
      <c r="K2977">
        <v>2.0178574999999999</v>
      </c>
      <c r="L2977">
        <v>1.950885</v>
      </c>
    </row>
    <row r="2978" spans="1:12" ht="16.5" x14ac:dyDescent="0.3">
      <c r="A2978" s="45" t="s">
        <v>3711</v>
      </c>
      <c r="B2978">
        <v>2</v>
      </c>
      <c r="C2978">
        <v>61062960</v>
      </c>
      <c r="D2978">
        <v>61083427</v>
      </c>
      <c r="E2978">
        <v>2.8563513618114502</v>
      </c>
      <c r="F2978">
        <v>2.3766197023057101E-2</v>
      </c>
      <c r="G2978"/>
      <c r="H2978">
        <v>1.8298450416666601</v>
      </c>
      <c r="I2978">
        <v>1.65971168831168</v>
      </c>
      <c r="J2978">
        <v>1.88268752293577</v>
      </c>
      <c r="K2978">
        <v>1.74465055</v>
      </c>
      <c r="L2978">
        <v>1.6008549999999999</v>
      </c>
    </row>
    <row r="2979" spans="1:12" ht="16.5" x14ac:dyDescent="0.3">
      <c r="A2979" s="45" t="s">
        <v>3712</v>
      </c>
      <c r="B2979">
        <v>2</v>
      </c>
      <c r="C2979">
        <v>61076623</v>
      </c>
      <c r="D2979">
        <v>61105142</v>
      </c>
      <c r="E2979">
        <v>1.26516270697633</v>
      </c>
      <c r="F2979">
        <v>0.283530420898574</v>
      </c>
      <c r="G2979"/>
      <c r="H2979">
        <v>1.95047491666666</v>
      </c>
      <c r="I2979">
        <v>1.9012288311688299</v>
      </c>
      <c r="J2979">
        <v>1.99925651376146</v>
      </c>
      <c r="K2979">
        <v>1.9237584999999999</v>
      </c>
      <c r="L2979">
        <v>1.8273199999999901</v>
      </c>
    </row>
    <row r="2980" spans="1:12" ht="16.5" x14ac:dyDescent="0.3">
      <c r="A2980" s="45" t="s">
        <v>3713</v>
      </c>
      <c r="B2980" s="43">
        <v>2</v>
      </c>
      <c r="C2980">
        <v>61105307</v>
      </c>
      <c r="D2980">
        <v>61136060</v>
      </c>
      <c r="E2980">
        <v>7.0685948216673502</v>
      </c>
      <c r="F2980" s="43">
        <v>1.8214077581660201E-5</v>
      </c>
      <c r="G2980"/>
      <c r="H2980">
        <v>2.0046025833333299</v>
      </c>
      <c r="I2980">
        <v>2.1142338961038898</v>
      </c>
      <c r="J2980">
        <v>2.0443045871559602</v>
      </c>
      <c r="K2980">
        <v>2.0583239999999998</v>
      </c>
      <c r="L2980">
        <v>1.9802849999999901</v>
      </c>
    </row>
    <row r="2981" spans="1:12" ht="16.5" x14ac:dyDescent="0.3">
      <c r="A2981" s="45" t="s">
        <v>3714</v>
      </c>
      <c r="B2981">
        <v>2</v>
      </c>
      <c r="C2981">
        <v>61139051</v>
      </c>
      <c r="D2981">
        <v>61243127</v>
      </c>
      <c r="E2981">
        <v>0.55831187781349201</v>
      </c>
      <c r="F2981">
        <v>0.69309511142282398</v>
      </c>
      <c r="G2981"/>
      <c r="H2981">
        <v>1.9169515833333299</v>
      </c>
      <c r="I2981">
        <v>1.8773299999999999</v>
      </c>
      <c r="J2981">
        <v>1.93758311926605</v>
      </c>
      <c r="K2981">
        <v>1.9076420000000001</v>
      </c>
      <c r="L2981">
        <v>1.8062100000000001</v>
      </c>
    </row>
    <row r="2982" spans="1:12" ht="16.5" x14ac:dyDescent="0.3">
      <c r="A2982" s="45" t="s">
        <v>3715</v>
      </c>
      <c r="B2982">
        <v>2</v>
      </c>
      <c r="C2982">
        <v>61270733</v>
      </c>
      <c r="D2982">
        <v>61273037</v>
      </c>
      <c r="E2982">
        <v>1.6827442259257901</v>
      </c>
      <c r="F2982">
        <v>0.15365675722617</v>
      </c>
      <c r="G2982"/>
      <c r="H2982">
        <v>1.06558048333333</v>
      </c>
      <c r="I2982">
        <v>0.82782657142857097</v>
      </c>
      <c r="J2982">
        <v>0.984690642201834</v>
      </c>
      <c r="K2982">
        <v>0.85379559999999999</v>
      </c>
      <c r="L2982">
        <v>1.006049</v>
      </c>
    </row>
    <row r="2983" spans="1:12" ht="16.5" x14ac:dyDescent="0.3">
      <c r="A2983" s="45" t="s">
        <v>3716</v>
      </c>
      <c r="B2983">
        <v>2</v>
      </c>
      <c r="C2983">
        <v>61356369</v>
      </c>
      <c r="D2983">
        <v>61386133</v>
      </c>
      <c r="E2983">
        <v>0.87202263168119998</v>
      </c>
      <c r="F2983">
        <v>0.48090971574159103</v>
      </c>
      <c r="G2983"/>
      <c r="H2983">
        <v>1.9875976666666599</v>
      </c>
      <c r="I2983">
        <v>1.9339127272727199</v>
      </c>
      <c r="J2983">
        <v>2.0274999999999999</v>
      </c>
      <c r="K2983">
        <v>1.9826835</v>
      </c>
      <c r="L2983">
        <v>1.8189199999999901</v>
      </c>
    </row>
    <row r="2984" spans="1:12" ht="16.5" x14ac:dyDescent="0.3">
      <c r="A2984" s="45" t="s">
        <v>3717</v>
      </c>
      <c r="B2984">
        <v>2</v>
      </c>
      <c r="C2984">
        <v>61386189</v>
      </c>
      <c r="D2984">
        <v>61415768</v>
      </c>
      <c r="E2984">
        <v>0.34353411933774097</v>
      </c>
      <c r="F2984">
        <v>0.84844895195134695</v>
      </c>
      <c r="G2984"/>
      <c r="H2984">
        <v>1.9182414999999999</v>
      </c>
      <c r="I2984">
        <v>1.9414242857142801</v>
      </c>
      <c r="J2984">
        <v>1.9147825688073301</v>
      </c>
      <c r="K2984">
        <v>1.9586634999999999</v>
      </c>
      <c r="L2984">
        <v>1.8904099999999999</v>
      </c>
    </row>
    <row r="2985" spans="1:12" ht="16.5" x14ac:dyDescent="0.3">
      <c r="A2985" s="45" t="s">
        <v>3718</v>
      </c>
      <c r="B2985">
        <v>2</v>
      </c>
      <c r="C2985">
        <v>61388628</v>
      </c>
      <c r="D2985">
        <v>61394251</v>
      </c>
      <c r="E2985">
        <v>0.12094274946106599</v>
      </c>
      <c r="F2985">
        <v>0.974953914971872</v>
      </c>
      <c r="G2985"/>
      <c r="H2985">
        <v>1.80590933333333</v>
      </c>
      <c r="I2985">
        <v>1.8079785714285701</v>
      </c>
      <c r="J2985">
        <v>1.8048840366972401</v>
      </c>
      <c r="K2985">
        <v>1.8601399999999999</v>
      </c>
      <c r="L2985">
        <v>1.8386</v>
      </c>
    </row>
    <row r="2986" spans="1:12" ht="16.5" x14ac:dyDescent="0.3">
      <c r="A2986" s="45" t="s">
        <v>3719</v>
      </c>
      <c r="B2986">
        <v>2</v>
      </c>
      <c r="C2986">
        <v>61418042</v>
      </c>
      <c r="D2986">
        <v>61430795</v>
      </c>
      <c r="E2986">
        <v>0.80780396386542797</v>
      </c>
      <c r="F2986">
        <v>0.52088785822500705</v>
      </c>
      <c r="G2986"/>
      <c r="H2986">
        <v>1.9153757499999999</v>
      </c>
      <c r="I2986">
        <v>1.8506009090908999</v>
      </c>
      <c r="J2986">
        <v>1.9253971559633001</v>
      </c>
      <c r="K2986">
        <v>1.8683749999999999</v>
      </c>
      <c r="L2986">
        <v>1.807275</v>
      </c>
    </row>
    <row r="2987" spans="1:12" ht="16.5" x14ac:dyDescent="0.3">
      <c r="A2987" s="45" t="s">
        <v>3720</v>
      </c>
      <c r="B2987">
        <v>2</v>
      </c>
      <c r="C2987">
        <v>61430680</v>
      </c>
      <c r="D2987">
        <v>61450351</v>
      </c>
      <c r="E2987">
        <v>1.8334501620005099</v>
      </c>
      <c r="F2987">
        <v>0.122090366639349</v>
      </c>
      <c r="G2987"/>
      <c r="H2987">
        <v>1.97602566666666</v>
      </c>
      <c r="I2987">
        <v>1.85800636363636</v>
      </c>
      <c r="J2987">
        <v>2.0135164220183399</v>
      </c>
      <c r="K2987">
        <v>1.9403515</v>
      </c>
      <c r="L2987">
        <v>1.7152449999999999</v>
      </c>
    </row>
    <row r="2988" spans="1:12" ht="16.5" x14ac:dyDescent="0.3">
      <c r="A2988" s="45" t="s">
        <v>3721</v>
      </c>
      <c r="B2988">
        <v>2</v>
      </c>
      <c r="C2988">
        <v>61453721</v>
      </c>
      <c r="D2988">
        <v>61476781</v>
      </c>
      <c r="E2988">
        <v>0.25720013659312602</v>
      </c>
      <c r="F2988">
        <v>0.90516109953323498</v>
      </c>
      <c r="G2988"/>
      <c r="H2988">
        <v>1.94309316666666</v>
      </c>
      <c r="I2988">
        <v>1.9119209090909</v>
      </c>
      <c r="J2988">
        <v>1.93992743119266</v>
      </c>
      <c r="K2988">
        <v>1.9059219999999999</v>
      </c>
      <c r="L2988">
        <v>1.80023</v>
      </c>
    </row>
    <row r="2989" spans="1:12" ht="16.5" x14ac:dyDescent="0.3">
      <c r="A2989" s="45" t="s">
        <v>3722</v>
      </c>
      <c r="B2989">
        <v>2</v>
      </c>
      <c r="C2989">
        <v>61489738</v>
      </c>
      <c r="D2989">
        <v>61490685</v>
      </c>
      <c r="E2989">
        <v>2.4966852653690301</v>
      </c>
      <c r="F2989">
        <v>4.2750163301727998E-2</v>
      </c>
      <c r="G2989"/>
      <c r="H2989">
        <v>2.12217691666666</v>
      </c>
      <c r="I2989">
        <v>1.98824194805194</v>
      </c>
      <c r="J2989">
        <v>2.2999934862385301</v>
      </c>
      <c r="K2989">
        <v>2.0156000000000001</v>
      </c>
      <c r="L2989">
        <v>2.1458550000000001</v>
      </c>
    </row>
    <row r="2990" spans="1:12" ht="16.5" x14ac:dyDescent="0.3">
      <c r="A2990" s="45" t="s">
        <v>3723</v>
      </c>
      <c r="B2990">
        <v>2</v>
      </c>
      <c r="C2990">
        <v>61502742</v>
      </c>
      <c r="D2990">
        <v>61546052</v>
      </c>
      <c r="E2990">
        <v>1.61280293314856</v>
      </c>
      <c r="F2990">
        <v>0.17072279782865299</v>
      </c>
      <c r="G2990"/>
      <c r="H2990">
        <v>2.1495916666666601</v>
      </c>
      <c r="I2990">
        <v>2.1838648051948</v>
      </c>
      <c r="J2990">
        <v>2.1682768807339401</v>
      </c>
      <c r="K2990">
        <v>2.1859204999999999</v>
      </c>
      <c r="L2990">
        <v>2.1836449999999998</v>
      </c>
    </row>
    <row r="2991" spans="1:12" ht="16.5" x14ac:dyDescent="0.3">
      <c r="A2991" s="45" t="s">
        <v>3724</v>
      </c>
      <c r="B2991">
        <v>2</v>
      </c>
      <c r="C2991">
        <v>61520849</v>
      </c>
      <c r="D2991">
        <v>61521793</v>
      </c>
      <c r="E2991">
        <v>1.21296262937499</v>
      </c>
      <c r="F2991">
        <v>0.30512051172799598</v>
      </c>
      <c r="G2991"/>
      <c r="H2991">
        <v>2.19894241666666</v>
      </c>
      <c r="I2991">
        <v>2.1152760649350602</v>
      </c>
      <c r="J2991">
        <v>2.34843211009174</v>
      </c>
      <c r="K2991">
        <v>2.2600815000000001</v>
      </c>
      <c r="L2991">
        <v>1.7902849999999999</v>
      </c>
    </row>
    <row r="2992" spans="1:12" ht="16.5" x14ac:dyDescent="0.3">
      <c r="A2992" s="45" t="s">
        <v>3725</v>
      </c>
      <c r="B2992">
        <v>2</v>
      </c>
      <c r="C2992">
        <v>61569222</v>
      </c>
      <c r="D2992">
        <v>61570313</v>
      </c>
      <c r="E2992">
        <v>3.9407493521021801</v>
      </c>
      <c r="F2992">
        <v>3.8741937341871101E-3</v>
      </c>
      <c r="G2992"/>
      <c r="H2992">
        <v>2.0502454083333301</v>
      </c>
      <c r="I2992">
        <v>2.0918775324675298</v>
      </c>
      <c r="J2992">
        <v>2.3701624678898998</v>
      </c>
      <c r="K2992">
        <v>2.2701954999999998</v>
      </c>
      <c r="L2992">
        <v>2.0205549999999999</v>
      </c>
    </row>
    <row r="2993" spans="1:12" ht="16.5" x14ac:dyDescent="0.3">
      <c r="A2993" s="45" t="s">
        <v>3726</v>
      </c>
      <c r="B2993">
        <v>2</v>
      </c>
      <c r="C2993">
        <v>61583291</v>
      </c>
      <c r="D2993">
        <v>61584238</v>
      </c>
      <c r="E2993">
        <v>3.0533104685625001</v>
      </c>
      <c r="F2993">
        <v>1.71667520783544E-2</v>
      </c>
      <c r="G2993"/>
      <c r="H2993">
        <v>2.1854372500000001</v>
      </c>
      <c r="I2993">
        <v>1.97887638961038</v>
      </c>
      <c r="J2993">
        <v>2.3572112844036699</v>
      </c>
      <c r="K2993">
        <v>2.0502885000000002</v>
      </c>
      <c r="L2993">
        <v>1.805785</v>
      </c>
    </row>
    <row r="2994" spans="1:12" ht="16.5" x14ac:dyDescent="0.3">
      <c r="A2994" s="45" t="s">
        <v>3727</v>
      </c>
      <c r="B2994">
        <v>2</v>
      </c>
      <c r="C2994">
        <v>61607348</v>
      </c>
      <c r="D2994">
        <v>61608289</v>
      </c>
      <c r="E2994">
        <v>5.3044589139570499</v>
      </c>
      <c r="F2994">
        <v>3.7777187615236501E-4</v>
      </c>
      <c r="G2994"/>
      <c r="H2994">
        <v>1.953068</v>
      </c>
      <c r="I2994">
        <v>1.8472046623376599</v>
      </c>
      <c r="J2994">
        <v>2.1762443669724698</v>
      </c>
      <c r="K2994">
        <v>1.9393644999999999</v>
      </c>
      <c r="L2994">
        <v>1.428415</v>
      </c>
    </row>
    <row r="2995" spans="1:12" ht="16.5" x14ac:dyDescent="0.3">
      <c r="A2995" s="45" t="s">
        <v>3728</v>
      </c>
      <c r="B2995">
        <v>2</v>
      </c>
      <c r="C2995">
        <v>61618557</v>
      </c>
      <c r="D2995">
        <v>61627738</v>
      </c>
      <c r="E2995">
        <v>1.0282389209937599</v>
      </c>
      <c r="F2995">
        <v>0.39269294066264199</v>
      </c>
      <c r="G2995"/>
      <c r="H2995">
        <v>2.0755358333333298</v>
      </c>
      <c r="I2995">
        <v>2.0914128571428501</v>
      </c>
      <c r="J2995">
        <v>2.0507979357798098</v>
      </c>
      <c r="K2995">
        <v>2.1069045000000002</v>
      </c>
      <c r="L2995">
        <v>2.1116250000000001</v>
      </c>
    </row>
    <row r="2996" spans="1:12" ht="16.5" x14ac:dyDescent="0.3">
      <c r="A2996" s="45" t="s">
        <v>3729</v>
      </c>
      <c r="B2996" s="43">
        <v>2</v>
      </c>
      <c r="C2996">
        <v>61647461</v>
      </c>
      <c r="D2996">
        <v>61665828</v>
      </c>
      <c r="E2996">
        <v>17.949025611916799</v>
      </c>
      <c r="F2996" s="43">
        <v>2.5376546811850298E-13</v>
      </c>
      <c r="G2996"/>
      <c r="H2996">
        <v>2.1776186666666599</v>
      </c>
      <c r="I2996">
        <v>2.1444287012987</v>
      </c>
      <c r="J2996">
        <v>2.33000247706422</v>
      </c>
      <c r="K2996">
        <v>2.3090999999999999</v>
      </c>
      <c r="L2996">
        <v>2.1095350000000002</v>
      </c>
    </row>
    <row r="2997" spans="1:12" ht="16.5" x14ac:dyDescent="0.3">
      <c r="A2997" s="45" t="s">
        <v>3730</v>
      </c>
      <c r="B2997">
        <v>2</v>
      </c>
      <c r="C2997">
        <v>61665912</v>
      </c>
      <c r="D2997">
        <v>61669485</v>
      </c>
      <c r="E2997">
        <v>4.8345158270313897</v>
      </c>
      <c r="F2997">
        <v>8.4527274951418704E-4</v>
      </c>
      <c r="G2997"/>
      <c r="H2997">
        <v>2.3249060833333299</v>
      </c>
      <c r="I2997">
        <v>2.4349153246753201</v>
      </c>
      <c r="J2997">
        <v>2.3000043669724701</v>
      </c>
      <c r="K2997">
        <v>2.127567</v>
      </c>
      <c r="L2997">
        <v>1.9810349999999901</v>
      </c>
    </row>
    <row r="2998" spans="1:12" ht="16.5" x14ac:dyDescent="0.3">
      <c r="A2998" s="45" t="s">
        <v>3731</v>
      </c>
      <c r="B2998">
        <v>2</v>
      </c>
      <c r="C2998">
        <v>61682911</v>
      </c>
      <c r="D2998">
        <v>61683855</v>
      </c>
      <c r="E2998">
        <v>1.6975985515826499</v>
      </c>
      <c r="F2998">
        <v>0.150239899404355</v>
      </c>
      <c r="G2998"/>
      <c r="H2998">
        <v>2.1275507249999999</v>
      </c>
      <c r="I2998">
        <v>2.0622590129870102</v>
      </c>
      <c r="J2998">
        <v>2.32775229357798</v>
      </c>
      <c r="K2998">
        <v>1.9472105</v>
      </c>
      <c r="L2998">
        <v>1.63591</v>
      </c>
    </row>
    <row r="2999" spans="1:12" ht="16.5" x14ac:dyDescent="0.3">
      <c r="A2999" s="45" t="s">
        <v>3732</v>
      </c>
      <c r="B2999">
        <v>2</v>
      </c>
      <c r="C2999">
        <v>61695775</v>
      </c>
      <c r="D2999">
        <v>61696719</v>
      </c>
      <c r="E2999">
        <v>4.0740077440077203</v>
      </c>
      <c r="F2999">
        <v>3.0908199941711702E-3</v>
      </c>
      <c r="G2999"/>
      <c r="H2999">
        <v>2.2134471499999999</v>
      </c>
      <c r="I2999">
        <v>1.84818938961038</v>
      </c>
      <c r="J2999">
        <v>2.3825314678898999</v>
      </c>
      <c r="K2999">
        <v>2.154566</v>
      </c>
      <c r="L2999">
        <v>2.14818</v>
      </c>
    </row>
    <row r="3000" spans="1:12" ht="16.5" x14ac:dyDescent="0.3">
      <c r="A3000" s="45" t="s">
        <v>3733</v>
      </c>
      <c r="B3000" s="43">
        <v>2</v>
      </c>
      <c r="C3000">
        <v>61713345</v>
      </c>
      <c r="D3000">
        <v>61714280</v>
      </c>
      <c r="E3000">
        <v>10.318574547497001</v>
      </c>
      <c r="F3000" s="43">
        <v>7.0962853263269203E-8</v>
      </c>
      <c r="G3000"/>
      <c r="H3000">
        <v>2.5531474166666599</v>
      </c>
      <c r="I3000">
        <v>3.04591987012987</v>
      </c>
      <c r="J3000">
        <v>2.3112697522935699</v>
      </c>
      <c r="K3000">
        <v>2.17669599999999</v>
      </c>
      <c r="L3000">
        <v>2.2391549999999998</v>
      </c>
    </row>
    <row r="3001" spans="1:12" ht="16.5" x14ac:dyDescent="0.3">
      <c r="A3001" s="45" t="s">
        <v>3734</v>
      </c>
      <c r="B3001" s="43">
        <v>2</v>
      </c>
      <c r="C3001">
        <v>61745069</v>
      </c>
      <c r="D3001">
        <v>61759971</v>
      </c>
      <c r="E3001">
        <v>17.8606936729701</v>
      </c>
      <c r="F3001" s="43">
        <v>2.9210310425285401E-13</v>
      </c>
      <c r="G3001"/>
      <c r="H3001">
        <v>2.03323441666666</v>
      </c>
      <c r="I3001">
        <v>1.6876194285714201</v>
      </c>
      <c r="J3001">
        <v>2.1579311926605498</v>
      </c>
      <c r="K3001">
        <v>2.090322</v>
      </c>
      <c r="L3001">
        <v>1.9004099999999999</v>
      </c>
    </row>
    <row r="3002" spans="1:12" ht="16.5" x14ac:dyDescent="0.3">
      <c r="A3002" s="45" t="s">
        <v>3735</v>
      </c>
      <c r="B3002">
        <v>2</v>
      </c>
      <c r="C3002">
        <v>61819847</v>
      </c>
      <c r="D3002">
        <v>61835687</v>
      </c>
      <c r="E3002">
        <v>4.8484034844904604</v>
      </c>
      <c r="F3002">
        <v>8.25421664018877E-4</v>
      </c>
      <c r="G3002"/>
      <c r="H3002">
        <v>2.2975932499999998</v>
      </c>
      <c r="I3002">
        <v>2.0602609090908999</v>
      </c>
      <c r="J3002">
        <v>2.1567114678899002</v>
      </c>
      <c r="K3002">
        <v>2.126315</v>
      </c>
      <c r="L3002">
        <v>1.9665249999999901</v>
      </c>
    </row>
    <row r="3003" spans="1:12" ht="16.5" x14ac:dyDescent="0.3">
      <c r="A3003" s="45" t="s">
        <v>3736</v>
      </c>
      <c r="B3003">
        <v>2</v>
      </c>
      <c r="C3003">
        <v>61863378</v>
      </c>
      <c r="D3003">
        <v>61884717</v>
      </c>
      <c r="E3003">
        <v>2.7860546792154199</v>
      </c>
      <c r="F3003">
        <v>2.6676051065153899E-2</v>
      </c>
      <c r="G3003"/>
      <c r="H3003">
        <v>2.15308208333333</v>
      </c>
      <c r="I3003">
        <v>2.17605376623376</v>
      </c>
      <c r="J3003">
        <v>2.2472825688073299</v>
      </c>
      <c r="K3003">
        <v>2.253126</v>
      </c>
      <c r="L3003">
        <v>2.19834499999999</v>
      </c>
    </row>
    <row r="3004" spans="1:12" ht="16.5" x14ac:dyDescent="0.3">
      <c r="A3004" s="45" t="s">
        <v>3737</v>
      </c>
      <c r="B3004">
        <v>2</v>
      </c>
      <c r="C3004">
        <v>61893963</v>
      </c>
      <c r="D3004">
        <v>61917944</v>
      </c>
      <c r="E3004">
        <v>2.0440311248297101</v>
      </c>
      <c r="F3004">
        <v>8.8008954497235004E-2</v>
      </c>
      <c r="G3004"/>
      <c r="H3004">
        <v>2.01341058333333</v>
      </c>
      <c r="I3004">
        <v>1.98124792207792</v>
      </c>
      <c r="J3004">
        <v>1.91105296330275</v>
      </c>
      <c r="K3004">
        <v>2.053604</v>
      </c>
      <c r="L3004">
        <v>2.0154700000000001</v>
      </c>
    </row>
    <row r="3005" spans="1:12" ht="16.5" x14ac:dyDescent="0.3">
      <c r="A3005" s="45" t="s">
        <v>3738</v>
      </c>
      <c r="B3005" s="43">
        <v>2</v>
      </c>
      <c r="C3005">
        <v>61938691</v>
      </c>
      <c r="D3005">
        <v>61985329</v>
      </c>
      <c r="E3005">
        <v>12.3837854689751</v>
      </c>
      <c r="F3005" s="43">
        <v>2.2099521410085898E-9</v>
      </c>
      <c r="G3005"/>
      <c r="H3005">
        <v>0.92570295833333305</v>
      </c>
      <c r="I3005">
        <v>0.94067606493506495</v>
      </c>
      <c r="J3005">
        <v>1.09967711009174</v>
      </c>
      <c r="K3005">
        <v>1.19033615</v>
      </c>
      <c r="L3005">
        <v>1.2665899999999899</v>
      </c>
    </row>
    <row r="3006" spans="1:12" ht="16.5" x14ac:dyDescent="0.3">
      <c r="A3006" s="45" t="s">
        <v>3739</v>
      </c>
      <c r="B3006" s="43">
        <v>2</v>
      </c>
      <c r="C3006">
        <v>62007022</v>
      </c>
      <c r="D3006">
        <v>62030545</v>
      </c>
      <c r="E3006">
        <v>114.75404406096401</v>
      </c>
      <c r="F3006" s="43">
        <v>9.1877270199177705E-61</v>
      </c>
      <c r="G3006" t="s">
        <v>832</v>
      </c>
      <c r="H3006">
        <v>0.89437029166666604</v>
      </c>
      <c r="I3006">
        <v>0.73195824675324594</v>
      </c>
      <c r="J3006">
        <v>1.9144155779816501</v>
      </c>
      <c r="K3006">
        <v>1.067256</v>
      </c>
      <c r="L3006">
        <v>0.48882100000000001</v>
      </c>
    </row>
    <row r="3007" spans="1:12" ht="16.5" x14ac:dyDescent="0.3">
      <c r="A3007" s="45" t="s">
        <v>3740</v>
      </c>
      <c r="B3007" s="43">
        <v>2</v>
      </c>
      <c r="C3007">
        <v>62051989</v>
      </c>
      <c r="D3007">
        <v>62071003</v>
      </c>
      <c r="E3007">
        <v>16.151965734646399</v>
      </c>
      <c r="F3007" s="43">
        <v>4.5364064851550997E-12</v>
      </c>
      <c r="G3007"/>
      <c r="H3007">
        <v>1.7564389166666601</v>
      </c>
      <c r="I3007">
        <v>1.6181774025974001</v>
      </c>
      <c r="J3007">
        <v>1.9661347706422001</v>
      </c>
      <c r="K3007">
        <v>1.6425777500000001</v>
      </c>
      <c r="L3007">
        <v>1.52362</v>
      </c>
    </row>
    <row r="3008" spans="1:12" ht="16.5" x14ac:dyDescent="0.3">
      <c r="A3008" s="45" t="s">
        <v>3741</v>
      </c>
      <c r="B3008">
        <v>2</v>
      </c>
      <c r="C3008">
        <v>62078403</v>
      </c>
      <c r="D3008">
        <v>62110891</v>
      </c>
      <c r="E3008">
        <v>0.84670698786032395</v>
      </c>
      <c r="F3008">
        <v>0.49641980645953698</v>
      </c>
      <c r="G3008"/>
      <c r="H3008">
        <v>1.9459867500000001</v>
      </c>
      <c r="I3008">
        <v>1.9188344155844099</v>
      </c>
      <c r="J3008">
        <v>1.99459064220183</v>
      </c>
      <c r="K3008">
        <v>1.9470585</v>
      </c>
      <c r="L3008">
        <v>1.8796999999999999</v>
      </c>
    </row>
    <row r="3009" spans="1:12" ht="16.5" x14ac:dyDescent="0.3">
      <c r="A3009" s="45" t="s">
        <v>3742</v>
      </c>
      <c r="B3009">
        <v>2</v>
      </c>
      <c r="C3009">
        <v>62135578</v>
      </c>
      <c r="D3009">
        <v>62140180</v>
      </c>
      <c r="E3009">
        <v>3.3726057473017002</v>
      </c>
      <c r="F3009">
        <v>1.00858786018073E-2</v>
      </c>
      <c r="G3009"/>
      <c r="H3009">
        <v>1.9573733250000001</v>
      </c>
      <c r="I3009">
        <v>1.7521006493506399</v>
      </c>
      <c r="J3009">
        <v>2.0157642201834798</v>
      </c>
      <c r="K3009">
        <v>1.7789615000000001</v>
      </c>
      <c r="L3009">
        <v>1.6499699999999999</v>
      </c>
    </row>
    <row r="3010" spans="1:12" ht="16.5" x14ac:dyDescent="0.3">
      <c r="A3010" s="45" t="s">
        <v>3743</v>
      </c>
      <c r="B3010">
        <v>2</v>
      </c>
      <c r="C3010">
        <v>62142368</v>
      </c>
      <c r="D3010">
        <v>62153812</v>
      </c>
      <c r="E3010">
        <v>2.30741112176747</v>
      </c>
      <c r="F3010">
        <v>5.79713605716849E-2</v>
      </c>
      <c r="G3010"/>
      <c r="H3010">
        <v>1.78614758333333</v>
      </c>
      <c r="I3010">
        <v>1.6472675324675301</v>
      </c>
      <c r="J3010">
        <v>1.86199651376146</v>
      </c>
      <c r="K3010">
        <v>1.750483</v>
      </c>
      <c r="L3010">
        <v>1.658285</v>
      </c>
    </row>
    <row r="3011" spans="1:12" ht="16.5" x14ac:dyDescent="0.3">
      <c r="A3011" s="45" t="s">
        <v>3744</v>
      </c>
      <c r="B3011">
        <v>2</v>
      </c>
      <c r="C3011">
        <v>62155387</v>
      </c>
      <c r="D3011">
        <v>62181797</v>
      </c>
      <c r="E3011">
        <v>2.2360883605661601</v>
      </c>
      <c r="F3011">
        <v>6.4961085863304305E-2</v>
      </c>
      <c r="G3011"/>
      <c r="H3011">
        <v>1.7878919499999999</v>
      </c>
      <c r="I3011">
        <v>1.61716846753246</v>
      </c>
      <c r="J3011">
        <v>1.8308815596330199</v>
      </c>
      <c r="K3011">
        <v>1.7084816</v>
      </c>
      <c r="L3011">
        <v>1.5568</v>
      </c>
    </row>
    <row r="3012" spans="1:12" ht="16.5" x14ac:dyDescent="0.3">
      <c r="A3012" s="45" t="s">
        <v>3745</v>
      </c>
      <c r="B3012">
        <v>2</v>
      </c>
      <c r="C3012">
        <v>62184735</v>
      </c>
      <c r="D3012">
        <v>62241631</v>
      </c>
      <c r="E3012">
        <v>0.98181781990622197</v>
      </c>
      <c r="F3012">
        <v>0.41754278572740899</v>
      </c>
      <c r="G3012"/>
      <c r="H3012">
        <v>1.96594291666666</v>
      </c>
      <c r="I3012">
        <v>1.9950507792207699</v>
      </c>
      <c r="J3012">
        <v>2.0242731192660499</v>
      </c>
      <c r="K3012">
        <v>2.0006949999999999</v>
      </c>
      <c r="L3012">
        <v>1.9477449999999901</v>
      </c>
    </row>
    <row r="3013" spans="1:12" ht="16.5" x14ac:dyDescent="0.3">
      <c r="A3013" s="45" t="s">
        <v>3746</v>
      </c>
      <c r="B3013">
        <v>2</v>
      </c>
      <c r="C3013">
        <v>62217083</v>
      </c>
      <c r="D3013">
        <v>62233282</v>
      </c>
      <c r="E3013">
        <v>0.40397022240757802</v>
      </c>
      <c r="F3013">
        <v>0.80576360336130304</v>
      </c>
      <c r="G3013"/>
      <c r="H3013">
        <v>1.93474541666666</v>
      </c>
      <c r="I3013">
        <v>1.9314592207792201</v>
      </c>
      <c r="J3013">
        <v>1.9775195412844</v>
      </c>
      <c r="K3013">
        <v>1.9468220000000001</v>
      </c>
      <c r="L3013">
        <v>1.8556599999999901</v>
      </c>
    </row>
    <row r="3014" spans="1:12" ht="16.5" x14ac:dyDescent="0.3">
      <c r="A3014" s="45" t="s">
        <v>3747</v>
      </c>
      <c r="B3014">
        <v>2</v>
      </c>
      <c r="C3014">
        <v>62222060</v>
      </c>
      <c r="D3014">
        <v>62241631</v>
      </c>
      <c r="E3014">
        <v>0.53384093210540395</v>
      </c>
      <c r="F3014">
        <v>0.71096146080086298</v>
      </c>
      <c r="G3014"/>
      <c r="H3014">
        <v>1.9594640000000001</v>
      </c>
      <c r="I3014">
        <v>1.96794558441558</v>
      </c>
      <c r="J3014">
        <v>2.0088077064220098</v>
      </c>
      <c r="K3014">
        <v>1.9396575</v>
      </c>
      <c r="L3014">
        <v>1.917365</v>
      </c>
    </row>
    <row r="3015" spans="1:12" ht="16.5" x14ac:dyDescent="0.3">
      <c r="A3015" s="45" t="s">
        <v>3748</v>
      </c>
      <c r="B3015">
        <v>2</v>
      </c>
      <c r="C3015">
        <v>62250895</v>
      </c>
      <c r="D3015">
        <v>62251323</v>
      </c>
      <c r="E3015">
        <v>4.1522745413216304</v>
      </c>
      <c r="F3015">
        <v>2.7061993441597001E-3</v>
      </c>
      <c r="G3015"/>
      <c r="H3015">
        <v>0.73084219166666597</v>
      </c>
      <c r="I3015">
        <v>0.43851526103896099</v>
      </c>
      <c r="J3015">
        <v>0.38771685688073299</v>
      </c>
      <c r="K3015">
        <v>0.473916595</v>
      </c>
      <c r="L3015">
        <v>0.87729550000000001</v>
      </c>
    </row>
    <row r="3016" spans="1:12" ht="16.5" x14ac:dyDescent="0.3">
      <c r="A3016" s="45" t="s">
        <v>3749</v>
      </c>
      <c r="B3016">
        <v>2</v>
      </c>
      <c r="C3016">
        <v>62250958</v>
      </c>
      <c r="D3016">
        <v>62345851</v>
      </c>
      <c r="E3016">
        <v>0.17246801707161999</v>
      </c>
      <c r="F3016">
        <v>0.95240158488287696</v>
      </c>
      <c r="G3016"/>
      <c r="H3016">
        <v>1.9504695833333301</v>
      </c>
      <c r="I3016">
        <v>1.9735083116883101</v>
      </c>
      <c r="J3016">
        <v>1.9697499082568799</v>
      </c>
      <c r="K3016">
        <v>1.9769410000000001</v>
      </c>
      <c r="L3016">
        <v>1.91597</v>
      </c>
    </row>
    <row r="3017" spans="1:12" ht="16.5" x14ac:dyDescent="0.3">
      <c r="A3017" s="45" t="s">
        <v>3750</v>
      </c>
      <c r="B3017">
        <v>2</v>
      </c>
      <c r="C3017">
        <v>62348531</v>
      </c>
      <c r="D3017">
        <v>62353118</v>
      </c>
      <c r="E3017">
        <v>1.7654064197271699</v>
      </c>
      <c r="F3017">
        <v>0.135513786498415</v>
      </c>
      <c r="G3017"/>
      <c r="H3017">
        <v>1.7326650666666601</v>
      </c>
      <c r="I3017">
        <v>1.59911657142857</v>
      </c>
      <c r="J3017">
        <v>1.8082095412843999</v>
      </c>
      <c r="K3017">
        <v>1.6936693</v>
      </c>
      <c r="L3017">
        <v>1.4539149999999901</v>
      </c>
    </row>
    <row r="3018" spans="1:12" ht="16.5" x14ac:dyDescent="0.3">
      <c r="A3018" s="45" t="s">
        <v>3751</v>
      </c>
      <c r="B3018">
        <v>2</v>
      </c>
      <c r="C3018">
        <v>62364507</v>
      </c>
      <c r="D3018">
        <v>62402348</v>
      </c>
      <c r="E3018">
        <v>1.53693002221797</v>
      </c>
      <c r="F3018">
        <v>0.19117318411461001</v>
      </c>
      <c r="G3018"/>
      <c r="H3018">
        <v>1.8283780833333301</v>
      </c>
      <c r="I3018">
        <v>1.74889584415584</v>
      </c>
      <c r="J3018">
        <v>1.9071077981651301</v>
      </c>
      <c r="K3018">
        <v>1.8040484999999999</v>
      </c>
      <c r="L3018">
        <v>1.77494</v>
      </c>
    </row>
    <row r="3019" spans="1:12" ht="16.5" x14ac:dyDescent="0.3">
      <c r="A3019" s="45" t="s">
        <v>3752</v>
      </c>
      <c r="B3019">
        <v>2</v>
      </c>
      <c r="C3019">
        <v>62401849</v>
      </c>
      <c r="D3019">
        <v>62430067</v>
      </c>
      <c r="E3019">
        <v>2.0205885487442101</v>
      </c>
      <c r="F3019">
        <v>9.1303320046233594E-2</v>
      </c>
      <c r="G3019"/>
      <c r="H3019">
        <v>1.9252971666666601</v>
      </c>
      <c r="I3019">
        <v>1.9871748051947999</v>
      </c>
      <c r="J3019">
        <v>1.98145752293577</v>
      </c>
      <c r="K3019">
        <v>1.9894455</v>
      </c>
      <c r="L3019">
        <v>1.9615100000000001</v>
      </c>
    </row>
    <row r="3020" spans="1:12" ht="16.5" x14ac:dyDescent="0.3">
      <c r="A3020" s="45" t="s">
        <v>3753</v>
      </c>
      <c r="B3020">
        <v>2</v>
      </c>
      <c r="C3020">
        <v>62435368</v>
      </c>
      <c r="D3020">
        <v>62447030</v>
      </c>
      <c r="E3020">
        <v>1.67376612033982</v>
      </c>
      <c r="F3020">
        <v>0.15575640383405101</v>
      </c>
      <c r="G3020"/>
      <c r="H3020">
        <v>1.8796595</v>
      </c>
      <c r="I3020">
        <v>1.7533460259740199</v>
      </c>
      <c r="J3020">
        <v>1.91235596330275</v>
      </c>
      <c r="K3020">
        <v>1.8287885500000001</v>
      </c>
      <c r="L3020">
        <v>1.6183749999999999</v>
      </c>
    </row>
    <row r="3021" spans="1:12" ht="16.5" x14ac:dyDescent="0.3">
      <c r="A3021" s="45" t="s">
        <v>3754</v>
      </c>
      <c r="B3021">
        <v>2</v>
      </c>
      <c r="C3021">
        <v>62447030</v>
      </c>
      <c r="D3021">
        <v>62453944</v>
      </c>
      <c r="E3021">
        <v>2.2786742853641901</v>
      </c>
      <c r="F3021">
        <v>6.0696234655570697E-2</v>
      </c>
      <c r="G3021"/>
      <c r="H3021">
        <v>1.6024276749999999</v>
      </c>
      <c r="I3021">
        <v>1.39697603896103</v>
      </c>
      <c r="J3021">
        <v>1.6112338990825601</v>
      </c>
      <c r="K3021">
        <v>1.5075611499999999</v>
      </c>
      <c r="L3021">
        <v>1.47481</v>
      </c>
    </row>
    <row r="3022" spans="1:12" ht="16.5" x14ac:dyDescent="0.3">
      <c r="A3022" s="45" t="s">
        <v>3755</v>
      </c>
      <c r="B3022">
        <v>2</v>
      </c>
      <c r="C3022">
        <v>62470108</v>
      </c>
      <c r="D3022">
        <v>62471575</v>
      </c>
      <c r="E3022">
        <v>1.1255076125697601</v>
      </c>
      <c r="F3022">
        <v>0.344359741365385</v>
      </c>
      <c r="G3022"/>
      <c r="H3022">
        <v>2.0844860833333301</v>
      </c>
      <c r="I3022">
        <v>2.02913246753246</v>
      </c>
      <c r="J3022">
        <v>2.1849057798165101</v>
      </c>
      <c r="K3022">
        <v>2.1271564999999999</v>
      </c>
      <c r="L3022">
        <v>1.941875</v>
      </c>
    </row>
    <row r="3023" spans="1:12" ht="16.5" x14ac:dyDescent="0.3">
      <c r="A3023" s="45" t="s">
        <v>3756</v>
      </c>
      <c r="B3023">
        <v>2</v>
      </c>
      <c r="C3023">
        <v>62490256</v>
      </c>
      <c r="D3023">
        <v>62492219</v>
      </c>
      <c r="E3023">
        <v>4.3337383468970296</v>
      </c>
      <c r="F3023">
        <v>1.9875230555355902E-3</v>
      </c>
      <c r="G3023"/>
      <c r="H3023">
        <v>1.8077745833333301</v>
      </c>
      <c r="I3023">
        <v>1.7349090909090901</v>
      </c>
      <c r="J3023">
        <v>1.9095968807339401</v>
      </c>
      <c r="K3023">
        <v>1.866341</v>
      </c>
      <c r="L3023">
        <v>2.1796249999999899</v>
      </c>
    </row>
    <row r="3024" spans="1:12" ht="16.5" x14ac:dyDescent="0.3">
      <c r="A3024" s="45" t="s">
        <v>3757</v>
      </c>
      <c r="B3024" s="43">
        <v>2</v>
      </c>
      <c r="C3024">
        <v>62569723</v>
      </c>
      <c r="D3024">
        <v>62583823</v>
      </c>
      <c r="E3024">
        <v>11.5758290911433</v>
      </c>
      <c r="F3024" s="43">
        <v>8.5340612246278305E-9</v>
      </c>
      <c r="G3024"/>
      <c r="H3024">
        <v>1.800697</v>
      </c>
      <c r="I3024">
        <v>1.7301658441558401</v>
      </c>
      <c r="J3024">
        <v>1.95828614678899</v>
      </c>
      <c r="K3024">
        <v>1.9107685000000001</v>
      </c>
      <c r="L3024">
        <v>1.9399550000000001</v>
      </c>
    </row>
    <row r="3025" spans="1:12" ht="16.5" x14ac:dyDescent="0.3">
      <c r="A3025" s="45" t="s">
        <v>3758</v>
      </c>
      <c r="B3025">
        <v>2</v>
      </c>
      <c r="C3025">
        <v>62592356</v>
      </c>
      <c r="D3025">
        <v>62601891</v>
      </c>
      <c r="E3025">
        <v>0.87689111556879995</v>
      </c>
      <c r="F3025">
        <v>0.47796490925784502</v>
      </c>
      <c r="G3025"/>
      <c r="H3025">
        <v>2.0012720833333302</v>
      </c>
      <c r="I3025">
        <v>1.9977635064935</v>
      </c>
      <c r="J3025">
        <v>2.0191529357798101</v>
      </c>
      <c r="K3025">
        <v>1.998416</v>
      </c>
      <c r="L3025">
        <v>2.1200399999999999</v>
      </c>
    </row>
    <row r="3026" spans="1:12" ht="16.5" x14ac:dyDescent="0.3">
      <c r="A3026" s="45" t="s">
        <v>3759</v>
      </c>
      <c r="B3026">
        <v>2</v>
      </c>
      <c r="C3026">
        <v>62601763</v>
      </c>
      <c r="D3026">
        <v>62623597</v>
      </c>
      <c r="E3026">
        <v>3.2549829838659701</v>
      </c>
      <c r="F3026">
        <v>1.22759114935147E-2</v>
      </c>
      <c r="G3026"/>
      <c r="H3026">
        <v>2.0943300833333298</v>
      </c>
      <c r="I3026">
        <v>2.0257675324675302</v>
      </c>
      <c r="J3026">
        <v>2.1489375229357699</v>
      </c>
      <c r="K3026">
        <v>2.0669430000000002</v>
      </c>
      <c r="L3026">
        <v>1.89608499999999</v>
      </c>
    </row>
    <row r="3027" spans="1:12" ht="16.5" x14ac:dyDescent="0.3">
      <c r="A3027" s="45" t="s">
        <v>3760</v>
      </c>
      <c r="B3027" s="43">
        <v>2</v>
      </c>
      <c r="C3027">
        <v>62657947</v>
      </c>
      <c r="D3027">
        <v>62658900</v>
      </c>
      <c r="E3027">
        <v>11.6681238727243</v>
      </c>
      <c r="F3027" s="43">
        <v>7.31053863207821E-9</v>
      </c>
      <c r="G3027"/>
      <c r="H3027">
        <v>2.5587135833333301</v>
      </c>
      <c r="I3027">
        <v>2.7291844155844101</v>
      </c>
      <c r="J3027">
        <v>2.2978250458715501</v>
      </c>
      <c r="K3027">
        <v>2.2400760000000002</v>
      </c>
      <c r="L3027">
        <v>2.86374</v>
      </c>
    </row>
    <row r="3028" spans="1:12" ht="16.5" x14ac:dyDescent="0.3">
      <c r="A3028" s="45" t="s">
        <v>3761</v>
      </c>
      <c r="B3028">
        <v>2</v>
      </c>
      <c r="C3028">
        <v>62712271</v>
      </c>
      <c r="D3028">
        <v>62713227</v>
      </c>
      <c r="E3028">
        <v>2.2648407721664499</v>
      </c>
      <c r="F3028">
        <v>6.2051321791610201E-2</v>
      </c>
      <c r="G3028"/>
      <c r="H3028">
        <v>2.7672947583333301</v>
      </c>
      <c r="I3028">
        <v>2.5115034025974001</v>
      </c>
      <c r="J3028">
        <v>2.3404248623853201</v>
      </c>
      <c r="K3028">
        <v>2.531806</v>
      </c>
      <c r="L3028">
        <v>3.1421049999999999</v>
      </c>
    </row>
    <row r="3029" spans="1:12" ht="16.5" x14ac:dyDescent="0.3">
      <c r="A3029" s="45" t="s">
        <v>3762</v>
      </c>
      <c r="B3029" s="43">
        <v>2</v>
      </c>
      <c r="C3029">
        <v>62757020</v>
      </c>
      <c r="D3029">
        <v>62761860</v>
      </c>
      <c r="E3029">
        <v>46.210683633624903</v>
      </c>
      <c r="F3029" s="43">
        <v>1.09020016875782E-30</v>
      </c>
      <c r="G3029" t="s">
        <v>879</v>
      </c>
      <c r="H3029">
        <v>1.3926914216666599</v>
      </c>
      <c r="I3029">
        <v>0.91291138961038898</v>
      </c>
      <c r="J3029">
        <v>1.95215486238532</v>
      </c>
      <c r="K3029">
        <v>2.0007484999999998</v>
      </c>
      <c r="L3029">
        <v>1.9707049999999999</v>
      </c>
    </row>
    <row r="3030" spans="1:12" ht="16.5" x14ac:dyDescent="0.3">
      <c r="A3030" s="45" t="s">
        <v>3763</v>
      </c>
      <c r="B3030">
        <v>2</v>
      </c>
      <c r="C3030">
        <v>62784885</v>
      </c>
      <c r="D3030">
        <v>62785472</v>
      </c>
      <c r="E3030">
        <v>1.2443741402531701</v>
      </c>
      <c r="F3030">
        <v>0.29196853288562902</v>
      </c>
      <c r="G3030"/>
      <c r="H3030">
        <v>2.9223237499999999</v>
      </c>
      <c r="I3030">
        <v>2.82749405194805</v>
      </c>
      <c r="J3030">
        <v>2.7582666972476999</v>
      </c>
      <c r="K3030">
        <v>2.6304115000000001</v>
      </c>
      <c r="L3030">
        <v>3.720745</v>
      </c>
    </row>
    <row r="3031" spans="1:12" ht="16.5" x14ac:dyDescent="0.3">
      <c r="A3031" s="45" t="s">
        <v>3764</v>
      </c>
      <c r="B3031" s="43">
        <v>2</v>
      </c>
      <c r="C3031">
        <v>62794564</v>
      </c>
      <c r="D3031">
        <v>62795364</v>
      </c>
      <c r="E3031">
        <v>60.164496488624202</v>
      </c>
      <c r="F3031" s="43">
        <v>6.1942367525662396E-38</v>
      </c>
      <c r="G3031" t="s">
        <v>832</v>
      </c>
      <c r="H3031">
        <v>1.34254185833333</v>
      </c>
      <c r="I3031">
        <v>1.2945249090908999</v>
      </c>
      <c r="J3031">
        <v>2.14649652293578</v>
      </c>
      <c r="K3031">
        <v>2.27393</v>
      </c>
      <c r="L3031">
        <v>2.26397</v>
      </c>
    </row>
    <row r="3032" spans="1:12" ht="16.5" x14ac:dyDescent="0.3">
      <c r="A3032" s="45" t="s">
        <v>3765</v>
      </c>
      <c r="B3032" s="43">
        <v>2</v>
      </c>
      <c r="C3032">
        <v>62830907</v>
      </c>
      <c r="D3032">
        <v>62831716</v>
      </c>
      <c r="E3032">
        <v>22.5668102317772</v>
      </c>
      <c r="F3032" s="43">
        <v>1.8815507841444E-16</v>
      </c>
      <c r="G3032"/>
      <c r="H3032">
        <v>1.12542725</v>
      </c>
      <c r="I3032">
        <v>1.25315458441558</v>
      </c>
      <c r="J3032">
        <v>1.62861953211009</v>
      </c>
      <c r="K3032">
        <v>1.8761049999999999</v>
      </c>
      <c r="L3032">
        <v>2.0863149999999999</v>
      </c>
    </row>
    <row r="3033" spans="1:12" ht="16.5" x14ac:dyDescent="0.3">
      <c r="A3033" s="45" t="s">
        <v>3766</v>
      </c>
      <c r="B3033">
        <v>2</v>
      </c>
      <c r="C3033">
        <v>62916582</v>
      </c>
      <c r="D3033">
        <v>62917517</v>
      </c>
      <c r="E3033">
        <v>3.6265887705384499</v>
      </c>
      <c r="F3033">
        <v>6.5852202470555003E-3</v>
      </c>
      <c r="G3033"/>
      <c r="H3033">
        <v>4.6172304999999998</v>
      </c>
      <c r="I3033">
        <v>4.3294636363636299</v>
      </c>
      <c r="J3033">
        <v>4.9192131192660504</v>
      </c>
      <c r="K3033">
        <v>4.1664079999999997</v>
      </c>
      <c r="L3033">
        <v>6.4048800000000004</v>
      </c>
    </row>
    <row r="3034" spans="1:12" ht="16.5" x14ac:dyDescent="0.3">
      <c r="A3034" s="45" t="s">
        <v>3767</v>
      </c>
      <c r="B3034">
        <v>2</v>
      </c>
      <c r="C3034">
        <v>62975751</v>
      </c>
      <c r="D3034">
        <v>62976707</v>
      </c>
      <c r="E3034">
        <v>2.9018619796211298</v>
      </c>
      <c r="F3034">
        <v>2.2050012284172599E-2</v>
      </c>
      <c r="G3034"/>
      <c r="H3034">
        <v>2.3343095833333298</v>
      </c>
      <c r="I3034">
        <v>2.3707661038960999</v>
      </c>
      <c r="J3034">
        <v>2.20575716513761</v>
      </c>
      <c r="K3034">
        <v>2.1186199999999999</v>
      </c>
      <c r="L3034">
        <v>2.1001699999999999</v>
      </c>
    </row>
    <row r="3035" spans="1:12" ht="16.5" x14ac:dyDescent="0.3">
      <c r="A3035" s="45" t="s">
        <v>3768</v>
      </c>
      <c r="B3035" s="43">
        <v>2</v>
      </c>
      <c r="C3035">
        <v>62998667</v>
      </c>
      <c r="D3035">
        <v>62999599</v>
      </c>
      <c r="E3035">
        <v>8.0059821881652091</v>
      </c>
      <c r="F3035" s="43">
        <v>3.64606060852305E-6</v>
      </c>
      <c r="G3035"/>
      <c r="H3035">
        <v>2.7152405833333302</v>
      </c>
      <c r="I3035">
        <v>2.5705729870129801</v>
      </c>
      <c r="J3035">
        <v>2.3313988165137598</v>
      </c>
      <c r="K3035">
        <v>2.333002</v>
      </c>
      <c r="L3035">
        <v>1.777755</v>
      </c>
    </row>
    <row r="3036" spans="1:12" ht="16.5" x14ac:dyDescent="0.3">
      <c r="A3036" s="45" t="s">
        <v>3769</v>
      </c>
      <c r="B3036">
        <v>2</v>
      </c>
      <c r="C3036">
        <v>63040810</v>
      </c>
      <c r="D3036">
        <v>63041742</v>
      </c>
      <c r="E3036">
        <v>0.32467722756887601</v>
      </c>
      <c r="F3036">
        <v>0.86135684158199999</v>
      </c>
      <c r="G3036"/>
      <c r="H3036">
        <v>2.2687151666666598</v>
      </c>
      <c r="I3036">
        <v>2.25372831168831</v>
      </c>
      <c r="J3036">
        <v>2.2805943211009101</v>
      </c>
      <c r="K3036">
        <v>2.1645275000000002</v>
      </c>
      <c r="L3036">
        <v>2.2869000000000002</v>
      </c>
    </row>
    <row r="3037" spans="1:12" ht="16.5" x14ac:dyDescent="0.3">
      <c r="A3037" s="45" t="s">
        <v>3770</v>
      </c>
      <c r="B3037">
        <v>2</v>
      </c>
      <c r="C3037">
        <v>63075220</v>
      </c>
      <c r="D3037">
        <v>63076152</v>
      </c>
      <c r="E3037">
        <v>0.79566288526852003</v>
      </c>
      <c r="F3037">
        <v>0.52867721698577197</v>
      </c>
      <c r="G3037"/>
      <c r="H3037">
        <v>2.3047821666666599</v>
      </c>
      <c r="I3037">
        <v>2.3249590909090898</v>
      </c>
      <c r="J3037">
        <v>2.3997694495412798</v>
      </c>
      <c r="K3037">
        <v>2.3259105</v>
      </c>
      <c r="L3037">
        <v>2.245295</v>
      </c>
    </row>
    <row r="3038" spans="1:12" ht="16.5" x14ac:dyDescent="0.3">
      <c r="A3038" s="45" t="s">
        <v>3771</v>
      </c>
      <c r="B3038">
        <v>2</v>
      </c>
      <c r="C3038">
        <v>63124159</v>
      </c>
      <c r="D3038">
        <v>63128709</v>
      </c>
      <c r="E3038">
        <v>1.8871533091523001</v>
      </c>
      <c r="F3038">
        <v>0.112382376682556</v>
      </c>
      <c r="G3038"/>
      <c r="H3038">
        <v>2.2038929166666601</v>
      </c>
      <c r="I3038">
        <v>2.4384211688311601</v>
      </c>
      <c r="J3038">
        <v>2.24842963302752</v>
      </c>
      <c r="K3038">
        <v>2.2509209999999999</v>
      </c>
      <c r="L3038">
        <v>2.1622849999999998</v>
      </c>
    </row>
    <row r="3039" spans="1:12" ht="16.5" x14ac:dyDescent="0.3">
      <c r="A3039" s="45" t="s">
        <v>3772</v>
      </c>
      <c r="B3039">
        <v>2</v>
      </c>
      <c r="C3039">
        <v>63259040</v>
      </c>
      <c r="D3039">
        <v>63259987</v>
      </c>
      <c r="E3039">
        <v>3.9642245618171001</v>
      </c>
      <c r="F3039">
        <v>3.7231753735187498E-3</v>
      </c>
      <c r="G3039"/>
      <c r="H3039">
        <v>2.6633936083333301</v>
      </c>
      <c r="I3039">
        <v>2.6005754545454498</v>
      </c>
      <c r="J3039">
        <v>2.4529826422018299</v>
      </c>
      <c r="K3039">
        <v>2.4027655000000001</v>
      </c>
      <c r="L3039">
        <v>2.3889300000000002</v>
      </c>
    </row>
    <row r="3040" spans="1:12" ht="16.5" x14ac:dyDescent="0.3">
      <c r="A3040" s="45" t="s">
        <v>3773</v>
      </c>
      <c r="B3040">
        <v>2</v>
      </c>
      <c r="C3040">
        <v>63307340</v>
      </c>
      <c r="D3040">
        <v>63308314</v>
      </c>
      <c r="E3040">
        <v>0.81337461672352995</v>
      </c>
      <c r="F3040">
        <v>0.51733798322559699</v>
      </c>
      <c r="G3040"/>
      <c r="H3040">
        <v>2.3650901666666599</v>
      </c>
      <c r="I3040">
        <v>2.39649571428571</v>
      </c>
      <c r="J3040">
        <v>2.34813371559633</v>
      </c>
      <c r="K3040">
        <v>2.37390849999999</v>
      </c>
      <c r="L3040">
        <v>1.8943699999999899</v>
      </c>
    </row>
    <row r="3041" spans="1:12" ht="16.5" x14ac:dyDescent="0.3">
      <c r="A3041" s="45" t="s">
        <v>3774</v>
      </c>
      <c r="B3041">
        <v>2</v>
      </c>
      <c r="C3041">
        <v>63348429</v>
      </c>
      <c r="D3041">
        <v>63349361</v>
      </c>
      <c r="E3041">
        <v>1.9329283836737099</v>
      </c>
      <c r="F3041">
        <v>0.10468302890778799</v>
      </c>
      <c r="G3041"/>
      <c r="H3041">
        <v>2.1302347500000001</v>
      </c>
      <c r="I3041">
        <v>2.1253620779220701</v>
      </c>
      <c r="J3041">
        <v>2.2340782935779799</v>
      </c>
      <c r="K3041">
        <v>2.18388899999999</v>
      </c>
      <c r="L3041">
        <v>1.899605</v>
      </c>
    </row>
    <row r="3042" spans="1:12" ht="16.5" x14ac:dyDescent="0.3">
      <c r="A3042" s="45" t="s">
        <v>3775</v>
      </c>
      <c r="B3042">
        <v>2</v>
      </c>
      <c r="C3042">
        <v>63363544</v>
      </c>
      <c r="D3042">
        <v>63364521</v>
      </c>
      <c r="E3042">
        <v>0.933020130822655</v>
      </c>
      <c r="F3042">
        <v>0.444913457342484</v>
      </c>
      <c r="G3042"/>
      <c r="H3042">
        <v>2.2819807499999998</v>
      </c>
      <c r="I3042">
        <v>2.3502322077922</v>
      </c>
      <c r="J3042">
        <v>2.2993504862385299</v>
      </c>
      <c r="K3042">
        <v>2.3285534999999999</v>
      </c>
      <c r="L3042">
        <v>1.945395</v>
      </c>
    </row>
    <row r="3043" spans="1:12" ht="16.5" x14ac:dyDescent="0.3">
      <c r="A3043" s="45" t="s">
        <v>3776</v>
      </c>
      <c r="B3043">
        <v>2</v>
      </c>
      <c r="C3043">
        <v>63435430</v>
      </c>
      <c r="D3043">
        <v>63436383</v>
      </c>
      <c r="E3043">
        <v>1.1624194932554801</v>
      </c>
      <c r="F3043">
        <v>0.32732044464674098</v>
      </c>
      <c r="G3043"/>
      <c r="H3043">
        <v>2.41125883333333</v>
      </c>
      <c r="I3043">
        <v>2.3388081818181798</v>
      </c>
      <c r="J3043">
        <v>2.3718225045871502</v>
      </c>
      <c r="K3043">
        <v>2.3471030000000002</v>
      </c>
      <c r="L3043">
        <v>2.8080099999999999</v>
      </c>
    </row>
    <row r="3044" spans="1:12" ht="16.5" x14ac:dyDescent="0.3">
      <c r="A3044" s="45" t="s">
        <v>3777</v>
      </c>
      <c r="B3044">
        <v>2</v>
      </c>
      <c r="C3044">
        <v>63477794</v>
      </c>
      <c r="D3044">
        <v>63478612</v>
      </c>
      <c r="E3044">
        <v>3.56083947325018</v>
      </c>
      <c r="F3044">
        <v>7.3553619918891901E-3</v>
      </c>
      <c r="G3044"/>
      <c r="H3044">
        <v>2.5614097500000002</v>
      </c>
      <c r="I3044">
        <v>2.7563219480519399</v>
      </c>
      <c r="J3044">
        <v>2.51002550458715</v>
      </c>
      <c r="K3044">
        <v>2.3090505000000001</v>
      </c>
      <c r="L3044">
        <v>2.2342550000000001</v>
      </c>
    </row>
    <row r="3045" spans="1:12" ht="16.5" x14ac:dyDescent="0.3">
      <c r="A3045" s="45" t="s">
        <v>3778</v>
      </c>
      <c r="B3045">
        <v>2</v>
      </c>
      <c r="C3045">
        <v>63488605</v>
      </c>
      <c r="D3045">
        <v>63489573</v>
      </c>
      <c r="E3045">
        <v>1.8967695459165399</v>
      </c>
      <c r="F3045">
        <v>0.110722161364186</v>
      </c>
      <c r="G3045"/>
      <c r="H3045">
        <v>2.4255960833333301</v>
      </c>
      <c r="I3045">
        <v>2.59195701298701</v>
      </c>
      <c r="J3045">
        <v>2.4356672660550398</v>
      </c>
      <c r="K3045">
        <v>2.4288595000000002</v>
      </c>
      <c r="L3045">
        <v>2.4969600000000001</v>
      </c>
    </row>
    <row r="3046" spans="1:12" ht="16.5" x14ac:dyDescent="0.3">
      <c r="A3046" s="45" t="s">
        <v>3779</v>
      </c>
      <c r="B3046">
        <v>2</v>
      </c>
      <c r="C3046">
        <v>63497202</v>
      </c>
      <c r="D3046">
        <v>63498056</v>
      </c>
      <c r="E3046">
        <v>5.0341309539839596</v>
      </c>
      <c r="F3046">
        <v>6.0055070439004102E-4</v>
      </c>
      <c r="G3046"/>
      <c r="H3046">
        <v>2.5266830833333298</v>
      </c>
      <c r="I3046">
        <v>2.7521166233766201</v>
      </c>
      <c r="J3046">
        <v>2.3608222110091699</v>
      </c>
      <c r="K3046">
        <v>2.2661215000000001</v>
      </c>
      <c r="L3046">
        <v>2.29575</v>
      </c>
    </row>
    <row r="3047" spans="1:12" ht="16.5" x14ac:dyDescent="0.3">
      <c r="A3047" s="45" t="s">
        <v>3780</v>
      </c>
      <c r="B3047">
        <v>2</v>
      </c>
      <c r="C3047">
        <v>63504557</v>
      </c>
      <c r="D3047">
        <v>63505507</v>
      </c>
      <c r="E3047">
        <v>1.70546416645063</v>
      </c>
      <c r="F3047">
        <v>0.14845904924024</v>
      </c>
      <c r="G3047"/>
      <c r="H3047">
        <v>2.3082251666666602</v>
      </c>
      <c r="I3047">
        <v>2.3749677922077899</v>
      </c>
      <c r="J3047">
        <v>2.2560483944954099</v>
      </c>
      <c r="K3047">
        <v>2.2580969999999998</v>
      </c>
      <c r="L3047">
        <v>2.5869799999999898</v>
      </c>
    </row>
    <row r="3048" spans="1:12" ht="16.5" x14ac:dyDescent="0.3">
      <c r="A3048" s="45" t="s">
        <v>3781</v>
      </c>
      <c r="B3048">
        <v>2</v>
      </c>
      <c r="C3048">
        <v>63523718</v>
      </c>
      <c r="D3048">
        <v>63524641</v>
      </c>
      <c r="E3048">
        <v>3.6385141713123001</v>
      </c>
      <c r="F3048">
        <v>6.4543238715573398E-3</v>
      </c>
      <c r="G3048"/>
      <c r="H3048">
        <v>2.34335836666666</v>
      </c>
      <c r="I3048">
        <v>2.3832570129870101</v>
      </c>
      <c r="J3048">
        <v>2.5553276146788901</v>
      </c>
      <c r="K3048">
        <v>2.5415215</v>
      </c>
      <c r="L3048">
        <v>2.1317849999999998</v>
      </c>
    </row>
    <row r="3049" spans="1:12" ht="16.5" x14ac:dyDescent="0.3">
      <c r="A3049" s="45" t="s">
        <v>3782</v>
      </c>
      <c r="B3049">
        <v>2</v>
      </c>
      <c r="C3049">
        <v>63533651</v>
      </c>
      <c r="D3049">
        <v>63534607</v>
      </c>
      <c r="E3049">
        <v>1.6912903121795799</v>
      </c>
      <c r="F3049">
        <v>0.15168232394175901</v>
      </c>
      <c r="G3049"/>
      <c r="H3049">
        <v>2.3166203333333302</v>
      </c>
      <c r="I3049">
        <v>2.4141842857142799</v>
      </c>
      <c r="J3049">
        <v>2.2719635321100902</v>
      </c>
      <c r="K3049">
        <v>2.2286394999999999</v>
      </c>
      <c r="L3049">
        <v>2.2399049999999998</v>
      </c>
    </row>
    <row r="3050" spans="1:12" ht="16.5" x14ac:dyDescent="0.3">
      <c r="A3050" s="45" t="s">
        <v>3783</v>
      </c>
      <c r="B3050">
        <v>2</v>
      </c>
      <c r="C3050">
        <v>63550144</v>
      </c>
      <c r="D3050">
        <v>63551100</v>
      </c>
      <c r="E3050">
        <v>2.0473633860277798</v>
      </c>
      <c r="F3050">
        <v>8.7549909348041896E-2</v>
      </c>
      <c r="G3050"/>
      <c r="H3050">
        <v>1.7632115983333301</v>
      </c>
      <c r="I3050">
        <v>1.6706184864935001</v>
      </c>
      <c r="J3050">
        <v>1.7204433623853199</v>
      </c>
      <c r="K3050">
        <v>2.2809376499999998</v>
      </c>
      <c r="L3050">
        <v>1.102125</v>
      </c>
    </row>
    <row r="3051" spans="1:12" ht="16.5" x14ac:dyDescent="0.3">
      <c r="A3051" s="45" t="s">
        <v>3784</v>
      </c>
      <c r="B3051" s="43">
        <v>2</v>
      </c>
      <c r="C3051">
        <v>63588833</v>
      </c>
      <c r="D3051">
        <v>63589756</v>
      </c>
      <c r="E3051">
        <v>12.099348276509399</v>
      </c>
      <c r="F3051" s="43">
        <v>3.5526254897148402E-9</v>
      </c>
      <c r="G3051"/>
      <c r="H3051">
        <v>2.4200008249999998</v>
      </c>
      <c r="I3051">
        <v>2.5244801948051898</v>
      </c>
      <c r="J3051">
        <v>1.9068728623853199</v>
      </c>
      <c r="K3051">
        <v>2.0689004999999998</v>
      </c>
      <c r="L3051">
        <v>2.1086299999999998</v>
      </c>
    </row>
    <row r="3052" spans="1:12" ht="16.5" x14ac:dyDescent="0.3">
      <c r="A3052" s="45" t="s">
        <v>3785</v>
      </c>
      <c r="B3052">
        <v>2</v>
      </c>
      <c r="C3052">
        <v>63638506</v>
      </c>
      <c r="D3052">
        <v>63639423</v>
      </c>
      <c r="E3052">
        <v>3.9668724979033101</v>
      </c>
      <c r="F3052">
        <v>3.7065111736093201E-3</v>
      </c>
      <c r="G3052"/>
      <c r="H3052">
        <v>2.0902326083333298</v>
      </c>
      <c r="I3052">
        <v>2.1536021818181799</v>
      </c>
      <c r="J3052">
        <v>2.2507632385321101</v>
      </c>
      <c r="K3052">
        <v>2.3711804999999999</v>
      </c>
      <c r="L3052">
        <v>1.7307600000000001</v>
      </c>
    </row>
    <row r="3053" spans="1:12" ht="16.5" x14ac:dyDescent="0.3">
      <c r="A3053" s="45" t="s">
        <v>3786</v>
      </c>
      <c r="B3053" s="43">
        <v>2</v>
      </c>
      <c r="C3053">
        <v>63655588</v>
      </c>
      <c r="D3053">
        <v>63656541</v>
      </c>
      <c r="E3053">
        <v>7.3668981710722097</v>
      </c>
      <c r="F3053" s="43">
        <v>1.09115284575174E-5</v>
      </c>
      <c r="G3053"/>
      <c r="H3053">
        <v>1.5057583083333299</v>
      </c>
      <c r="I3053">
        <v>1.50933214285714</v>
      </c>
      <c r="J3053">
        <v>1.7812266422018299</v>
      </c>
      <c r="K3053">
        <v>1.5512166999999999</v>
      </c>
      <c r="L3053">
        <v>1.31914</v>
      </c>
    </row>
    <row r="3054" spans="1:12" ht="16.5" x14ac:dyDescent="0.3">
      <c r="A3054" s="45" t="s">
        <v>3787</v>
      </c>
      <c r="B3054">
        <v>2</v>
      </c>
      <c r="C3054">
        <v>63710732</v>
      </c>
      <c r="D3054">
        <v>63726280</v>
      </c>
      <c r="E3054">
        <v>3.4499791275931999</v>
      </c>
      <c r="F3054">
        <v>8.8599467901368002E-3</v>
      </c>
      <c r="G3054"/>
      <c r="H3054">
        <v>2.09770516666666</v>
      </c>
      <c r="I3054">
        <v>2.06660012987013</v>
      </c>
      <c r="J3054">
        <v>2.1335560550458701</v>
      </c>
      <c r="K3054">
        <v>2.241682</v>
      </c>
      <c r="L3054">
        <v>1.84084</v>
      </c>
    </row>
    <row r="3055" spans="1:12" ht="16.5" x14ac:dyDescent="0.3">
      <c r="A3055" s="45" t="s">
        <v>3788</v>
      </c>
      <c r="B3055">
        <v>2</v>
      </c>
      <c r="C3055">
        <v>63815521</v>
      </c>
      <c r="D3055">
        <v>63816711</v>
      </c>
      <c r="E3055">
        <v>4.9363267583243902</v>
      </c>
      <c r="F3055">
        <v>7.10082603986327E-4</v>
      </c>
      <c r="G3055"/>
      <c r="H3055">
        <v>2.2110043333333298</v>
      </c>
      <c r="I3055">
        <v>2.46792415584415</v>
      </c>
      <c r="J3055">
        <v>2.3881835688073298</v>
      </c>
      <c r="K3055">
        <v>2.3995955000000002</v>
      </c>
      <c r="L3055">
        <v>2.3286449999999999</v>
      </c>
    </row>
    <row r="3056" spans="1:12" ht="16.5" x14ac:dyDescent="0.3">
      <c r="A3056" s="45" t="s">
        <v>3789</v>
      </c>
      <c r="B3056">
        <v>2</v>
      </c>
      <c r="C3056">
        <v>63853304</v>
      </c>
      <c r="D3056">
        <v>63900460</v>
      </c>
      <c r="E3056">
        <v>1.13519855887606</v>
      </c>
      <c r="F3056">
        <v>0.33981777705212102</v>
      </c>
      <c r="G3056"/>
      <c r="H3056">
        <v>2.37661366666666</v>
      </c>
      <c r="I3056">
        <v>2.4135358441558399</v>
      </c>
      <c r="J3056">
        <v>2.3894067889908199</v>
      </c>
      <c r="K3056">
        <v>2.4340169999999999</v>
      </c>
      <c r="L3056">
        <v>2.53878</v>
      </c>
    </row>
    <row r="3057" spans="1:12" ht="16.5" x14ac:dyDescent="0.3">
      <c r="A3057" s="45" t="s">
        <v>3790</v>
      </c>
      <c r="B3057">
        <v>2</v>
      </c>
      <c r="C3057">
        <v>63891703</v>
      </c>
      <c r="D3057">
        <v>63892767</v>
      </c>
      <c r="E3057">
        <v>2.71027447039289</v>
      </c>
      <c r="F3057">
        <v>3.0201529228556699E-2</v>
      </c>
      <c r="G3057"/>
      <c r="H3057">
        <v>2.2992572500000001</v>
      </c>
      <c r="I3057">
        <v>2.2577887012987001</v>
      </c>
      <c r="J3057">
        <v>2.3259752293577902</v>
      </c>
      <c r="K3057">
        <v>2.0790964999999999</v>
      </c>
      <c r="L3057">
        <v>2.4575149999999999</v>
      </c>
    </row>
    <row r="3058" spans="1:12" ht="16.5" x14ac:dyDescent="0.3">
      <c r="A3058" s="45" t="s">
        <v>3791</v>
      </c>
      <c r="B3058" s="43">
        <v>2</v>
      </c>
      <c r="C3058">
        <v>63979194</v>
      </c>
      <c r="D3058">
        <v>64000130</v>
      </c>
      <c r="E3058">
        <v>16.040213036880498</v>
      </c>
      <c r="F3058" s="43">
        <v>5.4352871002735701E-12</v>
      </c>
      <c r="G3058"/>
      <c r="H3058">
        <v>2.1938573333333302</v>
      </c>
      <c r="I3058">
        <v>2.2623851948051898</v>
      </c>
      <c r="J3058">
        <v>2.22045504587155</v>
      </c>
      <c r="K3058">
        <v>2.6537060000000001</v>
      </c>
      <c r="L3058">
        <v>2.27908</v>
      </c>
    </row>
    <row r="3059" spans="1:12" ht="16.5" x14ac:dyDescent="0.3">
      <c r="A3059" s="45" t="s">
        <v>3792</v>
      </c>
      <c r="B3059" s="43">
        <v>2</v>
      </c>
      <c r="C3059">
        <v>64011951</v>
      </c>
      <c r="D3059">
        <v>64012901</v>
      </c>
      <c r="E3059">
        <v>6.54396930952365</v>
      </c>
      <c r="F3059" s="43">
        <v>4.4880798291743701E-5</v>
      </c>
      <c r="G3059"/>
      <c r="H3059">
        <v>2.26673541666666</v>
      </c>
      <c r="I3059">
        <v>2.36021831168831</v>
      </c>
      <c r="J3059">
        <v>2.158451853211</v>
      </c>
      <c r="K3059">
        <v>2.6148254999999998</v>
      </c>
      <c r="L3059">
        <v>1.905565</v>
      </c>
    </row>
    <row r="3060" spans="1:12" ht="16.5" x14ac:dyDescent="0.3">
      <c r="A3060" s="45" t="s">
        <v>3793</v>
      </c>
      <c r="B3060" s="43">
        <v>2</v>
      </c>
      <c r="C3060">
        <v>64050099</v>
      </c>
      <c r="D3060">
        <v>64050974</v>
      </c>
      <c r="E3060">
        <v>7.9071138264926502</v>
      </c>
      <c r="F3060" s="43">
        <v>4.3191855009701801E-6</v>
      </c>
      <c r="G3060"/>
      <c r="H3060">
        <v>2.132099175</v>
      </c>
      <c r="I3060">
        <v>1.84154774025974</v>
      </c>
      <c r="J3060">
        <v>2.29052944954128</v>
      </c>
      <c r="K3060">
        <v>2.2640169999999999</v>
      </c>
      <c r="L3060">
        <v>1.7306949999999901</v>
      </c>
    </row>
    <row r="3061" spans="1:12" ht="16.5" x14ac:dyDescent="0.3">
      <c r="A3061" s="45" t="s">
        <v>3794</v>
      </c>
      <c r="B3061">
        <v>2</v>
      </c>
      <c r="C3061">
        <v>64119072</v>
      </c>
      <c r="D3061">
        <v>64121590</v>
      </c>
      <c r="E3061">
        <v>1.10740858309473</v>
      </c>
      <c r="F3061">
        <v>0.35297391715806098</v>
      </c>
      <c r="G3061"/>
      <c r="H3061">
        <v>2.2852224916666599</v>
      </c>
      <c r="I3061">
        <v>2.3357546753246701</v>
      </c>
      <c r="J3061">
        <v>2.2853897064220101</v>
      </c>
      <c r="K3061">
        <v>2.4230645000000002</v>
      </c>
      <c r="L3061">
        <v>2.1414800000000001</v>
      </c>
    </row>
    <row r="3062" spans="1:12" ht="16.5" x14ac:dyDescent="0.3">
      <c r="A3062" s="45" t="s">
        <v>3795</v>
      </c>
      <c r="B3062">
        <v>2</v>
      </c>
      <c r="C3062">
        <v>64161538</v>
      </c>
      <c r="D3062">
        <v>64162491</v>
      </c>
      <c r="E3062">
        <v>0.69966612080998902</v>
      </c>
      <c r="F3062">
        <v>0.59265859588693104</v>
      </c>
      <c r="G3062"/>
      <c r="H3062">
        <v>2.3253011250000002</v>
      </c>
      <c r="I3062">
        <v>2.3665159740259698</v>
      </c>
      <c r="J3062">
        <v>2.3794354770642201</v>
      </c>
      <c r="K3062">
        <v>2.4847589999999999</v>
      </c>
      <c r="L3062">
        <v>2.5712299999999999</v>
      </c>
    </row>
    <row r="3063" spans="1:12" ht="16.5" x14ac:dyDescent="0.3">
      <c r="A3063" s="45" t="s">
        <v>3796</v>
      </c>
      <c r="B3063">
        <v>2</v>
      </c>
      <c r="C3063">
        <v>64190710</v>
      </c>
      <c r="D3063">
        <v>64191675</v>
      </c>
      <c r="E3063">
        <v>2.6648820570487399</v>
      </c>
      <c r="F3063">
        <v>3.25260976278713E-2</v>
      </c>
      <c r="G3063"/>
      <c r="H3063">
        <v>2.2659519666666599</v>
      </c>
      <c r="I3063">
        <v>2.3806118181818099</v>
      </c>
      <c r="J3063">
        <v>2.1880774036697201</v>
      </c>
      <c r="K3063">
        <v>2.298181</v>
      </c>
      <c r="L3063">
        <v>2.2572549999999998</v>
      </c>
    </row>
    <row r="3064" spans="1:12" ht="16.5" x14ac:dyDescent="0.3">
      <c r="A3064" s="45" t="s">
        <v>3797</v>
      </c>
      <c r="B3064">
        <v>2</v>
      </c>
      <c r="C3064">
        <v>64212039</v>
      </c>
      <c r="D3064">
        <v>64213028</v>
      </c>
      <c r="E3064">
        <v>3.8328335547192198</v>
      </c>
      <c r="F3064">
        <v>4.6502170223596002E-3</v>
      </c>
      <c r="G3064"/>
      <c r="H3064">
        <v>2.36940675</v>
      </c>
      <c r="I3064">
        <v>2.6071284415584399</v>
      </c>
      <c r="J3064">
        <v>2.3871101009174298</v>
      </c>
      <c r="K3064">
        <v>2.3782969999999999</v>
      </c>
      <c r="L3064">
        <v>2.3408549999999999</v>
      </c>
    </row>
    <row r="3065" spans="1:12" ht="16.5" x14ac:dyDescent="0.3">
      <c r="A3065" s="45" t="s">
        <v>3798</v>
      </c>
      <c r="B3065">
        <v>2</v>
      </c>
      <c r="C3065">
        <v>64298645</v>
      </c>
      <c r="D3065">
        <v>64367565</v>
      </c>
      <c r="E3065">
        <v>2.3008357172560201</v>
      </c>
      <c r="F3065">
        <v>5.8584301405955198E-2</v>
      </c>
      <c r="G3065"/>
      <c r="H3065">
        <v>2.78770908333333</v>
      </c>
      <c r="I3065">
        <v>2.8386435064934998</v>
      </c>
      <c r="J3065">
        <v>2.7824264220183399</v>
      </c>
      <c r="K3065">
        <v>2.89974</v>
      </c>
      <c r="L3065">
        <v>2.7894299999999999</v>
      </c>
    </row>
    <row r="3066" spans="1:12" ht="16.5" x14ac:dyDescent="0.3">
      <c r="A3066" s="45" t="s">
        <v>3799</v>
      </c>
      <c r="B3066">
        <v>2</v>
      </c>
      <c r="C3066">
        <v>64371779</v>
      </c>
      <c r="D3066">
        <v>64383648</v>
      </c>
      <c r="E3066">
        <v>4.7174480532464296</v>
      </c>
      <c r="F3066">
        <v>1.0326528540042E-3</v>
      </c>
      <c r="G3066"/>
      <c r="H3066">
        <v>2.2579467499999999</v>
      </c>
      <c r="I3066">
        <v>2.31441402597402</v>
      </c>
      <c r="J3066">
        <v>2.2423528440366902</v>
      </c>
      <c r="K3066">
        <v>2.4065189999999999</v>
      </c>
      <c r="L3066">
        <v>2.3102749999999999</v>
      </c>
    </row>
    <row r="3067" spans="1:12" ht="16.5" x14ac:dyDescent="0.3">
      <c r="A3067" s="45" t="s">
        <v>3800</v>
      </c>
      <c r="B3067">
        <v>2</v>
      </c>
      <c r="C3067">
        <v>64531816</v>
      </c>
      <c r="D3067">
        <v>64575108</v>
      </c>
      <c r="E3067">
        <v>3.1868168902167899</v>
      </c>
      <c r="F3067">
        <v>1.3752465296255401E-2</v>
      </c>
      <c r="G3067"/>
      <c r="H3067">
        <v>2.0789059166666601</v>
      </c>
      <c r="I3067">
        <v>2.14429168831168</v>
      </c>
      <c r="J3067">
        <v>2.1237838532110001</v>
      </c>
      <c r="K3067">
        <v>2.1660534999999999</v>
      </c>
      <c r="L3067">
        <v>2.1125850000000002</v>
      </c>
    </row>
    <row r="3068" spans="1:12" ht="16.5" x14ac:dyDescent="0.3">
      <c r="A3068" s="45" t="s">
        <v>3801</v>
      </c>
      <c r="B3068">
        <v>2</v>
      </c>
      <c r="C3068">
        <v>64623246</v>
      </c>
      <c r="D3068">
        <v>64682366</v>
      </c>
      <c r="E3068">
        <v>4.6180193018873101</v>
      </c>
      <c r="F3068">
        <v>1.2238890253155801E-3</v>
      </c>
      <c r="G3068"/>
      <c r="H3068">
        <v>2.0111029999999999</v>
      </c>
      <c r="I3068">
        <v>2.0628475324675302</v>
      </c>
      <c r="J3068">
        <v>2.0340447706422</v>
      </c>
      <c r="K3068">
        <v>2.0747684999999998</v>
      </c>
      <c r="L3068">
        <v>2.14072499999999</v>
      </c>
    </row>
    <row r="3069" spans="1:12" ht="16.5" x14ac:dyDescent="0.3">
      <c r="A3069" s="45" t="s">
        <v>3802</v>
      </c>
      <c r="B3069">
        <v>2</v>
      </c>
      <c r="C3069">
        <v>64689042</v>
      </c>
      <c r="D3069">
        <v>64706136</v>
      </c>
      <c r="E3069">
        <v>1.8588401298263</v>
      </c>
      <c r="F3069">
        <v>0.11740687462792</v>
      </c>
      <c r="G3069"/>
      <c r="H3069">
        <v>2.07838425</v>
      </c>
      <c r="I3069">
        <v>2.1010772727272702</v>
      </c>
      <c r="J3069">
        <v>2.0362441284403601</v>
      </c>
      <c r="K3069">
        <v>2.0467200000000001</v>
      </c>
      <c r="L3069">
        <v>1.981255</v>
      </c>
    </row>
    <row r="3070" spans="1:12" ht="16.5" x14ac:dyDescent="0.3">
      <c r="A3070" s="45" t="s">
        <v>3803</v>
      </c>
      <c r="B3070">
        <v>2</v>
      </c>
      <c r="C3070">
        <v>64718892</v>
      </c>
      <c r="D3070">
        <v>64723631</v>
      </c>
      <c r="E3070">
        <v>1.13443966562911</v>
      </c>
      <c r="F3070">
        <v>0.34017169050186202</v>
      </c>
      <c r="G3070"/>
      <c r="H3070">
        <v>1.6752868000000001</v>
      </c>
      <c r="I3070">
        <v>1.5402601298701299</v>
      </c>
      <c r="J3070">
        <v>1.6866989541284401</v>
      </c>
      <c r="K3070">
        <v>1.681713</v>
      </c>
      <c r="L3070">
        <v>1.5593300000000001</v>
      </c>
    </row>
    <row r="3071" spans="1:12" ht="16.5" x14ac:dyDescent="0.3">
      <c r="A3071" s="45" t="s">
        <v>3804</v>
      </c>
      <c r="B3071">
        <v>2</v>
      </c>
      <c r="C3071">
        <v>64723698</v>
      </c>
      <c r="D3071">
        <v>64752209</v>
      </c>
      <c r="E3071">
        <v>0.91658980794979905</v>
      </c>
      <c r="F3071">
        <v>0.454415874702571</v>
      </c>
      <c r="G3071"/>
      <c r="H3071">
        <v>1.75917003333333</v>
      </c>
      <c r="I3071">
        <v>1.67321259740259</v>
      </c>
      <c r="J3071">
        <v>1.77606174311926</v>
      </c>
      <c r="K3071">
        <v>1.76251045</v>
      </c>
      <c r="L3071">
        <v>1.5895250000000001</v>
      </c>
    </row>
    <row r="3072" spans="1:12" ht="16.5" x14ac:dyDescent="0.3">
      <c r="A3072" s="45" t="s">
        <v>3805</v>
      </c>
      <c r="B3072">
        <v>2</v>
      </c>
      <c r="C3072">
        <v>64728360</v>
      </c>
      <c r="D3072">
        <v>64753811</v>
      </c>
      <c r="E3072">
        <v>0.60091025933087405</v>
      </c>
      <c r="F3072">
        <v>0.66224061870722195</v>
      </c>
      <c r="G3072"/>
      <c r="H3072">
        <v>1.8001530833333299</v>
      </c>
      <c r="I3072">
        <v>1.7419310389610301</v>
      </c>
      <c r="J3072">
        <v>1.8176877064220101</v>
      </c>
      <c r="K3072">
        <v>1.8155621</v>
      </c>
      <c r="L3072">
        <v>1.648825</v>
      </c>
    </row>
    <row r="3073" spans="1:12" ht="16.5" x14ac:dyDescent="0.3">
      <c r="A3073" s="45" t="s">
        <v>3806</v>
      </c>
      <c r="B3073">
        <v>2</v>
      </c>
      <c r="C3073">
        <v>64761672</v>
      </c>
      <c r="D3073">
        <v>64764482</v>
      </c>
      <c r="E3073">
        <v>2.1624635406540902</v>
      </c>
      <c r="F3073">
        <v>7.30185088465478E-2</v>
      </c>
      <c r="G3073"/>
      <c r="H3073">
        <v>1.7909111666666599</v>
      </c>
      <c r="I3073">
        <v>1.64555253246753</v>
      </c>
      <c r="J3073">
        <v>1.81694781651376</v>
      </c>
      <c r="K3073">
        <v>1.6105768</v>
      </c>
      <c r="L3073">
        <v>1.66648</v>
      </c>
    </row>
    <row r="3074" spans="1:12" ht="16.5" x14ac:dyDescent="0.3">
      <c r="A3074" s="45" t="s">
        <v>3807</v>
      </c>
      <c r="B3074">
        <v>2</v>
      </c>
      <c r="C3074">
        <v>64780447</v>
      </c>
      <c r="D3074">
        <v>64794922</v>
      </c>
      <c r="E3074">
        <v>0.78191690117815404</v>
      </c>
      <c r="F3074">
        <v>0.53758196137812397</v>
      </c>
      <c r="G3074"/>
      <c r="H3074">
        <v>1.76311316666666</v>
      </c>
      <c r="I3074">
        <v>1.7047735064934999</v>
      </c>
      <c r="J3074">
        <v>1.8060934862385301</v>
      </c>
      <c r="K3074">
        <v>1.7730220000000001</v>
      </c>
      <c r="L3074">
        <v>1.714005</v>
      </c>
    </row>
    <row r="3075" spans="1:12" ht="16.5" x14ac:dyDescent="0.3">
      <c r="A3075" s="45" t="s">
        <v>3808</v>
      </c>
      <c r="B3075">
        <v>2</v>
      </c>
      <c r="C3075">
        <v>64796944</v>
      </c>
      <c r="D3075">
        <v>64800199</v>
      </c>
      <c r="E3075">
        <v>2.6261159605612399</v>
      </c>
      <c r="F3075">
        <v>3.4648130807466399E-2</v>
      </c>
      <c r="G3075"/>
      <c r="H3075">
        <v>1.4012513416666601</v>
      </c>
      <c r="I3075">
        <v>1.17543736363636</v>
      </c>
      <c r="J3075">
        <v>1.5208830275229299</v>
      </c>
      <c r="K3075">
        <v>1.3044790500000001</v>
      </c>
      <c r="L3075">
        <v>1.4159299999999999</v>
      </c>
    </row>
    <row r="3076" spans="1:12" ht="16.5" x14ac:dyDescent="0.3">
      <c r="A3076" s="45" t="s">
        <v>3809</v>
      </c>
      <c r="B3076">
        <v>2</v>
      </c>
      <c r="C3076">
        <v>64800718</v>
      </c>
      <c r="D3076">
        <v>64824952</v>
      </c>
      <c r="E3076">
        <v>0.72016144304395802</v>
      </c>
      <c r="F3076">
        <v>0.57866086472979605</v>
      </c>
      <c r="G3076"/>
      <c r="H3076">
        <v>1.8565431666666601</v>
      </c>
      <c r="I3076">
        <v>1.79866987012987</v>
      </c>
      <c r="J3076">
        <v>1.90492825688073</v>
      </c>
      <c r="K3076">
        <v>1.8585765000000001</v>
      </c>
      <c r="L3076">
        <v>1.7524999999999999</v>
      </c>
    </row>
    <row r="3077" spans="1:12" ht="16.5" x14ac:dyDescent="0.3">
      <c r="A3077" s="45" t="s">
        <v>3810</v>
      </c>
      <c r="B3077">
        <v>2</v>
      </c>
      <c r="C3077">
        <v>64836040</v>
      </c>
      <c r="D3077">
        <v>64844996</v>
      </c>
      <c r="E3077">
        <v>1.6907946549477599</v>
      </c>
      <c r="F3077">
        <v>0.15179619739167299</v>
      </c>
      <c r="G3077"/>
      <c r="H3077">
        <v>1.8718439166666601</v>
      </c>
      <c r="I3077">
        <v>1.79373714285714</v>
      </c>
      <c r="J3077">
        <v>1.9378141284403601</v>
      </c>
      <c r="K3077">
        <v>1.8048948499999999</v>
      </c>
      <c r="L3077">
        <v>1.6426400000000001</v>
      </c>
    </row>
    <row r="3078" spans="1:12" ht="16.5" x14ac:dyDescent="0.3">
      <c r="A3078" s="45" t="s">
        <v>3811</v>
      </c>
      <c r="B3078">
        <v>2</v>
      </c>
      <c r="C3078">
        <v>64844793</v>
      </c>
      <c r="D3078">
        <v>64862231</v>
      </c>
      <c r="E3078">
        <v>1.20594013947031</v>
      </c>
      <c r="F3078">
        <v>0.308127843475834</v>
      </c>
      <c r="G3078"/>
      <c r="H3078">
        <v>1.8619824166666601</v>
      </c>
      <c r="I3078">
        <v>1.7731575324675299</v>
      </c>
      <c r="J3078">
        <v>1.89601798165137</v>
      </c>
      <c r="K3078">
        <v>1.8305985</v>
      </c>
      <c r="L3078">
        <v>1.7599100000000001</v>
      </c>
    </row>
    <row r="3079" spans="1:12" ht="16.5" x14ac:dyDescent="0.3">
      <c r="A3079" s="45" t="s">
        <v>3812</v>
      </c>
      <c r="B3079">
        <v>2</v>
      </c>
      <c r="C3079">
        <v>64872904</v>
      </c>
      <c r="D3079">
        <v>64890948</v>
      </c>
      <c r="E3079">
        <v>0.57325769527042703</v>
      </c>
      <c r="F3079">
        <v>0.68222800167462005</v>
      </c>
      <c r="G3079"/>
      <c r="H3079">
        <v>1.85053291666666</v>
      </c>
      <c r="I3079">
        <v>1.8391498701298701</v>
      </c>
      <c r="J3079">
        <v>1.88209055045871</v>
      </c>
      <c r="K3079">
        <v>1.8847594999999999</v>
      </c>
      <c r="L3079">
        <v>1.6964699999999999</v>
      </c>
    </row>
    <row r="3080" spans="1:12" ht="16.5" x14ac:dyDescent="0.3">
      <c r="A3080" s="45" t="s">
        <v>3813</v>
      </c>
      <c r="B3080">
        <v>2</v>
      </c>
      <c r="C3080">
        <v>64997159</v>
      </c>
      <c r="D3080">
        <v>65046509</v>
      </c>
      <c r="E3080">
        <v>2.3057593036740398</v>
      </c>
      <c r="F3080">
        <v>5.8124757187673598E-2</v>
      </c>
      <c r="G3080"/>
      <c r="H3080">
        <v>1.63622563333333</v>
      </c>
      <c r="I3080">
        <v>1.46238835064935</v>
      </c>
      <c r="J3080">
        <v>1.65739119266055</v>
      </c>
      <c r="K3080">
        <v>1.5806346499999999</v>
      </c>
      <c r="L3080">
        <v>1.5060099999999901</v>
      </c>
    </row>
    <row r="3081" spans="1:12" ht="16.5" x14ac:dyDescent="0.3">
      <c r="A3081" s="45" t="s">
        <v>3814</v>
      </c>
      <c r="B3081">
        <v>2</v>
      </c>
      <c r="C3081">
        <v>65063186</v>
      </c>
      <c r="D3081">
        <v>65072681</v>
      </c>
      <c r="E3081">
        <v>0.83721315184366296</v>
      </c>
      <c r="F3081">
        <v>0.50232089752037601</v>
      </c>
      <c r="G3081"/>
      <c r="H3081">
        <v>1.98823358333333</v>
      </c>
      <c r="I3081">
        <v>2.04592987012987</v>
      </c>
      <c r="J3081">
        <v>2.00463541284403</v>
      </c>
      <c r="K3081">
        <v>2.0891920000000002</v>
      </c>
      <c r="L3081">
        <v>1.9989599999999901</v>
      </c>
    </row>
    <row r="3082" spans="1:12" ht="16.5" x14ac:dyDescent="0.3">
      <c r="A3082" s="45" t="s">
        <v>3815</v>
      </c>
      <c r="B3082">
        <v>2</v>
      </c>
      <c r="C3082">
        <v>65074876</v>
      </c>
      <c r="D3082">
        <v>65095564</v>
      </c>
      <c r="E3082">
        <v>0.70041310069573504</v>
      </c>
      <c r="F3082">
        <v>0.59214544081157705</v>
      </c>
      <c r="G3082"/>
      <c r="H3082">
        <v>1.67404341666666</v>
      </c>
      <c r="I3082">
        <v>1.6059503896103799</v>
      </c>
      <c r="J3082">
        <v>1.68946651376146</v>
      </c>
      <c r="K3082">
        <v>1.6690195999999999</v>
      </c>
      <c r="L3082">
        <v>1.5259799999999999</v>
      </c>
    </row>
    <row r="3083" spans="1:12" ht="16.5" x14ac:dyDescent="0.3">
      <c r="A3083" s="45" t="s">
        <v>3816</v>
      </c>
      <c r="B3083">
        <v>2</v>
      </c>
      <c r="C3083">
        <v>65096499</v>
      </c>
      <c r="D3083">
        <v>65099799</v>
      </c>
      <c r="E3083">
        <v>1.09578886980639</v>
      </c>
      <c r="F3083">
        <v>0.35859503532541298</v>
      </c>
      <c r="G3083"/>
      <c r="H3083">
        <v>1.2548018833333301</v>
      </c>
      <c r="I3083">
        <v>1.13655684415584</v>
      </c>
      <c r="J3083">
        <v>1.2401015504587101</v>
      </c>
      <c r="K3083">
        <v>1.2542301</v>
      </c>
      <c r="L3083">
        <v>1.161538</v>
      </c>
    </row>
    <row r="3084" spans="1:12" ht="16.5" x14ac:dyDescent="0.3">
      <c r="A3084" s="45" t="s">
        <v>3817</v>
      </c>
      <c r="B3084">
        <v>2</v>
      </c>
      <c r="C3084">
        <v>65099400</v>
      </c>
      <c r="D3084">
        <v>65104181</v>
      </c>
      <c r="E3084">
        <v>1.25719935776529</v>
      </c>
      <c r="F3084">
        <v>0.286737963876528</v>
      </c>
      <c r="G3084"/>
      <c r="H3084">
        <v>1.73351091666666</v>
      </c>
      <c r="I3084">
        <v>1.6487540259740201</v>
      </c>
      <c r="J3084">
        <v>1.77531633027522</v>
      </c>
      <c r="K3084">
        <v>1.7736970000000001</v>
      </c>
      <c r="L3084">
        <v>1.57283</v>
      </c>
    </row>
    <row r="3085" spans="1:12" ht="16.5" x14ac:dyDescent="0.3">
      <c r="A3085" s="45" t="s">
        <v>3818</v>
      </c>
      <c r="B3085">
        <v>2</v>
      </c>
      <c r="C3085">
        <v>65100933</v>
      </c>
      <c r="D3085">
        <v>65103997</v>
      </c>
      <c r="E3085">
        <v>0.64394067110988196</v>
      </c>
      <c r="F3085">
        <v>0.63152954241875203</v>
      </c>
      <c r="G3085"/>
      <c r="H3085">
        <v>1.7116942500000001</v>
      </c>
      <c r="I3085">
        <v>1.62984467532467</v>
      </c>
      <c r="J3085">
        <v>1.70318411009174</v>
      </c>
      <c r="K3085">
        <v>1.7386971</v>
      </c>
      <c r="L3085">
        <v>1.5069049999999999</v>
      </c>
    </row>
    <row r="3086" spans="1:12" ht="16.5" x14ac:dyDescent="0.3">
      <c r="A3086" s="45" t="s">
        <v>3819</v>
      </c>
      <c r="B3086">
        <v>2</v>
      </c>
      <c r="C3086">
        <v>65107742</v>
      </c>
      <c r="D3086">
        <v>65110085</v>
      </c>
      <c r="E3086">
        <v>2.5319535064215</v>
      </c>
      <c r="F3086">
        <v>4.03767960333948E-2</v>
      </c>
      <c r="G3086"/>
      <c r="H3086">
        <v>1.218331125</v>
      </c>
      <c r="I3086">
        <v>0.92132546753246702</v>
      </c>
      <c r="J3086">
        <v>1.1275346880733901</v>
      </c>
      <c r="K3086">
        <v>1.0271112</v>
      </c>
      <c r="L3086">
        <v>1.361745</v>
      </c>
    </row>
    <row r="3087" spans="1:12" ht="16.5" x14ac:dyDescent="0.3">
      <c r="A3087" s="45" t="s">
        <v>3820</v>
      </c>
      <c r="B3087">
        <v>2</v>
      </c>
      <c r="C3087">
        <v>65117176</v>
      </c>
      <c r="D3087">
        <v>65127136</v>
      </c>
      <c r="E3087">
        <v>1.80678964138194</v>
      </c>
      <c r="F3087">
        <v>0.127195291854625</v>
      </c>
      <c r="G3087"/>
      <c r="H3087">
        <v>1.7813283416666601</v>
      </c>
      <c r="I3087">
        <v>1.65701272727272</v>
      </c>
      <c r="J3087">
        <v>1.81438733944954</v>
      </c>
      <c r="K3087">
        <v>1.742623</v>
      </c>
      <c r="L3087">
        <v>1.7301500000000001</v>
      </c>
    </row>
    <row r="3088" spans="1:12" ht="16.5" x14ac:dyDescent="0.3">
      <c r="A3088" s="45" t="s">
        <v>3821</v>
      </c>
      <c r="B3088">
        <v>2</v>
      </c>
      <c r="C3088">
        <v>65127278</v>
      </c>
      <c r="D3088">
        <v>65149665</v>
      </c>
      <c r="E3088">
        <v>1.27410685855138</v>
      </c>
      <c r="F3088">
        <v>0.27996428028312698</v>
      </c>
      <c r="G3088"/>
      <c r="H3088">
        <v>1.81430933333333</v>
      </c>
      <c r="I3088">
        <v>1.8514403896103799</v>
      </c>
      <c r="J3088">
        <v>1.8752749541284399</v>
      </c>
      <c r="K3088">
        <v>1.9272625000000001</v>
      </c>
      <c r="L3088">
        <v>1.7972250000000001</v>
      </c>
    </row>
    <row r="3089" spans="1:12" ht="16.5" x14ac:dyDescent="0.3">
      <c r="A3089" s="45" t="s">
        <v>3822</v>
      </c>
      <c r="B3089">
        <v>2</v>
      </c>
      <c r="C3089">
        <v>65149883</v>
      </c>
      <c r="D3089">
        <v>65173306</v>
      </c>
      <c r="E3089">
        <v>0.62627594002095799</v>
      </c>
      <c r="F3089">
        <v>0.64407215603644097</v>
      </c>
      <c r="G3089"/>
      <c r="H3089">
        <v>1.8637780833333299</v>
      </c>
      <c r="I3089">
        <v>1.90602584415584</v>
      </c>
      <c r="J3089">
        <v>1.8938791743119201</v>
      </c>
      <c r="K3089">
        <v>1.9158584999999999</v>
      </c>
      <c r="L3089">
        <v>1.8854150000000001</v>
      </c>
    </row>
    <row r="3090" spans="1:12" ht="16.5" x14ac:dyDescent="0.3">
      <c r="A3090" s="45" t="s">
        <v>3823</v>
      </c>
      <c r="B3090">
        <v>2</v>
      </c>
      <c r="C3090">
        <v>65173559</v>
      </c>
      <c r="D3090">
        <v>65205551</v>
      </c>
      <c r="E3090">
        <v>1.45049867581255</v>
      </c>
      <c r="F3090">
        <v>0.217136909256855</v>
      </c>
      <c r="G3090"/>
      <c r="H3090">
        <v>1.7156451583333301</v>
      </c>
      <c r="I3090">
        <v>1.5808831168831099</v>
      </c>
      <c r="J3090">
        <v>1.7313868807339401</v>
      </c>
      <c r="K3090">
        <v>1.6659333999999999</v>
      </c>
      <c r="L3090">
        <v>1.575345</v>
      </c>
    </row>
    <row r="3091" spans="1:12" ht="16.5" x14ac:dyDescent="0.3">
      <c r="A3091" s="45" t="s">
        <v>3824</v>
      </c>
      <c r="B3091">
        <v>2</v>
      </c>
      <c r="C3091">
        <v>65205657</v>
      </c>
      <c r="D3091">
        <v>65213514</v>
      </c>
      <c r="E3091">
        <v>2.2902704362995099</v>
      </c>
      <c r="F3091">
        <v>5.9582206007055397E-2</v>
      </c>
      <c r="G3091"/>
      <c r="H3091">
        <v>1.6162730083333301</v>
      </c>
      <c r="I3091">
        <v>1.4238219350649299</v>
      </c>
      <c r="J3091">
        <v>1.66459113761467</v>
      </c>
      <c r="K3091">
        <v>1.5190274500000001</v>
      </c>
      <c r="L3091">
        <v>1.449085</v>
      </c>
    </row>
    <row r="3092" spans="1:12" ht="16.5" x14ac:dyDescent="0.3">
      <c r="A3092" s="45" t="s">
        <v>3825</v>
      </c>
      <c r="B3092">
        <v>2</v>
      </c>
      <c r="C3092">
        <v>65229987</v>
      </c>
      <c r="D3092">
        <v>65235319</v>
      </c>
      <c r="E3092">
        <v>3.03371371933408</v>
      </c>
      <c r="F3092">
        <v>1.7733280964354298E-2</v>
      </c>
      <c r="G3092"/>
      <c r="H3092">
        <v>1.5087230916666601</v>
      </c>
      <c r="I3092">
        <v>1.19092357142857</v>
      </c>
      <c r="J3092">
        <v>1.52162255045871</v>
      </c>
      <c r="K3092">
        <v>1.3023395</v>
      </c>
      <c r="L3092">
        <v>1.429</v>
      </c>
    </row>
    <row r="3093" spans="1:12" ht="16.5" x14ac:dyDescent="0.3">
      <c r="A3093" s="45" t="s">
        <v>3826</v>
      </c>
      <c r="B3093">
        <v>2</v>
      </c>
      <c r="C3093">
        <v>65235757</v>
      </c>
      <c r="D3093">
        <v>65252481</v>
      </c>
      <c r="E3093">
        <v>1.9741677628804899</v>
      </c>
      <c r="F3093">
        <v>9.8173606852922493E-2</v>
      </c>
      <c r="G3093"/>
      <c r="H3093">
        <v>1.85923866666666</v>
      </c>
      <c r="I3093">
        <v>1.7364580519480499</v>
      </c>
      <c r="J3093">
        <v>1.91092201834862</v>
      </c>
      <c r="K3093">
        <v>1.821275</v>
      </c>
      <c r="L3093">
        <v>1.7069799999999999</v>
      </c>
    </row>
    <row r="3094" spans="1:12" ht="16.5" x14ac:dyDescent="0.3">
      <c r="A3094" s="45" t="s">
        <v>3827</v>
      </c>
      <c r="B3094">
        <v>2</v>
      </c>
      <c r="C3094">
        <v>65250844</v>
      </c>
      <c r="D3094">
        <v>65273038</v>
      </c>
      <c r="E3094">
        <v>0.39844017673455401</v>
      </c>
      <c r="F3094">
        <v>0.80973468089332601</v>
      </c>
      <c r="G3094"/>
      <c r="H3094">
        <v>1.87354641666666</v>
      </c>
      <c r="I3094">
        <v>1.82511896103896</v>
      </c>
      <c r="J3094">
        <v>1.8881276146788899</v>
      </c>
      <c r="K3094">
        <v>1.877364</v>
      </c>
      <c r="L3094">
        <v>1.8167899999999999</v>
      </c>
    </row>
    <row r="3095" spans="1:12" ht="16.5" x14ac:dyDescent="0.3">
      <c r="A3095" s="45" t="s">
        <v>3828</v>
      </c>
      <c r="B3095">
        <v>2</v>
      </c>
      <c r="C3095">
        <v>65279773</v>
      </c>
      <c r="D3095">
        <v>65279852</v>
      </c>
      <c r="E3095">
        <v>1.1510605591788301</v>
      </c>
      <c r="F3095">
        <v>0.33248886711850401</v>
      </c>
      <c r="G3095"/>
      <c r="H3095">
        <v>1.88600613333333</v>
      </c>
      <c r="I3095">
        <v>1.7988359610389599</v>
      </c>
      <c r="J3095">
        <v>2.0037871834862302</v>
      </c>
      <c r="K3095">
        <v>1.9252899999999999</v>
      </c>
      <c r="L3095">
        <v>1.7669299999999999</v>
      </c>
    </row>
    <row r="3096" spans="1:12" ht="16.5" x14ac:dyDescent="0.3">
      <c r="A3096" s="45" t="s">
        <v>3829</v>
      </c>
      <c r="B3096">
        <v>2</v>
      </c>
      <c r="C3096">
        <v>65279950</v>
      </c>
      <c r="D3096">
        <v>65280036</v>
      </c>
      <c r="E3096">
        <v>1.3290829305010501</v>
      </c>
      <c r="F3096">
        <v>0.25887720918575502</v>
      </c>
      <c r="G3096"/>
      <c r="H3096">
        <v>1.9260415</v>
      </c>
      <c r="I3096">
        <v>1.8368701688311599</v>
      </c>
      <c r="J3096">
        <v>2.0421778899082499</v>
      </c>
      <c r="K3096">
        <v>1.8869435000000001</v>
      </c>
      <c r="L3096">
        <v>1.9850049999999999</v>
      </c>
    </row>
    <row r="3097" spans="1:12" ht="16.5" x14ac:dyDescent="0.3">
      <c r="A3097" s="45" t="s">
        <v>3830</v>
      </c>
      <c r="B3097">
        <v>2</v>
      </c>
      <c r="C3097">
        <v>65308117</v>
      </c>
      <c r="D3097">
        <v>65308186</v>
      </c>
      <c r="E3097">
        <v>1.7857957378562199</v>
      </c>
      <c r="F3097">
        <v>0.13135416474574399</v>
      </c>
      <c r="G3097"/>
      <c r="H3097">
        <v>1.494633675</v>
      </c>
      <c r="I3097">
        <v>1.2787766753246701</v>
      </c>
      <c r="J3097">
        <v>1.48195902752293</v>
      </c>
      <c r="K3097">
        <v>1.3652079500000001</v>
      </c>
      <c r="L3097">
        <v>0.84049649999999998</v>
      </c>
    </row>
    <row r="3098" spans="1:12" ht="16.5" x14ac:dyDescent="0.3">
      <c r="A3098" s="45" t="s">
        <v>3831</v>
      </c>
      <c r="B3098">
        <v>2</v>
      </c>
      <c r="C3098">
        <v>65308294</v>
      </c>
      <c r="D3098">
        <v>65308375</v>
      </c>
      <c r="E3098">
        <v>1.4555909816014001</v>
      </c>
      <c r="F3098">
        <v>0.21552416176691699</v>
      </c>
      <c r="G3098"/>
      <c r="H3098">
        <v>1.5002746916666601</v>
      </c>
      <c r="I3098">
        <v>1.2637628441558399</v>
      </c>
      <c r="J3098">
        <v>1.55715747706422</v>
      </c>
      <c r="K3098">
        <v>1.49349745</v>
      </c>
      <c r="L3098">
        <v>1.253298</v>
      </c>
    </row>
    <row r="3099" spans="1:12" ht="16.5" x14ac:dyDescent="0.3">
      <c r="A3099" s="45" t="s">
        <v>3832</v>
      </c>
      <c r="B3099">
        <v>2</v>
      </c>
      <c r="C3099">
        <v>65308453</v>
      </c>
      <c r="D3099">
        <v>65308524</v>
      </c>
      <c r="E3099">
        <v>2.1265848227261301</v>
      </c>
      <c r="F3099">
        <v>7.7282197691798907E-2</v>
      </c>
      <c r="G3099"/>
      <c r="H3099">
        <v>1.537306075</v>
      </c>
      <c r="I3099">
        <v>1.2585605194805101</v>
      </c>
      <c r="J3099">
        <v>1.43566189908256</v>
      </c>
      <c r="K3099">
        <v>1.32681055</v>
      </c>
      <c r="L3099">
        <v>1.1646160000000001</v>
      </c>
    </row>
    <row r="3100" spans="1:12" ht="16.5" x14ac:dyDescent="0.3">
      <c r="A3100" s="45" t="s">
        <v>3833</v>
      </c>
      <c r="B3100">
        <v>2</v>
      </c>
      <c r="C3100">
        <v>65311198</v>
      </c>
      <c r="D3100">
        <v>65336965</v>
      </c>
      <c r="E3100">
        <v>1.0710281420841801</v>
      </c>
      <c r="F3100">
        <v>0.37081146164583501</v>
      </c>
      <c r="G3100"/>
      <c r="H3100">
        <v>1.7265458333333299</v>
      </c>
      <c r="I3100">
        <v>1.6404580519480501</v>
      </c>
      <c r="J3100">
        <v>1.7642456880733901</v>
      </c>
      <c r="K3100">
        <v>1.7331455</v>
      </c>
      <c r="L3100">
        <v>1.6251949999999999</v>
      </c>
    </row>
    <row r="3101" spans="1:12" ht="16.5" x14ac:dyDescent="0.3">
      <c r="A3101" s="45" t="s">
        <v>3834</v>
      </c>
      <c r="B3101">
        <v>2</v>
      </c>
      <c r="C3101">
        <v>65342493</v>
      </c>
      <c r="D3101">
        <v>65346460</v>
      </c>
      <c r="E3101">
        <v>0.477172274703068</v>
      </c>
      <c r="F3101">
        <v>0.75250037575117201</v>
      </c>
      <c r="G3101"/>
      <c r="H3101">
        <v>1.6605925583333301</v>
      </c>
      <c r="I3101">
        <v>1.6354096103896101</v>
      </c>
      <c r="J3101">
        <v>1.70856110091743</v>
      </c>
      <c r="K3101">
        <v>1.6810084999999999</v>
      </c>
      <c r="L3101">
        <v>1.6039349999999899</v>
      </c>
    </row>
    <row r="3102" spans="1:12" ht="16.5" x14ac:dyDescent="0.3">
      <c r="A3102" s="45" t="s">
        <v>3835</v>
      </c>
      <c r="B3102">
        <v>2</v>
      </c>
      <c r="C3102">
        <v>65343270</v>
      </c>
      <c r="D3102">
        <v>65360889</v>
      </c>
      <c r="E3102">
        <v>0.84683242811186099</v>
      </c>
      <c r="F3102">
        <v>0.49634214296440399</v>
      </c>
      <c r="G3102"/>
      <c r="H3102">
        <v>1.7652719166666599</v>
      </c>
      <c r="I3102">
        <v>1.72719155844155</v>
      </c>
      <c r="J3102">
        <v>1.82035128440366</v>
      </c>
      <c r="K3102">
        <v>1.7568934999999899</v>
      </c>
      <c r="L3102">
        <v>1.6565799999999999</v>
      </c>
    </row>
    <row r="3103" spans="1:12" ht="16.5" x14ac:dyDescent="0.3">
      <c r="A3103" s="45" t="s">
        <v>3836</v>
      </c>
      <c r="B3103">
        <v>2</v>
      </c>
      <c r="C3103">
        <v>65348609</v>
      </c>
      <c r="D3103">
        <v>65354892</v>
      </c>
      <c r="E3103">
        <v>0.85911365482870505</v>
      </c>
      <c r="F3103">
        <v>0.488777439692761</v>
      </c>
      <c r="G3103"/>
      <c r="H3103">
        <v>1.85837725</v>
      </c>
      <c r="I3103">
        <v>1.8306793506493499</v>
      </c>
      <c r="J3103">
        <v>1.9112738532110001</v>
      </c>
      <c r="K3103">
        <v>1.8171915000000001</v>
      </c>
      <c r="L3103">
        <v>1.6956850000000001</v>
      </c>
    </row>
    <row r="3104" spans="1:12" ht="16.5" x14ac:dyDescent="0.3">
      <c r="A3104" s="45" t="s">
        <v>3837</v>
      </c>
      <c r="B3104">
        <v>2</v>
      </c>
      <c r="C3104">
        <v>65355921</v>
      </c>
      <c r="D3104">
        <v>65372120</v>
      </c>
      <c r="E3104">
        <v>0.88728305575799205</v>
      </c>
      <c r="F3104">
        <v>0.47172045375713001</v>
      </c>
      <c r="G3104"/>
      <c r="H3104">
        <v>1.8674427499999999</v>
      </c>
      <c r="I3104">
        <v>1.8198363636363599</v>
      </c>
      <c r="J3104">
        <v>1.92384889908256</v>
      </c>
      <c r="K3104">
        <v>1.8518825999999999</v>
      </c>
      <c r="L3104">
        <v>1.7544550000000001</v>
      </c>
    </row>
    <row r="3105" spans="1:12" ht="16.5" x14ac:dyDescent="0.3">
      <c r="A3105" s="45" t="s">
        <v>3838</v>
      </c>
      <c r="B3105">
        <v>2</v>
      </c>
      <c r="C3105">
        <v>65491784</v>
      </c>
      <c r="D3105">
        <v>65871068</v>
      </c>
      <c r="E3105">
        <v>0.46098593837357998</v>
      </c>
      <c r="F3105">
        <v>0.76435328513680101</v>
      </c>
      <c r="G3105"/>
      <c r="H3105">
        <v>1.9137820000000001</v>
      </c>
      <c r="I3105">
        <v>1.89634493506493</v>
      </c>
      <c r="J3105">
        <v>1.9341870642201799</v>
      </c>
      <c r="K3105">
        <v>1.93171</v>
      </c>
      <c r="L3105">
        <v>1.872925</v>
      </c>
    </row>
    <row r="3106" spans="1:12" ht="16.5" x14ac:dyDescent="0.3">
      <c r="A3106" s="45" t="s">
        <v>3839</v>
      </c>
      <c r="B3106">
        <v>2</v>
      </c>
      <c r="C3106">
        <v>65909638</v>
      </c>
      <c r="D3106">
        <v>65912491</v>
      </c>
      <c r="E3106">
        <v>2.6286947488477099</v>
      </c>
      <c r="F3106">
        <v>3.4502893490433E-2</v>
      </c>
      <c r="G3106"/>
      <c r="H3106">
        <v>1.59420685</v>
      </c>
      <c r="I3106">
        <v>1.3847634285714201</v>
      </c>
      <c r="J3106">
        <v>1.6461896055045799</v>
      </c>
      <c r="K3106">
        <v>1.4752449999999999</v>
      </c>
      <c r="L3106">
        <v>1.528165</v>
      </c>
    </row>
    <row r="3107" spans="1:12" ht="16.5" x14ac:dyDescent="0.3">
      <c r="A3107" s="45" t="s">
        <v>3840</v>
      </c>
      <c r="B3107">
        <v>2</v>
      </c>
      <c r="C3107">
        <v>65914132</v>
      </c>
      <c r="D3107">
        <v>65917075</v>
      </c>
      <c r="E3107">
        <v>1.0189236760610301</v>
      </c>
      <c r="F3107">
        <v>0.39758659141221397</v>
      </c>
      <c r="G3107"/>
      <c r="H3107">
        <v>1.7274128583333299</v>
      </c>
      <c r="I3107">
        <v>1.5848145844155801</v>
      </c>
      <c r="J3107">
        <v>1.7470517064220099</v>
      </c>
      <c r="K3107">
        <v>1.6722408499999999</v>
      </c>
      <c r="L3107">
        <v>1.5262249999999999</v>
      </c>
    </row>
    <row r="3108" spans="1:12" ht="16.5" x14ac:dyDescent="0.3">
      <c r="A3108" s="45" t="s">
        <v>3841</v>
      </c>
      <c r="B3108">
        <v>2</v>
      </c>
      <c r="C3108">
        <v>65920352</v>
      </c>
      <c r="D3108">
        <v>65938840</v>
      </c>
      <c r="E3108">
        <v>1.61630298606087</v>
      </c>
      <c r="F3108">
        <v>0.16982923440856901</v>
      </c>
      <c r="G3108"/>
      <c r="H3108">
        <v>1.62036646666666</v>
      </c>
      <c r="I3108">
        <v>1.4706504285714199</v>
      </c>
      <c r="J3108">
        <v>1.6289536880733899</v>
      </c>
      <c r="K3108">
        <v>1.5535796500000001</v>
      </c>
      <c r="L3108">
        <v>1.4862199999999901</v>
      </c>
    </row>
    <row r="3109" spans="1:12" ht="16.5" x14ac:dyDescent="0.3">
      <c r="A3109" s="45" t="s">
        <v>3842</v>
      </c>
      <c r="B3109">
        <v>2</v>
      </c>
      <c r="C3109">
        <v>65940122</v>
      </c>
      <c r="D3109">
        <v>65949324</v>
      </c>
      <c r="E3109">
        <v>0.818349142931726</v>
      </c>
      <c r="F3109">
        <v>0.51418091196270099</v>
      </c>
      <c r="G3109"/>
      <c r="H3109">
        <v>1.62489698333333</v>
      </c>
      <c r="I3109">
        <v>1.5241758571428501</v>
      </c>
      <c r="J3109">
        <v>1.62073097247706</v>
      </c>
      <c r="K3109">
        <v>1.67252785</v>
      </c>
      <c r="L3109">
        <v>1.62927499999999</v>
      </c>
    </row>
    <row r="3110" spans="1:12" ht="16.5" x14ac:dyDescent="0.3">
      <c r="A3110" s="45" t="s">
        <v>3843</v>
      </c>
      <c r="B3110">
        <v>2</v>
      </c>
      <c r="C3110">
        <v>65950608</v>
      </c>
      <c r="D3110">
        <v>65956423</v>
      </c>
      <c r="E3110">
        <v>2.2428011260114</v>
      </c>
      <c r="F3110">
        <v>6.4270288299423994E-2</v>
      </c>
      <c r="G3110"/>
      <c r="H3110">
        <v>1.4095952333333299</v>
      </c>
      <c r="I3110">
        <v>1.19073157142857</v>
      </c>
      <c r="J3110">
        <v>1.41196172477064</v>
      </c>
      <c r="K3110">
        <v>1.29527105</v>
      </c>
      <c r="L3110">
        <v>1.4253149999999899</v>
      </c>
    </row>
    <row r="3111" spans="1:12" ht="16.5" x14ac:dyDescent="0.3">
      <c r="A3111" s="45" t="s">
        <v>3844</v>
      </c>
      <c r="B3111">
        <v>2</v>
      </c>
      <c r="C3111">
        <v>65954808</v>
      </c>
      <c r="D3111">
        <v>66056591</v>
      </c>
      <c r="E3111">
        <v>1.4279663502812301</v>
      </c>
      <c r="F3111">
        <v>0.22440219284751101</v>
      </c>
      <c r="G3111"/>
      <c r="H3111">
        <v>1.7001553916666601</v>
      </c>
      <c r="I3111">
        <v>1.5742103896103801</v>
      </c>
      <c r="J3111">
        <v>1.70790614678899</v>
      </c>
      <c r="K3111">
        <v>1.6641443499999999</v>
      </c>
      <c r="L3111">
        <v>1.615005</v>
      </c>
    </row>
    <row r="3112" spans="1:12" ht="16.5" x14ac:dyDescent="0.3">
      <c r="A3112" s="45" t="s">
        <v>3845</v>
      </c>
      <c r="B3112">
        <v>2</v>
      </c>
      <c r="C3112">
        <v>66068722</v>
      </c>
      <c r="D3112">
        <v>66073537</v>
      </c>
      <c r="E3112">
        <v>1.4896969485685201</v>
      </c>
      <c r="F3112">
        <v>0.20499486002071801</v>
      </c>
      <c r="G3112"/>
      <c r="H3112">
        <v>1.90837841666666</v>
      </c>
      <c r="I3112">
        <v>1.9467840259740199</v>
      </c>
      <c r="J3112">
        <v>2.0220602752293502</v>
      </c>
      <c r="K3112">
        <v>1.9544379999999999</v>
      </c>
      <c r="L3112">
        <v>1.7525999999999999</v>
      </c>
    </row>
    <row r="3113" spans="1:12" ht="16.5" x14ac:dyDescent="0.3">
      <c r="A3113" s="45" t="s">
        <v>3846</v>
      </c>
      <c r="B3113">
        <v>2</v>
      </c>
      <c r="C3113">
        <v>66087421</v>
      </c>
      <c r="D3113">
        <v>66089578</v>
      </c>
      <c r="E3113">
        <v>2.8048703718970098</v>
      </c>
      <c r="F3113">
        <v>2.58648184925988E-2</v>
      </c>
      <c r="G3113"/>
      <c r="H3113">
        <v>1.84016236666666</v>
      </c>
      <c r="I3113">
        <v>1.7570614285714199</v>
      </c>
      <c r="J3113">
        <v>1.9926347706422001</v>
      </c>
      <c r="K3113">
        <v>1.7813540000000001</v>
      </c>
      <c r="L3113">
        <v>1.6852799999999999</v>
      </c>
    </row>
    <row r="3114" spans="1:12" ht="16.5" x14ac:dyDescent="0.3">
      <c r="A3114" s="45" t="s">
        <v>3847</v>
      </c>
      <c r="B3114">
        <v>2</v>
      </c>
      <c r="C3114">
        <v>66090089</v>
      </c>
      <c r="D3114">
        <v>66096477</v>
      </c>
      <c r="E3114">
        <v>1.0174333981811401</v>
      </c>
      <c r="F3114">
        <v>0.39837381653776099</v>
      </c>
      <c r="G3114"/>
      <c r="H3114">
        <v>1.7768206</v>
      </c>
      <c r="I3114">
        <v>1.71321311688311</v>
      </c>
      <c r="J3114">
        <v>1.82738834862385</v>
      </c>
      <c r="K3114">
        <v>1.7968495</v>
      </c>
      <c r="L3114">
        <v>1.4996400000000001</v>
      </c>
    </row>
    <row r="3115" spans="1:12" ht="16.5" x14ac:dyDescent="0.3">
      <c r="A3115" s="45" t="s">
        <v>3848</v>
      </c>
      <c r="B3115">
        <v>2</v>
      </c>
      <c r="C3115">
        <v>66098263</v>
      </c>
      <c r="D3115">
        <v>66102074</v>
      </c>
      <c r="E3115">
        <v>0.112007593426662</v>
      </c>
      <c r="F3115">
        <v>0.97826281764513501</v>
      </c>
      <c r="G3115"/>
      <c r="H3115">
        <v>1.77290066666666</v>
      </c>
      <c r="I3115">
        <v>1.7474174025974001</v>
      </c>
      <c r="J3115">
        <v>1.7702283761467801</v>
      </c>
      <c r="K3115">
        <v>1.802716</v>
      </c>
      <c r="L3115">
        <v>1.720655</v>
      </c>
    </row>
    <row r="3116" spans="1:12" ht="16.5" x14ac:dyDescent="0.3">
      <c r="A3116" s="45" t="s">
        <v>3849</v>
      </c>
      <c r="B3116">
        <v>2</v>
      </c>
      <c r="C3116">
        <v>66105393</v>
      </c>
      <c r="D3116">
        <v>66114867</v>
      </c>
      <c r="E3116">
        <v>0.83847454393130905</v>
      </c>
      <c r="F3116">
        <v>0.50153422178312501</v>
      </c>
      <c r="G3116"/>
      <c r="H3116">
        <v>1.82800933333333</v>
      </c>
      <c r="I3116">
        <v>1.77896779220779</v>
      </c>
      <c r="J3116">
        <v>1.8943121100917399</v>
      </c>
      <c r="K3116">
        <v>1.8478876500000001</v>
      </c>
      <c r="L3116">
        <v>1.694205</v>
      </c>
    </row>
    <row r="3117" spans="1:12" ht="16.5" x14ac:dyDescent="0.3">
      <c r="A3117" s="45" t="s">
        <v>3850</v>
      </c>
      <c r="B3117">
        <v>2</v>
      </c>
      <c r="C3117">
        <v>66118439</v>
      </c>
      <c r="D3117">
        <v>66133454</v>
      </c>
      <c r="E3117">
        <v>0.20203924522816699</v>
      </c>
      <c r="F3117">
        <v>0.93715074128860598</v>
      </c>
      <c r="G3117"/>
      <c r="H3117">
        <v>1.8809168333333299</v>
      </c>
      <c r="I3117">
        <v>1.91699324675324</v>
      </c>
      <c r="J3117">
        <v>1.89881770642201</v>
      </c>
      <c r="K3117">
        <v>1.8875985</v>
      </c>
      <c r="L3117">
        <v>1.887105</v>
      </c>
    </row>
    <row r="3118" spans="1:12" ht="16.5" x14ac:dyDescent="0.3">
      <c r="A3118" s="45" t="s">
        <v>3851</v>
      </c>
      <c r="B3118">
        <v>2</v>
      </c>
      <c r="C3118">
        <v>66131154</v>
      </c>
      <c r="D3118">
        <v>66138963</v>
      </c>
      <c r="E3118">
        <v>0.438171111630137</v>
      </c>
      <c r="F3118">
        <v>0.78100577643148805</v>
      </c>
      <c r="G3118"/>
      <c r="H3118">
        <v>1.79851244166666</v>
      </c>
      <c r="I3118">
        <v>1.73758103896103</v>
      </c>
      <c r="J3118">
        <v>1.7730871559632999</v>
      </c>
      <c r="K3118">
        <v>1.8079317500000001</v>
      </c>
      <c r="L3118">
        <v>1.5508999999999999</v>
      </c>
    </row>
    <row r="3119" spans="1:12" ht="16.5" x14ac:dyDescent="0.3">
      <c r="A3119" s="45" t="s">
        <v>3852</v>
      </c>
      <c r="B3119">
        <v>2</v>
      </c>
      <c r="C3119">
        <v>66144767</v>
      </c>
      <c r="D3119">
        <v>66148500</v>
      </c>
      <c r="E3119">
        <v>1.85082313882202</v>
      </c>
      <c r="F3119">
        <v>0.118867273565455</v>
      </c>
      <c r="G3119"/>
      <c r="H3119">
        <v>1.5445291166666599</v>
      </c>
      <c r="I3119">
        <v>1.3457591298701299</v>
      </c>
      <c r="J3119">
        <v>1.53805470642201</v>
      </c>
      <c r="K3119">
        <v>1.4844331500000001</v>
      </c>
      <c r="L3119">
        <v>1.43692</v>
      </c>
    </row>
    <row r="3120" spans="1:12" ht="16.5" x14ac:dyDescent="0.3">
      <c r="A3120" s="45" t="s">
        <v>3853</v>
      </c>
      <c r="B3120">
        <v>2</v>
      </c>
      <c r="C3120">
        <v>66150071</v>
      </c>
      <c r="D3120">
        <v>66152857</v>
      </c>
      <c r="E3120">
        <v>0.66936753694763396</v>
      </c>
      <c r="F3120">
        <v>0.61365415102679499</v>
      </c>
      <c r="G3120"/>
      <c r="H3120">
        <v>1.86435175</v>
      </c>
      <c r="I3120">
        <v>1.84322207792207</v>
      </c>
      <c r="J3120">
        <v>1.9116068807339399</v>
      </c>
      <c r="K3120">
        <v>1.8648160499999999</v>
      </c>
      <c r="L3120">
        <v>1.5635399999999999</v>
      </c>
    </row>
    <row r="3121" spans="1:12" ht="16.5" x14ac:dyDescent="0.3">
      <c r="A3121" s="45" t="s">
        <v>3854</v>
      </c>
      <c r="B3121">
        <v>2</v>
      </c>
      <c r="C3121">
        <v>66153109</v>
      </c>
      <c r="D3121">
        <v>66184303</v>
      </c>
      <c r="E3121">
        <v>1.2566395303464</v>
      </c>
      <c r="F3121">
        <v>0.28696461079701202</v>
      </c>
      <c r="G3121"/>
      <c r="H3121">
        <v>1.77356608333333</v>
      </c>
      <c r="I3121">
        <v>1.69595909090909</v>
      </c>
      <c r="J3121">
        <v>1.8201571559633001</v>
      </c>
      <c r="K3121">
        <v>1.7745850000000001</v>
      </c>
      <c r="L3121">
        <v>1.64724</v>
      </c>
    </row>
    <row r="3122" spans="1:12" ht="16.5" x14ac:dyDescent="0.3">
      <c r="A3122" s="45" t="s">
        <v>3855</v>
      </c>
      <c r="B3122">
        <v>2</v>
      </c>
      <c r="C3122">
        <v>66188077</v>
      </c>
      <c r="D3122">
        <v>66191434</v>
      </c>
      <c r="E3122">
        <v>1.44335223652328</v>
      </c>
      <c r="F3122">
        <v>0.21941827770094399</v>
      </c>
      <c r="G3122"/>
      <c r="H3122">
        <v>1.8606720833333299</v>
      </c>
      <c r="I3122">
        <v>1.74497129870129</v>
      </c>
      <c r="J3122">
        <v>1.81997550458715</v>
      </c>
      <c r="K3122">
        <v>1.7681765</v>
      </c>
      <c r="L3122">
        <v>1.553015</v>
      </c>
    </row>
    <row r="3123" spans="1:12" ht="16.5" x14ac:dyDescent="0.3">
      <c r="A3123" s="45" t="s">
        <v>3856</v>
      </c>
      <c r="B3123">
        <v>2</v>
      </c>
      <c r="C3123">
        <v>66192785</v>
      </c>
      <c r="D3123">
        <v>66208417</v>
      </c>
      <c r="E3123">
        <v>1.8759006885852501</v>
      </c>
      <c r="F3123">
        <v>0.11435470046820299</v>
      </c>
      <c r="G3123"/>
      <c r="H3123">
        <v>1.6963189999999999</v>
      </c>
      <c r="I3123">
        <v>1.6317596103896099</v>
      </c>
      <c r="J3123">
        <v>1.7551766972477001</v>
      </c>
      <c r="K3123">
        <v>1.789879</v>
      </c>
      <c r="L3123">
        <v>1.658595</v>
      </c>
    </row>
    <row r="3124" spans="1:12" ht="16.5" x14ac:dyDescent="0.3">
      <c r="A3124" s="45" t="s">
        <v>3857</v>
      </c>
      <c r="B3124">
        <v>2</v>
      </c>
      <c r="C3124">
        <v>66207829</v>
      </c>
      <c r="D3124">
        <v>66211474</v>
      </c>
      <c r="E3124">
        <v>1.1678019496555501</v>
      </c>
      <c r="F3124">
        <v>0.32489453301667998</v>
      </c>
      <c r="G3124"/>
      <c r="H3124">
        <v>1.738215525</v>
      </c>
      <c r="I3124">
        <v>1.63024977922077</v>
      </c>
      <c r="J3124">
        <v>1.7797664587155899</v>
      </c>
      <c r="K3124">
        <v>1.7434878999999901</v>
      </c>
      <c r="L3124">
        <v>1.6163050000000001</v>
      </c>
    </row>
    <row r="3125" spans="1:12" ht="16.5" x14ac:dyDescent="0.3">
      <c r="A3125" s="45" t="s">
        <v>3858</v>
      </c>
      <c r="B3125">
        <v>2</v>
      </c>
      <c r="C3125">
        <v>66214086</v>
      </c>
      <c r="D3125">
        <v>66219435</v>
      </c>
      <c r="E3125">
        <v>2.4080992261659802</v>
      </c>
      <c r="F3125">
        <v>4.9320966237508597E-2</v>
      </c>
      <c r="G3125"/>
      <c r="H3125">
        <v>1.4777953666666599</v>
      </c>
      <c r="I3125">
        <v>1.2836393246753199</v>
      </c>
      <c r="J3125">
        <v>1.52067994495412</v>
      </c>
      <c r="K3125">
        <v>1.33388745</v>
      </c>
      <c r="L3125">
        <v>1.483905</v>
      </c>
    </row>
    <row r="3126" spans="1:12" ht="16.5" x14ac:dyDescent="0.3">
      <c r="A3126" s="45" t="s">
        <v>3859</v>
      </c>
      <c r="B3126">
        <v>2</v>
      </c>
      <c r="C3126">
        <v>66227562</v>
      </c>
      <c r="D3126">
        <v>66239671</v>
      </c>
      <c r="E3126">
        <v>1.3235117402648</v>
      </c>
      <c r="F3126">
        <v>0.26094988302223399</v>
      </c>
      <c r="G3126"/>
      <c r="H3126">
        <v>1.7040341166666599</v>
      </c>
      <c r="I3126">
        <v>1.5904309090908999</v>
      </c>
      <c r="J3126">
        <v>1.74091348623853</v>
      </c>
      <c r="K3126">
        <v>1.70069385</v>
      </c>
      <c r="L3126">
        <v>1.61252</v>
      </c>
    </row>
    <row r="3127" spans="1:12" ht="16.5" x14ac:dyDescent="0.3">
      <c r="A3127" s="45" t="s">
        <v>3860</v>
      </c>
      <c r="B3127">
        <v>2</v>
      </c>
      <c r="C3127">
        <v>66242820</v>
      </c>
      <c r="D3127">
        <v>66248908</v>
      </c>
      <c r="E3127">
        <v>2.1450696976536201</v>
      </c>
      <c r="F3127">
        <v>7.5056762845642E-2</v>
      </c>
      <c r="G3127"/>
      <c r="H3127">
        <v>1.60129083333333</v>
      </c>
      <c r="I3127">
        <v>1.4048679480519399</v>
      </c>
      <c r="J3127">
        <v>1.60203883486238</v>
      </c>
      <c r="K3127">
        <v>1.46541495</v>
      </c>
      <c r="L3127">
        <v>1.37181</v>
      </c>
    </row>
    <row r="3128" spans="1:12" ht="16.5" x14ac:dyDescent="0.3">
      <c r="A3128" s="45" t="s">
        <v>3861</v>
      </c>
      <c r="B3128">
        <v>2</v>
      </c>
      <c r="C3128">
        <v>66251381</v>
      </c>
      <c r="D3128">
        <v>66261135</v>
      </c>
      <c r="E3128">
        <v>0.17513042522936401</v>
      </c>
      <c r="F3128">
        <v>0.951091210155525</v>
      </c>
      <c r="G3128"/>
      <c r="H3128">
        <v>1.8158000833333301</v>
      </c>
      <c r="I3128">
        <v>1.8003422077922</v>
      </c>
      <c r="J3128">
        <v>1.83895944954128</v>
      </c>
      <c r="K3128">
        <v>1.8221936999999999</v>
      </c>
      <c r="L3128">
        <v>1.68241</v>
      </c>
    </row>
    <row r="3129" spans="1:12" ht="16.5" x14ac:dyDescent="0.3">
      <c r="A3129" s="45" t="s">
        <v>3862</v>
      </c>
      <c r="B3129">
        <v>2</v>
      </c>
      <c r="C3129">
        <v>66262377</v>
      </c>
      <c r="D3129">
        <v>66265427</v>
      </c>
      <c r="E3129">
        <v>1.4083082168241201</v>
      </c>
      <c r="F3129">
        <v>0.230915487104949</v>
      </c>
      <c r="G3129"/>
      <c r="H3129">
        <v>1.65654391666666</v>
      </c>
      <c r="I3129">
        <v>1.5682201298701299</v>
      </c>
      <c r="J3129">
        <v>1.75684674311926</v>
      </c>
      <c r="K3129">
        <v>1.5739907500000001</v>
      </c>
      <c r="L3129">
        <v>1.6612199999999999</v>
      </c>
    </row>
    <row r="3130" spans="1:12" ht="16.5" x14ac:dyDescent="0.3">
      <c r="A3130" s="45" t="s">
        <v>3863</v>
      </c>
      <c r="B3130">
        <v>2</v>
      </c>
      <c r="C3130">
        <v>66267776</v>
      </c>
      <c r="D3130">
        <v>66288763</v>
      </c>
      <c r="E3130">
        <v>1.36913996867535</v>
      </c>
      <c r="F3130">
        <v>0.244390699703363</v>
      </c>
      <c r="G3130"/>
      <c r="H3130">
        <v>1.7304209583333301</v>
      </c>
      <c r="I3130">
        <v>1.62396233766233</v>
      </c>
      <c r="J3130">
        <v>1.7621800000000001</v>
      </c>
      <c r="K3130">
        <v>1.7086279</v>
      </c>
      <c r="L3130">
        <v>1.6421649999999901</v>
      </c>
    </row>
    <row r="3131" spans="1:12" ht="16.5" x14ac:dyDescent="0.3">
      <c r="A3131" s="45" t="s">
        <v>3864</v>
      </c>
      <c r="B3131">
        <v>2</v>
      </c>
      <c r="C3131">
        <v>66290847</v>
      </c>
      <c r="D3131">
        <v>66297215</v>
      </c>
      <c r="E3131">
        <v>2.12518333174105</v>
      </c>
      <c r="F3131">
        <v>7.7453462493938002E-2</v>
      </c>
      <c r="G3131"/>
      <c r="H3131">
        <v>1.8043510916666601</v>
      </c>
      <c r="I3131">
        <v>1.6348194935064899</v>
      </c>
      <c r="J3131">
        <v>1.8533749541284401</v>
      </c>
      <c r="K3131">
        <v>1.6921445500000001</v>
      </c>
      <c r="L3131">
        <v>1.486405</v>
      </c>
    </row>
    <row r="3132" spans="1:12" ht="16.5" x14ac:dyDescent="0.3">
      <c r="A3132" s="45" t="s">
        <v>3865</v>
      </c>
      <c r="B3132">
        <v>2</v>
      </c>
      <c r="C3132">
        <v>66297770</v>
      </c>
      <c r="D3132">
        <v>66303125</v>
      </c>
      <c r="E3132">
        <v>0.34099993265247802</v>
      </c>
      <c r="F3132">
        <v>0.85019722269480702</v>
      </c>
      <c r="G3132"/>
      <c r="H3132">
        <v>1.8262825</v>
      </c>
      <c r="I3132">
        <v>1.8049807792207699</v>
      </c>
      <c r="J3132">
        <v>1.8485951376146701</v>
      </c>
      <c r="K3132">
        <v>1.9035099</v>
      </c>
      <c r="L3132">
        <v>1.769485</v>
      </c>
    </row>
    <row r="3133" spans="1:12" ht="16.5" x14ac:dyDescent="0.3">
      <c r="A3133" s="45" t="s">
        <v>3866</v>
      </c>
      <c r="B3133">
        <v>2</v>
      </c>
      <c r="C3133">
        <v>66303375</v>
      </c>
      <c r="D3133">
        <v>66307773</v>
      </c>
      <c r="E3133">
        <v>0.91997233739377504</v>
      </c>
      <c r="F3133">
        <v>0.45244785935702497</v>
      </c>
      <c r="G3133"/>
      <c r="H3133">
        <v>1.82558778333333</v>
      </c>
      <c r="I3133">
        <v>1.7552188311688299</v>
      </c>
      <c r="J3133">
        <v>1.8952371559632999</v>
      </c>
      <c r="K3133">
        <v>1.8280292499999999</v>
      </c>
      <c r="L3133">
        <v>1.7288649999999901</v>
      </c>
    </row>
    <row r="3134" spans="1:12" ht="16.5" x14ac:dyDescent="0.3">
      <c r="A3134" s="45" t="s">
        <v>3867</v>
      </c>
      <c r="B3134">
        <v>2</v>
      </c>
      <c r="C3134">
        <v>66307652</v>
      </c>
      <c r="D3134">
        <v>66312839</v>
      </c>
      <c r="E3134">
        <v>1.1717454146499</v>
      </c>
      <c r="F3134">
        <v>0.323126603126071</v>
      </c>
      <c r="G3134"/>
      <c r="H3134">
        <v>1.69627736666666</v>
      </c>
      <c r="I3134">
        <v>1.6177514285714201</v>
      </c>
      <c r="J3134">
        <v>1.7490193577981601</v>
      </c>
      <c r="K3134">
        <v>1.7666673500000001</v>
      </c>
      <c r="L3134">
        <v>1.504265</v>
      </c>
    </row>
    <row r="3135" spans="1:12" ht="16.5" x14ac:dyDescent="0.3">
      <c r="A3135" s="45" t="s">
        <v>3868</v>
      </c>
      <c r="B3135">
        <v>2</v>
      </c>
      <c r="C3135">
        <v>66312920</v>
      </c>
      <c r="D3135">
        <v>66328000</v>
      </c>
      <c r="E3135">
        <v>1.5737401183347</v>
      </c>
      <c r="F3135">
        <v>0.18098974770315601</v>
      </c>
      <c r="G3135"/>
      <c r="H3135">
        <v>1.80213116666666</v>
      </c>
      <c r="I3135">
        <v>1.85207415584415</v>
      </c>
      <c r="J3135">
        <v>1.82324357798165</v>
      </c>
      <c r="K3135">
        <v>1.9675549999999999</v>
      </c>
      <c r="L3135">
        <v>1.9160649999999999</v>
      </c>
    </row>
    <row r="3136" spans="1:12" ht="16.5" x14ac:dyDescent="0.3">
      <c r="A3136" s="45" t="s">
        <v>3869</v>
      </c>
      <c r="B3136">
        <v>2</v>
      </c>
      <c r="C3136">
        <v>66314440</v>
      </c>
      <c r="D3136">
        <v>66329011</v>
      </c>
      <c r="E3136">
        <v>1.2559055207185901</v>
      </c>
      <c r="F3136">
        <v>0.28726200601606899</v>
      </c>
      <c r="G3136"/>
      <c r="H3136">
        <v>1.8192233333333301</v>
      </c>
      <c r="I3136">
        <v>1.8632222077922</v>
      </c>
      <c r="J3136">
        <v>1.8591004587155899</v>
      </c>
      <c r="K3136">
        <v>1.9812669999999999</v>
      </c>
      <c r="L3136">
        <v>1.89602</v>
      </c>
    </row>
    <row r="3137" spans="1:12" ht="16.5" x14ac:dyDescent="0.3">
      <c r="A3137" s="45" t="s">
        <v>3870</v>
      </c>
      <c r="B3137">
        <v>2</v>
      </c>
      <c r="C3137">
        <v>66329051</v>
      </c>
      <c r="D3137">
        <v>66347051</v>
      </c>
      <c r="E3137">
        <v>0.65528148834802402</v>
      </c>
      <c r="F3137">
        <v>0.62352960582935801</v>
      </c>
      <c r="G3137"/>
      <c r="H3137">
        <v>1.7166015833333299</v>
      </c>
      <c r="I3137">
        <v>1.6822524675324599</v>
      </c>
      <c r="J3137">
        <v>1.76475844036697</v>
      </c>
      <c r="K3137">
        <v>1.7669809999999999</v>
      </c>
      <c r="L3137">
        <v>1.69747</v>
      </c>
    </row>
    <row r="3138" spans="1:12" ht="16.5" x14ac:dyDescent="0.3">
      <c r="A3138" s="45" t="s">
        <v>3871</v>
      </c>
      <c r="B3138">
        <v>2</v>
      </c>
      <c r="C3138">
        <v>66590120</v>
      </c>
      <c r="D3138">
        <v>66623243</v>
      </c>
      <c r="E3138">
        <v>4.1609783399164799</v>
      </c>
      <c r="F3138">
        <v>2.6664757003406602E-3</v>
      </c>
      <c r="G3138"/>
      <c r="H3138">
        <v>2.03215558333333</v>
      </c>
      <c r="I3138">
        <v>2.0885567532467499</v>
      </c>
      <c r="J3138">
        <v>2.0822127522935698</v>
      </c>
      <c r="K3138">
        <v>2.0948845</v>
      </c>
      <c r="L3138">
        <v>2.0637799999999999</v>
      </c>
    </row>
    <row r="3139" spans="1:12" ht="16.5" x14ac:dyDescent="0.3">
      <c r="A3139" s="45" t="s">
        <v>3872</v>
      </c>
      <c r="B3139" s="43">
        <v>2</v>
      </c>
      <c r="C3139">
        <v>66650443</v>
      </c>
      <c r="D3139">
        <v>66711348</v>
      </c>
      <c r="E3139">
        <v>7.0599317609397101</v>
      </c>
      <c r="F3139" s="43">
        <v>1.8487226342329198E-5</v>
      </c>
      <c r="G3139"/>
      <c r="H3139">
        <v>1.948248</v>
      </c>
      <c r="I3139">
        <v>2.0271623376623298</v>
      </c>
      <c r="J3139">
        <v>1.97335568807339</v>
      </c>
      <c r="K3139">
        <v>2.0392735000000002</v>
      </c>
      <c r="L3139">
        <v>2.0938699999999999</v>
      </c>
    </row>
    <row r="3140" spans="1:12" ht="16.5" x14ac:dyDescent="0.3">
      <c r="A3140" s="45" t="s">
        <v>3873</v>
      </c>
      <c r="B3140" s="43">
        <v>2</v>
      </c>
      <c r="C3140">
        <v>66757055</v>
      </c>
      <c r="D3140">
        <v>66769977</v>
      </c>
      <c r="E3140">
        <v>11.8400360676782</v>
      </c>
      <c r="F3140" s="43">
        <v>5.4813696644748997E-9</v>
      </c>
      <c r="G3140"/>
      <c r="H3140">
        <v>1.9941849999999901</v>
      </c>
      <c r="I3140">
        <v>2.09381324675324</v>
      </c>
      <c r="J3140">
        <v>2.00856724770642</v>
      </c>
      <c r="K3140">
        <v>2.0823390000000002</v>
      </c>
      <c r="L3140">
        <v>2.1081099999999999</v>
      </c>
    </row>
    <row r="3141" spans="1:12" ht="16.5" x14ac:dyDescent="0.3">
      <c r="A3141" s="45" t="s">
        <v>3874</v>
      </c>
      <c r="B3141" s="43">
        <v>2</v>
      </c>
      <c r="C3141">
        <v>66829142</v>
      </c>
      <c r="D3141">
        <v>66853562</v>
      </c>
      <c r="E3141">
        <v>7.2557691295901998</v>
      </c>
      <c r="F3141" s="43">
        <v>1.32057769038315E-5</v>
      </c>
      <c r="G3141"/>
      <c r="H3141">
        <v>1.9974179166666599</v>
      </c>
      <c r="I3141">
        <v>2.08068909090909</v>
      </c>
      <c r="J3141">
        <v>2.0876370642201798</v>
      </c>
      <c r="K3141">
        <v>2.1677369999999998</v>
      </c>
      <c r="L3141">
        <v>2.146655</v>
      </c>
    </row>
    <row r="3142" spans="1:12" ht="16.5" x14ac:dyDescent="0.3">
      <c r="A3142" s="45" t="s">
        <v>3875</v>
      </c>
      <c r="B3142">
        <v>2</v>
      </c>
      <c r="C3142">
        <v>66873484</v>
      </c>
      <c r="D3142">
        <v>66892271</v>
      </c>
      <c r="E3142">
        <v>5.5627500796130196</v>
      </c>
      <c r="F3142">
        <v>2.42460646738323E-4</v>
      </c>
      <c r="G3142"/>
      <c r="H3142">
        <v>2.1491065833333298</v>
      </c>
      <c r="I3142">
        <v>2.2005825974025899</v>
      </c>
      <c r="J3142">
        <v>2.06205614678899</v>
      </c>
      <c r="K3142">
        <v>2.0629710000000001</v>
      </c>
      <c r="L3142">
        <v>1.9751050000000001</v>
      </c>
    </row>
    <row r="3143" spans="1:12" ht="16.5" x14ac:dyDescent="0.3">
      <c r="A3143" s="45" t="s">
        <v>3876</v>
      </c>
      <c r="B3143">
        <v>2</v>
      </c>
      <c r="C3143">
        <v>66901635</v>
      </c>
      <c r="D3143">
        <v>67017040</v>
      </c>
      <c r="E3143">
        <v>0.57959841329789796</v>
      </c>
      <c r="F3143">
        <v>0.677630271772936</v>
      </c>
      <c r="G3143"/>
      <c r="H3143">
        <v>2.10464591666666</v>
      </c>
      <c r="I3143">
        <v>2.05176896103896</v>
      </c>
      <c r="J3143">
        <v>2.1039496330275198</v>
      </c>
      <c r="K3143">
        <v>2.0741260000000001</v>
      </c>
      <c r="L3143">
        <v>1.9911099999999999</v>
      </c>
    </row>
    <row r="3144" spans="1:12" ht="16.5" x14ac:dyDescent="0.3">
      <c r="A3144" s="45" t="s">
        <v>3877</v>
      </c>
      <c r="B3144" s="43">
        <v>2</v>
      </c>
      <c r="C3144">
        <v>67017043</v>
      </c>
      <c r="D3144">
        <v>67037522</v>
      </c>
      <c r="E3144">
        <v>6.8652718484639896</v>
      </c>
      <c r="F3144" s="43">
        <v>2.5832108330902499E-5</v>
      </c>
      <c r="G3144"/>
      <c r="H3144">
        <v>2.2356595833333301</v>
      </c>
      <c r="I3144">
        <v>2.0624080519480499</v>
      </c>
      <c r="J3144">
        <v>1.9859652293577901</v>
      </c>
      <c r="K3144">
        <v>1.9980505</v>
      </c>
      <c r="L3144">
        <v>2.0076350000000001</v>
      </c>
    </row>
    <row r="3145" spans="1:12" ht="16.5" x14ac:dyDescent="0.3">
      <c r="A3145" s="45" t="s">
        <v>3878</v>
      </c>
      <c r="B3145">
        <v>2</v>
      </c>
      <c r="C3145">
        <v>67104948</v>
      </c>
      <c r="D3145">
        <v>67105889</v>
      </c>
      <c r="E3145">
        <v>1.15323062268469</v>
      </c>
      <c r="F3145">
        <v>0.33149633089841102</v>
      </c>
      <c r="G3145"/>
      <c r="H3145">
        <v>2.17271875</v>
      </c>
      <c r="I3145">
        <v>2.0910008441558401</v>
      </c>
      <c r="J3145">
        <v>2.2577249541284399</v>
      </c>
      <c r="K3145">
        <v>2.1315965000000001</v>
      </c>
      <c r="L3145">
        <v>1.9291849999999999</v>
      </c>
    </row>
    <row r="3146" spans="1:12" ht="16.5" x14ac:dyDescent="0.3">
      <c r="A3146" s="45" t="s">
        <v>3879</v>
      </c>
      <c r="B3146">
        <v>2</v>
      </c>
      <c r="C3146">
        <v>67117093</v>
      </c>
      <c r="D3146">
        <v>67118034</v>
      </c>
      <c r="E3146">
        <v>5.0404370819120601</v>
      </c>
      <c r="F3146">
        <v>5.9409626131735503E-4</v>
      </c>
      <c r="G3146"/>
      <c r="H3146">
        <v>1.97411451666666</v>
      </c>
      <c r="I3146">
        <v>1.8418124675324601</v>
      </c>
      <c r="J3146">
        <v>2.2394540366972402</v>
      </c>
      <c r="K3146">
        <v>2.1060029999999998</v>
      </c>
      <c r="L3146">
        <v>2.2237</v>
      </c>
    </row>
    <row r="3147" spans="1:12" ht="16.5" x14ac:dyDescent="0.3">
      <c r="A3147" s="45" t="s">
        <v>3880</v>
      </c>
      <c r="B3147">
        <v>2</v>
      </c>
      <c r="C3147">
        <v>67156307</v>
      </c>
      <c r="D3147">
        <v>67157248</v>
      </c>
      <c r="E3147">
        <v>2.6265246629802399</v>
      </c>
      <c r="F3147">
        <v>3.4625073205549903E-2</v>
      </c>
      <c r="G3147"/>
      <c r="H3147">
        <v>2.12151816666666</v>
      </c>
      <c r="I3147">
        <v>2.1715889610389598</v>
      </c>
      <c r="J3147">
        <v>2.2657631192660501</v>
      </c>
      <c r="K3147">
        <v>2.0707935000000002</v>
      </c>
      <c r="L3147">
        <v>2.2778700000000001</v>
      </c>
    </row>
    <row r="3148" spans="1:12" ht="16.5" x14ac:dyDescent="0.3">
      <c r="A3148" s="45" t="s">
        <v>3881</v>
      </c>
      <c r="B3148">
        <v>2</v>
      </c>
      <c r="C3148">
        <v>67233651</v>
      </c>
      <c r="D3148">
        <v>67234592</v>
      </c>
      <c r="E3148">
        <v>0.87215864127295395</v>
      </c>
      <c r="F3148">
        <v>0.48082728019912202</v>
      </c>
      <c r="G3148"/>
      <c r="H3148">
        <v>2.2938492500000001</v>
      </c>
      <c r="I3148">
        <v>2.3476601298701301</v>
      </c>
      <c r="J3148">
        <v>2.2931634862385302</v>
      </c>
      <c r="K3148">
        <v>2.1877499999999999</v>
      </c>
      <c r="L3148">
        <v>1.96147</v>
      </c>
    </row>
    <row r="3149" spans="1:12" ht="16.5" x14ac:dyDescent="0.3">
      <c r="A3149" s="45" t="s">
        <v>3882</v>
      </c>
      <c r="B3149">
        <v>2</v>
      </c>
      <c r="C3149">
        <v>67245160</v>
      </c>
      <c r="D3149">
        <v>67246104</v>
      </c>
      <c r="E3149">
        <v>0.96751302012222495</v>
      </c>
      <c r="F3149">
        <v>0.42543395700549702</v>
      </c>
      <c r="G3149"/>
      <c r="H3149">
        <v>2.18952533333333</v>
      </c>
      <c r="I3149">
        <v>2.20597194805194</v>
      </c>
      <c r="J3149">
        <v>2.1585985321100898</v>
      </c>
      <c r="K3149">
        <v>2.1488459999999998</v>
      </c>
      <c r="L3149">
        <v>1.6951000000000001</v>
      </c>
    </row>
    <row r="3150" spans="1:12" ht="16.5" x14ac:dyDescent="0.3">
      <c r="A3150" s="45" t="s">
        <v>3883</v>
      </c>
      <c r="B3150">
        <v>2</v>
      </c>
      <c r="C3150">
        <v>67262190</v>
      </c>
      <c r="D3150">
        <v>67263149</v>
      </c>
      <c r="E3150">
        <v>1.23117568119793</v>
      </c>
      <c r="F3150">
        <v>0.29743534486695999</v>
      </c>
      <c r="G3150"/>
      <c r="H3150">
        <v>2.3230309166666601</v>
      </c>
      <c r="I3150">
        <v>2.3786524675324601</v>
      </c>
      <c r="J3150">
        <v>2.3968294495412801</v>
      </c>
      <c r="K3150">
        <v>2.2173245000000001</v>
      </c>
      <c r="L3150">
        <v>2.0287649999999999</v>
      </c>
    </row>
    <row r="3151" spans="1:12" ht="16.5" x14ac:dyDescent="0.3">
      <c r="A3151" s="45" t="s">
        <v>3884</v>
      </c>
      <c r="B3151">
        <v>2</v>
      </c>
      <c r="C3151">
        <v>67265438</v>
      </c>
      <c r="D3151">
        <v>67266382</v>
      </c>
      <c r="E3151">
        <v>1.35043440708041</v>
      </c>
      <c r="F3151">
        <v>0.25106525864838403</v>
      </c>
      <c r="G3151"/>
      <c r="H3151">
        <v>2.3331686666666598</v>
      </c>
      <c r="I3151">
        <v>2.37939636363636</v>
      </c>
      <c r="J3151">
        <v>2.45723917431192</v>
      </c>
      <c r="K3151">
        <v>2.2576425000000002</v>
      </c>
      <c r="L3151">
        <v>2.4786700000000002</v>
      </c>
    </row>
    <row r="3152" spans="1:12" ht="16.5" x14ac:dyDescent="0.3">
      <c r="A3152" s="45" t="s">
        <v>3885</v>
      </c>
      <c r="B3152">
        <v>2</v>
      </c>
      <c r="C3152">
        <v>67312148</v>
      </c>
      <c r="D3152">
        <v>67336323</v>
      </c>
      <c r="E3152">
        <v>3.71193029760959</v>
      </c>
      <c r="F3152">
        <v>5.7032577249285501E-3</v>
      </c>
      <c r="G3152"/>
      <c r="H3152">
        <v>1.9514941666666601</v>
      </c>
      <c r="I3152">
        <v>2.00750012987013</v>
      </c>
      <c r="J3152">
        <v>1.99972779816513</v>
      </c>
      <c r="K3152">
        <v>2.0558485000000002</v>
      </c>
      <c r="L3152">
        <v>2.0264899999999999</v>
      </c>
    </row>
    <row r="3153" spans="1:12" ht="16.5" x14ac:dyDescent="0.3">
      <c r="A3153" s="45" t="s">
        <v>3886</v>
      </c>
      <c r="B3153">
        <v>2</v>
      </c>
      <c r="C3153">
        <v>67435102</v>
      </c>
      <c r="D3153">
        <v>67436030</v>
      </c>
      <c r="E3153">
        <v>4.2653154152501997</v>
      </c>
      <c r="F3153">
        <v>2.2330223393535399E-3</v>
      </c>
      <c r="G3153"/>
      <c r="H3153">
        <v>2.3741806666666601</v>
      </c>
      <c r="I3153">
        <v>2.3261750779220698</v>
      </c>
      <c r="J3153">
        <v>2.0835395412844</v>
      </c>
      <c r="K3153">
        <v>1.9974890000000001</v>
      </c>
      <c r="L3153">
        <v>2.2370450000000002</v>
      </c>
    </row>
    <row r="3154" spans="1:12" ht="16.5" x14ac:dyDescent="0.3">
      <c r="A3154" s="45" t="s">
        <v>3887</v>
      </c>
      <c r="B3154">
        <v>2</v>
      </c>
      <c r="C3154">
        <v>67446273</v>
      </c>
      <c r="D3154">
        <v>67447202</v>
      </c>
      <c r="E3154">
        <v>0.31647414352598202</v>
      </c>
      <c r="F3154">
        <v>0.86689416049575296</v>
      </c>
      <c r="G3154"/>
      <c r="H3154">
        <v>2.3863085000000002</v>
      </c>
      <c r="I3154">
        <v>2.4392576623376598</v>
      </c>
      <c r="J3154">
        <v>2.37431137614678</v>
      </c>
      <c r="K3154">
        <v>2.4721820000000001</v>
      </c>
      <c r="L3154">
        <v>2.15097</v>
      </c>
    </row>
    <row r="3155" spans="1:12" ht="16.5" x14ac:dyDescent="0.3">
      <c r="A3155" s="45" t="s">
        <v>3888</v>
      </c>
      <c r="B3155" s="43">
        <v>2</v>
      </c>
      <c r="C3155">
        <v>67479605</v>
      </c>
      <c r="D3155">
        <v>67485375</v>
      </c>
      <c r="E3155">
        <v>33.6835445773347</v>
      </c>
      <c r="F3155" s="43">
        <v>1.71092385093819E-23</v>
      </c>
      <c r="G3155"/>
      <c r="H3155">
        <v>1.2404324250000001</v>
      </c>
      <c r="I3155">
        <v>1.1109365064935</v>
      </c>
      <c r="J3155">
        <v>1.5341595412844</v>
      </c>
      <c r="K3155">
        <v>1.5465344999999999</v>
      </c>
      <c r="L3155">
        <v>1.6738500000000001</v>
      </c>
    </row>
    <row r="3156" spans="1:12" ht="16.5" x14ac:dyDescent="0.3">
      <c r="A3156" s="45" t="s">
        <v>3889</v>
      </c>
      <c r="B3156" s="43">
        <v>2</v>
      </c>
      <c r="C3156">
        <v>67571055</v>
      </c>
      <c r="D3156">
        <v>67571953</v>
      </c>
      <c r="E3156">
        <v>15.173835191511801</v>
      </c>
      <c r="F3156" s="43">
        <v>2.2202420296253999E-11</v>
      </c>
      <c r="G3156"/>
      <c r="H3156">
        <v>1.9793784758333299</v>
      </c>
      <c r="I3156">
        <v>1.6125348077921999</v>
      </c>
      <c r="J3156">
        <v>2.74876576146788</v>
      </c>
      <c r="K3156">
        <v>2.4477980499999998</v>
      </c>
      <c r="L3156">
        <v>3.0872599999999899</v>
      </c>
    </row>
    <row r="3157" spans="1:12" ht="16.5" x14ac:dyDescent="0.3">
      <c r="A3157" s="45" t="s">
        <v>3890</v>
      </c>
      <c r="B3157" s="43">
        <v>2</v>
      </c>
      <c r="C3157">
        <v>67595285</v>
      </c>
      <c r="D3157">
        <v>67596214</v>
      </c>
      <c r="E3157">
        <v>11.6807461643187</v>
      </c>
      <c r="F3157" s="43">
        <v>7.1575058740465903E-9</v>
      </c>
      <c r="G3157"/>
      <c r="H3157">
        <v>2.1239422083333301</v>
      </c>
      <c r="I3157">
        <v>1.76456773506493</v>
      </c>
      <c r="J3157">
        <v>2.5130877981651301</v>
      </c>
      <c r="K3157">
        <v>2.9362105000000001</v>
      </c>
      <c r="L3157">
        <v>3.5345200000000001</v>
      </c>
    </row>
    <row r="3158" spans="1:12" ht="16.5" x14ac:dyDescent="0.3">
      <c r="A3158" s="45" t="s">
        <v>3891</v>
      </c>
      <c r="B3158" s="43">
        <v>2</v>
      </c>
      <c r="C3158">
        <v>67604269</v>
      </c>
      <c r="D3158">
        <v>67604742</v>
      </c>
      <c r="E3158">
        <v>39.277964587251198</v>
      </c>
      <c r="F3158" s="43">
        <v>8.5228401812815705E-27</v>
      </c>
      <c r="G3158"/>
      <c r="H3158">
        <v>1.24894040833333</v>
      </c>
      <c r="I3158">
        <v>1.07716884415584</v>
      </c>
      <c r="J3158">
        <v>2.16516214770642</v>
      </c>
      <c r="K3158">
        <v>2.3298171999999999</v>
      </c>
      <c r="L3158">
        <v>2.9780949999999899</v>
      </c>
    </row>
    <row r="3159" spans="1:12" ht="16.5" x14ac:dyDescent="0.3">
      <c r="A3159" s="45" t="s">
        <v>3892</v>
      </c>
      <c r="B3159" s="43">
        <v>2</v>
      </c>
      <c r="C3159">
        <v>67617649</v>
      </c>
      <c r="D3159">
        <v>67618569</v>
      </c>
      <c r="E3159">
        <v>70.324328405508794</v>
      </c>
      <c r="F3159" s="43">
        <v>8.8318456921785808E-43</v>
      </c>
      <c r="G3159" t="s">
        <v>12295</v>
      </c>
      <c r="H3159">
        <v>1.33047259166666</v>
      </c>
      <c r="I3159">
        <v>1.1564184532467501</v>
      </c>
      <c r="J3159">
        <v>2.4287905871559601</v>
      </c>
      <c r="K3159">
        <v>2.890828</v>
      </c>
      <c r="L3159">
        <v>3.58204999999999</v>
      </c>
    </row>
    <row r="3160" spans="1:12" ht="16.5" x14ac:dyDescent="0.3">
      <c r="A3160" s="45" t="s">
        <v>3893</v>
      </c>
      <c r="B3160" s="43">
        <v>2</v>
      </c>
      <c r="C3160">
        <v>67632618</v>
      </c>
      <c r="D3160">
        <v>67633547</v>
      </c>
      <c r="E3160">
        <v>10.3541539072665</v>
      </c>
      <c r="F3160" s="43">
        <v>6.6817597475715306E-8</v>
      </c>
      <c r="G3160"/>
      <c r="H3160">
        <v>3.1267926666666601</v>
      </c>
      <c r="I3160">
        <v>2.6383947532467502</v>
      </c>
      <c r="J3160">
        <v>3.1463119266055002</v>
      </c>
      <c r="K3160">
        <v>4.1519005</v>
      </c>
      <c r="L3160">
        <v>5.9456550000000004</v>
      </c>
    </row>
    <row r="3161" spans="1:12" ht="16.5" x14ac:dyDescent="0.3">
      <c r="A3161" s="45" t="s">
        <v>3894</v>
      </c>
      <c r="B3161" s="43">
        <v>2</v>
      </c>
      <c r="C3161">
        <v>67715566</v>
      </c>
      <c r="D3161">
        <v>67716495</v>
      </c>
      <c r="E3161">
        <v>36.309919316592897</v>
      </c>
      <c r="F3161" s="43">
        <v>4.6128025183698798E-25</v>
      </c>
      <c r="G3161"/>
      <c r="H3161">
        <v>1.3095008583333301</v>
      </c>
      <c r="I3161">
        <v>1.0997400246753199</v>
      </c>
      <c r="J3161">
        <v>2.1347232844036599</v>
      </c>
      <c r="K3161">
        <v>2.65160975</v>
      </c>
      <c r="L3161">
        <v>3.569105</v>
      </c>
    </row>
    <row r="3162" spans="1:12" ht="16.5" x14ac:dyDescent="0.3">
      <c r="A3162" s="45" t="s">
        <v>3895</v>
      </c>
      <c r="B3162" s="43">
        <v>2</v>
      </c>
      <c r="C3162">
        <v>67767488</v>
      </c>
      <c r="D3162">
        <v>67768506</v>
      </c>
      <c r="E3162">
        <v>87.206367202842799</v>
      </c>
      <c r="F3162" s="43">
        <v>3.6556214943104099E-50</v>
      </c>
      <c r="G3162" t="s">
        <v>2059</v>
      </c>
      <c r="H3162">
        <v>0.72539814999999996</v>
      </c>
      <c r="I3162">
        <v>0.72228196103896103</v>
      </c>
      <c r="J3162">
        <v>1.8234255229357701</v>
      </c>
      <c r="K3162">
        <v>1.9857100000000001</v>
      </c>
      <c r="L3162">
        <v>2.694105</v>
      </c>
    </row>
    <row r="3163" spans="1:12" ht="16.5" x14ac:dyDescent="0.3">
      <c r="A3163" s="45" t="s">
        <v>3896</v>
      </c>
      <c r="B3163" s="43">
        <v>2</v>
      </c>
      <c r="C3163">
        <v>67809051</v>
      </c>
      <c r="D3163">
        <v>67810001</v>
      </c>
      <c r="E3163">
        <v>8.4107375946046208</v>
      </c>
      <c r="F3163" s="43">
        <v>1.82354817867925E-6</v>
      </c>
      <c r="G3163"/>
      <c r="H3163">
        <v>4.5043898975000003</v>
      </c>
      <c r="I3163">
        <v>3.4844496610389601</v>
      </c>
      <c r="J3163">
        <v>4.2551081376146698</v>
      </c>
      <c r="K3163">
        <v>5.4429904999999996</v>
      </c>
      <c r="L3163">
        <v>9.3606949999999998</v>
      </c>
    </row>
    <row r="3164" spans="1:12" ht="16.5" x14ac:dyDescent="0.3">
      <c r="A3164" s="45" t="s">
        <v>3897</v>
      </c>
      <c r="B3164">
        <v>2</v>
      </c>
      <c r="C3164">
        <v>67844026</v>
      </c>
      <c r="D3164">
        <v>67844979</v>
      </c>
      <c r="E3164">
        <v>3.2910514254677601</v>
      </c>
      <c r="F3164">
        <v>1.1558836755529401E-2</v>
      </c>
      <c r="G3164"/>
      <c r="H3164">
        <v>2.3395421000000001</v>
      </c>
      <c r="I3164">
        <v>2.3967938961038899</v>
      </c>
      <c r="J3164">
        <v>2.0864905688073301</v>
      </c>
      <c r="K3164">
        <v>2.1477555000000002</v>
      </c>
      <c r="L3164">
        <v>2.8898250000000001</v>
      </c>
    </row>
    <row r="3165" spans="1:12" ht="16.5" x14ac:dyDescent="0.3">
      <c r="A3165" s="45" t="s">
        <v>3898</v>
      </c>
      <c r="B3165" s="43">
        <v>2</v>
      </c>
      <c r="C3165">
        <v>67912323</v>
      </c>
      <c r="D3165">
        <v>67913127</v>
      </c>
      <c r="E3165">
        <v>6.7547328081298899</v>
      </c>
      <c r="F3165" s="43">
        <v>3.1238024769521403E-5</v>
      </c>
      <c r="G3165"/>
      <c r="H3165">
        <v>1.2916221916666599</v>
      </c>
      <c r="I3165">
        <v>1.12865977922077</v>
      </c>
      <c r="J3165">
        <v>1.4277111009174299</v>
      </c>
      <c r="K3165">
        <v>1.310012</v>
      </c>
      <c r="L3165">
        <v>1.395275</v>
      </c>
    </row>
    <row r="3166" spans="1:12" ht="16.5" x14ac:dyDescent="0.3">
      <c r="A3166" s="45" t="s">
        <v>3899</v>
      </c>
      <c r="B3166" s="43">
        <v>2</v>
      </c>
      <c r="C3166">
        <v>67913155</v>
      </c>
      <c r="D3166">
        <v>67922906</v>
      </c>
      <c r="E3166">
        <v>7.1345664371420101</v>
      </c>
      <c r="F3166" s="43">
        <v>1.6262285045735301E-5</v>
      </c>
      <c r="G3166"/>
      <c r="H3166">
        <v>1.9862822499999999</v>
      </c>
      <c r="I3166">
        <v>2.0624723376623302</v>
      </c>
      <c r="J3166">
        <v>1.9872869724770601</v>
      </c>
      <c r="K3166">
        <v>2.0540210000000001</v>
      </c>
      <c r="L3166">
        <v>2.0800999999999998</v>
      </c>
    </row>
    <row r="3167" spans="1:12" ht="16.5" x14ac:dyDescent="0.3">
      <c r="A3167" s="45" t="s">
        <v>3900</v>
      </c>
      <c r="B3167">
        <v>2</v>
      </c>
      <c r="C3167">
        <v>67945337</v>
      </c>
      <c r="D3167">
        <v>67946251</v>
      </c>
      <c r="E3167">
        <v>0.650828491656817</v>
      </c>
      <c r="F3167">
        <v>0.62666571327381404</v>
      </c>
      <c r="G3167"/>
      <c r="H3167">
        <v>2.2101066666666598</v>
      </c>
      <c r="I3167">
        <v>2.2231415584415499</v>
      </c>
      <c r="J3167">
        <v>2.2323570642201802</v>
      </c>
      <c r="K3167">
        <v>2.1383915</v>
      </c>
      <c r="L3167">
        <v>1.8321350000000001</v>
      </c>
    </row>
    <row r="3168" spans="1:12" ht="16.5" x14ac:dyDescent="0.3">
      <c r="A3168" s="45" t="s">
        <v>3901</v>
      </c>
      <c r="B3168" s="43">
        <v>2</v>
      </c>
      <c r="C3168">
        <v>68084713</v>
      </c>
      <c r="D3168">
        <v>68085645</v>
      </c>
      <c r="E3168">
        <v>6.3087211447057401</v>
      </c>
      <c r="F3168" s="43">
        <v>6.7258214347452994E-5</v>
      </c>
      <c r="G3168"/>
      <c r="H3168">
        <v>2.1562914166666598</v>
      </c>
      <c r="I3168">
        <v>2.11219714285714</v>
      </c>
      <c r="J3168">
        <v>2.4049705504587102</v>
      </c>
      <c r="K3168">
        <v>2.1560245</v>
      </c>
      <c r="L3168">
        <v>1.8411200000000001</v>
      </c>
    </row>
    <row r="3169" spans="1:12" ht="16.5" x14ac:dyDescent="0.3">
      <c r="A3169" s="45" t="s">
        <v>3902</v>
      </c>
      <c r="B3169">
        <v>2</v>
      </c>
      <c r="C3169">
        <v>68100274</v>
      </c>
      <c r="D3169">
        <v>68101203</v>
      </c>
      <c r="E3169">
        <v>0.85544524842723302</v>
      </c>
      <c r="F3169">
        <v>0.491028925444986</v>
      </c>
      <c r="G3169"/>
      <c r="H3169">
        <v>2.1662825833333299</v>
      </c>
      <c r="I3169">
        <v>2.1455371428571399</v>
      </c>
      <c r="J3169">
        <v>2.2484427522935699</v>
      </c>
      <c r="K3169">
        <v>2.1590310000000001</v>
      </c>
      <c r="L3169">
        <v>2.0846849999999999</v>
      </c>
    </row>
    <row r="3170" spans="1:12" ht="16.5" x14ac:dyDescent="0.3">
      <c r="A3170" s="45" t="s">
        <v>3903</v>
      </c>
      <c r="B3170">
        <v>2</v>
      </c>
      <c r="C3170">
        <v>68109034</v>
      </c>
      <c r="D3170">
        <v>68109966</v>
      </c>
      <c r="E3170">
        <v>0.89666509998330202</v>
      </c>
      <c r="F3170">
        <v>0.46613141877457398</v>
      </c>
      <c r="G3170"/>
      <c r="H3170">
        <v>2.2021925833333298</v>
      </c>
      <c r="I3170">
        <v>2.26696935064935</v>
      </c>
      <c r="J3170">
        <v>2.2745892385321098</v>
      </c>
      <c r="K3170">
        <v>2.3814285000000002</v>
      </c>
      <c r="L3170">
        <v>1.8754249999999999</v>
      </c>
    </row>
    <row r="3171" spans="1:12" ht="16.5" x14ac:dyDescent="0.3">
      <c r="A3171" s="45" t="s">
        <v>3904</v>
      </c>
      <c r="B3171">
        <v>2</v>
      </c>
      <c r="C3171">
        <v>68139319</v>
      </c>
      <c r="D3171">
        <v>68140257</v>
      </c>
      <c r="E3171">
        <v>1.4905077390678201</v>
      </c>
      <c r="F3171">
        <v>0.20475023891299801</v>
      </c>
      <c r="G3171"/>
      <c r="H3171">
        <v>2.5042171666666602</v>
      </c>
      <c r="I3171">
        <v>2.53582675324675</v>
      </c>
      <c r="J3171">
        <v>2.3674516605504499</v>
      </c>
      <c r="K3171">
        <v>2.4391080000000001</v>
      </c>
      <c r="L3171">
        <v>2.26335</v>
      </c>
    </row>
    <row r="3172" spans="1:12" ht="16.5" x14ac:dyDescent="0.3">
      <c r="A3172" s="45" t="s">
        <v>3905</v>
      </c>
      <c r="B3172">
        <v>2</v>
      </c>
      <c r="C3172">
        <v>68147905</v>
      </c>
      <c r="D3172">
        <v>68148843</v>
      </c>
      <c r="E3172">
        <v>3.2746895517422101</v>
      </c>
      <c r="F3172">
        <v>1.18788737049871E-2</v>
      </c>
      <c r="G3172"/>
      <c r="H3172">
        <v>4.2658551666666602</v>
      </c>
      <c r="I3172">
        <v>4.2913959740259697</v>
      </c>
      <c r="J3172">
        <v>3.7964304587155899</v>
      </c>
      <c r="K3172">
        <v>3.6414650000000002</v>
      </c>
      <c r="L3172">
        <v>3.7107700000000001</v>
      </c>
    </row>
    <row r="3173" spans="1:12" ht="16.5" x14ac:dyDescent="0.3">
      <c r="A3173" s="45" t="s">
        <v>3906</v>
      </c>
      <c r="B3173">
        <v>2</v>
      </c>
      <c r="C3173">
        <v>68219158</v>
      </c>
      <c r="D3173">
        <v>68220903</v>
      </c>
      <c r="E3173">
        <v>1.89796771934991</v>
      </c>
      <c r="F3173">
        <v>0.11051691779613999</v>
      </c>
      <c r="G3173"/>
      <c r="H3173">
        <v>2.4659829958333299</v>
      </c>
      <c r="I3173">
        <v>2.3932362116883099</v>
      </c>
      <c r="J3173">
        <v>2.2747765504587099</v>
      </c>
      <c r="K3173">
        <v>1.8458822500000001</v>
      </c>
      <c r="L3173">
        <v>1.9685600000000001</v>
      </c>
    </row>
    <row r="3174" spans="1:12" ht="16.5" x14ac:dyDescent="0.3">
      <c r="A3174" s="45" t="s">
        <v>3907</v>
      </c>
      <c r="B3174">
        <v>2</v>
      </c>
      <c r="C3174">
        <v>68291448</v>
      </c>
      <c r="D3174">
        <v>68292371</v>
      </c>
      <c r="E3174">
        <v>4.2823879245343299</v>
      </c>
      <c r="F3174">
        <v>2.1690842573766902E-3</v>
      </c>
      <c r="G3174"/>
      <c r="H3174">
        <v>1.9758799250000001</v>
      </c>
      <c r="I3174">
        <v>1.8787506753246701</v>
      </c>
      <c r="J3174">
        <v>2.18637955963302</v>
      </c>
      <c r="K3174">
        <v>2.0925440000000002</v>
      </c>
      <c r="L3174">
        <v>1.7765949999999999</v>
      </c>
    </row>
    <row r="3175" spans="1:12" ht="16.5" x14ac:dyDescent="0.3">
      <c r="A3175" s="45" t="s">
        <v>3908</v>
      </c>
      <c r="B3175" s="43">
        <v>2</v>
      </c>
      <c r="C3175">
        <v>68309830</v>
      </c>
      <c r="D3175">
        <v>68310774</v>
      </c>
      <c r="E3175">
        <v>7.6400056333089399</v>
      </c>
      <c r="F3175" s="43">
        <v>6.8283987943709998E-6</v>
      </c>
      <c r="G3175"/>
      <c r="H3175">
        <v>2.6106909166666599</v>
      </c>
      <c r="I3175">
        <v>2.5537197792207702</v>
      </c>
      <c r="J3175">
        <v>2.23231422018348</v>
      </c>
      <c r="K3175">
        <v>2.1462374999999998</v>
      </c>
      <c r="L3175">
        <v>1.90930499999999</v>
      </c>
    </row>
    <row r="3176" spans="1:12" ht="16.5" x14ac:dyDescent="0.3">
      <c r="A3176" s="45" t="s">
        <v>3909</v>
      </c>
      <c r="B3176" s="43">
        <v>2</v>
      </c>
      <c r="C3176">
        <v>68364967</v>
      </c>
      <c r="D3176">
        <v>68365893</v>
      </c>
      <c r="E3176">
        <v>15.8915913082036</v>
      </c>
      <c r="F3176" s="43">
        <v>6.9143272993205096E-12</v>
      </c>
      <c r="G3176"/>
      <c r="H3176">
        <v>1.8861288083333301</v>
      </c>
      <c r="I3176">
        <v>1.8545168831168799</v>
      </c>
      <c r="J3176">
        <v>2.3553792660550399</v>
      </c>
      <c r="K3176">
        <v>2.2333069999999999</v>
      </c>
      <c r="L3176">
        <v>2.2494350000000001</v>
      </c>
    </row>
    <row r="3177" spans="1:12" ht="16.5" x14ac:dyDescent="0.3">
      <c r="A3177" s="45" t="s">
        <v>3910</v>
      </c>
      <c r="B3177">
        <v>2</v>
      </c>
      <c r="C3177">
        <v>68378949</v>
      </c>
      <c r="D3177">
        <v>68405876</v>
      </c>
      <c r="E3177">
        <v>1.19914825434282</v>
      </c>
      <c r="F3177">
        <v>0.31105993518070402</v>
      </c>
      <c r="G3177"/>
      <c r="H3177">
        <v>1.7921954416666599</v>
      </c>
      <c r="I3177">
        <v>1.7448545714285699</v>
      </c>
      <c r="J3177">
        <v>1.828873853211</v>
      </c>
      <c r="K3177">
        <v>1.8571009999999999</v>
      </c>
      <c r="L3177">
        <v>1.8196949999999901</v>
      </c>
    </row>
    <row r="3178" spans="1:12" ht="16.5" x14ac:dyDescent="0.3">
      <c r="A3178" s="45" t="s">
        <v>3911</v>
      </c>
      <c r="B3178" s="43">
        <v>2</v>
      </c>
      <c r="C3178">
        <v>68453986</v>
      </c>
      <c r="D3178">
        <v>68454924</v>
      </c>
      <c r="E3178">
        <v>9.4630173376363391</v>
      </c>
      <c r="F3178" s="43">
        <v>3.0295800204292002E-7</v>
      </c>
      <c r="G3178"/>
      <c r="H3178">
        <v>2.7195105000000002</v>
      </c>
      <c r="I3178">
        <v>2.44126363636363</v>
      </c>
      <c r="J3178">
        <v>2.13352697247706</v>
      </c>
      <c r="K3178">
        <v>2.4185745000000001</v>
      </c>
      <c r="L3178">
        <v>1.99403</v>
      </c>
    </row>
    <row r="3179" spans="1:12" ht="16.5" x14ac:dyDescent="0.3">
      <c r="A3179" s="45" t="s">
        <v>3912</v>
      </c>
      <c r="B3179" s="43">
        <v>2</v>
      </c>
      <c r="C3179">
        <v>68468828</v>
      </c>
      <c r="D3179">
        <v>68469751</v>
      </c>
      <c r="E3179">
        <v>9.3532486482260904</v>
      </c>
      <c r="F3179" s="43">
        <v>3.6516812297962002E-7</v>
      </c>
      <c r="G3179"/>
      <c r="H3179">
        <v>2.98167291666666</v>
      </c>
      <c r="I3179">
        <v>2.7846341558441501</v>
      </c>
      <c r="J3179">
        <v>2.4352807064220099</v>
      </c>
      <c r="K3179">
        <v>2.3763990000000002</v>
      </c>
      <c r="L3179">
        <v>1.7519149999999999</v>
      </c>
    </row>
    <row r="3180" spans="1:12" ht="16.5" x14ac:dyDescent="0.3">
      <c r="A3180" s="45" t="s">
        <v>3913</v>
      </c>
      <c r="B3180">
        <v>2</v>
      </c>
      <c r="C3180">
        <v>68512056</v>
      </c>
      <c r="D3180">
        <v>68512976</v>
      </c>
      <c r="E3180">
        <v>2.2953451805355298</v>
      </c>
      <c r="F3180">
        <v>5.9100872161792002E-2</v>
      </c>
      <c r="G3180"/>
      <c r="H3180">
        <v>2.3714694916666601</v>
      </c>
      <c r="I3180">
        <v>2.2810043766233701</v>
      </c>
      <c r="J3180">
        <v>2.1435165311926601</v>
      </c>
      <c r="K3180">
        <v>2.098624</v>
      </c>
      <c r="L3180">
        <v>1.909605</v>
      </c>
    </row>
    <row r="3181" spans="1:12" ht="16.5" x14ac:dyDescent="0.3">
      <c r="A3181" s="45" t="s">
        <v>3914</v>
      </c>
      <c r="B3181">
        <v>2</v>
      </c>
      <c r="C3181">
        <v>68541067</v>
      </c>
      <c r="D3181">
        <v>68541987</v>
      </c>
      <c r="E3181">
        <v>2.4248413076931499</v>
      </c>
      <c r="F3181">
        <v>4.8008751410235299E-2</v>
      </c>
      <c r="G3181"/>
      <c r="H3181">
        <v>2.1527447500000001</v>
      </c>
      <c r="I3181">
        <v>2.2041777922077901</v>
      </c>
      <c r="J3181">
        <v>2.3402787155963298</v>
      </c>
      <c r="K3181">
        <v>2.0593594999999998</v>
      </c>
      <c r="L3181">
        <v>1.73367</v>
      </c>
    </row>
    <row r="3182" spans="1:12" ht="16.5" x14ac:dyDescent="0.3">
      <c r="A3182" s="45" t="s">
        <v>3915</v>
      </c>
      <c r="B3182" s="43">
        <v>2</v>
      </c>
      <c r="C3182">
        <v>68556493</v>
      </c>
      <c r="D3182">
        <v>68557428</v>
      </c>
      <c r="E3182">
        <v>15.4488802430256</v>
      </c>
      <c r="F3182" s="43">
        <v>1.41870070307612E-11</v>
      </c>
      <c r="G3182"/>
      <c r="H3182">
        <v>2.7461529166666598</v>
      </c>
      <c r="I3182">
        <v>2.7520741558441499</v>
      </c>
      <c r="J3182">
        <v>2.25751798165137</v>
      </c>
      <c r="K3182">
        <v>2.1840600000000001</v>
      </c>
      <c r="L3182">
        <v>2.5102149999999899</v>
      </c>
    </row>
    <row r="3183" spans="1:12" ht="16.5" x14ac:dyDescent="0.3">
      <c r="A3183" s="45" t="s">
        <v>3916</v>
      </c>
      <c r="B3183">
        <v>2</v>
      </c>
      <c r="C3183">
        <v>68567089</v>
      </c>
      <c r="D3183">
        <v>68568027</v>
      </c>
      <c r="E3183">
        <v>0.78803376310178697</v>
      </c>
      <c r="F3183">
        <v>0.53360827353255302</v>
      </c>
      <c r="G3183"/>
      <c r="H3183">
        <v>2.13773066666666</v>
      </c>
      <c r="I3183">
        <v>2.1216529870129799</v>
      </c>
      <c r="J3183">
        <v>2.2198096330275199</v>
      </c>
      <c r="K3183">
        <v>2.2234465000000001</v>
      </c>
      <c r="L3183">
        <v>2.0154449999999899</v>
      </c>
    </row>
    <row r="3184" spans="1:12" ht="16.5" x14ac:dyDescent="0.3">
      <c r="A3184" s="45" t="s">
        <v>3917</v>
      </c>
      <c r="B3184">
        <v>2</v>
      </c>
      <c r="C3184">
        <v>68654429</v>
      </c>
      <c r="D3184">
        <v>68657910</v>
      </c>
      <c r="E3184">
        <v>0.68903746623192597</v>
      </c>
      <c r="F3184">
        <v>0.59998397640175505</v>
      </c>
      <c r="G3184"/>
      <c r="H3184">
        <v>1.9543044166666601</v>
      </c>
      <c r="I3184">
        <v>1.9365437662337599</v>
      </c>
      <c r="J3184">
        <v>2.0187752293577899</v>
      </c>
      <c r="K3184">
        <v>1.984496</v>
      </c>
      <c r="L3184">
        <v>1.9419200000000001</v>
      </c>
    </row>
    <row r="3185" spans="1:12" ht="16.5" x14ac:dyDescent="0.3">
      <c r="A3185" s="45" t="s">
        <v>3918</v>
      </c>
      <c r="B3185">
        <v>2</v>
      </c>
      <c r="C3185">
        <v>68659544</v>
      </c>
      <c r="D3185">
        <v>68677655</v>
      </c>
      <c r="E3185">
        <v>3.6528661549369401</v>
      </c>
      <c r="F3185">
        <v>6.3001955472115397E-3</v>
      </c>
      <c r="G3185"/>
      <c r="H3185">
        <v>1.91435466666666</v>
      </c>
      <c r="I3185">
        <v>1.9672185714285699</v>
      </c>
      <c r="J3185">
        <v>1.9413988990825599</v>
      </c>
      <c r="K3185">
        <v>2.012413</v>
      </c>
      <c r="L3185">
        <v>1.96452</v>
      </c>
    </row>
    <row r="3186" spans="1:12" ht="16.5" x14ac:dyDescent="0.3">
      <c r="A3186" s="45" t="s">
        <v>3919</v>
      </c>
      <c r="B3186">
        <v>2</v>
      </c>
      <c r="C3186">
        <v>68692994</v>
      </c>
      <c r="D3186">
        <v>68701917</v>
      </c>
      <c r="E3186">
        <v>1.0901589276168799</v>
      </c>
      <c r="F3186">
        <v>0.36134419134908502</v>
      </c>
      <c r="G3186"/>
      <c r="H3186">
        <v>1.6986266666666601</v>
      </c>
      <c r="I3186">
        <v>1.67903896103896</v>
      </c>
      <c r="J3186">
        <v>1.7501964220183399</v>
      </c>
      <c r="K3186">
        <v>1.7903374999999999</v>
      </c>
      <c r="L3186">
        <v>1.7645649999999999</v>
      </c>
    </row>
    <row r="3187" spans="1:12" ht="16.5" x14ac:dyDescent="0.3">
      <c r="A3187" s="45" t="s">
        <v>3920</v>
      </c>
      <c r="B3187">
        <v>2</v>
      </c>
      <c r="C3187">
        <v>68702478</v>
      </c>
      <c r="D3187">
        <v>68708012</v>
      </c>
      <c r="E3187">
        <v>0.61170635453125899</v>
      </c>
      <c r="F3187">
        <v>0.65448649379264001</v>
      </c>
      <c r="G3187"/>
      <c r="H3187">
        <v>1.7707275</v>
      </c>
      <c r="I3187">
        <v>1.7696032467532401</v>
      </c>
      <c r="J3187">
        <v>1.7948956880733899</v>
      </c>
      <c r="K3187">
        <v>1.8514765</v>
      </c>
      <c r="L3187">
        <v>1.55586</v>
      </c>
    </row>
    <row r="3188" spans="1:12" ht="16.5" x14ac:dyDescent="0.3">
      <c r="A3188" s="45" t="s">
        <v>3921</v>
      </c>
      <c r="B3188">
        <v>2</v>
      </c>
      <c r="C3188">
        <v>68715898</v>
      </c>
      <c r="D3188">
        <v>68729471</v>
      </c>
      <c r="E3188">
        <v>1.2275625619425301</v>
      </c>
      <c r="F3188">
        <v>0.29894685800951198</v>
      </c>
      <c r="G3188"/>
      <c r="H3188">
        <v>1.74660666666666</v>
      </c>
      <c r="I3188">
        <v>1.65196441558441</v>
      </c>
      <c r="J3188">
        <v>1.7877971559632999</v>
      </c>
      <c r="K3188">
        <v>1.7371985000000001</v>
      </c>
      <c r="L3188">
        <v>1.6453450000000001</v>
      </c>
    </row>
    <row r="3189" spans="1:12" ht="16.5" x14ac:dyDescent="0.3">
      <c r="A3189" s="45" t="s">
        <v>3922</v>
      </c>
      <c r="B3189">
        <v>2</v>
      </c>
      <c r="C3189">
        <v>68734078</v>
      </c>
      <c r="D3189">
        <v>68807207</v>
      </c>
      <c r="E3189">
        <v>0.63390044616640795</v>
      </c>
      <c r="F3189">
        <v>0.63864669387187201</v>
      </c>
      <c r="G3189"/>
      <c r="H3189">
        <v>1.88731741666666</v>
      </c>
      <c r="I3189">
        <v>1.86905961038961</v>
      </c>
      <c r="J3189">
        <v>1.9340796330275201</v>
      </c>
      <c r="K3189">
        <v>1.9049605000000001</v>
      </c>
      <c r="L3189">
        <v>1.8210949999999999</v>
      </c>
    </row>
    <row r="3190" spans="1:12" ht="16.5" x14ac:dyDescent="0.3">
      <c r="A3190" s="45" t="s">
        <v>3923</v>
      </c>
      <c r="B3190">
        <v>2</v>
      </c>
      <c r="C3190">
        <v>68828197</v>
      </c>
      <c r="D3190">
        <v>68869914</v>
      </c>
      <c r="E3190">
        <v>1.01358075127412</v>
      </c>
      <c r="F3190">
        <v>0.400414472811018</v>
      </c>
      <c r="G3190"/>
      <c r="H3190">
        <v>1.7689534166666601</v>
      </c>
      <c r="I3190">
        <v>1.70733</v>
      </c>
      <c r="J3190">
        <v>1.8115828440366899</v>
      </c>
      <c r="K3190">
        <v>1.7972395000000001</v>
      </c>
      <c r="L3190">
        <v>1.65368</v>
      </c>
    </row>
    <row r="3191" spans="1:12" ht="16.5" x14ac:dyDescent="0.3">
      <c r="A3191" s="45" t="s">
        <v>3924</v>
      </c>
      <c r="B3191">
        <v>2</v>
      </c>
      <c r="C3191">
        <v>68841459</v>
      </c>
      <c r="D3191">
        <v>68841540</v>
      </c>
      <c r="E3191">
        <v>4.2299759215683697</v>
      </c>
      <c r="F3191">
        <v>2.3713755830197399E-3</v>
      </c>
      <c r="G3191"/>
      <c r="H3191">
        <v>1.77365349166666</v>
      </c>
      <c r="I3191">
        <v>1.4763181818181801</v>
      </c>
      <c r="J3191">
        <v>1.7525785504587099</v>
      </c>
      <c r="K3191">
        <v>1.622403</v>
      </c>
      <c r="L3191">
        <v>1.314495</v>
      </c>
    </row>
    <row r="3192" spans="1:12" ht="16.5" x14ac:dyDescent="0.3">
      <c r="A3192" s="45" t="s">
        <v>3925</v>
      </c>
      <c r="B3192">
        <v>2</v>
      </c>
      <c r="C3192">
        <v>68871707</v>
      </c>
      <c r="D3192">
        <v>68878222</v>
      </c>
      <c r="E3192">
        <v>1.16623674122841</v>
      </c>
      <c r="F3192">
        <v>0.32559845213723598</v>
      </c>
      <c r="G3192"/>
      <c r="H3192">
        <v>1.9647220000000001</v>
      </c>
      <c r="I3192">
        <v>1.92221506493506</v>
      </c>
      <c r="J3192">
        <v>2.0360272477064201</v>
      </c>
      <c r="K3192">
        <v>1.91327</v>
      </c>
      <c r="L3192">
        <v>1.7784450000000001</v>
      </c>
    </row>
    <row r="3193" spans="1:12" ht="16.5" x14ac:dyDescent="0.3">
      <c r="A3193" s="45" t="s">
        <v>3926</v>
      </c>
      <c r="B3193">
        <v>2</v>
      </c>
      <c r="C3193">
        <v>68885257</v>
      </c>
      <c r="D3193">
        <v>68890957</v>
      </c>
      <c r="E3193">
        <v>0.46894766840878999</v>
      </c>
      <c r="F3193">
        <v>0.75852593439236204</v>
      </c>
      <c r="G3193"/>
      <c r="H3193">
        <v>1.9465519166666601</v>
      </c>
      <c r="I3193">
        <v>1.9593559740259701</v>
      </c>
      <c r="J3193">
        <v>1.9282086238532099</v>
      </c>
      <c r="K3193">
        <v>2.0102495</v>
      </c>
      <c r="L3193">
        <v>2.0462449999999999</v>
      </c>
    </row>
    <row r="3194" spans="1:12" ht="16.5" x14ac:dyDescent="0.3">
      <c r="A3194" s="45" t="s">
        <v>3927</v>
      </c>
      <c r="B3194">
        <v>2</v>
      </c>
      <c r="C3194">
        <v>68890218</v>
      </c>
      <c r="D3194">
        <v>68920763</v>
      </c>
      <c r="E3194">
        <v>0.57937681386953599</v>
      </c>
      <c r="F3194">
        <v>0.677790819263421</v>
      </c>
      <c r="G3194"/>
      <c r="H3194">
        <v>1.83868541666666</v>
      </c>
      <c r="I3194">
        <v>1.77038948051948</v>
      </c>
      <c r="J3194">
        <v>1.84150981651376</v>
      </c>
      <c r="K3194">
        <v>1.8283695</v>
      </c>
      <c r="L3194">
        <v>1.7396050000000001</v>
      </c>
    </row>
    <row r="3195" spans="1:12" ht="16.5" x14ac:dyDescent="0.3">
      <c r="A3195" s="45" t="s">
        <v>3928</v>
      </c>
      <c r="B3195">
        <v>2</v>
      </c>
      <c r="C3195">
        <v>68942246</v>
      </c>
      <c r="D3195">
        <v>68947107</v>
      </c>
      <c r="E3195">
        <v>1.48680328352252</v>
      </c>
      <c r="F3195">
        <v>0.20587003078251601</v>
      </c>
      <c r="G3195"/>
      <c r="H3195">
        <v>1.56751531666666</v>
      </c>
      <c r="I3195">
        <v>1.41536802597402</v>
      </c>
      <c r="J3195">
        <v>1.5711491559633</v>
      </c>
      <c r="K3195">
        <v>1.4949479999999999</v>
      </c>
      <c r="L3195">
        <v>1.3267150000000001</v>
      </c>
    </row>
    <row r="3196" spans="1:12" ht="16.5" x14ac:dyDescent="0.3">
      <c r="A3196" s="45" t="s">
        <v>3929</v>
      </c>
      <c r="B3196">
        <v>2</v>
      </c>
      <c r="C3196">
        <v>68947067</v>
      </c>
      <c r="D3196">
        <v>68958820</v>
      </c>
      <c r="E3196">
        <v>0.58553382162209</v>
      </c>
      <c r="F3196">
        <v>0.67333394785242895</v>
      </c>
      <c r="G3196"/>
      <c r="H3196">
        <v>1.76745366666666</v>
      </c>
      <c r="I3196">
        <v>1.74785285714285</v>
      </c>
      <c r="J3196">
        <v>1.8274407339449501</v>
      </c>
      <c r="K3196">
        <v>1.80587885</v>
      </c>
      <c r="L3196">
        <v>1.6737299999999999</v>
      </c>
    </row>
    <row r="3197" spans="1:12" ht="16.5" x14ac:dyDescent="0.3">
      <c r="A3197" s="45" t="s">
        <v>3930</v>
      </c>
      <c r="B3197">
        <v>2</v>
      </c>
      <c r="C3197">
        <v>68958906</v>
      </c>
      <c r="D3197">
        <v>68962657</v>
      </c>
      <c r="E3197">
        <v>2.3041004912437399</v>
      </c>
      <c r="F3197">
        <v>5.8279195214473001E-2</v>
      </c>
      <c r="G3197"/>
      <c r="H3197">
        <v>1.775564275</v>
      </c>
      <c r="I3197">
        <v>1.58659155844155</v>
      </c>
      <c r="J3197">
        <v>1.82828181651376</v>
      </c>
      <c r="K3197">
        <v>1.6299937</v>
      </c>
      <c r="L3197">
        <v>1.7232349999999901</v>
      </c>
    </row>
    <row r="3198" spans="1:12" ht="16.5" x14ac:dyDescent="0.3">
      <c r="A3198" s="45" t="s">
        <v>3931</v>
      </c>
      <c r="B3198">
        <v>2</v>
      </c>
      <c r="C3198">
        <v>68962996</v>
      </c>
      <c r="D3198">
        <v>68966224</v>
      </c>
      <c r="E3198">
        <v>2.9214370475911799</v>
      </c>
      <c r="F3198">
        <v>2.1349631559826901E-2</v>
      </c>
      <c r="G3198"/>
      <c r="H3198">
        <v>1.79547771666666</v>
      </c>
      <c r="I3198">
        <v>1.61943627272727</v>
      </c>
      <c r="J3198">
        <v>1.9362345871559601</v>
      </c>
      <c r="K3198">
        <v>1.7481282499999999</v>
      </c>
      <c r="L3198">
        <v>1.51406999999999</v>
      </c>
    </row>
    <row r="3199" spans="1:12" ht="16.5" x14ac:dyDescent="0.3">
      <c r="A3199" s="45" t="s">
        <v>3932</v>
      </c>
      <c r="B3199">
        <v>2</v>
      </c>
      <c r="C3199">
        <v>68966221</v>
      </c>
      <c r="D3199">
        <v>68970648</v>
      </c>
      <c r="E3199">
        <v>1.8841233389935499</v>
      </c>
      <c r="F3199">
        <v>0.112910303911749</v>
      </c>
      <c r="G3199"/>
      <c r="H3199">
        <v>1.631408025</v>
      </c>
      <c r="I3199">
        <v>1.4239364155844101</v>
      </c>
      <c r="J3199">
        <v>1.65217461467889</v>
      </c>
      <c r="K3199">
        <v>1.53758325</v>
      </c>
      <c r="L3199">
        <v>1.3245100000000001</v>
      </c>
    </row>
    <row r="3200" spans="1:12" ht="16.5" x14ac:dyDescent="0.3">
      <c r="A3200" s="45" t="s">
        <v>3933</v>
      </c>
      <c r="B3200">
        <v>2</v>
      </c>
      <c r="C3200">
        <v>68981564</v>
      </c>
      <c r="D3200">
        <v>69040364</v>
      </c>
      <c r="E3200">
        <v>1.30886104988519</v>
      </c>
      <c r="F3200">
        <v>0.266468987819651</v>
      </c>
      <c r="G3200"/>
      <c r="H3200">
        <v>2.0278906666666598</v>
      </c>
      <c r="I3200">
        <v>2.0339</v>
      </c>
      <c r="J3200">
        <v>2.1062653211009099</v>
      </c>
      <c r="K3200">
        <v>2.028314</v>
      </c>
      <c r="L3200">
        <v>1.9558599999999999</v>
      </c>
    </row>
    <row r="3201" spans="1:12" ht="16.5" x14ac:dyDescent="0.3">
      <c r="A3201" s="45" t="s">
        <v>3934</v>
      </c>
      <c r="B3201">
        <v>2</v>
      </c>
      <c r="C3201">
        <v>69050396</v>
      </c>
      <c r="D3201">
        <v>69057270</v>
      </c>
      <c r="E3201">
        <v>2.6201470349435398</v>
      </c>
      <c r="F3201">
        <v>3.49865794550576E-2</v>
      </c>
      <c r="G3201"/>
      <c r="H3201">
        <v>1.7275522999999999</v>
      </c>
      <c r="I3201">
        <v>1.5337706623376599</v>
      </c>
      <c r="J3201">
        <v>1.7734108256880701</v>
      </c>
      <c r="K3201">
        <v>1.5858639999999999</v>
      </c>
      <c r="L3201">
        <v>1.4683600000000001</v>
      </c>
    </row>
    <row r="3202" spans="1:12" ht="16.5" x14ac:dyDescent="0.3">
      <c r="A3202" s="45" t="s">
        <v>3935</v>
      </c>
      <c r="B3202">
        <v>2</v>
      </c>
      <c r="C3202">
        <v>69063679</v>
      </c>
      <c r="D3202">
        <v>69082692</v>
      </c>
      <c r="E3202">
        <v>0.356996197748289</v>
      </c>
      <c r="F3202">
        <v>0.83909731712561997</v>
      </c>
      <c r="G3202"/>
      <c r="H3202">
        <v>1.7547680833333299</v>
      </c>
      <c r="I3202">
        <v>1.74953935064935</v>
      </c>
      <c r="J3202">
        <v>1.79266788990825</v>
      </c>
      <c r="K3202">
        <v>1.806637</v>
      </c>
      <c r="L3202">
        <v>1.7200850000000001</v>
      </c>
    </row>
    <row r="3203" spans="1:12" ht="16.5" x14ac:dyDescent="0.3">
      <c r="A3203" s="45" t="s">
        <v>3936</v>
      </c>
      <c r="B3203">
        <v>2</v>
      </c>
      <c r="C3203">
        <v>69097136</v>
      </c>
      <c r="D3203">
        <v>69107722</v>
      </c>
      <c r="E3203">
        <v>0.28194093847808199</v>
      </c>
      <c r="F3203">
        <v>0.88959944744046104</v>
      </c>
      <c r="G3203"/>
      <c r="H3203">
        <v>1.83592333333333</v>
      </c>
      <c r="I3203">
        <v>1.78114623376623</v>
      </c>
      <c r="J3203">
        <v>1.82668522935779</v>
      </c>
      <c r="K3203">
        <v>1.7904595000000001</v>
      </c>
      <c r="L3203">
        <v>1.8155950000000001</v>
      </c>
    </row>
    <row r="3204" spans="1:12" ht="16.5" x14ac:dyDescent="0.3">
      <c r="A3204" s="45" t="s">
        <v>3937</v>
      </c>
      <c r="B3204">
        <v>2</v>
      </c>
      <c r="C3204">
        <v>69108610</v>
      </c>
      <c r="D3204">
        <v>69110053</v>
      </c>
      <c r="E3204">
        <v>2.72726770028182</v>
      </c>
      <c r="F3204">
        <v>2.9373532361800701E-2</v>
      </c>
      <c r="G3204"/>
      <c r="H3204">
        <v>1.554429775</v>
      </c>
      <c r="I3204">
        <v>1.26025128571428</v>
      </c>
      <c r="J3204">
        <v>1.52255444036697</v>
      </c>
      <c r="K3204">
        <v>1.4258145</v>
      </c>
      <c r="L3204">
        <v>1.4508749999999999</v>
      </c>
    </row>
    <row r="3205" spans="1:12" ht="16.5" x14ac:dyDescent="0.3">
      <c r="A3205" s="45" t="s">
        <v>3938</v>
      </c>
      <c r="B3205">
        <v>2</v>
      </c>
      <c r="C3205">
        <v>69111223</v>
      </c>
      <c r="D3205">
        <v>69118170</v>
      </c>
      <c r="E3205">
        <v>4.9472165315429297</v>
      </c>
      <c r="F3205">
        <v>6.96963446465611E-4</v>
      </c>
      <c r="G3205"/>
      <c r="H3205">
        <v>1.6129315</v>
      </c>
      <c r="I3205">
        <v>1.3126343116883099</v>
      </c>
      <c r="J3205">
        <v>1.68756296330275</v>
      </c>
      <c r="K3205">
        <v>1.4108216499999999</v>
      </c>
      <c r="L3205">
        <v>1.316495</v>
      </c>
    </row>
    <row r="3206" spans="1:12" ht="16.5" x14ac:dyDescent="0.3">
      <c r="A3206" s="45" t="s">
        <v>3939</v>
      </c>
      <c r="B3206">
        <v>2</v>
      </c>
      <c r="C3206">
        <v>69121300</v>
      </c>
      <c r="D3206">
        <v>69129643</v>
      </c>
      <c r="E3206">
        <v>2.2662849012315198</v>
      </c>
      <c r="F3206">
        <v>6.1908515984564899E-2</v>
      </c>
      <c r="G3206"/>
      <c r="H3206">
        <v>1.8521563083333299</v>
      </c>
      <c r="I3206">
        <v>1.7152490909090901</v>
      </c>
      <c r="J3206">
        <v>1.9106550458715501</v>
      </c>
      <c r="K3206">
        <v>1.72470535</v>
      </c>
      <c r="L3206">
        <v>1.71557</v>
      </c>
    </row>
    <row r="3207" spans="1:12" ht="16.5" x14ac:dyDescent="0.3">
      <c r="A3207" s="45" t="s">
        <v>3940</v>
      </c>
      <c r="B3207">
        <v>2</v>
      </c>
      <c r="C3207">
        <v>69143063</v>
      </c>
      <c r="D3207">
        <v>69150221</v>
      </c>
      <c r="E3207">
        <v>0.59009340655035103</v>
      </c>
      <c r="F3207">
        <v>0.67003871776235502</v>
      </c>
      <c r="G3207"/>
      <c r="H3207">
        <v>1.6433918750000001</v>
      </c>
      <c r="I3207">
        <v>1.61582038961038</v>
      </c>
      <c r="J3207">
        <v>1.6644634862385299</v>
      </c>
      <c r="K3207">
        <v>1.7435054999999999</v>
      </c>
      <c r="L3207">
        <v>1.68451</v>
      </c>
    </row>
    <row r="3208" spans="1:12" ht="16.5" x14ac:dyDescent="0.3">
      <c r="A3208" s="45" t="s">
        <v>3941</v>
      </c>
      <c r="B3208">
        <v>2</v>
      </c>
      <c r="C3208">
        <v>69157774</v>
      </c>
      <c r="D3208">
        <v>69183555</v>
      </c>
      <c r="E3208">
        <v>0.78848866907676196</v>
      </c>
      <c r="F3208">
        <v>0.53331346501562704</v>
      </c>
      <c r="G3208"/>
      <c r="H3208">
        <v>1.7712666666666601</v>
      </c>
      <c r="I3208">
        <v>1.71698987012987</v>
      </c>
      <c r="J3208">
        <v>1.8176956880733901</v>
      </c>
      <c r="K3208">
        <v>1.7516320000000001</v>
      </c>
      <c r="L3208">
        <v>1.7046349999999999</v>
      </c>
    </row>
    <row r="3209" spans="1:12" ht="16.5" x14ac:dyDescent="0.3">
      <c r="A3209" s="45" t="s">
        <v>3942</v>
      </c>
      <c r="B3209">
        <v>2</v>
      </c>
      <c r="C3209">
        <v>69202695</v>
      </c>
      <c r="D3209">
        <v>69212909</v>
      </c>
      <c r="E3209">
        <v>1.34806805401454</v>
      </c>
      <c r="F3209">
        <v>0.25192083453143799</v>
      </c>
      <c r="G3209"/>
      <c r="H3209">
        <v>1.749814075</v>
      </c>
      <c r="I3209">
        <v>1.63817925974025</v>
      </c>
      <c r="J3209">
        <v>1.7878766055045801</v>
      </c>
      <c r="K3209">
        <v>1.7057396</v>
      </c>
      <c r="L3209">
        <v>1.5364899999999999</v>
      </c>
    </row>
    <row r="3210" spans="1:12" ht="16.5" x14ac:dyDescent="0.3">
      <c r="A3210" s="45" t="s">
        <v>3943</v>
      </c>
      <c r="B3210">
        <v>2</v>
      </c>
      <c r="C3210">
        <v>69212832</v>
      </c>
      <c r="D3210">
        <v>69225319</v>
      </c>
      <c r="E3210">
        <v>0.87255920621595695</v>
      </c>
      <c r="F3210">
        <v>0.48058455319945798</v>
      </c>
      <c r="G3210"/>
      <c r="H3210">
        <v>1.6916345583333301</v>
      </c>
      <c r="I3210">
        <v>1.6183823376623301</v>
      </c>
      <c r="J3210">
        <v>1.7345303669724701</v>
      </c>
      <c r="K3210">
        <v>1.6478264</v>
      </c>
      <c r="L3210">
        <v>1.6456149999999901</v>
      </c>
    </row>
    <row r="3211" spans="1:12" ht="16.5" x14ac:dyDescent="0.3">
      <c r="A3211" s="45" t="s">
        <v>3944</v>
      </c>
      <c r="B3211">
        <v>2</v>
      </c>
      <c r="C3211">
        <v>69225403</v>
      </c>
      <c r="D3211">
        <v>69268327</v>
      </c>
      <c r="E3211">
        <v>0.47833670915572801</v>
      </c>
      <c r="F3211">
        <v>0.75164690783313604</v>
      </c>
      <c r="G3211"/>
      <c r="H3211">
        <v>1.7054370833333301</v>
      </c>
      <c r="I3211">
        <v>1.65132259740259</v>
      </c>
      <c r="J3211">
        <v>1.7236591743119201</v>
      </c>
      <c r="K3211">
        <v>1.7036757499999999</v>
      </c>
      <c r="L3211">
        <v>1.6771050000000001</v>
      </c>
    </row>
    <row r="3212" spans="1:12" ht="16.5" x14ac:dyDescent="0.3">
      <c r="A3212" s="45" t="s">
        <v>3945</v>
      </c>
      <c r="B3212">
        <v>2</v>
      </c>
      <c r="C3212">
        <v>69280940</v>
      </c>
      <c r="D3212">
        <v>69290267</v>
      </c>
      <c r="E3212">
        <v>1.5575975174799199</v>
      </c>
      <c r="F3212">
        <v>0.18539361508174801</v>
      </c>
      <c r="G3212"/>
      <c r="H3212">
        <v>1.7924150833333301</v>
      </c>
      <c r="I3212">
        <v>1.6981079220779201</v>
      </c>
      <c r="J3212">
        <v>1.86630889908256</v>
      </c>
      <c r="K3212">
        <v>1.7402125500000001</v>
      </c>
      <c r="L3212">
        <v>1.7409600000000001</v>
      </c>
    </row>
    <row r="3213" spans="1:12" ht="16.5" x14ac:dyDescent="0.3">
      <c r="A3213" s="45" t="s">
        <v>3946</v>
      </c>
      <c r="B3213">
        <v>2</v>
      </c>
      <c r="C3213">
        <v>69293537</v>
      </c>
      <c r="D3213">
        <v>69299408</v>
      </c>
      <c r="E3213">
        <v>4.6677277456608302</v>
      </c>
      <c r="F3213">
        <v>1.12424448433244E-3</v>
      </c>
      <c r="G3213"/>
      <c r="H3213">
        <v>1.7138728666666601</v>
      </c>
      <c r="I3213">
        <v>1.5002598441558399</v>
      </c>
      <c r="J3213">
        <v>1.8512939266055</v>
      </c>
      <c r="K3213">
        <v>1.5227054499999999</v>
      </c>
      <c r="L3213">
        <v>1.549795</v>
      </c>
    </row>
    <row r="3214" spans="1:12" ht="16.5" x14ac:dyDescent="0.3">
      <c r="A3214" s="45" t="s">
        <v>3947</v>
      </c>
      <c r="B3214">
        <v>2</v>
      </c>
      <c r="C3214">
        <v>69320313</v>
      </c>
      <c r="D3214">
        <v>69328522</v>
      </c>
      <c r="E3214">
        <v>0.51644427470037801</v>
      </c>
      <c r="F3214">
        <v>0.72370169857558297</v>
      </c>
      <c r="G3214"/>
      <c r="H3214">
        <v>1.761728</v>
      </c>
      <c r="I3214">
        <v>1.7157251948051899</v>
      </c>
      <c r="J3214">
        <v>1.78827211009174</v>
      </c>
      <c r="K3214">
        <v>1.776511</v>
      </c>
      <c r="L3214">
        <v>1.612795</v>
      </c>
    </row>
    <row r="3215" spans="1:12" ht="16.5" x14ac:dyDescent="0.3">
      <c r="A3215" s="45" t="s">
        <v>3948</v>
      </c>
      <c r="B3215">
        <v>2</v>
      </c>
      <c r="C3215">
        <v>69328182</v>
      </c>
      <c r="D3215">
        <v>69337104</v>
      </c>
      <c r="E3215">
        <v>0.78166330356924996</v>
      </c>
      <c r="F3215">
        <v>0.53774708876502197</v>
      </c>
      <c r="G3215"/>
      <c r="H3215">
        <v>1.6225845166666599</v>
      </c>
      <c r="I3215">
        <v>1.51000254545454</v>
      </c>
      <c r="J3215">
        <v>1.60253872477064</v>
      </c>
      <c r="K3215">
        <v>1.5818692999999999</v>
      </c>
      <c r="L3215">
        <v>1.5473950000000001</v>
      </c>
    </row>
    <row r="3216" spans="1:12" ht="16.5" x14ac:dyDescent="0.3">
      <c r="A3216" s="45" t="s">
        <v>3949</v>
      </c>
      <c r="B3216">
        <v>2</v>
      </c>
      <c r="C3216">
        <v>69337428</v>
      </c>
      <c r="D3216">
        <v>69339998</v>
      </c>
      <c r="E3216">
        <v>1.89363072815967</v>
      </c>
      <c r="F3216">
        <v>0.11126152631304</v>
      </c>
      <c r="G3216"/>
      <c r="H3216">
        <v>1.5894800583333299</v>
      </c>
      <c r="I3216">
        <v>1.44626227272727</v>
      </c>
      <c r="J3216">
        <v>1.6531559724770599</v>
      </c>
      <c r="K3216">
        <v>1.5599220499999999</v>
      </c>
      <c r="L3216">
        <v>1.5835349999999999</v>
      </c>
    </row>
    <row r="3217" spans="1:12" ht="16.5" x14ac:dyDescent="0.3">
      <c r="A3217" s="45" t="s">
        <v>3950</v>
      </c>
      <c r="B3217">
        <v>2</v>
      </c>
      <c r="C3217">
        <v>69341289</v>
      </c>
      <c r="D3217">
        <v>69353906</v>
      </c>
      <c r="E3217">
        <v>0.180622532513737</v>
      </c>
      <c r="F3217">
        <v>0.94834745500145001</v>
      </c>
      <c r="G3217"/>
      <c r="H3217">
        <v>1.7716259166666599</v>
      </c>
      <c r="I3217">
        <v>1.7690179220779201</v>
      </c>
      <c r="J3217">
        <v>1.7978925688073299</v>
      </c>
      <c r="K3217">
        <v>1.8205344999999999</v>
      </c>
      <c r="L3217">
        <v>1.7829900000000001</v>
      </c>
    </row>
    <row r="3218" spans="1:12" ht="16.5" x14ac:dyDescent="0.3">
      <c r="A3218" s="45" t="s">
        <v>3951</v>
      </c>
      <c r="B3218">
        <v>2</v>
      </c>
      <c r="C3218">
        <v>69364946</v>
      </c>
      <c r="D3218">
        <v>69399081</v>
      </c>
      <c r="E3218">
        <v>0.275985230818097</v>
      </c>
      <c r="F3218">
        <v>0.89340424979757405</v>
      </c>
      <c r="G3218"/>
      <c r="H3218">
        <v>1.6650786666666599</v>
      </c>
      <c r="I3218">
        <v>1.6654522077922</v>
      </c>
      <c r="J3218">
        <v>1.6772378899082501</v>
      </c>
      <c r="K3218">
        <v>1.7435795999999999</v>
      </c>
      <c r="L3218">
        <v>1.6623250000000001</v>
      </c>
    </row>
    <row r="3219" spans="1:12" ht="16.5" x14ac:dyDescent="0.3">
      <c r="A3219" s="45" t="s">
        <v>3952</v>
      </c>
      <c r="B3219">
        <v>2</v>
      </c>
      <c r="C3219">
        <v>69413875</v>
      </c>
      <c r="D3219">
        <v>69443216</v>
      </c>
      <c r="E3219">
        <v>0.52408002016250199</v>
      </c>
      <c r="F3219">
        <v>0.718106855046171</v>
      </c>
      <c r="G3219"/>
      <c r="H3219">
        <v>1.8826861666666601</v>
      </c>
      <c r="I3219">
        <v>1.90505662337662</v>
      </c>
      <c r="J3219">
        <v>1.9185276146788901</v>
      </c>
      <c r="K3219">
        <v>1.9360645000000001</v>
      </c>
      <c r="L3219">
        <v>1.8666149999999999</v>
      </c>
    </row>
    <row r="3220" spans="1:12" ht="16.5" x14ac:dyDescent="0.3">
      <c r="A3220" s="45" t="s">
        <v>3953</v>
      </c>
      <c r="B3220">
        <v>2</v>
      </c>
      <c r="C3220">
        <v>69450792</v>
      </c>
      <c r="D3220">
        <v>69471487</v>
      </c>
      <c r="E3220">
        <v>1.6405484842942799</v>
      </c>
      <c r="F3220">
        <v>0.16375551650665399</v>
      </c>
      <c r="G3220"/>
      <c r="H3220">
        <v>1.65058075</v>
      </c>
      <c r="I3220">
        <v>1.7044192207792199</v>
      </c>
      <c r="J3220">
        <v>1.6760150458715499</v>
      </c>
      <c r="K3220">
        <v>1.7964834999999999</v>
      </c>
      <c r="L3220">
        <v>1.7561450000000001</v>
      </c>
    </row>
    <row r="3221" spans="1:12" ht="16.5" x14ac:dyDescent="0.3">
      <c r="A3221" s="45" t="s">
        <v>3954</v>
      </c>
      <c r="B3221">
        <v>2</v>
      </c>
      <c r="C3221">
        <v>69474011</v>
      </c>
      <c r="D3221">
        <v>69574427</v>
      </c>
      <c r="E3221">
        <v>0.62389582918363395</v>
      </c>
      <c r="F3221">
        <v>0.64576933476630904</v>
      </c>
      <c r="G3221"/>
      <c r="H3221">
        <v>1.8146390833333299</v>
      </c>
      <c r="I3221">
        <v>1.75580935064935</v>
      </c>
      <c r="J3221">
        <v>1.83484018348623</v>
      </c>
      <c r="K3221">
        <v>1.8230090000000001</v>
      </c>
      <c r="L3221">
        <v>1.704005</v>
      </c>
    </row>
    <row r="3222" spans="1:12" ht="16.5" x14ac:dyDescent="0.3">
      <c r="A3222" s="45" t="s">
        <v>3955</v>
      </c>
      <c r="B3222">
        <v>2</v>
      </c>
      <c r="C3222">
        <v>69558051</v>
      </c>
      <c r="D3222">
        <v>69558130</v>
      </c>
      <c r="E3222">
        <v>3.1589619357649998</v>
      </c>
      <c r="F3222">
        <v>1.4404826978802E-2</v>
      </c>
      <c r="G3222"/>
      <c r="H3222">
        <v>1.10299431666666</v>
      </c>
      <c r="I3222">
        <v>0.78116722077921996</v>
      </c>
      <c r="J3222">
        <v>0.98802317339449497</v>
      </c>
      <c r="K3222">
        <v>0.8968083</v>
      </c>
      <c r="L3222">
        <v>1.1489149999999999</v>
      </c>
    </row>
    <row r="3223" spans="1:12" ht="16.5" x14ac:dyDescent="0.3">
      <c r="A3223" s="45" t="s">
        <v>3956</v>
      </c>
      <c r="B3223">
        <v>2</v>
      </c>
      <c r="C3223">
        <v>69573128</v>
      </c>
      <c r="D3223">
        <v>69576421</v>
      </c>
      <c r="E3223">
        <v>2.0231580733329602</v>
      </c>
      <c r="F3223">
        <v>9.09366154446834E-2</v>
      </c>
      <c r="G3223"/>
      <c r="H3223">
        <v>1.8487474583333301</v>
      </c>
      <c r="I3223">
        <v>1.6501764415584399</v>
      </c>
      <c r="J3223">
        <v>1.81022183486238</v>
      </c>
      <c r="K3223">
        <v>1.7157586499999999</v>
      </c>
      <c r="L3223">
        <v>1.6590499999999999</v>
      </c>
    </row>
    <row r="3224" spans="1:12" ht="16.5" x14ac:dyDescent="0.3">
      <c r="A3224" s="45" t="s">
        <v>3957</v>
      </c>
      <c r="B3224">
        <v>2</v>
      </c>
      <c r="C3224">
        <v>69584550</v>
      </c>
      <c r="D3224">
        <v>69600760</v>
      </c>
      <c r="E3224">
        <v>0.25960381291931001</v>
      </c>
      <c r="F3224">
        <v>0.90367841205903798</v>
      </c>
      <c r="G3224"/>
      <c r="H3224">
        <v>1.7358693333333299</v>
      </c>
      <c r="I3224">
        <v>1.7303516883116801</v>
      </c>
      <c r="J3224">
        <v>1.7733258715596301</v>
      </c>
      <c r="K3224">
        <v>1.7505545</v>
      </c>
      <c r="L3224">
        <v>1.67642</v>
      </c>
    </row>
    <row r="3225" spans="1:12" ht="16.5" x14ac:dyDescent="0.3">
      <c r="A3225" s="45" t="s">
        <v>3958</v>
      </c>
      <c r="B3225">
        <v>2</v>
      </c>
      <c r="C3225">
        <v>69602121</v>
      </c>
      <c r="D3225">
        <v>69644862</v>
      </c>
      <c r="E3225">
        <v>1.3575620184764501</v>
      </c>
      <c r="F3225">
        <v>0.248503468129848</v>
      </c>
      <c r="G3225"/>
      <c r="H3225">
        <v>1.754613</v>
      </c>
      <c r="I3225">
        <v>1.6591861038961</v>
      </c>
      <c r="J3225">
        <v>1.7855461467889899</v>
      </c>
      <c r="K3225">
        <v>1.7549149500000001</v>
      </c>
      <c r="L3225">
        <v>1.6200300000000001</v>
      </c>
    </row>
    <row r="3226" spans="1:12" ht="16.5" x14ac:dyDescent="0.3">
      <c r="A3226" s="45" t="s">
        <v>3959</v>
      </c>
      <c r="B3226">
        <v>2</v>
      </c>
      <c r="C3226">
        <v>69644000</v>
      </c>
      <c r="D3226">
        <v>69649691</v>
      </c>
      <c r="E3226">
        <v>2.3866735368799601</v>
      </c>
      <c r="F3226">
        <v>5.1050741536224402E-2</v>
      </c>
      <c r="G3226"/>
      <c r="H3226">
        <v>1.73728683333333</v>
      </c>
      <c r="I3226">
        <v>1.53501223376623</v>
      </c>
      <c r="J3226">
        <v>1.77622182568807</v>
      </c>
      <c r="K3226">
        <v>1.6879842</v>
      </c>
      <c r="L3226">
        <v>1.595845</v>
      </c>
    </row>
    <row r="3227" spans="1:12" ht="16.5" x14ac:dyDescent="0.3">
      <c r="A3227" s="45" t="s">
        <v>3960</v>
      </c>
      <c r="B3227">
        <v>2</v>
      </c>
      <c r="C3227">
        <v>69649670</v>
      </c>
      <c r="D3227">
        <v>69652369</v>
      </c>
      <c r="E3227">
        <v>2.3773767475843299</v>
      </c>
      <c r="F3227">
        <v>5.1819341882328403E-2</v>
      </c>
      <c r="G3227"/>
      <c r="H3227">
        <v>4.5117175833333301</v>
      </c>
      <c r="I3227">
        <v>3.8160974025973999</v>
      </c>
      <c r="J3227">
        <v>4.3347350458715503</v>
      </c>
      <c r="K3227">
        <v>4.0641189999999998</v>
      </c>
      <c r="L3227">
        <v>4.1100300000000001</v>
      </c>
    </row>
    <row r="3228" spans="1:12" ht="16.5" x14ac:dyDescent="0.3">
      <c r="A3228" s="45" t="s">
        <v>3961</v>
      </c>
      <c r="B3228">
        <v>2</v>
      </c>
      <c r="C3228">
        <v>69661386</v>
      </c>
      <c r="D3228">
        <v>69725808</v>
      </c>
      <c r="E3228">
        <v>1.43974339511565</v>
      </c>
      <c r="F3228">
        <v>0.22057839332936699</v>
      </c>
      <c r="G3228"/>
      <c r="H3228">
        <v>1.8377125000000001</v>
      </c>
      <c r="I3228">
        <v>1.9053787012987</v>
      </c>
      <c r="J3228">
        <v>1.86929559633027</v>
      </c>
      <c r="K3228">
        <v>1.9209725</v>
      </c>
      <c r="L3228">
        <v>1.8870199999999999</v>
      </c>
    </row>
    <row r="3229" spans="1:12" ht="16.5" x14ac:dyDescent="0.3">
      <c r="A3229" s="45" t="s">
        <v>3962</v>
      </c>
      <c r="B3229">
        <v>2</v>
      </c>
      <c r="C3229">
        <v>69717175</v>
      </c>
      <c r="D3229">
        <v>69810301</v>
      </c>
      <c r="E3229">
        <v>0.95669324770977404</v>
      </c>
      <c r="F3229">
        <v>0.43147566289039202</v>
      </c>
      <c r="G3229"/>
      <c r="H3229">
        <v>1.9477561666666601</v>
      </c>
      <c r="I3229">
        <v>1.8992287012986999</v>
      </c>
      <c r="J3229">
        <v>1.98633128440366</v>
      </c>
      <c r="K3229">
        <v>1.926614</v>
      </c>
      <c r="L3229">
        <v>1.8169599999999999</v>
      </c>
    </row>
    <row r="3230" spans="1:12" ht="16.5" x14ac:dyDescent="0.3">
      <c r="A3230" s="45" t="s">
        <v>3963</v>
      </c>
      <c r="B3230">
        <v>2</v>
      </c>
      <c r="C3230">
        <v>69828348</v>
      </c>
      <c r="D3230">
        <v>69864823</v>
      </c>
      <c r="E3230">
        <v>0.15720299034655699</v>
      </c>
      <c r="F3230">
        <v>0.95965601787808197</v>
      </c>
      <c r="G3230"/>
      <c r="H3230">
        <v>1.8009007500000001</v>
      </c>
      <c r="I3230">
        <v>1.80786571428571</v>
      </c>
      <c r="J3230">
        <v>1.80340073394495</v>
      </c>
      <c r="K3230">
        <v>1.8499099999999999</v>
      </c>
      <c r="L3230">
        <v>1.79159</v>
      </c>
    </row>
    <row r="3231" spans="1:12" ht="16.5" x14ac:dyDescent="0.3">
      <c r="A3231" s="45" t="s">
        <v>3964</v>
      </c>
      <c r="B3231">
        <v>2</v>
      </c>
      <c r="C3231">
        <v>69884304</v>
      </c>
      <c r="D3231">
        <v>69890314</v>
      </c>
      <c r="E3231">
        <v>0.67984087616758204</v>
      </c>
      <c r="F3231">
        <v>0.606357470844471</v>
      </c>
      <c r="G3231"/>
      <c r="H3231">
        <v>1.7366443333333299</v>
      </c>
      <c r="I3231">
        <v>1.71325298701298</v>
      </c>
      <c r="J3231">
        <v>1.79735633027522</v>
      </c>
      <c r="K3231">
        <v>1.7724496000000001</v>
      </c>
      <c r="L3231">
        <v>1.73993</v>
      </c>
    </row>
    <row r="3232" spans="1:12" ht="16.5" x14ac:dyDescent="0.3">
      <c r="A3232" s="45" t="s">
        <v>3965</v>
      </c>
      <c r="B3232">
        <v>2</v>
      </c>
      <c r="C3232">
        <v>69896116</v>
      </c>
      <c r="D3232">
        <v>69925194</v>
      </c>
      <c r="E3232">
        <v>0.60735446677790905</v>
      </c>
      <c r="F3232">
        <v>0.65760853050470902</v>
      </c>
      <c r="G3232"/>
      <c r="H3232">
        <v>1.6969543333333299</v>
      </c>
      <c r="I3232">
        <v>1.6415164935064901</v>
      </c>
      <c r="J3232">
        <v>1.71677807339449</v>
      </c>
      <c r="K3232">
        <v>1.71961465</v>
      </c>
      <c r="L3232">
        <v>1.6816249999999999</v>
      </c>
    </row>
    <row r="3233" spans="1:12" ht="16.5" x14ac:dyDescent="0.3">
      <c r="A3233" s="45" t="s">
        <v>3966</v>
      </c>
      <c r="B3233">
        <v>2</v>
      </c>
      <c r="C3233">
        <v>69925853</v>
      </c>
      <c r="D3233">
        <v>69972326</v>
      </c>
      <c r="E3233">
        <v>1.6440046219495099</v>
      </c>
      <c r="F3233">
        <v>0.16290606402703001</v>
      </c>
      <c r="G3233"/>
      <c r="H3233">
        <v>1.7607425833333299</v>
      </c>
      <c r="I3233">
        <v>1.6529366233766201</v>
      </c>
      <c r="J3233">
        <v>1.8172192660550399</v>
      </c>
      <c r="K3233">
        <v>1.7536339999999999</v>
      </c>
      <c r="L3233">
        <v>1.6047149999999999</v>
      </c>
    </row>
    <row r="3234" spans="1:12" ht="16.5" x14ac:dyDescent="0.3">
      <c r="A3234" s="45" t="s">
        <v>3967</v>
      </c>
      <c r="B3234">
        <v>2</v>
      </c>
      <c r="C3234">
        <v>69951556</v>
      </c>
      <c r="D3234">
        <v>69954223</v>
      </c>
      <c r="E3234">
        <v>3.0492301053870698</v>
      </c>
      <c r="F3234">
        <v>1.7283232118931999E-2</v>
      </c>
      <c r="G3234"/>
      <c r="H3234">
        <v>1.8505875833333301</v>
      </c>
      <c r="I3234">
        <v>1.6444871168831099</v>
      </c>
      <c r="J3234">
        <v>1.98093724770642</v>
      </c>
      <c r="K3234">
        <v>1.76148645</v>
      </c>
      <c r="L3234">
        <v>1.72177</v>
      </c>
    </row>
    <row r="3235" spans="1:12" ht="16.5" x14ac:dyDescent="0.3">
      <c r="A3235" s="45" t="s">
        <v>3968</v>
      </c>
      <c r="B3235">
        <v>2</v>
      </c>
      <c r="C3235">
        <v>69999179</v>
      </c>
      <c r="D3235">
        <v>70015489</v>
      </c>
      <c r="E3235">
        <v>9.8951963597995907E-2</v>
      </c>
      <c r="F3235">
        <v>0.98273901927809404</v>
      </c>
      <c r="G3235"/>
      <c r="H3235">
        <v>1.8391931666666601</v>
      </c>
      <c r="I3235">
        <v>1.8496979220779199</v>
      </c>
      <c r="J3235">
        <v>1.85671761467889</v>
      </c>
      <c r="K3235">
        <v>1.8478460000000001</v>
      </c>
      <c r="L3235">
        <v>1.7847649999999999</v>
      </c>
    </row>
    <row r="3236" spans="1:12" ht="16.5" x14ac:dyDescent="0.3">
      <c r="A3236" s="45" t="s">
        <v>3969</v>
      </c>
      <c r="B3236">
        <v>2</v>
      </c>
      <c r="C3236">
        <v>70023470</v>
      </c>
      <c r="D3236">
        <v>70035679</v>
      </c>
      <c r="E3236">
        <v>0.57572766431928901</v>
      </c>
      <c r="F3236">
        <v>0.68043604490531895</v>
      </c>
      <c r="G3236"/>
      <c r="H3236">
        <v>1.78711166666666</v>
      </c>
      <c r="I3236">
        <v>1.73519168831168</v>
      </c>
      <c r="J3236">
        <v>1.80112036697247</v>
      </c>
      <c r="K3236">
        <v>1.8260938499999999</v>
      </c>
      <c r="L3236">
        <v>1.6981299999999999</v>
      </c>
    </row>
    <row r="3237" spans="1:12" ht="16.5" x14ac:dyDescent="0.3">
      <c r="A3237" s="45" t="s">
        <v>3970</v>
      </c>
      <c r="B3237">
        <v>2</v>
      </c>
      <c r="C3237">
        <v>70036929</v>
      </c>
      <c r="D3237">
        <v>70039801</v>
      </c>
      <c r="E3237">
        <v>0.65514146276143903</v>
      </c>
      <c r="F3237">
        <v>0.62362811970311005</v>
      </c>
      <c r="G3237"/>
      <c r="H3237">
        <v>1.8441007333333299</v>
      </c>
      <c r="I3237">
        <v>1.74262909090909</v>
      </c>
      <c r="J3237">
        <v>1.76852796330275</v>
      </c>
      <c r="K3237">
        <v>1.8016247999999999</v>
      </c>
      <c r="L3237">
        <v>1.75427</v>
      </c>
    </row>
    <row r="3238" spans="1:12" ht="16.5" x14ac:dyDescent="0.3">
      <c r="A3238" s="45" t="s">
        <v>3971</v>
      </c>
      <c r="B3238">
        <v>2</v>
      </c>
      <c r="C3238">
        <v>70039954</v>
      </c>
      <c r="D3238">
        <v>70060456</v>
      </c>
      <c r="E3238">
        <v>1.0578022135173899</v>
      </c>
      <c r="F3238">
        <v>0.37747040705416801</v>
      </c>
      <c r="G3238"/>
      <c r="H3238">
        <v>1.80072083333333</v>
      </c>
      <c r="I3238">
        <v>1.7158163636363599</v>
      </c>
      <c r="J3238">
        <v>1.8605759633027501</v>
      </c>
      <c r="K3238">
        <v>1.7981984499999999</v>
      </c>
      <c r="L3238">
        <v>1.67374</v>
      </c>
    </row>
    <row r="3239" spans="1:12" ht="16.5" x14ac:dyDescent="0.3">
      <c r="A3239" s="45" t="s">
        <v>3972</v>
      </c>
      <c r="B3239">
        <v>2</v>
      </c>
      <c r="C3239">
        <v>70047637</v>
      </c>
      <c r="D3239">
        <v>70061904</v>
      </c>
      <c r="E3239">
        <v>1.64752506874369</v>
      </c>
      <c r="F3239">
        <v>0.162044949066043</v>
      </c>
      <c r="G3239"/>
      <c r="H3239">
        <v>1.8844112500000001</v>
      </c>
      <c r="I3239">
        <v>1.7754629870129801</v>
      </c>
      <c r="J3239">
        <v>1.96763229357798</v>
      </c>
      <c r="K3239">
        <v>1.8382902999999999</v>
      </c>
      <c r="L3239">
        <v>1.6929399999999999</v>
      </c>
    </row>
    <row r="3240" spans="1:12" ht="16.5" x14ac:dyDescent="0.3">
      <c r="A3240" s="45" t="s">
        <v>3973</v>
      </c>
      <c r="B3240">
        <v>2</v>
      </c>
      <c r="C3240">
        <v>70060186</v>
      </c>
      <c r="D3240">
        <v>70061989</v>
      </c>
      <c r="E3240">
        <v>1.8452468471716901</v>
      </c>
      <c r="F3240">
        <v>0.11989305027759201</v>
      </c>
      <c r="G3240"/>
      <c r="H3240">
        <v>1.96661150833333</v>
      </c>
      <c r="I3240">
        <v>1.7783038441558401</v>
      </c>
      <c r="J3240">
        <v>1.9498171834862299</v>
      </c>
      <c r="K3240">
        <v>1.7878357</v>
      </c>
      <c r="L3240">
        <v>1.4590749999999999</v>
      </c>
    </row>
    <row r="3241" spans="1:12" ht="16.5" x14ac:dyDescent="0.3">
      <c r="A3241" s="45" t="s">
        <v>3974</v>
      </c>
      <c r="B3241">
        <v>2</v>
      </c>
      <c r="C3241">
        <v>70063601</v>
      </c>
      <c r="D3241">
        <v>70068821</v>
      </c>
      <c r="E3241">
        <v>2.2481577319153798</v>
      </c>
      <c r="F3241">
        <v>6.3724098069456406E-2</v>
      </c>
      <c r="G3241"/>
      <c r="H3241">
        <v>1.7306052166666599</v>
      </c>
      <c r="I3241">
        <v>1.5356767922077901</v>
      </c>
      <c r="J3241">
        <v>1.7340773853211</v>
      </c>
      <c r="K3241">
        <v>1.6136385</v>
      </c>
      <c r="L3241">
        <v>1.432655</v>
      </c>
    </row>
    <row r="3242" spans="1:12" ht="16.5" x14ac:dyDescent="0.3">
      <c r="A3242" s="45" t="s">
        <v>3975</v>
      </c>
      <c r="B3242">
        <v>2</v>
      </c>
      <c r="C3242">
        <v>70073061</v>
      </c>
      <c r="D3242">
        <v>70087990</v>
      </c>
      <c r="E3242">
        <v>0.87976434685396598</v>
      </c>
      <c r="F3242">
        <v>0.47623276248589402</v>
      </c>
      <c r="G3242"/>
      <c r="H3242">
        <v>1.7668334166666599</v>
      </c>
      <c r="I3242">
        <v>1.68349974025974</v>
      </c>
      <c r="J3242">
        <v>1.7723623853210999</v>
      </c>
      <c r="K3242">
        <v>1.7281044999999999</v>
      </c>
      <c r="L3242">
        <v>1.6414</v>
      </c>
    </row>
    <row r="3243" spans="1:12" ht="16.5" x14ac:dyDescent="0.3">
      <c r="A3243" s="45" t="s">
        <v>3976</v>
      </c>
      <c r="B3243">
        <v>2</v>
      </c>
      <c r="C3243">
        <v>70088119</v>
      </c>
      <c r="D3243">
        <v>70097027</v>
      </c>
      <c r="E3243">
        <v>1.1427188768699901</v>
      </c>
      <c r="F3243">
        <v>0.336326817376355</v>
      </c>
      <c r="G3243"/>
      <c r="H3243">
        <v>1.74531373333333</v>
      </c>
      <c r="I3243">
        <v>1.6405193506493501</v>
      </c>
      <c r="J3243">
        <v>1.76581055045871</v>
      </c>
      <c r="K3243">
        <v>1.72495585</v>
      </c>
      <c r="L3243">
        <v>1.667335</v>
      </c>
    </row>
    <row r="3244" spans="1:12" ht="16.5" x14ac:dyDescent="0.3">
      <c r="A3244" s="45" t="s">
        <v>3977</v>
      </c>
      <c r="B3244">
        <v>2</v>
      </c>
      <c r="C3244">
        <v>70097424</v>
      </c>
      <c r="D3244">
        <v>70114460</v>
      </c>
      <c r="E3244">
        <v>2.1071060346289299</v>
      </c>
      <c r="F3244">
        <v>7.9695145711287593E-2</v>
      </c>
      <c r="G3244"/>
      <c r="H3244">
        <v>1.7353784666666601</v>
      </c>
      <c r="I3244">
        <v>1.57239958441558</v>
      </c>
      <c r="J3244">
        <v>1.7512361467889901</v>
      </c>
      <c r="K3244">
        <v>1.6818077</v>
      </c>
      <c r="L3244">
        <v>1.5962449999999999</v>
      </c>
    </row>
    <row r="3245" spans="1:12" ht="16.5" x14ac:dyDescent="0.3">
      <c r="A3245" s="45" t="s">
        <v>3978</v>
      </c>
      <c r="B3245">
        <v>2</v>
      </c>
      <c r="C3245">
        <v>70114475</v>
      </c>
      <c r="D3245">
        <v>70134348</v>
      </c>
      <c r="E3245">
        <v>1.4649184986966099</v>
      </c>
      <c r="F3245">
        <v>0.212597710499003</v>
      </c>
      <c r="G3245"/>
      <c r="H3245">
        <v>1.630039</v>
      </c>
      <c r="I3245">
        <v>1.5208951948051901</v>
      </c>
      <c r="J3245">
        <v>1.64521018348623</v>
      </c>
      <c r="K3245">
        <v>1.6125024999999999</v>
      </c>
      <c r="L3245">
        <v>1.6444099999999999</v>
      </c>
    </row>
    <row r="3246" spans="1:12" ht="16.5" x14ac:dyDescent="0.3">
      <c r="A3246" s="45" t="s">
        <v>3979</v>
      </c>
      <c r="B3246">
        <v>2</v>
      </c>
      <c r="C3246">
        <v>70136777</v>
      </c>
      <c r="D3246">
        <v>70154458</v>
      </c>
      <c r="E3246">
        <v>1.5014464539318</v>
      </c>
      <c r="F3246">
        <v>0.20147539119364</v>
      </c>
      <c r="G3246"/>
      <c r="H3246">
        <v>1.8100369999999999</v>
      </c>
      <c r="I3246">
        <v>1.67401142857142</v>
      </c>
      <c r="J3246">
        <v>1.8402903669724699</v>
      </c>
      <c r="K3246">
        <v>1.7316409500000001</v>
      </c>
      <c r="L3246">
        <v>1.6635899999999999</v>
      </c>
    </row>
    <row r="3247" spans="1:12" ht="16.5" x14ac:dyDescent="0.3">
      <c r="A3247" s="45" t="s">
        <v>3980</v>
      </c>
      <c r="B3247">
        <v>2</v>
      </c>
      <c r="C3247">
        <v>70154861</v>
      </c>
      <c r="D3247">
        <v>70170762</v>
      </c>
      <c r="E3247">
        <v>0.24037852900252299</v>
      </c>
      <c r="F3247">
        <v>0.91534566554481001</v>
      </c>
      <c r="G3247"/>
      <c r="H3247">
        <v>1.8935679999999999</v>
      </c>
      <c r="I3247">
        <v>1.90663922077922</v>
      </c>
      <c r="J3247">
        <v>1.91842642201834</v>
      </c>
      <c r="K3247">
        <v>1.9542675</v>
      </c>
      <c r="L3247">
        <v>1.8734649999999999</v>
      </c>
    </row>
    <row r="3248" spans="1:12" ht="16.5" x14ac:dyDescent="0.3">
      <c r="A3248" s="45" t="s">
        <v>3981</v>
      </c>
      <c r="B3248">
        <v>2</v>
      </c>
      <c r="C3248">
        <v>70183370</v>
      </c>
      <c r="D3248">
        <v>70190756</v>
      </c>
      <c r="E3248">
        <v>1.63659724901728</v>
      </c>
      <c r="F3248">
        <v>0.164731612410662</v>
      </c>
      <c r="G3248"/>
      <c r="H3248">
        <v>1.47642925</v>
      </c>
      <c r="I3248">
        <v>1.3095870519480499</v>
      </c>
      <c r="J3248">
        <v>1.4050706055045801</v>
      </c>
      <c r="K3248">
        <v>1.4101477499999999</v>
      </c>
      <c r="L3248">
        <v>1.49149</v>
      </c>
    </row>
    <row r="3249" spans="1:12" ht="16.5" x14ac:dyDescent="0.3">
      <c r="A3249" s="45" t="s">
        <v>3982</v>
      </c>
      <c r="B3249">
        <v>2</v>
      </c>
      <c r="C3249">
        <v>70192508</v>
      </c>
      <c r="D3249">
        <v>70199926</v>
      </c>
      <c r="E3249">
        <v>0.90212820950189698</v>
      </c>
      <c r="F3249">
        <v>0.462898287138512</v>
      </c>
      <c r="G3249"/>
      <c r="H3249">
        <v>1.7860707499999999</v>
      </c>
      <c r="I3249">
        <v>1.74749363636363</v>
      </c>
      <c r="J3249">
        <v>1.84401357798165</v>
      </c>
      <c r="K3249">
        <v>1.8653145</v>
      </c>
      <c r="L3249">
        <v>1.6847349999999901</v>
      </c>
    </row>
    <row r="3250" spans="1:12" ht="16.5" x14ac:dyDescent="0.3">
      <c r="A3250" s="45" t="s">
        <v>3983</v>
      </c>
      <c r="B3250">
        <v>2</v>
      </c>
      <c r="C3250">
        <v>70206159</v>
      </c>
      <c r="D3250">
        <v>70209855</v>
      </c>
      <c r="E3250">
        <v>2.8265550206474002</v>
      </c>
      <c r="F3250">
        <v>2.49596936798645E-2</v>
      </c>
      <c r="G3250"/>
      <c r="H3250">
        <v>1.6076887583333299</v>
      </c>
      <c r="I3250">
        <v>1.3529187922077901</v>
      </c>
      <c r="J3250">
        <v>1.6419544495412799</v>
      </c>
      <c r="K3250">
        <v>1.4502107</v>
      </c>
      <c r="L3250">
        <v>1.3511500000000001</v>
      </c>
    </row>
    <row r="3251" spans="1:12" ht="16.5" x14ac:dyDescent="0.3">
      <c r="A3251" s="45" t="s">
        <v>3984</v>
      </c>
      <c r="B3251">
        <v>2</v>
      </c>
      <c r="C3251">
        <v>70210428</v>
      </c>
      <c r="D3251">
        <v>70214242</v>
      </c>
      <c r="E3251">
        <v>0.73740112922365297</v>
      </c>
      <c r="F3251">
        <v>0.56702272300419199</v>
      </c>
      <c r="G3251"/>
      <c r="H3251">
        <v>1.9651208333333301</v>
      </c>
      <c r="I3251">
        <v>1.9591783116883099</v>
      </c>
      <c r="J3251">
        <v>1.99168128440366</v>
      </c>
      <c r="K3251">
        <v>1.9224345</v>
      </c>
      <c r="L3251">
        <v>1.7770600000000001</v>
      </c>
    </row>
    <row r="3252" spans="1:12" ht="16.5" x14ac:dyDescent="0.3">
      <c r="A3252" s="45" t="s">
        <v>3985</v>
      </c>
      <c r="B3252">
        <v>2</v>
      </c>
      <c r="C3252">
        <v>70239509</v>
      </c>
      <c r="D3252">
        <v>70339381</v>
      </c>
      <c r="E3252">
        <v>2.28558578243933</v>
      </c>
      <c r="F3252">
        <v>6.00298748922653E-2</v>
      </c>
      <c r="G3252"/>
      <c r="H3252">
        <v>2.2083149999999998</v>
      </c>
      <c r="I3252">
        <v>2.1726449350649299</v>
      </c>
      <c r="J3252">
        <v>2.24010422018348</v>
      </c>
      <c r="K3252">
        <v>2.245635</v>
      </c>
      <c r="L3252">
        <v>2.29142</v>
      </c>
    </row>
    <row r="3253" spans="1:12" ht="16.5" x14ac:dyDescent="0.3">
      <c r="A3253" s="45" t="s">
        <v>3986</v>
      </c>
      <c r="B3253" s="43">
        <v>2</v>
      </c>
      <c r="C3253">
        <v>70362161</v>
      </c>
      <c r="D3253">
        <v>70396328</v>
      </c>
      <c r="E3253">
        <v>7.0347118367291097</v>
      </c>
      <c r="F3253" s="43">
        <v>1.9305991302968401E-5</v>
      </c>
      <c r="G3253"/>
      <c r="H3253">
        <v>2.1344923333333301</v>
      </c>
      <c r="I3253">
        <v>2.2319838961038898</v>
      </c>
      <c r="J3253">
        <v>2.15166807339449</v>
      </c>
      <c r="K3253">
        <v>2.1732325000000001</v>
      </c>
      <c r="L3253">
        <v>2.1797249999999999</v>
      </c>
    </row>
    <row r="3254" spans="1:12" ht="16.5" x14ac:dyDescent="0.3">
      <c r="A3254" s="45" t="s">
        <v>3987</v>
      </c>
      <c r="B3254" s="43">
        <v>2</v>
      </c>
      <c r="C3254">
        <v>70436365</v>
      </c>
      <c r="D3254">
        <v>70520596</v>
      </c>
      <c r="E3254">
        <v>7.1747578592602901</v>
      </c>
      <c r="F3254" s="43">
        <v>1.5177342964368701E-5</v>
      </c>
      <c r="G3254"/>
      <c r="H3254">
        <v>2.1681116666666602</v>
      </c>
      <c r="I3254">
        <v>2.26244506493506</v>
      </c>
      <c r="J3254">
        <v>2.2059260550458699</v>
      </c>
      <c r="K3254">
        <v>2.2236739999999999</v>
      </c>
      <c r="L3254">
        <v>2.18092</v>
      </c>
    </row>
    <row r="3255" spans="1:12" ht="16.5" x14ac:dyDescent="0.3">
      <c r="A3255" s="45" t="s">
        <v>3988</v>
      </c>
      <c r="B3255">
        <v>2</v>
      </c>
      <c r="C3255">
        <v>70658141</v>
      </c>
      <c r="D3255">
        <v>70659497</v>
      </c>
      <c r="E3255">
        <v>4.40267234743198</v>
      </c>
      <c r="F3255">
        <v>1.76730505902356E-3</v>
      </c>
      <c r="G3255"/>
      <c r="H3255">
        <v>1.4899998475</v>
      </c>
      <c r="I3255">
        <v>1.1005993766233699</v>
      </c>
      <c r="J3255">
        <v>1.5567347064220101</v>
      </c>
      <c r="K3255">
        <v>1.3143687500000001</v>
      </c>
      <c r="L3255">
        <v>1.3541935</v>
      </c>
    </row>
    <row r="3256" spans="1:12" ht="16.5" x14ac:dyDescent="0.3">
      <c r="A3256" s="45" t="s">
        <v>3989</v>
      </c>
      <c r="B3256">
        <v>2</v>
      </c>
      <c r="C3256">
        <v>70678048</v>
      </c>
      <c r="D3256">
        <v>70697941</v>
      </c>
      <c r="E3256">
        <v>0.90663836820330301</v>
      </c>
      <c r="F3256">
        <v>0.46024099008262498</v>
      </c>
      <c r="G3256"/>
      <c r="H3256">
        <v>1.87852166666666</v>
      </c>
      <c r="I3256">
        <v>1.81473818181818</v>
      </c>
      <c r="J3256">
        <v>1.8752836697247699</v>
      </c>
      <c r="K3256">
        <v>1.8517945</v>
      </c>
      <c r="L3256">
        <v>1.814425</v>
      </c>
    </row>
    <row r="3257" spans="1:12" ht="16.5" x14ac:dyDescent="0.3">
      <c r="A3257" s="45" t="s">
        <v>3990</v>
      </c>
      <c r="B3257">
        <v>2</v>
      </c>
      <c r="C3257">
        <v>70730166</v>
      </c>
      <c r="D3257">
        <v>70732620</v>
      </c>
      <c r="E3257">
        <v>1.4863214924400501</v>
      </c>
      <c r="F3257">
        <v>0.20601606935387201</v>
      </c>
      <c r="G3257"/>
      <c r="H3257">
        <v>1.3427065</v>
      </c>
      <c r="I3257">
        <v>1.17760035064935</v>
      </c>
      <c r="J3257">
        <v>1.3848671834862301</v>
      </c>
      <c r="K3257">
        <v>1.3493805000000001</v>
      </c>
      <c r="L3257">
        <v>1.40001</v>
      </c>
    </row>
    <row r="3258" spans="1:12" ht="16.5" x14ac:dyDescent="0.3">
      <c r="A3258" s="45" t="s">
        <v>3991</v>
      </c>
      <c r="B3258">
        <v>2</v>
      </c>
      <c r="C3258">
        <v>70732626</v>
      </c>
      <c r="D3258">
        <v>70753055</v>
      </c>
      <c r="E3258">
        <v>2.2138991931044001</v>
      </c>
      <c r="F3258">
        <v>6.7295412471613802E-2</v>
      </c>
      <c r="G3258"/>
      <c r="H3258">
        <v>1.6625144249999999</v>
      </c>
      <c r="I3258">
        <v>1.49291031168831</v>
      </c>
      <c r="J3258">
        <v>1.68924761467889</v>
      </c>
      <c r="K3258">
        <v>1.5863976</v>
      </c>
      <c r="L3258">
        <v>1.526</v>
      </c>
    </row>
    <row r="3259" spans="1:12" ht="16.5" x14ac:dyDescent="0.3">
      <c r="A3259" s="45" t="s">
        <v>3992</v>
      </c>
      <c r="B3259">
        <v>2</v>
      </c>
      <c r="C3259">
        <v>70734234</v>
      </c>
      <c r="D3259">
        <v>70751205</v>
      </c>
      <c r="E3259">
        <v>2.4425171873667</v>
      </c>
      <c r="F3259">
        <v>4.6659886823856703E-2</v>
      </c>
      <c r="G3259"/>
      <c r="H3259">
        <v>1.6644922583333299</v>
      </c>
      <c r="I3259">
        <v>1.49337348051948</v>
      </c>
      <c r="J3259">
        <v>1.7063920183486201</v>
      </c>
      <c r="K3259">
        <v>1.5829009000000001</v>
      </c>
      <c r="L3259">
        <v>1.53983</v>
      </c>
    </row>
    <row r="3260" spans="1:12" ht="16.5" x14ac:dyDescent="0.3">
      <c r="A3260" s="45" t="s">
        <v>3993</v>
      </c>
      <c r="B3260">
        <v>2</v>
      </c>
      <c r="C3260">
        <v>70753143</v>
      </c>
      <c r="D3260">
        <v>70792938</v>
      </c>
      <c r="E3260">
        <v>1.03447358045364</v>
      </c>
      <c r="F3260">
        <v>0.38944366360923299</v>
      </c>
      <c r="G3260"/>
      <c r="H3260">
        <v>1.7664656666666601</v>
      </c>
      <c r="I3260">
        <v>1.69989311688311</v>
      </c>
      <c r="J3260">
        <v>1.8083419266055001</v>
      </c>
      <c r="K3260">
        <v>1.7798214999999999</v>
      </c>
      <c r="L3260">
        <v>1.660865</v>
      </c>
    </row>
    <row r="3261" spans="1:12" ht="16.5" x14ac:dyDescent="0.3">
      <c r="A3261" s="45" t="s">
        <v>3994</v>
      </c>
      <c r="B3261">
        <v>2</v>
      </c>
      <c r="C3261">
        <v>70795864</v>
      </c>
      <c r="D3261">
        <v>70802968</v>
      </c>
      <c r="E3261">
        <v>1.2162905991363699</v>
      </c>
      <c r="F3261">
        <v>0.30370393546416002</v>
      </c>
      <c r="G3261"/>
      <c r="H3261">
        <v>1.55201161666666</v>
      </c>
      <c r="I3261">
        <v>1.4090735974025901</v>
      </c>
      <c r="J3261">
        <v>1.55946996330275</v>
      </c>
      <c r="K3261">
        <v>1.4727215499999999</v>
      </c>
      <c r="L3261">
        <v>1.4564550000000001</v>
      </c>
    </row>
    <row r="3262" spans="1:12" ht="16.5" x14ac:dyDescent="0.3">
      <c r="A3262" s="45" t="s">
        <v>3995</v>
      </c>
      <c r="B3262">
        <v>2</v>
      </c>
      <c r="C3262">
        <v>70800647</v>
      </c>
      <c r="D3262">
        <v>70806675</v>
      </c>
      <c r="E3262">
        <v>1.0413712471030601</v>
      </c>
      <c r="F3262">
        <v>0.38587314290004698</v>
      </c>
      <c r="G3262"/>
      <c r="H3262">
        <v>1.669132075</v>
      </c>
      <c r="I3262">
        <v>1.53337205194805</v>
      </c>
      <c r="J3262">
        <v>1.65387852293577</v>
      </c>
      <c r="K3262">
        <v>1.5849612500000001</v>
      </c>
      <c r="L3262">
        <v>1.582775</v>
      </c>
    </row>
    <row r="3263" spans="1:12" ht="16.5" x14ac:dyDescent="0.3">
      <c r="A3263" s="45" t="s">
        <v>3996</v>
      </c>
      <c r="B3263">
        <v>2</v>
      </c>
      <c r="C3263">
        <v>70803092</v>
      </c>
      <c r="D3263">
        <v>70812859</v>
      </c>
      <c r="E3263">
        <v>1.397587196978</v>
      </c>
      <c r="F3263">
        <v>0.23453741213131901</v>
      </c>
      <c r="G3263"/>
      <c r="H3263">
        <v>1.6744188</v>
      </c>
      <c r="I3263">
        <v>1.51890184415584</v>
      </c>
      <c r="J3263">
        <v>1.6565442201834799</v>
      </c>
      <c r="K3263">
        <v>1.6063675500000001</v>
      </c>
      <c r="L3263">
        <v>1.46366</v>
      </c>
    </row>
    <row r="3264" spans="1:12" ht="16.5" x14ac:dyDescent="0.3">
      <c r="A3264" s="45" t="s">
        <v>3997</v>
      </c>
      <c r="B3264">
        <v>2</v>
      </c>
      <c r="C3264">
        <v>70813745</v>
      </c>
      <c r="D3264">
        <v>70858903</v>
      </c>
      <c r="E3264">
        <v>2.67385884885603</v>
      </c>
      <c r="F3264">
        <v>3.2053013162398503E-2</v>
      </c>
      <c r="G3264"/>
      <c r="H3264">
        <v>2.02397766666666</v>
      </c>
      <c r="I3264">
        <v>2.0782837662337599</v>
      </c>
      <c r="J3264">
        <v>2.01717807339449</v>
      </c>
      <c r="K3264">
        <v>2.0407679999999999</v>
      </c>
      <c r="L3264">
        <v>2.0473499999999998</v>
      </c>
    </row>
    <row r="3265" spans="1:12" ht="16.5" x14ac:dyDescent="0.3">
      <c r="A3265" s="46">
        <v>44622</v>
      </c>
      <c r="B3265">
        <v>2</v>
      </c>
      <c r="C3265">
        <v>70862178</v>
      </c>
      <c r="D3265">
        <v>70877450</v>
      </c>
      <c r="E3265">
        <v>0.67727155670619199</v>
      </c>
      <c r="F3265">
        <v>0.60814376209799104</v>
      </c>
      <c r="G3265"/>
      <c r="H3265">
        <v>1.8031524999999999</v>
      </c>
      <c r="I3265">
        <v>1.75521987012987</v>
      </c>
      <c r="J3265">
        <v>1.84162440366972</v>
      </c>
      <c r="K3265">
        <v>1.80555165</v>
      </c>
      <c r="L3265">
        <v>1.639645</v>
      </c>
    </row>
    <row r="3266" spans="1:12" ht="16.5" x14ac:dyDescent="0.3">
      <c r="A3266" s="45" t="s">
        <v>3998</v>
      </c>
      <c r="B3266">
        <v>2</v>
      </c>
      <c r="C3266">
        <v>70884457</v>
      </c>
      <c r="D3266">
        <v>70896169</v>
      </c>
      <c r="E3266">
        <v>0.88515544723281803</v>
      </c>
      <c r="F3266">
        <v>0.47299432658853502</v>
      </c>
      <c r="G3266"/>
      <c r="H3266">
        <v>1.61206900833333</v>
      </c>
      <c r="I3266">
        <v>1.4845378441558399</v>
      </c>
      <c r="J3266">
        <v>1.6074799633027499</v>
      </c>
      <c r="K3266">
        <v>1.5453366499999901</v>
      </c>
      <c r="L3266">
        <v>1.505725</v>
      </c>
    </row>
    <row r="3267" spans="1:12" ht="16.5" x14ac:dyDescent="0.3">
      <c r="A3267" s="45" t="s">
        <v>3999</v>
      </c>
      <c r="B3267">
        <v>2</v>
      </c>
      <c r="C3267">
        <v>70905767</v>
      </c>
      <c r="D3267">
        <v>70912892</v>
      </c>
      <c r="E3267">
        <v>1.1439874974483299</v>
      </c>
      <c r="F3267">
        <v>0.33574081160528502</v>
      </c>
      <c r="G3267"/>
      <c r="H3267">
        <v>1.6793427166666599</v>
      </c>
      <c r="I3267">
        <v>1.55977257142857</v>
      </c>
      <c r="J3267">
        <v>1.7046085321100899</v>
      </c>
      <c r="K3267">
        <v>1.66298195</v>
      </c>
      <c r="L3267">
        <v>1.59796</v>
      </c>
    </row>
    <row r="3268" spans="1:12" ht="16.5" x14ac:dyDescent="0.3">
      <c r="A3268" s="45" t="s">
        <v>4000</v>
      </c>
      <c r="B3268">
        <v>2</v>
      </c>
      <c r="C3268">
        <v>70938732</v>
      </c>
      <c r="D3268">
        <v>70953543</v>
      </c>
      <c r="E3268">
        <v>1.2735423736065199</v>
      </c>
      <c r="F3268">
        <v>0.28018821121051302</v>
      </c>
      <c r="G3268"/>
      <c r="H3268">
        <v>1.7382695833333299</v>
      </c>
      <c r="I3268">
        <v>1.64817285714285</v>
      </c>
      <c r="J3268">
        <v>1.79247229357798</v>
      </c>
      <c r="K3268">
        <v>1.7184368999999999</v>
      </c>
      <c r="L3268">
        <v>1.6932499999999999</v>
      </c>
    </row>
    <row r="3269" spans="1:12" ht="16.5" x14ac:dyDescent="0.3">
      <c r="A3269" s="45" t="s">
        <v>4001</v>
      </c>
      <c r="B3269">
        <v>2</v>
      </c>
      <c r="C3269">
        <v>70953706</v>
      </c>
      <c r="D3269">
        <v>70954862</v>
      </c>
      <c r="E3269">
        <v>0.72470150670612798</v>
      </c>
      <c r="F3269">
        <v>0.57558365643822096</v>
      </c>
      <c r="G3269"/>
      <c r="H3269">
        <v>1.4041573166666601</v>
      </c>
      <c r="I3269">
        <v>1.2676215454545401</v>
      </c>
      <c r="J3269">
        <v>1.3425667981651299</v>
      </c>
      <c r="K3269">
        <v>1.3864155</v>
      </c>
      <c r="L3269">
        <v>1.35202</v>
      </c>
    </row>
    <row r="3270" spans="1:12" ht="16.5" x14ac:dyDescent="0.3">
      <c r="A3270" s="45" t="s">
        <v>4002</v>
      </c>
      <c r="B3270">
        <v>2</v>
      </c>
      <c r="C3270">
        <v>70954844</v>
      </c>
      <c r="D3270">
        <v>70961717</v>
      </c>
      <c r="E3270">
        <v>0.122283313825123</v>
      </c>
      <c r="F3270">
        <v>0.97444087849434802</v>
      </c>
      <c r="G3270"/>
      <c r="H3270">
        <v>1.88823108333333</v>
      </c>
      <c r="I3270">
        <v>1.9094676623376601</v>
      </c>
      <c r="J3270">
        <v>1.8835831192660499</v>
      </c>
      <c r="K3270">
        <v>1.907567</v>
      </c>
      <c r="L3270">
        <v>1.8012699999999999</v>
      </c>
    </row>
    <row r="3271" spans="1:12" ht="16.5" x14ac:dyDescent="0.3">
      <c r="A3271" s="45" t="s">
        <v>4003</v>
      </c>
      <c r="B3271">
        <v>2</v>
      </c>
      <c r="C3271">
        <v>70961897</v>
      </c>
      <c r="D3271">
        <v>70970289</v>
      </c>
      <c r="E3271">
        <v>0.403994505164252</v>
      </c>
      <c r="F3271">
        <v>0.80574614325773597</v>
      </c>
      <c r="G3271"/>
      <c r="H3271">
        <v>1.7262613333333301</v>
      </c>
      <c r="I3271">
        <v>1.6619248441558401</v>
      </c>
      <c r="J3271">
        <v>1.7288126605504499</v>
      </c>
      <c r="K3271">
        <v>1.6706499500000001</v>
      </c>
      <c r="L3271">
        <v>1.6622049999999999</v>
      </c>
    </row>
    <row r="3272" spans="1:12" ht="16.5" x14ac:dyDescent="0.3">
      <c r="A3272" s="45" t="s">
        <v>4004</v>
      </c>
      <c r="B3272">
        <v>2</v>
      </c>
      <c r="C3272">
        <v>71004418</v>
      </c>
      <c r="D3272">
        <v>71047968</v>
      </c>
      <c r="E3272">
        <v>0.22922865335867801</v>
      </c>
      <c r="F3272">
        <v>0.92189975340256303</v>
      </c>
      <c r="G3272"/>
      <c r="H3272">
        <v>1.70110925</v>
      </c>
      <c r="I3272">
        <v>1.6723985714285701</v>
      </c>
      <c r="J3272">
        <v>1.71234642201834</v>
      </c>
      <c r="K3272">
        <v>1.7284079999999999</v>
      </c>
      <c r="L3272">
        <v>1.6664099999999999</v>
      </c>
    </row>
    <row r="3273" spans="1:12" ht="16.5" x14ac:dyDescent="0.3">
      <c r="A3273" s="45" t="s">
        <v>4005</v>
      </c>
      <c r="B3273">
        <v>2</v>
      </c>
      <c r="C3273">
        <v>71049918</v>
      </c>
      <c r="D3273">
        <v>71068593</v>
      </c>
      <c r="E3273">
        <v>1.14547031751678</v>
      </c>
      <c r="F3273">
        <v>0.33505691883663702</v>
      </c>
      <c r="G3273"/>
      <c r="H3273">
        <v>1.8927814999999999</v>
      </c>
      <c r="I3273">
        <v>1.9278270129870101</v>
      </c>
      <c r="J3273">
        <v>1.8590326605504499</v>
      </c>
      <c r="K3273">
        <v>1.895967</v>
      </c>
      <c r="L3273">
        <v>1.88184</v>
      </c>
    </row>
    <row r="3274" spans="1:12" ht="16.5" x14ac:dyDescent="0.3">
      <c r="A3274" s="45" t="s">
        <v>4006</v>
      </c>
      <c r="B3274">
        <v>2</v>
      </c>
      <c r="C3274">
        <v>71102033</v>
      </c>
      <c r="D3274">
        <v>71174475</v>
      </c>
      <c r="E3274">
        <v>1.5795377124236401</v>
      </c>
      <c r="F3274">
        <v>0.17943137044638199</v>
      </c>
      <c r="G3274"/>
      <c r="H3274">
        <v>1.9256627500000001</v>
      </c>
      <c r="I3274">
        <v>1.8107887012987001</v>
      </c>
      <c r="J3274">
        <v>1.9507441284403599</v>
      </c>
      <c r="K3274">
        <v>1.872371</v>
      </c>
      <c r="L3274">
        <v>1.7431749999999999</v>
      </c>
    </row>
    <row r="3275" spans="1:12" ht="16.5" x14ac:dyDescent="0.3">
      <c r="A3275" s="45" t="s">
        <v>4007</v>
      </c>
      <c r="B3275">
        <v>2</v>
      </c>
      <c r="C3275">
        <v>71175066</v>
      </c>
      <c r="D3275">
        <v>71206950</v>
      </c>
      <c r="E3275">
        <v>0.88159558264118099</v>
      </c>
      <c r="F3275">
        <v>0.47513103598011303</v>
      </c>
      <c r="G3275"/>
      <c r="H3275">
        <v>1.8044956666666601</v>
      </c>
      <c r="I3275">
        <v>1.7562951948051899</v>
      </c>
      <c r="J3275">
        <v>1.84040422018348</v>
      </c>
      <c r="K3275">
        <v>1.8335889999999999</v>
      </c>
      <c r="L3275">
        <v>1.72641</v>
      </c>
    </row>
    <row r="3276" spans="1:12" ht="16.5" x14ac:dyDescent="0.3">
      <c r="A3276" s="45" t="s">
        <v>4008</v>
      </c>
      <c r="B3276">
        <v>2</v>
      </c>
      <c r="C3276">
        <v>71207141</v>
      </c>
      <c r="D3276">
        <v>71245863</v>
      </c>
      <c r="E3276">
        <v>0.36980270696954098</v>
      </c>
      <c r="F3276">
        <v>0.83010858786764996</v>
      </c>
      <c r="G3276"/>
      <c r="H3276">
        <v>1.8600063333333301</v>
      </c>
      <c r="I3276">
        <v>1.8303687012987</v>
      </c>
      <c r="J3276">
        <v>1.87426440366972</v>
      </c>
      <c r="K3276">
        <v>1.8739490000000001</v>
      </c>
      <c r="L3276">
        <v>1.702855</v>
      </c>
    </row>
    <row r="3277" spans="1:12" ht="16.5" x14ac:dyDescent="0.3">
      <c r="A3277" s="45" t="s">
        <v>4009</v>
      </c>
      <c r="B3277">
        <v>2</v>
      </c>
      <c r="C3277">
        <v>71271778</v>
      </c>
      <c r="D3277">
        <v>71287795</v>
      </c>
      <c r="E3277">
        <v>1.7979927974906</v>
      </c>
      <c r="F3277">
        <v>0.12892281561715499</v>
      </c>
      <c r="G3277"/>
      <c r="H3277">
        <v>1.65619299166666</v>
      </c>
      <c r="I3277">
        <v>1.5142411298701299</v>
      </c>
      <c r="J3277">
        <v>1.68144229357798</v>
      </c>
      <c r="K3277">
        <v>1.6244411000000001</v>
      </c>
      <c r="L3277">
        <v>1.476485</v>
      </c>
    </row>
    <row r="3278" spans="1:12" ht="16.5" x14ac:dyDescent="0.3">
      <c r="A3278" s="45" t="s">
        <v>4010</v>
      </c>
      <c r="B3278">
        <v>2</v>
      </c>
      <c r="C3278">
        <v>71287935</v>
      </c>
      <c r="D3278">
        <v>71289964</v>
      </c>
      <c r="E3278">
        <v>2.3814385050657201</v>
      </c>
      <c r="F3278">
        <v>5.1482181115279503E-2</v>
      </c>
      <c r="G3278"/>
      <c r="H3278">
        <v>0.844167151666666</v>
      </c>
      <c r="I3278">
        <v>0.58405686233766196</v>
      </c>
      <c r="J3278">
        <v>0.77454421100917403</v>
      </c>
      <c r="K3278">
        <v>0.63839204999999999</v>
      </c>
      <c r="L3278">
        <v>0.88643450000000001</v>
      </c>
    </row>
    <row r="3279" spans="1:12" ht="16.5" x14ac:dyDescent="0.3">
      <c r="A3279" s="45" t="s">
        <v>4011</v>
      </c>
      <c r="B3279">
        <v>2</v>
      </c>
      <c r="C3279">
        <v>71291256</v>
      </c>
      <c r="D3279">
        <v>71294508</v>
      </c>
      <c r="E3279">
        <v>2.08234531786864</v>
      </c>
      <c r="F3279">
        <v>8.2865824818641604E-2</v>
      </c>
      <c r="G3279"/>
      <c r="H3279">
        <v>1.528770975</v>
      </c>
      <c r="I3279">
        <v>1.30490875324675</v>
      </c>
      <c r="J3279">
        <v>1.5053668165137599</v>
      </c>
      <c r="K3279">
        <v>1.45518565</v>
      </c>
      <c r="L3279">
        <v>1.3673599999999999</v>
      </c>
    </row>
    <row r="3280" spans="1:12" ht="16.5" x14ac:dyDescent="0.3">
      <c r="A3280" s="45" t="s">
        <v>4012</v>
      </c>
      <c r="B3280">
        <v>2</v>
      </c>
      <c r="C3280">
        <v>71294951</v>
      </c>
      <c r="D3280">
        <v>71295488</v>
      </c>
      <c r="E3280">
        <v>2.1428561965549</v>
      </c>
      <c r="F3280">
        <v>7.5320000049782496E-2</v>
      </c>
      <c r="G3280"/>
      <c r="H3280">
        <v>1.4628404416666601</v>
      </c>
      <c r="I3280">
        <v>1.28496546753246</v>
      </c>
      <c r="J3280">
        <v>1.34243607339449</v>
      </c>
      <c r="K3280">
        <v>1.20153025</v>
      </c>
      <c r="L3280">
        <v>1.4454199999999999</v>
      </c>
    </row>
    <row r="3281" spans="1:12" ht="16.5" x14ac:dyDescent="0.3">
      <c r="A3281" s="45" t="s">
        <v>4013</v>
      </c>
      <c r="B3281">
        <v>2</v>
      </c>
      <c r="C3281">
        <v>71294960</v>
      </c>
      <c r="D3281">
        <v>71298172</v>
      </c>
      <c r="E3281">
        <v>4.3658056584098901</v>
      </c>
      <c r="F3281">
        <v>1.88188180637294E-3</v>
      </c>
      <c r="G3281"/>
      <c r="H3281">
        <v>1.3765542416666601</v>
      </c>
      <c r="I3281">
        <v>1.0439199870129801</v>
      </c>
      <c r="J3281">
        <v>1.4167969174311901</v>
      </c>
      <c r="K3281">
        <v>1.1893195999999999</v>
      </c>
      <c r="L3281">
        <v>1.27362</v>
      </c>
    </row>
    <row r="3282" spans="1:12" ht="16.5" x14ac:dyDescent="0.3">
      <c r="A3282" s="45" t="s">
        <v>4014</v>
      </c>
      <c r="B3282">
        <v>2</v>
      </c>
      <c r="C3282">
        <v>71299010</v>
      </c>
      <c r="D3282">
        <v>71308432</v>
      </c>
      <c r="E3282">
        <v>2.36671391541178</v>
      </c>
      <c r="F3282">
        <v>5.2714588431485701E-2</v>
      </c>
      <c r="G3282"/>
      <c r="H3282">
        <v>1.38902296666666</v>
      </c>
      <c r="I3282">
        <v>1.12546811688311</v>
      </c>
      <c r="J3282">
        <v>1.3152565412843999</v>
      </c>
      <c r="K3282">
        <v>1.2602538000000001</v>
      </c>
      <c r="L3282">
        <v>1.26092</v>
      </c>
    </row>
    <row r="3283" spans="1:12" ht="16.5" x14ac:dyDescent="0.3">
      <c r="A3283" s="45" t="s">
        <v>4015</v>
      </c>
      <c r="B3283">
        <v>2</v>
      </c>
      <c r="C3283">
        <v>71309404</v>
      </c>
      <c r="D3283">
        <v>71318225</v>
      </c>
      <c r="E3283">
        <v>1.9297938097402001</v>
      </c>
      <c r="F3283">
        <v>0.105194053199212</v>
      </c>
      <c r="G3283"/>
      <c r="H3283">
        <v>1.64769639166666</v>
      </c>
      <c r="I3283">
        <v>1.4795891558441501</v>
      </c>
      <c r="J3283">
        <v>1.6664624311926599</v>
      </c>
      <c r="K3283">
        <v>1.6465447499999999</v>
      </c>
      <c r="L3283">
        <v>1.4376150000000001</v>
      </c>
    </row>
    <row r="3284" spans="1:12" ht="16.5" x14ac:dyDescent="0.3">
      <c r="A3284" s="45" t="s">
        <v>4016</v>
      </c>
      <c r="B3284">
        <v>2</v>
      </c>
      <c r="C3284">
        <v>71323776</v>
      </c>
      <c r="D3284">
        <v>71329221</v>
      </c>
      <c r="E3284">
        <v>2.9375556503484002</v>
      </c>
      <c r="F3284">
        <v>2.0789279629658E-2</v>
      </c>
      <c r="G3284"/>
      <c r="H3284">
        <v>1.26026128333333</v>
      </c>
      <c r="I3284">
        <v>0.97217023376623302</v>
      </c>
      <c r="J3284">
        <v>1.18645872477064</v>
      </c>
      <c r="K3284">
        <v>1.07296905</v>
      </c>
      <c r="L3284">
        <v>1.2402500000000001</v>
      </c>
    </row>
    <row r="3285" spans="1:12" ht="16.5" x14ac:dyDescent="0.3">
      <c r="A3285" s="45" t="s">
        <v>4017</v>
      </c>
      <c r="B3285">
        <v>2</v>
      </c>
      <c r="C3285">
        <v>71332647</v>
      </c>
      <c r="D3285">
        <v>71365836</v>
      </c>
      <c r="E3285">
        <v>2.08084483013221</v>
      </c>
      <c r="F3285">
        <v>8.3061764959177997E-2</v>
      </c>
      <c r="G3285"/>
      <c r="H3285">
        <v>1.6750407</v>
      </c>
      <c r="I3285">
        <v>1.51885641558441</v>
      </c>
      <c r="J3285">
        <v>1.7059764495412799</v>
      </c>
      <c r="K3285">
        <v>1.63982195</v>
      </c>
      <c r="L3285">
        <v>1.5315799999999999</v>
      </c>
    </row>
    <row r="3286" spans="1:12" ht="16.5" x14ac:dyDescent="0.3">
      <c r="A3286" s="45" t="s">
        <v>4018</v>
      </c>
      <c r="B3286">
        <v>2</v>
      </c>
      <c r="C3286">
        <v>71394414</v>
      </c>
      <c r="D3286">
        <v>71397711</v>
      </c>
      <c r="E3286">
        <v>0.69977892989382795</v>
      </c>
      <c r="F3286">
        <v>0.59258108486161198</v>
      </c>
      <c r="G3286"/>
      <c r="H3286">
        <v>1.64084883333333</v>
      </c>
      <c r="I3286">
        <v>1.53994881818181</v>
      </c>
      <c r="J3286">
        <v>1.59020889908256</v>
      </c>
      <c r="K3286">
        <v>1.6281220000000001</v>
      </c>
      <c r="L3286">
        <v>1.52373</v>
      </c>
    </row>
    <row r="3287" spans="1:12" ht="16.5" x14ac:dyDescent="0.3">
      <c r="A3287" s="45" t="s">
        <v>4019</v>
      </c>
      <c r="B3287">
        <v>2</v>
      </c>
      <c r="C3287">
        <v>71433406</v>
      </c>
      <c r="D3287">
        <v>71436570</v>
      </c>
      <c r="E3287">
        <v>3.3072153666366999</v>
      </c>
      <c r="F3287">
        <v>1.12510007016984E-2</v>
      </c>
      <c r="G3287"/>
      <c r="H3287">
        <v>1.67704621666666</v>
      </c>
      <c r="I3287">
        <v>1.4539437402597399</v>
      </c>
      <c r="J3287">
        <v>1.73027027522935</v>
      </c>
      <c r="K3287">
        <v>1.5736464999999999</v>
      </c>
      <c r="L3287">
        <v>1.5169349999999999</v>
      </c>
    </row>
    <row r="3288" spans="1:12" ht="16.5" x14ac:dyDescent="0.3">
      <c r="A3288" s="45" t="s">
        <v>4020</v>
      </c>
      <c r="B3288">
        <v>2</v>
      </c>
      <c r="C3288">
        <v>71454046</v>
      </c>
      <c r="D3288">
        <v>71468149</v>
      </c>
      <c r="E3288">
        <v>1.1142185309637</v>
      </c>
      <c r="F3288">
        <v>0.34971258731875698</v>
      </c>
      <c r="G3288"/>
      <c r="H3288">
        <v>1.66316696666666</v>
      </c>
      <c r="I3288">
        <v>1.5584755714285701</v>
      </c>
      <c r="J3288">
        <v>1.6604464220183399</v>
      </c>
      <c r="K3288">
        <v>1.6523810000000001</v>
      </c>
      <c r="L3288">
        <v>1.525925</v>
      </c>
    </row>
    <row r="3289" spans="1:12" ht="16.5" x14ac:dyDescent="0.3">
      <c r="A3289" s="45" t="s">
        <v>4021</v>
      </c>
      <c r="B3289">
        <v>2</v>
      </c>
      <c r="C3289">
        <v>71470441</v>
      </c>
      <c r="D3289">
        <v>71472614</v>
      </c>
      <c r="E3289">
        <v>4.8125979739989999</v>
      </c>
      <c r="F3289">
        <v>8.7757353796093999E-4</v>
      </c>
      <c r="G3289"/>
      <c r="H3289">
        <v>1.3713593583333299</v>
      </c>
      <c r="I3289">
        <v>1.07895128571428</v>
      </c>
      <c r="J3289">
        <v>1.4900302844036599</v>
      </c>
      <c r="K3289">
        <v>1.20909325</v>
      </c>
      <c r="L3289">
        <v>1.2973249999999901</v>
      </c>
    </row>
    <row r="3290" spans="1:12" ht="16.5" x14ac:dyDescent="0.3">
      <c r="A3290" s="45" t="s">
        <v>4022</v>
      </c>
      <c r="B3290">
        <v>2</v>
      </c>
      <c r="C3290">
        <v>71471071</v>
      </c>
      <c r="D3290">
        <v>71519394</v>
      </c>
      <c r="E3290">
        <v>0.64492553040017297</v>
      </c>
      <c r="F3290">
        <v>0.63083313603894797</v>
      </c>
      <c r="G3290"/>
      <c r="H3290">
        <v>1.7242885833333299</v>
      </c>
      <c r="I3290">
        <v>1.67358038961038</v>
      </c>
      <c r="J3290">
        <v>1.7477610091743101</v>
      </c>
      <c r="K3290">
        <v>1.7199530000000001</v>
      </c>
      <c r="L3290">
        <v>1.66764</v>
      </c>
    </row>
    <row r="3291" spans="1:12" ht="16.5" x14ac:dyDescent="0.3">
      <c r="A3291" s="45" t="s">
        <v>4023</v>
      </c>
      <c r="B3291">
        <v>2</v>
      </c>
      <c r="C3291">
        <v>71473384</v>
      </c>
      <c r="D3291">
        <v>71476126</v>
      </c>
      <c r="E3291">
        <v>0.442196715182964</v>
      </c>
      <c r="F3291">
        <v>0.77807365491018399</v>
      </c>
      <c r="G3291"/>
      <c r="H3291">
        <v>1.65864936666666</v>
      </c>
      <c r="I3291">
        <v>1.5737451038960999</v>
      </c>
      <c r="J3291">
        <v>1.6053357522935701</v>
      </c>
      <c r="K3291">
        <v>1.5791733999999999</v>
      </c>
      <c r="L3291">
        <v>1.4566250000000001</v>
      </c>
    </row>
    <row r="3292" spans="1:12" ht="16.5" x14ac:dyDescent="0.3">
      <c r="A3292" s="45" t="s">
        <v>4024</v>
      </c>
      <c r="B3292">
        <v>2</v>
      </c>
      <c r="C3292">
        <v>71484164</v>
      </c>
      <c r="D3292">
        <v>71485577</v>
      </c>
      <c r="E3292">
        <v>2.3980439178558099</v>
      </c>
      <c r="F3292">
        <v>5.0125620743258797E-2</v>
      </c>
      <c r="G3292"/>
      <c r="H3292">
        <v>1.7853855750000001</v>
      </c>
      <c r="I3292">
        <v>1.54572035064935</v>
      </c>
      <c r="J3292">
        <v>1.7133291009174301</v>
      </c>
      <c r="K3292">
        <v>1.56221495</v>
      </c>
      <c r="L3292">
        <v>1.566235</v>
      </c>
    </row>
    <row r="3293" spans="1:12" ht="16.5" x14ac:dyDescent="0.3">
      <c r="A3293" s="45" t="s">
        <v>4025</v>
      </c>
      <c r="B3293">
        <v>2</v>
      </c>
      <c r="C3293">
        <v>71504575</v>
      </c>
      <c r="D3293">
        <v>71513446</v>
      </c>
      <c r="E3293">
        <v>2.2740766256734202</v>
      </c>
      <c r="F3293">
        <v>6.1143429995612099E-2</v>
      </c>
      <c r="G3293"/>
      <c r="H3293">
        <v>1.4275589666666599</v>
      </c>
      <c r="I3293">
        <v>1.20532554545454</v>
      </c>
      <c r="J3293">
        <v>1.4045995504587101</v>
      </c>
      <c r="K3293">
        <v>1.3613168</v>
      </c>
      <c r="L3293">
        <v>1.28413</v>
      </c>
    </row>
    <row r="3294" spans="1:12" ht="16.5" x14ac:dyDescent="0.3">
      <c r="A3294" s="45" t="s">
        <v>4026</v>
      </c>
      <c r="B3294">
        <v>2</v>
      </c>
      <c r="C3294">
        <v>71519395</v>
      </c>
      <c r="D3294">
        <v>71520820</v>
      </c>
      <c r="E3294">
        <v>1.05175526336445</v>
      </c>
      <c r="F3294">
        <v>0.38054600317787002</v>
      </c>
      <c r="G3294"/>
      <c r="H3294">
        <v>1.4706584166666601</v>
      </c>
      <c r="I3294">
        <v>1.3683755714285699</v>
      </c>
      <c r="J3294">
        <v>1.3571377798165101</v>
      </c>
      <c r="K3294">
        <v>1.3883935000000001</v>
      </c>
      <c r="L3294">
        <v>1.54677</v>
      </c>
    </row>
    <row r="3295" spans="1:12" ht="16.5" x14ac:dyDescent="0.3">
      <c r="A3295" s="45" t="s">
        <v>4027</v>
      </c>
      <c r="B3295">
        <v>2</v>
      </c>
      <c r="C3295">
        <v>71521034</v>
      </c>
      <c r="D3295">
        <v>71530468</v>
      </c>
      <c r="E3295">
        <v>2.7332536821362399</v>
      </c>
      <c r="F3295">
        <v>2.9087157436726199E-2</v>
      </c>
      <c r="G3295"/>
      <c r="H3295">
        <v>1.525133925</v>
      </c>
      <c r="I3295">
        <v>1.27207109090909</v>
      </c>
      <c r="J3295">
        <v>1.53384891743119</v>
      </c>
      <c r="K3295">
        <v>1.4227976499999999</v>
      </c>
      <c r="L3295">
        <v>1.4763299999999999</v>
      </c>
    </row>
    <row r="3296" spans="1:12" ht="16.5" x14ac:dyDescent="0.3">
      <c r="A3296" s="45" t="s">
        <v>4028</v>
      </c>
      <c r="B3296">
        <v>2</v>
      </c>
      <c r="C3296">
        <v>71531607</v>
      </c>
      <c r="D3296">
        <v>71547413</v>
      </c>
      <c r="E3296">
        <v>3.16807766380823</v>
      </c>
      <c r="F3296">
        <v>1.41880622775265E-2</v>
      </c>
      <c r="G3296"/>
      <c r="H3296">
        <v>1.4854506833333301</v>
      </c>
      <c r="I3296">
        <v>1.2516394025974</v>
      </c>
      <c r="J3296">
        <v>1.4764040642201799</v>
      </c>
      <c r="K3296">
        <v>1.37037035</v>
      </c>
      <c r="L3296">
        <v>1.4504250000000001</v>
      </c>
    </row>
    <row r="3297" spans="1:12" ht="16.5" x14ac:dyDescent="0.3">
      <c r="A3297" s="45" t="s">
        <v>4029</v>
      </c>
      <c r="B3297">
        <v>2</v>
      </c>
      <c r="C3297">
        <v>71577165</v>
      </c>
      <c r="D3297">
        <v>71602756</v>
      </c>
      <c r="E3297">
        <v>1.3047761757026799</v>
      </c>
      <c r="F3297">
        <v>0.26802563269837698</v>
      </c>
      <c r="G3297"/>
      <c r="H3297">
        <v>1.6945922499999999</v>
      </c>
      <c r="I3297">
        <v>1.57536919480519</v>
      </c>
      <c r="J3297">
        <v>1.72633522935779</v>
      </c>
      <c r="K3297">
        <v>1.6772879999999999</v>
      </c>
      <c r="L3297">
        <v>1.608525</v>
      </c>
    </row>
    <row r="3298" spans="1:12" ht="16.5" x14ac:dyDescent="0.3">
      <c r="A3298" s="45" t="s">
        <v>4030</v>
      </c>
      <c r="B3298">
        <v>2</v>
      </c>
      <c r="C3298">
        <v>71602888</v>
      </c>
      <c r="D3298">
        <v>71613331</v>
      </c>
      <c r="E3298">
        <v>0.96459048375557899</v>
      </c>
      <c r="F3298">
        <v>0.427059689804831</v>
      </c>
      <c r="G3298"/>
      <c r="H3298">
        <v>1.51689130833333</v>
      </c>
      <c r="I3298">
        <v>1.4176320129870099</v>
      </c>
      <c r="J3298">
        <v>1.55063067889908</v>
      </c>
      <c r="K3298">
        <v>1.5556337</v>
      </c>
      <c r="L3298">
        <v>1.4218</v>
      </c>
    </row>
    <row r="3299" spans="1:12" ht="16.5" x14ac:dyDescent="0.3">
      <c r="A3299" s="45" t="s">
        <v>4031</v>
      </c>
      <c r="B3299">
        <v>2</v>
      </c>
      <c r="C3299">
        <v>71615475</v>
      </c>
      <c r="D3299">
        <v>71619683</v>
      </c>
      <c r="E3299">
        <v>2.2127828595243799</v>
      </c>
      <c r="F3299">
        <v>6.7414945488958794E-2</v>
      </c>
      <c r="G3299"/>
      <c r="H3299">
        <v>1.6019392666666601</v>
      </c>
      <c r="I3299">
        <v>1.40853153246753</v>
      </c>
      <c r="J3299">
        <v>1.6328711009174299</v>
      </c>
      <c r="K3299">
        <v>1.4357799</v>
      </c>
      <c r="L3299">
        <v>1.51213</v>
      </c>
    </row>
    <row r="3300" spans="1:12" ht="16.5" x14ac:dyDescent="0.3">
      <c r="A3300" s="45" t="s">
        <v>4032</v>
      </c>
      <c r="B3300">
        <v>2</v>
      </c>
      <c r="C3300">
        <v>71625869</v>
      </c>
      <c r="D3300">
        <v>71632658</v>
      </c>
      <c r="E3300">
        <v>1.5259978524169899</v>
      </c>
      <c r="F3300">
        <v>0.19429553810952299</v>
      </c>
      <c r="G3300"/>
      <c r="H3300">
        <v>1.60545616666666</v>
      </c>
      <c r="I3300">
        <v>1.47978798701298</v>
      </c>
      <c r="J3300">
        <v>1.62637532110091</v>
      </c>
      <c r="K3300">
        <v>1.5999349999999899</v>
      </c>
      <c r="L3300">
        <v>1.5283199999999999</v>
      </c>
    </row>
    <row r="3301" spans="1:12" ht="16.5" x14ac:dyDescent="0.3">
      <c r="A3301" s="45" t="s">
        <v>4033</v>
      </c>
      <c r="B3301">
        <v>2</v>
      </c>
      <c r="C3301">
        <v>71639289</v>
      </c>
      <c r="D3301">
        <v>71649445</v>
      </c>
      <c r="E3301">
        <v>1.10419292770386</v>
      </c>
      <c r="F3301">
        <v>0.35452239208091801</v>
      </c>
      <c r="G3301"/>
      <c r="H3301">
        <v>1.6839849166666601</v>
      </c>
      <c r="I3301">
        <v>1.5706684935064901</v>
      </c>
      <c r="J3301">
        <v>1.65705779816513</v>
      </c>
      <c r="K3301">
        <v>1.66198355</v>
      </c>
      <c r="L3301">
        <v>1.5172950000000001</v>
      </c>
    </row>
    <row r="3302" spans="1:12" ht="16.5" x14ac:dyDescent="0.3">
      <c r="A3302" s="45" t="s">
        <v>4034</v>
      </c>
      <c r="B3302">
        <v>2</v>
      </c>
      <c r="C3302">
        <v>71651096</v>
      </c>
      <c r="D3302">
        <v>71747513</v>
      </c>
      <c r="E3302">
        <v>0.85452920128602505</v>
      </c>
      <c r="F3302">
        <v>0.49159222765274502</v>
      </c>
      <c r="G3302"/>
      <c r="H3302">
        <v>1.7963195833333301</v>
      </c>
      <c r="I3302">
        <v>1.7301344155844101</v>
      </c>
      <c r="J3302">
        <v>1.81055788990825</v>
      </c>
      <c r="K3302">
        <v>1.7767044999999999</v>
      </c>
      <c r="L3302">
        <v>1.7144550000000001</v>
      </c>
    </row>
    <row r="3303" spans="1:12" ht="16.5" x14ac:dyDescent="0.3">
      <c r="A3303" s="45" t="s">
        <v>4035</v>
      </c>
      <c r="B3303">
        <v>2</v>
      </c>
      <c r="C3303">
        <v>71797209</v>
      </c>
      <c r="D3303">
        <v>71939923</v>
      </c>
      <c r="E3303">
        <v>9.1464807098520604E-2</v>
      </c>
      <c r="F3303">
        <v>0.98510506030909195</v>
      </c>
      <c r="G3303"/>
      <c r="H3303">
        <v>1.86874908333333</v>
      </c>
      <c r="I3303">
        <v>1.88069337662337</v>
      </c>
      <c r="J3303">
        <v>1.8805479816513699</v>
      </c>
      <c r="K3303">
        <v>1.8946084999999999</v>
      </c>
      <c r="L3303">
        <v>1.87313999999999</v>
      </c>
    </row>
    <row r="3304" spans="1:12" ht="16.5" x14ac:dyDescent="0.3">
      <c r="A3304" s="45" t="s">
        <v>4036</v>
      </c>
      <c r="B3304" s="43">
        <v>2</v>
      </c>
      <c r="C3304">
        <v>71975061</v>
      </c>
      <c r="D3304">
        <v>71989835</v>
      </c>
      <c r="E3304">
        <v>24.624533784142599</v>
      </c>
      <c r="F3304" s="43">
        <v>8.3151711634984798E-18</v>
      </c>
      <c r="G3304"/>
      <c r="H3304">
        <v>3.2120380000000002</v>
      </c>
      <c r="I3304">
        <v>3.2024383116883102</v>
      </c>
      <c r="J3304">
        <v>2.3242143119266001</v>
      </c>
      <c r="K3304">
        <v>3.2384724999999999</v>
      </c>
      <c r="L3304">
        <v>1.2291034999999999</v>
      </c>
    </row>
    <row r="3305" spans="1:12" ht="16.5" x14ac:dyDescent="0.3">
      <c r="A3305" s="45" t="s">
        <v>4037</v>
      </c>
      <c r="B3305" s="43">
        <v>2</v>
      </c>
      <c r="C3305">
        <v>72012792</v>
      </c>
      <c r="D3305">
        <v>72013506</v>
      </c>
      <c r="E3305">
        <v>28.785006859054601</v>
      </c>
      <c r="F3305" s="43">
        <v>1.7931602596513099E-20</v>
      </c>
      <c r="G3305"/>
      <c r="H3305">
        <v>3.8349280000000001</v>
      </c>
      <c r="I3305">
        <v>3.6807961038961001</v>
      </c>
      <c r="J3305">
        <v>2.2593991743119202</v>
      </c>
      <c r="K3305">
        <v>3.8027150000000001</v>
      </c>
      <c r="L3305">
        <v>2.3543599999999998</v>
      </c>
    </row>
    <row r="3306" spans="1:12" ht="16.5" x14ac:dyDescent="0.3">
      <c r="A3306" s="45" t="s">
        <v>4038</v>
      </c>
      <c r="B3306" s="43">
        <v>2</v>
      </c>
      <c r="C3306">
        <v>72018179</v>
      </c>
      <c r="D3306">
        <v>72024439</v>
      </c>
      <c r="E3306">
        <v>21.6936419763964</v>
      </c>
      <c r="F3306" s="43">
        <v>7.1899589309373498E-16</v>
      </c>
      <c r="G3306"/>
      <c r="H3306">
        <v>3.0746333333333302</v>
      </c>
      <c r="I3306">
        <v>3.1109427272727199</v>
      </c>
      <c r="J3306">
        <v>2.16044798165137</v>
      </c>
      <c r="K3306">
        <v>3.35619599999999</v>
      </c>
      <c r="L3306">
        <v>2.5606200000000001</v>
      </c>
    </row>
    <row r="3307" spans="1:12" ht="16.5" x14ac:dyDescent="0.3">
      <c r="A3307" s="45" t="s">
        <v>4039</v>
      </c>
      <c r="B3307" s="43">
        <v>2</v>
      </c>
      <c r="C3307">
        <v>72054674</v>
      </c>
      <c r="D3307">
        <v>72069728</v>
      </c>
      <c r="E3307">
        <v>48.036101248747201</v>
      </c>
      <c r="F3307" s="43">
        <v>1.11351900181145E-31</v>
      </c>
      <c r="G3307" t="s">
        <v>832</v>
      </c>
      <c r="H3307">
        <v>4.2332534166666598</v>
      </c>
      <c r="I3307">
        <v>4.2674670129870096</v>
      </c>
      <c r="J3307">
        <v>2.2919482568807301</v>
      </c>
      <c r="K3307">
        <v>4.0594659999999996</v>
      </c>
      <c r="L3307">
        <v>3.10486</v>
      </c>
    </row>
    <row r="3308" spans="1:12" ht="16.5" x14ac:dyDescent="0.3">
      <c r="A3308" s="45" t="s">
        <v>4040</v>
      </c>
      <c r="B3308" s="43">
        <v>2</v>
      </c>
      <c r="C3308">
        <v>72071804</v>
      </c>
      <c r="D3308">
        <v>72113035</v>
      </c>
      <c r="E3308">
        <v>25.991991666511201</v>
      </c>
      <c r="F3308" s="43">
        <v>1.07882183307533E-18</v>
      </c>
      <c r="G3308"/>
      <c r="H3308">
        <v>2.1947429166666601</v>
      </c>
      <c r="I3308">
        <v>2.2089502597402499</v>
      </c>
      <c r="J3308">
        <v>1.98290550458715</v>
      </c>
      <c r="K3308">
        <v>2.0392980000000001</v>
      </c>
      <c r="L3308">
        <v>2.0863449999999899</v>
      </c>
    </row>
    <row r="3309" spans="1:12" ht="16.5" x14ac:dyDescent="0.3">
      <c r="A3309" s="45" t="s">
        <v>4041</v>
      </c>
      <c r="B3309" s="43">
        <v>2</v>
      </c>
      <c r="C3309">
        <v>72217036</v>
      </c>
      <c r="D3309">
        <v>72305925</v>
      </c>
      <c r="E3309">
        <v>7.4672417770613304</v>
      </c>
      <c r="F3309" s="43">
        <v>9.1848632260724206E-6</v>
      </c>
      <c r="G3309"/>
      <c r="H3309">
        <v>1.95653266666666</v>
      </c>
      <c r="I3309">
        <v>1.98735142857142</v>
      </c>
      <c r="J3309">
        <v>2.1026006422018302</v>
      </c>
      <c r="K3309">
        <v>2.2148059999999998</v>
      </c>
      <c r="L3309">
        <v>2.7152050000000001</v>
      </c>
    </row>
    <row r="3310" spans="1:12" ht="16.5" x14ac:dyDescent="0.3">
      <c r="A3310" s="45" t="s">
        <v>4042</v>
      </c>
      <c r="B3310">
        <v>2</v>
      </c>
      <c r="C3310">
        <v>72327433</v>
      </c>
      <c r="D3310">
        <v>72391649</v>
      </c>
      <c r="E3310">
        <v>0.19811828892792099</v>
      </c>
      <c r="F3310">
        <v>0.93925746996178805</v>
      </c>
      <c r="G3310"/>
      <c r="H3310">
        <v>1.8342846666666599</v>
      </c>
      <c r="I3310">
        <v>1.80849337662337</v>
      </c>
      <c r="J3310">
        <v>1.82833247706422</v>
      </c>
      <c r="K3310">
        <v>1.8411765</v>
      </c>
      <c r="L3310">
        <v>1.8267100000000001</v>
      </c>
    </row>
    <row r="3311" spans="1:12" ht="16.5" x14ac:dyDescent="0.3">
      <c r="A3311" s="45" t="s">
        <v>4043</v>
      </c>
      <c r="B3311">
        <v>2</v>
      </c>
      <c r="C3311">
        <v>72394292</v>
      </c>
      <c r="D3311">
        <v>72406242</v>
      </c>
      <c r="E3311">
        <v>0.46026093946650298</v>
      </c>
      <c r="F3311">
        <v>0.76488359281340301</v>
      </c>
      <c r="G3311"/>
      <c r="H3311">
        <v>1.6746684166666601</v>
      </c>
      <c r="I3311">
        <v>1.6337350649350599</v>
      </c>
      <c r="J3311">
        <v>1.6993653211009101</v>
      </c>
      <c r="K3311">
        <v>1.7136085000000001</v>
      </c>
      <c r="L3311">
        <v>1.5625100000000001</v>
      </c>
    </row>
    <row r="3312" spans="1:12" ht="16.5" x14ac:dyDescent="0.3">
      <c r="A3312" s="45" t="s">
        <v>4044</v>
      </c>
      <c r="B3312">
        <v>2</v>
      </c>
      <c r="C3312">
        <v>72406500</v>
      </c>
      <c r="D3312">
        <v>72416146</v>
      </c>
      <c r="E3312">
        <v>0.65614791746274204</v>
      </c>
      <c r="F3312">
        <v>0.62292018473155497</v>
      </c>
      <c r="G3312"/>
      <c r="H3312">
        <v>1.6242505249999999</v>
      </c>
      <c r="I3312">
        <v>1.53316753246753</v>
      </c>
      <c r="J3312">
        <v>1.5915508532110001</v>
      </c>
      <c r="K3312">
        <v>1.5865509499999999</v>
      </c>
      <c r="L3312">
        <v>1.74325</v>
      </c>
    </row>
    <row r="3313" spans="1:12" ht="16.5" x14ac:dyDescent="0.3">
      <c r="A3313" s="45" t="s">
        <v>4045</v>
      </c>
      <c r="B3313">
        <v>2</v>
      </c>
      <c r="C3313">
        <v>72418219</v>
      </c>
      <c r="D3313">
        <v>72427624</v>
      </c>
      <c r="E3313">
        <v>1.3774264049977001</v>
      </c>
      <c r="F3313">
        <v>0.24148377847604199</v>
      </c>
      <c r="G3313"/>
      <c r="H3313">
        <v>1.5840626</v>
      </c>
      <c r="I3313">
        <v>1.4227144025973999</v>
      </c>
      <c r="J3313">
        <v>1.5235763486238501</v>
      </c>
      <c r="K3313">
        <v>1.51049195</v>
      </c>
      <c r="L3313">
        <v>1.541525</v>
      </c>
    </row>
    <row r="3314" spans="1:12" ht="16.5" x14ac:dyDescent="0.3">
      <c r="A3314" s="45" t="s">
        <v>4046</v>
      </c>
      <c r="B3314">
        <v>2</v>
      </c>
      <c r="C3314">
        <v>72431470</v>
      </c>
      <c r="D3314">
        <v>72471622</v>
      </c>
      <c r="E3314">
        <v>0.350333179097501</v>
      </c>
      <c r="F3314">
        <v>0.84373908366014805</v>
      </c>
      <c r="G3314"/>
      <c r="H3314">
        <v>1.8050055</v>
      </c>
      <c r="I3314">
        <v>1.7691662337662299</v>
      </c>
      <c r="J3314">
        <v>1.80157788990825</v>
      </c>
      <c r="K3314">
        <v>1.820122</v>
      </c>
      <c r="L3314">
        <v>1.7349699999999999</v>
      </c>
    </row>
    <row r="3315" spans="1:12" ht="16.5" x14ac:dyDescent="0.3">
      <c r="A3315" s="45" t="s">
        <v>4047</v>
      </c>
      <c r="B3315">
        <v>2</v>
      </c>
      <c r="C3315">
        <v>72478178</v>
      </c>
      <c r="D3315">
        <v>72483885</v>
      </c>
      <c r="E3315">
        <v>1.70162453748312</v>
      </c>
      <c r="F3315">
        <v>0.14932593625717</v>
      </c>
      <c r="G3315"/>
      <c r="H3315">
        <v>1.89341916666666</v>
      </c>
      <c r="I3315">
        <v>1.79093779220779</v>
      </c>
      <c r="J3315">
        <v>1.9616011926605501</v>
      </c>
      <c r="K3315">
        <v>1.813809</v>
      </c>
      <c r="L3315">
        <v>1.6812100000000001</v>
      </c>
    </row>
    <row r="3316" spans="1:12" ht="16.5" x14ac:dyDescent="0.3">
      <c r="A3316" s="45" t="s">
        <v>4048</v>
      </c>
      <c r="B3316">
        <v>2</v>
      </c>
      <c r="C3316">
        <v>72522069</v>
      </c>
      <c r="D3316">
        <v>72553291</v>
      </c>
      <c r="E3316">
        <v>0.63351424604273998</v>
      </c>
      <c r="F3316">
        <v>0.63892108463274799</v>
      </c>
      <c r="G3316"/>
      <c r="H3316">
        <v>1.8808448333333301</v>
      </c>
      <c r="I3316">
        <v>1.9106700000000001</v>
      </c>
      <c r="J3316">
        <v>1.9044322935779801</v>
      </c>
      <c r="K3316">
        <v>1.910866</v>
      </c>
      <c r="L3316">
        <v>1.9155899999999999</v>
      </c>
    </row>
    <row r="3317" spans="1:12" ht="16.5" x14ac:dyDescent="0.3">
      <c r="A3317" s="45" t="s">
        <v>4049</v>
      </c>
      <c r="B3317">
        <v>2</v>
      </c>
      <c r="C3317">
        <v>72528988</v>
      </c>
      <c r="D3317">
        <v>72531950</v>
      </c>
      <c r="E3317">
        <v>0.75028072534386603</v>
      </c>
      <c r="F3317">
        <v>0.55841238472878396</v>
      </c>
      <c r="G3317"/>
      <c r="H3317">
        <v>1.467395</v>
      </c>
      <c r="I3317">
        <v>1.3813495844155801</v>
      </c>
      <c r="J3317">
        <v>1.4485816330275201</v>
      </c>
      <c r="K3317">
        <v>1.40942955</v>
      </c>
      <c r="L3317">
        <v>1.4827249999999901</v>
      </c>
    </row>
    <row r="3318" spans="1:12" ht="16.5" x14ac:dyDescent="0.3">
      <c r="A3318" s="45" t="s">
        <v>4050</v>
      </c>
      <c r="B3318">
        <v>2</v>
      </c>
      <c r="C3318">
        <v>72578811</v>
      </c>
      <c r="D3318">
        <v>72582834</v>
      </c>
      <c r="E3318">
        <v>1.2077557331561299</v>
      </c>
      <c r="F3318">
        <v>0.307347963066398</v>
      </c>
      <c r="G3318"/>
      <c r="H3318">
        <v>1.3658141833333299</v>
      </c>
      <c r="I3318">
        <v>1.24336277922077</v>
      </c>
      <c r="J3318">
        <v>1.35257319266055</v>
      </c>
      <c r="K3318">
        <v>1.30106455</v>
      </c>
      <c r="L3318">
        <v>1.3769499999999999</v>
      </c>
    </row>
    <row r="3319" spans="1:12" ht="16.5" x14ac:dyDescent="0.3">
      <c r="A3319" s="45" t="s">
        <v>4051</v>
      </c>
      <c r="B3319">
        <v>2</v>
      </c>
      <c r="C3319">
        <v>72599244</v>
      </c>
      <c r="D3319">
        <v>72605362</v>
      </c>
      <c r="E3319">
        <v>3.2168538240053501</v>
      </c>
      <c r="F3319">
        <v>1.30814927072178E-2</v>
      </c>
      <c r="G3319"/>
      <c r="H3319">
        <v>1.6081929583333301</v>
      </c>
      <c r="I3319">
        <v>1.3933811038960999</v>
      </c>
      <c r="J3319">
        <v>1.64221316513761</v>
      </c>
      <c r="K3319">
        <v>1.5710729999999999</v>
      </c>
      <c r="L3319">
        <v>1.4702649999999999</v>
      </c>
    </row>
    <row r="3320" spans="1:12" ht="16.5" x14ac:dyDescent="0.3">
      <c r="A3320" s="45" t="s">
        <v>4052</v>
      </c>
      <c r="B3320">
        <v>2</v>
      </c>
      <c r="C3320">
        <v>72610543</v>
      </c>
      <c r="D3320">
        <v>72620212</v>
      </c>
      <c r="E3320">
        <v>1.68927536005629</v>
      </c>
      <c r="F3320">
        <v>0.15214573354612301</v>
      </c>
      <c r="G3320"/>
      <c r="H3320">
        <v>1.66756175833333</v>
      </c>
      <c r="I3320">
        <v>1.5017568961038901</v>
      </c>
      <c r="J3320">
        <v>1.64922165137614</v>
      </c>
      <c r="K3320">
        <v>1.5750841499999999</v>
      </c>
      <c r="L3320">
        <v>1.5585849999999899</v>
      </c>
    </row>
    <row r="3321" spans="1:12" ht="16.5" x14ac:dyDescent="0.3">
      <c r="A3321" s="45" t="s">
        <v>4053</v>
      </c>
      <c r="B3321">
        <v>2</v>
      </c>
      <c r="C3321">
        <v>72618059</v>
      </c>
      <c r="D3321">
        <v>72623266</v>
      </c>
      <c r="E3321">
        <v>3.38411944680302</v>
      </c>
      <c r="F3321">
        <v>9.8933993918888397E-3</v>
      </c>
      <c r="G3321"/>
      <c r="H3321">
        <v>1.6514169833333301</v>
      </c>
      <c r="I3321">
        <v>1.42776448051948</v>
      </c>
      <c r="J3321">
        <v>1.6707439541284399</v>
      </c>
      <c r="K3321">
        <v>1.5272984999999999</v>
      </c>
      <c r="L3321">
        <v>1.5550349999999999</v>
      </c>
    </row>
    <row r="3322" spans="1:12" ht="16.5" x14ac:dyDescent="0.3">
      <c r="A3322" s="45" t="s">
        <v>4054</v>
      </c>
      <c r="B3322">
        <v>2</v>
      </c>
      <c r="C3322">
        <v>72625544</v>
      </c>
      <c r="D3322">
        <v>72643572</v>
      </c>
      <c r="E3322">
        <v>0.39051924221643203</v>
      </c>
      <c r="F3322">
        <v>0.81540353865308601</v>
      </c>
      <c r="G3322"/>
      <c r="H3322">
        <v>1.7898736666666599</v>
      </c>
      <c r="I3322">
        <v>1.74763896103896</v>
      </c>
      <c r="J3322">
        <v>1.8028285321100901</v>
      </c>
      <c r="K3322">
        <v>1.7963629999999999</v>
      </c>
      <c r="L3322">
        <v>1.79555</v>
      </c>
    </row>
    <row r="3323" spans="1:12" ht="16.5" x14ac:dyDescent="0.3">
      <c r="A3323" s="45" t="s">
        <v>4055</v>
      </c>
      <c r="B3323">
        <v>2</v>
      </c>
      <c r="C3323">
        <v>72645505</v>
      </c>
      <c r="D3323">
        <v>72655240</v>
      </c>
      <c r="E3323">
        <v>0.14540876664008701</v>
      </c>
      <c r="F3323">
        <v>0.96494392043958799</v>
      </c>
      <c r="G3323"/>
      <c r="H3323">
        <v>1.8498716666666599</v>
      </c>
      <c r="I3323">
        <v>1.8432463636363601</v>
      </c>
      <c r="J3323">
        <v>1.8779935779816499</v>
      </c>
      <c r="K3323">
        <v>1.8503105</v>
      </c>
      <c r="L3323">
        <v>1.8172999999999999</v>
      </c>
    </row>
    <row r="3324" spans="1:12" ht="16.5" x14ac:dyDescent="0.3">
      <c r="A3324" s="45" t="s">
        <v>4056</v>
      </c>
      <c r="B3324">
        <v>2</v>
      </c>
      <c r="C3324">
        <v>72656951</v>
      </c>
      <c r="D3324">
        <v>72668854</v>
      </c>
      <c r="E3324">
        <v>1.47335765735924</v>
      </c>
      <c r="F3324">
        <v>0.209980517858149</v>
      </c>
      <c r="G3324"/>
      <c r="H3324">
        <v>1.60484543333333</v>
      </c>
      <c r="I3324">
        <v>1.4899075324675299</v>
      </c>
      <c r="J3324">
        <v>1.6121441284403599</v>
      </c>
      <c r="K3324">
        <v>1.5784925999999999</v>
      </c>
      <c r="L3324">
        <v>1.5798399999999999</v>
      </c>
    </row>
    <row r="3325" spans="1:12" ht="16.5" x14ac:dyDescent="0.3">
      <c r="A3325" s="45" t="s">
        <v>4057</v>
      </c>
      <c r="B3325">
        <v>2</v>
      </c>
      <c r="C3325">
        <v>72687612</v>
      </c>
      <c r="D3325">
        <v>72698274</v>
      </c>
      <c r="E3325">
        <v>1.0920729699101499</v>
      </c>
      <c r="F3325">
        <v>0.36040766523270601</v>
      </c>
      <c r="G3325"/>
      <c r="H3325">
        <v>1.6834996416666601</v>
      </c>
      <c r="I3325">
        <v>1.60889636363636</v>
      </c>
      <c r="J3325">
        <v>1.71491403669724</v>
      </c>
      <c r="K3325">
        <v>1.73200475</v>
      </c>
      <c r="L3325">
        <v>1.656255</v>
      </c>
    </row>
    <row r="3326" spans="1:12" ht="16.5" x14ac:dyDescent="0.3">
      <c r="A3326" s="45" t="s">
        <v>4058</v>
      </c>
      <c r="B3326">
        <v>2</v>
      </c>
      <c r="C3326">
        <v>72698413</v>
      </c>
      <c r="D3326">
        <v>72701974</v>
      </c>
      <c r="E3326">
        <v>0.81124374680029998</v>
      </c>
      <c r="F3326">
        <v>0.51869407008193003</v>
      </c>
      <c r="G3326"/>
      <c r="H3326">
        <v>1.8830845833333301</v>
      </c>
      <c r="I3326">
        <v>1.8036397402597399</v>
      </c>
      <c r="J3326">
        <v>1.9240036972476999</v>
      </c>
      <c r="K3326">
        <v>1.8433119499999999</v>
      </c>
      <c r="L3326">
        <v>1.753455</v>
      </c>
    </row>
    <row r="3327" spans="1:12" ht="16.5" x14ac:dyDescent="0.3">
      <c r="A3327" s="45" t="s">
        <v>4059</v>
      </c>
      <c r="B3327">
        <v>2</v>
      </c>
      <c r="C3327">
        <v>72702077</v>
      </c>
      <c r="D3327">
        <v>72703924</v>
      </c>
      <c r="E3327">
        <v>2.2774788754858601</v>
      </c>
      <c r="F3327">
        <v>6.0812204770979601E-2</v>
      </c>
      <c r="G3327"/>
      <c r="H3327">
        <v>1.554197525</v>
      </c>
      <c r="I3327">
        <v>1.3222841038961</v>
      </c>
      <c r="J3327">
        <v>1.5506539357798099</v>
      </c>
      <c r="K3327">
        <v>1.4717381999999899</v>
      </c>
      <c r="L3327">
        <v>1.590395</v>
      </c>
    </row>
    <row r="3328" spans="1:12" ht="16.5" x14ac:dyDescent="0.3">
      <c r="A3328" s="45" t="s">
        <v>4060</v>
      </c>
      <c r="B3328">
        <v>2</v>
      </c>
      <c r="C3328">
        <v>72704603</v>
      </c>
      <c r="D3328">
        <v>72767474</v>
      </c>
      <c r="E3328">
        <v>0.33048184669103903</v>
      </c>
      <c r="F3328">
        <v>0.85740905716489202</v>
      </c>
      <c r="G3328"/>
      <c r="H3328">
        <v>1.83921116666666</v>
      </c>
      <c r="I3328">
        <v>1.8700790909090901</v>
      </c>
      <c r="J3328">
        <v>1.8605741284403601</v>
      </c>
      <c r="K3328">
        <v>1.8974139999999999</v>
      </c>
      <c r="L3328">
        <v>1.8483799999999999</v>
      </c>
    </row>
    <row r="3329" spans="1:12" ht="16.5" x14ac:dyDescent="0.3">
      <c r="A3329" s="45" t="s">
        <v>4061</v>
      </c>
      <c r="B3329">
        <v>2</v>
      </c>
      <c r="C3329">
        <v>72707363</v>
      </c>
      <c r="D3329">
        <v>72713481</v>
      </c>
      <c r="E3329">
        <v>1.28162231141316</v>
      </c>
      <c r="F3329">
        <v>0.27699742961318502</v>
      </c>
      <c r="G3329"/>
      <c r="H3329">
        <v>1.673188675</v>
      </c>
      <c r="I3329">
        <v>1.5637401298701299</v>
      </c>
      <c r="J3329">
        <v>1.70132357798165</v>
      </c>
      <c r="K3329">
        <v>1.7027683499999999</v>
      </c>
      <c r="L3329">
        <v>1.6989350000000001</v>
      </c>
    </row>
    <row r="3330" spans="1:12" ht="16.5" x14ac:dyDescent="0.3">
      <c r="A3330" s="45" t="s">
        <v>4062</v>
      </c>
      <c r="B3330">
        <v>2</v>
      </c>
      <c r="C3330">
        <v>72780950</v>
      </c>
      <c r="D3330">
        <v>72847694</v>
      </c>
      <c r="E3330">
        <v>1.03794079129176</v>
      </c>
      <c r="F3330">
        <v>0.38764570223282102</v>
      </c>
      <c r="G3330"/>
      <c r="H3330">
        <v>1.8406643333333299</v>
      </c>
      <c r="I3330">
        <v>1.75887805194805</v>
      </c>
      <c r="J3330">
        <v>1.85552688073394</v>
      </c>
      <c r="K3330">
        <v>1.792818</v>
      </c>
      <c r="L3330">
        <v>1.7447349999999999</v>
      </c>
    </row>
    <row r="3331" spans="1:12" ht="16.5" x14ac:dyDescent="0.3">
      <c r="A3331" s="45" t="s">
        <v>4063</v>
      </c>
      <c r="B3331">
        <v>2</v>
      </c>
      <c r="C3331">
        <v>72799162</v>
      </c>
      <c r="D3331">
        <v>72829137</v>
      </c>
      <c r="E3331">
        <v>0.57076045395553399</v>
      </c>
      <c r="F3331">
        <v>0.68404094191795095</v>
      </c>
      <c r="G3331"/>
      <c r="H3331">
        <v>1.9592351666666601</v>
      </c>
      <c r="I3331">
        <v>2.00117285714285</v>
      </c>
      <c r="J3331">
        <v>1.96455247706422</v>
      </c>
      <c r="K3331">
        <v>1.9792704999999999</v>
      </c>
      <c r="L3331">
        <v>1.9503349999999999</v>
      </c>
    </row>
    <row r="3332" spans="1:12" ht="16.5" x14ac:dyDescent="0.3">
      <c r="A3332" s="45" t="s">
        <v>4064</v>
      </c>
      <c r="B3332">
        <v>2</v>
      </c>
      <c r="C3332">
        <v>72879252</v>
      </c>
      <c r="D3332">
        <v>72910311</v>
      </c>
      <c r="E3332">
        <v>0.19651968179167201</v>
      </c>
      <c r="F3332">
        <v>0.94010929575290503</v>
      </c>
      <c r="G3332"/>
      <c r="H3332">
        <v>1.9655685833333301</v>
      </c>
      <c r="I3332">
        <v>1.9627616883116801</v>
      </c>
      <c r="J3332">
        <v>1.9846523853211</v>
      </c>
      <c r="K3332">
        <v>1.9853485</v>
      </c>
      <c r="L3332">
        <v>1.8882699999999999</v>
      </c>
    </row>
    <row r="3333" spans="1:12" ht="16.5" x14ac:dyDescent="0.3">
      <c r="A3333" s="45" t="s">
        <v>4065</v>
      </c>
      <c r="B3333">
        <v>2</v>
      </c>
      <c r="C3333">
        <v>72949859</v>
      </c>
      <c r="D3333">
        <v>73051184</v>
      </c>
      <c r="E3333">
        <v>0.12420009468396299</v>
      </c>
      <c r="F3333">
        <v>0.97369994426148299</v>
      </c>
      <c r="G3333"/>
      <c r="H3333">
        <v>1.85503858333333</v>
      </c>
      <c r="I3333">
        <v>1.8413946753246699</v>
      </c>
      <c r="J3333">
        <v>1.84214559633027</v>
      </c>
      <c r="K3333">
        <v>1.8469104999999999</v>
      </c>
      <c r="L3333">
        <v>1.745185</v>
      </c>
    </row>
    <row r="3334" spans="1:12" ht="16.5" x14ac:dyDescent="0.3">
      <c r="A3334" s="45" t="s">
        <v>4066</v>
      </c>
      <c r="B3334">
        <v>2</v>
      </c>
      <c r="C3334">
        <v>73062882</v>
      </c>
      <c r="D3334">
        <v>73123268</v>
      </c>
      <c r="E3334">
        <v>0.58339257653180998</v>
      </c>
      <c r="F3334">
        <v>0.67488301447801202</v>
      </c>
      <c r="G3334"/>
      <c r="H3334">
        <v>1.9477632499999999</v>
      </c>
      <c r="I3334">
        <v>1.89792077922077</v>
      </c>
      <c r="J3334">
        <v>1.96914330275229</v>
      </c>
      <c r="K3334">
        <v>1.9276985</v>
      </c>
      <c r="L3334">
        <v>1.81901</v>
      </c>
    </row>
    <row r="3335" spans="1:12" ht="16.5" x14ac:dyDescent="0.3">
      <c r="A3335" s="45" t="s">
        <v>4067</v>
      </c>
      <c r="B3335">
        <v>2</v>
      </c>
      <c r="C3335">
        <v>73122784</v>
      </c>
      <c r="D3335">
        <v>73124979</v>
      </c>
      <c r="E3335">
        <v>2.40952446369332</v>
      </c>
      <c r="F3335">
        <v>4.9207926328633099E-2</v>
      </c>
      <c r="G3335"/>
      <c r="H3335">
        <v>1.6409835666666599</v>
      </c>
      <c r="I3335">
        <v>1.3637706493506401</v>
      </c>
      <c r="J3335">
        <v>1.6127903027522901</v>
      </c>
      <c r="K3335">
        <v>1.5118423999999999</v>
      </c>
      <c r="L3335">
        <v>1.295615</v>
      </c>
    </row>
    <row r="3336" spans="1:12" ht="16.5" x14ac:dyDescent="0.3">
      <c r="A3336" s="45" t="s">
        <v>4068</v>
      </c>
      <c r="B3336">
        <v>2</v>
      </c>
      <c r="C3336">
        <v>73131029</v>
      </c>
      <c r="D3336">
        <v>73137921</v>
      </c>
      <c r="E3336">
        <v>1.7639372778122999</v>
      </c>
      <c r="F3336">
        <v>0.13581817273022301</v>
      </c>
      <c r="G3336"/>
      <c r="H3336">
        <v>1.7421366083333301</v>
      </c>
      <c r="I3336">
        <v>1.5477040779220701</v>
      </c>
      <c r="J3336">
        <v>1.74834342201834</v>
      </c>
      <c r="K3336">
        <v>1.6599772500000001</v>
      </c>
      <c r="L3336">
        <v>1.515285</v>
      </c>
    </row>
    <row r="3337" spans="1:12" ht="16.5" x14ac:dyDescent="0.3">
      <c r="A3337" s="45" t="s">
        <v>4069</v>
      </c>
      <c r="B3337">
        <v>2</v>
      </c>
      <c r="C3337">
        <v>73152451</v>
      </c>
      <c r="D3337">
        <v>73171616</v>
      </c>
      <c r="E3337">
        <v>0.79892937639615202</v>
      </c>
      <c r="F3337">
        <v>0.526574496194404</v>
      </c>
      <c r="G3337"/>
      <c r="H3337">
        <v>1.7587969166666599</v>
      </c>
      <c r="I3337">
        <v>1.68488285714285</v>
      </c>
      <c r="J3337">
        <v>1.73871807339449</v>
      </c>
      <c r="K3337">
        <v>1.7067935000000001</v>
      </c>
      <c r="L3337">
        <v>1.6416949999999999</v>
      </c>
    </row>
    <row r="3338" spans="1:12" ht="16.5" x14ac:dyDescent="0.3">
      <c r="A3338" s="45" t="s">
        <v>4070</v>
      </c>
      <c r="B3338">
        <v>2</v>
      </c>
      <c r="C3338">
        <v>73174285</v>
      </c>
      <c r="D3338">
        <v>73188382</v>
      </c>
      <c r="E3338">
        <v>1.20361566514347</v>
      </c>
      <c r="F3338">
        <v>0.30912872359264998</v>
      </c>
      <c r="G3338"/>
      <c r="H3338">
        <v>1.5711109249999999</v>
      </c>
      <c r="I3338">
        <v>1.4398347012987001</v>
      </c>
      <c r="J3338">
        <v>1.57866070642201</v>
      </c>
      <c r="K3338">
        <v>1.5244313</v>
      </c>
      <c r="L3338">
        <v>1.4226299999999901</v>
      </c>
    </row>
    <row r="3339" spans="1:12" ht="16.5" x14ac:dyDescent="0.3">
      <c r="A3339" s="45" t="s">
        <v>4071</v>
      </c>
      <c r="B3339">
        <v>2</v>
      </c>
      <c r="C3339">
        <v>73197614</v>
      </c>
      <c r="D3339">
        <v>73202676</v>
      </c>
      <c r="E3339">
        <v>3.0213946559190901</v>
      </c>
      <c r="F3339">
        <v>1.8098746138805102E-2</v>
      </c>
      <c r="G3339"/>
      <c r="H3339">
        <v>1.60007058333333</v>
      </c>
      <c r="I3339">
        <v>1.31859776623376</v>
      </c>
      <c r="J3339">
        <v>1.6129798990825599</v>
      </c>
      <c r="K3339">
        <v>1.46330245</v>
      </c>
      <c r="L3339">
        <v>1.3656250000000001</v>
      </c>
    </row>
    <row r="3340" spans="1:12" ht="16.5" x14ac:dyDescent="0.3">
      <c r="A3340" s="45" t="s">
        <v>4072</v>
      </c>
      <c r="B3340">
        <v>2</v>
      </c>
      <c r="C3340">
        <v>73202928</v>
      </c>
      <c r="D3340">
        <v>73204979</v>
      </c>
      <c r="E3340">
        <v>4.9517602031274004</v>
      </c>
      <c r="F3340">
        <v>6.9156122352753496E-4</v>
      </c>
      <c r="G3340"/>
      <c r="H3340">
        <v>1.41431358333333</v>
      </c>
      <c r="I3340">
        <v>1.0449566883116801</v>
      </c>
      <c r="J3340">
        <v>1.4076734495412799</v>
      </c>
      <c r="K3340">
        <v>1.1423753999999999</v>
      </c>
      <c r="L3340">
        <v>1.20434</v>
      </c>
    </row>
    <row r="3341" spans="1:12" ht="16.5" x14ac:dyDescent="0.3">
      <c r="A3341" s="45" t="s">
        <v>4073</v>
      </c>
      <c r="B3341">
        <v>2</v>
      </c>
      <c r="C3341">
        <v>73207458</v>
      </c>
      <c r="D3341">
        <v>73266158</v>
      </c>
      <c r="E3341">
        <v>0.412295893149976</v>
      </c>
      <c r="F3341">
        <v>0.79976612716409801</v>
      </c>
      <c r="G3341"/>
      <c r="H3341">
        <v>1.8702905833333301</v>
      </c>
      <c r="I3341">
        <v>1.8596305194805101</v>
      </c>
      <c r="J3341">
        <v>1.90251972477064</v>
      </c>
      <c r="K3341">
        <v>1.885116</v>
      </c>
      <c r="L3341">
        <v>1.8242400000000001</v>
      </c>
    </row>
    <row r="3342" spans="1:12" ht="16.5" x14ac:dyDescent="0.3">
      <c r="A3342" s="45" t="s">
        <v>4074</v>
      </c>
      <c r="B3342">
        <v>2</v>
      </c>
      <c r="C3342">
        <v>73266310</v>
      </c>
      <c r="D3342">
        <v>73286774</v>
      </c>
      <c r="E3342">
        <v>2.18096652261343</v>
      </c>
      <c r="F3342">
        <v>7.0908233637071896E-2</v>
      </c>
      <c r="G3342"/>
      <c r="H3342">
        <v>1.8946010666666599</v>
      </c>
      <c r="I3342">
        <v>1.7097065844155801</v>
      </c>
      <c r="J3342">
        <v>1.90224348623853</v>
      </c>
      <c r="K3342">
        <v>1.72571995</v>
      </c>
      <c r="L3342">
        <v>1.6250199999999999</v>
      </c>
    </row>
    <row r="3343" spans="1:12" ht="16.5" x14ac:dyDescent="0.3">
      <c r="A3343" s="45" t="s">
        <v>4075</v>
      </c>
      <c r="B3343">
        <v>2</v>
      </c>
      <c r="C3343">
        <v>73286906</v>
      </c>
      <c r="D3343">
        <v>73288512</v>
      </c>
      <c r="E3343">
        <v>3.3122288933217199</v>
      </c>
      <c r="F3343">
        <v>1.1157168722695499E-2</v>
      </c>
      <c r="G3343"/>
      <c r="H3343">
        <v>1.44985210833333</v>
      </c>
      <c r="I3343">
        <v>1.1825743116883101</v>
      </c>
      <c r="J3343">
        <v>1.41281884403669</v>
      </c>
      <c r="K3343">
        <v>1.1898183</v>
      </c>
      <c r="L3343">
        <v>1.481285</v>
      </c>
    </row>
    <row r="3344" spans="1:12" ht="16.5" x14ac:dyDescent="0.3">
      <c r="A3344" s="45" t="s">
        <v>4076</v>
      </c>
      <c r="B3344">
        <v>2</v>
      </c>
      <c r="C3344">
        <v>73288989</v>
      </c>
      <c r="D3344">
        <v>73294677</v>
      </c>
      <c r="E3344">
        <v>1.2962920570338801</v>
      </c>
      <c r="F3344">
        <v>0.27128372515244698</v>
      </c>
      <c r="G3344"/>
      <c r="H3344">
        <v>1.7695450583333301</v>
      </c>
      <c r="I3344">
        <v>1.6280300000000001</v>
      </c>
      <c r="J3344">
        <v>1.7399476238532099</v>
      </c>
      <c r="K3344">
        <v>1.6367992499999999</v>
      </c>
      <c r="L3344">
        <v>1.6253249999999999</v>
      </c>
    </row>
    <row r="3345" spans="1:12" ht="16.5" x14ac:dyDescent="0.3">
      <c r="A3345" s="45" t="s">
        <v>4077</v>
      </c>
      <c r="B3345">
        <v>2</v>
      </c>
      <c r="C3345">
        <v>73295212</v>
      </c>
      <c r="D3345">
        <v>73296831</v>
      </c>
      <c r="E3345">
        <v>2.2243630950908901</v>
      </c>
      <c r="F3345">
        <v>6.6184778742361394E-2</v>
      </c>
      <c r="G3345"/>
      <c r="H3345">
        <v>1.849632275</v>
      </c>
      <c r="I3345">
        <v>1.6415121298701201</v>
      </c>
      <c r="J3345">
        <v>1.85914077981651</v>
      </c>
      <c r="K3345">
        <v>1.69929065</v>
      </c>
      <c r="L3345">
        <v>1.4933799999999999</v>
      </c>
    </row>
    <row r="3346" spans="1:12" ht="16.5" x14ac:dyDescent="0.3">
      <c r="A3346" s="45" t="s">
        <v>4078</v>
      </c>
      <c r="B3346">
        <v>2</v>
      </c>
      <c r="C3346">
        <v>73300624</v>
      </c>
      <c r="D3346">
        <v>73334494</v>
      </c>
      <c r="E3346">
        <v>0.43323880865346998</v>
      </c>
      <c r="F3346">
        <v>0.78459396750455601</v>
      </c>
      <c r="G3346"/>
      <c r="H3346">
        <v>2.0208598333333301</v>
      </c>
      <c r="I3346">
        <v>2.04185987012987</v>
      </c>
      <c r="J3346">
        <v>2.04395412844036</v>
      </c>
      <c r="K3346">
        <v>2.0063589999999998</v>
      </c>
      <c r="L3346">
        <v>1.9182399999999999</v>
      </c>
    </row>
    <row r="3347" spans="1:12" ht="16.5" x14ac:dyDescent="0.3">
      <c r="A3347" s="45" t="s">
        <v>4079</v>
      </c>
      <c r="B3347">
        <v>2</v>
      </c>
      <c r="C3347">
        <v>73334522</v>
      </c>
      <c r="D3347">
        <v>73369361</v>
      </c>
      <c r="E3347">
        <v>0.63314545271157197</v>
      </c>
      <c r="F3347">
        <v>0.63918315065494502</v>
      </c>
      <c r="G3347"/>
      <c r="H3347">
        <v>2.0371595</v>
      </c>
      <c r="I3347">
        <v>2.0450131168831098</v>
      </c>
      <c r="J3347">
        <v>2.0663128440366898</v>
      </c>
      <c r="K3347">
        <v>1.9952395000000001</v>
      </c>
      <c r="L3347">
        <v>1.9376800000000001</v>
      </c>
    </row>
    <row r="3348" spans="1:12" ht="16.5" x14ac:dyDescent="0.3">
      <c r="A3348" s="45" t="s">
        <v>4080</v>
      </c>
      <c r="B3348">
        <v>2</v>
      </c>
      <c r="C3348">
        <v>73415876</v>
      </c>
      <c r="D3348">
        <v>73432884</v>
      </c>
      <c r="E3348">
        <v>1.2108092265802901</v>
      </c>
      <c r="F3348">
        <v>0.306040069591763</v>
      </c>
      <c r="G3348"/>
      <c r="H3348">
        <v>1.76369675</v>
      </c>
      <c r="I3348">
        <v>1.69828337662337</v>
      </c>
      <c r="J3348">
        <v>1.80491688073394</v>
      </c>
      <c r="K3348">
        <v>1.7654970000000001</v>
      </c>
      <c r="L3348">
        <v>1.61815499999999</v>
      </c>
    </row>
    <row r="3349" spans="1:12" ht="16.5" x14ac:dyDescent="0.3">
      <c r="A3349" s="45" t="s">
        <v>4081</v>
      </c>
      <c r="B3349">
        <v>2</v>
      </c>
      <c r="C3349">
        <v>73484904</v>
      </c>
      <c r="D3349">
        <v>73486349</v>
      </c>
      <c r="E3349">
        <v>5.4453442030513397</v>
      </c>
      <c r="F3349">
        <v>2.9662343596068599E-4</v>
      </c>
      <c r="G3349"/>
      <c r="H3349">
        <v>1.6761771666666601</v>
      </c>
      <c r="I3349">
        <v>1.2164923246753201</v>
      </c>
      <c r="J3349">
        <v>1.7809015045871499</v>
      </c>
      <c r="K3349">
        <v>1.3397094000000001</v>
      </c>
      <c r="L3349">
        <v>1.33148</v>
      </c>
    </row>
    <row r="3350" spans="1:12" ht="16.5" x14ac:dyDescent="0.3">
      <c r="A3350" s="45" t="s">
        <v>4082</v>
      </c>
      <c r="B3350">
        <v>2</v>
      </c>
      <c r="C3350">
        <v>73607815</v>
      </c>
      <c r="D3350">
        <v>73680685</v>
      </c>
      <c r="E3350">
        <v>2.1997610999583999</v>
      </c>
      <c r="F3350">
        <v>6.8824335852283799E-2</v>
      </c>
      <c r="G3350"/>
      <c r="H3350">
        <v>1.69846393333333</v>
      </c>
      <c r="I3350">
        <v>1.5408017922077899</v>
      </c>
      <c r="J3350">
        <v>1.72138770642201</v>
      </c>
      <c r="K3350">
        <v>1.6069009999999999</v>
      </c>
      <c r="L3350">
        <v>1.55738</v>
      </c>
    </row>
    <row r="3351" spans="1:12" ht="16.5" x14ac:dyDescent="0.3">
      <c r="A3351" s="45" t="s">
        <v>4083</v>
      </c>
      <c r="B3351">
        <v>2</v>
      </c>
      <c r="C3351">
        <v>73746379</v>
      </c>
      <c r="D3351">
        <v>73889881</v>
      </c>
      <c r="E3351">
        <v>2.1139374274919902</v>
      </c>
      <c r="F3351">
        <v>7.8840861293492104E-2</v>
      </c>
      <c r="G3351"/>
      <c r="H3351">
        <v>1.7363488250000001</v>
      </c>
      <c r="I3351">
        <v>1.5842509090909001</v>
      </c>
      <c r="J3351">
        <v>1.7516547706422001</v>
      </c>
      <c r="K3351">
        <v>1.66216605</v>
      </c>
      <c r="L3351">
        <v>1.5822799999999999</v>
      </c>
    </row>
    <row r="3352" spans="1:12" ht="16.5" x14ac:dyDescent="0.3">
      <c r="A3352" s="45" t="s">
        <v>4084</v>
      </c>
      <c r="B3352">
        <v>2</v>
      </c>
      <c r="C3352">
        <v>73898061</v>
      </c>
      <c r="D3352">
        <v>73937727</v>
      </c>
      <c r="E3352">
        <v>1.24829092999003</v>
      </c>
      <c r="F3352">
        <v>0.29036262705275301</v>
      </c>
      <c r="G3352"/>
      <c r="H3352">
        <v>1.7636482499999999</v>
      </c>
      <c r="I3352">
        <v>1.6602529870129801</v>
      </c>
      <c r="J3352">
        <v>1.76852697247706</v>
      </c>
      <c r="K3352">
        <v>1.6982154999999901</v>
      </c>
      <c r="L3352">
        <v>1.6711399999999901</v>
      </c>
    </row>
    <row r="3353" spans="1:12" ht="16.5" x14ac:dyDescent="0.3">
      <c r="A3353" s="45" t="s">
        <v>4085</v>
      </c>
      <c r="B3353">
        <v>2</v>
      </c>
      <c r="C3353">
        <v>73935538</v>
      </c>
      <c r="D3353">
        <v>73950586</v>
      </c>
      <c r="E3353">
        <v>0.116836137058066</v>
      </c>
      <c r="F3353">
        <v>0.97649878057871098</v>
      </c>
      <c r="G3353"/>
      <c r="H3353">
        <v>1.77969325</v>
      </c>
      <c r="I3353">
        <v>1.77302</v>
      </c>
      <c r="J3353">
        <v>1.78215366972477</v>
      </c>
      <c r="K3353">
        <v>1.8151955</v>
      </c>
      <c r="L3353">
        <v>1.8102450000000001</v>
      </c>
    </row>
    <row r="3354" spans="1:12" ht="16.5" x14ac:dyDescent="0.3">
      <c r="A3354" s="45" t="s">
        <v>4086</v>
      </c>
      <c r="B3354">
        <v>2</v>
      </c>
      <c r="C3354">
        <v>73970149</v>
      </c>
      <c r="D3354">
        <v>73995314</v>
      </c>
      <c r="E3354">
        <v>0.18104434456011501</v>
      </c>
      <c r="F3354">
        <v>0.94813449344688305</v>
      </c>
      <c r="G3354"/>
      <c r="H3354">
        <v>1.85225</v>
      </c>
      <c r="I3354">
        <v>1.8618529870129801</v>
      </c>
      <c r="J3354">
        <v>1.87634293577981</v>
      </c>
      <c r="K3354">
        <v>1.8877675</v>
      </c>
      <c r="L3354">
        <v>1.7537449999999899</v>
      </c>
    </row>
    <row r="3355" spans="1:12" ht="16.5" x14ac:dyDescent="0.3">
      <c r="A3355" s="45" t="s">
        <v>4087</v>
      </c>
      <c r="B3355">
        <v>2</v>
      </c>
      <c r="C3355">
        <v>74004566</v>
      </c>
      <c r="D3355">
        <v>74021100</v>
      </c>
      <c r="E3355">
        <v>0.386455210683256</v>
      </c>
      <c r="F3355">
        <v>0.81830273347631899</v>
      </c>
      <c r="G3355"/>
      <c r="H3355">
        <v>1.761727</v>
      </c>
      <c r="I3355">
        <v>1.72334389610389</v>
      </c>
      <c r="J3355">
        <v>1.75256779816513</v>
      </c>
      <c r="K3355">
        <v>1.6950905000000001</v>
      </c>
      <c r="L3355">
        <v>1.5760149999999999</v>
      </c>
    </row>
    <row r="3356" spans="1:12" ht="16.5" x14ac:dyDescent="0.3">
      <c r="A3356" s="45" t="s">
        <v>4088</v>
      </c>
      <c r="B3356">
        <v>2</v>
      </c>
      <c r="C3356">
        <v>74041391</v>
      </c>
      <c r="D3356">
        <v>74045123</v>
      </c>
      <c r="E3356">
        <v>3.6056474857817502</v>
      </c>
      <c r="F3356">
        <v>6.8214492151500604E-3</v>
      </c>
      <c r="G3356"/>
      <c r="H3356">
        <v>1.5331912833333301</v>
      </c>
      <c r="I3356">
        <v>1.26781071428571</v>
      </c>
      <c r="J3356">
        <v>1.6006607339449499</v>
      </c>
      <c r="K3356">
        <v>1.33258945</v>
      </c>
      <c r="L3356">
        <v>1.3439649999999901</v>
      </c>
    </row>
    <row r="3357" spans="1:12" ht="16.5" x14ac:dyDescent="0.3">
      <c r="A3357" s="45" t="s">
        <v>4089</v>
      </c>
      <c r="B3357">
        <v>2</v>
      </c>
      <c r="C3357">
        <v>74063358</v>
      </c>
      <c r="D3357">
        <v>74067641</v>
      </c>
      <c r="E3357">
        <v>1.1112882150038501</v>
      </c>
      <c r="F3357">
        <v>0.35111294909705298</v>
      </c>
      <c r="G3357"/>
      <c r="H3357">
        <v>2.0764496666666599</v>
      </c>
      <c r="I3357">
        <v>2.14677597402597</v>
      </c>
      <c r="J3357">
        <v>2.0828752293577901</v>
      </c>
      <c r="K3357">
        <v>2.039085</v>
      </c>
      <c r="L3357">
        <v>1.87253</v>
      </c>
    </row>
    <row r="3358" spans="1:12" ht="16.5" x14ac:dyDescent="0.3">
      <c r="A3358" s="45" t="s">
        <v>4090</v>
      </c>
      <c r="B3358">
        <v>2</v>
      </c>
      <c r="C3358">
        <v>74134520</v>
      </c>
      <c r="D3358">
        <v>74179740</v>
      </c>
      <c r="E3358">
        <v>2.0007079019707601</v>
      </c>
      <c r="F3358">
        <v>9.4188150598894099E-2</v>
      </c>
      <c r="G3358"/>
      <c r="H3358">
        <v>1.7630952333333301</v>
      </c>
      <c r="I3358">
        <v>1.6106124285714201</v>
      </c>
      <c r="J3358">
        <v>1.7866564220183401</v>
      </c>
      <c r="K3358">
        <v>1.6997583999999999</v>
      </c>
      <c r="L3358">
        <v>1.5754600000000001</v>
      </c>
    </row>
    <row r="3359" spans="1:12" ht="16.5" x14ac:dyDescent="0.3">
      <c r="A3359" s="45" t="s">
        <v>4091</v>
      </c>
      <c r="B3359">
        <v>2</v>
      </c>
      <c r="C3359">
        <v>74173108</v>
      </c>
      <c r="D3359">
        <v>74174312</v>
      </c>
      <c r="E3359">
        <v>3.1024151730320999</v>
      </c>
      <c r="F3359">
        <v>1.5823905852924699E-2</v>
      </c>
      <c r="G3359"/>
      <c r="H3359">
        <v>1.5181264916666599</v>
      </c>
      <c r="I3359">
        <v>1.2153183766233699</v>
      </c>
      <c r="J3359">
        <v>1.5458901284403599</v>
      </c>
      <c r="K3359">
        <v>1.4006483000000001</v>
      </c>
      <c r="L3359">
        <v>1.2896099999999999</v>
      </c>
    </row>
    <row r="3360" spans="1:12" ht="16.5" x14ac:dyDescent="0.3">
      <c r="A3360" s="45" t="s">
        <v>4092</v>
      </c>
      <c r="B3360">
        <v>2</v>
      </c>
      <c r="C3360">
        <v>74185042</v>
      </c>
      <c r="D3360">
        <v>74202306</v>
      </c>
      <c r="E3360">
        <v>0.34992853081221897</v>
      </c>
      <c r="F3360">
        <v>0.84402016271340996</v>
      </c>
      <c r="G3360"/>
      <c r="H3360">
        <v>1.7132655000000001</v>
      </c>
      <c r="I3360">
        <v>1.66873415584415</v>
      </c>
      <c r="J3360">
        <v>1.70685422018348</v>
      </c>
      <c r="K3360">
        <v>1.7482169000000001</v>
      </c>
      <c r="L3360">
        <v>1.66344</v>
      </c>
    </row>
    <row r="3361" spans="1:12" ht="16.5" x14ac:dyDescent="0.3">
      <c r="A3361" s="45" t="s">
        <v>4093</v>
      </c>
      <c r="B3361">
        <v>2</v>
      </c>
      <c r="C3361">
        <v>74203753</v>
      </c>
      <c r="D3361">
        <v>74220811</v>
      </c>
      <c r="E3361">
        <v>0.90672752920201305</v>
      </c>
      <c r="F3361">
        <v>0.46018856652364398</v>
      </c>
      <c r="G3361"/>
      <c r="H3361">
        <v>1.8485532499999999</v>
      </c>
      <c r="I3361">
        <v>1.7756751948051901</v>
      </c>
      <c r="J3361">
        <v>1.8780596330275201</v>
      </c>
      <c r="K3361">
        <v>1.8305229999999999</v>
      </c>
      <c r="L3361">
        <v>1.732335</v>
      </c>
    </row>
    <row r="3362" spans="1:12" ht="16.5" x14ac:dyDescent="0.3">
      <c r="A3362" s="45" t="s">
        <v>4094</v>
      </c>
      <c r="B3362">
        <v>2</v>
      </c>
      <c r="C3362">
        <v>74262303</v>
      </c>
      <c r="D3362">
        <v>74296386</v>
      </c>
      <c r="E3362">
        <v>1.3781681812416</v>
      </c>
      <c r="F3362">
        <v>0.24122504102489201</v>
      </c>
      <c r="G3362"/>
      <c r="H3362">
        <v>1.6772440500000001</v>
      </c>
      <c r="I3362">
        <v>1.5580446753246699</v>
      </c>
      <c r="J3362">
        <v>1.6834013761467801</v>
      </c>
      <c r="K3362">
        <v>1.6452234999999999</v>
      </c>
      <c r="L3362">
        <v>1.6124749999999901</v>
      </c>
    </row>
    <row r="3363" spans="1:12" ht="16.5" x14ac:dyDescent="0.3">
      <c r="A3363" s="45" t="s">
        <v>4095</v>
      </c>
      <c r="B3363">
        <v>2</v>
      </c>
      <c r="C3363">
        <v>74282650</v>
      </c>
      <c r="D3363">
        <v>74288907</v>
      </c>
      <c r="E3363">
        <v>1.2609620232307699</v>
      </c>
      <c r="F3363">
        <v>0.28521858437421399</v>
      </c>
      <c r="G3363"/>
      <c r="H3363">
        <v>1.69699603333333</v>
      </c>
      <c r="I3363">
        <v>1.56513989610389</v>
      </c>
      <c r="J3363">
        <v>1.6662962935779799</v>
      </c>
      <c r="K3363">
        <v>1.6217426500000001</v>
      </c>
      <c r="L3363">
        <v>1.6659649999999999</v>
      </c>
    </row>
    <row r="3364" spans="1:12" ht="16.5" x14ac:dyDescent="0.3">
      <c r="A3364" s="45" t="s">
        <v>4096</v>
      </c>
      <c r="B3364">
        <v>2</v>
      </c>
      <c r="C3364">
        <v>74300598</v>
      </c>
      <c r="D3364">
        <v>74303117</v>
      </c>
      <c r="E3364">
        <v>1.0552663698096401</v>
      </c>
      <c r="F3364">
        <v>0.37875780759936301</v>
      </c>
      <c r="G3364"/>
      <c r="H3364">
        <v>1.76760965</v>
      </c>
      <c r="I3364">
        <v>1.6422011168831101</v>
      </c>
      <c r="J3364">
        <v>1.7000947706422</v>
      </c>
      <c r="K3364">
        <v>1.7052008000000001</v>
      </c>
      <c r="L3364">
        <v>1.48495</v>
      </c>
    </row>
    <row r="3365" spans="1:12" ht="16.5" x14ac:dyDescent="0.3">
      <c r="A3365" s="45" t="s">
        <v>4097</v>
      </c>
      <c r="B3365">
        <v>2</v>
      </c>
      <c r="C3365">
        <v>74304613</v>
      </c>
      <c r="D3365">
        <v>74314314</v>
      </c>
      <c r="E3365">
        <v>1.8710977296781901</v>
      </c>
      <c r="F3365">
        <v>0.115206371393519</v>
      </c>
      <c r="G3365"/>
      <c r="H3365">
        <v>1.7031582083333301</v>
      </c>
      <c r="I3365">
        <v>1.54672718181818</v>
      </c>
      <c r="J3365">
        <v>1.73772990825688</v>
      </c>
      <c r="K3365">
        <v>1.7125115</v>
      </c>
      <c r="L3365">
        <v>1.4935400000000001</v>
      </c>
    </row>
    <row r="3366" spans="1:12" ht="16.5" x14ac:dyDescent="0.3">
      <c r="A3366" s="45" t="s">
        <v>4098</v>
      </c>
      <c r="B3366">
        <v>2</v>
      </c>
      <c r="C3366">
        <v>74318624</v>
      </c>
      <c r="D3366">
        <v>74331920</v>
      </c>
      <c r="E3366">
        <v>2.3721386832416802</v>
      </c>
      <c r="F3366">
        <v>5.2257284012422599E-2</v>
      </c>
      <c r="G3366"/>
      <c r="H3366">
        <v>2.0809950416666601</v>
      </c>
      <c r="I3366">
        <v>1.86613992207792</v>
      </c>
      <c r="J3366">
        <v>2.1781788073394401</v>
      </c>
      <c r="K3366">
        <v>1.85506495</v>
      </c>
      <c r="L3366">
        <v>1.5966450000000001</v>
      </c>
    </row>
    <row r="3367" spans="1:12" ht="16.5" x14ac:dyDescent="0.3">
      <c r="A3367" s="45" t="s">
        <v>4099</v>
      </c>
      <c r="B3367">
        <v>2</v>
      </c>
      <c r="C3367">
        <v>74331891</v>
      </c>
      <c r="D3367">
        <v>74357037</v>
      </c>
      <c r="E3367">
        <v>1.1730370098703899</v>
      </c>
      <c r="F3367">
        <v>0.32254928495522101</v>
      </c>
      <c r="G3367"/>
      <c r="H3367">
        <v>1.7072936083333301</v>
      </c>
      <c r="I3367">
        <v>1.60398298701298</v>
      </c>
      <c r="J3367">
        <v>1.72495422018348</v>
      </c>
      <c r="K3367">
        <v>1.6838610000000001</v>
      </c>
      <c r="L3367">
        <v>1.64052</v>
      </c>
    </row>
    <row r="3368" spans="1:12" ht="16.5" x14ac:dyDescent="0.3">
      <c r="A3368" s="45" t="s">
        <v>4100</v>
      </c>
      <c r="B3368">
        <v>2</v>
      </c>
      <c r="C3368">
        <v>74357522</v>
      </c>
      <c r="D3368">
        <v>74378600</v>
      </c>
      <c r="E3368">
        <v>0.35501696034181701</v>
      </c>
      <c r="F3368">
        <v>0.84047875550642803</v>
      </c>
      <c r="G3368"/>
      <c r="H3368">
        <v>1.813293</v>
      </c>
      <c r="I3368">
        <v>1.7798851948051899</v>
      </c>
      <c r="J3368">
        <v>1.8358671559633</v>
      </c>
      <c r="K3368">
        <v>1.8307024999999999</v>
      </c>
      <c r="L3368">
        <v>1.706545</v>
      </c>
    </row>
    <row r="3369" spans="1:12" ht="16.5" x14ac:dyDescent="0.3">
      <c r="A3369" s="45" t="s">
        <v>4101</v>
      </c>
      <c r="B3369">
        <v>2</v>
      </c>
      <c r="C3369">
        <v>74380706</v>
      </c>
      <c r="D3369">
        <v>74411875</v>
      </c>
      <c r="E3369">
        <v>0.238014917341513</v>
      </c>
      <c r="F3369">
        <v>0.91674862539974</v>
      </c>
      <c r="G3369"/>
      <c r="H3369">
        <v>1.95375875</v>
      </c>
      <c r="I3369">
        <v>1.9441105194805099</v>
      </c>
      <c r="J3369">
        <v>1.97589963302752</v>
      </c>
      <c r="K3369">
        <v>1.9274480000000001</v>
      </c>
      <c r="L3369">
        <v>1.9024099999999999</v>
      </c>
    </row>
    <row r="3370" spans="1:12" ht="16.5" x14ac:dyDescent="0.3">
      <c r="A3370" s="45" t="s">
        <v>4102</v>
      </c>
      <c r="B3370">
        <v>2</v>
      </c>
      <c r="C3370">
        <v>74414453</v>
      </c>
      <c r="D3370">
        <v>74445450</v>
      </c>
      <c r="E3370">
        <v>1.44904029694501</v>
      </c>
      <c r="F3370">
        <v>0.21760075221953601</v>
      </c>
      <c r="G3370"/>
      <c r="H3370">
        <v>1.8692801166666599</v>
      </c>
      <c r="I3370">
        <v>1.7502197402597399</v>
      </c>
      <c r="J3370">
        <v>1.91287073394495</v>
      </c>
      <c r="K3370">
        <v>1.8353961000000001</v>
      </c>
      <c r="L3370">
        <v>1.5994600000000001</v>
      </c>
    </row>
    <row r="3371" spans="1:12" ht="16.5" x14ac:dyDescent="0.3">
      <c r="A3371" s="45" t="s">
        <v>4103</v>
      </c>
      <c r="B3371">
        <v>2</v>
      </c>
      <c r="C3371">
        <v>74414698</v>
      </c>
      <c r="D3371">
        <v>74438353</v>
      </c>
      <c r="E3371">
        <v>1.13581228004044</v>
      </c>
      <c r="F3371">
        <v>0.33953178437522502</v>
      </c>
      <c r="G3371"/>
      <c r="H3371">
        <v>1.9169271083333299</v>
      </c>
      <c r="I3371">
        <v>1.8335583116883101</v>
      </c>
      <c r="J3371">
        <v>1.96513917431192</v>
      </c>
      <c r="K3371">
        <v>1.9006568500000001</v>
      </c>
      <c r="L3371">
        <v>1.653405</v>
      </c>
    </row>
    <row r="3372" spans="1:12" ht="16.5" x14ac:dyDescent="0.3">
      <c r="A3372" s="45" t="s">
        <v>4104</v>
      </c>
      <c r="B3372">
        <v>2</v>
      </c>
      <c r="C3372">
        <v>74445660</v>
      </c>
      <c r="D3372">
        <v>74455928</v>
      </c>
      <c r="E3372">
        <v>0.93336010371250999</v>
      </c>
      <c r="F3372">
        <v>0.44471835425566603</v>
      </c>
      <c r="G3372"/>
      <c r="H3372">
        <v>1.78028930833333</v>
      </c>
      <c r="I3372">
        <v>1.6688593246753201</v>
      </c>
      <c r="J3372">
        <v>1.7766606422018301</v>
      </c>
      <c r="K3372">
        <v>1.7229303499999999</v>
      </c>
      <c r="L3372">
        <v>1.57043</v>
      </c>
    </row>
    <row r="3373" spans="1:12" ht="16.5" x14ac:dyDescent="0.3">
      <c r="A3373" s="45" t="s">
        <v>4105</v>
      </c>
      <c r="B3373">
        <v>2</v>
      </c>
      <c r="C3373">
        <v>74462318</v>
      </c>
      <c r="D3373">
        <v>74471535</v>
      </c>
      <c r="E3373">
        <v>1.01537449800628</v>
      </c>
      <c r="F3373">
        <v>0.39946337478613703</v>
      </c>
      <c r="G3373"/>
      <c r="H3373">
        <v>1.7076324166666601</v>
      </c>
      <c r="I3373">
        <v>1.6103770129870101</v>
      </c>
      <c r="J3373">
        <v>1.7101753211009101</v>
      </c>
      <c r="K3373">
        <v>1.6918310000000001</v>
      </c>
      <c r="L3373">
        <v>1.6921499999999901</v>
      </c>
    </row>
    <row r="3374" spans="1:12" ht="16.5" x14ac:dyDescent="0.3">
      <c r="A3374" s="45" t="s">
        <v>4106</v>
      </c>
      <c r="B3374">
        <v>2</v>
      </c>
      <c r="C3374">
        <v>74471744</v>
      </c>
      <c r="D3374">
        <v>74485788</v>
      </c>
      <c r="E3374">
        <v>0.47870179249586597</v>
      </c>
      <c r="F3374">
        <v>0.751379305206613</v>
      </c>
      <c r="G3374"/>
      <c r="H3374">
        <v>1.7470759166666601</v>
      </c>
      <c r="I3374">
        <v>1.6792662337662301</v>
      </c>
      <c r="J3374">
        <v>1.7303747706421999</v>
      </c>
      <c r="K3374">
        <v>1.7255685000000001</v>
      </c>
      <c r="L3374">
        <v>1.65971</v>
      </c>
    </row>
    <row r="3375" spans="1:12" ht="16.5" x14ac:dyDescent="0.3">
      <c r="A3375" s="45" t="s">
        <v>4107</v>
      </c>
      <c r="B3375">
        <v>2</v>
      </c>
      <c r="C3375">
        <v>74487370</v>
      </c>
      <c r="D3375">
        <v>74496632</v>
      </c>
      <c r="E3375">
        <v>0.69294199304575299</v>
      </c>
      <c r="F3375">
        <v>0.59728781023213096</v>
      </c>
      <c r="G3375"/>
      <c r="H3375">
        <v>1.7171066666666599</v>
      </c>
      <c r="I3375">
        <v>1.66592753246753</v>
      </c>
      <c r="J3375">
        <v>1.7315227522935701</v>
      </c>
      <c r="K3375">
        <v>1.7876475000000001</v>
      </c>
      <c r="L3375">
        <v>1.7603599999999999</v>
      </c>
    </row>
    <row r="3376" spans="1:12" ht="16.5" x14ac:dyDescent="0.3">
      <c r="A3376" s="45" t="s">
        <v>4108</v>
      </c>
      <c r="B3376">
        <v>2</v>
      </c>
      <c r="C3376">
        <v>74496771</v>
      </c>
      <c r="D3376">
        <v>74506855</v>
      </c>
      <c r="E3376">
        <v>1.7555704182177101</v>
      </c>
      <c r="F3376">
        <v>0.137563778014133</v>
      </c>
      <c r="G3376"/>
      <c r="H3376">
        <v>1.7237374666666601</v>
      </c>
      <c r="I3376">
        <v>1.58922361038961</v>
      </c>
      <c r="J3376">
        <v>1.7211666972477</v>
      </c>
      <c r="K3376">
        <v>1.6354249999999999</v>
      </c>
      <c r="L3376">
        <v>1.6138599999999901</v>
      </c>
    </row>
    <row r="3377" spans="1:12" ht="16.5" x14ac:dyDescent="0.3">
      <c r="A3377" s="45" t="s">
        <v>4109</v>
      </c>
      <c r="B3377">
        <v>2</v>
      </c>
      <c r="C3377">
        <v>74507830</v>
      </c>
      <c r="D3377">
        <v>74528333</v>
      </c>
      <c r="E3377">
        <v>0.72072943262499101</v>
      </c>
      <c r="F3377">
        <v>0.57827541188337805</v>
      </c>
      <c r="G3377"/>
      <c r="H3377">
        <v>1.8335779166666599</v>
      </c>
      <c r="I3377">
        <v>1.7573035064935001</v>
      </c>
      <c r="J3377">
        <v>1.8271685321100899</v>
      </c>
      <c r="K3377">
        <v>1.8047595000000001</v>
      </c>
      <c r="L3377">
        <v>1.635845</v>
      </c>
    </row>
    <row r="3378" spans="1:12" ht="16.5" x14ac:dyDescent="0.3">
      <c r="A3378" s="45" t="s">
        <v>4110</v>
      </c>
      <c r="B3378">
        <v>2</v>
      </c>
      <c r="C3378">
        <v>74530728</v>
      </c>
      <c r="D3378">
        <v>74540433</v>
      </c>
      <c r="E3378">
        <v>0.14869782835804801</v>
      </c>
      <c r="F3378">
        <v>0.96349818112340002</v>
      </c>
      <c r="G3378"/>
      <c r="H3378">
        <v>1.75808708333333</v>
      </c>
      <c r="I3378">
        <v>1.7278445454545399</v>
      </c>
      <c r="J3378">
        <v>1.7636814678899</v>
      </c>
      <c r="K3378">
        <v>1.7562005000000001</v>
      </c>
      <c r="L3378">
        <v>1.77464</v>
      </c>
    </row>
    <row r="3379" spans="1:12" ht="16.5" x14ac:dyDescent="0.3">
      <c r="A3379" s="45" t="s">
        <v>4111</v>
      </c>
      <c r="B3379">
        <v>2</v>
      </c>
      <c r="C3379">
        <v>74540868</v>
      </c>
      <c r="D3379">
        <v>74568402</v>
      </c>
      <c r="E3379">
        <v>1.2423672120359801</v>
      </c>
      <c r="F3379">
        <v>0.29279429154398701</v>
      </c>
      <c r="G3379"/>
      <c r="H3379">
        <v>1.7596480000000001</v>
      </c>
      <c r="I3379">
        <v>1.6769348051948001</v>
      </c>
      <c r="J3379">
        <v>1.7900471559633</v>
      </c>
      <c r="K3379">
        <v>1.7393069999999999</v>
      </c>
      <c r="L3379">
        <v>1.6043099999999999</v>
      </c>
    </row>
    <row r="3380" spans="1:12" ht="16.5" x14ac:dyDescent="0.3">
      <c r="A3380" s="45" t="s">
        <v>4112</v>
      </c>
      <c r="B3380">
        <v>2</v>
      </c>
      <c r="C3380">
        <v>74568539</v>
      </c>
      <c r="D3380">
        <v>74577774</v>
      </c>
      <c r="E3380">
        <v>1.79754050203827</v>
      </c>
      <c r="F3380">
        <v>0.129012224176833</v>
      </c>
      <c r="G3380"/>
      <c r="H3380">
        <v>1.85930508333333</v>
      </c>
      <c r="I3380">
        <v>1.7644096103896101</v>
      </c>
      <c r="J3380">
        <v>1.91232642201834</v>
      </c>
      <c r="K3380">
        <v>1.7993941499999999</v>
      </c>
      <c r="L3380">
        <v>1.7124250000000001</v>
      </c>
    </row>
    <row r="3381" spans="1:12" ht="16.5" x14ac:dyDescent="0.3">
      <c r="A3381" s="45" t="s">
        <v>4113</v>
      </c>
      <c r="B3381">
        <v>2</v>
      </c>
      <c r="C3381">
        <v>74578471</v>
      </c>
      <c r="D3381">
        <v>74588269</v>
      </c>
      <c r="E3381">
        <v>0.27935075599562897</v>
      </c>
      <c r="F3381">
        <v>0.89125854438416896</v>
      </c>
      <c r="G3381"/>
      <c r="H3381">
        <v>1.9721439166666599</v>
      </c>
      <c r="I3381">
        <v>1.9429822077922001</v>
      </c>
      <c r="J3381">
        <v>1.97999394495412</v>
      </c>
      <c r="K3381">
        <v>1.9326779999999999</v>
      </c>
      <c r="L3381">
        <v>1.764445</v>
      </c>
    </row>
    <row r="3382" spans="1:12" ht="16.5" x14ac:dyDescent="0.3">
      <c r="A3382" s="45" t="s">
        <v>4114</v>
      </c>
      <c r="B3382">
        <v>2</v>
      </c>
      <c r="C3382">
        <v>74626739</v>
      </c>
      <c r="D3382">
        <v>74651352</v>
      </c>
      <c r="E3382">
        <v>1.3351605434374401</v>
      </c>
      <c r="F3382">
        <v>0.25663239485150802</v>
      </c>
      <c r="G3382"/>
      <c r="H3382">
        <v>1.7461719416666599</v>
      </c>
      <c r="I3382">
        <v>1.6192870129870101</v>
      </c>
      <c r="J3382">
        <v>1.7521284403669699</v>
      </c>
      <c r="K3382">
        <v>1.67261035</v>
      </c>
      <c r="L3382">
        <v>1.5668</v>
      </c>
    </row>
    <row r="3383" spans="1:12" ht="16.5" x14ac:dyDescent="0.3">
      <c r="A3383" s="45" t="s">
        <v>4115</v>
      </c>
      <c r="B3383">
        <v>2</v>
      </c>
      <c r="C3383">
        <v>74676290</v>
      </c>
      <c r="D3383">
        <v>74678642</v>
      </c>
      <c r="E3383">
        <v>1.5193835750906901</v>
      </c>
      <c r="F3383">
        <v>0.19620685502730301</v>
      </c>
      <c r="G3383"/>
      <c r="H3383">
        <v>1.2173443583333301</v>
      </c>
      <c r="I3383">
        <v>1.0744998831168799</v>
      </c>
      <c r="J3383">
        <v>1.1064475504587099</v>
      </c>
      <c r="K3383">
        <v>1.10710025</v>
      </c>
      <c r="L3383">
        <v>1.41449</v>
      </c>
    </row>
    <row r="3384" spans="1:12" ht="16.5" x14ac:dyDescent="0.3">
      <c r="A3384" s="45" t="s">
        <v>4116</v>
      </c>
      <c r="B3384">
        <v>2</v>
      </c>
      <c r="C3384">
        <v>74678293</v>
      </c>
      <c r="D3384">
        <v>74699347</v>
      </c>
      <c r="E3384">
        <v>1.94479509286188</v>
      </c>
      <c r="F3384">
        <v>0.10276947860369599</v>
      </c>
      <c r="G3384"/>
      <c r="H3384">
        <v>1.40475714166666</v>
      </c>
      <c r="I3384">
        <v>1.2189347792207701</v>
      </c>
      <c r="J3384">
        <v>1.3556353486238499</v>
      </c>
      <c r="K3384">
        <v>1.2899324000000001</v>
      </c>
      <c r="L3384">
        <v>1.4097200000000001</v>
      </c>
    </row>
    <row r="3385" spans="1:12" ht="16.5" x14ac:dyDescent="0.3">
      <c r="A3385" s="45" t="s">
        <v>4117</v>
      </c>
      <c r="B3385">
        <v>2</v>
      </c>
      <c r="C3385">
        <v>74679137</v>
      </c>
      <c r="D3385">
        <v>74684419</v>
      </c>
      <c r="E3385">
        <v>1.5971402908851799</v>
      </c>
      <c r="F3385">
        <v>0.17477412937870901</v>
      </c>
      <c r="G3385"/>
      <c r="H3385">
        <v>1.4411145249999999</v>
      </c>
      <c r="I3385">
        <v>1.26056722077922</v>
      </c>
      <c r="J3385">
        <v>1.40391060550458</v>
      </c>
      <c r="K3385">
        <v>1.3071843000000001</v>
      </c>
      <c r="L3385">
        <v>1.351305</v>
      </c>
    </row>
    <row r="3386" spans="1:12" ht="16.5" x14ac:dyDescent="0.3">
      <c r="A3386" s="45" t="s">
        <v>4118</v>
      </c>
      <c r="B3386">
        <v>2</v>
      </c>
      <c r="C3386">
        <v>74702915</v>
      </c>
      <c r="D3386">
        <v>74729792</v>
      </c>
      <c r="E3386">
        <v>1.50460200245749</v>
      </c>
      <c r="F3386">
        <v>0.200539437838125</v>
      </c>
      <c r="G3386"/>
      <c r="H3386">
        <v>1.7811938249999999</v>
      </c>
      <c r="I3386">
        <v>1.6570782727272699</v>
      </c>
      <c r="J3386">
        <v>1.8041351376146699</v>
      </c>
      <c r="K3386">
        <v>1.67005625</v>
      </c>
      <c r="L3386">
        <v>1.6292949999999999</v>
      </c>
    </row>
    <row r="3387" spans="1:12" ht="16.5" x14ac:dyDescent="0.3">
      <c r="A3387" s="45" t="s">
        <v>4119</v>
      </c>
      <c r="B3387">
        <v>2</v>
      </c>
      <c r="C3387">
        <v>74746541</v>
      </c>
      <c r="D3387">
        <v>74756687</v>
      </c>
      <c r="E3387">
        <v>0.82206146726287299</v>
      </c>
      <c r="F3387">
        <v>0.51183288209104505</v>
      </c>
      <c r="G3387"/>
      <c r="H3387">
        <v>2.000483</v>
      </c>
      <c r="I3387">
        <v>1.9447892207792199</v>
      </c>
      <c r="J3387">
        <v>2.0608640733944901</v>
      </c>
      <c r="K3387">
        <v>1.9510261</v>
      </c>
      <c r="L3387">
        <v>1.7812999999999899</v>
      </c>
    </row>
    <row r="3388" spans="1:12" ht="16.5" x14ac:dyDescent="0.3">
      <c r="A3388" s="45" t="s">
        <v>4120</v>
      </c>
      <c r="B3388">
        <v>2</v>
      </c>
      <c r="C3388">
        <v>74758962</v>
      </c>
      <c r="D3388">
        <v>74776355</v>
      </c>
      <c r="E3388">
        <v>3.8579986735211298</v>
      </c>
      <c r="F3388">
        <v>4.4565250348030296E-3</v>
      </c>
      <c r="G3388"/>
      <c r="H3388">
        <v>1.72282466666666</v>
      </c>
      <c r="I3388">
        <v>1.65266207792207</v>
      </c>
      <c r="J3388">
        <v>1.8401090825688</v>
      </c>
      <c r="K3388">
        <v>1.8362476999999999</v>
      </c>
      <c r="L3388">
        <v>1.7089799999999999</v>
      </c>
    </row>
    <row r="3389" spans="1:12" ht="16.5" x14ac:dyDescent="0.3">
      <c r="A3389" s="45" t="s">
        <v>4121</v>
      </c>
      <c r="B3389">
        <v>2</v>
      </c>
      <c r="C3389">
        <v>74786642</v>
      </c>
      <c r="D3389">
        <v>74791317</v>
      </c>
      <c r="E3389">
        <v>1.8118163301432999</v>
      </c>
      <c r="F3389">
        <v>0.12621784118333801</v>
      </c>
      <c r="G3389"/>
      <c r="H3389">
        <v>1.78688135</v>
      </c>
      <c r="I3389">
        <v>1.61414849350649</v>
      </c>
      <c r="J3389">
        <v>1.7719692844036601</v>
      </c>
      <c r="K3389">
        <v>1.69772295</v>
      </c>
      <c r="L3389">
        <v>1.427</v>
      </c>
    </row>
    <row r="3390" spans="1:12" ht="16.5" x14ac:dyDescent="0.3">
      <c r="A3390" s="45" t="s">
        <v>4122</v>
      </c>
      <c r="B3390">
        <v>2</v>
      </c>
      <c r="C3390">
        <v>74800048</v>
      </c>
      <c r="D3390">
        <v>74838923</v>
      </c>
      <c r="E3390">
        <v>0.117386175127746</v>
      </c>
      <c r="F3390">
        <v>0.97629421850429698</v>
      </c>
      <c r="G3390"/>
      <c r="H3390">
        <v>1.89839591666666</v>
      </c>
      <c r="I3390">
        <v>1.88410961038961</v>
      </c>
      <c r="J3390">
        <v>1.91124</v>
      </c>
      <c r="K3390">
        <v>1.8856489999999999</v>
      </c>
      <c r="L3390">
        <v>1.8441350000000001</v>
      </c>
    </row>
    <row r="3391" spans="1:12" ht="16.5" x14ac:dyDescent="0.3">
      <c r="A3391" s="45" t="s">
        <v>4123</v>
      </c>
      <c r="B3391">
        <v>2</v>
      </c>
      <c r="C3391">
        <v>74811061</v>
      </c>
      <c r="D3391">
        <v>74819394</v>
      </c>
      <c r="E3391">
        <v>0.33455880071072502</v>
      </c>
      <c r="F3391">
        <v>0.85462234209993204</v>
      </c>
      <c r="G3391"/>
      <c r="H3391">
        <v>1.8438099999999999</v>
      </c>
      <c r="I3391">
        <v>1.82133467532467</v>
      </c>
      <c r="J3391">
        <v>1.8725974311926601</v>
      </c>
      <c r="K3391">
        <v>1.829196</v>
      </c>
      <c r="L3391">
        <v>1.736545</v>
      </c>
    </row>
    <row r="3392" spans="1:12" ht="16.5" x14ac:dyDescent="0.3">
      <c r="A3392" s="45" t="s">
        <v>4124</v>
      </c>
      <c r="B3392">
        <v>2</v>
      </c>
      <c r="C3392">
        <v>74845912</v>
      </c>
      <c r="D3392">
        <v>74899121</v>
      </c>
      <c r="E3392">
        <v>1.34822153221938</v>
      </c>
      <c r="F3392">
        <v>0.25186526633890899</v>
      </c>
      <c r="G3392"/>
      <c r="H3392">
        <v>1.97147258333333</v>
      </c>
      <c r="I3392">
        <v>1.90635181818181</v>
      </c>
      <c r="J3392">
        <v>2.0016488073394401</v>
      </c>
      <c r="K3392">
        <v>1.909384</v>
      </c>
      <c r="L3392">
        <v>1.79887</v>
      </c>
    </row>
    <row r="3393" spans="1:12" ht="16.5" x14ac:dyDescent="0.3">
      <c r="A3393" s="45" t="s">
        <v>4125</v>
      </c>
      <c r="B3393">
        <v>2</v>
      </c>
      <c r="C3393">
        <v>74911119</v>
      </c>
      <c r="D3393">
        <v>74921636</v>
      </c>
      <c r="E3393">
        <v>2.13317226582148</v>
      </c>
      <c r="F3393">
        <v>7.6482014990245206E-2</v>
      </c>
      <c r="G3393"/>
      <c r="H3393">
        <v>1.6369216666666599</v>
      </c>
      <c r="I3393">
        <v>1.4459681688311601</v>
      </c>
      <c r="J3393">
        <v>1.63350421100917</v>
      </c>
      <c r="K3393">
        <v>1.53453705</v>
      </c>
      <c r="L3393">
        <v>1.485525</v>
      </c>
    </row>
    <row r="3394" spans="1:12" ht="16.5" x14ac:dyDescent="0.3">
      <c r="A3394" s="45" t="s">
        <v>4126</v>
      </c>
      <c r="B3394">
        <v>2</v>
      </c>
      <c r="C3394">
        <v>74921553</v>
      </c>
      <c r="D3394">
        <v>74924834</v>
      </c>
      <c r="E3394">
        <v>1.73433729182051</v>
      </c>
      <c r="F3394">
        <v>0.14208732364242399</v>
      </c>
      <c r="G3394"/>
      <c r="H3394">
        <v>1.7228532916666599</v>
      </c>
      <c r="I3394">
        <v>1.5392875064935001</v>
      </c>
      <c r="J3394">
        <v>1.7226334220183399</v>
      </c>
      <c r="K3394">
        <v>1.62927975</v>
      </c>
      <c r="L3394">
        <v>1.5055099999999999</v>
      </c>
    </row>
    <row r="3395" spans="1:12" ht="16.5" x14ac:dyDescent="0.3">
      <c r="A3395" s="45" t="s">
        <v>4127</v>
      </c>
      <c r="B3395">
        <v>2</v>
      </c>
      <c r="C3395">
        <v>74925064</v>
      </c>
      <c r="D3395">
        <v>74928196</v>
      </c>
      <c r="E3395">
        <v>1.0793243464019899</v>
      </c>
      <c r="F3395">
        <v>0.366682052710254</v>
      </c>
      <c r="G3395"/>
      <c r="H3395">
        <v>1.86740414166666</v>
      </c>
      <c r="I3395">
        <v>1.73490654545454</v>
      </c>
      <c r="J3395">
        <v>1.86205853211009</v>
      </c>
      <c r="K3395">
        <v>1.835782</v>
      </c>
      <c r="L3395">
        <v>1.6133999999999999</v>
      </c>
    </row>
    <row r="3396" spans="1:12" ht="16.5" x14ac:dyDescent="0.3">
      <c r="A3396" s="45" t="s">
        <v>4128</v>
      </c>
      <c r="B3396">
        <v>2</v>
      </c>
      <c r="C3396">
        <v>74930077</v>
      </c>
      <c r="D3396">
        <v>74945372</v>
      </c>
      <c r="E3396">
        <v>0.87107052826356401</v>
      </c>
      <c r="F3396">
        <v>0.48148705536058301</v>
      </c>
      <c r="G3396"/>
      <c r="H3396">
        <v>1.7883358333333299</v>
      </c>
      <c r="I3396">
        <v>1.6891693506493499</v>
      </c>
      <c r="J3396">
        <v>1.78360458715596</v>
      </c>
      <c r="K3396">
        <v>1.7669524999999999</v>
      </c>
      <c r="L3396">
        <v>1.79142</v>
      </c>
    </row>
    <row r="3397" spans="1:12" ht="16.5" x14ac:dyDescent="0.3">
      <c r="A3397" s="45" t="s">
        <v>4129</v>
      </c>
      <c r="B3397">
        <v>2</v>
      </c>
      <c r="C3397">
        <v>74938153</v>
      </c>
      <c r="D3397">
        <v>74971431</v>
      </c>
      <c r="E3397">
        <v>1.09746174729399</v>
      </c>
      <c r="F3397">
        <v>0.35778138092926798</v>
      </c>
      <c r="G3397"/>
      <c r="H3397">
        <v>1.82085075</v>
      </c>
      <c r="I3397">
        <v>1.7461387012987</v>
      </c>
      <c r="J3397">
        <v>1.8667840366972399</v>
      </c>
      <c r="K3397">
        <v>1.8049440000000001</v>
      </c>
      <c r="L3397">
        <v>1.74295499999999</v>
      </c>
    </row>
    <row r="3398" spans="1:12" ht="16.5" x14ac:dyDescent="0.3">
      <c r="A3398" s="45" t="s">
        <v>4130</v>
      </c>
      <c r="B3398">
        <v>2</v>
      </c>
      <c r="C3398">
        <v>74977266</v>
      </c>
      <c r="D3398">
        <v>75046898</v>
      </c>
      <c r="E3398">
        <v>1.29989217275597</v>
      </c>
      <c r="F3398">
        <v>0.26989706749058401</v>
      </c>
      <c r="G3398"/>
      <c r="H3398">
        <v>1.7469334166666599</v>
      </c>
      <c r="I3398">
        <v>1.62783987012987</v>
      </c>
      <c r="J3398">
        <v>1.7664438532110001</v>
      </c>
      <c r="K3398">
        <v>1.7129286500000001</v>
      </c>
      <c r="L3398">
        <v>1.605035</v>
      </c>
    </row>
    <row r="3399" spans="1:12" ht="16.5" x14ac:dyDescent="0.3">
      <c r="A3399" s="45" t="s">
        <v>4131</v>
      </c>
      <c r="B3399">
        <v>2</v>
      </c>
      <c r="C3399">
        <v>75049250</v>
      </c>
      <c r="D3399">
        <v>75065990</v>
      </c>
      <c r="E3399">
        <v>2.7269906461073798</v>
      </c>
      <c r="F3399">
        <v>2.93868530907202E-2</v>
      </c>
      <c r="G3399"/>
      <c r="H3399">
        <v>1.7629968916666601</v>
      </c>
      <c r="I3399">
        <v>1.57644159740259</v>
      </c>
      <c r="J3399">
        <v>1.82354128440366</v>
      </c>
      <c r="K3399">
        <v>1.6942028499999999</v>
      </c>
      <c r="L3399">
        <v>1.5811850000000001</v>
      </c>
    </row>
    <row r="3400" spans="1:12" ht="16.5" x14ac:dyDescent="0.3">
      <c r="A3400" s="45" t="s">
        <v>4132</v>
      </c>
      <c r="B3400">
        <v>2</v>
      </c>
      <c r="C3400">
        <v>75068413</v>
      </c>
      <c r="D3400">
        <v>75081305</v>
      </c>
      <c r="E3400">
        <v>1.44884498321102</v>
      </c>
      <c r="F3400">
        <v>0.21766293925406499</v>
      </c>
      <c r="G3400"/>
      <c r="H3400">
        <v>1.5486141499999999</v>
      </c>
      <c r="I3400">
        <v>1.4125781298701201</v>
      </c>
      <c r="J3400">
        <v>1.5313511009174301</v>
      </c>
      <c r="K3400">
        <v>1.5350275</v>
      </c>
      <c r="L3400">
        <v>1.5338849999999999</v>
      </c>
    </row>
    <row r="3401" spans="1:12" ht="16.5" x14ac:dyDescent="0.3">
      <c r="A3401" s="45" t="s">
        <v>4133</v>
      </c>
      <c r="B3401">
        <v>2</v>
      </c>
      <c r="C3401">
        <v>75082048</v>
      </c>
      <c r="D3401">
        <v>75090145</v>
      </c>
      <c r="E3401">
        <v>1.0949400234276401</v>
      </c>
      <c r="F3401">
        <v>0.359008462659403</v>
      </c>
      <c r="G3401"/>
      <c r="H3401">
        <v>1.6792149083333301</v>
      </c>
      <c r="I3401">
        <v>1.5489860779220701</v>
      </c>
      <c r="J3401">
        <v>1.64480027522935</v>
      </c>
      <c r="K3401">
        <v>1.6279714000000001</v>
      </c>
      <c r="L3401">
        <v>1.4277850000000001</v>
      </c>
    </row>
    <row r="3402" spans="1:12" ht="16.5" x14ac:dyDescent="0.3">
      <c r="A3402" s="45" t="s">
        <v>4134</v>
      </c>
      <c r="B3402">
        <v>2</v>
      </c>
      <c r="C3402">
        <v>75093071</v>
      </c>
      <c r="D3402">
        <v>75098566</v>
      </c>
      <c r="E3402">
        <v>2.25323662816138</v>
      </c>
      <c r="F3402">
        <v>6.3210329516646901E-2</v>
      </c>
      <c r="G3402"/>
      <c r="H3402">
        <v>1.459580425</v>
      </c>
      <c r="I3402">
        <v>1.2452286493506399</v>
      </c>
      <c r="J3402">
        <v>1.43151221100917</v>
      </c>
      <c r="K3402">
        <v>1.32115235</v>
      </c>
      <c r="L3402">
        <v>1.26928</v>
      </c>
    </row>
    <row r="3403" spans="1:12" ht="16.5" x14ac:dyDescent="0.3">
      <c r="A3403" s="45" t="s">
        <v>4135</v>
      </c>
      <c r="B3403">
        <v>2</v>
      </c>
      <c r="C3403">
        <v>75098531</v>
      </c>
      <c r="D3403">
        <v>75120795</v>
      </c>
      <c r="E3403">
        <v>1.18084247847285</v>
      </c>
      <c r="F3403">
        <v>0.31907849979076403</v>
      </c>
      <c r="G3403"/>
      <c r="H3403">
        <v>1.83518266666666</v>
      </c>
      <c r="I3403">
        <v>1.74105181818181</v>
      </c>
      <c r="J3403">
        <v>1.8753429357798099</v>
      </c>
      <c r="K3403">
        <v>1.8152372000000001</v>
      </c>
      <c r="L3403">
        <v>1.613785</v>
      </c>
    </row>
    <row r="3404" spans="1:12" ht="16.5" x14ac:dyDescent="0.3">
      <c r="A3404" s="45" t="s">
        <v>4136</v>
      </c>
      <c r="B3404">
        <v>2</v>
      </c>
      <c r="C3404">
        <v>75118851</v>
      </c>
      <c r="D3404">
        <v>75122464</v>
      </c>
      <c r="E3404">
        <v>2.16956939181458</v>
      </c>
      <c r="F3404">
        <v>7.2201096374606796E-2</v>
      </c>
      <c r="G3404"/>
      <c r="H3404">
        <v>1.86838691666666</v>
      </c>
      <c r="I3404">
        <v>1.71711184415584</v>
      </c>
      <c r="J3404">
        <v>1.9467146788990799</v>
      </c>
      <c r="K3404">
        <v>1.8042109</v>
      </c>
      <c r="L3404">
        <v>1.545715</v>
      </c>
    </row>
    <row r="3405" spans="1:12" ht="16.5" x14ac:dyDescent="0.3">
      <c r="A3405" s="45" t="s">
        <v>4137</v>
      </c>
      <c r="B3405">
        <v>2</v>
      </c>
      <c r="C3405">
        <v>75122599</v>
      </c>
      <c r="D3405">
        <v>75164134</v>
      </c>
      <c r="E3405">
        <v>0.291197372316501</v>
      </c>
      <c r="F3405">
        <v>0.883617380241836</v>
      </c>
      <c r="G3405"/>
      <c r="H3405">
        <v>1.87889833333333</v>
      </c>
      <c r="I3405">
        <v>1.83863207792207</v>
      </c>
      <c r="J3405">
        <v>1.8921109174311901</v>
      </c>
      <c r="K3405">
        <v>1.8681125000000001</v>
      </c>
      <c r="L3405">
        <v>1.7727200000000001</v>
      </c>
    </row>
    <row r="3406" spans="1:12" ht="16.5" x14ac:dyDescent="0.3">
      <c r="A3406" s="45" t="s">
        <v>4138</v>
      </c>
      <c r="B3406">
        <v>2</v>
      </c>
      <c r="C3406">
        <v>75164536</v>
      </c>
      <c r="D3406">
        <v>75173443</v>
      </c>
      <c r="E3406">
        <v>1.3174691152654501</v>
      </c>
      <c r="F3406">
        <v>0.26321414676070898</v>
      </c>
      <c r="G3406"/>
      <c r="H3406">
        <v>1.7665232666666599</v>
      </c>
      <c r="I3406">
        <v>1.65453667532467</v>
      </c>
      <c r="J3406">
        <v>1.83000503669724</v>
      </c>
      <c r="K3406">
        <v>1.7284825500000001</v>
      </c>
      <c r="L3406">
        <v>1.647375</v>
      </c>
    </row>
    <row r="3407" spans="1:12" ht="16.5" x14ac:dyDescent="0.3">
      <c r="A3407" s="45" t="s">
        <v>4139</v>
      </c>
      <c r="B3407">
        <v>2</v>
      </c>
      <c r="C3407">
        <v>75178848</v>
      </c>
      <c r="D3407">
        <v>75182271</v>
      </c>
      <c r="E3407">
        <v>0.53053002978460895</v>
      </c>
      <c r="F3407">
        <v>0.71338421853594203</v>
      </c>
      <c r="G3407"/>
      <c r="H3407">
        <v>1.728603125</v>
      </c>
      <c r="I3407">
        <v>1.66060224675324</v>
      </c>
      <c r="J3407">
        <v>1.76955412844036</v>
      </c>
      <c r="K3407">
        <v>1.7260129</v>
      </c>
      <c r="L3407">
        <v>1.6296649999999999</v>
      </c>
    </row>
    <row r="3408" spans="1:12" ht="16.5" x14ac:dyDescent="0.3">
      <c r="A3408" s="45" t="s">
        <v>4140</v>
      </c>
      <c r="B3408">
        <v>2</v>
      </c>
      <c r="C3408">
        <v>75189571</v>
      </c>
      <c r="D3408">
        <v>75192319</v>
      </c>
      <c r="E3408">
        <v>1.53972923002117</v>
      </c>
      <c r="F3408">
        <v>0.19038100012259401</v>
      </c>
      <c r="G3408"/>
      <c r="H3408">
        <v>1.316295875</v>
      </c>
      <c r="I3408">
        <v>1.1735322077921999</v>
      </c>
      <c r="J3408">
        <v>1.26036144954128</v>
      </c>
      <c r="K3408">
        <v>1.2822596500000001</v>
      </c>
      <c r="L3408">
        <v>1.3275049999999999</v>
      </c>
    </row>
    <row r="3409" spans="1:12" ht="16.5" x14ac:dyDescent="0.3">
      <c r="A3409" s="45" t="s">
        <v>4141</v>
      </c>
      <c r="B3409">
        <v>2</v>
      </c>
      <c r="C3409">
        <v>75193113</v>
      </c>
      <c r="D3409">
        <v>75262490</v>
      </c>
      <c r="E3409">
        <v>0.96144223241163196</v>
      </c>
      <c r="F3409">
        <v>0.42881611460962998</v>
      </c>
      <c r="G3409"/>
      <c r="H3409">
        <v>1.66246323333333</v>
      </c>
      <c r="I3409">
        <v>1.55526858441558</v>
      </c>
      <c r="J3409">
        <v>1.6739045871559599</v>
      </c>
      <c r="K3409">
        <v>1.63620565</v>
      </c>
      <c r="L3409">
        <v>1.56938</v>
      </c>
    </row>
    <row r="3410" spans="1:12" ht="16.5" x14ac:dyDescent="0.3">
      <c r="A3410" s="45" t="s">
        <v>4142</v>
      </c>
      <c r="B3410">
        <v>2</v>
      </c>
      <c r="C3410">
        <v>75314808</v>
      </c>
      <c r="D3410">
        <v>75364189</v>
      </c>
      <c r="E3410">
        <v>0.78929199556206497</v>
      </c>
      <c r="F3410">
        <v>0.53279309881870196</v>
      </c>
      <c r="G3410"/>
      <c r="H3410">
        <v>1.7016200833333299</v>
      </c>
      <c r="I3410">
        <v>1.6109174025974</v>
      </c>
      <c r="J3410">
        <v>1.68866027522935</v>
      </c>
      <c r="K3410">
        <v>1.6671015</v>
      </c>
      <c r="L3410">
        <v>1.620085</v>
      </c>
    </row>
    <row r="3411" spans="1:12" ht="16.5" x14ac:dyDescent="0.3">
      <c r="A3411" s="45" t="s">
        <v>4143</v>
      </c>
      <c r="B3411">
        <v>2</v>
      </c>
      <c r="C3411">
        <v>75316059</v>
      </c>
      <c r="D3411">
        <v>75335120</v>
      </c>
      <c r="E3411">
        <v>1.1094417511891901</v>
      </c>
      <c r="F3411">
        <v>0.35199766757706102</v>
      </c>
      <c r="G3411"/>
      <c r="H3411">
        <v>1.729943</v>
      </c>
      <c r="I3411">
        <v>1.62258129870129</v>
      </c>
      <c r="J3411">
        <v>1.7362323853210999</v>
      </c>
      <c r="K3411">
        <v>1.698944</v>
      </c>
      <c r="L3411">
        <v>1.6187</v>
      </c>
    </row>
    <row r="3412" spans="1:12" ht="16.5" x14ac:dyDescent="0.3">
      <c r="A3412" s="45" t="s">
        <v>4144</v>
      </c>
      <c r="B3412">
        <v>2</v>
      </c>
      <c r="C3412">
        <v>75369926</v>
      </c>
      <c r="D3412">
        <v>75390609</v>
      </c>
      <c r="E3412">
        <v>2.3708266463101602</v>
      </c>
      <c r="F3412">
        <v>5.23675367153267E-2</v>
      </c>
      <c r="G3412"/>
      <c r="H3412">
        <v>1.7121872250000001</v>
      </c>
      <c r="I3412">
        <v>1.5163835324675301</v>
      </c>
      <c r="J3412">
        <v>1.7175852660550399</v>
      </c>
      <c r="K3412">
        <v>1.6321591499999999</v>
      </c>
      <c r="L3412">
        <v>1.4714100000000001</v>
      </c>
    </row>
    <row r="3413" spans="1:12" ht="16.5" x14ac:dyDescent="0.3">
      <c r="A3413" s="45" t="s">
        <v>4145</v>
      </c>
      <c r="B3413">
        <v>2</v>
      </c>
      <c r="C3413">
        <v>75394737</v>
      </c>
      <c r="D3413">
        <v>75399914</v>
      </c>
      <c r="E3413">
        <v>2.7616579253567899</v>
      </c>
      <c r="F3413">
        <v>2.7764891119946698E-2</v>
      </c>
      <c r="G3413"/>
      <c r="H3413">
        <v>1.7083214499999999</v>
      </c>
      <c r="I3413">
        <v>1.5082550909090899</v>
      </c>
      <c r="J3413">
        <v>1.73991801834862</v>
      </c>
      <c r="K3413">
        <v>1.5711390000000001</v>
      </c>
      <c r="L3413">
        <v>1.5759300000000001</v>
      </c>
    </row>
    <row r="3414" spans="1:12" ht="16.5" x14ac:dyDescent="0.3">
      <c r="A3414" s="45" t="s">
        <v>4146</v>
      </c>
      <c r="B3414">
        <v>2</v>
      </c>
      <c r="C3414">
        <v>75408723</v>
      </c>
      <c r="D3414">
        <v>75433809</v>
      </c>
      <c r="E3414">
        <v>0.50068465746049395</v>
      </c>
      <c r="F3414">
        <v>0.73525786391362702</v>
      </c>
      <c r="G3414"/>
      <c r="H3414">
        <v>1.7974618333333301</v>
      </c>
      <c r="I3414">
        <v>1.7516722077922</v>
      </c>
      <c r="J3414">
        <v>1.8163012844036599</v>
      </c>
      <c r="K3414">
        <v>1.7644534999999999</v>
      </c>
      <c r="L3414">
        <v>1.68672</v>
      </c>
    </row>
    <row r="3415" spans="1:12" ht="16.5" x14ac:dyDescent="0.3">
      <c r="A3415" s="45" t="s">
        <v>4147</v>
      </c>
      <c r="B3415">
        <v>2</v>
      </c>
      <c r="C3415">
        <v>75439405</v>
      </c>
      <c r="D3415">
        <v>75456855</v>
      </c>
      <c r="E3415">
        <v>1.3799492356505301</v>
      </c>
      <c r="F3415">
        <v>0.24060478578904099</v>
      </c>
      <c r="G3415"/>
      <c r="H3415">
        <v>1.82969458333333</v>
      </c>
      <c r="I3415">
        <v>1.7001007792207701</v>
      </c>
      <c r="J3415">
        <v>1.85943963302752</v>
      </c>
      <c r="K3415">
        <v>1.7749409</v>
      </c>
      <c r="L3415">
        <v>1.61717</v>
      </c>
    </row>
    <row r="3416" spans="1:12" ht="16.5" x14ac:dyDescent="0.3">
      <c r="A3416" s="45" t="s">
        <v>4148</v>
      </c>
      <c r="B3416">
        <v>2</v>
      </c>
      <c r="C3416">
        <v>75461870</v>
      </c>
      <c r="D3416">
        <v>75481175</v>
      </c>
      <c r="E3416">
        <v>0.20450926339762801</v>
      </c>
      <c r="F3416">
        <v>0.93581107100651795</v>
      </c>
      <c r="G3416"/>
      <c r="H3416">
        <v>1.84482033333333</v>
      </c>
      <c r="I3416">
        <v>1.8761322077922</v>
      </c>
      <c r="J3416">
        <v>1.8656451376146701</v>
      </c>
      <c r="K3416">
        <v>1.8595925</v>
      </c>
      <c r="L3416">
        <v>1.7967900000000001</v>
      </c>
    </row>
    <row r="3417" spans="1:12" ht="16.5" x14ac:dyDescent="0.3">
      <c r="A3417" s="45" t="s">
        <v>4149</v>
      </c>
      <c r="B3417">
        <v>2</v>
      </c>
      <c r="C3417">
        <v>75492208</v>
      </c>
      <c r="D3417">
        <v>75501543</v>
      </c>
      <c r="E3417">
        <v>1.08548619133553</v>
      </c>
      <c r="F3417">
        <v>0.363638671882824</v>
      </c>
      <c r="G3417"/>
      <c r="H3417">
        <v>1.4261105999999999</v>
      </c>
      <c r="I3417">
        <v>1.2975644805194799</v>
      </c>
      <c r="J3417">
        <v>1.3563955688073299</v>
      </c>
      <c r="K3417">
        <v>1.3546863499999999</v>
      </c>
      <c r="L3417">
        <v>1.40049</v>
      </c>
    </row>
    <row r="3418" spans="1:12" ht="16.5" x14ac:dyDescent="0.3">
      <c r="A3418" s="45" t="s">
        <v>4150</v>
      </c>
      <c r="B3418">
        <v>2</v>
      </c>
      <c r="C3418">
        <v>75510276</v>
      </c>
      <c r="D3418">
        <v>75536812</v>
      </c>
      <c r="E3418">
        <v>1.46988986704501</v>
      </c>
      <c r="F3418">
        <v>0.211052470248801</v>
      </c>
      <c r="G3418"/>
      <c r="H3418">
        <v>1.73183395</v>
      </c>
      <c r="I3418">
        <v>1.6094887012987</v>
      </c>
      <c r="J3418">
        <v>1.7327344954128401</v>
      </c>
      <c r="K3418">
        <v>1.658131</v>
      </c>
      <c r="L3418">
        <v>1.5821350000000001</v>
      </c>
    </row>
    <row r="3419" spans="1:12" ht="16.5" x14ac:dyDescent="0.3">
      <c r="A3419" s="45" t="s">
        <v>4151</v>
      </c>
      <c r="B3419">
        <v>2</v>
      </c>
      <c r="C3419">
        <v>75537641</v>
      </c>
      <c r="D3419">
        <v>75550676</v>
      </c>
      <c r="E3419">
        <v>1.09608669830135</v>
      </c>
      <c r="F3419">
        <v>0.35845006931851903</v>
      </c>
      <c r="G3419"/>
      <c r="H3419">
        <v>1.6777879583333299</v>
      </c>
      <c r="I3419">
        <v>1.5542671168831099</v>
      </c>
      <c r="J3419">
        <v>1.6553252110091701</v>
      </c>
      <c r="K3419">
        <v>1.5981989999999999</v>
      </c>
      <c r="L3419">
        <v>1.5655299999999901</v>
      </c>
    </row>
    <row r="3420" spans="1:12" ht="16.5" x14ac:dyDescent="0.3">
      <c r="A3420" s="45" t="s">
        <v>4152</v>
      </c>
      <c r="B3420">
        <v>2</v>
      </c>
      <c r="C3420">
        <v>75550719</v>
      </c>
      <c r="D3420">
        <v>75563109</v>
      </c>
      <c r="E3420">
        <v>0.46812717636680701</v>
      </c>
      <c r="F3420">
        <v>0.75912675366965898</v>
      </c>
      <c r="G3420"/>
      <c r="H3420">
        <v>1.8950130833333301</v>
      </c>
      <c r="I3420">
        <v>1.91905779220779</v>
      </c>
      <c r="J3420">
        <v>1.88021596330275</v>
      </c>
      <c r="K3420">
        <v>1.8950560000000001</v>
      </c>
      <c r="L3420">
        <v>1.738745</v>
      </c>
    </row>
    <row r="3421" spans="1:12" ht="16.5" x14ac:dyDescent="0.3">
      <c r="A3421" s="45" t="s">
        <v>4153</v>
      </c>
      <c r="B3421">
        <v>2</v>
      </c>
      <c r="C3421">
        <v>75592404</v>
      </c>
      <c r="D3421">
        <v>75626551</v>
      </c>
      <c r="E3421">
        <v>2.51035827398871</v>
      </c>
      <c r="F3421">
        <v>4.1814454871424503E-2</v>
      </c>
      <c r="G3421"/>
      <c r="H3421">
        <v>1.9231279166666599</v>
      </c>
      <c r="I3421">
        <v>1.9926441558441499</v>
      </c>
      <c r="J3421">
        <v>1.9881559633027499</v>
      </c>
      <c r="K3421">
        <v>1.9789384999999999</v>
      </c>
      <c r="L3421">
        <v>1.89273</v>
      </c>
    </row>
    <row r="3422" spans="1:12" ht="16.5" x14ac:dyDescent="0.3">
      <c r="A3422" s="45" t="s">
        <v>4154</v>
      </c>
      <c r="B3422">
        <v>2</v>
      </c>
      <c r="C3422">
        <v>75709323</v>
      </c>
      <c r="D3422">
        <v>75730583</v>
      </c>
      <c r="E3422">
        <v>4.1232940466962198</v>
      </c>
      <c r="F3422">
        <v>2.8427428343129999E-3</v>
      </c>
      <c r="G3422"/>
      <c r="H3422">
        <v>1.91625633333333</v>
      </c>
      <c r="I3422">
        <v>1.9847144155844101</v>
      </c>
      <c r="J3422">
        <v>2.00910724770642</v>
      </c>
      <c r="K3422">
        <v>2.0174154999999998</v>
      </c>
      <c r="L3422">
        <v>1.9732700000000001</v>
      </c>
    </row>
    <row r="3423" spans="1:12" ht="16.5" x14ac:dyDescent="0.3">
      <c r="A3423" s="45" t="s">
        <v>4155</v>
      </c>
      <c r="B3423">
        <v>2</v>
      </c>
      <c r="C3423">
        <v>75742538</v>
      </c>
      <c r="D3423">
        <v>75767725</v>
      </c>
      <c r="E3423">
        <v>5.2919649178498496</v>
      </c>
      <c r="F3423">
        <v>3.8595824074039202E-4</v>
      </c>
      <c r="G3423"/>
      <c r="H3423">
        <v>1.9732450833333299</v>
      </c>
      <c r="I3423">
        <v>2.06593051948051</v>
      </c>
      <c r="J3423">
        <v>2.0083825688073298</v>
      </c>
      <c r="K3423">
        <v>2.0111685000000001</v>
      </c>
      <c r="L3423">
        <v>1.76528</v>
      </c>
    </row>
    <row r="3424" spans="1:12" ht="16.5" x14ac:dyDescent="0.3">
      <c r="A3424" s="45" t="s">
        <v>4156</v>
      </c>
      <c r="B3424">
        <v>2</v>
      </c>
      <c r="C3424">
        <v>75774523</v>
      </c>
      <c r="D3424">
        <v>75786183</v>
      </c>
      <c r="E3424">
        <v>5.1356156543325202</v>
      </c>
      <c r="F3424">
        <v>5.0466817835146402E-4</v>
      </c>
      <c r="G3424"/>
      <c r="H3424">
        <v>2.01570458333333</v>
      </c>
      <c r="I3424">
        <v>2.1094172727272702</v>
      </c>
      <c r="J3424">
        <v>2.0652688073394398</v>
      </c>
      <c r="K3424">
        <v>2.0681759999999998</v>
      </c>
      <c r="L3424">
        <v>2.055075</v>
      </c>
    </row>
    <row r="3425" spans="1:12" ht="16.5" x14ac:dyDescent="0.3">
      <c r="A3425" s="45" t="s">
        <v>4157</v>
      </c>
      <c r="B3425">
        <v>2</v>
      </c>
      <c r="C3425">
        <v>75807806</v>
      </c>
      <c r="D3425">
        <v>75834866</v>
      </c>
      <c r="E3425">
        <v>1.1670160591644101</v>
      </c>
      <c r="F3425">
        <v>0.32524781364170202</v>
      </c>
      <c r="G3425"/>
      <c r="H3425">
        <v>1.9289304166666601</v>
      </c>
      <c r="I3425">
        <v>1.9832018181818101</v>
      </c>
      <c r="J3425">
        <v>1.9474826605504501</v>
      </c>
      <c r="K3425">
        <v>1.9712784999999999</v>
      </c>
      <c r="L3425">
        <v>1.8171299999999999</v>
      </c>
    </row>
    <row r="3426" spans="1:12" ht="16.5" x14ac:dyDescent="0.3">
      <c r="A3426" s="45" t="s">
        <v>4158</v>
      </c>
      <c r="B3426">
        <v>2</v>
      </c>
      <c r="C3426">
        <v>75834873</v>
      </c>
      <c r="D3426">
        <v>75857601</v>
      </c>
      <c r="E3426">
        <v>0.725270320925122</v>
      </c>
      <c r="F3426">
        <v>0.57519873457845705</v>
      </c>
      <c r="G3426"/>
      <c r="H3426">
        <v>1.8526288333333301</v>
      </c>
      <c r="I3426">
        <v>1.86541155844155</v>
      </c>
      <c r="J3426">
        <v>1.90237522935779</v>
      </c>
      <c r="K3426">
        <v>1.9100649999999999</v>
      </c>
      <c r="L3426">
        <v>1.77928</v>
      </c>
    </row>
    <row r="3427" spans="1:12" ht="16.5" x14ac:dyDescent="0.3">
      <c r="A3427" s="45" t="s">
        <v>4159</v>
      </c>
      <c r="B3427">
        <v>2</v>
      </c>
      <c r="C3427">
        <v>75857788</v>
      </c>
      <c r="D3427">
        <v>75877430</v>
      </c>
      <c r="E3427">
        <v>2.0290836351725101</v>
      </c>
      <c r="F3427">
        <v>9.0096262327682003E-2</v>
      </c>
      <c r="G3427"/>
      <c r="H3427">
        <v>1.8681656333333301</v>
      </c>
      <c r="I3427">
        <v>1.7009187012986999</v>
      </c>
      <c r="J3427">
        <v>1.90347871559633</v>
      </c>
      <c r="K3427">
        <v>1.7651838</v>
      </c>
      <c r="L3427">
        <v>1.5584499999999999</v>
      </c>
    </row>
    <row r="3428" spans="1:12" ht="16.5" x14ac:dyDescent="0.3">
      <c r="A3428" s="45" t="s">
        <v>4160</v>
      </c>
      <c r="B3428">
        <v>2</v>
      </c>
      <c r="C3428">
        <v>75879081</v>
      </c>
      <c r="D3428">
        <v>75896279</v>
      </c>
      <c r="E3428">
        <v>1.80429094701518</v>
      </c>
      <c r="F3428">
        <v>0.12768378394907701</v>
      </c>
      <c r="G3428"/>
      <c r="H3428">
        <v>1.7626120166666599</v>
      </c>
      <c r="I3428">
        <v>1.60794075324675</v>
      </c>
      <c r="J3428">
        <v>1.76790642201834</v>
      </c>
      <c r="K3428">
        <v>1.6698904999999999</v>
      </c>
      <c r="L3428">
        <v>1.590735</v>
      </c>
    </row>
    <row r="3429" spans="1:12" ht="16.5" x14ac:dyDescent="0.3">
      <c r="A3429" s="45" t="s">
        <v>4161</v>
      </c>
      <c r="B3429">
        <v>2</v>
      </c>
      <c r="C3429">
        <v>75908451</v>
      </c>
      <c r="D3429">
        <v>75916877</v>
      </c>
      <c r="E3429">
        <v>1.7943521805375</v>
      </c>
      <c r="F3429">
        <v>0.12964411954717101</v>
      </c>
      <c r="G3429"/>
      <c r="H3429">
        <v>1.8027006000000001</v>
      </c>
      <c r="I3429">
        <v>1.6664298051948001</v>
      </c>
      <c r="J3429">
        <v>1.84349055045871</v>
      </c>
      <c r="K3429">
        <v>1.7070974000000001</v>
      </c>
      <c r="L3429">
        <v>1.53488</v>
      </c>
    </row>
    <row r="3430" spans="1:12" ht="16.5" x14ac:dyDescent="0.3">
      <c r="A3430" s="45" t="s">
        <v>4162</v>
      </c>
      <c r="B3430">
        <v>2</v>
      </c>
      <c r="C3430">
        <v>75921145</v>
      </c>
      <c r="D3430">
        <v>75927231</v>
      </c>
      <c r="E3430">
        <v>1.8360654992247201</v>
      </c>
      <c r="F3430">
        <v>0.121600003599264</v>
      </c>
      <c r="G3430"/>
      <c r="H3430">
        <v>1.6069264166666599</v>
      </c>
      <c r="I3430">
        <v>1.4089823636363601</v>
      </c>
      <c r="J3430">
        <v>1.6287682293577901</v>
      </c>
      <c r="K3430">
        <v>1.5504711499999999</v>
      </c>
      <c r="L3430">
        <v>1.34731</v>
      </c>
    </row>
    <row r="3431" spans="1:12" ht="16.5" x14ac:dyDescent="0.3">
      <c r="A3431" s="45" t="s">
        <v>4163</v>
      </c>
      <c r="B3431">
        <v>2</v>
      </c>
      <c r="C3431">
        <v>75929877</v>
      </c>
      <c r="D3431">
        <v>76083557</v>
      </c>
      <c r="E3431">
        <v>0.239718530890104</v>
      </c>
      <c r="F3431">
        <v>0.91573813875160504</v>
      </c>
      <c r="G3431"/>
      <c r="H3431">
        <v>1.7999436666666599</v>
      </c>
      <c r="I3431">
        <v>1.7644111688311599</v>
      </c>
      <c r="J3431">
        <v>1.8105324770642199</v>
      </c>
      <c r="K3431">
        <v>1.791315</v>
      </c>
      <c r="L3431">
        <v>1.7412049999999999</v>
      </c>
    </row>
    <row r="3432" spans="1:12" ht="16.5" x14ac:dyDescent="0.3">
      <c r="A3432" s="45" t="s">
        <v>4164</v>
      </c>
      <c r="B3432">
        <v>2</v>
      </c>
      <c r="C3432">
        <v>76107928</v>
      </c>
      <c r="D3432">
        <v>76111458</v>
      </c>
      <c r="E3432">
        <v>2.6870880131085602</v>
      </c>
      <c r="F3432">
        <v>3.1367988181238697E-2</v>
      </c>
      <c r="G3432"/>
      <c r="H3432">
        <v>1.4880611583333301</v>
      </c>
      <c r="I3432">
        <v>1.2755458311688299</v>
      </c>
      <c r="J3432">
        <v>1.56593723853211</v>
      </c>
      <c r="K3432">
        <v>1.3422288</v>
      </c>
      <c r="L3432">
        <v>1.508165</v>
      </c>
    </row>
    <row r="3433" spans="1:12" ht="16.5" x14ac:dyDescent="0.3">
      <c r="A3433" s="45" t="s">
        <v>4165</v>
      </c>
      <c r="B3433">
        <v>2</v>
      </c>
      <c r="C3433">
        <v>76125932</v>
      </c>
      <c r="D3433">
        <v>76146564</v>
      </c>
      <c r="E3433">
        <v>1.3071281240766299</v>
      </c>
      <c r="F3433">
        <v>0.26712841010820099</v>
      </c>
      <c r="G3433"/>
      <c r="H3433">
        <v>1.7315601416666599</v>
      </c>
      <c r="I3433">
        <v>1.60542922077922</v>
      </c>
      <c r="J3433">
        <v>1.7435309174311899</v>
      </c>
      <c r="K3433">
        <v>1.69285325</v>
      </c>
      <c r="L3433">
        <v>1.5401549999999999</v>
      </c>
    </row>
    <row r="3434" spans="1:12" ht="16.5" x14ac:dyDescent="0.3">
      <c r="A3434" s="45" t="s">
        <v>4166</v>
      </c>
      <c r="B3434">
        <v>2</v>
      </c>
      <c r="C3434">
        <v>76146946</v>
      </c>
      <c r="D3434">
        <v>76148163</v>
      </c>
      <c r="E3434">
        <v>2.9514136423878399</v>
      </c>
      <c r="F3434">
        <v>2.0319028636080001E-2</v>
      </c>
      <c r="G3434"/>
      <c r="H3434">
        <v>1.5619903749999999</v>
      </c>
      <c r="I3434">
        <v>1.2714718181818101</v>
      </c>
      <c r="J3434">
        <v>1.5307498990825601</v>
      </c>
      <c r="K3434">
        <v>1.4036681499999999</v>
      </c>
      <c r="L3434">
        <v>1.5486249999999999</v>
      </c>
    </row>
    <row r="3435" spans="1:12" ht="16.5" x14ac:dyDescent="0.3">
      <c r="A3435" s="45" t="s">
        <v>4167</v>
      </c>
      <c r="B3435">
        <v>2</v>
      </c>
      <c r="C3435">
        <v>76158059</v>
      </c>
      <c r="D3435">
        <v>76228444</v>
      </c>
      <c r="E3435">
        <v>0.21250218697283299</v>
      </c>
      <c r="F3435">
        <v>0.93141125452371498</v>
      </c>
      <c r="G3435"/>
      <c r="H3435">
        <v>1.9071834999999999</v>
      </c>
      <c r="I3435">
        <v>1.8905450649350599</v>
      </c>
      <c r="J3435">
        <v>1.92038587155963</v>
      </c>
      <c r="K3435">
        <v>1.8826925000000001</v>
      </c>
      <c r="L3435">
        <v>1.8412649999999999</v>
      </c>
    </row>
    <row r="3436" spans="1:12" ht="16.5" x14ac:dyDescent="0.3">
      <c r="A3436" s="45" t="s">
        <v>4168</v>
      </c>
      <c r="B3436">
        <v>2</v>
      </c>
      <c r="C3436">
        <v>76158950</v>
      </c>
      <c r="D3436">
        <v>76163582</v>
      </c>
      <c r="E3436">
        <v>1.6804463979689599</v>
      </c>
      <c r="F3436">
        <v>0.15419164546443201</v>
      </c>
      <c r="G3436"/>
      <c r="H3436">
        <v>1.83131983333333</v>
      </c>
      <c r="I3436">
        <v>1.6898920649350599</v>
      </c>
      <c r="J3436">
        <v>1.8588843119266001</v>
      </c>
      <c r="K3436">
        <v>1.7170019999999999</v>
      </c>
      <c r="L3436">
        <v>1.670085</v>
      </c>
    </row>
    <row r="3437" spans="1:12" ht="16.5" x14ac:dyDescent="0.3">
      <c r="A3437" s="45" t="s">
        <v>4169</v>
      </c>
      <c r="B3437">
        <v>2</v>
      </c>
      <c r="C3437">
        <v>76230060</v>
      </c>
      <c r="D3437">
        <v>76247067</v>
      </c>
      <c r="E3437">
        <v>3.2545106103888899</v>
      </c>
      <c r="F3437">
        <v>1.22855869538571E-2</v>
      </c>
      <c r="G3437"/>
      <c r="H3437">
        <v>1.7141869833333301</v>
      </c>
      <c r="I3437">
        <v>1.4652074285714201</v>
      </c>
      <c r="J3437">
        <v>1.7504159449541199</v>
      </c>
      <c r="K3437">
        <v>1.5758114000000001</v>
      </c>
      <c r="L3437">
        <v>1.54938</v>
      </c>
    </row>
    <row r="3438" spans="1:12" ht="16.5" x14ac:dyDescent="0.3">
      <c r="A3438" s="45" t="s">
        <v>4170</v>
      </c>
      <c r="B3438">
        <v>2</v>
      </c>
      <c r="C3438">
        <v>76247010</v>
      </c>
      <c r="D3438">
        <v>76251824</v>
      </c>
      <c r="E3438">
        <v>1.1864016444267</v>
      </c>
      <c r="F3438">
        <v>0.31662545502732198</v>
      </c>
      <c r="G3438"/>
      <c r="H3438">
        <v>1.7898949666666599</v>
      </c>
      <c r="I3438">
        <v>1.63750618181818</v>
      </c>
      <c r="J3438">
        <v>1.75233949541284</v>
      </c>
      <c r="K3438">
        <v>1.6464782</v>
      </c>
      <c r="L3438">
        <v>1.53142</v>
      </c>
    </row>
    <row r="3439" spans="1:12" ht="16.5" x14ac:dyDescent="0.3">
      <c r="A3439" s="45" t="s">
        <v>4171</v>
      </c>
      <c r="B3439">
        <v>2</v>
      </c>
      <c r="C3439">
        <v>76264077</v>
      </c>
      <c r="D3439">
        <v>76280627</v>
      </c>
      <c r="E3439">
        <v>2.7011008687821798</v>
      </c>
      <c r="F3439">
        <v>3.0657901936281699E-2</v>
      </c>
      <c r="G3439"/>
      <c r="H3439">
        <v>1.7684815833333301</v>
      </c>
      <c r="I3439">
        <v>1.5787315714285699</v>
      </c>
      <c r="J3439">
        <v>1.78716128440366</v>
      </c>
      <c r="K3439">
        <v>1.6277681500000001</v>
      </c>
      <c r="L3439">
        <v>1.62419</v>
      </c>
    </row>
    <row r="3440" spans="1:12" ht="16.5" x14ac:dyDescent="0.3">
      <c r="A3440" s="45" t="s">
        <v>4172</v>
      </c>
      <c r="B3440">
        <v>2</v>
      </c>
      <c r="C3440">
        <v>76285163</v>
      </c>
      <c r="D3440">
        <v>76291295</v>
      </c>
      <c r="E3440">
        <v>1.50004353783344</v>
      </c>
      <c r="F3440">
        <v>0.201892759442903</v>
      </c>
      <c r="G3440"/>
      <c r="H3440">
        <v>1.5378815083333299</v>
      </c>
      <c r="I3440">
        <v>1.390495</v>
      </c>
      <c r="J3440">
        <v>1.54806649541284</v>
      </c>
      <c r="K3440">
        <v>1.46997935</v>
      </c>
      <c r="L3440">
        <v>1.589145</v>
      </c>
    </row>
    <row r="3441" spans="1:12" ht="16.5" x14ac:dyDescent="0.3">
      <c r="A3441" s="45" t="s">
        <v>4173</v>
      </c>
      <c r="B3441">
        <v>2</v>
      </c>
      <c r="C3441">
        <v>76293142</v>
      </c>
      <c r="D3441">
        <v>76296626</v>
      </c>
      <c r="E3441">
        <v>2.70525002590237</v>
      </c>
      <c r="F3441">
        <v>3.04506632453624E-2</v>
      </c>
      <c r="G3441"/>
      <c r="H3441">
        <v>1.6430272500000001</v>
      </c>
      <c r="I3441">
        <v>1.4810917142857101</v>
      </c>
      <c r="J3441">
        <v>1.7085622844036601</v>
      </c>
      <c r="K3441">
        <v>1.5148816000000001</v>
      </c>
      <c r="L3441">
        <v>1.6175600000000001</v>
      </c>
    </row>
    <row r="3442" spans="1:12" ht="16.5" x14ac:dyDescent="0.3">
      <c r="A3442" s="45" t="s">
        <v>4174</v>
      </c>
      <c r="B3442">
        <v>2</v>
      </c>
      <c r="C3442">
        <v>76339452</v>
      </c>
      <c r="D3442">
        <v>76401974</v>
      </c>
      <c r="E3442">
        <v>1.51736523281804</v>
      </c>
      <c r="F3442">
        <v>0.196793447780957</v>
      </c>
      <c r="G3442"/>
      <c r="H3442">
        <v>1.8278872500000001</v>
      </c>
      <c r="I3442">
        <v>1.7122580519480499</v>
      </c>
      <c r="J3442">
        <v>1.86983504587155</v>
      </c>
      <c r="K3442">
        <v>1.7596011</v>
      </c>
      <c r="L3442">
        <v>1.7164250000000001</v>
      </c>
    </row>
    <row r="3443" spans="1:12" ht="16.5" x14ac:dyDescent="0.3">
      <c r="A3443" s="45" t="s">
        <v>4175</v>
      </c>
      <c r="B3443">
        <v>2</v>
      </c>
      <c r="C3443">
        <v>76402453</v>
      </c>
      <c r="D3443">
        <v>76405170</v>
      </c>
      <c r="E3443">
        <v>2.1786134279242901</v>
      </c>
      <c r="F3443">
        <v>7.1173340794981499E-2</v>
      </c>
      <c r="G3443"/>
      <c r="H3443">
        <v>1.34134208333333</v>
      </c>
      <c r="I3443">
        <v>1.12083337662337</v>
      </c>
      <c r="J3443">
        <v>1.2811902568807301</v>
      </c>
      <c r="K3443">
        <v>1.1917310999999999</v>
      </c>
      <c r="L3443">
        <v>1.56979</v>
      </c>
    </row>
    <row r="3444" spans="1:12" ht="16.5" x14ac:dyDescent="0.3">
      <c r="A3444" s="45" t="s">
        <v>4176</v>
      </c>
      <c r="B3444">
        <v>2</v>
      </c>
      <c r="C3444">
        <v>76404882</v>
      </c>
      <c r="D3444">
        <v>76414901</v>
      </c>
      <c r="E3444">
        <v>1.36131697571592</v>
      </c>
      <c r="F3444">
        <v>0.24716305093777599</v>
      </c>
      <c r="G3444"/>
      <c r="H3444">
        <v>1.723106775</v>
      </c>
      <c r="I3444">
        <v>1.5851692207792201</v>
      </c>
      <c r="J3444">
        <v>1.71731357798165</v>
      </c>
      <c r="K3444">
        <v>1.6380404</v>
      </c>
      <c r="L3444">
        <v>1.5904499999999999</v>
      </c>
    </row>
    <row r="3445" spans="1:12" ht="16.5" x14ac:dyDescent="0.3">
      <c r="A3445" s="45" t="s">
        <v>4177</v>
      </c>
      <c r="B3445">
        <v>2</v>
      </c>
      <c r="C3445">
        <v>76415564</v>
      </c>
      <c r="D3445">
        <v>76418315</v>
      </c>
      <c r="E3445">
        <v>4.6998394984111203</v>
      </c>
      <c r="F3445">
        <v>1.06420834240868E-3</v>
      </c>
      <c r="G3445"/>
      <c r="H3445">
        <v>1.4924485916666601</v>
      </c>
      <c r="I3445">
        <v>1.1522551038961</v>
      </c>
      <c r="J3445">
        <v>1.60890974311926</v>
      </c>
      <c r="K3445">
        <v>1.24894635</v>
      </c>
      <c r="L3445">
        <v>1.399535</v>
      </c>
    </row>
    <row r="3446" spans="1:12" ht="16.5" x14ac:dyDescent="0.3">
      <c r="A3446" s="45" t="s">
        <v>4178</v>
      </c>
      <c r="B3446">
        <v>2</v>
      </c>
      <c r="C3446">
        <v>76418508</v>
      </c>
      <c r="D3446">
        <v>76422405</v>
      </c>
      <c r="E3446">
        <v>2.4249589923265198</v>
      </c>
      <c r="F3446">
        <v>4.7999647684792202E-2</v>
      </c>
      <c r="G3446"/>
      <c r="H3446">
        <v>1.6340938166666601</v>
      </c>
      <c r="I3446">
        <v>1.3759155064935</v>
      </c>
      <c r="J3446">
        <v>1.5922931192660501</v>
      </c>
      <c r="K3446">
        <v>1.54309015</v>
      </c>
      <c r="L3446">
        <v>1.3730800000000001</v>
      </c>
    </row>
    <row r="3447" spans="1:12" ht="16.5" x14ac:dyDescent="0.3">
      <c r="A3447" s="45" t="s">
        <v>4179</v>
      </c>
      <c r="B3447">
        <v>2</v>
      </c>
      <c r="C3447">
        <v>76428443</v>
      </c>
      <c r="D3447">
        <v>76471266</v>
      </c>
      <c r="E3447">
        <v>0.78691155571543003</v>
      </c>
      <c r="F3447">
        <v>0.53433595870666895</v>
      </c>
      <c r="G3447"/>
      <c r="H3447">
        <v>1.8498145833333299</v>
      </c>
      <c r="I3447">
        <v>1.7798732467532401</v>
      </c>
      <c r="J3447">
        <v>1.8829988073394399</v>
      </c>
      <c r="K3447">
        <v>1.7991016499999899</v>
      </c>
      <c r="L3447">
        <v>1.7341500000000001</v>
      </c>
    </row>
    <row r="3448" spans="1:12" ht="16.5" x14ac:dyDescent="0.3">
      <c r="A3448" s="45" t="s">
        <v>4180</v>
      </c>
      <c r="B3448">
        <v>2</v>
      </c>
      <c r="C3448">
        <v>76472227</v>
      </c>
      <c r="D3448">
        <v>76475227</v>
      </c>
      <c r="E3448">
        <v>1.34802762980643</v>
      </c>
      <c r="F3448">
        <v>0.25193547226038798</v>
      </c>
      <c r="G3448"/>
      <c r="H3448">
        <v>1.6716325083333301</v>
      </c>
      <c r="I3448">
        <v>1.50266859740259</v>
      </c>
      <c r="J3448">
        <v>1.6557096146788901</v>
      </c>
      <c r="K3448">
        <v>1.6489516</v>
      </c>
      <c r="L3448">
        <v>1.2761100000000001</v>
      </c>
    </row>
    <row r="3449" spans="1:12" ht="16.5" x14ac:dyDescent="0.3">
      <c r="A3449" s="45" t="s">
        <v>4181</v>
      </c>
      <c r="B3449">
        <v>2</v>
      </c>
      <c r="C3449">
        <v>76475397</v>
      </c>
      <c r="D3449">
        <v>76495015</v>
      </c>
      <c r="E3449">
        <v>0.51745361532558798</v>
      </c>
      <c r="F3449">
        <v>0.722961925820229</v>
      </c>
      <c r="G3449"/>
      <c r="H3449">
        <v>1.82451925</v>
      </c>
      <c r="I3449">
        <v>1.75458727272727</v>
      </c>
      <c r="J3449">
        <v>1.8322548623853201</v>
      </c>
      <c r="K3449">
        <v>1.7855273999999901</v>
      </c>
      <c r="L3449">
        <v>1.751215</v>
      </c>
    </row>
    <row r="3450" spans="1:12" ht="16.5" x14ac:dyDescent="0.3">
      <c r="A3450" s="45" t="s">
        <v>4182</v>
      </c>
      <c r="B3450">
        <v>2</v>
      </c>
      <c r="C3450">
        <v>76510302</v>
      </c>
      <c r="D3450">
        <v>76522885</v>
      </c>
      <c r="E3450">
        <v>2.3767730534884799</v>
      </c>
      <c r="F3450">
        <v>5.18696346947582E-2</v>
      </c>
      <c r="G3450"/>
      <c r="H3450">
        <v>1.57487070833333</v>
      </c>
      <c r="I3450">
        <v>1.3260567402597401</v>
      </c>
      <c r="J3450">
        <v>1.5556476972477</v>
      </c>
      <c r="K3450">
        <v>1.42520015</v>
      </c>
      <c r="L3450">
        <v>1.4812050000000001</v>
      </c>
    </row>
    <row r="3451" spans="1:12" ht="16.5" x14ac:dyDescent="0.3">
      <c r="A3451" s="45" t="s">
        <v>4183</v>
      </c>
      <c r="B3451">
        <v>2</v>
      </c>
      <c r="C3451">
        <v>76538538</v>
      </c>
      <c r="D3451">
        <v>76559928</v>
      </c>
      <c r="E3451">
        <v>0.86199628416130503</v>
      </c>
      <c r="F3451">
        <v>0.48701308121166598</v>
      </c>
      <c r="G3451"/>
      <c r="H3451">
        <v>1.7159021666666601</v>
      </c>
      <c r="I3451">
        <v>1.62500155844155</v>
      </c>
      <c r="J3451">
        <v>1.7251801834862299</v>
      </c>
      <c r="K3451">
        <v>1.6939703500000001</v>
      </c>
      <c r="L3451">
        <v>1.6044400000000001</v>
      </c>
    </row>
    <row r="3452" spans="1:12" ht="16.5" x14ac:dyDescent="0.3">
      <c r="A3452" s="45" t="s">
        <v>4184</v>
      </c>
      <c r="B3452">
        <v>2</v>
      </c>
      <c r="C3452">
        <v>76573979</v>
      </c>
      <c r="D3452">
        <v>76609631</v>
      </c>
      <c r="E3452">
        <v>0.76573901506811803</v>
      </c>
      <c r="F3452">
        <v>0.54817643228484603</v>
      </c>
      <c r="G3452"/>
      <c r="H3452">
        <v>1.83000758333333</v>
      </c>
      <c r="I3452">
        <v>1.76172675324675</v>
      </c>
      <c r="J3452">
        <v>1.8500426605504501</v>
      </c>
      <c r="K3452">
        <v>1.7708274500000001</v>
      </c>
      <c r="L3452">
        <v>1.6434800000000001</v>
      </c>
    </row>
    <row r="3453" spans="1:12" ht="16.5" x14ac:dyDescent="0.3">
      <c r="A3453" s="45" t="s">
        <v>4185</v>
      </c>
      <c r="B3453">
        <v>2</v>
      </c>
      <c r="C3453">
        <v>76614984</v>
      </c>
      <c r="D3453">
        <v>76634314</v>
      </c>
      <c r="E3453">
        <v>1.7546460282403</v>
      </c>
      <c r="F3453">
        <v>0.137757905371238</v>
      </c>
      <c r="G3453"/>
      <c r="H3453">
        <v>1.84333265833333</v>
      </c>
      <c r="I3453">
        <v>1.7035751558441501</v>
      </c>
      <c r="J3453">
        <v>1.90812009174311</v>
      </c>
      <c r="K3453">
        <v>1.7703315500000001</v>
      </c>
      <c r="L3453">
        <v>1.626735</v>
      </c>
    </row>
    <row r="3454" spans="1:12" ht="16.5" x14ac:dyDescent="0.3">
      <c r="A3454" s="45" t="s">
        <v>4186</v>
      </c>
      <c r="B3454">
        <v>2</v>
      </c>
      <c r="C3454">
        <v>76628626</v>
      </c>
      <c r="D3454">
        <v>76634282</v>
      </c>
      <c r="E3454">
        <v>2.18162052814478</v>
      </c>
      <c r="F3454">
        <v>7.0834718738820496E-2</v>
      </c>
      <c r="G3454"/>
      <c r="H3454">
        <v>1.8469237916666601</v>
      </c>
      <c r="I3454">
        <v>1.683292</v>
      </c>
      <c r="J3454">
        <v>1.9308617431192601</v>
      </c>
      <c r="K3454">
        <v>1.69759495</v>
      </c>
      <c r="L3454">
        <v>1.6301099999999999</v>
      </c>
    </row>
    <row r="3455" spans="1:12" ht="16.5" x14ac:dyDescent="0.3">
      <c r="A3455" s="45" t="s">
        <v>4187</v>
      </c>
      <c r="B3455">
        <v>2</v>
      </c>
      <c r="C3455">
        <v>76648079</v>
      </c>
      <c r="D3455">
        <v>76651850</v>
      </c>
      <c r="E3455">
        <v>4.2034943965215499</v>
      </c>
      <c r="F3455">
        <v>2.4805949029513101E-3</v>
      </c>
      <c r="G3455"/>
      <c r="H3455">
        <v>2.2298710833333302</v>
      </c>
      <c r="I3455">
        <v>2.2228628571428501</v>
      </c>
      <c r="J3455">
        <v>2.34403724770642</v>
      </c>
      <c r="K3455">
        <v>2.5641655000000001</v>
      </c>
      <c r="L3455">
        <v>2.1178699999999999</v>
      </c>
    </row>
    <row r="3456" spans="1:12" ht="16.5" x14ac:dyDescent="0.3">
      <c r="A3456" s="45" t="s">
        <v>4188</v>
      </c>
      <c r="B3456">
        <v>2</v>
      </c>
      <c r="C3456">
        <v>76658073</v>
      </c>
      <c r="D3456">
        <v>76666561</v>
      </c>
      <c r="E3456">
        <v>1.76011535267523</v>
      </c>
      <c r="F3456">
        <v>0.13661299288179099</v>
      </c>
      <c r="G3456"/>
      <c r="H3456">
        <v>1.7429546250000001</v>
      </c>
      <c r="I3456">
        <v>1.5266582467532399</v>
      </c>
      <c r="J3456">
        <v>1.7730413486238501</v>
      </c>
      <c r="K3456">
        <v>1.6400538499999999</v>
      </c>
      <c r="L3456">
        <v>1.423065</v>
      </c>
    </row>
    <row r="3457" spans="1:12" ht="16.5" x14ac:dyDescent="0.3">
      <c r="A3457" s="45" t="s">
        <v>4189</v>
      </c>
      <c r="B3457">
        <v>2</v>
      </c>
      <c r="C3457">
        <v>76679336</v>
      </c>
      <c r="D3457">
        <v>76680220</v>
      </c>
      <c r="E3457">
        <v>3.25153453690023</v>
      </c>
      <c r="F3457">
        <v>1.23467173935334E-2</v>
      </c>
      <c r="G3457"/>
      <c r="H3457">
        <v>0.70164121925</v>
      </c>
      <c r="I3457">
        <v>0.53331516506493504</v>
      </c>
      <c r="J3457">
        <v>0.410437847522935</v>
      </c>
      <c r="K3457">
        <v>0.38139455499999902</v>
      </c>
      <c r="L3457">
        <v>0.82172800000000001</v>
      </c>
    </row>
    <row r="3458" spans="1:12" ht="16.5" x14ac:dyDescent="0.3">
      <c r="A3458" s="45" t="s">
        <v>4190</v>
      </c>
      <c r="B3458">
        <v>2</v>
      </c>
      <c r="C3458">
        <v>76680219</v>
      </c>
      <c r="D3458">
        <v>76690823</v>
      </c>
      <c r="E3458">
        <v>1.92983198780457</v>
      </c>
      <c r="F3458">
        <v>0.105187815018734</v>
      </c>
      <c r="G3458"/>
      <c r="H3458">
        <v>1.4386932833333299</v>
      </c>
      <c r="I3458">
        <v>1.2249479999999999</v>
      </c>
      <c r="J3458">
        <v>1.36364886238532</v>
      </c>
      <c r="K3458">
        <v>1.3295298</v>
      </c>
      <c r="L3458">
        <v>1.3294349999999999</v>
      </c>
    </row>
    <row r="3459" spans="1:12" ht="16.5" x14ac:dyDescent="0.3">
      <c r="A3459" s="45" t="s">
        <v>4191</v>
      </c>
      <c r="B3459">
        <v>2</v>
      </c>
      <c r="C3459">
        <v>76694269</v>
      </c>
      <c r="D3459">
        <v>76719026</v>
      </c>
      <c r="E3459">
        <v>1.9352478255526899</v>
      </c>
      <c r="F3459">
        <v>0.10430639690846601</v>
      </c>
      <c r="G3459"/>
      <c r="H3459">
        <v>1.7968658666666599</v>
      </c>
      <c r="I3459">
        <v>1.62107361038961</v>
      </c>
      <c r="J3459">
        <v>1.7884719724770599</v>
      </c>
      <c r="K3459">
        <v>1.6588986999999999</v>
      </c>
      <c r="L3459">
        <v>1.5418699999999901</v>
      </c>
    </row>
    <row r="3460" spans="1:12" ht="16.5" x14ac:dyDescent="0.3">
      <c r="A3460" s="45" t="s">
        <v>4192</v>
      </c>
      <c r="B3460">
        <v>2</v>
      </c>
      <c r="C3460">
        <v>76722257</v>
      </c>
      <c r="D3460">
        <v>76745899</v>
      </c>
      <c r="E3460">
        <v>1.9394723443489601</v>
      </c>
      <c r="F3460">
        <v>0.103623687881559</v>
      </c>
      <c r="G3460"/>
      <c r="H3460">
        <v>1.6829025</v>
      </c>
      <c r="I3460">
        <v>1.5210412857142801</v>
      </c>
      <c r="J3460">
        <v>1.68527871559633</v>
      </c>
      <c r="K3460">
        <v>1.622819</v>
      </c>
      <c r="L3460">
        <v>1.5500699999999901</v>
      </c>
    </row>
    <row r="3461" spans="1:12" ht="16.5" x14ac:dyDescent="0.3">
      <c r="A3461" s="45" t="s">
        <v>4193</v>
      </c>
      <c r="B3461">
        <v>2</v>
      </c>
      <c r="C3461">
        <v>76751070</v>
      </c>
      <c r="D3461">
        <v>76769812</v>
      </c>
      <c r="E3461">
        <v>2.3201249288625498</v>
      </c>
      <c r="F3461">
        <v>5.6803622858926102E-2</v>
      </c>
      <c r="G3461"/>
      <c r="H3461">
        <v>1.57047061666666</v>
      </c>
      <c r="I3461">
        <v>1.37440166233766</v>
      </c>
      <c r="J3461">
        <v>1.54303180733944</v>
      </c>
      <c r="K3461">
        <v>1.4505245</v>
      </c>
      <c r="L3461">
        <v>1.4559150000000001</v>
      </c>
    </row>
    <row r="3462" spans="1:12" ht="16.5" x14ac:dyDescent="0.3">
      <c r="A3462" s="45" t="s">
        <v>4194</v>
      </c>
      <c r="B3462">
        <v>2</v>
      </c>
      <c r="C3462">
        <v>76859079</v>
      </c>
      <c r="D3462">
        <v>76906275</v>
      </c>
      <c r="E3462">
        <v>1.4927566857218499</v>
      </c>
      <c r="F3462">
        <v>0.20407308203223601</v>
      </c>
      <c r="G3462"/>
      <c r="H3462">
        <v>1.6981511166666601</v>
      </c>
      <c r="I3462">
        <v>1.56158607792207</v>
      </c>
      <c r="J3462">
        <v>1.7049572477064201</v>
      </c>
      <c r="K3462">
        <v>1.6492817500000001</v>
      </c>
      <c r="L3462">
        <v>1.5570949999999999</v>
      </c>
    </row>
    <row r="3463" spans="1:12" ht="16.5" x14ac:dyDescent="0.3">
      <c r="A3463" s="45" t="s">
        <v>4195</v>
      </c>
      <c r="B3463">
        <v>2</v>
      </c>
      <c r="C3463">
        <v>76903219</v>
      </c>
      <c r="D3463">
        <v>76906276</v>
      </c>
      <c r="E3463">
        <v>1.22361045043369</v>
      </c>
      <c r="F3463">
        <v>0.300607580031444</v>
      </c>
      <c r="G3463"/>
      <c r="H3463">
        <v>1.8109725666666601</v>
      </c>
      <c r="I3463">
        <v>1.64797633766233</v>
      </c>
      <c r="J3463">
        <v>1.8391572844036601</v>
      </c>
      <c r="K3463">
        <v>1.7470104500000001</v>
      </c>
      <c r="L3463">
        <v>1.6456599999999999</v>
      </c>
    </row>
    <row r="3464" spans="1:12" ht="16.5" x14ac:dyDescent="0.3">
      <c r="A3464" s="45" t="s">
        <v>4196</v>
      </c>
      <c r="B3464">
        <v>2</v>
      </c>
      <c r="C3464">
        <v>76913880</v>
      </c>
      <c r="D3464">
        <v>76923435</v>
      </c>
      <c r="E3464">
        <v>1.7397205068834001</v>
      </c>
      <c r="F3464">
        <v>0.14092764216394299</v>
      </c>
      <c r="G3464"/>
      <c r="H3464">
        <v>1.7485700500000001</v>
      </c>
      <c r="I3464">
        <v>1.5551163896103799</v>
      </c>
      <c r="J3464">
        <v>1.7501092018348601</v>
      </c>
      <c r="K3464">
        <v>1.6359406999999999</v>
      </c>
      <c r="L3464">
        <v>1.5670850000000001</v>
      </c>
    </row>
    <row r="3465" spans="1:12" ht="16.5" x14ac:dyDescent="0.3">
      <c r="A3465" s="45" t="s">
        <v>4197</v>
      </c>
      <c r="B3465">
        <v>2</v>
      </c>
      <c r="C3465">
        <v>76929583</v>
      </c>
      <c r="D3465">
        <v>76938238</v>
      </c>
      <c r="E3465">
        <v>2.7827779213435102</v>
      </c>
      <c r="F3465">
        <v>2.6819839456936001E-2</v>
      </c>
      <c r="G3465"/>
      <c r="H3465">
        <v>1.4064548083333299</v>
      </c>
      <c r="I3465">
        <v>1.1538702597402499</v>
      </c>
      <c r="J3465">
        <v>1.3839273394495399</v>
      </c>
      <c r="K3465">
        <v>1.2598094</v>
      </c>
      <c r="L3465">
        <v>1.375445</v>
      </c>
    </row>
    <row r="3466" spans="1:12" ht="16.5" x14ac:dyDescent="0.3">
      <c r="A3466" s="45" t="s">
        <v>4198</v>
      </c>
      <c r="B3466">
        <v>2</v>
      </c>
      <c r="C3466">
        <v>76948062</v>
      </c>
      <c r="D3466">
        <v>76956310</v>
      </c>
      <c r="E3466">
        <v>2.2854139967720801</v>
      </c>
      <c r="F3466">
        <v>6.0046351990760798E-2</v>
      </c>
      <c r="G3466"/>
      <c r="H3466">
        <v>1.65825736666666</v>
      </c>
      <c r="I3466">
        <v>1.4691353766233699</v>
      </c>
      <c r="J3466">
        <v>1.6914226697247701</v>
      </c>
      <c r="K3466">
        <v>1.5419575999999999</v>
      </c>
      <c r="L3466">
        <v>1.429875</v>
      </c>
    </row>
    <row r="3467" spans="1:12" ht="16.5" x14ac:dyDescent="0.3">
      <c r="A3467" s="45" t="s">
        <v>4199</v>
      </c>
      <c r="B3467">
        <v>2</v>
      </c>
      <c r="C3467">
        <v>76966155</v>
      </c>
      <c r="D3467">
        <v>76975555</v>
      </c>
      <c r="E3467">
        <v>2.14128907989353</v>
      </c>
      <c r="F3467">
        <v>7.5506898174276596E-2</v>
      </c>
      <c r="G3467"/>
      <c r="H3467">
        <v>1.63015754166666</v>
      </c>
      <c r="I3467">
        <v>1.4376503116883099</v>
      </c>
      <c r="J3467">
        <v>1.6408815137614601</v>
      </c>
      <c r="K3467">
        <v>1.5542091499999999</v>
      </c>
      <c r="L3467">
        <v>1.447775</v>
      </c>
    </row>
    <row r="3468" spans="1:12" ht="16.5" x14ac:dyDescent="0.3">
      <c r="A3468" s="45" t="s">
        <v>4200</v>
      </c>
      <c r="B3468">
        <v>2</v>
      </c>
      <c r="C3468">
        <v>76982806</v>
      </c>
      <c r="D3468">
        <v>76996507</v>
      </c>
      <c r="E3468">
        <v>2.2839728197790001</v>
      </c>
      <c r="F3468">
        <v>6.0184755657569103E-2</v>
      </c>
      <c r="G3468"/>
      <c r="H3468">
        <v>1.60167255</v>
      </c>
      <c r="I3468">
        <v>1.3608521298701299</v>
      </c>
      <c r="J3468">
        <v>1.60882859633027</v>
      </c>
      <c r="K3468">
        <v>1.4739918999999999</v>
      </c>
      <c r="L3468">
        <v>1.43018</v>
      </c>
    </row>
    <row r="3469" spans="1:12" ht="16.5" x14ac:dyDescent="0.3">
      <c r="A3469" s="45" t="s">
        <v>4201</v>
      </c>
      <c r="B3469">
        <v>2</v>
      </c>
      <c r="C3469">
        <v>76983431</v>
      </c>
      <c r="D3469">
        <v>76989017</v>
      </c>
      <c r="E3469">
        <v>2.54933664903588</v>
      </c>
      <c r="F3469">
        <v>3.9254398264284097E-2</v>
      </c>
      <c r="G3469"/>
      <c r="H3469">
        <v>1.6269656666666601</v>
      </c>
      <c r="I3469">
        <v>1.4028465714285701</v>
      </c>
      <c r="J3469">
        <v>1.6611208256880701</v>
      </c>
      <c r="K3469">
        <v>1.5652756000000001</v>
      </c>
      <c r="L3469">
        <v>1.4540150000000001</v>
      </c>
    </row>
    <row r="3470" spans="1:12" ht="16.5" x14ac:dyDescent="0.3">
      <c r="A3470" s="45" t="s">
        <v>4202</v>
      </c>
      <c r="B3470">
        <v>2</v>
      </c>
      <c r="C3470">
        <v>76998982</v>
      </c>
      <c r="D3470">
        <v>77003332</v>
      </c>
      <c r="E3470">
        <v>1.05357675106416</v>
      </c>
      <c r="F3470">
        <v>0.37961750267670102</v>
      </c>
      <c r="G3470"/>
      <c r="H3470">
        <v>1.73328019166666</v>
      </c>
      <c r="I3470">
        <v>1.614938</v>
      </c>
      <c r="J3470">
        <v>1.7521776146788901</v>
      </c>
      <c r="K3470">
        <v>1.7654967500000001</v>
      </c>
      <c r="L3470">
        <v>1.571825</v>
      </c>
    </row>
    <row r="3471" spans="1:12" ht="16.5" x14ac:dyDescent="0.3">
      <c r="A3471" s="45" t="s">
        <v>4203</v>
      </c>
      <c r="B3471">
        <v>2</v>
      </c>
      <c r="C3471">
        <v>77005706</v>
      </c>
      <c r="D3471">
        <v>77034583</v>
      </c>
      <c r="E3471">
        <v>2.0225250348803501</v>
      </c>
      <c r="F3471">
        <v>9.1026828784425098E-2</v>
      </c>
      <c r="G3471"/>
      <c r="H3471">
        <v>1.643383925</v>
      </c>
      <c r="I3471">
        <v>1.5222989610389599</v>
      </c>
      <c r="J3471">
        <v>1.6931807339449501</v>
      </c>
      <c r="K3471">
        <v>1.6172335</v>
      </c>
      <c r="L3471">
        <v>1.6545799999999999</v>
      </c>
    </row>
    <row r="3472" spans="1:12" ht="16.5" x14ac:dyDescent="0.3">
      <c r="A3472" s="45" t="s">
        <v>4204</v>
      </c>
      <c r="B3472">
        <v>2</v>
      </c>
      <c r="C3472">
        <v>77014564</v>
      </c>
      <c r="D3472">
        <v>77019322</v>
      </c>
      <c r="E3472">
        <v>1.80915199057022</v>
      </c>
      <c r="F3472">
        <v>0.12673505413338401</v>
      </c>
      <c r="G3472"/>
      <c r="H3472">
        <v>1.7279117500000001</v>
      </c>
      <c r="I3472">
        <v>1.85191142857142</v>
      </c>
      <c r="J3472">
        <v>1.7619290091743101</v>
      </c>
      <c r="K3472">
        <v>1.8694625</v>
      </c>
      <c r="L3472">
        <v>1.8288449999999901</v>
      </c>
    </row>
    <row r="3473" spans="1:12" ht="16.5" x14ac:dyDescent="0.3">
      <c r="A3473" s="45" t="s">
        <v>4205</v>
      </c>
      <c r="B3473">
        <v>2</v>
      </c>
      <c r="C3473">
        <v>77043329</v>
      </c>
      <c r="D3473">
        <v>77044749</v>
      </c>
      <c r="E3473">
        <v>3.04261637239847</v>
      </c>
      <c r="F3473">
        <v>1.7473677183385501E-2</v>
      </c>
      <c r="G3473"/>
      <c r="H3473">
        <v>1.773000425</v>
      </c>
      <c r="I3473">
        <v>1.5496881038960999</v>
      </c>
      <c r="J3473">
        <v>1.8130090917431101</v>
      </c>
      <c r="K3473">
        <v>1.5270026000000001</v>
      </c>
      <c r="L3473">
        <v>1.5580349999999901</v>
      </c>
    </row>
    <row r="3474" spans="1:12" ht="16.5" x14ac:dyDescent="0.3">
      <c r="A3474" s="45" t="s">
        <v>4206</v>
      </c>
      <c r="B3474">
        <v>2</v>
      </c>
      <c r="C3474">
        <v>77048890</v>
      </c>
      <c r="D3474">
        <v>77070565</v>
      </c>
      <c r="E3474">
        <v>1.5905955860174601</v>
      </c>
      <c r="F3474">
        <v>0.17649273667670001</v>
      </c>
      <c r="G3474"/>
      <c r="H3474">
        <v>1.8134278833333299</v>
      </c>
      <c r="I3474">
        <v>1.68242376623376</v>
      </c>
      <c r="J3474">
        <v>1.83557587155963</v>
      </c>
      <c r="K3474">
        <v>1.7040305499999999</v>
      </c>
      <c r="L3474">
        <v>1.6025</v>
      </c>
    </row>
    <row r="3475" spans="1:12" ht="16.5" x14ac:dyDescent="0.3">
      <c r="A3475" s="45" t="s">
        <v>4207</v>
      </c>
      <c r="B3475">
        <v>2</v>
      </c>
      <c r="C3475">
        <v>77076566</v>
      </c>
      <c r="D3475">
        <v>77079751</v>
      </c>
      <c r="E3475">
        <v>2.1275807791965802</v>
      </c>
      <c r="F3475">
        <v>7.7160708987339593E-2</v>
      </c>
      <c r="G3475"/>
      <c r="H3475">
        <v>1.4960370249999999</v>
      </c>
      <c r="I3475">
        <v>1.2382852077922</v>
      </c>
      <c r="J3475">
        <v>1.4644493394495399</v>
      </c>
      <c r="K3475">
        <v>1.3802154499999999</v>
      </c>
      <c r="L3475">
        <v>1.33832</v>
      </c>
    </row>
    <row r="3476" spans="1:12" ht="16.5" x14ac:dyDescent="0.3">
      <c r="A3476" s="45" t="s">
        <v>4208</v>
      </c>
      <c r="B3476">
        <v>2</v>
      </c>
      <c r="C3476">
        <v>77080311</v>
      </c>
      <c r="D3476">
        <v>77087141</v>
      </c>
      <c r="E3476">
        <v>1.2097947356405401</v>
      </c>
      <c r="F3476">
        <v>0.30647408602489801</v>
      </c>
      <c r="G3476"/>
      <c r="H3476">
        <v>1.68363706666666</v>
      </c>
      <c r="I3476">
        <v>1.5341469480519401</v>
      </c>
      <c r="J3476">
        <v>1.68838097247706</v>
      </c>
      <c r="K3476">
        <v>1.6166885499999999</v>
      </c>
      <c r="L3476">
        <v>1.50742</v>
      </c>
    </row>
    <row r="3477" spans="1:12" ht="16.5" x14ac:dyDescent="0.3">
      <c r="A3477" s="45" t="s">
        <v>4209</v>
      </c>
      <c r="B3477">
        <v>2</v>
      </c>
      <c r="C3477">
        <v>77089915</v>
      </c>
      <c r="D3477">
        <v>77111236</v>
      </c>
      <c r="E3477">
        <v>1.43626360677871</v>
      </c>
      <c r="F3477">
        <v>0.22170216804887</v>
      </c>
      <c r="G3477"/>
      <c r="H3477">
        <v>1.7767008333333301</v>
      </c>
      <c r="I3477">
        <v>1.6579793506493501</v>
      </c>
      <c r="J3477">
        <v>1.78320100917431</v>
      </c>
      <c r="K3477">
        <v>1.71669385</v>
      </c>
      <c r="L3477">
        <v>1.615605</v>
      </c>
    </row>
    <row r="3478" spans="1:12" ht="16.5" x14ac:dyDescent="0.3">
      <c r="A3478" s="45" t="s">
        <v>4210</v>
      </c>
      <c r="B3478">
        <v>2</v>
      </c>
      <c r="C3478">
        <v>77165187</v>
      </c>
      <c r="D3478">
        <v>77179936</v>
      </c>
      <c r="E3478">
        <v>2.6113571568163501</v>
      </c>
      <c r="F3478">
        <v>3.5490826001886203E-2</v>
      </c>
      <c r="G3478"/>
      <c r="H3478">
        <v>1.46496244166666</v>
      </c>
      <c r="I3478">
        <v>1.2152511298701201</v>
      </c>
      <c r="J3478">
        <v>1.4329593486238501</v>
      </c>
      <c r="K3478">
        <v>1.3133989500000001</v>
      </c>
      <c r="L3478">
        <v>1.330765</v>
      </c>
    </row>
    <row r="3479" spans="1:12" ht="16.5" x14ac:dyDescent="0.3">
      <c r="A3479" s="45" t="s">
        <v>4211</v>
      </c>
      <c r="B3479">
        <v>2</v>
      </c>
      <c r="C3479">
        <v>77185295</v>
      </c>
      <c r="D3479">
        <v>77189248</v>
      </c>
      <c r="E3479">
        <v>2.3910599494916398</v>
      </c>
      <c r="F3479">
        <v>5.0691921717268398E-2</v>
      </c>
      <c r="G3479"/>
      <c r="H3479">
        <v>1.5924885583333299</v>
      </c>
      <c r="I3479">
        <v>1.38650042857142</v>
      </c>
      <c r="J3479">
        <v>1.61942126605504</v>
      </c>
      <c r="K3479">
        <v>1.5436941</v>
      </c>
      <c r="L3479">
        <v>1.3645849999999999</v>
      </c>
    </row>
    <row r="3480" spans="1:12" ht="16.5" x14ac:dyDescent="0.3">
      <c r="A3480" s="45" t="s">
        <v>4212</v>
      </c>
      <c r="B3480">
        <v>2</v>
      </c>
      <c r="C3480">
        <v>77185295</v>
      </c>
      <c r="D3480">
        <v>77194373</v>
      </c>
      <c r="E3480">
        <v>1.2637602169765101</v>
      </c>
      <c r="F3480">
        <v>0.28409310354185602</v>
      </c>
      <c r="G3480"/>
      <c r="H3480">
        <v>1.6292475583333299</v>
      </c>
      <c r="I3480">
        <v>1.4790848181818099</v>
      </c>
      <c r="J3480">
        <v>1.6308355137614601</v>
      </c>
      <c r="K3480">
        <v>1.5711587499999999</v>
      </c>
      <c r="L3480">
        <v>1.5282899999999999</v>
      </c>
    </row>
    <row r="3481" spans="1:12" ht="16.5" x14ac:dyDescent="0.3">
      <c r="A3481" s="45" t="s">
        <v>4213</v>
      </c>
      <c r="B3481">
        <v>2</v>
      </c>
      <c r="C3481">
        <v>77203671</v>
      </c>
      <c r="D3481">
        <v>77213205</v>
      </c>
      <c r="E3481">
        <v>3.0567616797622299</v>
      </c>
      <c r="F3481">
        <v>1.7068832645194099E-2</v>
      </c>
      <c r="G3481"/>
      <c r="H3481">
        <v>1.2196990833333301</v>
      </c>
      <c r="I3481">
        <v>0.92187287012986996</v>
      </c>
      <c r="J3481">
        <v>1.0941673119266</v>
      </c>
      <c r="K3481">
        <v>0.99652830000000003</v>
      </c>
      <c r="L3481">
        <v>1.2957000000000001</v>
      </c>
    </row>
    <row r="3482" spans="1:12" ht="16.5" x14ac:dyDescent="0.3">
      <c r="A3482" s="45" t="s">
        <v>4214</v>
      </c>
      <c r="B3482">
        <v>2</v>
      </c>
      <c r="C3482">
        <v>77216430</v>
      </c>
      <c r="D3482">
        <v>77219301</v>
      </c>
      <c r="E3482">
        <v>1.2961593635098001</v>
      </c>
      <c r="F3482">
        <v>0.27133495141755298</v>
      </c>
      <c r="G3482"/>
      <c r="H3482">
        <v>1.7418343249999999</v>
      </c>
      <c r="I3482">
        <v>1.56145774025974</v>
      </c>
      <c r="J3482">
        <v>1.7534989357798101</v>
      </c>
      <c r="K3482">
        <v>1.6922767999999999</v>
      </c>
      <c r="L3482">
        <v>1.619415</v>
      </c>
    </row>
    <row r="3483" spans="1:12" ht="16.5" x14ac:dyDescent="0.3">
      <c r="A3483" s="45" t="s">
        <v>4215</v>
      </c>
      <c r="B3483">
        <v>2</v>
      </c>
      <c r="C3483">
        <v>77220790</v>
      </c>
      <c r="D3483">
        <v>77230418</v>
      </c>
      <c r="E3483">
        <v>3.4121088144822398</v>
      </c>
      <c r="F3483">
        <v>9.4404434037842003E-3</v>
      </c>
      <c r="G3483"/>
      <c r="H3483">
        <v>1.4474600333333301</v>
      </c>
      <c r="I3483">
        <v>1.1216796103896101</v>
      </c>
      <c r="J3483">
        <v>1.4708003853211</v>
      </c>
      <c r="K3483">
        <v>1.3018875000000001</v>
      </c>
      <c r="L3483">
        <v>1.2559499999999999</v>
      </c>
    </row>
    <row r="3484" spans="1:12" ht="16.5" x14ac:dyDescent="0.3">
      <c r="A3484" s="45" t="s">
        <v>4216</v>
      </c>
      <c r="B3484">
        <v>2</v>
      </c>
      <c r="C3484">
        <v>77228094</v>
      </c>
      <c r="D3484">
        <v>77230411</v>
      </c>
      <c r="E3484">
        <v>5.0768987811620496</v>
      </c>
      <c r="F3484">
        <v>5.5810949790626103E-4</v>
      </c>
      <c r="G3484"/>
      <c r="H3484">
        <v>1.4750362666666601</v>
      </c>
      <c r="I3484">
        <v>1.11034189610389</v>
      </c>
      <c r="J3484">
        <v>1.61544535779816</v>
      </c>
      <c r="K3484">
        <v>1.3516021499999999</v>
      </c>
      <c r="L3484">
        <v>1.4217900000000001</v>
      </c>
    </row>
    <row r="3485" spans="1:12" ht="16.5" x14ac:dyDescent="0.3">
      <c r="A3485" s="45" t="s">
        <v>4217</v>
      </c>
      <c r="B3485">
        <v>2</v>
      </c>
      <c r="C3485">
        <v>77229888</v>
      </c>
      <c r="D3485">
        <v>77249322</v>
      </c>
      <c r="E3485">
        <v>1.7360504321294099</v>
      </c>
      <c r="F3485">
        <v>0.14171731679197</v>
      </c>
      <c r="G3485"/>
      <c r="H3485">
        <v>1.7274493</v>
      </c>
      <c r="I3485">
        <v>1.5478633376623301</v>
      </c>
      <c r="J3485">
        <v>1.7522043302752199</v>
      </c>
      <c r="K3485">
        <v>1.66021745</v>
      </c>
      <c r="L3485">
        <v>1.4641</v>
      </c>
    </row>
    <row r="3486" spans="1:12" ht="16.5" x14ac:dyDescent="0.3">
      <c r="A3486" s="45" t="s">
        <v>4218</v>
      </c>
      <c r="B3486">
        <v>2</v>
      </c>
      <c r="C3486">
        <v>77278059</v>
      </c>
      <c r="D3486">
        <v>77320371</v>
      </c>
      <c r="E3486">
        <v>1.9505762656298899</v>
      </c>
      <c r="F3486">
        <v>0.101849205060614</v>
      </c>
      <c r="G3486"/>
      <c r="H3486">
        <v>1.68797269166666</v>
      </c>
      <c r="I3486">
        <v>1.4883628441558401</v>
      </c>
      <c r="J3486">
        <v>1.7015337706422</v>
      </c>
      <c r="K3486">
        <v>1.6220758</v>
      </c>
      <c r="L3486">
        <v>1.501795</v>
      </c>
    </row>
    <row r="3487" spans="1:12" ht="16.5" x14ac:dyDescent="0.3">
      <c r="A3487" s="45" t="s">
        <v>4219</v>
      </c>
      <c r="B3487">
        <v>2</v>
      </c>
      <c r="C3487">
        <v>77321568</v>
      </c>
      <c r="D3487">
        <v>77323931</v>
      </c>
      <c r="E3487">
        <v>2.57432429777761</v>
      </c>
      <c r="F3487">
        <v>3.7693749138499703E-2</v>
      </c>
      <c r="G3487"/>
      <c r="H3487">
        <v>1.384582975</v>
      </c>
      <c r="I3487">
        <v>1.09537822077922</v>
      </c>
      <c r="J3487">
        <v>1.38203260550458</v>
      </c>
      <c r="K3487">
        <v>1.2013849000000001</v>
      </c>
      <c r="L3487">
        <v>1.3492199999999901</v>
      </c>
    </row>
    <row r="3488" spans="1:12" ht="16.5" x14ac:dyDescent="0.3">
      <c r="A3488" s="45" t="s">
        <v>4220</v>
      </c>
      <c r="B3488" s="43">
        <v>2</v>
      </c>
      <c r="C3488">
        <v>77330755</v>
      </c>
      <c r="D3488">
        <v>77341910</v>
      </c>
      <c r="E3488">
        <v>13.7030233290561</v>
      </c>
      <c r="F3488" s="43">
        <v>2.4778839996595799E-10</v>
      </c>
      <c r="G3488"/>
      <c r="H3488">
        <v>1.4233894916666601</v>
      </c>
      <c r="I3488">
        <v>1.3692858961038901</v>
      </c>
      <c r="J3488">
        <v>1.71922929357798</v>
      </c>
      <c r="K3488">
        <v>1.7590494000000001</v>
      </c>
      <c r="L3488">
        <v>1.629235</v>
      </c>
    </row>
    <row r="3489" spans="1:12" ht="16.5" x14ac:dyDescent="0.3">
      <c r="A3489" s="45" t="s">
        <v>4221</v>
      </c>
      <c r="B3489">
        <v>2</v>
      </c>
      <c r="C3489">
        <v>77342153</v>
      </c>
      <c r="D3489">
        <v>77355894</v>
      </c>
      <c r="E3489">
        <v>2.6130485113167299</v>
      </c>
      <c r="F3489">
        <v>3.5393254046353198E-2</v>
      </c>
      <c r="G3489"/>
      <c r="H3489">
        <v>1.7227536833333299</v>
      </c>
      <c r="I3489">
        <v>1.46069638961038</v>
      </c>
      <c r="J3489">
        <v>1.7183946330275199</v>
      </c>
      <c r="K3489">
        <v>1.5552379000000001</v>
      </c>
      <c r="L3489">
        <v>1.47603</v>
      </c>
    </row>
    <row r="3490" spans="1:12" ht="16.5" x14ac:dyDescent="0.3">
      <c r="A3490" s="45" t="s">
        <v>4222</v>
      </c>
      <c r="B3490">
        <v>2</v>
      </c>
      <c r="C3490">
        <v>77357161</v>
      </c>
      <c r="D3490">
        <v>77375349</v>
      </c>
      <c r="E3490">
        <v>2.7972860854333801</v>
      </c>
      <c r="F3490">
        <v>2.6188878583758599E-2</v>
      </c>
      <c r="G3490"/>
      <c r="H3490">
        <v>1.6938513583333299</v>
      </c>
      <c r="I3490">
        <v>1.4230920779220699</v>
      </c>
      <c r="J3490">
        <v>1.68798513761467</v>
      </c>
      <c r="K3490">
        <v>1.5444099</v>
      </c>
      <c r="L3490">
        <v>1.35432</v>
      </c>
    </row>
    <row r="3491" spans="1:12" ht="16.5" x14ac:dyDescent="0.3">
      <c r="A3491" s="45" t="s">
        <v>4223</v>
      </c>
      <c r="B3491">
        <v>2</v>
      </c>
      <c r="C3491">
        <v>77376020</v>
      </c>
      <c r="D3491">
        <v>77385594</v>
      </c>
      <c r="E3491">
        <v>0.69591960004396003</v>
      </c>
      <c r="F3491">
        <v>0.59523568878426303</v>
      </c>
      <c r="G3491"/>
      <c r="H3491">
        <v>1.7622453916666601</v>
      </c>
      <c r="I3491">
        <v>1.65084792207792</v>
      </c>
      <c r="J3491">
        <v>1.70973394495412</v>
      </c>
      <c r="K3491">
        <v>1.6842288999999999</v>
      </c>
      <c r="L3491">
        <v>1.6612199999999999</v>
      </c>
    </row>
    <row r="3492" spans="1:12" ht="16.5" x14ac:dyDescent="0.3">
      <c r="A3492" s="45" t="s">
        <v>4224</v>
      </c>
      <c r="B3492">
        <v>2</v>
      </c>
      <c r="C3492">
        <v>77393577</v>
      </c>
      <c r="D3492">
        <v>77402266</v>
      </c>
      <c r="E3492">
        <v>2.4852103612172298</v>
      </c>
      <c r="F3492">
        <v>4.3551032553143E-2</v>
      </c>
      <c r="G3492"/>
      <c r="H3492">
        <v>1.64200168333333</v>
      </c>
      <c r="I3492">
        <v>1.37346345454545</v>
      </c>
      <c r="J3492">
        <v>1.6476808440366899</v>
      </c>
      <c r="K3492">
        <v>1.4996239499999999</v>
      </c>
      <c r="L3492">
        <v>1.38507</v>
      </c>
    </row>
    <row r="3493" spans="1:12" ht="16.5" x14ac:dyDescent="0.3">
      <c r="A3493" s="45" t="s">
        <v>4225</v>
      </c>
      <c r="B3493">
        <v>2</v>
      </c>
      <c r="C3493">
        <v>77402191</v>
      </c>
      <c r="D3493">
        <v>77411878</v>
      </c>
      <c r="E3493">
        <v>2.6439543595823101</v>
      </c>
      <c r="F3493">
        <v>3.3655486537291703E-2</v>
      </c>
      <c r="G3493"/>
      <c r="H3493">
        <v>1.6276004583333299</v>
      </c>
      <c r="I3493">
        <v>1.4051697272727199</v>
      </c>
      <c r="J3493">
        <v>1.6346769082568799</v>
      </c>
      <c r="K3493">
        <v>1.4706708500000001</v>
      </c>
      <c r="L3493">
        <v>1.4786250000000001</v>
      </c>
    </row>
    <row r="3494" spans="1:12" ht="16.5" x14ac:dyDescent="0.3">
      <c r="A3494" s="45" t="s">
        <v>4226</v>
      </c>
      <c r="B3494">
        <v>2</v>
      </c>
      <c r="C3494">
        <v>77417536</v>
      </c>
      <c r="D3494">
        <v>77423812</v>
      </c>
      <c r="E3494">
        <v>3.0139718467574501</v>
      </c>
      <c r="F3494">
        <v>1.8322505214333599E-2</v>
      </c>
      <c r="G3494"/>
      <c r="H3494">
        <v>1.67390556666666</v>
      </c>
      <c r="I3494">
        <v>1.3785419090908999</v>
      </c>
      <c r="J3494">
        <v>1.6962867339449501</v>
      </c>
      <c r="K3494">
        <v>1.5032148999999999</v>
      </c>
      <c r="L3494">
        <v>1.41208</v>
      </c>
    </row>
    <row r="3495" spans="1:12" ht="16.5" x14ac:dyDescent="0.3">
      <c r="A3495" s="45" t="s">
        <v>4227</v>
      </c>
      <c r="B3495">
        <v>2</v>
      </c>
      <c r="C3495">
        <v>77428618</v>
      </c>
      <c r="D3495">
        <v>77464916</v>
      </c>
      <c r="E3495">
        <v>2.3379483130040302</v>
      </c>
      <c r="F3495">
        <v>5.5204538251221603E-2</v>
      </c>
      <c r="G3495"/>
      <c r="H3495">
        <v>1.55912860833333</v>
      </c>
      <c r="I3495">
        <v>1.3501122987012899</v>
      </c>
      <c r="J3495">
        <v>1.54665593577981</v>
      </c>
      <c r="K3495">
        <v>1.44902245</v>
      </c>
      <c r="L3495">
        <v>1.464925</v>
      </c>
    </row>
    <row r="3496" spans="1:12" ht="16.5" x14ac:dyDescent="0.3">
      <c r="A3496" s="45" t="s">
        <v>4228</v>
      </c>
      <c r="B3496">
        <v>2</v>
      </c>
      <c r="C3496">
        <v>77465079</v>
      </c>
      <c r="D3496">
        <v>77472232</v>
      </c>
      <c r="E3496">
        <v>0.64824958834874702</v>
      </c>
      <c r="F3496">
        <v>0.62848498101850303</v>
      </c>
      <c r="G3496"/>
      <c r="H3496">
        <v>1.795871475</v>
      </c>
      <c r="I3496">
        <v>1.76923428571428</v>
      </c>
      <c r="J3496">
        <v>1.8503995412844001</v>
      </c>
      <c r="K3496">
        <v>1.8067644999999899</v>
      </c>
      <c r="L3496">
        <v>1.6372199999999999</v>
      </c>
    </row>
    <row r="3497" spans="1:12" ht="16.5" x14ac:dyDescent="0.3">
      <c r="A3497" s="45" t="s">
        <v>4229</v>
      </c>
      <c r="B3497">
        <v>2</v>
      </c>
      <c r="C3497">
        <v>77472361</v>
      </c>
      <c r="D3497">
        <v>77479204</v>
      </c>
      <c r="E3497">
        <v>2.31699960222404</v>
      </c>
      <c r="F3497">
        <v>5.7088567025918302E-2</v>
      </c>
      <c r="G3497"/>
      <c r="H3497">
        <v>1.6944712</v>
      </c>
      <c r="I3497">
        <v>1.5020998961038901</v>
      </c>
      <c r="J3497">
        <v>1.73054510091743</v>
      </c>
      <c r="K3497">
        <v>1.5999456000000001</v>
      </c>
      <c r="L3497">
        <v>1.643645</v>
      </c>
    </row>
    <row r="3498" spans="1:12" ht="16.5" x14ac:dyDescent="0.3">
      <c r="A3498" s="45" t="s">
        <v>4230</v>
      </c>
      <c r="B3498">
        <v>2</v>
      </c>
      <c r="C3498">
        <v>77479259</v>
      </c>
      <c r="D3498">
        <v>77489106</v>
      </c>
      <c r="E3498">
        <v>1.4270936564871599</v>
      </c>
      <c r="F3498">
        <v>0.224687861527991</v>
      </c>
      <c r="G3498"/>
      <c r="H3498">
        <v>1.7184457416666601</v>
      </c>
      <c r="I3498">
        <v>1.5715140519480499</v>
      </c>
      <c r="J3498">
        <v>1.7120328532110001</v>
      </c>
      <c r="K3498">
        <v>1.6265560999999999</v>
      </c>
      <c r="L3498">
        <v>1.6133649999999999</v>
      </c>
    </row>
    <row r="3499" spans="1:12" ht="16.5" x14ac:dyDescent="0.3">
      <c r="A3499" s="45" t="s">
        <v>4231</v>
      </c>
      <c r="B3499">
        <v>2</v>
      </c>
      <c r="C3499">
        <v>77490953</v>
      </c>
      <c r="D3499">
        <v>77526872</v>
      </c>
      <c r="E3499">
        <v>1.6985540634226499</v>
      </c>
      <c r="F3499">
        <v>0.15002251830746999</v>
      </c>
      <c r="G3499"/>
      <c r="H3499">
        <v>1.7336289166666601</v>
      </c>
      <c r="I3499">
        <v>1.56389774025974</v>
      </c>
      <c r="J3499">
        <v>1.7490177614678899</v>
      </c>
      <c r="K3499">
        <v>1.6294618000000001</v>
      </c>
      <c r="L3499">
        <v>1.49891</v>
      </c>
    </row>
    <row r="3500" spans="1:12" ht="16.5" x14ac:dyDescent="0.3">
      <c r="A3500" s="45" t="s">
        <v>4232</v>
      </c>
      <c r="B3500">
        <v>2</v>
      </c>
      <c r="C3500">
        <v>77509792</v>
      </c>
      <c r="D3500">
        <v>77511988</v>
      </c>
      <c r="E3500">
        <v>3.59539173903572</v>
      </c>
      <c r="F3500">
        <v>6.9401717428432498E-3</v>
      </c>
      <c r="G3500"/>
      <c r="H3500">
        <v>1.55931825833333</v>
      </c>
      <c r="I3500">
        <v>1.2042659220779199</v>
      </c>
      <c r="J3500">
        <v>1.49264376146788</v>
      </c>
      <c r="K3500">
        <v>1.2661495999999901</v>
      </c>
      <c r="L3500">
        <v>1.4975149999999999</v>
      </c>
    </row>
    <row r="3501" spans="1:12" ht="16.5" x14ac:dyDescent="0.3">
      <c r="A3501" s="45" t="s">
        <v>4233</v>
      </c>
      <c r="B3501">
        <v>2</v>
      </c>
      <c r="C3501">
        <v>77513769</v>
      </c>
      <c r="D3501">
        <v>77516118</v>
      </c>
      <c r="E3501">
        <v>2.6285039588261601</v>
      </c>
      <c r="F3501">
        <v>3.45136185169065E-2</v>
      </c>
      <c r="G3501"/>
      <c r="H3501">
        <v>1.53531699166666</v>
      </c>
      <c r="I3501">
        <v>1.30935755844155</v>
      </c>
      <c r="J3501">
        <v>1.5775206605504499</v>
      </c>
      <c r="K3501">
        <v>1.4233544499999999</v>
      </c>
      <c r="L3501">
        <v>1.352465</v>
      </c>
    </row>
    <row r="3502" spans="1:12" ht="16.5" x14ac:dyDescent="0.3">
      <c r="A3502" s="45" t="s">
        <v>4234</v>
      </c>
      <c r="B3502">
        <v>2</v>
      </c>
      <c r="C3502">
        <v>77520314</v>
      </c>
      <c r="D3502">
        <v>77526303</v>
      </c>
      <c r="E3502">
        <v>2.0341233682756901</v>
      </c>
      <c r="F3502">
        <v>8.9387321315294394E-2</v>
      </c>
      <c r="G3502"/>
      <c r="H3502">
        <v>1.5938287583333299</v>
      </c>
      <c r="I3502">
        <v>1.39102059740259</v>
      </c>
      <c r="J3502">
        <v>1.5981583944954101</v>
      </c>
      <c r="K3502">
        <v>1.50969435</v>
      </c>
      <c r="L3502">
        <v>1.4564900000000001</v>
      </c>
    </row>
    <row r="3503" spans="1:12" ht="16.5" x14ac:dyDescent="0.3">
      <c r="A3503" s="45" t="s">
        <v>4235</v>
      </c>
      <c r="B3503">
        <v>2</v>
      </c>
      <c r="C3503">
        <v>77530692</v>
      </c>
      <c r="D3503">
        <v>77533880</v>
      </c>
      <c r="E3503">
        <v>2.8012782264280598</v>
      </c>
      <c r="F3503">
        <v>2.6017812970501899E-2</v>
      </c>
      <c r="G3503"/>
      <c r="H3503">
        <v>1.67897164166666</v>
      </c>
      <c r="I3503">
        <v>1.44124125974025</v>
      </c>
      <c r="J3503">
        <v>1.62847048623853</v>
      </c>
      <c r="K3503">
        <v>1.5783608499999999</v>
      </c>
      <c r="L3503">
        <v>1.4470149999999999</v>
      </c>
    </row>
    <row r="3504" spans="1:12" ht="16.5" x14ac:dyDescent="0.3">
      <c r="A3504" s="45" t="s">
        <v>4236</v>
      </c>
      <c r="B3504">
        <v>2</v>
      </c>
      <c r="C3504">
        <v>77538925</v>
      </c>
      <c r="D3504">
        <v>77552046</v>
      </c>
      <c r="E3504">
        <v>1.7547404513907101</v>
      </c>
      <c r="F3504">
        <v>0.13773806433143199</v>
      </c>
      <c r="G3504"/>
      <c r="H3504">
        <v>1.8308387500000001</v>
      </c>
      <c r="I3504">
        <v>1.72634519480519</v>
      </c>
      <c r="J3504">
        <v>1.9167912844036601</v>
      </c>
      <c r="K3504">
        <v>1.7742384</v>
      </c>
      <c r="L3504">
        <v>1.7125049999999999</v>
      </c>
    </row>
    <row r="3505" spans="1:12" ht="16.5" x14ac:dyDescent="0.3">
      <c r="A3505" s="45" t="s">
        <v>4237</v>
      </c>
      <c r="B3505">
        <v>2</v>
      </c>
      <c r="C3505">
        <v>77551562</v>
      </c>
      <c r="D3505">
        <v>77563153</v>
      </c>
      <c r="E3505">
        <v>2.0348835924547601</v>
      </c>
      <c r="F3505">
        <v>8.9280839516081401E-2</v>
      </c>
      <c r="G3505"/>
      <c r="H3505">
        <v>1.6567014499999999</v>
      </c>
      <c r="I3505">
        <v>1.48750389610389</v>
      </c>
      <c r="J3505">
        <v>1.65059439449541</v>
      </c>
      <c r="K3505">
        <v>1.5237356499999899</v>
      </c>
      <c r="L3505">
        <v>1.539115</v>
      </c>
    </row>
    <row r="3506" spans="1:12" ht="16.5" x14ac:dyDescent="0.3">
      <c r="A3506" s="45" t="s">
        <v>4238</v>
      </c>
      <c r="B3506">
        <v>2</v>
      </c>
      <c r="C3506">
        <v>77563317</v>
      </c>
      <c r="D3506">
        <v>77567518</v>
      </c>
      <c r="E3506">
        <v>1.3668553282292</v>
      </c>
      <c r="F3506">
        <v>0.24519752139121501</v>
      </c>
      <c r="G3506"/>
      <c r="H3506">
        <v>1.70996130833333</v>
      </c>
      <c r="I3506">
        <v>1.56873251948051</v>
      </c>
      <c r="J3506">
        <v>1.6177288623853201</v>
      </c>
      <c r="K3506">
        <v>1.6454603999999999</v>
      </c>
      <c r="L3506">
        <v>1.5252949999999901</v>
      </c>
    </row>
    <row r="3507" spans="1:12" ht="16.5" x14ac:dyDescent="0.3">
      <c r="A3507" s="45" t="s">
        <v>4239</v>
      </c>
      <c r="B3507">
        <v>2</v>
      </c>
      <c r="C3507">
        <v>77569613</v>
      </c>
      <c r="D3507">
        <v>77579457</v>
      </c>
      <c r="E3507">
        <v>0.16159598689542701</v>
      </c>
      <c r="F3507">
        <v>0.95761450493269995</v>
      </c>
      <c r="G3507"/>
      <c r="H3507">
        <v>1.6852564166666599</v>
      </c>
      <c r="I3507">
        <v>1.66556623376623</v>
      </c>
      <c r="J3507">
        <v>1.6953717431192601</v>
      </c>
      <c r="K3507">
        <v>1.7235399499999999</v>
      </c>
      <c r="L3507">
        <v>1.6516850000000001</v>
      </c>
    </row>
    <row r="3508" spans="1:12" ht="16.5" x14ac:dyDescent="0.3">
      <c r="A3508" s="45" t="s">
        <v>4240</v>
      </c>
      <c r="B3508">
        <v>2</v>
      </c>
      <c r="C3508">
        <v>77570977</v>
      </c>
      <c r="D3508">
        <v>77573930</v>
      </c>
      <c r="E3508">
        <v>0.51652055048882906</v>
      </c>
      <c r="F3508">
        <v>0.72364579200254697</v>
      </c>
      <c r="G3508"/>
      <c r="H3508">
        <v>1.736956575</v>
      </c>
      <c r="I3508">
        <v>1.6359507272727201</v>
      </c>
      <c r="J3508">
        <v>1.69701128440366</v>
      </c>
      <c r="K3508">
        <v>1.6712971000000001</v>
      </c>
      <c r="L3508">
        <v>1.4557199999999999</v>
      </c>
    </row>
    <row r="3509" spans="1:12" ht="16.5" x14ac:dyDescent="0.3">
      <c r="A3509" s="45" t="s">
        <v>4241</v>
      </c>
      <c r="B3509">
        <v>2</v>
      </c>
      <c r="C3509">
        <v>77607185</v>
      </c>
      <c r="D3509">
        <v>77619124</v>
      </c>
      <c r="E3509">
        <v>2.0527137590336002</v>
      </c>
      <c r="F3509">
        <v>8.6817593162390697E-2</v>
      </c>
      <c r="G3509"/>
      <c r="H3509">
        <v>1.7409805833333301</v>
      </c>
      <c r="I3509">
        <v>1.5951635714285699</v>
      </c>
      <c r="J3509">
        <v>1.79824284403669</v>
      </c>
      <c r="K3509">
        <v>1.6567984499999999</v>
      </c>
      <c r="L3509">
        <v>1.59982</v>
      </c>
    </row>
    <row r="3510" spans="1:12" ht="16.5" x14ac:dyDescent="0.3">
      <c r="A3510" s="45" t="s">
        <v>4242</v>
      </c>
      <c r="B3510">
        <v>2</v>
      </c>
      <c r="C3510">
        <v>77619199</v>
      </c>
      <c r="D3510">
        <v>77644561</v>
      </c>
      <c r="E3510">
        <v>1.31520191477139</v>
      </c>
      <c r="F3510">
        <v>0.26406806638021302</v>
      </c>
      <c r="G3510"/>
      <c r="H3510">
        <v>1.6236695833333299</v>
      </c>
      <c r="I3510">
        <v>1.48681433766233</v>
      </c>
      <c r="J3510">
        <v>1.63050951376146</v>
      </c>
      <c r="K3510">
        <v>1.5616896499999999</v>
      </c>
      <c r="L3510">
        <v>1.44171</v>
      </c>
    </row>
    <row r="3511" spans="1:12" ht="16.5" x14ac:dyDescent="0.3">
      <c r="A3511" s="45" t="s">
        <v>4243</v>
      </c>
      <c r="B3511">
        <v>2</v>
      </c>
      <c r="C3511">
        <v>77649741</v>
      </c>
      <c r="D3511">
        <v>77657627</v>
      </c>
      <c r="E3511">
        <v>1.5863641437863201</v>
      </c>
      <c r="F3511">
        <v>0.17761204603073699</v>
      </c>
      <c r="G3511"/>
      <c r="H3511">
        <v>1.70145856666666</v>
      </c>
      <c r="I3511">
        <v>1.52883629870129</v>
      </c>
      <c r="J3511">
        <v>1.6932614678899001</v>
      </c>
      <c r="K3511">
        <v>1.6114991000000001</v>
      </c>
      <c r="L3511">
        <v>1.4562299999999999</v>
      </c>
    </row>
    <row r="3512" spans="1:12" ht="16.5" x14ac:dyDescent="0.3">
      <c r="A3512" s="45" t="s">
        <v>4244</v>
      </c>
      <c r="B3512">
        <v>2</v>
      </c>
      <c r="C3512">
        <v>77656655</v>
      </c>
      <c r="D3512">
        <v>77662608</v>
      </c>
      <c r="E3512">
        <v>1.8829881182764601</v>
      </c>
      <c r="F3512">
        <v>0.11310869647536401</v>
      </c>
      <c r="G3512"/>
      <c r="H3512">
        <v>1.4132299500000001</v>
      </c>
      <c r="I3512">
        <v>1.19250467532467</v>
      </c>
      <c r="J3512">
        <v>1.39046800917431</v>
      </c>
      <c r="K3512">
        <v>1.28898555</v>
      </c>
      <c r="L3512">
        <v>1.3883049999999999</v>
      </c>
    </row>
    <row r="3513" spans="1:12" ht="16.5" x14ac:dyDescent="0.3">
      <c r="A3513" s="45" t="s">
        <v>4245</v>
      </c>
      <c r="B3513">
        <v>2</v>
      </c>
      <c r="C3513">
        <v>77673302</v>
      </c>
      <c r="D3513">
        <v>77683312</v>
      </c>
      <c r="E3513">
        <v>1.4832790744079001</v>
      </c>
      <c r="F3513">
        <v>0.20694041483753001</v>
      </c>
      <c r="G3513"/>
      <c r="H3513">
        <v>1.6594998666666601</v>
      </c>
      <c r="I3513">
        <v>1.49016607792207</v>
      </c>
      <c r="J3513">
        <v>1.6816403119265999</v>
      </c>
      <c r="K3513">
        <v>1.6023356499999999</v>
      </c>
      <c r="L3513">
        <v>1.588425</v>
      </c>
    </row>
    <row r="3514" spans="1:12" ht="16.5" x14ac:dyDescent="0.3">
      <c r="A3514" s="45" t="s">
        <v>4246</v>
      </c>
      <c r="B3514">
        <v>2</v>
      </c>
      <c r="C3514">
        <v>77683252</v>
      </c>
      <c r="D3514">
        <v>77687276</v>
      </c>
      <c r="E3514">
        <v>2.05839167652015</v>
      </c>
      <c r="F3514">
        <v>8.6046793101256805E-2</v>
      </c>
      <c r="G3514"/>
      <c r="H3514">
        <v>1.6030721583333301</v>
      </c>
      <c r="I3514">
        <v>1.3890835974025899</v>
      </c>
      <c r="J3514">
        <v>1.6225484311926599</v>
      </c>
      <c r="K3514">
        <v>1.5168078</v>
      </c>
      <c r="L3514">
        <v>1.4476199999999999</v>
      </c>
    </row>
    <row r="3515" spans="1:12" ht="16.5" x14ac:dyDescent="0.3">
      <c r="A3515" s="45" t="s">
        <v>4247</v>
      </c>
      <c r="B3515">
        <v>2</v>
      </c>
      <c r="C3515">
        <v>77694271</v>
      </c>
      <c r="D3515">
        <v>77708099</v>
      </c>
      <c r="E3515">
        <v>3.0782651389120699</v>
      </c>
      <c r="F3515">
        <v>1.6470936822775801E-2</v>
      </c>
      <c r="G3515"/>
      <c r="H3515">
        <v>1.62241636666666</v>
      </c>
      <c r="I3515">
        <v>1.3875609870129799</v>
      </c>
      <c r="J3515">
        <v>1.6627444678898999</v>
      </c>
      <c r="K3515">
        <v>1.4885451999999999</v>
      </c>
      <c r="L3515">
        <v>1.4201550000000001</v>
      </c>
    </row>
    <row r="3516" spans="1:12" ht="16.5" x14ac:dyDescent="0.3">
      <c r="A3516" s="45" t="s">
        <v>4248</v>
      </c>
      <c r="B3516">
        <v>2</v>
      </c>
      <c r="C3516">
        <v>77708159</v>
      </c>
      <c r="D3516">
        <v>77730881</v>
      </c>
      <c r="E3516">
        <v>2.1987108487286799</v>
      </c>
      <c r="F3516">
        <v>6.8939226300538697E-2</v>
      </c>
      <c r="G3516"/>
      <c r="H3516">
        <v>1.6648720833333299</v>
      </c>
      <c r="I3516">
        <v>1.4665476363636301</v>
      </c>
      <c r="J3516">
        <v>1.6608821376146701</v>
      </c>
      <c r="K3516">
        <v>1.5426221499999999</v>
      </c>
      <c r="L3516">
        <v>1.488515</v>
      </c>
    </row>
    <row r="3517" spans="1:12" ht="16.5" x14ac:dyDescent="0.3">
      <c r="A3517" s="45" t="s">
        <v>4249</v>
      </c>
      <c r="B3517">
        <v>2</v>
      </c>
      <c r="C3517">
        <v>77735586</v>
      </c>
      <c r="D3517">
        <v>77743451</v>
      </c>
      <c r="E3517">
        <v>2.4194832926182701</v>
      </c>
      <c r="F3517">
        <v>4.8424998533361199E-2</v>
      </c>
      <c r="G3517"/>
      <c r="H3517">
        <v>1.68943119166666</v>
      </c>
      <c r="I3517">
        <v>1.47209862337662</v>
      </c>
      <c r="J3517">
        <v>1.72085211926605</v>
      </c>
      <c r="K3517">
        <v>1.5819563999999999</v>
      </c>
      <c r="L3517">
        <v>1.57701</v>
      </c>
    </row>
    <row r="3518" spans="1:12" ht="16.5" x14ac:dyDescent="0.3">
      <c r="A3518" s="45" t="s">
        <v>4250</v>
      </c>
      <c r="B3518">
        <v>2</v>
      </c>
      <c r="C3518">
        <v>77753817</v>
      </c>
      <c r="D3518">
        <v>77761436</v>
      </c>
      <c r="E3518">
        <v>0.42824084211633701</v>
      </c>
      <c r="F3518">
        <v>0.78822461716534498</v>
      </c>
      <c r="G3518"/>
      <c r="H3518">
        <v>1.7994185</v>
      </c>
      <c r="I3518">
        <v>1.73199844155844</v>
      </c>
      <c r="J3518">
        <v>1.81666981651376</v>
      </c>
      <c r="K3518">
        <v>1.75771945</v>
      </c>
      <c r="L3518">
        <v>1.79654</v>
      </c>
    </row>
    <row r="3519" spans="1:12" ht="16.5" x14ac:dyDescent="0.3">
      <c r="A3519" s="45" t="s">
        <v>4251</v>
      </c>
      <c r="B3519">
        <v>2</v>
      </c>
      <c r="C3519">
        <v>77761587</v>
      </c>
      <c r="D3519">
        <v>77768332</v>
      </c>
      <c r="E3519">
        <v>1.60342923416728</v>
      </c>
      <c r="F3519">
        <v>0.17313702659361599</v>
      </c>
      <c r="G3519"/>
      <c r="H3519">
        <v>1.5806350250000001</v>
      </c>
      <c r="I3519">
        <v>1.4005650909090901</v>
      </c>
      <c r="J3519">
        <v>1.57481794495412</v>
      </c>
      <c r="K3519">
        <v>1.55375675</v>
      </c>
      <c r="L3519">
        <v>1.3636200000000001</v>
      </c>
    </row>
    <row r="3520" spans="1:12" ht="16.5" x14ac:dyDescent="0.3">
      <c r="A3520" s="45" t="s">
        <v>4252</v>
      </c>
      <c r="B3520">
        <v>2</v>
      </c>
      <c r="C3520">
        <v>77776269</v>
      </c>
      <c r="D3520">
        <v>77783434</v>
      </c>
      <c r="E3520">
        <v>2.5432490434516999</v>
      </c>
      <c r="F3520">
        <v>3.9643984395917799E-2</v>
      </c>
      <c r="G3520"/>
      <c r="H3520">
        <v>1.6766715000000001</v>
      </c>
      <c r="I3520">
        <v>1.4812057272727199</v>
      </c>
      <c r="J3520">
        <v>1.7485514954128401</v>
      </c>
      <c r="K3520">
        <v>1.6565039500000001</v>
      </c>
      <c r="L3520">
        <v>1.5010049999999999</v>
      </c>
    </row>
    <row r="3521" spans="1:12" ht="16.5" x14ac:dyDescent="0.3">
      <c r="A3521" s="45" t="s">
        <v>4253</v>
      </c>
      <c r="B3521">
        <v>2</v>
      </c>
      <c r="C3521">
        <v>77784610</v>
      </c>
      <c r="D3521">
        <v>77789036</v>
      </c>
      <c r="E3521">
        <v>1.3181618181995001</v>
      </c>
      <c r="F3521">
        <v>0.26295372245890603</v>
      </c>
      <c r="G3521"/>
      <c r="H3521">
        <v>1.609696375</v>
      </c>
      <c r="I3521">
        <v>1.4593049090909</v>
      </c>
      <c r="J3521">
        <v>1.59956436697247</v>
      </c>
      <c r="K3521">
        <v>1.5700244999999999</v>
      </c>
      <c r="L3521">
        <v>1.49176</v>
      </c>
    </row>
    <row r="3522" spans="1:12" ht="16.5" x14ac:dyDescent="0.3">
      <c r="A3522" s="45" t="s">
        <v>4254</v>
      </c>
      <c r="B3522">
        <v>2</v>
      </c>
      <c r="C3522">
        <v>77803847</v>
      </c>
      <c r="D3522">
        <v>77811351</v>
      </c>
      <c r="E3522">
        <v>2.0390277858360402</v>
      </c>
      <c r="F3522">
        <v>8.8702484984970395E-2</v>
      </c>
      <c r="G3522"/>
      <c r="H3522">
        <v>1.7844946833333299</v>
      </c>
      <c r="I3522">
        <v>1.5962278051948</v>
      </c>
      <c r="J3522">
        <v>1.8264116513761399</v>
      </c>
      <c r="K3522">
        <v>1.658785</v>
      </c>
      <c r="L3522">
        <v>1.5544899999999999</v>
      </c>
    </row>
    <row r="3523" spans="1:12" ht="16.5" x14ac:dyDescent="0.3">
      <c r="A3523" s="45" t="s">
        <v>4255</v>
      </c>
      <c r="B3523">
        <v>2</v>
      </c>
      <c r="C3523">
        <v>77812379</v>
      </c>
      <c r="D3523">
        <v>77844032</v>
      </c>
      <c r="E3523">
        <v>1.6906155165839201</v>
      </c>
      <c r="F3523">
        <v>0.15183737238836401</v>
      </c>
      <c r="G3523"/>
      <c r="H3523">
        <v>1.81834716666666</v>
      </c>
      <c r="I3523">
        <v>1.7058861038961</v>
      </c>
      <c r="J3523">
        <v>1.84962229357798</v>
      </c>
      <c r="K3523">
        <v>1.7920700000000001</v>
      </c>
      <c r="L3523">
        <v>1.59006</v>
      </c>
    </row>
    <row r="3524" spans="1:12" ht="16.5" x14ac:dyDescent="0.3">
      <c r="A3524" s="45" t="s">
        <v>4256</v>
      </c>
      <c r="B3524">
        <v>2</v>
      </c>
      <c r="C3524">
        <v>77847876</v>
      </c>
      <c r="D3524">
        <v>77852373</v>
      </c>
      <c r="E3524">
        <v>3.4054675483460199</v>
      </c>
      <c r="F3524">
        <v>9.5460360745010901E-3</v>
      </c>
      <c r="G3524"/>
      <c r="H3524">
        <v>1.3850435166666599</v>
      </c>
      <c r="I3524">
        <v>1.1047561298701201</v>
      </c>
      <c r="J3524">
        <v>1.3753123669724701</v>
      </c>
      <c r="K3524">
        <v>1.2176581</v>
      </c>
      <c r="L3524">
        <v>1.261315</v>
      </c>
    </row>
    <row r="3525" spans="1:12" ht="16.5" x14ac:dyDescent="0.3">
      <c r="A3525" s="45" t="s">
        <v>4257</v>
      </c>
      <c r="B3525">
        <v>2</v>
      </c>
      <c r="C3525">
        <v>77894543</v>
      </c>
      <c r="D3525">
        <v>77906300</v>
      </c>
      <c r="E3525">
        <v>2.5351634976172801</v>
      </c>
      <c r="F3525">
        <v>4.01672214134981E-2</v>
      </c>
      <c r="G3525"/>
      <c r="H3525">
        <v>1.7039311749999999</v>
      </c>
      <c r="I3525">
        <v>1.5343396623376599</v>
      </c>
      <c r="J3525">
        <v>1.7344268440366899</v>
      </c>
      <c r="K3525">
        <v>1.604357</v>
      </c>
      <c r="L3525">
        <v>1.4977450000000001</v>
      </c>
    </row>
    <row r="3526" spans="1:12" ht="16.5" x14ac:dyDescent="0.3">
      <c r="A3526" s="45" t="s">
        <v>4258</v>
      </c>
      <c r="B3526">
        <v>2</v>
      </c>
      <c r="C3526">
        <v>77912766</v>
      </c>
      <c r="D3526">
        <v>77938855</v>
      </c>
      <c r="E3526">
        <v>2.07516806636123</v>
      </c>
      <c r="F3526">
        <v>8.3807045750721496E-2</v>
      </c>
      <c r="G3526"/>
      <c r="H3526">
        <v>1.86739083333333</v>
      </c>
      <c r="I3526">
        <v>1.7407918181818101</v>
      </c>
      <c r="J3526">
        <v>1.9051582568807299</v>
      </c>
      <c r="K3526">
        <v>1.8079685000000001</v>
      </c>
      <c r="L3526">
        <v>1.7504599999999999</v>
      </c>
    </row>
    <row r="3527" spans="1:12" ht="16.5" x14ac:dyDescent="0.3">
      <c r="A3527" s="45" t="s">
        <v>4259</v>
      </c>
      <c r="B3527">
        <v>2</v>
      </c>
      <c r="C3527">
        <v>77945760</v>
      </c>
      <c r="D3527">
        <v>77957318</v>
      </c>
      <c r="E3527">
        <v>0.66626542016035395</v>
      </c>
      <c r="F3527">
        <v>0.61582300018591596</v>
      </c>
      <c r="G3527"/>
      <c r="H3527">
        <v>1.6196788333333301</v>
      </c>
      <c r="I3527">
        <v>1.55855948051948</v>
      </c>
      <c r="J3527">
        <v>1.61119091743119</v>
      </c>
      <c r="K3527">
        <v>1.6769449999999999</v>
      </c>
      <c r="L3527">
        <v>1.654955</v>
      </c>
    </row>
    <row r="3528" spans="1:12" ht="16.5" x14ac:dyDescent="0.3">
      <c r="A3528" s="45" t="s">
        <v>4260</v>
      </c>
      <c r="B3528">
        <v>2</v>
      </c>
      <c r="C3528">
        <v>77977035</v>
      </c>
      <c r="D3528">
        <v>78009291</v>
      </c>
      <c r="E3528">
        <v>0.302655286484104</v>
      </c>
      <c r="F3528">
        <v>0.87610373653745399</v>
      </c>
      <c r="G3528"/>
      <c r="H3528">
        <v>1.9599577500000001</v>
      </c>
      <c r="I3528">
        <v>1.99417844155844</v>
      </c>
      <c r="J3528">
        <v>1.96329862385321</v>
      </c>
      <c r="K3528">
        <v>1.963327</v>
      </c>
      <c r="L3528">
        <v>1.85162</v>
      </c>
    </row>
    <row r="3529" spans="1:12" ht="16.5" x14ac:dyDescent="0.3">
      <c r="A3529" s="45" t="s">
        <v>4261</v>
      </c>
      <c r="B3529" s="43">
        <v>2</v>
      </c>
      <c r="C3529">
        <v>78019576</v>
      </c>
      <c r="D3529">
        <v>78075945</v>
      </c>
      <c r="E3529">
        <v>11.200833924964201</v>
      </c>
      <c r="F3529" s="43">
        <v>1.6020570091642698E-8</v>
      </c>
      <c r="G3529"/>
      <c r="H3529">
        <v>2.3824900833333298</v>
      </c>
      <c r="I3529">
        <v>2.4671881818181798</v>
      </c>
      <c r="J3529">
        <v>2.2869518348623799</v>
      </c>
      <c r="K3529">
        <v>2.2897175000000001</v>
      </c>
      <c r="L3529">
        <v>2.3275199999999998</v>
      </c>
    </row>
    <row r="3530" spans="1:12" ht="16.5" x14ac:dyDescent="0.3">
      <c r="A3530" s="45" t="s">
        <v>4262</v>
      </c>
      <c r="B3530">
        <v>2</v>
      </c>
      <c r="C3530">
        <v>78076008</v>
      </c>
      <c r="D3530">
        <v>78115137</v>
      </c>
      <c r="E3530">
        <v>3.04767985201739</v>
      </c>
      <c r="F3530">
        <v>1.7327689037248399E-2</v>
      </c>
      <c r="G3530"/>
      <c r="H3530">
        <v>1.8119071499999999</v>
      </c>
      <c r="I3530">
        <v>1.5762595974025899</v>
      </c>
      <c r="J3530">
        <v>1.82764330275229</v>
      </c>
      <c r="K3530">
        <v>1.6825574999999999</v>
      </c>
      <c r="L3530">
        <v>1.5083549999999999</v>
      </c>
    </row>
    <row r="3531" spans="1:12" ht="16.5" x14ac:dyDescent="0.3">
      <c r="A3531" s="45" t="s">
        <v>4263</v>
      </c>
      <c r="B3531">
        <v>2</v>
      </c>
      <c r="C3531">
        <v>78125874</v>
      </c>
      <c r="D3531">
        <v>78127791</v>
      </c>
      <c r="E3531">
        <v>2.5439522628602602</v>
      </c>
      <c r="F3531">
        <v>3.95987902794789E-2</v>
      </c>
      <c r="G3531"/>
      <c r="H3531">
        <v>1.80906978333333</v>
      </c>
      <c r="I3531">
        <v>1.6123755064934999</v>
      </c>
      <c r="J3531">
        <v>1.8229200000000001</v>
      </c>
      <c r="K3531">
        <v>1.7281299999999999</v>
      </c>
      <c r="L3531">
        <v>1.700035</v>
      </c>
    </row>
    <row r="3532" spans="1:12" ht="16.5" x14ac:dyDescent="0.3">
      <c r="A3532" s="45" t="s">
        <v>4264</v>
      </c>
      <c r="B3532" s="43">
        <v>2</v>
      </c>
      <c r="C3532">
        <v>78131236</v>
      </c>
      <c r="D3532">
        <v>78202518</v>
      </c>
      <c r="E3532">
        <v>11.1442736889983</v>
      </c>
      <c r="F3532" s="43">
        <v>1.7619626598687501E-8</v>
      </c>
      <c r="G3532"/>
      <c r="H3532">
        <v>2.1093714166666602</v>
      </c>
      <c r="I3532">
        <v>2.2306238961038898</v>
      </c>
      <c r="J3532">
        <v>2.1072715596330198</v>
      </c>
      <c r="K3532">
        <v>2.1353605</v>
      </c>
      <c r="L3532">
        <v>2.2028599999999998</v>
      </c>
    </row>
    <row r="3533" spans="1:12" ht="16.5" x14ac:dyDescent="0.3">
      <c r="A3533" s="45" t="s">
        <v>4265</v>
      </c>
      <c r="B3533">
        <v>2</v>
      </c>
      <c r="C3533">
        <v>78237427</v>
      </c>
      <c r="D3533">
        <v>78285104</v>
      </c>
      <c r="E3533">
        <v>0.291423783222927</v>
      </c>
      <c r="F3533">
        <v>0.88347004971869003</v>
      </c>
      <c r="G3533"/>
      <c r="H3533">
        <v>1.99464025</v>
      </c>
      <c r="I3533">
        <v>2.00956181818181</v>
      </c>
      <c r="J3533">
        <v>2.0191088073394399</v>
      </c>
      <c r="K3533">
        <v>1.985034</v>
      </c>
      <c r="L3533">
        <v>1.9194199999999999</v>
      </c>
    </row>
    <row r="3534" spans="1:12" ht="16.5" x14ac:dyDescent="0.3">
      <c r="A3534" s="45" t="s">
        <v>4266</v>
      </c>
      <c r="B3534">
        <v>2</v>
      </c>
      <c r="C3534">
        <v>78285208</v>
      </c>
      <c r="D3534">
        <v>78328288</v>
      </c>
      <c r="E3534">
        <v>0.51148942637669703</v>
      </c>
      <c r="F3534">
        <v>0.72733400482180699</v>
      </c>
      <c r="G3534"/>
      <c r="H3534">
        <v>1.99163925</v>
      </c>
      <c r="I3534">
        <v>1.97705701298701</v>
      </c>
      <c r="J3534">
        <v>2.0000516513761402</v>
      </c>
      <c r="K3534">
        <v>1.9522444999999999</v>
      </c>
      <c r="L3534">
        <v>1.8239049999999899</v>
      </c>
    </row>
    <row r="3535" spans="1:12" ht="16.5" x14ac:dyDescent="0.3">
      <c r="A3535" s="45" t="s">
        <v>4267</v>
      </c>
      <c r="B3535" s="43">
        <v>2</v>
      </c>
      <c r="C3535">
        <v>78338466</v>
      </c>
      <c r="D3535">
        <v>78399108</v>
      </c>
      <c r="E3535">
        <v>12.526899987507401</v>
      </c>
      <c r="F3535" s="43">
        <v>1.74107987433372E-9</v>
      </c>
      <c r="G3535"/>
      <c r="H3535">
        <v>2.0564071666666601</v>
      </c>
      <c r="I3535">
        <v>2.1433570129870101</v>
      </c>
      <c r="J3535">
        <v>2.0537711009174302</v>
      </c>
      <c r="K3535">
        <v>2.0705469999999999</v>
      </c>
      <c r="L3535">
        <v>2.1135700000000002</v>
      </c>
    </row>
    <row r="3536" spans="1:12" ht="16.5" x14ac:dyDescent="0.3">
      <c r="A3536" s="45" t="s">
        <v>4268</v>
      </c>
      <c r="B3536">
        <v>2</v>
      </c>
      <c r="C3536">
        <v>78414861</v>
      </c>
      <c r="D3536">
        <v>78503557</v>
      </c>
      <c r="E3536">
        <v>1.37580549026208</v>
      </c>
      <c r="F3536">
        <v>0.24205001182834099</v>
      </c>
      <c r="G3536"/>
      <c r="H3536">
        <v>2.0176240000000001</v>
      </c>
      <c r="I3536">
        <v>1.9673140259740201</v>
      </c>
      <c r="J3536">
        <v>2.0567852293577902</v>
      </c>
      <c r="K3536">
        <v>1.980566</v>
      </c>
      <c r="L3536">
        <v>1.86154</v>
      </c>
    </row>
    <row r="3537" spans="1:12" ht="16.5" x14ac:dyDescent="0.3">
      <c r="A3537" s="45" t="s">
        <v>4269</v>
      </c>
      <c r="B3537" s="43">
        <v>2</v>
      </c>
      <c r="C3537">
        <v>78515718</v>
      </c>
      <c r="D3537">
        <v>78670035</v>
      </c>
      <c r="E3537">
        <v>11.7804302336185</v>
      </c>
      <c r="F3537" s="43">
        <v>6.0566487037852899E-9</v>
      </c>
      <c r="G3537"/>
      <c r="H3537">
        <v>2.0877902499999998</v>
      </c>
      <c r="I3537">
        <v>2.1747909090909001</v>
      </c>
      <c r="J3537">
        <v>2.0868108256880702</v>
      </c>
      <c r="K3537">
        <v>2.0856135</v>
      </c>
      <c r="L3537">
        <v>2.1038999999999999</v>
      </c>
    </row>
    <row r="3538" spans="1:12" ht="16.5" x14ac:dyDescent="0.3">
      <c r="A3538" s="45" t="s">
        <v>4270</v>
      </c>
      <c r="B3538">
        <v>2</v>
      </c>
      <c r="C3538">
        <v>78675867</v>
      </c>
      <c r="D3538">
        <v>78726391</v>
      </c>
      <c r="E3538">
        <v>1.6635638777602599</v>
      </c>
      <c r="F3538">
        <v>0.15817426196397599</v>
      </c>
      <c r="G3538"/>
      <c r="H3538">
        <v>1.9059760833333299</v>
      </c>
      <c r="I3538">
        <v>1.81389194805194</v>
      </c>
      <c r="J3538">
        <v>1.9462065137614599</v>
      </c>
      <c r="K3538">
        <v>1.8514584999999999</v>
      </c>
      <c r="L3538">
        <v>1.7691749999999999</v>
      </c>
    </row>
    <row r="3539" spans="1:12" ht="16.5" x14ac:dyDescent="0.3">
      <c r="A3539" s="45" t="s">
        <v>4271</v>
      </c>
      <c r="B3539">
        <v>2</v>
      </c>
      <c r="C3539">
        <v>78730611</v>
      </c>
      <c r="D3539">
        <v>78753152</v>
      </c>
      <c r="E3539">
        <v>0.71923231874222104</v>
      </c>
      <c r="F3539">
        <v>0.57929168499923001</v>
      </c>
      <c r="G3539"/>
      <c r="H3539">
        <v>1.9729475000000001</v>
      </c>
      <c r="I3539">
        <v>2.0259015584415501</v>
      </c>
      <c r="J3539">
        <v>2.01546422018348</v>
      </c>
      <c r="K3539">
        <v>1.9940465000000001</v>
      </c>
      <c r="L3539">
        <v>1.98081499999999</v>
      </c>
    </row>
    <row r="3540" spans="1:12" ht="16.5" x14ac:dyDescent="0.3">
      <c r="A3540" s="45" t="s">
        <v>4272</v>
      </c>
      <c r="B3540">
        <v>2</v>
      </c>
      <c r="C3540">
        <v>78752768</v>
      </c>
      <c r="D3540">
        <v>78763998</v>
      </c>
      <c r="E3540">
        <v>1.4710764178682401</v>
      </c>
      <c r="F3540">
        <v>0.21068513967279601</v>
      </c>
      <c r="G3540"/>
      <c r="H3540">
        <v>1.91784133333333</v>
      </c>
      <c r="I3540">
        <v>1.79981428571428</v>
      </c>
      <c r="J3540">
        <v>1.92196321100917</v>
      </c>
      <c r="K3540">
        <v>1.7990383999999999</v>
      </c>
      <c r="L3540">
        <v>1.7845</v>
      </c>
    </row>
    <row r="3541" spans="1:12" ht="16.5" x14ac:dyDescent="0.3">
      <c r="A3541" s="45" t="s">
        <v>4273</v>
      </c>
      <c r="B3541">
        <v>2</v>
      </c>
      <c r="C3541">
        <v>78781189</v>
      </c>
      <c r="D3541">
        <v>78783781</v>
      </c>
      <c r="E3541">
        <v>0.39939566048576403</v>
      </c>
      <c r="F3541">
        <v>0.80904931176397898</v>
      </c>
      <c r="G3541"/>
      <c r="H3541">
        <v>1.8682427500000001</v>
      </c>
      <c r="I3541">
        <v>1.90919285714285</v>
      </c>
      <c r="J3541">
        <v>1.9110548623853201</v>
      </c>
      <c r="K3541">
        <v>1.9311075</v>
      </c>
      <c r="L3541">
        <v>1.8518049999999999</v>
      </c>
    </row>
    <row r="3542" spans="1:12" ht="16.5" x14ac:dyDescent="0.3">
      <c r="A3542" s="45" t="s">
        <v>4274</v>
      </c>
      <c r="B3542">
        <v>2</v>
      </c>
      <c r="C3542">
        <v>78783775</v>
      </c>
      <c r="D3542">
        <v>78798425</v>
      </c>
      <c r="E3542">
        <v>1.3843523188237099</v>
      </c>
      <c r="F3542">
        <v>0.23907739614041101</v>
      </c>
      <c r="G3542"/>
      <c r="H3542">
        <v>1.7512556500000001</v>
      </c>
      <c r="I3542">
        <v>1.58794176623376</v>
      </c>
      <c r="J3542">
        <v>1.7390989449541201</v>
      </c>
      <c r="K3542">
        <v>1.6620222499999999</v>
      </c>
      <c r="L3542">
        <v>1.608055</v>
      </c>
    </row>
    <row r="3543" spans="1:12" ht="16.5" x14ac:dyDescent="0.3">
      <c r="A3543" s="45" t="s">
        <v>4275</v>
      </c>
      <c r="B3543">
        <v>2</v>
      </c>
      <c r="C3543">
        <v>78799446</v>
      </c>
      <c r="D3543">
        <v>78802281</v>
      </c>
      <c r="E3543">
        <v>3.5431572709214798</v>
      </c>
      <c r="F3543">
        <v>7.5772211221467401E-3</v>
      </c>
      <c r="G3543"/>
      <c r="H3543">
        <v>1.62777786666666</v>
      </c>
      <c r="I3543">
        <v>1.3241117792207699</v>
      </c>
      <c r="J3543">
        <v>1.6374054220183401</v>
      </c>
      <c r="K3543">
        <v>1.4290969499999999</v>
      </c>
      <c r="L3543">
        <v>1.3643399999999899</v>
      </c>
    </row>
    <row r="3544" spans="1:12" ht="16.5" x14ac:dyDescent="0.3">
      <c r="A3544" s="45" t="s">
        <v>4276</v>
      </c>
      <c r="B3544">
        <v>2</v>
      </c>
      <c r="C3544">
        <v>78799690</v>
      </c>
      <c r="D3544">
        <v>78823147</v>
      </c>
      <c r="E3544">
        <v>0.35477212135547598</v>
      </c>
      <c r="F3544">
        <v>0.84064949326696203</v>
      </c>
      <c r="G3544"/>
      <c r="H3544">
        <v>1.81336433333333</v>
      </c>
      <c r="I3544">
        <v>1.7825661038961</v>
      </c>
      <c r="J3544">
        <v>1.84205807339449</v>
      </c>
      <c r="K3544">
        <v>1.8193524999999999</v>
      </c>
      <c r="L3544">
        <v>1.7622949999999999</v>
      </c>
    </row>
    <row r="3545" spans="1:12" ht="16.5" x14ac:dyDescent="0.3">
      <c r="A3545" s="45" t="s">
        <v>4277</v>
      </c>
      <c r="B3545">
        <v>2</v>
      </c>
      <c r="C3545">
        <v>78818658</v>
      </c>
      <c r="D3545">
        <v>78876633</v>
      </c>
      <c r="E3545">
        <v>5.2564043136185097</v>
      </c>
      <c r="F3545">
        <v>4.1023962441267501E-4</v>
      </c>
      <c r="G3545"/>
      <c r="H3545">
        <v>1.9886085</v>
      </c>
      <c r="I3545">
        <v>2.0974475324675299</v>
      </c>
      <c r="J3545">
        <v>2.0128004587155899</v>
      </c>
      <c r="K3545">
        <v>2.056915</v>
      </c>
      <c r="L3545">
        <v>2.0343200000000001</v>
      </c>
    </row>
    <row r="3546" spans="1:12" ht="16.5" x14ac:dyDescent="0.3">
      <c r="A3546" s="45" t="s">
        <v>4278</v>
      </c>
      <c r="B3546" s="43">
        <v>2</v>
      </c>
      <c r="C3546">
        <v>78879031</v>
      </c>
      <c r="D3546">
        <v>78915828</v>
      </c>
      <c r="E3546">
        <v>9.6076313927441799</v>
      </c>
      <c r="F3546" s="43">
        <v>2.3692076551287999E-7</v>
      </c>
      <c r="G3546"/>
      <c r="H3546">
        <v>2.0193592499999999</v>
      </c>
      <c r="I3546">
        <v>2.1396881818181801</v>
      </c>
      <c r="J3546">
        <v>2.0408950458715598</v>
      </c>
      <c r="K3546">
        <v>2.0650005</v>
      </c>
      <c r="L3546">
        <v>2.0942099999999999</v>
      </c>
    </row>
    <row r="3547" spans="1:12" ht="16.5" x14ac:dyDescent="0.3">
      <c r="A3547" s="45" t="s">
        <v>4279</v>
      </c>
      <c r="B3547" s="43">
        <v>2</v>
      </c>
      <c r="C3547">
        <v>78961456</v>
      </c>
      <c r="D3547">
        <v>78971799</v>
      </c>
      <c r="E3547">
        <v>6.6096403549560101</v>
      </c>
      <c r="F3547" s="43">
        <v>4.0088580087714801E-5</v>
      </c>
      <c r="G3547"/>
      <c r="H3547">
        <v>2.0584324999999999</v>
      </c>
      <c r="I3547">
        <v>2.17132428571428</v>
      </c>
      <c r="J3547">
        <v>2.0505395412844001</v>
      </c>
      <c r="K3547">
        <v>2.0592334999999999</v>
      </c>
      <c r="L3547">
        <v>2.1291899999999999</v>
      </c>
    </row>
    <row r="3548" spans="1:12" ht="16.5" x14ac:dyDescent="0.3">
      <c r="A3548" s="45" t="s">
        <v>4280</v>
      </c>
      <c r="B3548">
        <v>2</v>
      </c>
      <c r="C3548">
        <v>78974361</v>
      </c>
      <c r="D3548">
        <v>79021677</v>
      </c>
      <c r="E3548">
        <v>1.12416999899982</v>
      </c>
      <c r="F3548">
        <v>0.34499050368699302</v>
      </c>
      <c r="G3548"/>
      <c r="H3548">
        <v>1.9207397500000001</v>
      </c>
      <c r="I3548">
        <v>1.9735623376623299</v>
      </c>
      <c r="J3548">
        <v>1.95163155963302</v>
      </c>
      <c r="K3548">
        <v>1.949349</v>
      </c>
      <c r="L3548">
        <v>1.91818</v>
      </c>
    </row>
    <row r="3549" spans="1:12" ht="16.5" x14ac:dyDescent="0.3">
      <c r="A3549" s="45" t="s">
        <v>4281</v>
      </c>
      <c r="B3549">
        <v>2</v>
      </c>
      <c r="C3549">
        <v>79059483</v>
      </c>
      <c r="D3549">
        <v>79062199</v>
      </c>
      <c r="E3549">
        <v>0.79915178539030995</v>
      </c>
      <c r="F3549">
        <v>0.52643151369614505</v>
      </c>
      <c r="G3549"/>
      <c r="H3549">
        <v>2.0226216666666601</v>
      </c>
      <c r="I3549">
        <v>1.9770844155844101</v>
      </c>
      <c r="J3549">
        <v>2.04865486238532</v>
      </c>
      <c r="K3549">
        <v>2.0224454999999999</v>
      </c>
      <c r="L3549">
        <v>1.7823899999999999</v>
      </c>
    </row>
    <row r="3550" spans="1:12" ht="16.5" x14ac:dyDescent="0.3">
      <c r="A3550" s="45" t="s">
        <v>4282</v>
      </c>
      <c r="B3550">
        <v>2</v>
      </c>
      <c r="C3550">
        <v>79091763</v>
      </c>
      <c r="D3550">
        <v>79103644</v>
      </c>
      <c r="E3550">
        <v>1.37077136352375</v>
      </c>
      <c r="F3550">
        <v>0.24381599224829201</v>
      </c>
      <c r="G3550"/>
      <c r="H3550">
        <v>2.0014239166666599</v>
      </c>
      <c r="I3550">
        <v>1.9430074025974</v>
      </c>
      <c r="J3550">
        <v>2.02785798165137</v>
      </c>
      <c r="K3550">
        <v>1.9428855</v>
      </c>
      <c r="L3550">
        <v>1.8564849999999999</v>
      </c>
    </row>
    <row r="3551" spans="1:12" ht="16.5" x14ac:dyDescent="0.3">
      <c r="A3551" s="45" t="s">
        <v>4283</v>
      </c>
      <c r="B3551">
        <v>2</v>
      </c>
      <c r="C3551">
        <v>79182901</v>
      </c>
      <c r="D3551">
        <v>79406879</v>
      </c>
      <c r="E3551">
        <v>1.67186948191078</v>
      </c>
      <c r="F3551">
        <v>0.15620331231905099</v>
      </c>
      <c r="G3551"/>
      <c r="H3551">
        <v>1.87847858333333</v>
      </c>
      <c r="I3551">
        <v>1.7686044155844101</v>
      </c>
      <c r="J3551">
        <v>1.88994394495412</v>
      </c>
      <c r="K3551">
        <v>1.8089025000000001</v>
      </c>
      <c r="L3551">
        <v>1.721465</v>
      </c>
    </row>
    <row r="3552" spans="1:12" ht="16.5" x14ac:dyDescent="0.3">
      <c r="A3552" s="45" t="s">
        <v>4284</v>
      </c>
      <c r="B3552">
        <v>2</v>
      </c>
      <c r="C3552">
        <v>79201330</v>
      </c>
      <c r="D3552">
        <v>79210219</v>
      </c>
      <c r="E3552">
        <v>1.90856647153321</v>
      </c>
      <c r="F3552">
        <v>0.108716850136596</v>
      </c>
      <c r="G3552"/>
      <c r="H3552">
        <v>1.86886791666666</v>
      </c>
      <c r="I3552">
        <v>1.7329861038961001</v>
      </c>
      <c r="J3552">
        <v>1.8381909174311899</v>
      </c>
      <c r="K3552">
        <v>1.7943564999999999</v>
      </c>
      <c r="L3552">
        <v>1.6658900000000001</v>
      </c>
    </row>
    <row r="3553" spans="1:12" ht="16.5" x14ac:dyDescent="0.3">
      <c r="A3553" s="45" t="s">
        <v>4285</v>
      </c>
      <c r="B3553" s="43">
        <v>2</v>
      </c>
      <c r="C3553">
        <v>79412195</v>
      </c>
      <c r="D3553">
        <v>79454169</v>
      </c>
      <c r="E3553">
        <v>6.47844898989766</v>
      </c>
      <c r="F3553" s="43">
        <v>5.0233110197411002E-5</v>
      </c>
      <c r="G3553"/>
      <c r="H3553">
        <v>2.1264371666666602</v>
      </c>
      <c r="I3553">
        <v>2.1994377922077901</v>
      </c>
      <c r="J3553">
        <v>2.1314617431192602</v>
      </c>
      <c r="K3553">
        <v>2.155138</v>
      </c>
      <c r="L3553">
        <v>2.1699950000000001</v>
      </c>
    </row>
    <row r="3554" spans="1:12" ht="16.5" x14ac:dyDescent="0.3">
      <c r="A3554" s="45" t="s">
        <v>4286</v>
      </c>
      <c r="B3554">
        <v>2</v>
      </c>
      <c r="C3554">
        <v>79466899</v>
      </c>
      <c r="D3554">
        <v>79480562</v>
      </c>
      <c r="E3554">
        <v>2.8172480838696501</v>
      </c>
      <c r="F3554">
        <v>2.5344321506421401E-2</v>
      </c>
      <c r="G3554"/>
      <c r="H3554">
        <v>1.91244408333333</v>
      </c>
      <c r="I3554">
        <v>1.77346389610389</v>
      </c>
      <c r="J3554">
        <v>1.9770338532109999</v>
      </c>
      <c r="K3554">
        <v>1.8107530000000001</v>
      </c>
      <c r="L3554">
        <v>1.655135</v>
      </c>
    </row>
    <row r="3555" spans="1:12" ht="16.5" x14ac:dyDescent="0.3">
      <c r="A3555" s="45" t="s">
        <v>4287</v>
      </c>
      <c r="B3555">
        <v>2</v>
      </c>
      <c r="C3555">
        <v>79491750</v>
      </c>
      <c r="D3555">
        <v>79549974</v>
      </c>
      <c r="E3555">
        <v>3.4449879862811099</v>
      </c>
      <c r="F3555">
        <v>8.9343930951512503E-3</v>
      </c>
      <c r="G3555"/>
      <c r="H3555">
        <v>1.93680908333333</v>
      </c>
      <c r="I3555">
        <v>2.0017957142857101</v>
      </c>
      <c r="J3555">
        <v>1.96761688073394</v>
      </c>
      <c r="K3555">
        <v>2.0246145000000002</v>
      </c>
      <c r="L3555">
        <v>1.9822299999999999</v>
      </c>
    </row>
    <row r="3556" spans="1:12" ht="16.5" x14ac:dyDescent="0.3">
      <c r="A3556" s="45" t="s">
        <v>4288</v>
      </c>
      <c r="B3556">
        <v>2</v>
      </c>
      <c r="C3556">
        <v>79611728</v>
      </c>
      <c r="D3556">
        <v>79670316</v>
      </c>
      <c r="E3556">
        <v>5.5664975499757503</v>
      </c>
      <c r="F3556">
        <v>2.40904957172646E-4</v>
      </c>
      <c r="G3556"/>
      <c r="H3556">
        <v>2.2545915833333301</v>
      </c>
      <c r="I3556">
        <v>2.3066168831168801</v>
      </c>
      <c r="J3556">
        <v>2.2043525688073302</v>
      </c>
      <c r="K3556">
        <v>2.0943844999999999</v>
      </c>
      <c r="L3556">
        <v>2.1580300000000001</v>
      </c>
    </row>
    <row r="3557" spans="1:12" ht="16.5" x14ac:dyDescent="0.3">
      <c r="A3557" s="45" t="s">
        <v>4289</v>
      </c>
      <c r="B3557">
        <v>2</v>
      </c>
      <c r="C3557">
        <v>79627466</v>
      </c>
      <c r="D3557">
        <v>79631270</v>
      </c>
      <c r="E3557">
        <v>3.1832354530967399</v>
      </c>
      <c r="F3557">
        <v>1.3834689078917399E-2</v>
      </c>
      <c r="G3557"/>
      <c r="H3557">
        <v>1.81083066666666</v>
      </c>
      <c r="I3557">
        <v>1.6330997922077899</v>
      </c>
      <c r="J3557">
        <v>1.82798633027522</v>
      </c>
      <c r="K3557">
        <v>1.6919660000000001</v>
      </c>
      <c r="L3557">
        <v>1.6072</v>
      </c>
    </row>
    <row r="3558" spans="1:12" ht="16.5" x14ac:dyDescent="0.3">
      <c r="A3558" s="45" t="s">
        <v>4290</v>
      </c>
      <c r="B3558">
        <v>2</v>
      </c>
      <c r="C3558">
        <v>79640118</v>
      </c>
      <c r="D3558">
        <v>79644601</v>
      </c>
      <c r="E3558">
        <v>3.88176925176134</v>
      </c>
      <c r="F3558">
        <v>4.2809070574333103E-3</v>
      </c>
      <c r="G3558"/>
      <c r="H3558">
        <v>3.05527858333333</v>
      </c>
      <c r="I3558">
        <v>3.0211203896103802</v>
      </c>
      <c r="J3558">
        <v>2.8070376146788898</v>
      </c>
      <c r="K3558">
        <v>2.3293529999999998</v>
      </c>
      <c r="L3558">
        <v>2.2575249999999998</v>
      </c>
    </row>
    <row r="3559" spans="1:12" ht="16.5" x14ac:dyDescent="0.3">
      <c r="A3559" s="45" t="s">
        <v>4291</v>
      </c>
      <c r="B3559" s="43">
        <v>2</v>
      </c>
      <c r="C3559">
        <v>79649611</v>
      </c>
      <c r="D3559">
        <v>79651181</v>
      </c>
      <c r="E3559">
        <v>6.47374015540953</v>
      </c>
      <c r="F3559" s="43">
        <v>5.0641506186822301E-5</v>
      </c>
      <c r="G3559"/>
      <c r="H3559">
        <v>2.9788805833333298</v>
      </c>
      <c r="I3559">
        <v>2.97306558441558</v>
      </c>
      <c r="J3559">
        <v>2.7497169449541201</v>
      </c>
      <c r="K3559">
        <v>2.284011</v>
      </c>
      <c r="L3559">
        <v>2.1134550000000001</v>
      </c>
    </row>
    <row r="3560" spans="1:12" ht="16.5" x14ac:dyDescent="0.3">
      <c r="A3560" s="45" t="s">
        <v>4292</v>
      </c>
      <c r="B3560">
        <v>2</v>
      </c>
      <c r="C3560">
        <v>79766260</v>
      </c>
      <c r="D3560">
        <v>80141296</v>
      </c>
      <c r="E3560">
        <v>0.50405670046171802</v>
      </c>
      <c r="F3560">
        <v>0.73278461115647098</v>
      </c>
      <c r="G3560"/>
      <c r="H3560">
        <v>1.90579541666666</v>
      </c>
      <c r="I3560">
        <v>1.86761701298701</v>
      </c>
      <c r="J3560">
        <v>1.9125276146788901</v>
      </c>
      <c r="K3560">
        <v>1.8793085</v>
      </c>
      <c r="L3560">
        <v>1.8214549999999901</v>
      </c>
    </row>
    <row r="3561" spans="1:12" ht="16.5" x14ac:dyDescent="0.3">
      <c r="A3561" s="45" t="s">
        <v>4293</v>
      </c>
      <c r="B3561">
        <v>2</v>
      </c>
      <c r="C3561">
        <v>80142273</v>
      </c>
      <c r="D3561">
        <v>80188753</v>
      </c>
      <c r="E3561">
        <v>4.4532251739224202</v>
      </c>
      <c r="F3561">
        <v>1.6213797824658599E-3</v>
      </c>
      <c r="G3561"/>
      <c r="H3561">
        <v>1.9063939166666599</v>
      </c>
      <c r="I3561">
        <v>1.9811054545454501</v>
      </c>
      <c r="J3561">
        <v>2.0066009174311898</v>
      </c>
      <c r="K3561">
        <v>2.0320645000000002</v>
      </c>
      <c r="L3561">
        <v>1.9615800000000001</v>
      </c>
    </row>
    <row r="3562" spans="1:12" ht="16.5" x14ac:dyDescent="0.3">
      <c r="A3562" s="45" t="s">
        <v>4294</v>
      </c>
      <c r="B3562">
        <v>2</v>
      </c>
      <c r="C3562">
        <v>80186998</v>
      </c>
      <c r="D3562">
        <v>80194155</v>
      </c>
      <c r="E3562">
        <v>0.90093206447548102</v>
      </c>
      <c r="F3562">
        <v>0.46360483427021099</v>
      </c>
      <c r="G3562"/>
      <c r="H3562">
        <v>1.8247850000000001</v>
      </c>
      <c r="I3562">
        <v>1.7827740259740199</v>
      </c>
      <c r="J3562">
        <v>1.8405888990825601</v>
      </c>
      <c r="K3562">
        <v>1.70455625</v>
      </c>
      <c r="L3562">
        <v>1.64764</v>
      </c>
    </row>
    <row r="3563" spans="1:12" ht="16.5" x14ac:dyDescent="0.3">
      <c r="A3563" s="45" t="s">
        <v>4295</v>
      </c>
      <c r="B3563">
        <v>2</v>
      </c>
      <c r="C3563">
        <v>80223439</v>
      </c>
      <c r="D3563">
        <v>80227614</v>
      </c>
      <c r="E3563">
        <v>0.45856127406215302</v>
      </c>
      <c r="F3563">
        <v>0.76612658750334495</v>
      </c>
      <c r="G3563"/>
      <c r="H3563">
        <v>1.97242733333333</v>
      </c>
      <c r="I3563">
        <v>2.0125792207792199</v>
      </c>
      <c r="J3563">
        <v>1.9886109174311899</v>
      </c>
      <c r="K3563">
        <v>2.063914</v>
      </c>
      <c r="L3563">
        <v>2.0722800000000001</v>
      </c>
    </row>
    <row r="3564" spans="1:12" ht="16.5" x14ac:dyDescent="0.3">
      <c r="A3564" s="45" t="s">
        <v>4296</v>
      </c>
      <c r="B3564">
        <v>2</v>
      </c>
      <c r="C3564">
        <v>80226047</v>
      </c>
      <c r="D3564">
        <v>80247358</v>
      </c>
      <c r="E3564">
        <v>0.46781143674264097</v>
      </c>
      <c r="F3564">
        <v>0.75935794332369699</v>
      </c>
      <c r="G3564"/>
      <c r="H3564">
        <v>1.9065670833333299</v>
      </c>
      <c r="I3564">
        <v>1.9024388311688301</v>
      </c>
      <c r="J3564">
        <v>1.9482711009174301</v>
      </c>
      <c r="K3564">
        <v>1.925891</v>
      </c>
      <c r="L3564">
        <v>1.80881</v>
      </c>
    </row>
    <row r="3565" spans="1:12" ht="16.5" x14ac:dyDescent="0.3">
      <c r="A3565" s="45" t="s">
        <v>4297</v>
      </c>
      <c r="B3565">
        <v>2</v>
      </c>
      <c r="C3565">
        <v>80251234</v>
      </c>
      <c r="D3565">
        <v>80263905</v>
      </c>
      <c r="E3565">
        <v>2.2578537999195598</v>
      </c>
      <c r="F3565">
        <v>6.2746710618986998E-2</v>
      </c>
      <c r="G3565"/>
      <c r="H3565">
        <v>1.7356269</v>
      </c>
      <c r="I3565">
        <v>1.5471324805194799</v>
      </c>
      <c r="J3565">
        <v>1.78532220183486</v>
      </c>
      <c r="K3565">
        <v>1.6932707</v>
      </c>
      <c r="L3565">
        <v>1.4569049999999999</v>
      </c>
    </row>
    <row r="3566" spans="1:12" ht="16.5" x14ac:dyDescent="0.3">
      <c r="A3566" s="45" t="s">
        <v>4298</v>
      </c>
      <c r="B3566">
        <v>2</v>
      </c>
      <c r="C3566">
        <v>80262712</v>
      </c>
      <c r="D3566">
        <v>80283073</v>
      </c>
      <c r="E3566">
        <v>0.408270249573565</v>
      </c>
      <c r="F3566">
        <v>0.80266875231068602</v>
      </c>
      <c r="G3566"/>
      <c r="H3566">
        <v>1.8557205833333299</v>
      </c>
      <c r="I3566">
        <v>1.8387957142857101</v>
      </c>
      <c r="J3566">
        <v>1.8864912844036601</v>
      </c>
      <c r="K3566">
        <v>1.845817</v>
      </c>
      <c r="L3566">
        <v>1.7958449999999999</v>
      </c>
    </row>
    <row r="3567" spans="1:12" ht="16.5" x14ac:dyDescent="0.3">
      <c r="A3567" s="45" t="s">
        <v>4299</v>
      </c>
      <c r="B3567">
        <v>2</v>
      </c>
      <c r="C3567">
        <v>80286363</v>
      </c>
      <c r="D3567">
        <v>80334211</v>
      </c>
      <c r="E3567">
        <v>2.1753099722129399</v>
      </c>
      <c r="F3567">
        <v>7.1547114359056696E-2</v>
      </c>
      <c r="G3567"/>
      <c r="H3567">
        <v>1.94753191666666</v>
      </c>
      <c r="I3567">
        <v>2.0214189610389601</v>
      </c>
      <c r="J3567">
        <v>1.97277311926605</v>
      </c>
      <c r="K3567">
        <v>2.0004425000000001</v>
      </c>
      <c r="L3567">
        <v>1.9473400000000001</v>
      </c>
    </row>
    <row r="3568" spans="1:12" ht="16.5" x14ac:dyDescent="0.3">
      <c r="A3568" s="45" t="s">
        <v>4300</v>
      </c>
      <c r="B3568">
        <v>2</v>
      </c>
      <c r="C3568">
        <v>80349732</v>
      </c>
      <c r="D3568">
        <v>80359878</v>
      </c>
      <c r="E3568">
        <v>1.6265052177739101</v>
      </c>
      <c r="F3568">
        <v>0.167248868660823</v>
      </c>
      <c r="G3568"/>
      <c r="H3568">
        <v>1.88479375</v>
      </c>
      <c r="I3568">
        <v>1.7577184415584399</v>
      </c>
      <c r="J3568">
        <v>1.9257832110091699</v>
      </c>
      <c r="K3568">
        <v>1.8097596999999901</v>
      </c>
      <c r="L3568">
        <v>1.660765</v>
      </c>
    </row>
    <row r="3569" spans="1:12" ht="16.5" x14ac:dyDescent="0.3">
      <c r="A3569" s="45" t="s">
        <v>4301</v>
      </c>
      <c r="B3569">
        <v>2</v>
      </c>
      <c r="C3569">
        <v>80364532</v>
      </c>
      <c r="D3569">
        <v>80368434</v>
      </c>
      <c r="E3569">
        <v>0.21533243422557</v>
      </c>
      <c r="F3569">
        <v>0.92983018671744699</v>
      </c>
      <c r="G3569"/>
      <c r="H3569">
        <v>1.980437875</v>
      </c>
      <c r="I3569">
        <v>1.9817955844155799</v>
      </c>
      <c r="J3569">
        <v>1.9997334862385301</v>
      </c>
      <c r="K3569">
        <v>1.9350125</v>
      </c>
      <c r="L3569">
        <v>1.81721</v>
      </c>
    </row>
    <row r="3570" spans="1:12" ht="16.5" x14ac:dyDescent="0.3">
      <c r="A3570" s="45" t="s">
        <v>4302</v>
      </c>
      <c r="B3570">
        <v>2</v>
      </c>
      <c r="C3570">
        <v>80376788</v>
      </c>
      <c r="D3570">
        <v>80381701</v>
      </c>
      <c r="E3570">
        <v>2.8773228693662101</v>
      </c>
      <c r="F3570">
        <v>2.2959758526083202E-2</v>
      </c>
      <c r="G3570"/>
      <c r="H3570">
        <v>1.9138688666666599</v>
      </c>
      <c r="I3570">
        <v>1.81028064935064</v>
      </c>
      <c r="J3570">
        <v>1.9996351376146699</v>
      </c>
      <c r="K3570">
        <v>1.7810945</v>
      </c>
      <c r="L3570">
        <v>1.7983899999999999</v>
      </c>
    </row>
    <row r="3571" spans="1:12" ht="16.5" x14ac:dyDescent="0.3">
      <c r="A3571" s="45" t="s">
        <v>4303</v>
      </c>
      <c r="B3571">
        <v>2</v>
      </c>
      <c r="C3571">
        <v>80396371</v>
      </c>
      <c r="D3571">
        <v>80430074</v>
      </c>
      <c r="E3571">
        <v>0.67909395497175895</v>
      </c>
      <c r="F3571">
        <v>0.606876506719216</v>
      </c>
      <c r="G3571"/>
      <c r="H3571">
        <v>2.0113560000000001</v>
      </c>
      <c r="I3571">
        <v>1.97478896103896</v>
      </c>
      <c r="J3571">
        <v>2.0438227522935701</v>
      </c>
      <c r="K3571">
        <v>2.0051815</v>
      </c>
      <c r="L3571">
        <v>1.8517699999999999</v>
      </c>
    </row>
    <row r="3572" spans="1:12" ht="16.5" x14ac:dyDescent="0.3">
      <c r="A3572" s="45" t="s">
        <v>4304</v>
      </c>
      <c r="B3572">
        <v>2</v>
      </c>
      <c r="C3572">
        <v>80433065</v>
      </c>
      <c r="D3572">
        <v>80445484</v>
      </c>
      <c r="E3572">
        <v>2.2728403857787298</v>
      </c>
      <c r="F3572">
        <v>6.1264211460589101E-2</v>
      </c>
      <c r="G3572"/>
      <c r="H3572">
        <v>1.7872535000000001</v>
      </c>
      <c r="I3572">
        <v>1.5804246233766199</v>
      </c>
      <c r="J3572">
        <v>1.81501784403669</v>
      </c>
      <c r="K3572">
        <v>1.6956821</v>
      </c>
      <c r="L3572">
        <v>1.50369</v>
      </c>
    </row>
    <row r="3573" spans="1:12" ht="16.5" x14ac:dyDescent="0.3">
      <c r="A3573" s="45" t="s">
        <v>4305</v>
      </c>
      <c r="B3573">
        <v>2</v>
      </c>
      <c r="C3573">
        <v>80440774</v>
      </c>
      <c r="D3573">
        <v>80445484</v>
      </c>
      <c r="E3573">
        <v>2.8705973848687201</v>
      </c>
      <c r="F3573">
        <v>2.3215426654326899E-2</v>
      </c>
      <c r="G3573"/>
      <c r="H3573">
        <v>1.69944735833333</v>
      </c>
      <c r="I3573">
        <v>1.4803701688311599</v>
      </c>
      <c r="J3573">
        <v>1.73290600917431</v>
      </c>
      <c r="K3573">
        <v>1.59750715</v>
      </c>
      <c r="L3573">
        <v>1.4370400000000001</v>
      </c>
    </row>
    <row r="3574" spans="1:12" ht="16.5" x14ac:dyDescent="0.3">
      <c r="A3574" s="45" t="s">
        <v>4306</v>
      </c>
      <c r="B3574">
        <v>2</v>
      </c>
      <c r="C3574">
        <v>80453013</v>
      </c>
      <c r="D3574">
        <v>80472660</v>
      </c>
      <c r="E3574">
        <v>1.28015688427358</v>
      </c>
      <c r="F3574">
        <v>0.27757381401678699</v>
      </c>
      <c r="G3574"/>
      <c r="H3574">
        <v>1.6753898083333301</v>
      </c>
      <c r="I3574">
        <v>1.5481952077922001</v>
      </c>
      <c r="J3574">
        <v>1.6948525688073299</v>
      </c>
      <c r="K3574">
        <v>1.65816735</v>
      </c>
      <c r="L3574">
        <v>1.5687949999999999</v>
      </c>
    </row>
    <row r="3575" spans="1:12" ht="16.5" x14ac:dyDescent="0.3">
      <c r="A3575" s="45" t="s">
        <v>4307</v>
      </c>
      <c r="B3575">
        <v>2</v>
      </c>
      <c r="C3575">
        <v>80480603</v>
      </c>
      <c r="D3575">
        <v>80495797</v>
      </c>
      <c r="E3575">
        <v>1.93914487273339</v>
      </c>
      <c r="F3575">
        <v>0.103676458814305</v>
      </c>
      <c r="G3575"/>
      <c r="H3575">
        <v>1.72004379166666</v>
      </c>
      <c r="I3575">
        <v>1.5295201818181801</v>
      </c>
      <c r="J3575">
        <v>1.6999806788990801</v>
      </c>
      <c r="K3575">
        <v>1.5904513</v>
      </c>
      <c r="L3575">
        <v>1.5195399999999999</v>
      </c>
    </row>
    <row r="3576" spans="1:12" ht="16.5" x14ac:dyDescent="0.3">
      <c r="A3576" s="45" t="s">
        <v>4308</v>
      </c>
      <c r="B3576">
        <v>2</v>
      </c>
      <c r="C3576">
        <v>80496105</v>
      </c>
      <c r="D3576">
        <v>80508825</v>
      </c>
      <c r="E3576">
        <v>1.8489296816677401</v>
      </c>
      <c r="F3576">
        <v>0.11921465889166601</v>
      </c>
      <c r="G3576"/>
      <c r="H3576">
        <v>1.7718125333333301</v>
      </c>
      <c r="I3576">
        <v>1.58018948051948</v>
      </c>
      <c r="J3576">
        <v>1.7781008532110001</v>
      </c>
      <c r="K3576">
        <v>1.6639861</v>
      </c>
      <c r="L3576">
        <v>1.5774249999999901</v>
      </c>
    </row>
    <row r="3577" spans="1:12" ht="16.5" x14ac:dyDescent="0.3">
      <c r="A3577" s="45" t="s">
        <v>4309</v>
      </c>
      <c r="B3577">
        <v>2</v>
      </c>
      <c r="C3577">
        <v>80496105</v>
      </c>
      <c r="D3577">
        <v>80527208</v>
      </c>
      <c r="E3577">
        <v>1.5824075708466001</v>
      </c>
      <c r="F3577">
        <v>0.178664470064447</v>
      </c>
      <c r="G3577"/>
      <c r="H3577">
        <v>1.7345331583333301</v>
      </c>
      <c r="I3577">
        <v>1.57573775324675</v>
      </c>
      <c r="J3577">
        <v>1.7394488073394401</v>
      </c>
      <c r="K3577">
        <v>1.640992</v>
      </c>
      <c r="L3577">
        <v>1.5747899999999999</v>
      </c>
    </row>
    <row r="3578" spans="1:12" ht="16.5" x14ac:dyDescent="0.3">
      <c r="A3578" s="45" t="s">
        <v>4310</v>
      </c>
      <c r="B3578">
        <v>2</v>
      </c>
      <c r="C3578">
        <v>80527451</v>
      </c>
      <c r="D3578">
        <v>80544835</v>
      </c>
      <c r="E3578">
        <v>0.39437507181770698</v>
      </c>
      <c r="F3578">
        <v>0.812646915281513</v>
      </c>
      <c r="G3578"/>
      <c r="H3578">
        <v>1.88147483333333</v>
      </c>
      <c r="I3578">
        <v>1.8658144155844101</v>
      </c>
      <c r="J3578">
        <v>1.9106650458715499</v>
      </c>
      <c r="K3578">
        <v>1.8759975</v>
      </c>
      <c r="L3578">
        <v>1.73149</v>
      </c>
    </row>
    <row r="3579" spans="1:12" ht="16.5" x14ac:dyDescent="0.3">
      <c r="A3579" s="45" t="s">
        <v>4311</v>
      </c>
      <c r="B3579">
        <v>2</v>
      </c>
      <c r="C3579">
        <v>80545495</v>
      </c>
      <c r="D3579">
        <v>80546524</v>
      </c>
      <c r="E3579">
        <v>2.57958704276813</v>
      </c>
      <c r="F3579">
        <v>3.7372802113700497E-2</v>
      </c>
      <c r="G3579"/>
      <c r="H3579">
        <v>1.48669505</v>
      </c>
      <c r="I3579">
        <v>1.3235257012987001</v>
      </c>
      <c r="J3579">
        <v>1.5944781559632999</v>
      </c>
      <c r="K3579">
        <v>1.4897976500000001</v>
      </c>
      <c r="L3579">
        <v>1.57141999999999</v>
      </c>
    </row>
    <row r="3580" spans="1:12" ht="16.5" x14ac:dyDescent="0.3">
      <c r="A3580" s="45" t="s">
        <v>4312</v>
      </c>
      <c r="B3580">
        <v>2</v>
      </c>
      <c r="C3580">
        <v>80548208</v>
      </c>
      <c r="D3580">
        <v>80563380</v>
      </c>
      <c r="E3580">
        <v>0.92149770969487499</v>
      </c>
      <c r="F3580">
        <v>0.451562359979093</v>
      </c>
      <c r="G3580"/>
      <c r="H3580">
        <v>1.8256589166666599</v>
      </c>
      <c r="I3580">
        <v>1.73815584415584</v>
      </c>
      <c r="J3580">
        <v>1.85472559633027</v>
      </c>
      <c r="K3580">
        <v>1.8008865000000001</v>
      </c>
      <c r="L3580">
        <v>1.61317</v>
      </c>
    </row>
    <row r="3581" spans="1:12" ht="16.5" x14ac:dyDescent="0.3">
      <c r="A3581" s="45" t="s">
        <v>4313</v>
      </c>
      <c r="B3581">
        <v>2</v>
      </c>
      <c r="C3581">
        <v>80574411</v>
      </c>
      <c r="D3581">
        <v>80589998</v>
      </c>
      <c r="E3581">
        <v>1.9434076485873</v>
      </c>
      <c r="F3581">
        <v>0.102991499150938</v>
      </c>
      <c r="G3581"/>
      <c r="H3581">
        <v>1.6600200166666601</v>
      </c>
      <c r="I3581">
        <v>1.4704235714285701</v>
      </c>
      <c r="J3581">
        <v>1.64776989908256</v>
      </c>
      <c r="K3581">
        <v>1.6001118999999999</v>
      </c>
      <c r="L3581">
        <v>1.5168649999999999</v>
      </c>
    </row>
    <row r="3582" spans="1:12" ht="16.5" x14ac:dyDescent="0.3">
      <c r="A3582" s="45" t="s">
        <v>4314</v>
      </c>
      <c r="B3582">
        <v>2</v>
      </c>
      <c r="C3582">
        <v>80595064</v>
      </c>
      <c r="D3582">
        <v>80636168</v>
      </c>
      <c r="E3582">
        <v>0.32343341763516398</v>
      </c>
      <c r="F3582">
        <v>0.86219964723898601</v>
      </c>
      <c r="G3582"/>
      <c r="H3582">
        <v>1.84496533333333</v>
      </c>
      <c r="I3582">
        <v>1.8508850649350601</v>
      </c>
      <c r="J3582">
        <v>1.8796819266055</v>
      </c>
      <c r="K3582">
        <v>1.8953504999999999</v>
      </c>
      <c r="L3582">
        <v>1.8043100000000001</v>
      </c>
    </row>
    <row r="3583" spans="1:12" ht="16.5" x14ac:dyDescent="0.3">
      <c r="A3583" s="45" t="s">
        <v>4315</v>
      </c>
      <c r="B3583">
        <v>2</v>
      </c>
      <c r="C3583">
        <v>80636778</v>
      </c>
      <c r="D3583">
        <v>80641346</v>
      </c>
      <c r="E3583">
        <v>1.4348917769410501</v>
      </c>
      <c r="F3583">
        <v>0.222146583387686</v>
      </c>
      <c r="G3583"/>
      <c r="H3583">
        <v>1.7153537833333301</v>
      </c>
      <c r="I3583">
        <v>1.5274937012987</v>
      </c>
      <c r="J3583">
        <v>1.6966650733944899</v>
      </c>
      <c r="K3583">
        <v>1.59729995</v>
      </c>
      <c r="L3583">
        <v>1.6425999999999901</v>
      </c>
    </row>
    <row r="3584" spans="1:12" ht="16.5" x14ac:dyDescent="0.3">
      <c r="A3584" s="45" t="s">
        <v>4316</v>
      </c>
      <c r="B3584">
        <v>2</v>
      </c>
      <c r="C3584">
        <v>80641844</v>
      </c>
      <c r="D3584">
        <v>80646390</v>
      </c>
      <c r="E3584">
        <v>0.96890969069374999</v>
      </c>
      <c r="F3584">
        <v>0.42465864509213402</v>
      </c>
      <c r="G3584"/>
      <c r="H3584">
        <v>1.75124660833333</v>
      </c>
      <c r="I3584">
        <v>1.68790142857142</v>
      </c>
      <c r="J3584">
        <v>1.7773249541284399</v>
      </c>
      <c r="K3584">
        <v>1.8243355999999999</v>
      </c>
      <c r="L3584">
        <v>1.64802</v>
      </c>
    </row>
    <row r="3585" spans="1:12" ht="16.5" x14ac:dyDescent="0.3">
      <c r="A3585" s="45" t="s">
        <v>4317</v>
      </c>
      <c r="B3585">
        <v>2</v>
      </c>
      <c r="C3585">
        <v>80646426</v>
      </c>
      <c r="D3585">
        <v>80651498</v>
      </c>
      <c r="E3585">
        <v>0.382246042736401</v>
      </c>
      <c r="F3585">
        <v>0.82129835843174104</v>
      </c>
      <c r="G3585"/>
      <c r="H3585">
        <v>1.94092373333333</v>
      </c>
      <c r="I3585">
        <v>1.90655311688311</v>
      </c>
      <c r="J3585">
        <v>1.9340682568807299</v>
      </c>
      <c r="K3585">
        <v>1.8362444</v>
      </c>
      <c r="L3585">
        <v>1.8288449999999901</v>
      </c>
    </row>
    <row r="3586" spans="1:12" ht="16.5" x14ac:dyDescent="0.3">
      <c r="A3586" s="45" t="s">
        <v>4318</v>
      </c>
      <c r="B3586" s="43">
        <v>2</v>
      </c>
      <c r="C3586">
        <v>80649882</v>
      </c>
      <c r="D3586">
        <v>80810934</v>
      </c>
      <c r="E3586">
        <v>7.5668442777548997</v>
      </c>
      <c r="F3586" s="43">
        <v>7.7416663697900897E-6</v>
      </c>
      <c r="G3586"/>
      <c r="H3586">
        <v>1.9937609999999999</v>
      </c>
      <c r="I3586">
        <v>2.0914197402597399</v>
      </c>
      <c r="J3586">
        <v>2.0205792660550399</v>
      </c>
      <c r="K3586">
        <v>2.0352920000000001</v>
      </c>
      <c r="L3586">
        <v>2.06372</v>
      </c>
    </row>
    <row r="3587" spans="1:12" ht="16.5" x14ac:dyDescent="0.3">
      <c r="A3587" s="45" t="s">
        <v>4319</v>
      </c>
      <c r="B3587">
        <v>2</v>
      </c>
      <c r="C3587">
        <v>80841536</v>
      </c>
      <c r="D3587">
        <v>80853791</v>
      </c>
      <c r="E3587">
        <v>2.31412081798437</v>
      </c>
      <c r="F3587">
        <v>5.7352246872774598E-2</v>
      </c>
      <c r="G3587"/>
      <c r="H3587">
        <v>1.7636639166666599</v>
      </c>
      <c r="I3587">
        <v>1.5860801298701299</v>
      </c>
      <c r="J3587">
        <v>1.8014742201834799</v>
      </c>
      <c r="K3587">
        <v>1.676312</v>
      </c>
      <c r="L3587">
        <v>1.547455</v>
      </c>
    </row>
    <row r="3588" spans="1:12" ht="16.5" x14ac:dyDescent="0.3">
      <c r="A3588" s="45" t="s">
        <v>4320</v>
      </c>
      <c r="B3588">
        <v>2</v>
      </c>
      <c r="C3588">
        <v>80850216</v>
      </c>
      <c r="D3588">
        <v>80850274</v>
      </c>
      <c r="E3588">
        <v>1.9566039917689799</v>
      </c>
      <c r="F3588">
        <v>0.100897944264686</v>
      </c>
      <c r="G3588"/>
      <c r="H3588">
        <v>1.86724591666666</v>
      </c>
      <c r="I3588">
        <v>1.5707656103896099</v>
      </c>
      <c r="J3588">
        <v>1.7752321100917401</v>
      </c>
      <c r="K3588">
        <v>1.6318979</v>
      </c>
      <c r="L3588">
        <v>1.950955</v>
      </c>
    </row>
    <row r="3589" spans="1:12" ht="16.5" x14ac:dyDescent="0.3">
      <c r="A3589" s="45" t="s">
        <v>4321</v>
      </c>
      <c r="B3589">
        <v>2</v>
      </c>
      <c r="C3589">
        <v>80871576</v>
      </c>
      <c r="D3589">
        <v>80895592</v>
      </c>
      <c r="E3589">
        <v>1.2320977924480601</v>
      </c>
      <c r="F3589">
        <v>0.29705062108698899</v>
      </c>
      <c r="G3589"/>
      <c r="H3589">
        <v>2.0487592499999998</v>
      </c>
      <c r="I3589">
        <v>2.1047415584415501</v>
      </c>
      <c r="J3589">
        <v>2.0921583486238502</v>
      </c>
      <c r="K3589">
        <v>2.0615245</v>
      </c>
      <c r="L3589">
        <v>1.9964599999999999</v>
      </c>
    </row>
    <row r="3590" spans="1:12" ht="16.5" x14ac:dyDescent="0.3">
      <c r="A3590" s="45" t="s">
        <v>4322</v>
      </c>
      <c r="B3590" s="43">
        <v>2</v>
      </c>
      <c r="C3590">
        <v>80895631</v>
      </c>
      <c r="D3590">
        <v>81040712</v>
      </c>
      <c r="E3590">
        <v>12.2911843225223</v>
      </c>
      <c r="F3590" s="43">
        <v>2.5790130470057302E-9</v>
      </c>
      <c r="G3590"/>
      <c r="H3590">
        <v>2.1100465833333302</v>
      </c>
      <c r="I3590">
        <v>2.2403792207792201</v>
      </c>
      <c r="J3590">
        <v>2.12232642201834</v>
      </c>
      <c r="K3590">
        <v>2.156412</v>
      </c>
      <c r="L3590">
        <v>2.189225</v>
      </c>
    </row>
    <row r="3591" spans="1:12" ht="16.5" x14ac:dyDescent="0.3">
      <c r="A3591" s="45" t="s">
        <v>4323</v>
      </c>
      <c r="B3591">
        <v>2</v>
      </c>
      <c r="C3591">
        <v>81042401</v>
      </c>
      <c r="D3591">
        <v>81060832</v>
      </c>
      <c r="E3591">
        <v>2.6366369942415302</v>
      </c>
      <c r="F3591">
        <v>3.4059287888913901E-2</v>
      </c>
      <c r="G3591"/>
      <c r="H3591">
        <v>1.9520232500000001</v>
      </c>
      <c r="I3591">
        <v>1.81249675324675</v>
      </c>
      <c r="J3591">
        <v>1.99246761467889</v>
      </c>
      <c r="K3591">
        <v>1.9064395000000001</v>
      </c>
      <c r="L3591">
        <v>1.7226999999999999</v>
      </c>
    </row>
    <row r="3592" spans="1:12" ht="16.5" x14ac:dyDescent="0.3">
      <c r="A3592" s="45" t="s">
        <v>4324</v>
      </c>
      <c r="B3592">
        <v>2</v>
      </c>
      <c r="C3592">
        <v>81061096</v>
      </c>
      <c r="D3592">
        <v>81126191</v>
      </c>
      <c r="E3592">
        <v>2.9100866206639999</v>
      </c>
      <c r="F3592">
        <v>2.1753048691728099E-2</v>
      </c>
      <c r="G3592"/>
      <c r="H3592">
        <v>1.7322650749999999</v>
      </c>
      <c r="I3592">
        <v>1.5214710129870099</v>
      </c>
      <c r="J3592">
        <v>1.73499026605504</v>
      </c>
      <c r="K3592">
        <v>1.6180945</v>
      </c>
      <c r="L3592">
        <v>1.5658099999999999</v>
      </c>
    </row>
    <row r="3593" spans="1:12" ht="16.5" x14ac:dyDescent="0.3">
      <c r="A3593" s="45" t="s">
        <v>4325</v>
      </c>
      <c r="B3593">
        <v>2</v>
      </c>
      <c r="C3593">
        <v>81168523</v>
      </c>
      <c r="D3593">
        <v>81182791</v>
      </c>
      <c r="E3593">
        <v>5.2398981950663996</v>
      </c>
      <c r="F3593">
        <v>4.2202219340097197E-4</v>
      </c>
      <c r="G3593"/>
      <c r="H3593">
        <v>1.95906141666666</v>
      </c>
      <c r="I3593">
        <v>2.0566642857142798</v>
      </c>
      <c r="J3593">
        <v>1.97341357798165</v>
      </c>
      <c r="K3593">
        <v>2.0353555000000001</v>
      </c>
      <c r="L3593">
        <v>2.12344</v>
      </c>
    </row>
    <row r="3594" spans="1:12" ht="16.5" x14ac:dyDescent="0.3">
      <c r="A3594" s="45" t="s">
        <v>4326</v>
      </c>
      <c r="B3594">
        <v>2</v>
      </c>
      <c r="C3594">
        <v>81230050</v>
      </c>
      <c r="D3594">
        <v>81235043</v>
      </c>
      <c r="E3594">
        <v>1.5279847919852301</v>
      </c>
      <c r="F3594">
        <v>0.19372465496761401</v>
      </c>
      <c r="G3594"/>
      <c r="H3594">
        <v>2.0114588333333301</v>
      </c>
      <c r="I3594">
        <v>1.93344935064935</v>
      </c>
      <c r="J3594">
        <v>2.0039773394495399</v>
      </c>
      <c r="K3594">
        <v>1.902612</v>
      </c>
      <c r="L3594">
        <v>1.63781</v>
      </c>
    </row>
    <row r="3595" spans="1:12" ht="16.5" x14ac:dyDescent="0.3">
      <c r="A3595" s="45" t="s">
        <v>4327</v>
      </c>
      <c r="B3595">
        <v>2</v>
      </c>
      <c r="C3595">
        <v>81256989</v>
      </c>
      <c r="D3595">
        <v>81276638</v>
      </c>
      <c r="E3595">
        <v>1.0489663473364399</v>
      </c>
      <c r="F3595">
        <v>0.38197108655805301</v>
      </c>
      <c r="G3595"/>
      <c r="H3595">
        <v>1.8035971416666601</v>
      </c>
      <c r="I3595">
        <v>1.6974731168831101</v>
      </c>
      <c r="J3595">
        <v>1.8010244036697201</v>
      </c>
      <c r="K3595">
        <v>1.739976</v>
      </c>
      <c r="L3595">
        <v>1.695935</v>
      </c>
    </row>
    <row r="3596" spans="1:12" ht="16.5" x14ac:dyDescent="0.3">
      <c r="A3596" s="45" t="s">
        <v>4328</v>
      </c>
      <c r="B3596">
        <v>2</v>
      </c>
      <c r="C3596">
        <v>81277086</v>
      </c>
      <c r="D3596">
        <v>81281668</v>
      </c>
      <c r="E3596">
        <v>2.2352167967935501</v>
      </c>
      <c r="F3596">
        <v>6.5051296023046795E-2</v>
      </c>
      <c r="G3596"/>
      <c r="H3596">
        <v>1.5470149</v>
      </c>
      <c r="I3596">
        <v>1.3511243896103799</v>
      </c>
      <c r="J3596">
        <v>1.4666335871559599</v>
      </c>
      <c r="K3596">
        <v>1.4202382499999999</v>
      </c>
      <c r="L3596">
        <v>1.4640299999999999</v>
      </c>
    </row>
    <row r="3597" spans="1:12" ht="16.5" x14ac:dyDescent="0.3">
      <c r="A3597" s="45" t="s">
        <v>4329</v>
      </c>
      <c r="B3597">
        <v>2</v>
      </c>
      <c r="C3597">
        <v>81287764</v>
      </c>
      <c r="D3597">
        <v>81302859</v>
      </c>
      <c r="E3597">
        <v>2.3771006174127498</v>
      </c>
      <c r="F3597">
        <v>5.1842340030350903E-2</v>
      </c>
      <c r="G3597"/>
      <c r="H3597">
        <v>1.76652884166666</v>
      </c>
      <c r="I3597">
        <v>1.5742795194805099</v>
      </c>
      <c r="J3597">
        <v>1.75593165137614</v>
      </c>
      <c r="K3597">
        <v>1.6291154999999999</v>
      </c>
      <c r="L3597">
        <v>1.52712</v>
      </c>
    </row>
    <row r="3598" spans="1:12" ht="16.5" x14ac:dyDescent="0.3">
      <c r="A3598" s="45" t="s">
        <v>4330</v>
      </c>
      <c r="B3598">
        <v>2</v>
      </c>
      <c r="C3598">
        <v>81292069</v>
      </c>
      <c r="D3598">
        <v>81317419</v>
      </c>
      <c r="E3598">
        <v>1.6624758012211001</v>
      </c>
      <c r="F3598">
        <v>0.158434148423478</v>
      </c>
      <c r="G3598"/>
      <c r="H3598">
        <v>1.8474443333333299</v>
      </c>
      <c r="I3598">
        <v>1.7190720779220701</v>
      </c>
      <c r="J3598">
        <v>1.86192</v>
      </c>
      <c r="K3598">
        <v>1.7616529999999999</v>
      </c>
      <c r="L3598">
        <v>1.6350849999999999</v>
      </c>
    </row>
    <row r="3599" spans="1:12" ht="16.5" x14ac:dyDescent="0.3">
      <c r="A3599" s="45" t="s">
        <v>4331</v>
      </c>
      <c r="B3599">
        <v>2</v>
      </c>
      <c r="C3599">
        <v>81307732</v>
      </c>
      <c r="D3599">
        <v>81319183</v>
      </c>
      <c r="E3599">
        <v>1.3372874428636701</v>
      </c>
      <c r="F3599">
        <v>0.255850802251677</v>
      </c>
      <c r="G3599"/>
      <c r="H3599">
        <v>1.72616740833333</v>
      </c>
      <c r="I3599">
        <v>1.58962051948051</v>
      </c>
      <c r="J3599">
        <v>1.73106862385321</v>
      </c>
      <c r="K3599">
        <v>1.6497919999999999</v>
      </c>
      <c r="L3599">
        <v>1.5865499999999999</v>
      </c>
    </row>
    <row r="3600" spans="1:12" ht="16.5" x14ac:dyDescent="0.3">
      <c r="A3600" s="45" t="s">
        <v>4332</v>
      </c>
      <c r="B3600">
        <v>2</v>
      </c>
      <c r="C3600">
        <v>81319179</v>
      </c>
      <c r="D3600">
        <v>81361598</v>
      </c>
      <c r="E3600">
        <v>1.3042485694899499</v>
      </c>
      <c r="F3600">
        <v>0.26822725988338297</v>
      </c>
      <c r="G3600"/>
      <c r="H3600">
        <v>1.9148762500000001</v>
      </c>
      <c r="I3600">
        <v>1.83477155844155</v>
      </c>
      <c r="J3600">
        <v>1.9463700917431099</v>
      </c>
      <c r="K3600">
        <v>1.902417</v>
      </c>
      <c r="L3600">
        <v>1.7293499999999999</v>
      </c>
    </row>
    <row r="3601" spans="1:12" ht="16.5" x14ac:dyDescent="0.3">
      <c r="A3601" s="45" t="s">
        <v>4333</v>
      </c>
      <c r="B3601">
        <v>2</v>
      </c>
      <c r="C3601">
        <v>81372427</v>
      </c>
      <c r="D3601">
        <v>81390232</v>
      </c>
      <c r="E3601">
        <v>0.72747944661131003</v>
      </c>
      <c r="F3601">
        <v>0.57370510405661701</v>
      </c>
      <c r="G3601"/>
      <c r="H3601">
        <v>1.6957655</v>
      </c>
      <c r="I3601">
        <v>1.5979828051948</v>
      </c>
      <c r="J3601">
        <v>1.69647770642201</v>
      </c>
      <c r="K3601">
        <v>1.67108035</v>
      </c>
      <c r="L3601">
        <v>1.6280699999999999</v>
      </c>
    </row>
    <row r="3602" spans="1:12" ht="16.5" x14ac:dyDescent="0.3">
      <c r="A3602" s="45" t="s">
        <v>4334</v>
      </c>
      <c r="B3602">
        <v>2</v>
      </c>
      <c r="C3602">
        <v>81389519</v>
      </c>
      <c r="D3602">
        <v>81400723</v>
      </c>
      <c r="E3602">
        <v>0.82344381459586902</v>
      </c>
      <c r="F3602">
        <v>0.51096030391256797</v>
      </c>
      <c r="G3602"/>
      <c r="H3602">
        <v>2.0001872500000002</v>
      </c>
      <c r="I3602">
        <v>2.0421136363636299</v>
      </c>
      <c r="J3602">
        <v>2.0226022935779802</v>
      </c>
      <c r="K3602">
        <v>1.9930515</v>
      </c>
      <c r="L3602">
        <v>2.0525250000000002</v>
      </c>
    </row>
    <row r="3603" spans="1:12" ht="16.5" x14ac:dyDescent="0.3">
      <c r="A3603" s="45" t="s">
        <v>4335</v>
      </c>
      <c r="B3603" s="43">
        <v>2</v>
      </c>
      <c r="C3603">
        <v>81401852</v>
      </c>
      <c r="D3603">
        <v>81454272</v>
      </c>
      <c r="E3603">
        <v>10.4901834804761</v>
      </c>
      <c r="F3603" s="43">
        <v>5.3089189015046002E-8</v>
      </c>
      <c r="G3603"/>
      <c r="H3603">
        <v>2.0198178333333301</v>
      </c>
      <c r="I3603">
        <v>2.12484727272727</v>
      </c>
      <c r="J3603">
        <v>2.0267838532110001</v>
      </c>
      <c r="K3603">
        <v>2.08317499999999</v>
      </c>
      <c r="L3603">
        <v>2.09438999999999</v>
      </c>
    </row>
    <row r="3604" spans="1:12" ht="16.5" x14ac:dyDescent="0.3">
      <c r="A3604" s="45" t="s">
        <v>4336</v>
      </c>
      <c r="B3604">
        <v>2</v>
      </c>
      <c r="C3604">
        <v>81464887</v>
      </c>
      <c r="D3604">
        <v>81484712</v>
      </c>
      <c r="E3604">
        <v>0.68537754309542698</v>
      </c>
      <c r="F3604">
        <v>0.60251656299067202</v>
      </c>
      <c r="G3604"/>
      <c r="H3604">
        <v>1.8179673333333299</v>
      </c>
      <c r="I3604">
        <v>1.7454774025974</v>
      </c>
      <c r="J3604">
        <v>1.8431432110091699</v>
      </c>
      <c r="K3604">
        <v>1.828341</v>
      </c>
      <c r="L3604">
        <v>1.76928</v>
      </c>
    </row>
    <row r="3605" spans="1:12" ht="16.5" x14ac:dyDescent="0.3">
      <c r="A3605" s="45" t="s">
        <v>4337</v>
      </c>
      <c r="B3605">
        <v>2</v>
      </c>
      <c r="C3605">
        <v>81486890</v>
      </c>
      <c r="D3605">
        <v>81488039</v>
      </c>
      <c r="E3605">
        <v>0.70124031970789602</v>
      </c>
      <c r="F3605">
        <v>0.59157742284187098</v>
      </c>
      <c r="G3605"/>
      <c r="H3605">
        <v>1.7080206583333299</v>
      </c>
      <c r="I3605">
        <v>1.6210153246753201</v>
      </c>
      <c r="J3605">
        <v>1.68073874311926</v>
      </c>
      <c r="K3605">
        <v>1.5846357499999999</v>
      </c>
      <c r="L3605">
        <v>1.493085</v>
      </c>
    </row>
    <row r="3606" spans="1:12" ht="16.5" x14ac:dyDescent="0.3">
      <c r="A3606" s="45" t="s">
        <v>4338</v>
      </c>
      <c r="B3606">
        <v>2</v>
      </c>
      <c r="C3606">
        <v>81488191</v>
      </c>
      <c r="D3606">
        <v>81498623</v>
      </c>
      <c r="E3606">
        <v>0.18377149193693701</v>
      </c>
      <c r="F3606">
        <v>0.94675006023201302</v>
      </c>
      <c r="G3606"/>
      <c r="H3606">
        <v>1.84425183333333</v>
      </c>
      <c r="I3606">
        <v>1.8623419480519401</v>
      </c>
      <c r="J3606">
        <v>1.8517123853210999</v>
      </c>
      <c r="K3606">
        <v>1.882595</v>
      </c>
      <c r="L3606">
        <v>1.75623</v>
      </c>
    </row>
    <row r="3607" spans="1:12" ht="16.5" x14ac:dyDescent="0.3">
      <c r="A3607" s="45" t="s">
        <v>4339</v>
      </c>
      <c r="B3607">
        <v>2</v>
      </c>
      <c r="C3607">
        <v>81496823</v>
      </c>
      <c r="D3607">
        <v>81506344</v>
      </c>
      <c r="E3607">
        <v>0.79963712134360698</v>
      </c>
      <c r="F3607">
        <v>0.52611958368258505</v>
      </c>
      <c r="G3607"/>
      <c r="H3607">
        <v>1.8591165000000001</v>
      </c>
      <c r="I3607">
        <v>1.81618454545454</v>
      </c>
      <c r="J3607">
        <v>1.91676458715596</v>
      </c>
      <c r="K3607">
        <v>1.8689935</v>
      </c>
      <c r="L3607">
        <v>1.77437</v>
      </c>
    </row>
    <row r="3608" spans="1:12" ht="16.5" x14ac:dyDescent="0.3">
      <c r="A3608" s="45" t="s">
        <v>4340</v>
      </c>
      <c r="B3608">
        <v>2</v>
      </c>
      <c r="C3608">
        <v>81502823</v>
      </c>
      <c r="D3608">
        <v>81502900</v>
      </c>
      <c r="E3608">
        <v>2.9958990042622999</v>
      </c>
      <c r="F3608">
        <v>1.8878690518867199E-2</v>
      </c>
      <c r="G3608"/>
      <c r="H3608">
        <v>2.1020633083333302</v>
      </c>
      <c r="I3608">
        <v>1.9705714155844101</v>
      </c>
      <c r="J3608">
        <v>2.3099174495412802</v>
      </c>
      <c r="K3608">
        <v>2.1128274999999999</v>
      </c>
      <c r="L3608">
        <v>2.1628400000000001</v>
      </c>
    </row>
    <row r="3609" spans="1:12" ht="16.5" x14ac:dyDescent="0.3">
      <c r="A3609" s="45" t="s">
        <v>4341</v>
      </c>
      <c r="B3609">
        <v>2</v>
      </c>
      <c r="C3609">
        <v>81506407</v>
      </c>
      <c r="D3609">
        <v>81539624</v>
      </c>
      <c r="E3609">
        <v>0.58527921701375996</v>
      </c>
      <c r="F3609">
        <v>0.67351808739168095</v>
      </c>
      <c r="G3609"/>
      <c r="H3609">
        <v>1.95873425</v>
      </c>
      <c r="I3609">
        <v>2.0040948051948</v>
      </c>
      <c r="J3609">
        <v>1.97585486238532</v>
      </c>
      <c r="K3609">
        <v>2.0008430000000001</v>
      </c>
      <c r="L3609">
        <v>1.9437899999999999</v>
      </c>
    </row>
    <row r="3610" spans="1:12" ht="16.5" x14ac:dyDescent="0.3">
      <c r="A3610" s="45" t="s">
        <v>4342</v>
      </c>
      <c r="B3610" s="43">
        <v>2</v>
      </c>
      <c r="C3610">
        <v>81539713</v>
      </c>
      <c r="D3610">
        <v>81613705</v>
      </c>
      <c r="E3610">
        <v>8.9111488949916708</v>
      </c>
      <c r="F3610" s="43">
        <v>7.7566480118021796E-7</v>
      </c>
      <c r="G3610"/>
      <c r="H3610">
        <v>2.08592158333333</v>
      </c>
      <c r="I3610">
        <v>2.1711041558441502</v>
      </c>
      <c r="J3610">
        <v>2.1068100917431098</v>
      </c>
      <c r="K3610">
        <v>2.1198700000000001</v>
      </c>
      <c r="L3610">
        <v>2.156355</v>
      </c>
    </row>
    <row r="3611" spans="1:12" ht="16.5" x14ac:dyDescent="0.3">
      <c r="A3611" s="45" t="s">
        <v>4343</v>
      </c>
      <c r="B3611" s="43">
        <v>2</v>
      </c>
      <c r="C3611">
        <v>81617424</v>
      </c>
      <c r="D3611">
        <v>81640144</v>
      </c>
      <c r="E3611">
        <v>8.00582468613751</v>
      </c>
      <c r="F3611" s="43">
        <v>3.64704459909374E-6</v>
      </c>
      <c r="G3611"/>
      <c r="H3611">
        <v>2.0912853333333299</v>
      </c>
      <c r="I3611">
        <v>2.1851064935064901</v>
      </c>
      <c r="J3611">
        <v>2.10532486238532</v>
      </c>
      <c r="K3611">
        <v>2.1337014999999999</v>
      </c>
      <c r="L3611">
        <v>2.1218349999999999</v>
      </c>
    </row>
    <row r="3612" spans="1:12" ht="16.5" x14ac:dyDescent="0.3">
      <c r="A3612" s="45" t="s">
        <v>4344</v>
      </c>
      <c r="B3612">
        <v>2</v>
      </c>
      <c r="C3612">
        <v>81732527</v>
      </c>
      <c r="D3612">
        <v>81813189</v>
      </c>
      <c r="E3612">
        <v>1.53348869090641</v>
      </c>
      <c r="F3612">
        <v>0.192151160266754</v>
      </c>
      <c r="G3612"/>
      <c r="H3612">
        <v>1.96158108333333</v>
      </c>
      <c r="I3612">
        <v>1.86820805194805</v>
      </c>
      <c r="J3612">
        <v>1.9733195412844</v>
      </c>
      <c r="K3612">
        <v>1.913395</v>
      </c>
      <c r="L3612">
        <v>1.8086150000000001</v>
      </c>
    </row>
    <row r="3613" spans="1:12" ht="16.5" x14ac:dyDescent="0.3">
      <c r="A3613" s="45" t="s">
        <v>4345</v>
      </c>
      <c r="B3613">
        <v>2</v>
      </c>
      <c r="C3613">
        <v>81748242</v>
      </c>
      <c r="D3613">
        <v>81819908</v>
      </c>
      <c r="E3613">
        <v>1.2847885725186401</v>
      </c>
      <c r="F3613">
        <v>0.27575556361332398</v>
      </c>
      <c r="G3613"/>
      <c r="H3613">
        <v>2.01208266666666</v>
      </c>
      <c r="I3613">
        <v>1.9383754545454499</v>
      </c>
      <c r="J3613">
        <v>2.0279838532109999</v>
      </c>
      <c r="K3613">
        <v>1.973098</v>
      </c>
      <c r="L3613">
        <v>1.8733550000000001</v>
      </c>
    </row>
    <row r="3614" spans="1:12" ht="16.5" x14ac:dyDescent="0.3">
      <c r="A3614" s="45" t="s">
        <v>4346</v>
      </c>
      <c r="B3614">
        <v>2</v>
      </c>
      <c r="C3614">
        <v>81883670</v>
      </c>
      <c r="D3614">
        <v>81932464</v>
      </c>
      <c r="E3614">
        <v>1.0822127439890701</v>
      </c>
      <c r="F3614">
        <v>0.36525294370546302</v>
      </c>
      <c r="G3614"/>
      <c r="H3614">
        <v>1.8974374166666601</v>
      </c>
      <c r="I3614">
        <v>1.82197792207792</v>
      </c>
      <c r="J3614">
        <v>1.9134268807339401</v>
      </c>
      <c r="K3614">
        <v>1.8838360000000001</v>
      </c>
      <c r="L3614">
        <v>1.747665</v>
      </c>
    </row>
    <row r="3615" spans="1:12" ht="16.5" x14ac:dyDescent="0.3">
      <c r="A3615" s="45" t="s">
        <v>4347</v>
      </c>
      <c r="B3615">
        <v>2</v>
      </c>
      <c r="C3615">
        <v>82025799</v>
      </c>
      <c r="D3615">
        <v>82057629</v>
      </c>
      <c r="E3615">
        <v>1.9297726096907699</v>
      </c>
      <c r="F3615">
        <v>0.105197517373383</v>
      </c>
      <c r="G3615"/>
      <c r="H3615">
        <v>1.9463604999999999</v>
      </c>
      <c r="I3615">
        <v>1.9732606493506399</v>
      </c>
      <c r="J3615">
        <v>1.9246954128440299</v>
      </c>
      <c r="K3615">
        <v>1.9723415</v>
      </c>
      <c r="L3615">
        <v>1.89917</v>
      </c>
    </row>
    <row r="3616" spans="1:12" ht="16.5" x14ac:dyDescent="0.3">
      <c r="A3616" s="45" t="s">
        <v>4348</v>
      </c>
      <c r="B3616" s="43">
        <v>2</v>
      </c>
      <c r="C3616">
        <v>82101283</v>
      </c>
      <c r="D3616">
        <v>82248410</v>
      </c>
      <c r="E3616">
        <v>8.8757445191538107</v>
      </c>
      <c r="F3616" s="43">
        <v>8.2396578447185796E-7</v>
      </c>
      <c r="G3616"/>
      <c r="H3616">
        <v>1.92489966666666</v>
      </c>
      <c r="I3616">
        <v>2.0283735064934998</v>
      </c>
      <c r="J3616">
        <v>1.99818082568807</v>
      </c>
      <c r="K3616">
        <v>2.0801094999999998</v>
      </c>
      <c r="L3616">
        <v>2.0599850000000002</v>
      </c>
    </row>
    <row r="3617" spans="1:12" ht="16.5" x14ac:dyDescent="0.3">
      <c r="A3617" s="45" t="s">
        <v>4349</v>
      </c>
      <c r="B3617">
        <v>2</v>
      </c>
      <c r="C3617">
        <v>82340539</v>
      </c>
      <c r="D3617">
        <v>82438050</v>
      </c>
      <c r="E3617">
        <v>0.34571924659922199</v>
      </c>
      <c r="F3617">
        <v>0.84693829890936601</v>
      </c>
      <c r="G3617"/>
      <c r="H3617">
        <v>1.9395515833333301</v>
      </c>
      <c r="I3617">
        <v>1.9277950649350599</v>
      </c>
      <c r="J3617">
        <v>1.94992100917431</v>
      </c>
      <c r="K3617">
        <v>1.9630574999999999</v>
      </c>
      <c r="L3617">
        <v>1.926045</v>
      </c>
    </row>
    <row r="3618" spans="1:12" ht="16.5" x14ac:dyDescent="0.3">
      <c r="A3618" s="45" t="s">
        <v>4350</v>
      </c>
      <c r="B3618">
        <v>2</v>
      </c>
      <c r="C3618">
        <v>82607113</v>
      </c>
      <c r="D3618">
        <v>82612005</v>
      </c>
      <c r="E3618">
        <v>1.87747194181068</v>
      </c>
      <c r="F3618">
        <v>0.11407736356695899</v>
      </c>
      <c r="G3618"/>
      <c r="H3618">
        <v>1.4962281416666601</v>
      </c>
      <c r="I3618">
        <v>1.3792335064935</v>
      </c>
      <c r="J3618">
        <v>1.3594117155963299</v>
      </c>
      <c r="K3618">
        <v>1.3731410500000001</v>
      </c>
      <c r="L3618">
        <v>1.5330999999999999</v>
      </c>
    </row>
    <row r="3619" spans="1:12" ht="16.5" x14ac:dyDescent="0.3">
      <c r="A3619" s="45" t="s">
        <v>4351</v>
      </c>
      <c r="B3619">
        <v>2</v>
      </c>
      <c r="C3619">
        <v>82625728</v>
      </c>
      <c r="D3619">
        <v>82629338</v>
      </c>
      <c r="E3619">
        <v>2.67744062631549</v>
      </c>
      <c r="F3619">
        <v>3.1866121968701602E-2</v>
      </c>
      <c r="G3619"/>
      <c r="H3619">
        <v>2.0900998333333298</v>
      </c>
      <c r="I3619">
        <v>2.10832831168831</v>
      </c>
      <c r="J3619">
        <v>2.0202614678898998</v>
      </c>
      <c r="K3619">
        <v>2.0909084999999998</v>
      </c>
      <c r="L3619">
        <v>2.0241750000000001</v>
      </c>
    </row>
    <row r="3620" spans="1:12" ht="16.5" x14ac:dyDescent="0.3">
      <c r="A3620" s="45" t="s">
        <v>4352</v>
      </c>
      <c r="B3620">
        <v>2</v>
      </c>
      <c r="C3620">
        <v>82760754</v>
      </c>
      <c r="D3620">
        <v>83102126</v>
      </c>
      <c r="E3620">
        <v>1.9895638781993801</v>
      </c>
      <c r="F3620">
        <v>9.5842659525889398E-2</v>
      </c>
      <c r="G3620"/>
      <c r="H3620">
        <v>2.0072106666666598</v>
      </c>
      <c r="I3620">
        <v>2.0438507792207701</v>
      </c>
      <c r="J3620">
        <v>2.0226893577981602</v>
      </c>
      <c r="K3620">
        <v>2.046837</v>
      </c>
      <c r="L3620">
        <v>2.0014750000000001</v>
      </c>
    </row>
    <row r="3621" spans="1:12" ht="16.5" x14ac:dyDescent="0.3">
      <c r="A3621" s="45" t="s">
        <v>4353</v>
      </c>
      <c r="B3621">
        <v>2</v>
      </c>
      <c r="C3621">
        <v>83160784</v>
      </c>
      <c r="D3621">
        <v>83167281</v>
      </c>
      <c r="E3621">
        <v>1.4697691760739</v>
      </c>
      <c r="F3621">
        <v>0.21108986553675399</v>
      </c>
      <c r="G3621"/>
      <c r="H3621">
        <v>2.2030494166666599</v>
      </c>
      <c r="I3621">
        <v>2.1513724675324601</v>
      </c>
      <c r="J3621">
        <v>2.1462554036697199</v>
      </c>
      <c r="K3621">
        <v>2.0869710000000001</v>
      </c>
      <c r="L3621">
        <v>1.947325</v>
      </c>
    </row>
    <row r="3622" spans="1:12" ht="16.5" x14ac:dyDescent="0.3">
      <c r="A3622" s="45" t="s">
        <v>4354</v>
      </c>
      <c r="B3622">
        <v>2</v>
      </c>
      <c r="C3622">
        <v>83278418</v>
      </c>
      <c r="D3622">
        <v>83427331</v>
      </c>
      <c r="E3622">
        <v>0.28890795388813001</v>
      </c>
      <c r="F3622">
        <v>0.88510448792221197</v>
      </c>
      <c r="G3622"/>
      <c r="H3622">
        <v>2.13458991666666</v>
      </c>
      <c r="I3622">
        <v>2.1320325974025902</v>
      </c>
      <c r="J3622">
        <v>2.1244077981651301</v>
      </c>
      <c r="K3622">
        <v>2.1077669999999999</v>
      </c>
      <c r="L3622">
        <v>2.0324800000000001</v>
      </c>
    </row>
    <row r="3623" spans="1:12" ht="16.5" x14ac:dyDescent="0.3">
      <c r="A3623" s="45" t="s">
        <v>4355</v>
      </c>
      <c r="B3623">
        <v>2</v>
      </c>
      <c r="C3623">
        <v>83369511</v>
      </c>
      <c r="D3623">
        <v>83380090</v>
      </c>
      <c r="E3623">
        <v>0.88872863794078605</v>
      </c>
      <c r="F3623">
        <v>0.470856286425957</v>
      </c>
      <c r="G3623"/>
      <c r="H3623">
        <v>2.0507594999999998</v>
      </c>
      <c r="I3623">
        <v>1.9919712987012901</v>
      </c>
      <c r="J3623">
        <v>2.0242390825687999</v>
      </c>
      <c r="K3623">
        <v>2.0027165</v>
      </c>
      <c r="L3623">
        <v>1.86626</v>
      </c>
    </row>
    <row r="3624" spans="1:12" ht="16.5" x14ac:dyDescent="0.3">
      <c r="A3624" s="45" t="s">
        <v>4356</v>
      </c>
      <c r="B3624">
        <v>2</v>
      </c>
      <c r="C3624">
        <v>83446310</v>
      </c>
      <c r="D3624">
        <v>83547516</v>
      </c>
      <c r="E3624">
        <v>0.73351058133196401</v>
      </c>
      <c r="F3624">
        <v>0.569637986043945</v>
      </c>
      <c r="G3624"/>
      <c r="H3624">
        <v>2.1488610833333301</v>
      </c>
      <c r="I3624">
        <v>2.1265774025974</v>
      </c>
      <c r="J3624">
        <v>2.1511542201834799</v>
      </c>
      <c r="K3624">
        <v>2.1060854999999998</v>
      </c>
      <c r="L3624">
        <v>2.0031949999999998</v>
      </c>
    </row>
    <row r="3625" spans="1:12" ht="16.5" x14ac:dyDescent="0.3">
      <c r="A3625" s="45" t="s">
        <v>4357</v>
      </c>
      <c r="B3625">
        <v>2</v>
      </c>
      <c r="C3625">
        <v>83678518</v>
      </c>
      <c r="D3625">
        <v>83691812</v>
      </c>
      <c r="E3625">
        <v>0.29882167106221103</v>
      </c>
      <c r="F3625">
        <v>0.87863055536419099</v>
      </c>
      <c r="G3625"/>
      <c r="H3625">
        <v>1.90759541666666</v>
      </c>
      <c r="I3625">
        <v>1.8743435064934999</v>
      </c>
      <c r="J3625">
        <v>1.90728917431192</v>
      </c>
      <c r="K3625">
        <v>1.8842274999999999</v>
      </c>
      <c r="L3625">
        <v>1.915835</v>
      </c>
    </row>
    <row r="3626" spans="1:12" ht="16.5" x14ac:dyDescent="0.3">
      <c r="A3626" s="45" t="s">
        <v>4358</v>
      </c>
      <c r="B3626">
        <v>2</v>
      </c>
      <c r="C3626">
        <v>83745263</v>
      </c>
      <c r="D3626">
        <v>83784762</v>
      </c>
      <c r="E3626">
        <v>5.7301882786117098</v>
      </c>
      <c r="F3626">
        <v>1.8184734065109E-4</v>
      </c>
      <c r="G3626"/>
      <c r="H3626">
        <v>2.0606615000000001</v>
      </c>
      <c r="I3626">
        <v>2.1247010389610299</v>
      </c>
      <c r="J3626">
        <v>2.0852830275229302</v>
      </c>
      <c r="K3626">
        <v>2.1322255000000001</v>
      </c>
      <c r="L3626">
        <v>2.091685</v>
      </c>
    </row>
    <row r="3627" spans="1:12" ht="16.5" x14ac:dyDescent="0.3">
      <c r="A3627" s="45" t="s">
        <v>4359</v>
      </c>
      <c r="B3627">
        <v>2</v>
      </c>
      <c r="C3627">
        <v>83770518</v>
      </c>
      <c r="D3627">
        <v>83843896</v>
      </c>
      <c r="E3627">
        <v>6.0546591582011802</v>
      </c>
      <c r="F3627">
        <v>1.04105804540767E-4</v>
      </c>
      <c r="G3627"/>
      <c r="H3627">
        <v>2.0695088333333298</v>
      </c>
      <c r="I3627">
        <v>2.1375562337662299</v>
      </c>
      <c r="J3627">
        <v>2.0992855045871499</v>
      </c>
      <c r="K3627">
        <v>2.1271469999999999</v>
      </c>
      <c r="L3627">
        <v>2.1510699999999998</v>
      </c>
    </row>
    <row r="3628" spans="1:12" ht="16.5" x14ac:dyDescent="0.3">
      <c r="A3628" s="45" t="s">
        <v>4360</v>
      </c>
      <c r="B3628">
        <v>2</v>
      </c>
      <c r="C3628">
        <v>83852217</v>
      </c>
      <c r="D3628">
        <v>83927656</v>
      </c>
      <c r="E3628">
        <v>3.2376938399000301</v>
      </c>
      <c r="F3628">
        <v>1.26349641009624E-2</v>
      </c>
      <c r="G3628"/>
      <c r="H3628">
        <v>1.9962138333333299</v>
      </c>
      <c r="I3628">
        <v>2.05506402597402</v>
      </c>
      <c r="J3628">
        <v>2.0213952293577901</v>
      </c>
      <c r="K3628">
        <v>2.0496590000000001</v>
      </c>
      <c r="L3628">
        <v>2.0698650000000001</v>
      </c>
    </row>
    <row r="3629" spans="1:12" ht="16.5" x14ac:dyDescent="0.3">
      <c r="A3629" s="45" t="s">
        <v>4361</v>
      </c>
      <c r="B3629">
        <v>2</v>
      </c>
      <c r="C3629">
        <v>84105652</v>
      </c>
      <c r="D3629">
        <v>84135122</v>
      </c>
      <c r="E3629">
        <v>2.1368240934931202</v>
      </c>
      <c r="F3629">
        <v>7.6041827186130395E-2</v>
      </c>
      <c r="G3629"/>
      <c r="H3629">
        <v>1.9302765</v>
      </c>
      <c r="I3629">
        <v>1.88293701298701</v>
      </c>
      <c r="J3629">
        <v>1.9616009174311899</v>
      </c>
      <c r="K3629">
        <v>1.950699</v>
      </c>
      <c r="L3629">
        <v>1.839405</v>
      </c>
    </row>
    <row r="3630" spans="1:12" ht="16.5" x14ac:dyDescent="0.3">
      <c r="A3630" s="45" t="s">
        <v>4362</v>
      </c>
      <c r="B3630">
        <v>2</v>
      </c>
      <c r="C3630">
        <v>84148363</v>
      </c>
      <c r="D3630">
        <v>84320823</v>
      </c>
      <c r="E3630">
        <v>5.4688691065368804</v>
      </c>
      <c r="F3630">
        <v>2.8488061597209299E-4</v>
      </c>
      <c r="G3630"/>
      <c r="H3630">
        <v>2.0635283333333301</v>
      </c>
      <c r="I3630">
        <v>2.1445709090909002</v>
      </c>
      <c r="J3630">
        <v>2.0760812844036698</v>
      </c>
      <c r="K3630">
        <v>2.129966</v>
      </c>
      <c r="L3630">
        <v>2.1491150000000001</v>
      </c>
    </row>
    <row r="3631" spans="1:12" ht="16.5" x14ac:dyDescent="0.3">
      <c r="A3631" s="45" t="s">
        <v>4363</v>
      </c>
      <c r="B3631" s="43">
        <v>2</v>
      </c>
      <c r="C3631">
        <v>84410425</v>
      </c>
      <c r="D3631">
        <v>84538018</v>
      </c>
      <c r="E3631">
        <v>6.8986846717116901</v>
      </c>
      <c r="F3631" s="43">
        <v>2.4390347483360101E-5</v>
      </c>
      <c r="G3631"/>
      <c r="H3631">
        <v>2.0423089999999999</v>
      </c>
      <c r="I3631">
        <v>2.1393342857142801</v>
      </c>
      <c r="J3631">
        <v>2.0547140366972401</v>
      </c>
      <c r="K3631">
        <v>2.113003</v>
      </c>
      <c r="L3631">
        <v>2.175465</v>
      </c>
    </row>
    <row r="3632" spans="1:12" ht="16.5" x14ac:dyDescent="0.3">
      <c r="A3632" s="45" t="s">
        <v>4364</v>
      </c>
      <c r="B3632">
        <v>2</v>
      </c>
      <c r="C3632">
        <v>84555648</v>
      </c>
      <c r="D3632">
        <v>84619490</v>
      </c>
      <c r="E3632">
        <v>5.4911979933416504</v>
      </c>
      <c r="F3632">
        <v>2.74164249066918E-4</v>
      </c>
      <c r="G3632"/>
      <c r="H3632">
        <v>2.0188777500000001</v>
      </c>
      <c r="I3632">
        <v>2.1237192207792202</v>
      </c>
      <c r="J3632">
        <v>2.03406449541284</v>
      </c>
      <c r="K3632">
        <v>2.1011639999999998</v>
      </c>
      <c r="L3632">
        <v>2.14107</v>
      </c>
    </row>
    <row r="3633" spans="1:12" ht="16.5" x14ac:dyDescent="0.3">
      <c r="A3633" s="45" t="s">
        <v>4365</v>
      </c>
      <c r="B3633">
        <v>2</v>
      </c>
      <c r="C3633">
        <v>84621096</v>
      </c>
      <c r="D3633">
        <v>84689819</v>
      </c>
      <c r="E3633">
        <v>3.5701977284488202</v>
      </c>
      <c r="F3633">
        <v>7.2405498777055703E-3</v>
      </c>
      <c r="G3633"/>
      <c r="H3633">
        <v>1.9971240833333299</v>
      </c>
      <c r="I3633">
        <v>2.0121466233766201</v>
      </c>
      <c r="J3633">
        <v>2.0589448623853199</v>
      </c>
      <c r="K3633">
        <v>2.0566455000000001</v>
      </c>
      <c r="L3633">
        <v>1.979395</v>
      </c>
    </row>
    <row r="3634" spans="1:12" ht="16.5" x14ac:dyDescent="0.3">
      <c r="A3634" s="45" t="s">
        <v>4366</v>
      </c>
      <c r="B3634">
        <v>2</v>
      </c>
      <c r="C3634">
        <v>84993619</v>
      </c>
      <c r="D3634">
        <v>84997778</v>
      </c>
      <c r="E3634">
        <v>5.21334566374194</v>
      </c>
      <c r="F3634">
        <v>4.4168824117118798E-4</v>
      </c>
      <c r="G3634"/>
      <c r="H3634">
        <v>1.7277985</v>
      </c>
      <c r="I3634">
        <v>1.54445259740259</v>
      </c>
      <c r="J3634">
        <v>1.73954761467889</v>
      </c>
      <c r="K3634">
        <v>1.5369904999999999</v>
      </c>
      <c r="L3634">
        <v>1.412655</v>
      </c>
    </row>
    <row r="3635" spans="1:12" ht="16.5" x14ac:dyDescent="0.3">
      <c r="A3635" s="45" t="s">
        <v>4367</v>
      </c>
      <c r="B3635">
        <v>2</v>
      </c>
      <c r="C3635">
        <v>84996697</v>
      </c>
      <c r="D3635">
        <v>85235827</v>
      </c>
      <c r="E3635">
        <v>0.284391504594116</v>
      </c>
      <c r="F3635">
        <v>0.88802371590548801</v>
      </c>
      <c r="G3635"/>
      <c r="H3635">
        <v>2.0649690000000001</v>
      </c>
      <c r="I3635">
        <v>2.0594018181818101</v>
      </c>
      <c r="J3635">
        <v>2.0609662385321101</v>
      </c>
      <c r="K3635">
        <v>2.0835824999999999</v>
      </c>
      <c r="L3635">
        <v>2.0913899999999899</v>
      </c>
    </row>
    <row r="3636" spans="1:12" ht="16.5" x14ac:dyDescent="0.3">
      <c r="A3636" s="45" t="s">
        <v>4368</v>
      </c>
      <c r="B3636">
        <v>2</v>
      </c>
      <c r="C3636">
        <v>85266533</v>
      </c>
      <c r="D3636">
        <v>85285860</v>
      </c>
      <c r="E3636">
        <v>1.6747621399658199</v>
      </c>
      <c r="F3636">
        <v>0.155522179934271</v>
      </c>
      <c r="G3636"/>
      <c r="H3636">
        <v>1.78523116666666</v>
      </c>
      <c r="I3636">
        <v>1.74064714285714</v>
      </c>
      <c r="J3636">
        <v>1.78093100917431</v>
      </c>
      <c r="K3636">
        <v>1.8502864999999999</v>
      </c>
      <c r="L3636">
        <v>1.8395950000000001</v>
      </c>
    </row>
    <row r="3637" spans="1:12" ht="16.5" x14ac:dyDescent="0.3">
      <c r="A3637" s="45" t="s">
        <v>4369</v>
      </c>
      <c r="B3637">
        <v>2</v>
      </c>
      <c r="C3637">
        <v>85294423</v>
      </c>
      <c r="D3637">
        <v>85633645</v>
      </c>
      <c r="E3637">
        <v>1.71028974013324</v>
      </c>
      <c r="F3637">
        <v>0.14737613382377401</v>
      </c>
      <c r="G3637"/>
      <c r="H3637">
        <v>1.9136015</v>
      </c>
      <c r="I3637">
        <v>1.9399077922077901</v>
      </c>
      <c r="J3637">
        <v>1.9389673394495399</v>
      </c>
      <c r="K3637">
        <v>1.9843575</v>
      </c>
      <c r="L3637">
        <v>1.92811</v>
      </c>
    </row>
    <row r="3638" spans="1:12" ht="16.5" x14ac:dyDescent="0.3">
      <c r="A3638" s="45" t="s">
        <v>4370</v>
      </c>
      <c r="B3638">
        <v>2</v>
      </c>
      <c r="C3638">
        <v>85814399</v>
      </c>
      <c r="D3638">
        <v>85830598</v>
      </c>
      <c r="E3638">
        <v>0.552732567925733</v>
      </c>
      <c r="F3638">
        <v>0.69716139489826701</v>
      </c>
      <c r="G3638"/>
      <c r="H3638">
        <v>2.0015961666666602</v>
      </c>
      <c r="I3638">
        <v>1.9827475324675301</v>
      </c>
      <c r="J3638">
        <v>2.0120802752293501</v>
      </c>
      <c r="K3638">
        <v>1.9908539999999999</v>
      </c>
      <c r="L3638">
        <v>1.9877050000000001</v>
      </c>
    </row>
    <row r="3639" spans="1:12" ht="16.5" x14ac:dyDescent="0.3">
      <c r="A3639" s="45" t="s">
        <v>4371</v>
      </c>
      <c r="B3639" s="43">
        <v>2</v>
      </c>
      <c r="C3639">
        <v>85890423</v>
      </c>
      <c r="D3639">
        <v>85941314</v>
      </c>
      <c r="E3639">
        <v>7.2241617443389998</v>
      </c>
      <c r="F3639" s="43">
        <v>1.39424989737353E-5</v>
      </c>
      <c r="G3639"/>
      <c r="H3639">
        <v>2.07426633333333</v>
      </c>
      <c r="I3639">
        <v>2.1804514285714198</v>
      </c>
      <c r="J3639">
        <v>2.1089448623853202</v>
      </c>
      <c r="K3639">
        <v>2.1730464999999999</v>
      </c>
      <c r="L3639">
        <v>2.1950099999999999</v>
      </c>
    </row>
    <row r="3640" spans="1:12" ht="16.5" x14ac:dyDescent="0.3">
      <c r="A3640" s="45" t="s">
        <v>4372</v>
      </c>
      <c r="B3640">
        <v>2</v>
      </c>
      <c r="C3640">
        <v>86007190</v>
      </c>
      <c r="D3640">
        <v>86323796</v>
      </c>
      <c r="E3640">
        <v>0.56359030796312504</v>
      </c>
      <c r="F3640">
        <v>0.68925269301351799</v>
      </c>
      <c r="G3640"/>
      <c r="H3640">
        <v>2.0504662499999999</v>
      </c>
      <c r="I3640">
        <v>2.0400853246753199</v>
      </c>
      <c r="J3640">
        <v>2.0617022018348599</v>
      </c>
      <c r="K3640">
        <v>2.0771359999999999</v>
      </c>
      <c r="L3640">
        <v>2.04232999999999</v>
      </c>
    </row>
    <row r="3641" spans="1:12" ht="16.5" x14ac:dyDescent="0.3">
      <c r="A3641" s="45" t="s">
        <v>4373</v>
      </c>
      <c r="B3641">
        <v>2</v>
      </c>
      <c r="C3641">
        <v>86322933</v>
      </c>
      <c r="D3641">
        <v>86380619</v>
      </c>
      <c r="E3641">
        <v>5.0699562901311301</v>
      </c>
      <c r="F3641">
        <v>5.64789962660703E-4</v>
      </c>
      <c r="G3641"/>
      <c r="H3641">
        <v>2.0610335833333302</v>
      </c>
      <c r="I3641">
        <v>2.1364440259740198</v>
      </c>
      <c r="J3641">
        <v>2.0705726605504502</v>
      </c>
      <c r="K3641">
        <v>2.1478660000000001</v>
      </c>
      <c r="L3641">
        <v>2.1581600000000001</v>
      </c>
    </row>
    <row r="3642" spans="1:12" ht="16.5" x14ac:dyDescent="0.3">
      <c r="A3642" s="45" t="s">
        <v>4374</v>
      </c>
      <c r="B3642">
        <v>2</v>
      </c>
      <c r="C3642">
        <v>86421083</v>
      </c>
      <c r="D3642">
        <v>86527439</v>
      </c>
      <c r="E3642">
        <v>2.76372471511046</v>
      </c>
      <c r="F3642">
        <v>2.76709959892672E-2</v>
      </c>
      <c r="G3642"/>
      <c r="H3642">
        <v>2.1453614999999999</v>
      </c>
      <c r="I3642">
        <v>2.2023149350649298</v>
      </c>
      <c r="J3642">
        <v>2.1648866055045799</v>
      </c>
      <c r="K3642">
        <v>2.1675900000000001</v>
      </c>
      <c r="L3642">
        <v>2.2069450000000002</v>
      </c>
    </row>
    <row r="3643" spans="1:12" ht="16.5" x14ac:dyDescent="0.3">
      <c r="A3643" s="45" t="s">
        <v>4375</v>
      </c>
      <c r="B3643">
        <v>2</v>
      </c>
      <c r="C3643">
        <v>86529293</v>
      </c>
      <c r="D3643">
        <v>86566414</v>
      </c>
      <c r="E3643">
        <v>2.7049023949445599</v>
      </c>
      <c r="F3643">
        <v>3.0467974026280001E-2</v>
      </c>
      <c r="G3643"/>
      <c r="H3643">
        <v>1.9014530000000001</v>
      </c>
      <c r="I3643">
        <v>1.84377779220779</v>
      </c>
      <c r="J3643">
        <v>1.9250871559633</v>
      </c>
      <c r="K3643">
        <v>1.9066844999999999</v>
      </c>
      <c r="L3643">
        <v>1.8879299999999899</v>
      </c>
    </row>
    <row r="3644" spans="1:12" ht="16.5" x14ac:dyDescent="0.3">
      <c r="A3644" s="45" t="s">
        <v>4376</v>
      </c>
      <c r="B3644">
        <v>2</v>
      </c>
      <c r="C3644">
        <v>86581603</v>
      </c>
      <c r="D3644">
        <v>86664994</v>
      </c>
      <c r="E3644">
        <v>5.9329226065482601</v>
      </c>
      <c r="F3644">
        <v>1.2834280104502199E-4</v>
      </c>
      <c r="G3644"/>
      <c r="H3644">
        <v>2.0655127499999999</v>
      </c>
      <c r="I3644">
        <v>2.16219012987013</v>
      </c>
      <c r="J3644">
        <v>2.0828388990825601</v>
      </c>
      <c r="K3644">
        <v>2.1556204999999999</v>
      </c>
      <c r="L3644">
        <v>2.2191049999999999</v>
      </c>
    </row>
    <row r="3645" spans="1:12" ht="16.5" x14ac:dyDescent="0.3">
      <c r="A3645" s="45" t="s">
        <v>4377</v>
      </c>
      <c r="B3645">
        <v>2</v>
      </c>
      <c r="C3645">
        <v>86875922</v>
      </c>
      <c r="D3645">
        <v>87142722</v>
      </c>
      <c r="E3645">
        <v>4.0382916596192704</v>
      </c>
      <c r="F3645">
        <v>3.28389041452758E-3</v>
      </c>
      <c r="G3645"/>
      <c r="H3645">
        <v>2.0959273333333299</v>
      </c>
      <c r="I3645">
        <v>2.1711738961038902</v>
      </c>
      <c r="J3645">
        <v>2.1050030275229301</v>
      </c>
      <c r="K3645">
        <v>2.1714929999999999</v>
      </c>
      <c r="L3645">
        <v>2.2015449999999999</v>
      </c>
    </row>
    <row r="3646" spans="1:12" ht="16.5" x14ac:dyDescent="0.3">
      <c r="A3646" s="45" t="s">
        <v>4378</v>
      </c>
      <c r="B3646" s="43">
        <v>2</v>
      </c>
      <c r="C3646">
        <v>87210839</v>
      </c>
      <c r="D3646">
        <v>87313520</v>
      </c>
      <c r="E3646">
        <v>9.5882442064757498</v>
      </c>
      <c r="F3646" s="43">
        <v>2.4485717892407898E-7</v>
      </c>
      <c r="G3646"/>
      <c r="H3646">
        <v>2.0713374999999998</v>
      </c>
      <c r="I3646">
        <v>2.1608455844155801</v>
      </c>
      <c r="J3646">
        <v>2.0865711926605499</v>
      </c>
      <c r="K3646">
        <v>2.1465014999999998</v>
      </c>
      <c r="L3646">
        <v>2.17618</v>
      </c>
    </row>
    <row r="3647" spans="1:12" ht="16.5" x14ac:dyDescent="0.3">
      <c r="A3647" s="45" t="s">
        <v>4379</v>
      </c>
      <c r="B3647">
        <v>2</v>
      </c>
      <c r="C3647">
        <v>87321119</v>
      </c>
      <c r="D3647">
        <v>87498686</v>
      </c>
      <c r="E3647">
        <v>0.31704987200990697</v>
      </c>
      <c r="F3647">
        <v>0.86650717628668605</v>
      </c>
      <c r="G3647"/>
      <c r="H3647">
        <v>1.9732769166666599</v>
      </c>
      <c r="I3647">
        <v>1.9572220779220699</v>
      </c>
      <c r="J3647">
        <v>1.98857211009174</v>
      </c>
      <c r="K3647">
        <v>1.9780035</v>
      </c>
      <c r="L3647">
        <v>1.8960900000000001</v>
      </c>
    </row>
    <row r="3648" spans="1:12" ht="16.5" x14ac:dyDescent="0.3">
      <c r="A3648" s="45" t="s">
        <v>4380</v>
      </c>
      <c r="B3648">
        <v>2</v>
      </c>
      <c r="C3648">
        <v>87614938</v>
      </c>
      <c r="D3648">
        <v>87779553</v>
      </c>
      <c r="E3648">
        <v>0.75374758572242395</v>
      </c>
      <c r="F3648">
        <v>0.55610732125249196</v>
      </c>
      <c r="G3648"/>
      <c r="H3648">
        <v>1.9886375000000001</v>
      </c>
      <c r="I3648">
        <v>2.0080605194805101</v>
      </c>
      <c r="J3648">
        <v>1.9957528440366901</v>
      </c>
      <c r="K3648">
        <v>2.0257909999999999</v>
      </c>
      <c r="L3648">
        <v>2.0167199999999998</v>
      </c>
    </row>
    <row r="3649" spans="1:12" ht="16.5" x14ac:dyDescent="0.3">
      <c r="A3649" s="45" t="s">
        <v>4381</v>
      </c>
      <c r="B3649" s="43">
        <v>2</v>
      </c>
      <c r="C3649">
        <v>87731043</v>
      </c>
      <c r="D3649">
        <v>87731914</v>
      </c>
      <c r="E3649">
        <v>6.8351988924464404</v>
      </c>
      <c r="F3649" s="43">
        <v>2.7202556313426499E-5</v>
      </c>
      <c r="G3649"/>
      <c r="H3649">
        <v>1.58429141666666</v>
      </c>
      <c r="I3649">
        <v>1.51656428571428</v>
      </c>
      <c r="J3649">
        <v>1.71674007339449</v>
      </c>
      <c r="K3649">
        <v>1.9342729999999999</v>
      </c>
      <c r="L3649">
        <v>2.1679599999999999</v>
      </c>
    </row>
    <row r="3650" spans="1:12" ht="16.5" x14ac:dyDescent="0.3">
      <c r="A3650" s="45" t="s">
        <v>4382</v>
      </c>
      <c r="B3650">
        <v>2</v>
      </c>
      <c r="C3650">
        <v>87791827</v>
      </c>
      <c r="D3650">
        <v>87867189</v>
      </c>
      <c r="E3650">
        <v>1.64677118765444</v>
      </c>
      <c r="F3650">
        <v>0.16222900027121201</v>
      </c>
      <c r="G3650"/>
      <c r="H3650">
        <v>2.05138833333333</v>
      </c>
      <c r="I3650">
        <v>2.0760085714285701</v>
      </c>
      <c r="J3650">
        <v>2.0652934862385299</v>
      </c>
      <c r="K3650">
        <v>2.0954959999999998</v>
      </c>
      <c r="L3650">
        <v>2.0515099999999999</v>
      </c>
    </row>
    <row r="3651" spans="1:12" ht="16.5" x14ac:dyDescent="0.3">
      <c r="A3651" s="45" t="s">
        <v>4383</v>
      </c>
      <c r="B3651">
        <v>2</v>
      </c>
      <c r="C3651">
        <v>87866631</v>
      </c>
      <c r="D3651">
        <v>87882623</v>
      </c>
      <c r="E3651">
        <v>2.3352693745962898</v>
      </c>
      <c r="F3651">
        <v>5.5442096254866603E-2</v>
      </c>
      <c r="G3651"/>
      <c r="H3651">
        <v>1.9776295833333299</v>
      </c>
      <c r="I3651">
        <v>1.9735516883116799</v>
      </c>
      <c r="J3651">
        <v>1.9977776146788899</v>
      </c>
      <c r="K3651">
        <v>2.0608140000000001</v>
      </c>
      <c r="L3651">
        <v>1.9580949999999999</v>
      </c>
    </row>
    <row r="3652" spans="1:12" ht="16.5" x14ac:dyDescent="0.3">
      <c r="A3652" s="45" t="s">
        <v>4384</v>
      </c>
      <c r="B3652">
        <v>2</v>
      </c>
      <c r="C3652">
        <v>87911093</v>
      </c>
      <c r="D3652">
        <v>87935252</v>
      </c>
      <c r="E3652">
        <v>0.70200413221620195</v>
      </c>
      <c r="F3652">
        <v>0.59105318602378398</v>
      </c>
      <c r="G3652"/>
      <c r="H3652">
        <v>2.0336908333333299</v>
      </c>
      <c r="I3652">
        <v>2.0284174025974</v>
      </c>
      <c r="J3652">
        <v>2.05301174311926</v>
      </c>
      <c r="K3652">
        <v>2.0084059999999999</v>
      </c>
      <c r="L3652">
        <v>1.9741550000000001</v>
      </c>
    </row>
    <row r="3653" spans="1:12" ht="16.5" x14ac:dyDescent="0.3">
      <c r="A3653" s="45" t="s">
        <v>4385</v>
      </c>
      <c r="B3653">
        <v>2</v>
      </c>
      <c r="C3653">
        <v>87944680</v>
      </c>
      <c r="D3653">
        <v>87948160</v>
      </c>
      <c r="E3653">
        <v>2.05450289890261</v>
      </c>
      <c r="F3653">
        <v>8.6574007193361002E-2</v>
      </c>
      <c r="G3653"/>
      <c r="H3653">
        <v>1.7914877499999999</v>
      </c>
      <c r="I3653">
        <v>1.68051636363636</v>
      </c>
      <c r="J3653">
        <v>1.7103366055045801</v>
      </c>
      <c r="K3653">
        <v>1.7726055000000001</v>
      </c>
      <c r="L3653">
        <v>1.6927349999999901</v>
      </c>
    </row>
    <row r="3654" spans="1:12" ht="16.5" x14ac:dyDescent="0.3">
      <c r="A3654" s="45" t="s">
        <v>4386</v>
      </c>
      <c r="B3654">
        <v>2</v>
      </c>
      <c r="C3654">
        <v>88021572</v>
      </c>
      <c r="D3654">
        <v>88098522</v>
      </c>
      <c r="E3654">
        <v>5.2220160464613103</v>
      </c>
      <c r="F3654">
        <v>4.3516809404722898E-4</v>
      </c>
      <c r="G3654"/>
      <c r="H3654">
        <v>2.0321690833333301</v>
      </c>
      <c r="I3654">
        <v>2.0977840259740201</v>
      </c>
      <c r="J3654">
        <v>2.0528321100917402</v>
      </c>
      <c r="K3654">
        <v>2.0809495</v>
      </c>
      <c r="L3654">
        <v>2.1653150000000001</v>
      </c>
    </row>
    <row r="3655" spans="1:12" ht="16.5" x14ac:dyDescent="0.3">
      <c r="A3655" s="45" t="s">
        <v>4387</v>
      </c>
      <c r="B3655">
        <v>2</v>
      </c>
      <c r="C3655">
        <v>88328250</v>
      </c>
      <c r="D3655">
        <v>88388242</v>
      </c>
      <c r="E3655">
        <v>3.2726294086761398</v>
      </c>
      <c r="F3655">
        <v>1.19197823760813E-2</v>
      </c>
      <c r="G3655"/>
      <c r="H3655">
        <v>2.0273349166666601</v>
      </c>
      <c r="I3655">
        <v>2.1114797402597398</v>
      </c>
      <c r="J3655">
        <v>2.0497299999999998</v>
      </c>
      <c r="K3655">
        <v>2.0969855000000002</v>
      </c>
      <c r="L3655">
        <v>2.16078499999999</v>
      </c>
    </row>
    <row r="3656" spans="1:12" ht="16.5" x14ac:dyDescent="0.3">
      <c r="A3656" s="45" t="s">
        <v>4388</v>
      </c>
      <c r="B3656">
        <v>2</v>
      </c>
      <c r="C3656">
        <v>88391104</v>
      </c>
      <c r="D3656">
        <v>88506336</v>
      </c>
      <c r="E3656">
        <v>1.28932352723602</v>
      </c>
      <c r="F3656">
        <v>0.27398517162347802</v>
      </c>
      <c r="G3656"/>
      <c r="H3656">
        <v>2.0902733333333301</v>
      </c>
      <c r="I3656">
        <v>2.1148193506493498</v>
      </c>
      <c r="J3656">
        <v>2.10881495412844</v>
      </c>
      <c r="K3656">
        <v>2.1039330000000001</v>
      </c>
      <c r="L3656">
        <v>2.1182050000000001</v>
      </c>
    </row>
    <row r="3657" spans="1:12" ht="16.5" x14ac:dyDescent="0.3">
      <c r="A3657" s="45" t="s">
        <v>4389</v>
      </c>
      <c r="B3657">
        <v>2</v>
      </c>
      <c r="C3657">
        <v>88577191</v>
      </c>
      <c r="D3657">
        <v>88657922</v>
      </c>
      <c r="E3657">
        <v>0.48004054300642102</v>
      </c>
      <c r="F3657">
        <v>0.75039795129179199</v>
      </c>
      <c r="G3657"/>
      <c r="H3657">
        <v>2.0248217500000001</v>
      </c>
      <c r="I3657">
        <v>2.0204064935064898</v>
      </c>
      <c r="J3657">
        <v>2.04712899082568</v>
      </c>
      <c r="K3657">
        <v>2.044254</v>
      </c>
      <c r="L3657">
        <v>2.0126849999999998</v>
      </c>
    </row>
    <row r="3658" spans="1:12" ht="16.5" x14ac:dyDescent="0.3">
      <c r="A3658" s="45" t="s">
        <v>4390</v>
      </c>
      <c r="B3658">
        <v>2</v>
      </c>
      <c r="C3658">
        <v>88729531</v>
      </c>
      <c r="D3658">
        <v>88780759</v>
      </c>
      <c r="E3658">
        <v>1.42572723449066</v>
      </c>
      <c r="F3658">
        <v>0.225135793702327</v>
      </c>
      <c r="G3658"/>
      <c r="H3658">
        <v>2.0782734999999999</v>
      </c>
      <c r="I3658">
        <v>2.0195822077922001</v>
      </c>
      <c r="J3658">
        <v>2.0838446788990801</v>
      </c>
      <c r="K3658">
        <v>2.0387314999999999</v>
      </c>
      <c r="L3658">
        <v>1.9836</v>
      </c>
    </row>
    <row r="3659" spans="1:12" ht="16.5" x14ac:dyDescent="0.3">
      <c r="A3659" s="45" t="s">
        <v>4391</v>
      </c>
      <c r="B3659">
        <v>2</v>
      </c>
      <c r="C3659">
        <v>88772017</v>
      </c>
      <c r="D3659">
        <v>88779890</v>
      </c>
      <c r="E3659">
        <v>1.71208477827469</v>
      </c>
      <c r="F3659">
        <v>0.146975166410556</v>
      </c>
      <c r="G3659"/>
      <c r="H3659">
        <v>2.0081552500000002</v>
      </c>
      <c r="I3659">
        <v>1.91707545454545</v>
      </c>
      <c r="J3659">
        <v>2.0569284403669701</v>
      </c>
      <c r="K3659">
        <v>1.9411419999999999</v>
      </c>
      <c r="L3659">
        <v>1.7964150000000001</v>
      </c>
    </row>
    <row r="3660" spans="1:12" ht="16.5" x14ac:dyDescent="0.3">
      <c r="A3660" s="45" t="s">
        <v>4392</v>
      </c>
      <c r="B3660">
        <v>2</v>
      </c>
      <c r="C3660">
        <v>88843003</v>
      </c>
      <c r="D3660">
        <v>88992077</v>
      </c>
      <c r="E3660">
        <v>1.0267901588288799</v>
      </c>
      <c r="F3660">
        <v>0.39345096987599198</v>
      </c>
      <c r="G3660"/>
      <c r="H3660">
        <v>1.89893775</v>
      </c>
      <c r="I3660">
        <v>1.9331658441558399</v>
      </c>
      <c r="J3660">
        <v>1.9310955963302701</v>
      </c>
      <c r="K3660">
        <v>1.9628274999999999</v>
      </c>
      <c r="L3660">
        <v>1.93584</v>
      </c>
    </row>
    <row r="3661" spans="1:12" ht="16.5" x14ac:dyDescent="0.3">
      <c r="A3661" s="45" t="s">
        <v>4393</v>
      </c>
      <c r="B3661">
        <v>2</v>
      </c>
      <c r="C3661">
        <v>89044860</v>
      </c>
      <c r="D3661">
        <v>89109237</v>
      </c>
      <c r="E3661">
        <v>5.63764560210286</v>
      </c>
      <c r="F3661">
        <v>2.1318909541352601E-4</v>
      </c>
      <c r="G3661"/>
      <c r="H3661">
        <v>1.92258033333333</v>
      </c>
      <c r="I3661">
        <v>2.0090614285714201</v>
      </c>
      <c r="J3661">
        <v>1.95967844036697</v>
      </c>
      <c r="K3661">
        <v>2.0529095000000002</v>
      </c>
      <c r="L3661">
        <v>2.1017899999999998</v>
      </c>
    </row>
    <row r="3662" spans="1:12" ht="16.5" x14ac:dyDescent="0.3">
      <c r="A3662" s="45" t="s">
        <v>4394</v>
      </c>
      <c r="B3662">
        <v>2</v>
      </c>
      <c r="C3662">
        <v>89109259</v>
      </c>
      <c r="D3662">
        <v>89144270</v>
      </c>
      <c r="E3662">
        <v>4.1110392973093397</v>
      </c>
      <c r="F3662">
        <v>2.9025170169602599E-3</v>
      </c>
      <c r="G3662"/>
      <c r="H3662">
        <v>1.9657798333333301</v>
      </c>
      <c r="I3662">
        <v>2.0467655844155801</v>
      </c>
      <c r="J3662">
        <v>1.99084834862385</v>
      </c>
      <c r="K3662">
        <v>2.0605125000000002</v>
      </c>
      <c r="L3662">
        <v>2.152015</v>
      </c>
    </row>
    <row r="3663" spans="1:12" ht="16.5" x14ac:dyDescent="0.3">
      <c r="A3663" s="45" t="s">
        <v>4395</v>
      </c>
      <c r="B3663">
        <v>2</v>
      </c>
      <c r="C3663">
        <v>89155330</v>
      </c>
      <c r="D3663">
        <v>89171320</v>
      </c>
      <c r="E3663">
        <v>5.2463812491585502</v>
      </c>
      <c r="F3663">
        <v>4.1735467890305301E-4</v>
      </c>
      <c r="G3663"/>
      <c r="H3663">
        <v>1.9388286666666601</v>
      </c>
      <c r="I3663">
        <v>1.91226727272727</v>
      </c>
      <c r="J3663">
        <v>2.0222644954128399</v>
      </c>
      <c r="K3663">
        <v>1.969231</v>
      </c>
      <c r="L3663">
        <v>2.0651599999999899</v>
      </c>
    </row>
    <row r="3664" spans="1:12" ht="16.5" x14ac:dyDescent="0.3">
      <c r="A3664" s="45" t="s">
        <v>4396</v>
      </c>
      <c r="B3664">
        <v>2</v>
      </c>
      <c r="C3664">
        <v>89255647</v>
      </c>
      <c r="D3664">
        <v>89456102</v>
      </c>
      <c r="E3664">
        <v>5.5336469865145403</v>
      </c>
      <c r="F3664">
        <v>2.5488854893268603E-4</v>
      </c>
      <c r="G3664"/>
      <c r="H3664">
        <v>2.02558041666666</v>
      </c>
      <c r="I3664">
        <v>2.0819612987012901</v>
      </c>
      <c r="J3664">
        <v>2.0499553211009101</v>
      </c>
      <c r="K3664">
        <v>2.1047804999999999</v>
      </c>
      <c r="L3664">
        <v>2.1388050000000001</v>
      </c>
    </row>
    <row r="3665" spans="1:12" ht="16.5" x14ac:dyDescent="0.3">
      <c r="A3665" s="45" t="s">
        <v>4397</v>
      </c>
      <c r="B3665" s="43">
        <v>2</v>
      </c>
      <c r="C3665">
        <v>89521465</v>
      </c>
      <c r="D3665">
        <v>89529391</v>
      </c>
      <c r="E3665">
        <v>6.5026358585521802</v>
      </c>
      <c r="F3665" s="43">
        <v>4.8186735364615801E-5</v>
      </c>
      <c r="G3665"/>
      <c r="H3665">
        <v>1.9755896666666599</v>
      </c>
      <c r="I3665">
        <v>2.0024333766233702</v>
      </c>
      <c r="J3665">
        <v>2.0837512844036699</v>
      </c>
      <c r="K3665">
        <v>2.0345680000000002</v>
      </c>
      <c r="L3665">
        <v>2.1006800000000001</v>
      </c>
    </row>
    <row r="3666" spans="1:12" ht="16.5" x14ac:dyDescent="0.3">
      <c r="A3666" s="45" t="s">
        <v>4398</v>
      </c>
      <c r="B3666">
        <v>2</v>
      </c>
      <c r="C3666">
        <v>89525948</v>
      </c>
      <c r="D3666">
        <v>89794103</v>
      </c>
      <c r="E3666">
        <v>1.81543444761998</v>
      </c>
      <c r="F3666">
        <v>0.12551862104636999</v>
      </c>
      <c r="G3666"/>
      <c r="H3666">
        <v>2.0322910833333299</v>
      </c>
      <c r="I3666">
        <v>2.0462203896103799</v>
      </c>
      <c r="J3666">
        <v>2.0590144036697202</v>
      </c>
      <c r="K3666">
        <v>2.0796255000000001</v>
      </c>
      <c r="L3666">
        <v>2.0645600000000002</v>
      </c>
    </row>
    <row r="3667" spans="1:12" ht="16.5" x14ac:dyDescent="0.3">
      <c r="A3667" s="45" t="s">
        <v>4399</v>
      </c>
      <c r="B3667">
        <v>2</v>
      </c>
      <c r="C3667">
        <v>89855159</v>
      </c>
      <c r="D3667">
        <v>89905105</v>
      </c>
      <c r="E3667">
        <v>2.1900037088902899</v>
      </c>
      <c r="F3667">
        <v>6.9898805993493907E-2</v>
      </c>
      <c r="G3667"/>
      <c r="H3667">
        <v>2.1168280833333299</v>
      </c>
      <c r="I3667">
        <v>2.15587675324675</v>
      </c>
      <c r="J3667">
        <v>2.1397088073394399</v>
      </c>
      <c r="K3667">
        <v>2.1411384999999998</v>
      </c>
      <c r="L3667">
        <v>2.1735549999999999</v>
      </c>
    </row>
    <row r="3668" spans="1:12" ht="16.5" x14ac:dyDescent="0.3">
      <c r="A3668" s="45" t="s">
        <v>4400</v>
      </c>
      <c r="B3668">
        <v>2</v>
      </c>
      <c r="C3668">
        <v>89856716</v>
      </c>
      <c r="D3668">
        <v>89866770</v>
      </c>
      <c r="E3668">
        <v>1.0825261220141</v>
      </c>
      <c r="F3668">
        <v>0.36509815810051299</v>
      </c>
      <c r="G3668"/>
      <c r="H3668">
        <v>2.1909480000000001</v>
      </c>
      <c r="I3668">
        <v>2.2411544155844099</v>
      </c>
      <c r="J3668">
        <v>2.2178945137614599</v>
      </c>
      <c r="K3668">
        <v>2.2086199999999998</v>
      </c>
      <c r="L3668">
        <v>2.1369600000000002</v>
      </c>
    </row>
    <row r="3669" spans="1:12" ht="16.5" x14ac:dyDescent="0.3">
      <c r="A3669" s="45" t="s">
        <v>4401</v>
      </c>
      <c r="B3669">
        <v>2</v>
      </c>
      <c r="C3669">
        <v>89960133</v>
      </c>
      <c r="D3669">
        <v>90263290</v>
      </c>
      <c r="E3669">
        <v>5.1121478094142301</v>
      </c>
      <c r="F3669">
        <v>5.2538661229344899E-4</v>
      </c>
      <c r="G3669"/>
      <c r="H3669">
        <v>2.0934027500000001</v>
      </c>
      <c r="I3669">
        <v>2.1975746753246699</v>
      </c>
      <c r="J3669">
        <v>2.1098402752293501</v>
      </c>
      <c r="K3669">
        <v>2.1785410000000001</v>
      </c>
      <c r="L3669">
        <v>2.2238850000000001</v>
      </c>
    </row>
    <row r="3670" spans="1:12" ht="16.5" x14ac:dyDescent="0.3">
      <c r="A3670" s="45" t="s">
        <v>4402</v>
      </c>
      <c r="B3670">
        <v>2</v>
      </c>
      <c r="C3670">
        <v>90334780</v>
      </c>
      <c r="D3670">
        <v>90351553</v>
      </c>
      <c r="E3670">
        <v>1.1241166115058601</v>
      </c>
      <c r="F3670">
        <v>0.34501569838579499</v>
      </c>
      <c r="G3670"/>
      <c r="H3670">
        <v>2.1504302499999999</v>
      </c>
      <c r="I3670">
        <v>2.1760459740259699</v>
      </c>
      <c r="J3670">
        <v>2.1414564220183401</v>
      </c>
      <c r="K3670">
        <v>2.1847509999999999</v>
      </c>
      <c r="L3670">
        <v>2.0472999999999999</v>
      </c>
    </row>
    <row r="3671" spans="1:12" ht="16.5" x14ac:dyDescent="0.3">
      <c r="A3671" s="45" t="s">
        <v>4403</v>
      </c>
      <c r="B3671">
        <v>2</v>
      </c>
      <c r="C3671">
        <v>90436795</v>
      </c>
      <c r="D3671">
        <v>90665383</v>
      </c>
      <c r="E3671">
        <v>4.8204878391232704</v>
      </c>
      <c r="F3671">
        <v>8.6580693155588299E-4</v>
      </c>
      <c r="G3671"/>
      <c r="H3671">
        <v>2.1125799166666601</v>
      </c>
      <c r="I3671">
        <v>2.1819936363636301</v>
      </c>
      <c r="J3671">
        <v>2.11577816513761</v>
      </c>
      <c r="K3671">
        <v>2.1809604999999999</v>
      </c>
      <c r="L3671">
        <v>2.2242500000000001</v>
      </c>
    </row>
    <row r="3672" spans="1:12" ht="16.5" x14ac:dyDescent="0.3">
      <c r="A3672" s="45" t="s">
        <v>4404</v>
      </c>
      <c r="B3672">
        <v>2</v>
      </c>
      <c r="C3672">
        <v>90820175</v>
      </c>
      <c r="D3672">
        <v>91077208</v>
      </c>
      <c r="E3672">
        <v>2.4467209509226899</v>
      </c>
      <c r="F3672">
        <v>4.63445145453623E-2</v>
      </c>
      <c r="G3672"/>
      <c r="H3672">
        <v>2.1620398333333299</v>
      </c>
      <c r="I3672">
        <v>2.19654311688311</v>
      </c>
      <c r="J3672">
        <v>2.18551926605504</v>
      </c>
      <c r="K3672">
        <v>2.2481464999999998</v>
      </c>
      <c r="L3672">
        <v>2.1899899999999999</v>
      </c>
    </row>
    <row r="3673" spans="1:12" ht="16.5" x14ac:dyDescent="0.3">
      <c r="A3673" s="45" t="s">
        <v>4405</v>
      </c>
      <c r="B3673">
        <v>2</v>
      </c>
      <c r="C3673">
        <v>91271461</v>
      </c>
      <c r="D3673">
        <v>91287881</v>
      </c>
      <c r="E3673">
        <v>1.43927659345638</v>
      </c>
      <c r="F3673">
        <v>0.220728850109189</v>
      </c>
      <c r="G3673"/>
      <c r="H3673">
        <v>2.07527208333333</v>
      </c>
      <c r="I3673">
        <v>2.0726083116883101</v>
      </c>
      <c r="J3673">
        <v>2.0680994495412799</v>
      </c>
      <c r="K3673">
        <v>2.1269225</v>
      </c>
      <c r="L3673">
        <v>2.1842600000000001</v>
      </c>
    </row>
    <row r="3674" spans="1:12" ht="16.5" x14ac:dyDescent="0.3">
      <c r="A3674" s="45" t="s">
        <v>4406</v>
      </c>
      <c r="B3674">
        <v>2</v>
      </c>
      <c r="C3674">
        <v>91321398</v>
      </c>
      <c r="D3674">
        <v>91358270</v>
      </c>
      <c r="E3674">
        <v>4.1472213148610901</v>
      </c>
      <c r="F3674">
        <v>2.7295306953844202E-3</v>
      </c>
      <c r="G3674"/>
      <c r="H3674">
        <v>2.1559331666666601</v>
      </c>
      <c r="I3674">
        <v>2.2528514285714198</v>
      </c>
      <c r="J3674">
        <v>2.1676890825688</v>
      </c>
      <c r="K3674">
        <v>2.2289284999999999</v>
      </c>
      <c r="L3674">
        <v>2.29379</v>
      </c>
    </row>
    <row r="3675" spans="1:12" ht="16.5" x14ac:dyDescent="0.3">
      <c r="A3675" s="45" t="s">
        <v>4407</v>
      </c>
      <c r="B3675">
        <v>2</v>
      </c>
      <c r="C3675">
        <v>91358348</v>
      </c>
      <c r="D3675">
        <v>91643697</v>
      </c>
      <c r="E3675">
        <v>2.5234419209578398</v>
      </c>
      <c r="F3675">
        <v>4.0937636287189098E-2</v>
      </c>
      <c r="G3675"/>
      <c r="H3675">
        <v>2.1004284166666598</v>
      </c>
      <c r="I3675">
        <v>2.1688235064935002</v>
      </c>
      <c r="J3675">
        <v>2.0994588990825598</v>
      </c>
      <c r="K3675">
        <v>2.16465499999999</v>
      </c>
      <c r="L3675">
        <v>2.1854100000000001</v>
      </c>
    </row>
    <row r="3676" spans="1:12" ht="16.5" x14ac:dyDescent="0.3">
      <c r="A3676" s="45" t="s">
        <v>4408</v>
      </c>
      <c r="B3676">
        <v>2</v>
      </c>
      <c r="C3676">
        <v>91682177</v>
      </c>
      <c r="D3676">
        <v>91811674</v>
      </c>
      <c r="E3676">
        <v>0.75657654068641</v>
      </c>
      <c r="F3676">
        <v>0.55423040751696895</v>
      </c>
      <c r="G3676"/>
      <c r="H3676">
        <v>2.1388465833333301</v>
      </c>
      <c r="I3676">
        <v>2.1543612987012901</v>
      </c>
      <c r="J3676">
        <v>2.1316456880733901</v>
      </c>
      <c r="K3676">
        <v>2.1587960000000002</v>
      </c>
      <c r="L3676">
        <v>2.18210999999999</v>
      </c>
    </row>
    <row r="3677" spans="1:12" ht="16.5" x14ac:dyDescent="0.3">
      <c r="A3677" s="45" t="s">
        <v>4409</v>
      </c>
      <c r="B3677">
        <v>2</v>
      </c>
      <c r="C3677">
        <v>91857495</v>
      </c>
      <c r="D3677">
        <v>91935485</v>
      </c>
      <c r="E3677">
        <v>1.16255428361035</v>
      </c>
      <c r="F3677">
        <v>0.32725951224351002</v>
      </c>
      <c r="G3677"/>
      <c r="H3677">
        <v>2.1311426666666602</v>
      </c>
      <c r="I3677">
        <v>2.1539909090909002</v>
      </c>
      <c r="J3677">
        <v>2.1291730275229299</v>
      </c>
      <c r="K3677">
        <v>2.1623779999999999</v>
      </c>
      <c r="L3677">
        <v>2.1900499999999998</v>
      </c>
    </row>
    <row r="3678" spans="1:12" ht="16.5" x14ac:dyDescent="0.3">
      <c r="A3678" s="45" t="s">
        <v>4410</v>
      </c>
      <c r="B3678">
        <v>2</v>
      </c>
      <c r="C3678">
        <v>91902465</v>
      </c>
      <c r="D3678">
        <v>92122360</v>
      </c>
      <c r="E3678">
        <v>0.79072738940579501</v>
      </c>
      <c r="F3678">
        <v>0.53186407027953797</v>
      </c>
      <c r="G3678"/>
      <c r="H3678">
        <v>2.1432167500000001</v>
      </c>
      <c r="I3678">
        <v>2.1615214285714202</v>
      </c>
      <c r="J3678">
        <v>2.1442035779816502</v>
      </c>
      <c r="K3678">
        <v>2.1836350000000002</v>
      </c>
      <c r="L3678">
        <v>2.1853899999999999</v>
      </c>
    </row>
    <row r="3679" spans="1:12" ht="16.5" x14ac:dyDescent="0.3">
      <c r="A3679" s="45" t="s">
        <v>4411</v>
      </c>
      <c r="B3679">
        <v>2</v>
      </c>
      <c r="C3679">
        <v>92122495</v>
      </c>
      <c r="D3679">
        <v>92554351</v>
      </c>
      <c r="E3679">
        <v>1.4362414132583401</v>
      </c>
      <c r="F3679">
        <v>0.22170935154759999</v>
      </c>
      <c r="G3679"/>
      <c r="H3679">
        <v>2.12795758333333</v>
      </c>
      <c r="I3679">
        <v>2.1660662337662302</v>
      </c>
      <c r="J3679">
        <v>2.1221285321100898</v>
      </c>
      <c r="K3679">
        <v>2.1900374999999999</v>
      </c>
      <c r="L3679">
        <v>2.23759</v>
      </c>
    </row>
    <row r="3680" spans="1:12" ht="16.5" x14ac:dyDescent="0.3">
      <c r="A3680" s="45" t="s">
        <v>4412</v>
      </c>
      <c r="B3680">
        <v>2</v>
      </c>
      <c r="C3680">
        <v>93177072</v>
      </c>
      <c r="D3680">
        <v>93249227</v>
      </c>
      <c r="E3680">
        <v>1.2673195383167399</v>
      </c>
      <c r="F3680">
        <v>0.28266694544468601</v>
      </c>
      <c r="G3680"/>
      <c r="H3680">
        <v>2.1034052499999998</v>
      </c>
      <c r="I3680">
        <v>2.1493415584415501</v>
      </c>
      <c r="J3680">
        <v>2.0925349541284399</v>
      </c>
      <c r="K3680">
        <v>2.1721240000000002</v>
      </c>
      <c r="L3680">
        <v>2.2104149999999998</v>
      </c>
    </row>
    <row r="3681" spans="1:12" ht="16.5" x14ac:dyDescent="0.3">
      <c r="A3681" s="45" t="s">
        <v>4413</v>
      </c>
      <c r="B3681">
        <v>2</v>
      </c>
      <c r="C3681">
        <v>94345436</v>
      </c>
      <c r="D3681">
        <v>94347709</v>
      </c>
      <c r="E3681">
        <v>1.82010204583095</v>
      </c>
      <c r="F3681">
        <v>0.124621908920261</v>
      </c>
      <c r="G3681"/>
      <c r="H3681">
        <v>2.0686089166666601</v>
      </c>
      <c r="I3681">
        <v>2.0759171428571399</v>
      </c>
      <c r="J3681">
        <v>2.0282711009174301</v>
      </c>
      <c r="K3681">
        <v>2.1066885000000002</v>
      </c>
      <c r="L3681">
        <v>2.3099099999999999</v>
      </c>
    </row>
    <row r="3682" spans="1:12" ht="16.5" x14ac:dyDescent="0.3">
      <c r="A3682" s="45" t="s">
        <v>4414</v>
      </c>
      <c r="B3682">
        <v>2</v>
      </c>
      <c r="C3682">
        <v>94879615</v>
      </c>
      <c r="D3682">
        <v>94992725</v>
      </c>
      <c r="E3682">
        <v>3.0351157223146901</v>
      </c>
      <c r="F3682">
        <v>1.7692149058223399E-2</v>
      </c>
      <c r="G3682"/>
      <c r="H3682">
        <v>2.0896061666666599</v>
      </c>
      <c r="I3682">
        <v>2.1847032467532399</v>
      </c>
      <c r="J3682">
        <v>2.1093802752293498</v>
      </c>
      <c r="K3682">
        <v>2.1858355</v>
      </c>
      <c r="L3682">
        <v>2.2097850000000001</v>
      </c>
    </row>
    <row r="3683" spans="1:12" ht="16.5" x14ac:dyDescent="0.3">
      <c r="A3683" s="45" t="s">
        <v>4415</v>
      </c>
      <c r="B3683">
        <v>2</v>
      </c>
      <c r="C3683">
        <v>94980938</v>
      </c>
      <c r="D3683">
        <v>95019053</v>
      </c>
      <c r="E3683">
        <v>4.4284647766924197</v>
      </c>
      <c r="F3683">
        <v>1.6912924727631E-3</v>
      </c>
      <c r="G3683"/>
      <c r="H3683">
        <v>2.1346897500000002</v>
      </c>
      <c r="I3683">
        <v>2.23886415584415</v>
      </c>
      <c r="J3683">
        <v>2.1443104587155899</v>
      </c>
      <c r="K3683">
        <v>2.2258225</v>
      </c>
      <c r="L3683">
        <v>2.31245999999999</v>
      </c>
    </row>
    <row r="3684" spans="1:12" ht="16.5" x14ac:dyDescent="0.3">
      <c r="A3684" s="45" t="s">
        <v>4416</v>
      </c>
      <c r="B3684">
        <v>2</v>
      </c>
      <c r="C3684">
        <v>95020671</v>
      </c>
      <c r="D3684">
        <v>95032115</v>
      </c>
      <c r="E3684">
        <v>1.4528394689211099</v>
      </c>
      <c r="F3684">
        <v>0.21639424679654301</v>
      </c>
      <c r="G3684"/>
      <c r="H3684">
        <v>2.1181510833333301</v>
      </c>
      <c r="I3684">
        <v>2.16440935064935</v>
      </c>
      <c r="J3684">
        <v>2.1430631192660501</v>
      </c>
      <c r="K3684">
        <v>2.1693785000000001</v>
      </c>
      <c r="L3684">
        <v>2.115335</v>
      </c>
    </row>
    <row r="3685" spans="1:12" ht="16.5" x14ac:dyDescent="0.3">
      <c r="A3685" s="45" t="s">
        <v>4417</v>
      </c>
      <c r="B3685">
        <v>2</v>
      </c>
      <c r="C3685">
        <v>95032466</v>
      </c>
      <c r="D3685">
        <v>95091181</v>
      </c>
      <c r="E3685">
        <v>1.9451129944797201</v>
      </c>
      <c r="F3685">
        <v>0.10271867101667299</v>
      </c>
      <c r="G3685"/>
      <c r="H3685">
        <v>2.1350575833333298</v>
      </c>
      <c r="I3685">
        <v>2.1958818181818098</v>
      </c>
      <c r="J3685">
        <v>2.15273293577981</v>
      </c>
      <c r="K3685">
        <v>2.2212584999999998</v>
      </c>
      <c r="L3685">
        <v>2.2269549999999998</v>
      </c>
    </row>
    <row r="3686" spans="1:12" ht="16.5" x14ac:dyDescent="0.3">
      <c r="A3686" s="45" t="s">
        <v>4418</v>
      </c>
      <c r="B3686">
        <v>2</v>
      </c>
      <c r="C3686">
        <v>95061444</v>
      </c>
      <c r="D3686">
        <v>95105733</v>
      </c>
      <c r="E3686">
        <v>0.99661627371238504</v>
      </c>
      <c r="F3686">
        <v>0.40949511679232697</v>
      </c>
      <c r="G3686"/>
      <c r="H3686">
        <v>2.1272592499999998</v>
      </c>
      <c r="I3686">
        <v>2.1627280519480498</v>
      </c>
      <c r="J3686">
        <v>2.1255782844036699</v>
      </c>
      <c r="K3686">
        <v>2.1955089999999999</v>
      </c>
      <c r="L3686">
        <v>2.17855</v>
      </c>
    </row>
    <row r="3687" spans="1:12" ht="16.5" x14ac:dyDescent="0.3">
      <c r="A3687" s="45" t="s">
        <v>4419</v>
      </c>
      <c r="B3687">
        <v>2</v>
      </c>
      <c r="C3687">
        <v>95625444</v>
      </c>
      <c r="D3687">
        <v>95700575</v>
      </c>
      <c r="E3687">
        <v>2.17264000416812</v>
      </c>
      <c r="F3687">
        <v>7.1850578387788994E-2</v>
      </c>
      <c r="G3687"/>
      <c r="H3687">
        <v>2.04399783333333</v>
      </c>
      <c r="I3687">
        <v>2.1028637662337601</v>
      </c>
      <c r="J3687">
        <v>2.0538012844036699</v>
      </c>
      <c r="K3687">
        <v>2.1409250000000002</v>
      </c>
      <c r="L3687">
        <v>2.17482</v>
      </c>
    </row>
    <row r="3688" spans="1:12" ht="16.5" x14ac:dyDescent="0.3">
      <c r="A3688" s="45" t="s">
        <v>4420</v>
      </c>
      <c r="B3688">
        <v>2</v>
      </c>
      <c r="C3688">
        <v>96076352</v>
      </c>
      <c r="D3688">
        <v>96076438</v>
      </c>
      <c r="E3688">
        <v>0.89605443089949099</v>
      </c>
      <c r="F3688">
        <v>0.466493796780794</v>
      </c>
      <c r="G3688"/>
      <c r="H3688">
        <v>1.8953759999999999</v>
      </c>
      <c r="I3688">
        <v>1.8445485714285701</v>
      </c>
      <c r="J3688">
        <v>1.80811803669724</v>
      </c>
      <c r="K3688">
        <v>1.9208799999999999</v>
      </c>
      <c r="L3688">
        <v>1.85101</v>
      </c>
    </row>
    <row r="3689" spans="1:12" ht="16.5" x14ac:dyDescent="0.3">
      <c r="A3689" s="45" t="s">
        <v>4421</v>
      </c>
      <c r="B3689">
        <v>2</v>
      </c>
      <c r="C3689">
        <v>96122407</v>
      </c>
      <c r="D3689">
        <v>96296927</v>
      </c>
      <c r="E3689">
        <v>1.8598073681630301</v>
      </c>
      <c r="F3689">
        <v>0.117231817118299</v>
      </c>
      <c r="G3689"/>
      <c r="H3689">
        <v>2.1333184166666599</v>
      </c>
      <c r="I3689">
        <v>2.1873848051947999</v>
      </c>
      <c r="J3689">
        <v>2.1260258715596301</v>
      </c>
      <c r="K3689">
        <v>2.1607344999999998</v>
      </c>
      <c r="L3689">
        <v>2.2160849999999899</v>
      </c>
    </row>
    <row r="3690" spans="1:12" ht="16.5" x14ac:dyDescent="0.3">
      <c r="A3690" s="45" t="s">
        <v>4422</v>
      </c>
      <c r="B3690">
        <v>2</v>
      </c>
      <c r="C3690">
        <v>96281234</v>
      </c>
      <c r="D3690">
        <v>96616438</v>
      </c>
      <c r="E3690">
        <v>1.27752607317859</v>
      </c>
      <c r="F3690">
        <v>0.27861114094124401</v>
      </c>
      <c r="G3690"/>
      <c r="H3690">
        <v>2.1670539999999998</v>
      </c>
      <c r="I3690">
        <v>2.2007684415584401</v>
      </c>
      <c r="J3690">
        <v>2.1528608256880699</v>
      </c>
      <c r="K3690">
        <v>2.1864594999999998</v>
      </c>
      <c r="L3690">
        <v>2.245025</v>
      </c>
    </row>
    <row r="3691" spans="1:12" ht="16.5" x14ac:dyDescent="0.3">
      <c r="A3691" s="45" t="s">
        <v>4423</v>
      </c>
      <c r="B3691">
        <v>2</v>
      </c>
      <c r="C3691">
        <v>96745382</v>
      </c>
      <c r="D3691">
        <v>96779407</v>
      </c>
      <c r="E3691">
        <v>1.4505008777434301</v>
      </c>
      <c r="F3691">
        <v>0.217136209588702</v>
      </c>
      <c r="G3691"/>
      <c r="H3691">
        <v>2.1389414166666598</v>
      </c>
      <c r="I3691">
        <v>2.2055680519480498</v>
      </c>
      <c r="J3691">
        <v>2.1385673302752202</v>
      </c>
      <c r="K3691">
        <v>2.1848595</v>
      </c>
      <c r="L3691">
        <v>2.1497899999999999</v>
      </c>
    </row>
    <row r="3692" spans="1:12" ht="16.5" x14ac:dyDescent="0.3">
      <c r="A3692" s="45" t="s">
        <v>4424</v>
      </c>
      <c r="B3692">
        <v>2</v>
      </c>
      <c r="C3692">
        <v>96801433</v>
      </c>
      <c r="D3692">
        <v>97423737</v>
      </c>
      <c r="E3692">
        <v>1.48226456314691</v>
      </c>
      <c r="F3692">
        <v>0.20724946568151301</v>
      </c>
      <c r="G3692"/>
      <c r="H3692">
        <v>2.1673430833333298</v>
      </c>
      <c r="I3692">
        <v>2.2155403896103798</v>
      </c>
      <c r="J3692">
        <v>2.1575565137614601</v>
      </c>
      <c r="K3692">
        <v>2.2051880000000001</v>
      </c>
      <c r="L3692">
        <v>2.2493050000000001</v>
      </c>
    </row>
    <row r="3693" spans="1:12" ht="16.5" x14ac:dyDescent="0.3">
      <c r="A3693" s="45" t="s">
        <v>4425</v>
      </c>
      <c r="B3693">
        <v>2</v>
      </c>
      <c r="C3693">
        <v>97436275</v>
      </c>
      <c r="D3693">
        <v>97454127</v>
      </c>
      <c r="E3693">
        <v>0.78555923171192499</v>
      </c>
      <c r="F3693">
        <v>0.53521365798298504</v>
      </c>
      <c r="G3693"/>
      <c r="H3693">
        <v>2.1694615000000002</v>
      </c>
      <c r="I3693">
        <v>2.1966545454545399</v>
      </c>
      <c r="J3693">
        <v>2.1588256422018302</v>
      </c>
      <c r="K3693">
        <v>2.1903825000000001</v>
      </c>
      <c r="L3693">
        <v>2.1684549999999998</v>
      </c>
    </row>
    <row r="3694" spans="1:12" ht="16.5" x14ac:dyDescent="0.3">
      <c r="A3694" s="45" t="s">
        <v>4426</v>
      </c>
      <c r="B3694">
        <v>2</v>
      </c>
      <c r="C3694">
        <v>97574003</v>
      </c>
      <c r="D3694">
        <v>97593320</v>
      </c>
      <c r="E3694">
        <v>3.6599272586624898</v>
      </c>
      <c r="F3694">
        <v>6.2257049386380504E-3</v>
      </c>
      <c r="G3694"/>
      <c r="H3694">
        <v>1.93061066666666</v>
      </c>
      <c r="I3694">
        <v>2.0256548051948</v>
      </c>
      <c r="J3694">
        <v>1.9271009174311899</v>
      </c>
      <c r="K3694">
        <v>2.0898534999999998</v>
      </c>
      <c r="L3694">
        <v>2.0983999999999998</v>
      </c>
    </row>
    <row r="3695" spans="1:12" ht="16.5" x14ac:dyDescent="0.3">
      <c r="A3695" s="45" t="s">
        <v>4427</v>
      </c>
      <c r="B3695">
        <v>2</v>
      </c>
      <c r="C3695">
        <v>97593212</v>
      </c>
      <c r="D3695">
        <v>97633163</v>
      </c>
      <c r="E3695">
        <v>2.7496284338403201</v>
      </c>
      <c r="F3695">
        <v>2.83175839423183E-2</v>
      </c>
      <c r="G3695"/>
      <c r="H3695">
        <v>2.0099814999999999</v>
      </c>
      <c r="I3695">
        <v>2.0729512987012901</v>
      </c>
      <c r="J3695">
        <v>2.0352877981651298</v>
      </c>
      <c r="K3695">
        <v>2.0691109999999999</v>
      </c>
      <c r="L3695">
        <v>2.13165</v>
      </c>
    </row>
    <row r="3696" spans="1:12" ht="16.5" x14ac:dyDescent="0.3">
      <c r="A3696" s="45" t="s">
        <v>4428</v>
      </c>
      <c r="B3696">
        <v>2</v>
      </c>
      <c r="C3696">
        <v>97632411</v>
      </c>
      <c r="D3696">
        <v>97648147</v>
      </c>
      <c r="E3696">
        <v>2.8919934470532702</v>
      </c>
      <c r="F3696">
        <v>2.2411559661435598E-2</v>
      </c>
      <c r="G3696"/>
      <c r="H3696">
        <v>2.0637267499999998</v>
      </c>
      <c r="I3696">
        <v>2.1446681818181799</v>
      </c>
      <c r="J3696">
        <v>2.0894631192660502</v>
      </c>
      <c r="K3696">
        <v>2.153886</v>
      </c>
      <c r="L3696">
        <v>2.1436500000000001</v>
      </c>
    </row>
    <row r="3697" spans="1:12" ht="16.5" x14ac:dyDescent="0.3">
      <c r="A3697" s="45" t="s">
        <v>4429</v>
      </c>
      <c r="B3697">
        <v>2</v>
      </c>
      <c r="C3697">
        <v>97646112</v>
      </c>
      <c r="D3697">
        <v>97688255</v>
      </c>
      <c r="E3697">
        <v>2.5534670442986398</v>
      </c>
      <c r="F3697">
        <v>3.8992179867060599E-2</v>
      </c>
      <c r="G3697"/>
      <c r="H3697">
        <v>2.0450461666666602</v>
      </c>
      <c r="I3697">
        <v>2.1005593506493501</v>
      </c>
      <c r="J3697">
        <v>2.0662239449541202</v>
      </c>
      <c r="K3697">
        <v>2.1095640000000002</v>
      </c>
      <c r="L3697">
        <v>2.1158549999999998</v>
      </c>
    </row>
    <row r="3698" spans="1:12" ht="16.5" x14ac:dyDescent="0.3">
      <c r="A3698" s="45" t="s">
        <v>4430</v>
      </c>
      <c r="B3698">
        <v>2</v>
      </c>
      <c r="C3698">
        <v>97688763</v>
      </c>
      <c r="D3698">
        <v>97703918</v>
      </c>
      <c r="E3698">
        <v>3.15055670165829</v>
      </c>
      <c r="F3698">
        <v>1.46075745035669E-2</v>
      </c>
      <c r="G3698"/>
      <c r="H3698">
        <v>1.9928558333333299</v>
      </c>
      <c r="I3698">
        <v>2.0719051948051899</v>
      </c>
      <c r="J3698">
        <v>2.0039104587155898</v>
      </c>
      <c r="K3698">
        <v>2.0712839999999999</v>
      </c>
      <c r="L3698">
        <v>2.07416</v>
      </c>
    </row>
    <row r="3699" spans="1:12" ht="16.5" x14ac:dyDescent="0.3">
      <c r="A3699" s="45" t="s">
        <v>4431</v>
      </c>
      <c r="B3699">
        <v>2</v>
      </c>
      <c r="C3699">
        <v>97703648</v>
      </c>
      <c r="D3699">
        <v>98277847</v>
      </c>
      <c r="E3699">
        <v>2.8240791736463602</v>
      </c>
      <c r="F3699">
        <v>2.50614537787659E-2</v>
      </c>
      <c r="G3699"/>
      <c r="H3699">
        <v>2.1125659166666599</v>
      </c>
      <c r="I3699">
        <v>2.1617296103896102</v>
      </c>
      <c r="J3699">
        <v>2.11302311926605</v>
      </c>
      <c r="K3699">
        <v>2.1726844999999999</v>
      </c>
      <c r="L3699">
        <v>2.1866699999999999</v>
      </c>
    </row>
    <row r="3700" spans="1:12" ht="16.5" x14ac:dyDescent="0.3">
      <c r="A3700" s="45" t="s">
        <v>4432</v>
      </c>
      <c r="B3700">
        <v>2</v>
      </c>
      <c r="C3700">
        <v>98148702</v>
      </c>
      <c r="D3700">
        <v>98155451</v>
      </c>
      <c r="E3700">
        <v>2.1140217660595302</v>
      </c>
      <c r="F3700">
        <v>7.8830369118405602E-2</v>
      </c>
      <c r="G3700"/>
      <c r="H3700">
        <v>2.2133813333333299</v>
      </c>
      <c r="I3700">
        <v>2.2468368831168801</v>
      </c>
      <c r="J3700">
        <v>2.1922391743119198</v>
      </c>
      <c r="K3700">
        <v>2.27616</v>
      </c>
      <c r="L3700">
        <v>2.313015</v>
      </c>
    </row>
    <row r="3701" spans="1:12" ht="16.5" x14ac:dyDescent="0.3">
      <c r="A3701" s="45" t="s">
        <v>4433</v>
      </c>
      <c r="B3701" s="43">
        <v>2</v>
      </c>
      <c r="C3701">
        <v>98290208</v>
      </c>
      <c r="D3701">
        <v>98311186</v>
      </c>
      <c r="E3701">
        <v>6.7942612580635799</v>
      </c>
      <c r="F3701" s="43">
        <v>2.9185815320113499E-5</v>
      </c>
      <c r="G3701"/>
      <c r="H3701">
        <v>2.12396575</v>
      </c>
      <c r="I3701">
        <v>2.20024324675324</v>
      </c>
      <c r="J3701">
        <v>2.1112987155963299</v>
      </c>
      <c r="K3701">
        <v>2.1775625000000001</v>
      </c>
      <c r="L3701">
        <v>2.1387200000000002</v>
      </c>
    </row>
    <row r="3702" spans="1:12" ht="16.5" x14ac:dyDescent="0.3">
      <c r="A3702" s="45" t="s">
        <v>4434</v>
      </c>
      <c r="B3702">
        <v>2</v>
      </c>
      <c r="C3702">
        <v>98365837</v>
      </c>
      <c r="D3702">
        <v>98372593</v>
      </c>
      <c r="E3702">
        <v>4.2439022873150503</v>
      </c>
      <c r="F3702">
        <v>2.3158667852923899E-3</v>
      </c>
      <c r="G3702"/>
      <c r="H3702">
        <v>2.09450441666666</v>
      </c>
      <c r="I3702">
        <v>2.1774884415584399</v>
      </c>
      <c r="J3702">
        <v>2.0617022935779801</v>
      </c>
      <c r="K3702">
        <v>2.10628199999999</v>
      </c>
      <c r="L3702">
        <v>2.0735049999999999</v>
      </c>
    </row>
    <row r="3703" spans="1:12" ht="16.5" x14ac:dyDescent="0.3">
      <c r="A3703" s="45" t="s">
        <v>4435</v>
      </c>
      <c r="B3703">
        <v>2</v>
      </c>
      <c r="C3703">
        <v>98430451</v>
      </c>
      <c r="D3703">
        <v>98444835</v>
      </c>
      <c r="E3703">
        <v>2.6377108619112599</v>
      </c>
      <c r="F3703">
        <v>3.3999734568935999E-2</v>
      </c>
      <c r="G3703"/>
      <c r="H3703">
        <v>2.1063895833333302</v>
      </c>
      <c r="I3703">
        <v>2.2200689610389599</v>
      </c>
      <c r="J3703">
        <v>2.11338073394495</v>
      </c>
      <c r="K3703">
        <v>2.1630634999999998</v>
      </c>
      <c r="L3703">
        <v>2.1065900000000002</v>
      </c>
    </row>
    <row r="3704" spans="1:12" ht="16.5" x14ac:dyDescent="0.3">
      <c r="A3704" s="45" t="s">
        <v>4436</v>
      </c>
      <c r="B3704">
        <v>2</v>
      </c>
      <c r="C3704">
        <v>98546390</v>
      </c>
      <c r="D3704">
        <v>98634578</v>
      </c>
      <c r="E3704">
        <v>1.2836281131109999</v>
      </c>
      <c r="F3704">
        <v>0.276210163185932</v>
      </c>
      <c r="G3704"/>
      <c r="H3704">
        <v>2.1354860833333298</v>
      </c>
      <c r="I3704">
        <v>2.1688333766233701</v>
      </c>
      <c r="J3704">
        <v>2.1298146788990802</v>
      </c>
      <c r="K3704">
        <v>2.2034889999999998</v>
      </c>
      <c r="L3704">
        <v>2.241425</v>
      </c>
    </row>
    <row r="3705" spans="1:12" ht="16.5" x14ac:dyDescent="0.3">
      <c r="A3705" s="45" t="s">
        <v>4437</v>
      </c>
      <c r="B3705">
        <v>2</v>
      </c>
      <c r="C3705">
        <v>99029161</v>
      </c>
      <c r="D3705">
        <v>99112238</v>
      </c>
      <c r="E3705">
        <v>1.9759703791130701</v>
      </c>
      <c r="F3705">
        <v>9.7897956728778102E-2</v>
      </c>
      <c r="G3705"/>
      <c r="H3705">
        <v>2.10048991666666</v>
      </c>
      <c r="I3705">
        <v>2.1526951948051898</v>
      </c>
      <c r="J3705">
        <v>2.10357779816513</v>
      </c>
      <c r="K3705">
        <v>2.2018369999999998</v>
      </c>
      <c r="L3705">
        <v>2.2475849999999999</v>
      </c>
    </row>
    <row r="3706" spans="1:12" ht="16.5" x14ac:dyDescent="0.3">
      <c r="A3706" s="45" t="s">
        <v>4438</v>
      </c>
      <c r="B3706">
        <v>2</v>
      </c>
      <c r="C3706">
        <v>99339739</v>
      </c>
      <c r="D3706">
        <v>99922668</v>
      </c>
      <c r="E3706">
        <v>1.28332210638058</v>
      </c>
      <c r="F3706">
        <v>0.27633014534320699</v>
      </c>
      <c r="G3706"/>
      <c r="H3706">
        <v>2.1596294166666601</v>
      </c>
      <c r="I3706">
        <v>2.1998546753246702</v>
      </c>
      <c r="J3706">
        <v>2.14460871559633</v>
      </c>
      <c r="K3706">
        <v>2.2156709999999999</v>
      </c>
      <c r="L3706">
        <v>2.2170699999999899</v>
      </c>
    </row>
    <row r="3707" spans="1:12" ht="16.5" x14ac:dyDescent="0.3">
      <c r="A3707" s="45" t="s">
        <v>4439</v>
      </c>
      <c r="B3707">
        <v>2</v>
      </c>
      <c r="C3707">
        <v>100098493</v>
      </c>
      <c r="D3707">
        <v>100164306</v>
      </c>
      <c r="E3707">
        <v>0.67562224864838505</v>
      </c>
      <c r="F3707">
        <v>0.609291713063844</v>
      </c>
      <c r="G3707"/>
      <c r="H3707">
        <v>2.17821358333333</v>
      </c>
      <c r="I3707">
        <v>2.1950806493506398</v>
      </c>
      <c r="J3707">
        <v>2.16685348623853</v>
      </c>
      <c r="K3707">
        <v>2.20167</v>
      </c>
      <c r="L3707">
        <v>2.2484850000000001</v>
      </c>
    </row>
    <row r="3708" spans="1:12" ht="16.5" x14ac:dyDescent="0.3">
      <c r="A3708" s="45" t="s">
        <v>4440</v>
      </c>
      <c r="B3708">
        <v>2</v>
      </c>
      <c r="C3708">
        <v>100447661</v>
      </c>
      <c r="D3708">
        <v>100457510</v>
      </c>
      <c r="E3708">
        <v>1.706744483139</v>
      </c>
      <c r="F3708">
        <v>0.14817101916261499</v>
      </c>
      <c r="G3708"/>
      <c r="H3708">
        <v>1.71369183333333</v>
      </c>
      <c r="I3708">
        <v>1.6243683116883101</v>
      </c>
      <c r="J3708">
        <v>1.7150323853211</v>
      </c>
      <c r="K3708">
        <v>1.6523814999999999</v>
      </c>
      <c r="L3708">
        <v>1.7564150000000001</v>
      </c>
    </row>
    <row r="3709" spans="1:12" ht="16.5" x14ac:dyDescent="0.3">
      <c r="A3709" s="45" t="s">
        <v>4441</v>
      </c>
      <c r="B3709">
        <v>2</v>
      </c>
      <c r="C3709">
        <v>100467013</v>
      </c>
      <c r="D3709">
        <v>100483151</v>
      </c>
      <c r="E3709">
        <v>0.97036481502522298</v>
      </c>
      <c r="F3709">
        <v>0.42385199960513797</v>
      </c>
      <c r="G3709"/>
      <c r="H3709">
        <v>2.0234830833333302</v>
      </c>
      <c r="I3709">
        <v>2.0517187012987002</v>
      </c>
      <c r="J3709">
        <v>2.02500761467889</v>
      </c>
      <c r="K3709">
        <v>2.1092594999999998</v>
      </c>
      <c r="L3709">
        <v>2.1593549999999899</v>
      </c>
    </row>
    <row r="3710" spans="1:12" ht="16.5" x14ac:dyDescent="0.3">
      <c r="A3710" s="45" t="s">
        <v>4442</v>
      </c>
      <c r="B3710">
        <v>2</v>
      </c>
      <c r="C3710">
        <v>100477770</v>
      </c>
      <c r="D3710">
        <v>100893594</v>
      </c>
      <c r="E3710">
        <v>1.5065017050343099</v>
      </c>
      <c r="F3710">
        <v>0.19997785667652701</v>
      </c>
      <c r="G3710"/>
      <c r="H3710">
        <v>2.1201181666666602</v>
      </c>
      <c r="I3710">
        <v>2.1739298701298702</v>
      </c>
      <c r="J3710">
        <v>2.1289205504587101</v>
      </c>
      <c r="K3710">
        <v>2.1903494999999999</v>
      </c>
      <c r="L3710">
        <v>2.218035</v>
      </c>
    </row>
    <row r="3711" spans="1:12" ht="16.5" x14ac:dyDescent="0.3">
      <c r="A3711" s="45" t="s">
        <v>4443</v>
      </c>
      <c r="B3711">
        <v>2</v>
      </c>
      <c r="C3711">
        <v>100602508</v>
      </c>
      <c r="D3711">
        <v>100624006</v>
      </c>
      <c r="E3711">
        <v>0.64297571253237695</v>
      </c>
      <c r="F3711">
        <v>0.63221218004346302</v>
      </c>
      <c r="G3711"/>
      <c r="H3711">
        <v>2.1942326666666601</v>
      </c>
      <c r="I3711">
        <v>2.1943735064935002</v>
      </c>
      <c r="J3711">
        <v>2.2233998165137598</v>
      </c>
      <c r="K3711">
        <v>2.2027760000000001</v>
      </c>
      <c r="L3711">
        <v>2.2060899999999899</v>
      </c>
    </row>
    <row r="3712" spans="1:12" ht="16.5" x14ac:dyDescent="0.3">
      <c r="A3712" s="45" t="s">
        <v>4444</v>
      </c>
      <c r="B3712">
        <v>2</v>
      </c>
      <c r="C3712">
        <v>100935165</v>
      </c>
      <c r="D3712">
        <v>101291983</v>
      </c>
      <c r="E3712">
        <v>1.7810994592279099</v>
      </c>
      <c r="F3712">
        <v>0.13230161559495299</v>
      </c>
      <c r="G3712"/>
      <c r="H3712">
        <v>2.11043441666666</v>
      </c>
      <c r="I3712">
        <v>2.1492741558441502</v>
      </c>
      <c r="J3712">
        <v>2.1107422018348601</v>
      </c>
      <c r="K3712">
        <v>2.1853075</v>
      </c>
      <c r="L3712">
        <v>2.2021999999999999</v>
      </c>
    </row>
    <row r="3713" spans="1:12" ht="16.5" x14ac:dyDescent="0.3">
      <c r="A3713" s="45" t="s">
        <v>4445</v>
      </c>
      <c r="B3713">
        <v>2</v>
      </c>
      <c r="C3713">
        <v>100957701</v>
      </c>
      <c r="D3713">
        <v>100981571</v>
      </c>
      <c r="E3713">
        <v>1.6753677210739299</v>
      </c>
      <c r="F3713">
        <v>0.15537992956178501</v>
      </c>
      <c r="G3713"/>
      <c r="H3713">
        <v>2.1250745000000002</v>
      </c>
      <c r="I3713">
        <v>2.1342381818181799</v>
      </c>
      <c r="J3713">
        <v>2.1106157798165102</v>
      </c>
      <c r="K3713">
        <v>2.1919575</v>
      </c>
      <c r="L3713">
        <v>2.2184949999999999</v>
      </c>
    </row>
    <row r="3714" spans="1:12" ht="16.5" x14ac:dyDescent="0.3">
      <c r="A3714" s="45" t="s">
        <v>4446</v>
      </c>
      <c r="B3714">
        <v>2</v>
      </c>
      <c r="C3714">
        <v>101236856</v>
      </c>
      <c r="D3714">
        <v>101261374</v>
      </c>
      <c r="E3714">
        <v>2.4865542448999598</v>
      </c>
      <c r="F3714">
        <v>4.3456494659255697E-2</v>
      </c>
      <c r="G3714"/>
      <c r="H3714">
        <v>2.0434361666666598</v>
      </c>
      <c r="I3714">
        <v>2.0927114285714201</v>
      </c>
      <c r="J3714">
        <v>2.0521865137614599</v>
      </c>
      <c r="K3714">
        <v>2.1652035000000001</v>
      </c>
      <c r="L3714">
        <v>2.16621</v>
      </c>
    </row>
    <row r="3715" spans="1:12" ht="16.5" x14ac:dyDescent="0.3">
      <c r="A3715" s="45" t="s">
        <v>4447</v>
      </c>
      <c r="B3715">
        <v>2</v>
      </c>
      <c r="C3715">
        <v>101286744</v>
      </c>
      <c r="D3715">
        <v>101375612</v>
      </c>
      <c r="E3715">
        <v>3.10703150384726</v>
      </c>
      <c r="F3715">
        <v>1.5703092692056601E-2</v>
      </c>
      <c r="G3715"/>
      <c r="H3715">
        <v>2.0832830833333298</v>
      </c>
      <c r="I3715">
        <v>2.15924376623376</v>
      </c>
      <c r="J3715">
        <v>2.1024729357798102</v>
      </c>
      <c r="K3715">
        <v>2.1894184999999999</v>
      </c>
      <c r="L3715">
        <v>2.24064</v>
      </c>
    </row>
    <row r="3716" spans="1:12" ht="16.5" x14ac:dyDescent="0.3">
      <c r="A3716" s="45" t="s">
        <v>4448</v>
      </c>
      <c r="B3716">
        <v>2</v>
      </c>
      <c r="C3716">
        <v>101376932</v>
      </c>
      <c r="D3716">
        <v>101383413</v>
      </c>
      <c r="E3716">
        <v>0.64459640091677495</v>
      </c>
      <c r="F3716">
        <v>0.6310658327534</v>
      </c>
      <c r="G3716"/>
      <c r="H3716">
        <v>2.1631480833333301</v>
      </c>
      <c r="I3716">
        <v>2.20103753246753</v>
      </c>
      <c r="J3716">
        <v>2.1520090825687999</v>
      </c>
      <c r="K3716">
        <v>2.21194299999999</v>
      </c>
      <c r="L3716">
        <v>2.160755</v>
      </c>
    </row>
    <row r="3717" spans="1:12" ht="16.5" x14ac:dyDescent="0.3">
      <c r="A3717" s="45" t="s">
        <v>4449</v>
      </c>
      <c r="B3717">
        <v>2</v>
      </c>
      <c r="C3717">
        <v>101384904</v>
      </c>
      <c r="D3717">
        <v>101920152</v>
      </c>
      <c r="E3717">
        <v>1.7218817096828201</v>
      </c>
      <c r="F3717">
        <v>0.144804435393385</v>
      </c>
      <c r="G3717"/>
      <c r="H3717">
        <v>2.1205370833333301</v>
      </c>
      <c r="I3717">
        <v>2.14907</v>
      </c>
      <c r="J3717">
        <v>2.1228829357798098</v>
      </c>
      <c r="K3717">
        <v>2.1913420000000001</v>
      </c>
      <c r="L3717">
        <v>2.2000299999999999</v>
      </c>
    </row>
    <row r="3718" spans="1:12" ht="16.5" x14ac:dyDescent="0.3">
      <c r="A3718" s="45" t="s">
        <v>4450</v>
      </c>
      <c r="B3718">
        <v>2</v>
      </c>
      <c r="C3718">
        <v>101386932</v>
      </c>
      <c r="D3718">
        <v>101390035</v>
      </c>
      <c r="E3718">
        <v>1.452602593865</v>
      </c>
      <c r="F3718">
        <v>0.21646929729073</v>
      </c>
      <c r="G3718"/>
      <c r="H3718">
        <v>2.0078116666666599</v>
      </c>
      <c r="I3718">
        <v>1.9763918181818101</v>
      </c>
      <c r="J3718">
        <v>1.99250981651376</v>
      </c>
      <c r="K3718">
        <v>2.0606854999999999</v>
      </c>
      <c r="L3718">
        <v>2.17395</v>
      </c>
    </row>
    <row r="3719" spans="1:12" ht="16.5" x14ac:dyDescent="0.3">
      <c r="A3719" s="45" t="s">
        <v>4451</v>
      </c>
      <c r="B3719">
        <v>2</v>
      </c>
      <c r="C3719">
        <v>102005565</v>
      </c>
      <c r="D3719">
        <v>102066291</v>
      </c>
      <c r="E3719">
        <v>2.4344897039709101</v>
      </c>
      <c r="F3719">
        <v>4.7267879950209597E-2</v>
      </c>
      <c r="G3719"/>
      <c r="H3719">
        <v>2.0839345833333298</v>
      </c>
      <c r="I3719">
        <v>2.1052353246753199</v>
      </c>
      <c r="J3719">
        <v>2.0969055963302701</v>
      </c>
      <c r="K3719">
        <v>2.1527175000000001</v>
      </c>
      <c r="L3719">
        <v>2.1201049999999899</v>
      </c>
    </row>
    <row r="3720" spans="1:12" ht="16.5" x14ac:dyDescent="0.3">
      <c r="A3720" s="45" t="s">
        <v>4452</v>
      </c>
      <c r="B3720" s="43">
        <v>2</v>
      </c>
      <c r="C3720">
        <v>102079675</v>
      </c>
      <c r="D3720">
        <v>102164020</v>
      </c>
      <c r="E3720">
        <v>15.8972609325584</v>
      </c>
      <c r="F3720" s="43">
        <v>6.8510953384728099E-12</v>
      </c>
      <c r="G3720"/>
      <c r="H3720">
        <v>1.5962970833333301</v>
      </c>
      <c r="I3720">
        <v>1.6306820779220701</v>
      </c>
      <c r="J3720">
        <v>1.71163018348623</v>
      </c>
      <c r="K3720">
        <v>1.8572474999999999</v>
      </c>
      <c r="L3720">
        <v>1.95774</v>
      </c>
    </row>
    <row r="3721" spans="1:12" ht="16.5" x14ac:dyDescent="0.3">
      <c r="A3721" s="45" t="s">
        <v>4453</v>
      </c>
      <c r="B3721">
        <v>2</v>
      </c>
      <c r="C3721">
        <v>102164089</v>
      </c>
      <c r="D3721">
        <v>102210293</v>
      </c>
      <c r="E3721">
        <v>3.6692573744104</v>
      </c>
      <c r="F3721">
        <v>6.1286101539935797E-3</v>
      </c>
      <c r="G3721"/>
      <c r="H3721">
        <v>2.02345525</v>
      </c>
      <c r="I3721">
        <v>2.08460688311688</v>
      </c>
      <c r="J3721">
        <v>2.0547896330275202</v>
      </c>
      <c r="K3721">
        <v>2.1142715000000001</v>
      </c>
      <c r="L3721">
        <v>2.1652399999999998</v>
      </c>
    </row>
    <row r="3722" spans="1:12" ht="16.5" x14ac:dyDescent="0.3">
      <c r="A3722" s="45" t="s">
        <v>4454</v>
      </c>
      <c r="B3722" s="43">
        <v>2</v>
      </c>
      <c r="C3722">
        <v>102219767</v>
      </c>
      <c r="D3722">
        <v>102223995</v>
      </c>
      <c r="E3722">
        <v>7.1833725374797801</v>
      </c>
      <c r="F3722" s="43">
        <v>1.49543973074303E-5</v>
      </c>
      <c r="G3722"/>
      <c r="H3722">
        <v>1.81098258333333</v>
      </c>
      <c r="I3722">
        <v>1.6144248051948</v>
      </c>
      <c r="J3722">
        <v>1.90779917431192</v>
      </c>
      <c r="K3722">
        <v>1.707684</v>
      </c>
      <c r="L3722">
        <v>1.7855099999999999</v>
      </c>
    </row>
    <row r="3723" spans="1:12" ht="16.5" x14ac:dyDescent="0.3">
      <c r="A3723" s="45" t="s">
        <v>4455</v>
      </c>
      <c r="B3723">
        <v>2</v>
      </c>
      <c r="C3723">
        <v>102243788</v>
      </c>
      <c r="D3723">
        <v>102254278</v>
      </c>
      <c r="E3723">
        <v>2.7591980956018398</v>
      </c>
      <c r="F3723">
        <v>2.7877046569507399E-2</v>
      </c>
      <c r="G3723"/>
      <c r="H3723">
        <v>2.1287259166666601</v>
      </c>
      <c r="I3723">
        <v>2.1823519480519402</v>
      </c>
      <c r="J3723">
        <v>2.1790658715596298</v>
      </c>
      <c r="K3723">
        <v>2.1491465000000001</v>
      </c>
      <c r="L3723">
        <v>2.310575</v>
      </c>
    </row>
    <row r="3724" spans="1:12" ht="16.5" x14ac:dyDescent="0.3">
      <c r="A3724" s="45" t="s">
        <v>4456</v>
      </c>
      <c r="B3724" s="43">
        <v>2</v>
      </c>
      <c r="C3724">
        <v>102257240</v>
      </c>
      <c r="D3724">
        <v>102287285</v>
      </c>
      <c r="E3724">
        <v>6.8815372035206304</v>
      </c>
      <c r="F3724" s="43">
        <v>2.51199048098821E-5</v>
      </c>
      <c r="G3724"/>
      <c r="H3724">
        <v>2.0300036666666599</v>
      </c>
      <c r="I3724">
        <v>2.12766818181818</v>
      </c>
      <c r="J3724">
        <v>2.0384812844036602</v>
      </c>
      <c r="K3724">
        <v>2.1623994999999998</v>
      </c>
      <c r="L3724">
        <v>2.2238349999999998</v>
      </c>
    </row>
    <row r="3725" spans="1:12" ht="16.5" x14ac:dyDescent="0.3">
      <c r="A3725" s="45" t="s">
        <v>4457</v>
      </c>
      <c r="B3725">
        <v>2</v>
      </c>
      <c r="C3725">
        <v>102334747</v>
      </c>
      <c r="D3725">
        <v>102395134</v>
      </c>
      <c r="E3725">
        <v>4.7290327440628204</v>
      </c>
      <c r="F3725">
        <v>1.01240199261088E-3</v>
      </c>
      <c r="G3725"/>
      <c r="H3725">
        <v>2.0029394166666599</v>
      </c>
      <c r="I3725">
        <v>2.0418098701298701</v>
      </c>
      <c r="J3725">
        <v>2.0292318348623799</v>
      </c>
      <c r="K3725">
        <v>2.0839690000000002</v>
      </c>
      <c r="L3725">
        <v>2.1076350000000001</v>
      </c>
    </row>
    <row r="3726" spans="1:12" ht="16.5" x14ac:dyDescent="0.3">
      <c r="A3726" s="45" t="s">
        <v>4458</v>
      </c>
      <c r="B3726">
        <v>2</v>
      </c>
      <c r="C3726">
        <v>102425580</v>
      </c>
      <c r="D3726">
        <v>102437851</v>
      </c>
      <c r="E3726">
        <v>2.7684564272065799</v>
      </c>
      <c r="F3726">
        <v>2.7457194984371502E-2</v>
      </c>
      <c r="G3726"/>
      <c r="H3726">
        <v>1.8949866666666599</v>
      </c>
      <c r="I3726">
        <v>1.9153990909090901</v>
      </c>
      <c r="J3726">
        <v>1.9548085321100901</v>
      </c>
      <c r="K3726">
        <v>2.0352779999999999</v>
      </c>
      <c r="L3726">
        <v>1.9175899999999999</v>
      </c>
    </row>
    <row r="3727" spans="1:12" ht="16.5" x14ac:dyDescent="0.3">
      <c r="A3727" s="45" t="s">
        <v>4459</v>
      </c>
      <c r="B3727">
        <v>2</v>
      </c>
      <c r="C3727">
        <v>102518605</v>
      </c>
      <c r="D3727">
        <v>102591416</v>
      </c>
      <c r="E3727">
        <v>3.8751605952362298</v>
      </c>
      <c r="F3727">
        <v>4.32903287637499E-3</v>
      </c>
      <c r="G3727"/>
      <c r="H3727">
        <v>2.0617239166666601</v>
      </c>
      <c r="I3727">
        <v>2.1072781818181801</v>
      </c>
      <c r="J3727">
        <v>2.0610922935779801</v>
      </c>
      <c r="K3727">
        <v>2.1288635</v>
      </c>
      <c r="L3727">
        <v>2.17042</v>
      </c>
    </row>
    <row r="3728" spans="1:12" ht="16.5" x14ac:dyDescent="0.3">
      <c r="A3728" s="45" t="s">
        <v>4460</v>
      </c>
      <c r="B3728">
        <v>2</v>
      </c>
      <c r="C3728">
        <v>102591588</v>
      </c>
      <c r="D3728">
        <v>103253058</v>
      </c>
      <c r="E3728">
        <v>3.1280048424602902</v>
      </c>
      <c r="F3728">
        <v>1.51654957516438E-2</v>
      </c>
      <c r="G3728"/>
      <c r="H3728">
        <v>2.1405620000000001</v>
      </c>
      <c r="I3728">
        <v>2.1711979220779201</v>
      </c>
      <c r="J3728">
        <v>2.1330684403669702</v>
      </c>
      <c r="K3728">
        <v>2.173956</v>
      </c>
      <c r="L3728">
        <v>2.1981700000000002</v>
      </c>
    </row>
    <row r="3729" spans="1:12" ht="16.5" x14ac:dyDescent="0.3">
      <c r="A3729" s="45" t="s">
        <v>4461</v>
      </c>
      <c r="B3729">
        <v>2</v>
      </c>
      <c r="C3729">
        <v>103004794</v>
      </c>
      <c r="D3729">
        <v>103050707</v>
      </c>
      <c r="E3729">
        <v>0.66474714036212601</v>
      </c>
      <c r="F3729">
        <v>0.61688575512371202</v>
      </c>
      <c r="G3729"/>
      <c r="H3729">
        <v>2.1688562500000002</v>
      </c>
      <c r="I3729">
        <v>2.1629972727272699</v>
      </c>
      <c r="J3729">
        <v>2.18414825688073</v>
      </c>
      <c r="K3729">
        <v>2.1851090000000002</v>
      </c>
      <c r="L3729">
        <v>2.1641900000000001</v>
      </c>
    </row>
    <row r="3730" spans="1:12" ht="16.5" x14ac:dyDescent="0.3">
      <c r="A3730" s="45" t="s">
        <v>4462</v>
      </c>
      <c r="B3730">
        <v>2</v>
      </c>
      <c r="C3730">
        <v>103255738</v>
      </c>
      <c r="D3730">
        <v>103378623</v>
      </c>
      <c r="E3730">
        <v>5.2117993008049304</v>
      </c>
      <c r="F3730">
        <v>4.4286130281612598E-4</v>
      </c>
      <c r="G3730"/>
      <c r="H3730">
        <v>2.0999179166666599</v>
      </c>
      <c r="I3730">
        <v>2.16925077922077</v>
      </c>
      <c r="J3730">
        <v>2.1142980733944898</v>
      </c>
      <c r="K3730">
        <v>2.1553239999999998</v>
      </c>
      <c r="L3730">
        <v>2.16458499999999</v>
      </c>
    </row>
    <row r="3731" spans="1:12" ht="16.5" x14ac:dyDescent="0.3">
      <c r="A3731" s="45" t="s">
        <v>4463</v>
      </c>
      <c r="B3731">
        <v>2</v>
      </c>
      <c r="C3731">
        <v>103355143</v>
      </c>
      <c r="D3731">
        <v>103375171</v>
      </c>
      <c r="E3731">
        <v>2.5849747079427399</v>
      </c>
      <c r="F3731">
        <v>3.7046980056932903E-2</v>
      </c>
      <c r="G3731"/>
      <c r="H3731">
        <v>2.1337386666666598</v>
      </c>
      <c r="I3731">
        <v>2.1827206493506401</v>
      </c>
      <c r="J3731">
        <v>2.14251788990825</v>
      </c>
      <c r="K3731">
        <v>2.1508970000000001</v>
      </c>
      <c r="L3731">
        <v>2.1336899999999899</v>
      </c>
    </row>
    <row r="3732" spans="1:12" ht="16.5" x14ac:dyDescent="0.3">
      <c r="A3732" s="45" t="s">
        <v>4464</v>
      </c>
      <c r="B3732">
        <v>2</v>
      </c>
      <c r="C3732">
        <v>103378428</v>
      </c>
      <c r="D3732">
        <v>103415066</v>
      </c>
      <c r="E3732">
        <v>1.2994947803929999</v>
      </c>
      <c r="F3732">
        <v>0.27004983171736402</v>
      </c>
      <c r="G3732"/>
      <c r="H3732">
        <v>2.1529204166666598</v>
      </c>
      <c r="I3732">
        <v>2.1841037662337599</v>
      </c>
      <c r="J3732">
        <v>2.1464674311926601</v>
      </c>
      <c r="K3732">
        <v>2.1753995000000002</v>
      </c>
      <c r="L3732">
        <v>2.09741</v>
      </c>
    </row>
    <row r="3733" spans="1:12" ht="16.5" x14ac:dyDescent="0.3">
      <c r="A3733" s="45" t="s">
        <v>4465</v>
      </c>
      <c r="B3733">
        <v>2</v>
      </c>
      <c r="C3733">
        <v>103462533</v>
      </c>
      <c r="D3733">
        <v>103512196</v>
      </c>
      <c r="E3733">
        <v>3.8151375147233599</v>
      </c>
      <c r="F3733">
        <v>4.7913850115448298E-3</v>
      </c>
      <c r="G3733"/>
      <c r="H3733">
        <v>2.2479995833333302</v>
      </c>
      <c r="I3733">
        <v>2.2837292207792199</v>
      </c>
      <c r="J3733">
        <v>2.2209683486238498</v>
      </c>
      <c r="K3733">
        <v>2.3081135000000002</v>
      </c>
      <c r="L3733">
        <v>2.34049</v>
      </c>
    </row>
    <row r="3734" spans="1:12" ht="16.5" x14ac:dyDescent="0.3">
      <c r="A3734" s="45" t="s">
        <v>4466</v>
      </c>
      <c r="B3734">
        <v>2</v>
      </c>
      <c r="C3734">
        <v>103510425</v>
      </c>
      <c r="D3734">
        <v>103563482</v>
      </c>
      <c r="E3734">
        <v>2.8195963569773399</v>
      </c>
      <c r="F3734">
        <v>2.5246732834426099E-2</v>
      </c>
      <c r="G3734"/>
      <c r="H3734">
        <v>2.1335531666666601</v>
      </c>
      <c r="I3734">
        <v>2.2181198701298701</v>
      </c>
      <c r="J3734">
        <v>2.1745211009174299</v>
      </c>
      <c r="K3734">
        <v>2.1910970000000001</v>
      </c>
      <c r="L3734">
        <v>2.2315849999999999</v>
      </c>
    </row>
    <row r="3735" spans="1:12" ht="16.5" x14ac:dyDescent="0.3">
      <c r="A3735" s="45" t="s">
        <v>4467</v>
      </c>
      <c r="B3735">
        <v>2</v>
      </c>
      <c r="C3735">
        <v>103568366</v>
      </c>
      <c r="D3735">
        <v>103659589</v>
      </c>
      <c r="E3735">
        <v>4.9269261287725898</v>
      </c>
      <c r="F3735">
        <v>7.2160538021410103E-4</v>
      </c>
      <c r="G3735"/>
      <c r="H3735">
        <v>2.11422608333333</v>
      </c>
      <c r="I3735">
        <v>2.1812046753246701</v>
      </c>
      <c r="J3735">
        <v>2.10516972477064</v>
      </c>
      <c r="K3735">
        <v>2.1722489999999999</v>
      </c>
      <c r="L3735">
        <v>2.2251650000000001</v>
      </c>
    </row>
    <row r="3736" spans="1:12" ht="16.5" x14ac:dyDescent="0.3">
      <c r="A3736" s="45" t="s">
        <v>4468</v>
      </c>
      <c r="B3736" s="43">
        <v>2</v>
      </c>
      <c r="C3736">
        <v>103681900</v>
      </c>
      <c r="D3736">
        <v>103712798</v>
      </c>
      <c r="E3736">
        <v>6.6625677303536701</v>
      </c>
      <c r="F3736" s="43">
        <v>3.6601520135260299E-5</v>
      </c>
      <c r="G3736"/>
      <c r="H3736">
        <v>2.1060388333333302</v>
      </c>
      <c r="I3736">
        <v>2.1870784415584401</v>
      </c>
      <c r="J3736">
        <v>2.0898055963302702</v>
      </c>
      <c r="K3736">
        <v>2.0884860000000001</v>
      </c>
      <c r="L3736">
        <v>2.18264999999999</v>
      </c>
    </row>
    <row r="3737" spans="1:12" ht="16.5" x14ac:dyDescent="0.3">
      <c r="A3737" s="45" t="s">
        <v>4469</v>
      </c>
      <c r="B3737">
        <v>2</v>
      </c>
      <c r="C3737">
        <v>103716731</v>
      </c>
      <c r="D3737">
        <v>103736087</v>
      </c>
      <c r="E3737">
        <v>1.3391384892722999</v>
      </c>
      <c r="F3737">
        <v>0.25517226102867901</v>
      </c>
      <c r="G3737"/>
      <c r="H3737">
        <v>2.15175283333333</v>
      </c>
      <c r="I3737">
        <v>2.1722012987012902</v>
      </c>
      <c r="J3737">
        <v>2.1214978990825601</v>
      </c>
      <c r="K3737">
        <v>2.13897</v>
      </c>
      <c r="L3737">
        <v>2.1868650000000001</v>
      </c>
    </row>
    <row r="3738" spans="1:12" ht="16.5" x14ac:dyDescent="0.3">
      <c r="A3738" s="45" t="s">
        <v>4470</v>
      </c>
      <c r="B3738">
        <v>2</v>
      </c>
      <c r="C3738">
        <v>103741379</v>
      </c>
      <c r="D3738">
        <v>103801879</v>
      </c>
      <c r="E3738">
        <v>1.04908691524353</v>
      </c>
      <c r="F3738">
        <v>0.38190939259343099</v>
      </c>
      <c r="G3738"/>
      <c r="H3738">
        <v>2.1421948333333298</v>
      </c>
      <c r="I3738">
        <v>2.16675519480519</v>
      </c>
      <c r="J3738">
        <v>2.1368668807339399</v>
      </c>
      <c r="K3738">
        <v>2.159354</v>
      </c>
      <c r="L3738">
        <v>2.201025</v>
      </c>
    </row>
    <row r="3739" spans="1:12" ht="16.5" x14ac:dyDescent="0.3">
      <c r="A3739" s="45" t="s">
        <v>4471</v>
      </c>
      <c r="B3739">
        <v>2</v>
      </c>
      <c r="C3739">
        <v>103802044</v>
      </c>
      <c r="D3739">
        <v>103823566</v>
      </c>
      <c r="E3739">
        <v>4.7547496484734104</v>
      </c>
      <c r="F3739">
        <v>9.6884838082488499E-4</v>
      </c>
      <c r="G3739"/>
      <c r="H3739">
        <v>2.0604369999999999</v>
      </c>
      <c r="I3739">
        <v>2.1553916883116799</v>
      </c>
      <c r="J3739">
        <v>2.04786834862385</v>
      </c>
      <c r="K3739">
        <v>2.1774499999999999</v>
      </c>
      <c r="L3739">
        <v>2.1596449999999998</v>
      </c>
    </row>
    <row r="3740" spans="1:12" ht="16.5" x14ac:dyDescent="0.3">
      <c r="A3740" s="45" t="s">
        <v>4472</v>
      </c>
      <c r="B3740">
        <v>2</v>
      </c>
      <c r="C3740">
        <v>103823815</v>
      </c>
      <c r="D3740">
        <v>104821766</v>
      </c>
      <c r="E3740">
        <v>1.11479931957381</v>
      </c>
      <c r="F3740">
        <v>0.34943557076614501</v>
      </c>
      <c r="G3740"/>
      <c r="H3740">
        <v>2.124981</v>
      </c>
      <c r="I3740">
        <v>2.1636045454545401</v>
      </c>
      <c r="J3740">
        <v>2.12062770642201</v>
      </c>
      <c r="K3740">
        <v>2.17248649999999</v>
      </c>
      <c r="L3740">
        <v>2.198645</v>
      </c>
    </row>
    <row r="3741" spans="1:12" ht="16.5" x14ac:dyDescent="0.3">
      <c r="A3741" s="45" t="s">
        <v>4473</v>
      </c>
      <c r="B3741">
        <v>2</v>
      </c>
      <c r="C3741">
        <v>104832745</v>
      </c>
      <c r="D3741">
        <v>105012773</v>
      </c>
      <c r="E3741">
        <v>1.84626676203468</v>
      </c>
      <c r="F3741">
        <v>0.119704818430293</v>
      </c>
      <c r="G3741"/>
      <c r="H3741">
        <v>2.10107775</v>
      </c>
      <c r="I3741">
        <v>2.13867272727272</v>
      </c>
      <c r="J3741">
        <v>2.0982381651376101</v>
      </c>
      <c r="K3741">
        <v>2.1484399999999999</v>
      </c>
      <c r="L3741">
        <v>2.1874099999999999</v>
      </c>
    </row>
    <row r="3742" spans="1:12" ht="16.5" x14ac:dyDescent="0.3">
      <c r="A3742" s="45" t="s">
        <v>4474</v>
      </c>
      <c r="B3742">
        <v>2</v>
      </c>
      <c r="C3742">
        <v>105042479</v>
      </c>
      <c r="D3742">
        <v>105070428</v>
      </c>
      <c r="E3742">
        <v>0.16852335223252199</v>
      </c>
      <c r="F3742">
        <v>0.95431889452266006</v>
      </c>
      <c r="G3742"/>
      <c r="H3742">
        <v>2.01963925</v>
      </c>
      <c r="I3742">
        <v>2.0089935064934998</v>
      </c>
      <c r="J3742">
        <v>2.0049900917431098</v>
      </c>
      <c r="K3742">
        <v>1.9956290000000001</v>
      </c>
      <c r="L3742">
        <v>2.0436449999999899</v>
      </c>
    </row>
    <row r="3743" spans="1:12" ht="16.5" x14ac:dyDescent="0.3">
      <c r="A3743" s="45" t="s">
        <v>4475</v>
      </c>
      <c r="B3743">
        <v>2</v>
      </c>
      <c r="C3743">
        <v>105044198</v>
      </c>
      <c r="D3743">
        <v>105047879</v>
      </c>
      <c r="E3743">
        <v>1.6086436920376299</v>
      </c>
      <c r="F3743">
        <v>0.17179021774202899</v>
      </c>
      <c r="G3743"/>
      <c r="H3743">
        <v>1.82099241666666</v>
      </c>
      <c r="I3743">
        <v>1.6969592207792199</v>
      </c>
      <c r="J3743">
        <v>1.8104493119266001</v>
      </c>
      <c r="K3743">
        <v>1.7174935</v>
      </c>
      <c r="L3743">
        <v>1.798235</v>
      </c>
    </row>
    <row r="3744" spans="1:12" ht="16.5" x14ac:dyDescent="0.3">
      <c r="A3744" s="45" t="s">
        <v>4476</v>
      </c>
      <c r="B3744">
        <v>2</v>
      </c>
      <c r="C3744">
        <v>105113149</v>
      </c>
      <c r="D3744">
        <v>105205303</v>
      </c>
      <c r="E3744">
        <v>2.7783070615162502</v>
      </c>
      <c r="F3744">
        <v>2.70172449597883E-2</v>
      </c>
      <c r="G3744"/>
      <c r="H3744">
        <v>2.0270217499999998</v>
      </c>
      <c r="I3744">
        <v>2.0970845454545399</v>
      </c>
      <c r="J3744">
        <v>2.0717406422018301</v>
      </c>
      <c r="K3744">
        <v>2.1345429999999999</v>
      </c>
      <c r="L3744">
        <v>2.1687150000000002</v>
      </c>
    </row>
    <row r="3745" spans="1:12" ht="16.5" x14ac:dyDescent="0.3">
      <c r="A3745" s="45" t="s">
        <v>4477</v>
      </c>
      <c r="B3745">
        <v>2</v>
      </c>
      <c r="C3745">
        <v>105276010</v>
      </c>
      <c r="D3745">
        <v>105412618</v>
      </c>
      <c r="E3745">
        <v>2.2362561025503598</v>
      </c>
      <c r="F3745">
        <v>6.4943737667227094E-2</v>
      </c>
      <c r="G3745"/>
      <c r="H3745">
        <v>2.09542291666666</v>
      </c>
      <c r="I3745">
        <v>2.1349961038960998</v>
      </c>
      <c r="J3745">
        <v>2.1011670642201801</v>
      </c>
      <c r="K3745">
        <v>2.150153</v>
      </c>
      <c r="L3745">
        <v>2.1592799999999999</v>
      </c>
    </row>
    <row r="3746" spans="1:12" ht="16.5" x14ac:dyDescent="0.3">
      <c r="A3746" s="45" t="s">
        <v>4478</v>
      </c>
      <c r="B3746">
        <v>2</v>
      </c>
      <c r="C3746">
        <v>105943298</v>
      </c>
      <c r="D3746">
        <v>106042041</v>
      </c>
      <c r="E3746">
        <v>2.1153778027776098</v>
      </c>
      <c r="F3746">
        <v>7.8661852932576701E-2</v>
      </c>
      <c r="G3746"/>
      <c r="H3746">
        <v>2.1067274166666601</v>
      </c>
      <c r="I3746">
        <v>2.17212545454545</v>
      </c>
      <c r="J3746">
        <v>2.10738607339449</v>
      </c>
      <c r="K3746">
        <v>2.2070129999999999</v>
      </c>
      <c r="L3746">
        <v>2.2448699999999899</v>
      </c>
    </row>
    <row r="3747" spans="1:12" ht="16.5" x14ac:dyDescent="0.3">
      <c r="A3747" s="45" t="s">
        <v>4479</v>
      </c>
      <c r="B3747">
        <v>2</v>
      </c>
      <c r="C3747">
        <v>106241740</v>
      </c>
      <c r="D3747">
        <v>106244461</v>
      </c>
      <c r="E3747">
        <v>0.58048971888519096</v>
      </c>
      <c r="F3747">
        <v>0.67698462872209997</v>
      </c>
      <c r="G3747"/>
      <c r="H3747">
        <v>2.25713608333333</v>
      </c>
      <c r="I3747">
        <v>2.2915849350649302</v>
      </c>
      <c r="J3747">
        <v>2.26490816513761</v>
      </c>
      <c r="K3747">
        <v>2.2057199999999999</v>
      </c>
      <c r="L3747">
        <v>2.218645</v>
      </c>
    </row>
    <row r="3748" spans="1:12" ht="16.5" x14ac:dyDescent="0.3">
      <c r="A3748" s="45" t="s">
        <v>4480</v>
      </c>
      <c r="B3748">
        <v>2</v>
      </c>
      <c r="C3748">
        <v>106555242</v>
      </c>
      <c r="D3748">
        <v>106581912</v>
      </c>
      <c r="E3748">
        <v>2.6435834047492599</v>
      </c>
      <c r="F3748">
        <v>3.3675845014813403E-2</v>
      </c>
      <c r="G3748"/>
      <c r="H3748">
        <v>2.12736541666666</v>
      </c>
      <c r="I3748">
        <v>2.2271142857142801</v>
      </c>
      <c r="J3748">
        <v>2.1590447706422</v>
      </c>
      <c r="K3748">
        <v>2.2399865000000001</v>
      </c>
      <c r="L3748">
        <v>2.1677099999999898</v>
      </c>
    </row>
    <row r="3749" spans="1:12" ht="16.5" x14ac:dyDescent="0.3">
      <c r="A3749" s="45" t="s">
        <v>4481</v>
      </c>
      <c r="B3749">
        <v>2</v>
      </c>
      <c r="C3749">
        <v>106625003</v>
      </c>
      <c r="D3749">
        <v>106734116</v>
      </c>
      <c r="E3749">
        <v>1.9308008123958</v>
      </c>
      <c r="F3749">
        <v>0.105029628271901</v>
      </c>
      <c r="G3749"/>
      <c r="H3749">
        <v>2.1664384999999999</v>
      </c>
      <c r="I3749">
        <v>2.20889389610389</v>
      </c>
      <c r="J3749">
        <v>2.14009266055045</v>
      </c>
      <c r="K3749">
        <v>2.1943285000000001</v>
      </c>
      <c r="L3749">
        <v>2.2322600000000001</v>
      </c>
    </row>
    <row r="3750" spans="1:12" ht="16.5" x14ac:dyDescent="0.3">
      <c r="A3750" s="45" t="s">
        <v>4482</v>
      </c>
      <c r="B3750">
        <v>2</v>
      </c>
      <c r="C3750">
        <v>106754831</v>
      </c>
      <c r="D3750">
        <v>106845806</v>
      </c>
      <c r="E3750">
        <v>1.9647506941778901</v>
      </c>
      <c r="F3750">
        <v>9.9625563705149897E-2</v>
      </c>
      <c r="G3750"/>
      <c r="H3750">
        <v>2.1304419166666602</v>
      </c>
      <c r="I3750">
        <v>2.2000410389610301</v>
      </c>
      <c r="J3750">
        <v>2.1173461467889898</v>
      </c>
      <c r="K3750">
        <v>2.1815730000000002</v>
      </c>
      <c r="L3750">
        <v>2.2286250000000001</v>
      </c>
    </row>
    <row r="3751" spans="1:12" ht="16.5" x14ac:dyDescent="0.3">
      <c r="A3751" s="45" t="s">
        <v>4483</v>
      </c>
      <c r="B3751">
        <v>2</v>
      </c>
      <c r="C3751">
        <v>107380050</v>
      </c>
      <c r="D3751">
        <v>107393050</v>
      </c>
      <c r="E3751">
        <v>3.2340144140453302</v>
      </c>
      <c r="F3751">
        <v>1.2712697892210899E-2</v>
      </c>
      <c r="G3751"/>
      <c r="H3751">
        <v>1.98081216666666</v>
      </c>
      <c r="I3751">
        <v>2.0536198701298698</v>
      </c>
      <c r="J3751">
        <v>2.0187988532109999</v>
      </c>
      <c r="K3751">
        <v>2.12222</v>
      </c>
      <c r="L3751">
        <v>2.2268650000000001</v>
      </c>
    </row>
    <row r="3752" spans="1:12" ht="16.5" x14ac:dyDescent="0.3">
      <c r="A3752" s="45" t="s">
        <v>4484</v>
      </c>
      <c r="B3752">
        <v>2</v>
      </c>
      <c r="C3752">
        <v>107555550</v>
      </c>
      <c r="D3752">
        <v>107757563</v>
      </c>
      <c r="E3752">
        <v>1.6579429111975299</v>
      </c>
      <c r="F3752">
        <v>0.15952104175040499</v>
      </c>
      <c r="G3752"/>
      <c r="H3752">
        <v>2.10581483333333</v>
      </c>
      <c r="I3752">
        <v>2.1514007792207699</v>
      </c>
      <c r="J3752">
        <v>2.09346284403669</v>
      </c>
      <c r="K3752">
        <v>2.1282125000000001</v>
      </c>
      <c r="L3752">
        <v>2.1565150000000002</v>
      </c>
    </row>
    <row r="3753" spans="1:12" ht="16.5" x14ac:dyDescent="0.3">
      <c r="A3753" s="45" t="s">
        <v>4485</v>
      </c>
      <c r="B3753">
        <v>2</v>
      </c>
      <c r="C3753">
        <v>107815058</v>
      </c>
      <c r="D3753">
        <v>107887399</v>
      </c>
      <c r="E3753">
        <v>1.3804357432841501</v>
      </c>
      <c r="F3753">
        <v>0.240435601699024</v>
      </c>
      <c r="G3753"/>
      <c r="H3753">
        <v>1.9696930833333299</v>
      </c>
      <c r="I3753">
        <v>2.00886077922077</v>
      </c>
      <c r="J3753">
        <v>1.97006128440366</v>
      </c>
      <c r="K3753">
        <v>2.0481615</v>
      </c>
      <c r="L3753">
        <v>2.001055</v>
      </c>
    </row>
    <row r="3754" spans="1:12" ht="16.5" x14ac:dyDescent="0.3">
      <c r="A3754" s="45" t="s">
        <v>4486</v>
      </c>
      <c r="B3754">
        <v>2</v>
      </c>
      <c r="C3754">
        <v>108198131</v>
      </c>
      <c r="D3754">
        <v>108226598</v>
      </c>
      <c r="E3754">
        <v>0.80076797887236295</v>
      </c>
      <c r="F3754">
        <v>0.52539321393452698</v>
      </c>
      <c r="G3754"/>
      <c r="H3754">
        <v>2.11117825</v>
      </c>
      <c r="I3754">
        <v>2.1380668831168799</v>
      </c>
      <c r="J3754">
        <v>2.1028955963302698</v>
      </c>
      <c r="K3754">
        <v>2.130728</v>
      </c>
      <c r="L3754">
        <v>2.1798899999999999</v>
      </c>
    </row>
    <row r="3755" spans="1:12" ht="16.5" x14ac:dyDescent="0.3">
      <c r="A3755" s="45" t="s">
        <v>4487</v>
      </c>
      <c r="B3755">
        <v>2</v>
      </c>
      <c r="C3755">
        <v>108255923</v>
      </c>
      <c r="D3755">
        <v>108536192</v>
      </c>
      <c r="E3755">
        <v>2.40383333390881</v>
      </c>
      <c r="F3755">
        <v>4.9660803929396903E-2</v>
      </c>
      <c r="G3755"/>
      <c r="H3755">
        <v>2.10367691666666</v>
      </c>
      <c r="I3755">
        <v>2.1516972727272701</v>
      </c>
      <c r="J3755">
        <v>2.1200044036697201</v>
      </c>
      <c r="K3755">
        <v>2.1768675000000002</v>
      </c>
      <c r="L3755">
        <v>2.2212499999999999</v>
      </c>
    </row>
    <row r="3756" spans="1:12" ht="16.5" x14ac:dyDescent="0.3">
      <c r="A3756" s="45" t="s">
        <v>4488</v>
      </c>
      <c r="B3756" s="43">
        <v>2</v>
      </c>
      <c r="C3756">
        <v>108596733</v>
      </c>
      <c r="D3756">
        <v>108690859</v>
      </c>
      <c r="E3756">
        <v>12.6305648785131</v>
      </c>
      <c r="F3756" s="43">
        <v>1.46511943869751E-9</v>
      </c>
      <c r="G3756"/>
      <c r="H3756">
        <v>2.0413424166666601</v>
      </c>
      <c r="I3756">
        <v>2.0879558441558399</v>
      </c>
      <c r="J3756">
        <v>2.1958215596330199</v>
      </c>
      <c r="K3756">
        <v>2.2824694999999999</v>
      </c>
      <c r="L3756">
        <v>2.18181</v>
      </c>
    </row>
    <row r="3757" spans="1:12" ht="16.5" x14ac:dyDescent="0.3">
      <c r="A3757" s="45" t="s">
        <v>4489</v>
      </c>
      <c r="B3757">
        <v>2</v>
      </c>
      <c r="C3757">
        <v>108733347</v>
      </c>
      <c r="D3757">
        <v>108753276</v>
      </c>
      <c r="E3757">
        <v>1.99342148342495</v>
      </c>
      <c r="F3757">
        <v>9.5266856809128803E-2</v>
      </c>
      <c r="G3757"/>
      <c r="H3757">
        <v>1.9462362499999999</v>
      </c>
      <c r="I3757">
        <v>1.9636648051948</v>
      </c>
      <c r="J3757">
        <v>1.97192568807339</v>
      </c>
      <c r="K3757">
        <v>2.0379830000000001</v>
      </c>
      <c r="L3757">
        <v>2.1351550000000001</v>
      </c>
    </row>
    <row r="3758" spans="1:12" ht="16.5" x14ac:dyDescent="0.3">
      <c r="A3758" s="45" t="s">
        <v>4490</v>
      </c>
      <c r="B3758">
        <v>2</v>
      </c>
      <c r="C3758">
        <v>108962537</v>
      </c>
      <c r="D3758">
        <v>109040388</v>
      </c>
      <c r="E3758">
        <v>1.2521716138543799</v>
      </c>
      <c r="F3758">
        <v>0.288778907202841</v>
      </c>
      <c r="G3758"/>
      <c r="H3758">
        <v>2.1228447500000001</v>
      </c>
      <c r="I3758">
        <v>2.1489554545454501</v>
      </c>
      <c r="J3758">
        <v>2.14272788990825</v>
      </c>
      <c r="K3758">
        <v>2.1931690000000001</v>
      </c>
      <c r="L3758">
        <v>2.19326</v>
      </c>
    </row>
    <row r="3759" spans="1:12" ht="16.5" x14ac:dyDescent="0.3">
      <c r="A3759" s="45" t="s">
        <v>4491</v>
      </c>
      <c r="B3759">
        <v>2</v>
      </c>
      <c r="C3759">
        <v>109044946</v>
      </c>
      <c r="D3759">
        <v>109059721</v>
      </c>
      <c r="E3759">
        <v>2.7931223806819201</v>
      </c>
      <c r="F3759">
        <v>2.6368463372508099E-2</v>
      </c>
      <c r="G3759"/>
      <c r="H3759">
        <v>2.0870961666666599</v>
      </c>
      <c r="I3759">
        <v>2.1365105194805101</v>
      </c>
      <c r="J3759">
        <v>2.06181944954128</v>
      </c>
      <c r="K3759">
        <v>2.2179764999999998</v>
      </c>
      <c r="L3759">
        <v>2.3090250000000001</v>
      </c>
    </row>
    <row r="3760" spans="1:12" ht="16.5" x14ac:dyDescent="0.3">
      <c r="A3760" s="45" t="s">
        <v>4492</v>
      </c>
      <c r="B3760">
        <v>2</v>
      </c>
      <c r="C3760">
        <v>109059761</v>
      </c>
      <c r="D3760">
        <v>109415739</v>
      </c>
      <c r="E3760">
        <v>2.1544584481812099</v>
      </c>
      <c r="F3760">
        <v>7.39499278016785E-2</v>
      </c>
      <c r="G3760"/>
      <c r="H3760">
        <v>2.12526366666666</v>
      </c>
      <c r="I3760">
        <v>2.1776428571428501</v>
      </c>
      <c r="J3760">
        <v>2.1265813761467798</v>
      </c>
      <c r="K3760">
        <v>2.2052114999999999</v>
      </c>
      <c r="L3760">
        <v>2.23304499999999</v>
      </c>
    </row>
    <row r="3761" spans="1:12" ht="16.5" x14ac:dyDescent="0.3">
      <c r="A3761" s="45" t="s">
        <v>4493</v>
      </c>
      <c r="B3761">
        <v>2</v>
      </c>
      <c r="C3761">
        <v>109518274</v>
      </c>
      <c r="D3761">
        <v>109785582</v>
      </c>
      <c r="E3761">
        <v>1.6308831712663701</v>
      </c>
      <c r="F3761">
        <v>0.16615259460158099</v>
      </c>
      <c r="G3761"/>
      <c r="H3761">
        <v>2.1093903333333301</v>
      </c>
      <c r="I3761">
        <v>2.1560732467532402</v>
      </c>
      <c r="J3761">
        <v>2.10547009174311</v>
      </c>
      <c r="K3761">
        <v>2.1966920000000001</v>
      </c>
      <c r="L3761">
        <v>2.2509049999999999</v>
      </c>
    </row>
    <row r="3762" spans="1:12" ht="16.5" x14ac:dyDescent="0.3">
      <c r="A3762" s="45" t="s">
        <v>4494</v>
      </c>
      <c r="B3762">
        <v>2</v>
      </c>
      <c r="C3762">
        <v>110338586</v>
      </c>
      <c r="D3762">
        <v>110967407</v>
      </c>
      <c r="E3762">
        <v>1.89739724708414</v>
      </c>
      <c r="F3762">
        <v>0.110614593501001</v>
      </c>
      <c r="G3762"/>
      <c r="H3762">
        <v>2.1117257500000002</v>
      </c>
      <c r="I3762">
        <v>2.1777458441558402</v>
      </c>
      <c r="J3762">
        <v>2.0945252293577901</v>
      </c>
      <c r="K3762">
        <v>2.1876120000000001</v>
      </c>
      <c r="L3762">
        <v>2.1949299999999998</v>
      </c>
    </row>
    <row r="3763" spans="1:12" ht="16.5" x14ac:dyDescent="0.3">
      <c r="A3763" s="45" t="s">
        <v>4495</v>
      </c>
      <c r="B3763">
        <v>2</v>
      </c>
      <c r="C3763">
        <v>111167501</v>
      </c>
      <c r="D3763">
        <v>111231955</v>
      </c>
      <c r="E3763">
        <v>1.29002232995163</v>
      </c>
      <c r="F3763">
        <v>0.27371323490074301</v>
      </c>
      <c r="G3763"/>
      <c r="H3763">
        <v>2.0444036666666601</v>
      </c>
      <c r="I3763">
        <v>2.0959401298701299</v>
      </c>
      <c r="J3763">
        <v>2.0653302752293499</v>
      </c>
      <c r="K3763">
        <v>2.153877</v>
      </c>
      <c r="L3763">
        <v>2.15367</v>
      </c>
    </row>
    <row r="3764" spans="1:12" ht="16.5" x14ac:dyDescent="0.3">
      <c r="A3764" s="45" t="s">
        <v>4496</v>
      </c>
      <c r="B3764">
        <v>2</v>
      </c>
      <c r="C3764">
        <v>111722826</v>
      </c>
      <c r="D3764">
        <v>111799950</v>
      </c>
      <c r="E3764">
        <v>2.74897769132793</v>
      </c>
      <c r="F3764">
        <v>2.8347785572770699E-2</v>
      </c>
      <c r="G3764"/>
      <c r="H3764">
        <v>2.0663529999999999</v>
      </c>
      <c r="I3764">
        <v>2.1559657142857098</v>
      </c>
      <c r="J3764">
        <v>2.0754279816513699</v>
      </c>
      <c r="K3764">
        <v>2.2017794999999998</v>
      </c>
      <c r="L3764">
        <v>2.2021799999999998</v>
      </c>
    </row>
    <row r="3765" spans="1:12" ht="16.5" x14ac:dyDescent="0.3">
      <c r="A3765" s="45" t="s">
        <v>4497</v>
      </c>
      <c r="B3765">
        <v>2</v>
      </c>
      <c r="C3765">
        <v>112233245</v>
      </c>
      <c r="D3765">
        <v>112287024</v>
      </c>
      <c r="E3765">
        <v>1.18200720617557</v>
      </c>
      <c r="F3765">
        <v>0.318563250768646</v>
      </c>
      <c r="G3765"/>
      <c r="H3765">
        <v>2.1568561666666599</v>
      </c>
      <c r="I3765">
        <v>2.2061479220779199</v>
      </c>
      <c r="J3765">
        <v>2.1758595412844</v>
      </c>
      <c r="K3765">
        <v>2.232151</v>
      </c>
      <c r="L3765">
        <v>2.2672349999999999</v>
      </c>
    </row>
    <row r="3766" spans="1:12" ht="16.5" x14ac:dyDescent="0.3">
      <c r="A3766" s="45" t="s">
        <v>4498</v>
      </c>
      <c r="B3766">
        <v>2</v>
      </c>
      <c r="C3766">
        <v>112488641</v>
      </c>
      <c r="D3766">
        <v>112506561</v>
      </c>
      <c r="E3766">
        <v>5.3476376608191698</v>
      </c>
      <c r="F3766">
        <v>3.5079083030256099E-4</v>
      </c>
      <c r="G3766"/>
      <c r="H3766">
        <v>2.2981109166666598</v>
      </c>
      <c r="I3766">
        <v>2.3926824675324601</v>
      </c>
      <c r="J3766">
        <v>2.2608056880733902</v>
      </c>
      <c r="K3766">
        <v>2.3046734999999998</v>
      </c>
      <c r="L3766">
        <v>2.3185099999999998</v>
      </c>
    </row>
    <row r="3767" spans="1:12" ht="16.5" x14ac:dyDescent="0.3">
      <c r="A3767" s="45" t="s">
        <v>4499</v>
      </c>
      <c r="B3767">
        <v>2</v>
      </c>
      <c r="C3767">
        <v>112533124</v>
      </c>
      <c r="D3767">
        <v>112821293</v>
      </c>
      <c r="E3767">
        <v>0.42242002382945198</v>
      </c>
      <c r="F3767">
        <v>0.79244563506203403</v>
      </c>
      <c r="G3767"/>
      <c r="H3767">
        <v>2.1294988333333298</v>
      </c>
      <c r="I3767">
        <v>2.1324320779220698</v>
      </c>
      <c r="J3767">
        <v>2.11475944954128</v>
      </c>
      <c r="K3767">
        <v>2.13287</v>
      </c>
      <c r="L3767">
        <v>2.1250049999999998</v>
      </c>
    </row>
    <row r="3768" spans="1:12" ht="16.5" x14ac:dyDescent="0.3">
      <c r="A3768" s="45" t="s">
        <v>4500</v>
      </c>
      <c r="B3768">
        <v>2</v>
      </c>
      <c r="C3768">
        <v>112989134</v>
      </c>
      <c r="D3768">
        <v>113480564</v>
      </c>
      <c r="E3768">
        <v>1.8891696841413399</v>
      </c>
      <c r="F3768">
        <v>0.112032335207471</v>
      </c>
      <c r="G3768"/>
      <c r="H3768">
        <v>2.0974921666666599</v>
      </c>
      <c r="I3768">
        <v>2.1474424675324602</v>
      </c>
      <c r="J3768">
        <v>2.1046076146788901</v>
      </c>
      <c r="K3768">
        <v>2.1532605</v>
      </c>
      <c r="L3768">
        <v>2.199665</v>
      </c>
    </row>
    <row r="3769" spans="1:12" ht="16.5" x14ac:dyDescent="0.3">
      <c r="A3769" s="45" t="s">
        <v>4501</v>
      </c>
      <c r="B3769">
        <v>2</v>
      </c>
      <c r="C3769">
        <v>113774120</v>
      </c>
      <c r="D3769">
        <v>114207307</v>
      </c>
      <c r="E3769">
        <v>3.3986909498825399</v>
      </c>
      <c r="F3769">
        <v>9.65497921265146E-3</v>
      </c>
      <c r="G3769"/>
      <c r="H3769">
        <v>2.11227091666666</v>
      </c>
      <c r="I3769">
        <v>2.18544051948051</v>
      </c>
      <c r="J3769">
        <v>2.1153857798165099</v>
      </c>
      <c r="K3769">
        <v>2.177613</v>
      </c>
      <c r="L3769">
        <v>2.2143649999999999</v>
      </c>
    </row>
    <row r="3770" spans="1:12" ht="16.5" x14ac:dyDescent="0.3">
      <c r="A3770" s="45" t="s">
        <v>4502</v>
      </c>
      <c r="B3770">
        <v>2</v>
      </c>
      <c r="C3770">
        <v>114319972</v>
      </c>
      <c r="D3770">
        <v>114675761</v>
      </c>
      <c r="E3770">
        <v>2.4843542208724299</v>
      </c>
      <c r="F3770">
        <v>4.3611362834308998E-2</v>
      </c>
      <c r="G3770"/>
      <c r="H3770">
        <v>2.1545967500000001</v>
      </c>
      <c r="I3770">
        <v>2.2054377922077899</v>
      </c>
      <c r="J3770">
        <v>2.16319165137614</v>
      </c>
      <c r="K3770">
        <v>2.2075244999999999</v>
      </c>
      <c r="L3770">
        <v>2.210715</v>
      </c>
    </row>
    <row r="3771" spans="1:12" ht="16.5" x14ac:dyDescent="0.3">
      <c r="A3771" s="45" t="s">
        <v>4503</v>
      </c>
      <c r="B3771">
        <v>2</v>
      </c>
      <c r="C3771">
        <v>114675786</v>
      </c>
      <c r="D3771">
        <v>114853133</v>
      </c>
      <c r="E3771">
        <v>3.1085202917369501</v>
      </c>
      <c r="F3771">
        <v>1.5664323100245799E-2</v>
      </c>
      <c r="G3771"/>
      <c r="H3771">
        <v>2.0977599166666598</v>
      </c>
      <c r="I3771">
        <v>2.15099844155844</v>
      </c>
      <c r="J3771">
        <v>2.1018506422018302</v>
      </c>
      <c r="K3771">
        <v>2.1643615</v>
      </c>
      <c r="L3771">
        <v>2.1590150000000001</v>
      </c>
    </row>
    <row r="3772" spans="1:12" ht="16.5" x14ac:dyDescent="0.3">
      <c r="A3772" s="45" t="s">
        <v>4504</v>
      </c>
      <c r="B3772">
        <v>2</v>
      </c>
      <c r="C3772">
        <v>114930145</v>
      </c>
      <c r="D3772">
        <v>115124845</v>
      </c>
      <c r="E3772">
        <v>1.84684242046422</v>
      </c>
      <c r="F3772">
        <v>0.119598698769562</v>
      </c>
      <c r="G3772"/>
      <c r="H3772">
        <v>2.178839</v>
      </c>
      <c r="I3772">
        <v>2.2146228571428499</v>
      </c>
      <c r="J3772">
        <v>2.1678145871559602</v>
      </c>
      <c r="K3772">
        <v>2.2069925000000001</v>
      </c>
      <c r="L3772">
        <v>2.22316</v>
      </c>
    </row>
    <row r="3773" spans="1:12" ht="16.5" x14ac:dyDescent="0.3">
      <c r="A3773" s="45" t="s">
        <v>4505</v>
      </c>
      <c r="B3773">
        <v>2</v>
      </c>
      <c r="C3773">
        <v>115279756</v>
      </c>
      <c r="D3773">
        <v>115523675</v>
      </c>
      <c r="E3773">
        <v>2.8096812824390098</v>
      </c>
      <c r="F3773">
        <v>2.5661287993730499E-2</v>
      </c>
      <c r="G3773"/>
      <c r="H3773">
        <v>2.0732094166666601</v>
      </c>
      <c r="I3773">
        <v>2.12894545454545</v>
      </c>
      <c r="J3773">
        <v>2.0803428440366898</v>
      </c>
      <c r="K3773">
        <v>2.1488244999999999</v>
      </c>
      <c r="L3773">
        <v>2.1570149999999999</v>
      </c>
    </row>
    <row r="3774" spans="1:12" ht="16.5" x14ac:dyDescent="0.3">
      <c r="A3774" s="45" t="s">
        <v>4506</v>
      </c>
      <c r="B3774">
        <v>2</v>
      </c>
      <c r="C3774">
        <v>115529662</v>
      </c>
      <c r="D3774">
        <v>115555441</v>
      </c>
      <c r="E3774">
        <v>2.2717911712246699</v>
      </c>
      <c r="F3774">
        <v>6.1366899727069199E-2</v>
      </c>
      <c r="G3774"/>
      <c r="H3774">
        <v>2.0359419999999999</v>
      </c>
      <c r="I3774">
        <v>2.0857812987012898</v>
      </c>
      <c r="J3774">
        <v>2.04210440366972</v>
      </c>
      <c r="K3774">
        <v>2.0803384999999999</v>
      </c>
      <c r="L3774">
        <v>2.1780650000000001</v>
      </c>
    </row>
    <row r="3775" spans="1:12" ht="16.5" x14ac:dyDescent="0.3">
      <c r="A3775" s="45" t="s">
        <v>4507</v>
      </c>
      <c r="B3775">
        <v>2</v>
      </c>
      <c r="C3775">
        <v>115910403</v>
      </c>
      <c r="D3775">
        <v>116234835</v>
      </c>
      <c r="E3775">
        <v>1.9243741500623199</v>
      </c>
      <c r="F3775">
        <v>0.106083144116324</v>
      </c>
      <c r="G3775"/>
      <c r="H3775">
        <v>2.1349901666666602</v>
      </c>
      <c r="I3775">
        <v>2.1722967532467501</v>
      </c>
      <c r="J3775">
        <v>2.1382839449541202</v>
      </c>
      <c r="K3775">
        <v>2.181791</v>
      </c>
      <c r="L3775">
        <v>2.2062799999999898</v>
      </c>
    </row>
    <row r="3776" spans="1:12" ht="16.5" x14ac:dyDescent="0.3">
      <c r="A3776" s="45" t="s">
        <v>4508</v>
      </c>
      <c r="B3776">
        <v>2</v>
      </c>
      <c r="C3776">
        <v>116235821</v>
      </c>
      <c r="D3776">
        <v>116257143</v>
      </c>
      <c r="E3776">
        <v>4.7715003453514999</v>
      </c>
      <c r="F3776">
        <v>9.4148782178198E-4</v>
      </c>
      <c r="G3776"/>
      <c r="H3776">
        <v>2.0516309166666602</v>
      </c>
      <c r="I3776">
        <v>2.12024831168831</v>
      </c>
      <c r="J3776">
        <v>2.09516513761467</v>
      </c>
      <c r="K3776">
        <v>2.2014014999999998</v>
      </c>
      <c r="L3776">
        <v>2.1799550000000001</v>
      </c>
    </row>
    <row r="3777" spans="1:12" ht="16.5" x14ac:dyDescent="0.3">
      <c r="A3777" s="45" t="s">
        <v>4509</v>
      </c>
      <c r="B3777">
        <v>2</v>
      </c>
      <c r="C3777">
        <v>116286353</v>
      </c>
      <c r="D3777">
        <v>116748620</v>
      </c>
      <c r="E3777">
        <v>0.34207004498209997</v>
      </c>
      <c r="F3777">
        <v>0.84945946911201897</v>
      </c>
      <c r="G3777"/>
      <c r="H3777">
        <v>1.97655483333333</v>
      </c>
      <c r="I3777">
        <v>1.9857940259740201</v>
      </c>
      <c r="J3777">
        <v>1.9915843119265999</v>
      </c>
      <c r="K3777">
        <v>2.0150554999999999</v>
      </c>
      <c r="L3777">
        <v>1.962005</v>
      </c>
    </row>
    <row r="3778" spans="1:12" ht="16.5" x14ac:dyDescent="0.3">
      <c r="A3778" s="45" t="s">
        <v>4510</v>
      </c>
      <c r="B3778" s="43">
        <v>2</v>
      </c>
      <c r="C3778">
        <v>116736800</v>
      </c>
      <c r="D3778">
        <v>116804693</v>
      </c>
      <c r="E3778">
        <v>9.8083164288392197</v>
      </c>
      <c r="F3778" s="43">
        <v>1.6849032626979801E-7</v>
      </c>
      <c r="G3778"/>
      <c r="H3778">
        <v>2.0363455833333299</v>
      </c>
      <c r="I3778">
        <v>2.12135402597402</v>
      </c>
      <c r="J3778">
        <v>2.03690366972477</v>
      </c>
      <c r="K3778">
        <v>2.1072294999999999</v>
      </c>
      <c r="L3778">
        <v>2.1535199999999999</v>
      </c>
    </row>
    <row r="3779" spans="1:12" ht="16.5" x14ac:dyDescent="0.3">
      <c r="A3779" s="45" t="s">
        <v>4511</v>
      </c>
      <c r="B3779">
        <v>2</v>
      </c>
      <c r="C3779">
        <v>116845681</v>
      </c>
      <c r="D3779">
        <v>116886361</v>
      </c>
      <c r="E3779">
        <v>2.2506570831027402</v>
      </c>
      <c r="F3779">
        <v>6.3470772421084204E-2</v>
      </c>
      <c r="G3779"/>
      <c r="H3779">
        <v>2.02061791666666</v>
      </c>
      <c r="I3779">
        <v>2.08674727272727</v>
      </c>
      <c r="J3779">
        <v>2.0424414678898999</v>
      </c>
      <c r="K3779">
        <v>2.0611670000000002</v>
      </c>
      <c r="L3779">
        <v>2.1000800000000002</v>
      </c>
    </row>
    <row r="3780" spans="1:12" ht="16.5" x14ac:dyDescent="0.3">
      <c r="A3780" s="45" t="s">
        <v>4512</v>
      </c>
      <c r="B3780">
        <v>2</v>
      </c>
      <c r="C3780">
        <v>116913354</v>
      </c>
      <c r="D3780">
        <v>116985303</v>
      </c>
      <c r="E3780">
        <v>5.9431392448670701</v>
      </c>
      <c r="F3780">
        <v>1.26108294795682E-4</v>
      </c>
      <c r="G3780"/>
      <c r="H3780">
        <v>2.0420679166666602</v>
      </c>
      <c r="I3780">
        <v>2.13083012987012</v>
      </c>
      <c r="J3780">
        <v>2.0732387155963301</v>
      </c>
      <c r="K3780">
        <v>2.1161845000000001</v>
      </c>
      <c r="L3780">
        <v>2.1528</v>
      </c>
    </row>
    <row r="3781" spans="1:12" ht="16.5" x14ac:dyDescent="0.3">
      <c r="A3781" s="45" t="s">
        <v>4513</v>
      </c>
      <c r="B3781">
        <v>2</v>
      </c>
      <c r="C3781">
        <v>117043596</v>
      </c>
      <c r="D3781">
        <v>117236493</v>
      </c>
      <c r="E3781">
        <v>5.3951916597204104</v>
      </c>
      <c r="F3781">
        <v>3.2329505470785302E-4</v>
      </c>
      <c r="G3781"/>
      <c r="H3781">
        <v>2.0741770833333302</v>
      </c>
      <c r="I3781">
        <v>2.12193415584415</v>
      </c>
      <c r="J3781">
        <v>2.09387155963302</v>
      </c>
      <c r="K3781">
        <v>2.1303595</v>
      </c>
      <c r="L3781">
        <v>2.1198049999999999</v>
      </c>
    </row>
    <row r="3782" spans="1:12" ht="16.5" x14ac:dyDescent="0.3">
      <c r="A3782" s="45" t="s">
        <v>4514</v>
      </c>
      <c r="B3782">
        <v>2</v>
      </c>
      <c r="C3782">
        <v>117235187</v>
      </c>
      <c r="D3782">
        <v>117501698</v>
      </c>
      <c r="E3782">
        <v>3.4953884016665699</v>
      </c>
      <c r="F3782">
        <v>8.2101160523832296E-3</v>
      </c>
      <c r="G3782"/>
      <c r="H3782">
        <v>2.0314731666666601</v>
      </c>
      <c r="I3782">
        <v>2.0659302597402598</v>
      </c>
      <c r="J3782">
        <v>2.0356678899082499</v>
      </c>
      <c r="K3782">
        <v>2.0803400000000001</v>
      </c>
      <c r="L3782">
        <v>2.0934149999999998</v>
      </c>
    </row>
    <row r="3783" spans="1:12" ht="16.5" x14ac:dyDescent="0.3">
      <c r="A3783" s="45" t="s">
        <v>4515</v>
      </c>
      <c r="B3783">
        <v>2</v>
      </c>
      <c r="C3783">
        <v>117505851</v>
      </c>
      <c r="D3783">
        <v>117867805</v>
      </c>
      <c r="E3783">
        <v>4.3584561843887197</v>
      </c>
      <c r="F3783">
        <v>1.9055899757111801E-3</v>
      </c>
      <c r="G3783"/>
      <c r="H3783">
        <v>2.1448879999999999</v>
      </c>
      <c r="I3783">
        <v>2.1946945454545399</v>
      </c>
      <c r="J3783">
        <v>2.1373766972477002</v>
      </c>
      <c r="K3783">
        <v>2.1619774999999999</v>
      </c>
      <c r="L3783">
        <v>2.1586349999999999</v>
      </c>
    </row>
    <row r="3784" spans="1:12" ht="16.5" x14ac:dyDescent="0.3">
      <c r="A3784" s="45" t="s">
        <v>4516</v>
      </c>
      <c r="B3784">
        <v>2</v>
      </c>
      <c r="C3784">
        <v>118003402</v>
      </c>
      <c r="D3784">
        <v>118092176</v>
      </c>
      <c r="E3784">
        <v>2.4367371552300798</v>
      </c>
      <c r="F3784">
        <v>4.7096894581614097E-2</v>
      </c>
      <c r="G3784"/>
      <c r="H3784">
        <v>2.02743283333333</v>
      </c>
      <c r="I3784">
        <v>2.0998019480519399</v>
      </c>
      <c r="J3784">
        <v>2.0314523853211002</v>
      </c>
      <c r="K3784">
        <v>2.1091519999999999</v>
      </c>
      <c r="L3784">
        <v>2.172085</v>
      </c>
    </row>
    <row r="3785" spans="1:12" ht="16.5" x14ac:dyDescent="0.3">
      <c r="A3785" s="45" t="s">
        <v>4517</v>
      </c>
      <c r="B3785">
        <v>2</v>
      </c>
      <c r="C3785">
        <v>118439328</v>
      </c>
      <c r="D3785">
        <v>118882299</v>
      </c>
      <c r="E3785">
        <v>0.81589202951191897</v>
      </c>
      <c r="F3785">
        <v>0.51573878447185095</v>
      </c>
      <c r="G3785"/>
      <c r="H3785">
        <v>2.1247511666666599</v>
      </c>
      <c r="I3785">
        <v>2.1311532467532399</v>
      </c>
      <c r="J3785">
        <v>2.1332358715596298</v>
      </c>
      <c r="K3785">
        <v>2.1698879999999998</v>
      </c>
      <c r="L3785">
        <v>2.1562199999999998</v>
      </c>
    </row>
    <row r="3786" spans="1:12" ht="16.5" x14ac:dyDescent="0.3">
      <c r="A3786" s="45" t="s">
        <v>4518</v>
      </c>
      <c r="B3786">
        <v>2</v>
      </c>
      <c r="C3786">
        <v>119170827</v>
      </c>
      <c r="D3786">
        <v>119303636</v>
      </c>
      <c r="E3786">
        <v>1.5149291669864799</v>
      </c>
      <c r="F3786">
        <v>0.197503541708379</v>
      </c>
      <c r="G3786"/>
      <c r="H3786">
        <v>2.0679622499999999</v>
      </c>
      <c r="I3786">
        <v>2.0503774025974</v>
      </c>
      <c r="J3786">
        <v>2.07288045871559</v>
      </c>
      <c r="K3786">
        <v>2.1018895</v>
      </c>
      <c r="L3786">
        <v>2.1017700000000001</v>
      </c>
    </row>
    <row r="3787" spans="1:12" ht="16.5" x14ac:dyDescent="0.3">
      <c r="A3787" s="45" t="s">
        <v>4519</v>
      </c>
      <c r="B3787">
        <v>2</v>
      </c>
      <c r="C3787">
        <v>119304476</v>
      </c>
      <c r="D3787">
        <v>119352465</v>
      </c>
      <c r="E3787">
        <v>1.59090683525244</v>
      </c>
      <c r="F3787">
        <v>0.17641065781090001</v>
      </c>
      <c r="G3787"/>
      <c r="H3787">
        <v>1.9838562500000001</v>
      </c>
      <c r="I3787">
        <v>1.99220142857142</v>
      </c>
      <c r="J3787">
        <v>2.0057813761467802</v>
      </c>
      <c r="K3787">
        <v>2.0447639999999998</v>
      </c>
      <c r="L3787">
        <v>2.04950999999999</v>
      </c>
    </row>
    <row r="3788" spans="1:12" ht="16.5" x14ac:dyDescent="0.3">
      <c r="A3788" s="45" t="s">
        <v>4520</v>
      </c>
      <c r="B3788">
        <v>2</v>
      </c>
      <c r="C3788">
        <v>119386692</v>
      </c>
      <c r="D3788">
        <v>119440834</v>
      </c>
      <c r="E3788">
        <v>4.2423803906793403</v>
      </c>
      <c r="F3788">
        <v>2.32186957148903E-3</v>
      </c>
      <c r="G3788"/>
      <c r="H3788">
        <v>2.07183291666666</v>
      </c>
      <c r="I3788">
        <v>2.1451287012987001</v>
      </c>
      <c r="J3788">
        <v>2.0813015596330202</v>
      </c>
      <c r="K3788">
        <v>2.1357615000000001</v>
      </c>
      <c r="L3788">
        <v>2.2094199999999899</v>
      </c>
    </row>
    <row r="3789" spans="1:12" ht="16.5" x14ac:dyDescent="0.3">
      <c r="A3789" s="45" t="s">
        <v>4521</v>
      </c>
      <c r="B3789">
        <v>2</v>
      </c>
      <c r="C3789">
        <v>119443404</v>
      </c>
      <c r="D3789">
        <v>119480805</v>
      </c>
      <c r="E3789">
        <v>2.6360167829562799</v>
      </c>
      <c r="F3789">
        <v>3.4093728957273403E-2</v>
      </c>
      <c r="G3789"/>
      <c r="H3789">
        <v>2.0311175000000001</v>
      </c>
      <c r="I3789">
        <v>2.0952316883116802</v>
      </c>
      <c r="J3789">
        <v>2.0613988073394398</v>
      </c>
      <c r="K3789">
        <v>2.0957675</v>
      </c>
      <c r="L3789">
        <v>2.124295</v>
      </c>
    </row>
    <row r="3790" spans="1:12" ht="16.5" x14ac:dyDescent="0.3">
      <c r="A3790" s="45" t="s">
        <v>4522</v>
      </c>
      <c r="B3790">
        <v>2</v>
      </c>
      <c r="C3790">
        <v>119480808</v>
      </c>
      <c r="D3790">
        <v>119568272</v>
      </c>
      <c r="E3790">
        <v>1.5417778025992099</v>
      </c>
      <c r="F3790">
        <v>0.18980312448019801</v>
      </c>
      <c r="G3790"/>
      <c r="H3790">
        <v>2.0738497499999999</v>
      </c>
      <c r="I3790">
        <v>2.0847233766233702</v>
      </c>
      <c r="J3790">
        <v>2.1002631192660499</v>
      </c>
      <c r="K3790">
        <v>2.1103010000000002</v>
      </c>
      <c r="L3790">
        <v>2.1147499999999999</v>
      </c>
    </row>
    <row r="3791" spans="1:12" ht="16.5" x14ac:dyDescent="0.3">
      <c r="A3791" s="45" t="s">
        <v>4523</v>
      </c>
      <c r="B3791">
        <v>2</v>
      </c>
      <c r="C3791">
        <v>119627371</v>
      </c>
      <c r="D3791">
        <v>119653217</v>
      </c>
      <c r="E3791">
        <v>2.0345484969141401</v>
      </c>
      <c r="F3791">
        <v>8.9327760313370599E-2</v>
      </c>
      <c r="G3791"/>
      <c r="H3791">
        <v>2.0262677500000001</v>
      </c>
      <c r="I3791">
        <v>2.0253284415584401</v>
      </c>
      <c r="J3791">
        <v>2.07662770642201</v>
      </c>
      <c r="K3791">
        <v>2.0686615000000002</v>
      </c>
      <c r="L3791">
        <v>2.1548049999999899</v>
      </c>
    </row>
    <row r="3792" spans="1:12" ht="16.5" x14ac:dyDescent="0.3">
      <c r="A3792" s="45" t="s">
        <v>4524</v>
      </c>
      <c r="B3792">
        <v>2</v>
      </c>
      <c r="C3792">
        <v>119699594</v>
      </c>
      <c r="D3792">
        <v>119723040</v>
      </c>
      <c r="E3792">
        <v>5.4565817591816499</v>
      </c>
      <c r="F3792">
        <v>2.90954974161619E-4</v>
      </c>
      <c r="G3792"/>
      <c r="H3792">
        <v>2.0782453333333302</v>
      </c>
      <c r="I3792">
        <v>2.1656702597402502</v>
      </c>
      <c r="J3792">
        <v>2.0809152293577902</v>
      </c>
      <c r="K3792">
        <v>2.1432609999999999</v>
      </c>
      <c r="L3792">
        <v>2.1862750000000002</v>
      </c>
    </row>
    <row r="3793" spans="1:12" ht="16.5" x14ac:dyDescent="0.3">
      <c r="A3793" s="45" t="s">
        <v>4525</v>
      </c>
      <c r="B3793">
        <v>2</v>
      </c>
      <c r="C3793">
        <v>119758622</v>
      </c>
      <c r="D3793">
        <v>119778650</v>
      </c>
      <c r="E3793">
        <v>1.5399736314186101</v>
      </c>
      <c r="F3793">
        <v>0.19031197444714901</v>
      </c>
      <c r="G3793"/>
      <c r="H3793">
        <v>1.9853937500000001</v>
      </c>
      <c r="I3793">
        <v>2.0030048051948</v>
      </c>
      <c r="J3793">
        <v>2.02418761467889</v>
      </c>
      <c r="K3793">
        <v>2.0392269999999999</v>
      </c>
      <c r="L3793">
        <v>2.001115</v>
      </c>
    </row>
    <row r="3794" spans="1:12" ht="16.5" x14ac:dyDescent="0.3">
      <c r="A3794" s="45" t="s">
        <v>4526</v>
      </c>
      <c r="B3794">
        <v>2</v>
      </c>
      <c r="C3794">
        <v>119794608</v>
      </c>
      <c r="D3794">
        <v>119804406</v>
      </c>
      <c r="E3794">
        <v>1.9114158157592001</v>
      </c>
      <c r="F3794">
        <v>0.10823763475567499</v>
      </c>
      <c r="G3794"/>
      <c r="H3794">
        <v>2.0477104166666602</v>
      </c>
      <c r="I3794">
        <v>2.1016728571428498</v>
      </c>
      <c r="J3794">
        <v>2.0828839449541201</v>
      </c>
      <c r="K3794">
        <v>2.1128114999999998</v>
      </c>
      <c r="L3794">
        <v>2.2239</v>
      </c>
    </row>
    <row r="3795" spans="1:12" ht="16.5" x14ac:dyDescent="0.3">
      <c r="A3795" s="45" t="s">
        <v>4527</v>
      </c>
      <c r="B3795">
        <v>2</v>
      </c>
      <c r="C3795">
        <v>119895438</v>
      </c>
      <c r="D3795">
        <v>119900551</v>
      </c>
      <c r="E3795">
        <v>0.49254986127822098</v>
      </c>
      <c r="F3795">
        <v>0.74122469473416996</v>
      </c>
      <c r="G3795"/>
      <c r="H3795">
        <v>2.1469236666666598</v>
      </c>
      <c r="I3795">
        <v>2.1366679220779199</v>
      </c>
      <c r="J3795">
        <v>2.15290678899082</v>
      </c>
      <c r="K3795">
        <v>2.1925175000000001</v>
      </c>
      <c r="L3795">
        <v>2.0619700000000001</v>
      </c>
    </row>
    <row r="3796" spans="1:12" ht="16.5" x14ac:dyDescent="0.3">
      <c r="A3796" s="45" t="s">
        <v>4528</v>
      </c>
      <c r="B3796">
        <v>2</v>
      </c>
      <c r="C3796">
        <v>119915473</v>
      </c>
      <c r="D3796">
        <v>119927414</v>
      </c>
      <c r="E3796">
        <v>0.81180224693881697</v>
      </c>
      <c r="F3796">
        <v>0.51833842415768405</v>
      </c>
      <c r="G3796"/>
      <c r="H3796">
        <v>2.0753560833333302</v>
      </c>
      <c r="I3796">
        <v>2.0806576623376598</v>
      </c>
      <c r="J3796">
        <v>2.1034434862385298</v>
      </c>
      <c r="K3796">
        <v>2.1103635000000001</v>
      </c>
      <c r="L3796">
        <v>1.9372149999999999</v>
      </c>
    </row>
    <row r="3797" spans="1:12" ht="16.5" x14ac:dyDescent="0.3">
      <c r="A3797" s="45" t="s">
        <v>4529</v>
      </c>
      <c r="B3797">
        <v>2</v>
      </c>
      <c r="C3797">
        <v>119927768</v>
      </c>
      <c r="D3797">
        <v>119940690</v>
      </c>
      <c r="E3797">
        <v>1.6054891275066501</v>
      </c>
      <c r="F3797">
        <v>0.17260384625629999</v>
      </c>
      <c r="G3797"/>
      <c r="H3797">
        <v>2.0165614166666601</v>
      </c>
      <c r="I3797">
        <v>2.00125194805194</v>
      </c>
      <c r="J3797">
        <v>1.9970507339449499</v>
      </c>
      <c r="K3797">
        <v>2.0596915</v>
      </c>
      <c r="L3797">
        <v>2.0016400000000001</v>
      </c>
    </row>
    <row r="3798" spans="1:12" ht="16.5" x14ac:dyDescent="0.3">
      <c r="A3798" s="45" t="s">
        <v>4530</v>
      </c>
      <c r="B3798" s="43">
        <v>2</v>
      </c>
      <c r="C3798">
        <v>119948443</v>
      </c>
      <c r="D3798">
        <v>119965702</v>
      </c>
      <c r="E3798">
        <v>6.50618198822111</v>
      </c>
      <c r="F3798" s="43">
        <v>4.7893800544772803E-5</v>
      </c>
      <c r="G3798"/>
      <c r="H3798">
        <v>2.09901291666666</v>
      </c>
      <c r="I3798">
        <v>2.2047592207792199</v>
      </c>
      <c r="J3798">
        <v>2.1116896330275199</v>
      </c>
      <c r="K3798">
        <v>2.2080350000000002</v>
      </c>
      <c r="L3798">
        <v>2.2135199999999999</v>
      </c>
    </row>
    <row r="3799" spans="1:12" ht="16.5" x14ac:dyDescent="0.3">
      <c r="A3799" s="45" t="s">
        <v>4531</v>
      </c>
      <c r="B3799">
        <v>2</v>
      </c>
      <c r="C3799">
        <v>119965539</v>
      </c>
      <c r="D3799">
        <v>120039948</v>
      </c>
      <c r="E3799">
        <v>4.3152158611171298</v>
      </c>
      <c r="F3799">
        <v>2.0512042807419501E-3</v>
      </c>
      <c r="G3799"/>
      <c r="H3799">
        <v>2.1016301666666601</v>
      </c>
      <c r="I3799">
        <v>2.1865141558441499</v>
      </c>
      <c r="J3799">
        <v>2.10630495412844</v>
      </c>
      <c r="K3799">
        <v>2.1812640000000001</v>
      </c>
      <c r="L3799">
        <v>2.2114849999999899</v>
      </c>
    </row>
    <row r="3800" spans="1:12" ht="16.5" x14ac:dyDescent="0.3">
      <c r="A3800" s="45" t="s">
        <v>4532</v>
      </c>
      <c r="B3800">
        <v>2</v>
      </c>
      <c r="C3800">
        <v>120117584</v>
      </c>
      <c r="D3800">
        <v>120193728</v>
      </c>
      <c r="E3800">
        <v>1.30550691496619</v>
      </c>
      <c r="F3800">
        <v>0.26774659262141998</v>
      </c>
      <c r="G3800"/>
      <c r="H3800">
        <v>2.1225367500000001</v>
      </c>
      <c r="I3800">
        <v>2.13948779220779</v>
      </c>
      <c r="J3800">
        <v>2.13701972477064</v>
      </c>
      <c r="K3800">
        <v>2.1561694999999999</v>
      </c>
      <c r="L3800">
        <v>2.188075</v>
      </c>
    </row>
    <row r="3801" spans="1:12" ht="16.5" x14ac:dyDescent="0.3">
      <c r="A3801" s="45" t="s">
        <v>4533</v>
      </c>
      <c r="B3801" s="43">
        <v>2</v>
      </c>
      <c r="C3801">
        <v>120194923</v>
      </c>
      <c r="D3801">
        <v>120226999</v>
      </c>
      <c r="E3801">
        <v>9.5904904932245003</v>
      </c>
      <c r="F3801" s="43">
        <v>2.4392413254302402E-7</v>
      </c>
      <c r="G3801"/>
      <c r="H3801">
        <v>1.9433628333333299</v>
      </c>
      <c r="I3801">
        <v>2.0065779220779199</v>
      </c>
      <c r="J3801">
        <v>2.0180301834862302</v>
      </c>
      <c r="K3801">
        <v>2.0843820000000002</v>
      </c>
      <c r="L3801">
        <v>2.0958600000000001</v>
      </c>
    </row>
    <row r="3802" spans="1:12" ht="16.5" x14ac:dyDescent="0.3">
      <c r="A3802" s="45" t="s">
        <v>4534</v>
      </c>
      <c r="B3802">
        <v>2</v>
      </c>
      <c r="C3802">
        <v>120238543</v>
      </c>
      <c r="D3802">
        <v>120444409</v>
      </c>
      <c r="E3802">
        <v>4.60383470887579</v>
      </c>
      <c r="F3802">
        <v>1.2539009336055801E-3</v>
      </c>
      <c r="G3802"/>
      <c r="H3802">
        <v>2.13586858333333</v>
      </c>
      <c r="I3802">
        <v>2.2113180519480502</v>
      </c>
      <c r="J3802">
        <v>2.1432122935779798</v>
      </c>
      <c r="K3802">
        <v>2.2065144999999999</v>
      </c>
      <c r="L3802">
        <v>2.2270750000000001</v>
      </c>
    </row>
    <row r="3803" spans="1:12" ht="16.5" x14ac:dyDescent="0.3">
      <c r="A3803" s="45" t="s">
        <v>4535</v>
      </c>
      <c r="B3803">
        <v>2</v>
      </c>
      <c r="C3803">
        <v>120560095</v>
      </c>
      <c r="D3803">
        <v>120687597</v>
      </c>
      <c r="E3803">
        <v>0.62052480883966998</v>
      </c>
      <c r="F3803">
        <v>0.64817590352997501</v>
      </c>
      <c r="G3803"/>
      <c r="H3803">
        <v>2.1347479166666599</v>
      </c>
      <c r="I3803">
        <v>2.1053580519480501</v>
      </c>
      <c r="J3803">
        <v>2.1366544036697199</v>
      </c>
      <c r="K3803">
        <v>2.1134295000000001</v>
      </c>
      <c r="L3803">
        <v>2.02969</v>
      </c>
    </row>
    <row r="3804" spans="1:12" ht="16.5" x14ac:dyDescent="0.3">
      <c r="A3804" s="45" t="s">
        <v>4536</v>
      </c>
      <c r="B3804">
        <v>2</v>
      </c>
      <c r="C3804">
        <v>120587468</v>
      </c>
      <c r="D3804">
        <v>120617443</v>
      </c>
      <c r="E3804">
        <v>0.59240270803189399</v>
      </c>
      <c r="F3804">
        <v>0.66837157127313696</v>
      </c>
      <c r="G3804"/>
      <c r="H3804">
        <v>2.1723944999999998</v>
      </c>
      <c r="I3804">
        <v>2.1483184415584402</v>
      </c>
      <c r="J3804">
        <v>2.1836600000000002</v>
      </c>
      <c r="K3804">
        <v>2.1590535000000002</v>
      </c>
      <c r="L3804">
        <v>2.0697700000000001</v>
      </c>
    </row>
    <row r="3805" spans="1:12" ht="16.5" x14ac:dyDescent="0.3">
      <c r="A3805" s="45" t="s">
        <v>4537</v>
      </c>
      <c r="B3805">
        <v>2</v>
      </c>
      <c r="C3805">
        <v>120897432</v>
      </c>
      <c r="D3805">
        <v>120907520</v>
      </c>
      <c r="E3805">
        <v>0.74010378209882499</v>
      </c>
      <c r="F3805">
        <v>0.565209860856977</v>
      </c>
      <c r="G3805"/>
      <c r="H3805">
        <v>2.2340575</v>
      </c>
      <c r="I3805">
        <v>2.2503689610389599</v>
      </c>
      <c r="J3805">
        <v>2.25816348623853</v>
      </c>
      <c r="K3805">
        <v>2.2159314999999999</v>
      </c>
      <c r="L3805">
        <v>2.3598249999999998</v>
      </c>
    </row>
    <row r="3806" spans="1:12" ht="16.5" x14ac:dyDescent="0.3">
      <c r="A3806" s="45" t="s">
        <v>4538</v>
      </c>
      <c r="B3806">
        <v>2</v>
      </c>
      <c r="C3806">
        <v>120911575</v>
      </c>
      <c r="D3806">
        <v>120914920</v>
      </c>
      <c r="E3806">
        <v>0.67747061653410601</v>
      </c>
      <c r="F3806">
        <v>0.60800528042747204</v>
      </c>
      <c r="G3806"/>
      <c r="H3806">
        <v>2.1007249166666599</v>
      </c>
      <c r="I3806">
        <v>2.1300280519480501</v>
      </c>
      <c r="J3806">
        <v>2.10272303669724</v>
      </c>
      <c r="K3806">
        <v>2.145661</v>
      </c>
      <c r="L3806">
        <v>2.0392749999999999</v>
      </c>
    </row>
    <row r="3807" spans="1:12" ht="16.5" x14ac:dyDescent="0.3">
      <c r="A3807" s="45" t="s">
        <v>4539</v>
      </c>
      <c r="B3807">
        <v>2</v>
      </c>
      <c r="C3807">
        <v>120978815</v>
      </c>
      <c r="D3807">
        <v>121388347</v>
      </c>
      <c r="E3807">
        <v>1.1874397915142501</v>
      </c>
      <c r="F3807">
        <v>0.31616909841943103</v>
      </c>
      <c r="G3807"/>
      <c r="H3807">
        <v>2.04888916666666</v>
      </c>
      <c r="I3807">
        <v>2.0848794805194801</v>
      </c>
      <c r="J3807">
        <v>2.0510843119266</v>
      </c>
      <c r="K3807">
        <v>2.0947279999999999</v>
      </c>
      <c r="L3807">
        <v>2.0947300000000002</v>
      </c>
    </row>
    <row r="3808" spans="1:12" ht="16.5" x14ac:dyDescent="0.3">
      <c r="A3808" s="45" t="s">
        <v>4540</v>
      </c>
      <c r="B3808">
        <v>2</v>
      </c>
      <c r="C3808">
        <v>122496959</v>
      </c>
      <c r="D3808">
        <v>122625477</v>
      </c>
      <c r="E3808">
        <v>0.35528192600148101</v>
      </c>
      <c r="F3808">
        <v>0.84029394474705899</v>
      </c>
      <c r="G3808"/>
      <c r="H3808">
        <v>2.1847194999999999</v>
      </c>
      <c r="I3808">
        <v>2.2005246753246701</v>
      </c>
      <c r="J3808">
        <v>2.2015789908256802</v>
      </c>
      <c r="K3808">
        <v>2.2121770000000001</v>
      </c>
      <c r="L3808">
        <v>2.17654999999999</v>
      </c>
    </row>
    <row r="3809" spans="1:12" ht="16.5" x14ac:dyDescent="0.3">
      <c r="A3809" s="45" t="s">
        <v>4541</v>
      </c>
      <c r="B3809">
        <v>2</v>
      </c>
      <c r="C3809">
        <v>122680254</v>
      </c>
      <c r="D3809">
        <v>122937002</v>
      </c>
      <c r="E3809">
        <v>2.60557634127013</v>
      </c>
      <c r="F3809">
        <v>3.5826286686585898E-2</v>
      </c>
      <c r="G3809"/>
      <c r="H3809">
        <v>2.12369233333333</v>
      </c>
      <c r="I3809">
        <v>2.1722179220779201</v>
      </c>
      <c r="J3809">
        <v>2.1371392660550401</v>
      </c>
      <c r="K3809">
        <v>2.1917255</v>
      </c>
      <c r="L3809">
        <v>2.2006100000000002</v>
      </c>
    </row>
    <row r="3810" spans="1:12" ht="16.5" x14ac:dyDescent="0.3">
      <c r="A3810" s="45" t="s">
        <v>4542</v>
      </c>
      <c r="B3810">
        <v>2</v>
      </c>
      <c r="C3810">
        <v>122780557</v>
      </c>
      <c r="D3810">
        <v>122810015</v>
      </c>
      <c r="E3810">
        <v>2.07216237380548</v>
      </c>
      <c r="F3810">
        <v>8.4204215653046893E-2</v>
      </c>
      <c r="G3810"/>
      <c r="H3810">
        <v>2.1340545</v>
      </c>
      <c r="I3810">
        <v>2.1599741558441501</v>
      </c>
      <c r="J3810">
        <v>2.1308322018348602</v>
      </c>
      <c r="K3810">
        <v>2.1889479999999999</v>
      </c>
      <c r="L3810">
        <v>2.1572249999999999</v>
      </c>
    </row>
    <row r="3811" spans="1:12" ht="16.5" x14ac:dyDescent="0.3">
      <c r="A3811" s="45" t="s">
        <v>4543</v>
      </c>
      <c r="B3811">
        <v>2</v>
      </c>
      <c r="C3811">
        <v>123003077</v>
      </c>
      <c r="D3811">
        <v>123142865</v>
      </c>
      <c r="E3811">
        <v>3.7463869309439501</v>
      </c>
      <c r="F3811">
        <v>5.3812022272971497E-3</v>
      </c>
      <c r="G3811"/>
      <c r="H3811">
        <v>2.0446106666666601</v>
      </c>
      <c r="I3811">
        <v>2.13605038961038</v>
      </c>
      <c r="J3811">
        <v>2.0541014678898999</v>
      </c>
      <c r="K3811">
        <v>2.1243634999999998</v>
      </c>
      <c r="L3811">
        <v>2.1801499999999998</v>
      </c>
    </row>
    <row r="3812" spans="1:12" ht="16.5" x14ac:dyDescent="0.3">
      <c r="A3812" s="45" t="s">
        <v>4544</v>
      </c>
      <c r="B3812">
        <v>2</v>
      </c>
      <c r="C3812">
        <v>123152349</v>
      </c>
      <c r="D3812">
        <v>123285154</v>
      </c>
      <c r="E3812">
        <v>1.8666770287091601</v>
      </c>
      <c r="F3812">
        <v>0.115995498812956</v>
      </c>
      <c r="G3812"/>
      <c r="H3812">
        <v>2.0161027499999999</v>
      </c>
      <c r="I3812">
        <v>2.0474976623376602</v>
      </c>
      <c r="J3812">
        <v>2.0138928440366901</v>
      </c>
      <c r="K3812">
        <v>2.075091</v>
      </c>
      <c r="L3812">
        <v>2.0373950000000001</v>
      </c>
    </row>
    <row r="3813" spans="1:12" ht="16.5" x14ac:dyDescent="0.3">
      <c r="A3813" s="45" t="s">
        <v>4545</v>
      </c>
      <c r="B3813">
        <v>2</v>
      </c>
      <c r="C3813">
        <v>123313445</v>
      </c>
      <c r="D3813">
        <v>123401386</v>
      </c>
      <c r="E3813">
        <v>4.7242407397960102</v>
      </c>
      <c r="F3813">
        <v>1.0207303850203501E-3</v>
      </c>
      <c r="G3813"/>
      <c r="H3813">
        <v>2.0359165833333299</v>
      </c>
      <c r="I3813">
        <v>2.0968435064934998</v>
      </c>
      <c r="J3813">
        <v>2.0725695412844001</v>
      </c>
      <c r="K3813">
        <v>2.1542590000000001</v>
      </c>
      <c r="L3813">
        <v>2.2302849999999999</v>
      </c>
    </row>
    <row r="3814" spans="1:12" ht="16.5" x14ac:dyDescent="0.3">
      <c r="A3814" s="45" t="s">
        <v>4546</v>
      </c>
      <c r="B3814">
        <v>2</v>
      </c>
      <c r="C3814">
        <v>123403323</v>
      </c>
      <c r="D3814">
        <v>123413588</v>
      </c>
      <c r="E3814">
        <v>0.55250705328918903</v>
      </c>
      <c r="F3814">
        <v>0.69732585233925504</v>
      </c>
      <c r="G3814"/>
      <c r="H3814">
        <v>2.1262154999999998</v>
      </c>
      <c r="I3814">
        <v>2.1400005194805098</v>
      </c>
      <c r="J3814">
        <v>2.13379918348623</v>
      </c>
      <c r="K3814">
        <v>2.1678755000000001</v>
      </c>
      <c r="L3814">
        <v>2.0927099999999998</v>
      </c>
    </row>
    <row r="3815" spans="1:12" ht="16.5" x14ac:dyDescent="0.3">
      <c r="A3815" s="45" t="s">
        <v>4547</v>
      </c>
      <c r="B3815">
        <v>2</v>
      </c>
      <c r="C3815">
        <v>123458394</v>
      </c>
      <c r="D3815">
        <v>123465532</v>
      </c>
      <c r="E3815">
        <v>2.3971912507125301</v>
      </c>
      <c r="F3815">
        <v>5.0194432111452601E-2</v>
      </c>
      <c r="G3815"/>
      <c r="H3815">
        <v>2.0740566666666602</v>
      </c>
      <c r="I3815">
        <v>1.95556506493506</v>
      </c>
      <c r="J3815">
        <v>2.0972973394495402</v>
      </c>
      <c r="K3815">
        <v>2.0935385000000002</v>
      </c>
      <c r="L3815">
        <v>1.8072999999999999</v>
      </c>
    </row>
    <row r="3816" spans="1:12" ht="16.5" x14ac:dyDescent="0.3">
      <c r="A3816" s="45" t="s">
        <v>4548</v>
      </c>
      <c r="B3816">
        <v>2</v>
      </c>
      <c r="C3816">
        <v>123777763</v>
      </c>
      <c r="D3816">
        <v>123815419</v>
      </c>
      <c r="E3816">
        <v>3.4489299202377</v>
      </c>
      <c r="F3816">
        <v>8.8755455295185699E-3</v>
      </c>
      <c r="G3816"/>
      <c r="H3816">
        <v>2.1184351666666599</v>
      </c>
      <c r="I3816">
        <v>2.1753983116883102</v>
      </c>
      <c r="J3816">
        <v>2.13768917431192</v>
      </c>
      <c r="K3816">
        <v>2.2522695000000001</v>
      </c>
      <c r="L3816">
        <v>2.2294700000000001</v>
      </c>
    </row>
    <row r="3817" spans="1:12" ht="16.5" x14ac:dyDescent="0.3">
      <c r="A3817" s="45" t="s">
        <v>4549</v>
      </c>
      <c r="B3817">
        <v>2</v>
      </c>
      <c r="C3817">
        <v>124198883</v>
      </c>
      <c r="D3817">
        <v>124463892</v>
      </c>
      <c r="E3817">
        <v>1.8772579191722001</v>
      </c>
      <c r="F3817">
        <v>0.11411510296272299</v>
      </c>
      <c r="G3817"/>
      <c r="H3817">
        <v>2.0862007500000002</v>
      </c>
      <c r="I3817">
        <v>2.1322672727272698</v>
      </c>
      <c r="J3817">
        <v>2.08736550458715</v>
      </c>
      <c r="K3817">
        <v>2.1797550000000001</v>
      </c>
      <c r="L3817">
        <v>2.1966000000000001</v>
      </c>
    </row>
    <row r="3818" spans="1:12" ht="16.5" x14ac:dyDescent="0.3">
      <c r="A3818" s="45" t="s">
        <v>4550</v>
      </c>
      <c r="B3818">
        <v>2</v>
      </c>
      <c r="C3818">
        <v>124387408</v>
      </c>
      <c r="D3818">
        <v>124448339</v>
      </c>
      <c r="E3818">
        <v>1.9329117371176201</v>
      </c>
      <c r="F3818">
        <v>0.104685736596107</v>
      </c>
      <c r="G3818"/>
      <c r="H3818">
        <v>2.0384391666666599</v>
      </c>
      <c r="I3818">
        <v>2.0966661038961001</v>
      </c>
      <c r="J3818">
        <v>2.0583173394495402</v>
      </c>
      <c r="K3818">
        <v>2.1769150000000002</v>
      </c>
      <c r="L3818">
        <v>2.21457999999999</v>
      </c>
    </row>
    <row r="3819" spans="1:12" ht="16.5" x14ac:dyDescent="0.3">
      <c r="A3819" s="45" t="s">
        <v>4551</v>
      </c>
      <c r="B3819">
        <v>2</v>
      </c>
      <c r="C3819">
        <v>124718524</v>
      </c>
      <c r="D3819">
        <v>124733892</v>
      </c>
      <c r="E3819">
        <v>0.20347626638487401</v>
      </c>
      <c r="F3819">
        <v>0.93637250723944299</v>
      </c>
      <c r="G3819"/>
      <c r="H3819">
        <v>2.3342569166666598</v>
      </c>
      <c r="I3819">
        <v>2.34521701298701</v>
      </c>
      <c r="J3819">
        <v>2.3403828440366898</v>
      </c>
      <c r="K3819">
        <v>2.301682</v>
      </c>
      <c r="L3819">
        <v>2.3808150000000001</v>
      </c>
    </row>
    <row r="3820" spans="1:12" ht="16.5" x14ac:dyDescent="0.3">
      <c r="A3820" s="45" t="s">
        <v>4552</v>
      </c>
      <c r="B3820">
        <v>2</v>
      </c>
      <c r="C3820">
        <v>125273139</v>
      </c>
      <c r="D3820">
        <v>125276099</v>
      </c>
      <c r="E3820">
        <v>2.3501223019007802</v>
      </c>
      <c r="F3820">
        <v>5.4137261281076599E-2</v>
      </c>
      <c r="G3820"/>
      <c r="H3820">
        <v>2.11290758333333</v>
      </c>
      <c r="I3820">
        <v>2.1351111688311599</v>
      </c>
      <c r="J3820">
        <v>2.1739015596330198</v>
      </c>
      <c r="K3820">
        <v>2.2330814999999999</v>
      </c>
      <c r="L3820">
        <v>2.1934900000000002</v>
      </c>
    </row>
    <row r="3821" spans="1:12" ht="16.5" x14ac:dyDescent="0.3">
      <c r="A3821" s="45" t="s">
        <v>4553</v>
      </c>
      <c r="B3821">
        <v>2</v>
      </c>
      <c r="C3821">
        <v>125364325</v>
      </c>
      <c r="D3821">
        <v>125507719</v>
      </c>
      <c r="E3821">
        <v>1.2687518362533601</v>
      </c>
      <c r="F3821">
        <v>0.28209477089305102</v>
      </c>
      <c r="G3821"/>
      <c r="H3821">
        <v>2.1153070833333301</v>
      </c>
      <c r="I3821">
        <v>2.1600166233766198</v>
      </c>
      <c r="J3821">
        <v>2.1254680733944902</v>
      </c>
      <c r="K3821">
        <v>2.1513944999999999</v>
      </c>
      <c r="L3821">
        <v>2.1950699999999999</v>
      </c>
    </row>
    <row r="3822" spans="1:12" ht="16.5" x14ac:dyDescent="0.3">
      <c r="A3822" s="45" t="s">
        <v>4554</v>
      </c>
      <c r="B3822">
        <v>2</v>
      </c>
      <c r="C3822">
        <v>125391524</v>
      </c>
      <c r="D3822">
        <v>125395066</v>
      </c>
      <c r="E3822">
        <v>3.3994380218066498</v>
      </c>
      <c r="F3822">
        <v>9.6429092137462497E-3</v>
      </c>
      <c r="G3822"/>
      <c r="H3822">
        <v>2.19066275</v>
      </c>
      <c r="I3822">
        <v>2.1086732467532401</v>
      </c>
      <c r="J3822">
        <v>2.2409768807339399</v>
      </c>
      <c r="K3822">
        <v>2.129178</v>
      </c>
      <c r="L3822">
        <v>2.05233</v>
      </c>
    </row>
    <row r="3823" spans="1:12" ht="16.5" x14ac:dyDescent="0.3">
      <c r="A3823" s="45" t="s">
        <v>4555</v>
      </c>
      <c r="B3823">
        <v>2</v>
      </c>
      <c r="C3823">
        <v>125507744</v>
      </c>
      <c r="D3823">
        <v>125574751</v>
      </c>
      <c r="E3823">
        <v>2.0095775657764698</v>
      </c>
      <c r="F3823">
        <v>9.2890616792352804E-2</v>
      </c>
      <c r="G3823"/>
      <c r="H3823">
        <v>2.1180652499999999</v>
      </c>
      <c r="I3823">
        <v>2.1851870129870101</v>
      </c>
      <c r="J3823">
        <v>2.1439986238532098</v>
      </c>
      <c r="K3823">
        <v>2.1957749999999998</v>
      </c>
      <c r="L3823">
        <v>2.209015</v>
      </c>
    </row>
    <row r="3824" spans="1:12" ht="16.5" x14ac:dyDescent="0.3">
      <c r="A3824" s="45" t="s">
        <v>4556</v>
      </c>
      <c r="B3824">
        <v>2</v>
      </c>
      <c r="C3824">
        <v>125583147</v>
      </c>
      <c r="D3824">
        <v>125719676</v>
      </c>
      <c r="E3824">
        <v>1.85509572692963</v>
      </c>
      <c r="F3824">
        <v>0.11808686789884799</v>
      </c>
      <c r="G3824"/>
      <c r="H3824">
        <v>2.13403266666666</v>
      </c>
      <c r="I3824">
        <v>2.17046948051948</v>
      </c>
      <c r="J3824">
        <v>2.12799229357798</v>
      </c>
      <c r="K3824">
        <v>2.1671149999999999</v>
      </c>
      <c r="L3824">
        <v>2.1907800000000002</v>
      </c>
    </row>
    <row r="3825" spans="1:12" ht="16.5" x14ac:dyDescent="0.3">
      <c r="A3825" s="45" t="s">
        <v>4557</v>
      </c>
      <c r="B3825">
        <v>2</v>
      </c>
      <c r="C3825">
        <v>125595115</v>
      </c>
      <c r="D3825">
        <v>125607026</v>
      </c>
      <c r="E3825">
        <v>0.23164206690939401</v>
      </c>
      <c r="F3825">
        <v>0.92049507609373205</v>
      </c>
      <c r="G3825"/>
      <c r="H3825">
        <v>2.12886175</v>
      </c>
      <c r="I3825">
        <v>2.1180902597402498</v>
      </c>
      <c r="J3825">
        <v>2.1328113761467802</v>
      </c>
      <c r="K3825">
        <v>2.1070579999999999</v>
      </c>
      <c r="L3825">
        <v>2.1212549999999899</v>
      </c>
    </row>
    <row r="3826" spans="1:12" ht="16.5" x14ac:dyDescent="0.3">
      <c r="A3826" s="45" t="s">
        <v>4558</v>
      </c>
      <c r="B3826">
        <v>2</v>
      </c>
      <c r="C3826">
        <v>125889165</v>
      </c>
      <c r="D3826">
        <v>125956864</v>
      </c>
      <c r="E3826">
        <v>0.554131908016818</v>
      </c>
      <c r="F3826">
        <v>0.69614108894750104</v>
      </c>
      <c r="G3826"/>
      <c r="H3826">
        <v>2.0617825000000001</v>
      </c>
      <c r="I3826">
        <v>2.04182298701298</v>
      </c>
      <c r="J3826">
        <v>2.0495899999999998</v>
      </c>
      <c r="K3826">
        <v>2.0418945000000002</v>
      </c>
      <c r="L3826">
        <v>2.00353</v>
      </c>
    </row>
    <row r="3827" spans="1:12" ht="16.5" x14ac:dyDescent="0.3">
      <c r="A3827" s="45" t="s">
        <v>4559</v>
      </c>
      <c r="B3827">
        <v>2</v>
      </c>
      <c r="C3827">
        <v>125976329</v>
      </c>
      <c r="D3827">
        <v>126074709</v>
      </c>
      <c r="E3827">
        <v>4.4423259985267096</v>
      </c>
      <c r="F3827">
        <v>1.6517933531980901E-3</v>
      </c>
      <c r="G3827"/>
      <c r="H3827">
        <v>2.0754302500000001</v>
      </c>
      <c r="I3827">
        <v>2.0937854545454502</v>
      </c>
      <c r="J3827">
        <v>2.1050673394495401</v>
      </c>
      <c r="K3827">
        <v>2.1404915</v>
      </c>
      <c r="L3827">
        <v>2.1455449999999998</v>
      </c>
    </row>
    <row r="3828" spans="1:12" ht="16.5" x14ac:dyDescent="0.3">
      <c r="A3828" s="45" t="s">
        <v>4560</v>
      </c>
      <c r="B3828">
        <v>2</v>
      </c>
      <c r="C3828">
        <v>126271213</v>
      </c>
      <c r="D3828">
        <v>126329831</v>
      </c>
      <c r="E3828">
        <v>4.2784958951510204</v>
      </c>
      <c r="F3828">
        <v>2.1834984337118198E-3</v>
      </c>
      <c r="G3828"/>
      <c r="H3828">
        <v>1.9639564166666601</v>
      </c>
      <c r="I3828">
        <v>2.0649042857142801</v>
      </c>
      <c r="J3828">
        <v>1.9946066055045799</v>
      </c>
      <c r="K3828">
        <v>2.05739899999999</v>
      </c>
      <c r="L3828">
        <v>2.1212749999999998</v>
      </c>
    </row>
    <row r="3829" spans="1:12" ht="16.5" x14ac:dyDescent="0.3">
      <c r="A3829" s="45" t="s">
        <v>4561</v>
      </c>
      <c r="B3829">
        <v>2</v>
      </c>
      <c r="C3829">
        <v>126348280</v>
      </c>
      <c r="D3829">
        <v>126507867</v>
      </c>
      <c r="E3829">
        <v>4.0336260540206501</v>
      </c>
      <c r="F3829">
        <v>3.30997818465156E-3</v>
      </c>
      <c r="G3829"/>
      <c r="H3829">
        <v>2.00531208333333</v>
      </c>
      <c r="I3829">
        <v>2.0242551948051899</v>
      </c>
      <c r="J3829">
        <v>2.0292049541284398</v>
      </c>
      <c r="K3829">
        <v>2.0857755</v>
      </c>
      <c r="L3829">
        <v>2.0678099999999899</v>
      </c>
    </row>
    <row r="3830" spans="1:12" ht="16.5" x14ac:dyDescent="0.3">
      <c r="A3830" s="45" t="s">
        <v>4562</v>
      </c>
      <c r="B3830">
        <v>2</v>
      </c>
      <c r="C3830">
        <v>126531356</v>
      </c>
      <c r="D3830">
        <v>126547775</v>
      </c>
      <c r="E3830">
        <v>1.85230660375058</v>
      </c>
      <c r="F3830">
        <v>0.118595768479174</v>
      </c>
      <c r="G3830"/>
      <c r="H3830">
        <v>1.76861283333333</v>
      </c>
      <c r="I3830">
        <v>1.7126787012986999</v>
      </c>
      <c r="J3830">
        <v>1.7870235779816499</v>
      </c>
      <c r="K3830">
        <v>1.840266</v>
      </c>
      <c r="L3830">
        <v>1.7577849999999999</v>
      </c>
    </row>
    <row r="3831" spans="1:12" ht="16.5" x14ac:dyDescent="0.3">
      <c r="A3831" s="45" t="s">
        <v>4563</v>
      </c>
      <c r="B3831">
        <v>2</v>
      </c>
      <c r="C3831">
        <v>126533608</v>
      </c>
      <c r="D3831">
        <v>126547550</v>
      </c>
      <c r="E3831">
        <v>1.9750664854575399</v>
      </c>
      <c r="F3831">
        <v>9.8036085852713201E-2</v>
      </c>
      <c r="G3831"/>
      <c r="H3831">
        <v>1.8089647499999999</v>
      </c>
      <c r="I3831">
        <v>1.7448890909090899</v>
      </c>
      <c r="J3831">
        <v>1.8309818348623801</v>
      </c>
      <c r="K3831">
        <v>1.8668370000000001</v>
      </c>
      <c r="L3831">
        <v>1.754545</v>
      </c>
    </row>
    <row r="3832" spans="1:12" ht="16.5" x14ac:dyDescent="0.3">
      <c r="A3832" s="45" t="s">
        <v>4564</v>
      </c>
      <c r="B3832">
        <v>2</v>
      </c>
      <c r="C3832">
        <v>126548161</v>
      </c>
      <c r="D3832">
        <v>126563573</v>
      </c>
      <c r="E3832">
        <v>0.38178868704865099</v>
      </c>
      <c r="F3832">
        <v>0.82162340445815196</v>
      </c>
      <c r="G3832"/>
      <c r="H3832">
        <v>2.0894186666666599</v>
      </c>
      <c r="I3832">
        <v>2.0998684415584399</v>
      </c>
      <c r="J3832">
        <v>2.0825090825688002</v>
      </c>
      <c r="K3832">
        <v>2.0910000000000002</v>
      </c>
      <c r="L3832">
        <v>2.1102299999999898</v>
      </c>
    </row>
    <row r="3833" spans="1:12" ht="16.5" x14ac:dyDescent="0.3">
      <c r="A3833" s="45" t="s">
        <v>4565</v>
      </c>
      <c r="B3833">
        <v>2</v>
      </c>
      <c r="C3833">
        <v>126605416</v>
      </c>
      <c r="D3833">
        <v>126712463</v>
      </c>
      <c r="E3833">
        <v>2.4627774901683099</v>
      </c>
      <c r="F3833">
        <v>4.5158752844505198E-2</v>
      </c>
      <c r="G3833"/>
      <c r="H3833">
        <v>2.02507708333333</v>
      </c>
      <c r="I3833">
        <v>1.9830523376623299</v>
      </c>
      <c r="J3833">
        <v>2.0253970642201802</v>
      </c>
      <c r="K3833">
        <v>2.0326659999999999</v>
      </c>
      <c r="L3833">
        <v>1.996885</v>
      </c>
    </row>
    <row r="3834" spans="1:12" ht="16.5" x14ac:dyDescent="0.3">
      <c r="A3834" s="45" t="s">
        <v>4566</v>
      </c>
      <c r="B3834">
        <v>2</v>
      </c>
      <c r="C3834">
        <v>126840262</v>
      </c>
      <c r="D3834">
        <v>126930117</v>
      </c>
      <c r="E3834">
        <v>5.2332957058093701</v>
      </c>
      <c r="F3834">
        <v>4.2682919541193299E-4</v>
      </c>
      <c r="G3834"/>
      <c r="H3834">
        <v>2.1251993333333301</v>
      </c>
      <c r="I3834">
        <v>2.1952615584415498</v>
      </c>
      <c r="J3834">
        <v>2.1193593577981602</v>
      </c>
      <c r="K3834">
        <v>2.1704734999999999</v>
      </c>
      <c r="L3834">
        <v>2.2563949999999999</v>
      </c>
    </row>
    <row r="3835" spans="1:12" ht="16.5" x14ac:dyDescent="0.3">
      <c r="A3835" s="45" t="s">
        <v>4567</v>
      </c>
      <c r="B3835">
        <v>2</v>
      </c>
      <c r="C3835">
        <v>127156539</v>
      </c>
      <c r="D3835">
        <v>127182353</v>
      </c>
      <c r="E3835">
        <v>2.77011092140464</v>
      </c>
      <c r="F3835">
        <v>2.7382817400195301E-2</v>
      </c>
      <c r="G3835"/>
      <c r="H3835">
        <v>2.1155059166666601</v>
      </c>
      <c r="I3835">
        <v>2.1852846753246702</v>
      </c>
      <c r="J3835">
        <v>2.1307902752293502</v>
      </c>
      <c r="K3835">
        <v>2.1812149999999999</v>
      </c>
      <c r="L3835">
        <v>2.1768049999999999</v>
      </c>
    </row>
    <row r="3836" spans="1:12" ht="16.5" x14ac:dyDescent="0.3">
      <c r="A3836" s="45" t="s">
        <v>4568</v>
      </c>
      <c r="B3836">
        <v>2</v>
      </c>
      <c r="C3836">
        <v>127217217</v>
      </c>
      <c r="D3836">
        <v>127275146</v>
      </c>
      <c r="E3836">
        <v>3.7984211875995499</v>
      </c>
      <c r="F3836">
        <v>4.9286274142409702E-3</v>
      </c>
      <c r="G3836"/>
      <c r="H3836">
        <v>2.0868289999999998</v>
      </c>
      <c r="I3836">
        <v>2.1475931168831099</v>
      </c>
      <c r="J3836">
        <v>2.1097405504587101</v>
      </c>
      <c r="K3836">
        <v>2.1535790000000001</v>
      </c>
      <c r="L3836">
        <v>2.1748399999999899</v>
      </c>
    </row>
    <row r="3837" spans="1:12" ht="16.5" x14ac:dyDescent="0.3">
      <c r="A3837" s="45" t="s">
        <v>4569</v>
      </c>
      <c r="B3837">
        <v>2</v>
      </c>
      <c r="C3837">
        <v>127275614</v>
      </c>
      <c r="D3837">
        <v>127388236</v>
      </c>
      <c r="E3837">
        <v>3.1715447986163401</v>
      </c>
      <c r="F3837">
        <v>1.4106459701194E-2</v>
      </c>
      <c r="G3837"/>
      <c r="H3837">
        <v>2.1493205</v>
      </c>
      <c r="I3837">
        <v>2.1977037662337602</v>
      </c>
      <c r="J3837">
        <v>2.1494033027522899</v>
      </c>
      <c r="K3837">
        <v>2.1789874999999999</v>
      </c>
      <c r="L3837">
        <v>2.1867700000000001</v>
      </c>
    </row>
    <row r="3838" spans="1:12" ht="16.5" x14ac:dyDescent="0.3">
      <c r="A3838" s="45" t="s">
        <v>4570</v>
      </c>
      <c r="B3838">
        <v>2</v>
      </c>
      <c r="C3838">
        <v>128048247</v>
      </c>
      <c r="D3838">
        <v>128156769</v>
      </c>
      <c r="E3838">
        <v>6.9615856801191894E-2</v>
      </c>
      <c r="F3838">
        <v>0.99111678099367095</v>
      </c>
      <c r="G3838"/>
      <c r="H3838">
        <v>1.9547634166666601</v>
      </c>
      <c r="I3838">
        <v>1.95553675324675</v>
      </c>
      <c r="J3838">
        <v>1.9584028440366901</v>
      </c>
      <c r="K3838">
        <v>1.9672130000000001</v>
      </c>
      <c r="L3838">
        <v>1.916755</v>
      </c>
    </row>
    <row r="3839" spans="1:12" ht="16.5" x14ac:dyDescent="0.3">
      <c r="A3839" s="45" t="s">
        <v>4571</v>
      </c>
      <c r="B3839">
        <v>2</v>
      </c>
      <c r="C3839">
        <v>128318053</v>
      </c>
      <c r="D3839">
        <v>129486348</v>
      </c>
      <c r="E3839">
        <v>4.7615903435237499</v>
      </c>
      <c r="F3839">
        <v>9.5758048793793201E-4</v>
      </c>
      <c r="G3839"/>
      <c r="H3839">
        <v>2.15309375</v>
      </c>
      <c r="I3839">
        <v>2.2055801298701301</v>
      </c>
      <c r="J3839">
        <v>2.1434505504587098</v>
      </c>
      <c r="K3839">
        <v>2.1790085000000001</v>
      </c>
      <c r="L3839">
        <v>2.1798599999999899</v>
      </c>
    </row>
    <row r="3840" spans="1:12" ht="16.5" x14ac:dyDescent="0.3">
      <c r="A3840" s="45" t="s">
        <v>4572</v>
      </c>
      <c r="B3840">
        <v>2</v>
      </c>
      <c r="C3840">
        <v>128866622</v>
      </c>
      <c r="D3840">
        <v>128870893</v>
      </c>
      <c r="E3840">
        <v>0.82529069541116296</v>
      </c>
      <c r="F3840">
        <v>0.509795984883751</v>
      </c>
      <c r="G3840"/>
      <c r="H3840">
        <v>2.3642959166666602</v>
      </c>
      <c r="I3840">
        <v>2.3963887012987</v>
      </c>
      <c r="J3840">
        <v>2.33054617431192</v>
      </c>
      <c r="K3840">
        <v>2.3432775000000001</v>
      </c>
      <c r="L3840">
        <v>2.36808</v>
      </c>
    </row>
    <row r="3841" spans="1:12" ht="16.5" x14ac:dyDescent="0.3">
      <c r="A3841" s="45" t="s">
        <v>4573</v>
      </c>
      <c r="B3841">
        <v>2</v>
      </c>
      <c r="C3841">
        <v>129511072</v>
      </c>
      <c r="D3841">
        <v>129619690</v>
      </c>
      <c r="E3841">
        <v>1.17441584637035</v>
      </c>
      <c r="F3841">
        <v>0.32193391172915597</v>
      </c>
      <c r="G3841"/>
      <c r="H3841">
        <v>2.0115189999999998</v>
      </c>
      <c r="I3841">
        <v>2.0297000000000001</v>
      </c>
      <c r="J3841">
        <v>2.0368366972477001</v>
      </c>
      <c r="K3841">
        <v>2.0681620000000001</v>
      </c>
      <c r="L3841">
        <v>2.0042599999999999</v>
      </c>
    </row>
    <row r="3842" spans="1:12" ht="16.5" x14ac:dyDescent="0.3">
      <c r="A3842" s="45" t="s">
        <v>4574</v>
      </c>
      <c r="B3842">
        <v>2</v>
      </c>
      <c r="C3842">
        <v>129807228</v>
      </c>
      <c r="D3842">
        <v>129862211</v>
      </c>
      <c r="E3842">
        <v>3.96832127300654</v>
      </c>
      <c r="F3842">
        <v>3.697424915042E-3</v>
      </c>
      <c r="G3842"/>
      <c r="H3842">
        <v>1.9816228333333299</v>
      </c>
      <c r="I3842">
        <v>2.03828636363636</v>
      </c>
      <c r="J3842">
        <v>2.0028339449541201</v>
      </c>
      <c r="K3842">
        <v>2.0501450000000001</v>
      </c>
      <c r="L3842">
        <v>2.0650949999999999</v>
      </c>
    </row>
    <row r="3843" spans="1:12" ht="16.5" x14ac:dyDescent="0.3">
      <c r="A3843" s="46">
        <v>44623</v>
      </c>
      <c r="B3843">
        <v>2</v>
      </c>
      <c r="C3843">
        <v>129881051</v>
      </c>
      <c r="D3843">
        <v>130026380</v>
      </c>
      <c r="E3843">
        <v>0.99520308392589396</v>
      </c>
      <c r="F3843">
        <v>0.410258546421707</v>
      </c>
      <c r="G3843"/>
      <c r="H3843">
        <v>2.06069033333333</v>
      </c>
      <c r="I3843">
        <v>2.0423728571428499</v>
      </c>
      <c r="J3843">
        <v>2.0816097247706402</v>
      </c>
      <c r="K3843">
        <v>2.0839604999999999</v>
      </c>
      <c r="L3843">
        <v>2.02829999999999</v>
      </c>
    </row>
    <row r="3844" spans="1:12" ht="16.5" x14ac:dyDescent="0.3">
      <c r="A3844" s="45" t="s">
        <v>4575</v>
      </c>
      <c r="B3844">
        <v>2</v>
      </c>
      <c r="C3844">
        <v>130050623</v>
      </c>
      <c r="D3844">
        <v>130072184</v>
      </c>
      <c r="E3844">
        <v>1.4939946395010799</v>
      </c>
      <c r="F3844">
        <v>0.203701190293402</v>
      </c>
      <c r="G3844"/>
      <c r="H3844">
        <v>2.1985391666666598</v>
      </c>
      <c r="I3844">
        <v>2.2229576623376599</v>
      </c>
      <c r="J3844">
        <v>2.1779962385321099</v>
      </c>
      <c r="K3844">
        <v>2.1879624999999998</v>
      </c>
      <c r="L3844">
        <v>2.2012800000000001</v>
      </c>
    </row>
    <row r="3845" spans="1:12" ht="16.5" x14ac:dyDescent="0.3">
      <c r="A3845" s="45" t="s">
        <v>4576</v>
      </c>
      <c r="B3845">
        <v>2</v>
      </c>
      <c r="C3845">
        <v>130208875</v>
      </c>
      <c r="D3845">
        <v>130218989</v>
      </c>
      <c r="E3845">
        <v>2.1873243794972801</v>
      </c>
      <c r="F3845">
        <v>7.0196640366537097E-2</v>
      </c>
      <c r="G3845"/>
      <c r="H3845">
        <v>2.0985708333333299</v>
      </c>
      <c r="I3845">
        <v>2.12951727272727</v>
      </c>
      <c r="J3845">
        <v>2.1410319266054998</v>
      </c>
      <c r="K3845">
        <v>2.1546720000000001</v>
      </c>
      <c r="L3845">
        <v>2.0267200000000001</v>
      </c>
    </row>
    <row r="3846" spans="1:12" ht="16.5" x14ac:dyDescent="0.3">
      <c r="A3846" s="45" t="s">
        <v>4577</v>
      </c>
      <c r="B3846">
        <v>2</v>
      </c>
      <c r="C3846">
        <v>130226222</v>
      </c>
      <c r="D3846">
        <v>130403960</v>
      </c>
      <c r="E3846">
        <v>0.66698591302294397</v>
      </c>
      <c r="F3846">
        <v>0.61531896058018098</v>
      </c>
      <c r="G3846"/>
      <c r="H3846">
        <v>2.09153091666666</v>
      </c>
      <c r="I3846">
        <v>2.0911885714285701</v>
      </c>
      <c r="J3846">
        <v>2.10433256880733</v>
      </c>
      <c r="K3846">
        <v>2.117394</v>
      </c>
      <c r="L3846">
        <v>2.0879799999999999</v>
      </c>
    </row>
    <row r="3847" spans="1:12" ht="16.5" x14ac:dyDescent="0.3">
      <c r="A3847" s="45" t="s">
        <v>4578</v>
      </c>
      <c r="B3847">
        <v>2</v>
      </c>
      <c r="C3847">
        <v>130742249</v>
      </c>
      <c r="D3847">
        <v>130876091</v>
      </c>
      <c r="E3847">
        <v>1.91609981147265</v>
      </c>
      <c r="F3847">
        <v>0.10745416395858599</v>
      </c>
      <c r="G3847"/>
      <c r="H3847">
        <v>2.11803266666666</v>
      </c>
      <c r="I3847">
        <v>2.1406332467532398</v>
      </c>
      <c r="J3847">
        <v>2.1069248623853198</v>
      </c>
      <c r="K3847">
        <v>2.1417744999999999</v>
      </c>
      <c r="L3847">
        <v>2.157165</v>
      </c>
    </row>
    <row r="3848" spans="1:12" ht="16.5" x14ac:dyDescent="0.3">
      <c r="A3848" s="45" t="s">
        <v>4579</v>
      </c>
      <c r="B3848">
        <v>2</v>
      </c>
      <c r="C3848">
        <v>130939128</v>
      </c>
      <c r="D3848">
        <v>131016541</v>
      </c>
      <c r="E3848">
        <v>1.94919096120001</v>
      </c>
      <c r="F3848">
        <v>0.10206901521268499</v>
      </c>
      <c r="G3848"/>
      <c r="H3848">
        <v>2.0295770833333302</v>
      </c>
      <c r="I3848">
        <v>2.06382337662337</v>
      </c>
      <c r="J3848">
        <v>2.0568066055045802</v>
      </c>
      <c r="K3848">
        <v>2.0515705</v>
      </c>
      <c r="L3848">
        <v>2.0849849999999899</v>
      </c>
    </row>
    <row r="3849" spans="1:12" ht="16.5" x14ac:dyDescent="0.3">
      <c r="A3849" s="45" t="s">
        <v>4580</v>
      </c>
      <c r="B3849">
        <v>2</v>
      </c>
      <c r="C3849">
        <v>131016430</v>
      </c>
      <c r="D3849">
        <v>131109307</v>
      </c>
      <c r="E3849">
        <v>2.7263834673431799</v>
      </c>
      <c r="F3849">
        <v>2.9416066721728799E-2</v>
      </c>
      <c r="G3849"/>
      <c r="H3849">
        <v>2.0397320833333299</v>
      </c>
      <c r="I3849">
        <v>2.0915374025974001</v>
      </c>
      <c r="J3849">
        <v>2.0701970642201801</v>
      </c>
      <c r="K3849">
        <v>2.1111404999999999</v>
      </c>
      <c r="L3849">
        <v>2.2053099999999999</v>
      </c>
    </row>
    <row r="3850" spans="1:12" ht="16.5" x14ac:dyDescent="0.3">
      <c r="A3850" s="45" t="s">
        <v>4581</v>
      </c>
      <c r="B3850">
        <v>2</v>
      </c>
      <c r="C3850">
        <v>131046929</v>
      </c>
      <c r="D3850">
        <v>131118849</v>
      </c>
      <c r="E3850">
        <v>2.3176259912972799</v>
      </c>
      <c r="F3850">
        <v>5.7031347782638103E-2</v>
      </c>
      <c r="G3850"/>
      <c r="H3850">
        <v>2.04458283333333</v>
      </c>
      <c r="I3850">
        <v>2.0971353246753202</v>
      </c>
      <c r="J3850">
        <v>2.0855997247706402</v>
      </c>
      <c r="K3850">
        <v>2.1106259999999999</v>
      </c>
      <c r="L3850">
        <v>2.2279149999999999</v>
      </c>
    </row>
    <row r="3851" spans="1:12" ht="16.5" x14ac:dyDescent="0.3">
      <c r="A3851" s="45" t="s">
        <v>4582</v>
      </c>
      <c r="B3851">
        <v>2</v>
      </c>
      <c r="C3851">
        <v>131150665</v>
      </c>
      <c r="D3851">
        <v>131370241</v>
      </c>
      <c r="E3851">
        <v>0.24183891897611101</v>
      </c>
      <c r="F3851">
        <v>0.91447526302104298</v>
      </c>
      <c r="G3851"/>
      <c r="H3851">
        <v>2.139224</v>
      </c>
      <c r="I3851">
        <v>2.1460144155844101</v>
      </c>
      <c r="J3851">
        <v>2.1410055963302699</v>
      </c>
      <c r="K3851">
        <v>2.1557244999999998</v>
      </c>
      <c r="L3851">
        <v>2.1943999999999999</v>
      </c>
    </row>
    <row r="3852" spans="1:12" ht="16.5" x14ac:dyDescent="0.3">
      <c r="A3852" s="45" t="s">
        <v>4583</v>
      </c>
      <c r="B3852">
        <v>2</v>
      </c>
      <c r="C3852">
        <v>131749759</v>
      </c>
      <c r="D3852">
        <v>131848278</v>
      </c>
      <c r="E3852">
        <v>2.9497784635287698</v>
      </c>
      <c r="F3852">
        <v>2.0373970292404401E-2</v>
      </c>
      <c r="G3852"/>
      <c r="H3852">
        <v>2.0648248333333301</v>
      </c>
      <c r="I3852">
        <v>2.0868146753246699</v>
      </c>
      <c r="J3852">
        <v>2.0884408256880702</v>
      </c>
      <c r="K3852">
        <v>2.1351675000000001</v>
      </c>
      <c r="L3852">
        <v>2.17597</v>
      </c>
    </row>
    <row r="3853" spans="1:12" ht="16.5" x14ac:dyDescent="0.3">
      <c r="A3853" s="45" t="s">
        <v>4584</v>
      </c>
      <c r="B3853">
        <v>2</v>
      </c>
      <c r="C3853">
        <v>131857126</v>
      </c>
      <c r="D3853">
        <v>131877873</v>
      </c>
      <c r="E3853">
        <v>0.67809924869557503</v>
      </c>
      <c r="F3853">
        <v>0.60756805075914599</v>
      </c>
      <c r="G3853"/>
      <c r="H3853">
        <v>2.0241328333333302</v>
      </c>
      <c r="I3853">
        <v>2.0242145454545399</v>
      </c>
      <c r="J3853">
        <v>2.0035124770642199</v>
      </c>
      <c r="K3853">
        <v>2.0542039999999999</v>
      </c>
      <c r="L3853">
        <v>1.9467999999999901</v>
      </c>
    </row>
    <row r="3854" spans="1:12" ht="16.5" x14ac:dyDescent="0.3">
      <c r="A3854" s="45" t="s">
        <v>4585</v>
      </c>
      <c r="B3854">
        <v>2</v>
      </c>
      <c r="C3854">
        <v>131998019</v>
      </c>
      <c r="D3854">
        <v>132144256</v>
      </c>
      <c r="E3854">
        <v>0.852014061818261</v>
      </c>
      <c r="F3854">
        <v>0.49314106612262998</v>
      </c>
      <c r="G3854"/>
      <c r="H3854">
        <v>2.1621674999999998</v>
      </c>
      <c r="I3854">
        <v>2.18879545454545</v>
      </c>
      <c r="J3854">
        <v>2.1541216513761401</v>
      </c>
      <c r="K3854">
        <v>2.1856765</v>
      </c>
      <c r="L3854">
        <v>2.189225</v>
      </c>
    </row>
    <row r="3855" spans="1:12" ht="16.5" x14ac:dyDescent="0.3">
      <c r="A3855" s="45" t="s">
        <v>4586</v>
      </c>
      <c r="B3855">
        <v>2</v>
      </c>
      <c r="C3855">
        <v>132143417</v>
      </c>
      <c r="D3855">
        <v>132148692</v>
      </c>
      <c r="E3855">
        <v>2.1641334143611402</v>
      </c>
      <c r="F3855">
        <v>7.2825627904197998E-2</v>
      </c>
      <c r="G3855"/>
      <c r="H3855">
        <v>1.38729106666666</v>
      </c>
      <c r="I3855">
        <v>1.23494741558441</v>
      </c>
      <c r="J3855">
        <v>1.32509523853211</v>
      </c>
      <c r="K3855">
        <v>1.2656919</v>
      </c>
      <c r="L3855">
        <v>1.4712099999999999</v>
      </c>
    </row>
    <row r="3856" spans="1:12" ht="16.5" x14ac:dyDescent="0.3">
      <c r="A3856" s="45" t="s">
        <v>4587</v>
      </c>
      <c r="B3856">
        <v>2</v>
      </c>
      <c r="C3856">
        <v>132145266</v>
      </c>
      <c r="D3856">
        <v>132413116</v>
      </c>
      <c r="E3856">
        <v>0.67782721674790603</v>
      </c>
      <c r="F3856">
        <v>0.60775723793694503</v>
      </c>
      <c r="G3856"/>
      <c r="H3856">
        <v>2.11165133333333</v>
      </c>
      <c r="I3856">
        <v>2.1280280519480499</v>
      </c>
      <c r="J3856">
        <v>2.1186897247706402</v>
      </c>
      <c r="K3856">
        <v>2.1510194999999999</v>
      </c>
      <c r="L3856">
        <v>2.1465100000000001</v>
      </c>
    </row>
    <row r="3857" spans="1:12" ht="16.5" x14ac:dyDescent="0.3">
      <c r="A3857" s="45" t="s">
        <v>4588</v>
      </c>
      <c r="B3857">
        <v>2</v>
      </c>
      <c r="C3857">
        <v>132413265</v>
      </c>
      <c r="D3857">
        <v>132428786</v>
      </c>
      <c r="E3857">
        <v>0.89490252097110801</v>
      </c>
      <c r="F3857">
        <v>0.46717788744366301</v>
      </c>
      <c r="G3857"/>
      <c r="H3857">
        <v>2.1362703333333299</v>
      </c>
      <c r="I3857">
        <v>2.15841467532467</v>
      </c>
      <c r="J3857">
        <v>2.1626438532110002</v>
      </c>
      <c r="K3857">
        <v>2.1639439999999999</v>
      </c>
      <c r="L3857">
        <v>2.0543800000000001</v>
      </c>
    </row>
    <row r="3858" spans="1:12" ht="16.5" x14ac:dyDescent="0.3">
      <c r="A3858" s="45" t="s">
        <v>4589</v>
      </c>
      <c r="B3858">
        <v>2</v>
      </c>
      <c r="C3858">
        <v>132466684</v>
      </c>
      <c r="D3858">
        <v>132470777</v>
      </c>
      <c r="E3858">
        <v>1.2488664942696199</v>
      </c>
      <c r="F3858">
        <v>0.29012727374300301</v>
      </c>
      <c r="G3858"/>
      <c r="H3858">
        <v>2.3067903333333302</v>
      </c>
      <c r="I3858">
        <v>2.2861205194805101</v>
      </c>
      <c r="J3858">
        <v>2.2727666055045801</v>
      </c>
      <c r="K3858">
        <v>2.1886999999999999</v>
      </c>
      <c r="L3858">
        <v>2.2235800000000001</v>
      </c>
    </row>
    <row r="3859" spans="1:12" ht="16.5" x14ac:dyDescent="0.3">
      <c r="A3859" s="45" t="s">
        <v>4590</v>
      </c>
      <c r="B3859">
        <v>2</v>
      </c>
      <c r="C3859">
        <v>132536085</v>
      </c>
      <c r="D3859">
        <v>132803476</v>
      </c>
      <c r="E3859">
        <v>0.98302149220289503</v>
      </c>
      <c r="F3859">
        <v>0.41688380500049899</v>
      </c>
      <c r="G3859"/>
      <c r="H3859">
        <v>2.0996908333333302</v>
      </c>
      <c r="I3859">
        <v>2.1174163636363601</v>
      </c>
      <c r="J3859">
        <v>2.11270412844036</v>
      </c>
      <c r="K3859">
        <v>2.1360524999999999</v>
      </c>
      <c r="L3859">
        <v>2.1657950000000001</v>
      </c>
    </row>
    <row r="3860" spans="1:12" ht="16.5" x14ac:dyDescent="0.3">
      <c r="A3860" s="45" t="s">
        <v>4591</v>
      </c>
      <c r="B3860">
        <v>2</v>
      </c>
      <c r="C3860">
        <v>132821582</v>
      </c>
      <c r="D3860">
        <v>133228818</v>
      </c>
      <c r="E3860">
        <v>1.5261283334639699</v>
      </c>
      <c r="F3860">
        <v>0.194258002203268</v>
      </c>
      <c r="G3860"/>
      <c r="H3860">
        <v>2.1395283333333301</v>
      </c>
      <c r="I3860">
        <v>2.17732636363636</v>
      </c>
      <c r="J3860">
        <v>2.1495555963302699</v>
      </c>
      <c r="K3860">
        <v>2.1930865000000002</v>
      </c>
      <c r="L3860">
        <v>2.21997</v>
      </c>
    </row>
    <row r="3861" spans="1:12" ht="16.5" x14ac:dyDescent="0.3">
      <c r="A3861" s="45" t="s">
        <v>4592</v>
      </c>
      <c r="B3861" s="43">
        <v>2</v>
      </c>
      <c r="C3861">
        <v>133480083</v>
      </c>
      <c r="D3861">
        <v>133683881</v>
      </c>
      <c r="E3861">
        <v>6.5485398111555098</v>
      </c>
      <c r="F3861" s="43">
        <v>4.4529464299981498E-5</v>
      </c>
      <c r="G3861"/>
      <c r="H3861">
        <v>2.0484359166666599</v>
      </c>
      <c r="I3861">
        <v>2.1084785714285701</v>
      </c>
      <c r="J3861">
        <v>2.03942825688073</v>
      </c>
      <c r="K3861">
        <v>2.0636174999999999</v>
      </c>
      <c r="L3861">
        <v>2.1867099999999899</v>
      </c>
    </row>
    <row r="3862" spans="1:12" ht="16.5" x14ac:dyDescent="0.3">
      <c r="A3862" s="45" t="s">
        <v>4593</v>
      </c>
      <c r="B3862">
        <v>2</v>
      </c>
      <c r="C3862">
        <v>133564015</v>
      </c>
      <c r="D3862">
        <v>133683881</v>
      </c>
      <c r="E3862">
        <v>5.0147701601423398</v>
      </c>
      <c r="F3862">
        <v>6.2080662857689605E-4</v>
      </c>
      <c r="G3862"/>
      <c r="H3862">
        <v>2.01733458333333</v>
      </c>
      <c r="I3862">
        <v>2.0721037662337598</v>
      </c>
      <c r="J3862">
        <v>2.0372143119266002</v>
      </c>
      <c r="K3862">
        <v>2.0895730000000001</v>
      </c>
      <c r="L3862">
        <v>2.1268549999999999</v>
      </c>
    </row>
    <row r="3863" spans="1:12" ht="16.5" x14ac:dyDescent="0.3">
      <c r="A3863" s="45" t="s">
        <v>4594</v>
      </c>
      <c r="B3863" s="43">
        <v>2</v>
      </c>
      <c r="C3863">
        <v>133708265</v>
      </c>
      <c r="D3863">
        <v>133951433</v>
      </c>
      <c r="E3863">
        <v>6.11769438800345</v>
      </c>
      <c r="F3863" s="43">
        <v>9.3412276217416106E-5</v>
      </c>
      <c r="G3863"/>
      <c r="H3863">
        <v>2.0845817499999999</v>
      </c>
      <c r="I3863">
        <v>2.1642148051948</v>
      </c>
      <c r="J3863">
        <v>2.1065641284403598</v>
      </c>
      <c r="K3863">
        <v>2.1587540000000001</v>
      </c>
      <c r="L3863">
        <v>2.1984499999999998</v>
      </c>
    </row>
    <row r="3864" spans="1:12" ht="16.5" x14ac:dyDescent="0.3">
      <c r="A3864" s="45" t="s">
        <v>4595</v>
      </c>
      <c r="B3864">
        <v>2</v>
      </c>
      <c r="C3864">
        <v>133958112</v>
      </c>
      <c r="D3864">
        <v>134093408</v>
      </c>
      <c r="E3864">
        <v>5.7398352007297602</v>
      </c>
      <c r="F3864">
        <v>1.7885752841674399E-4</v>
      </c>
      <c r="G3864"/>
      <c r="H3864">
        <v>2.0346721666666601</v>
      </c>
      <c r="I3864">
        <v>2.1298338961038898</v>
      </c>
      <c r="J3864">
        <v>2.0511596330275199</v>
      </c>
      <c r="K3864">
        <v>2.1217484999999998</v>
      </c>
      <c r="L3864">
        <v>2.1593900000000001</v>
      </c>
    </row>
    <row r="3865" spans="1:12" ht="16.5" x14ac:dyDescent="0.3">
      <c r="A3865" s="45" t="s">
        <v>4596</v>
      </c>
      <c r="B3865">
        <v>2</v>
      </c>
      <c r="C3865">
        <v>134103568</v>
      </c>
      <c r="D3865">
        <v>134208250</v>
      </c>
      <c r="E3865">
        <v>3.42221753761515</v>
      </c>
      <c r="F3865">
        <v>9.2819242215031201E-3</v>
      </c>
      <c r="G3865"/>
      <c r="H3865">
        <v>2.0793650833333301</v>
      </c>
      <c r="I3865">
        <v>2.1387551948051899</v>
      </c>
      <c r="J3865">
        <v>2.0997012844036602</v>
      </c>
      <c r="K3865">
        <v>2.141616</v>
      </c>
      <c r="L3865">
        <v>2.1907549999999998</v>
      </c>
    </row>
    <row r="3866" spans="1:12" ht="16.5" x14ac:dyDescent="0.3">
      <c r="A3866" s="45" t="s">
        <v>4597</v>
      </c>
      <c r="B3866">
        <v>2</v>
      </c>
      <c r="C3866">
        <v>134210915</v>
      </c>
      <c r="D3866">
        <v>134278860</v>
      </c>
      <c r="E3866">
        <v>3.6339933061358001</v>
      </c>
      <c r="F3866">
        <v>6.5036409418009599E-3</v>
      </c>
      <c r="G3866"/>
      <c r="H3866">
        <v>1.8814074999999999</v>
      </c>
      <c r="I3866">
        <v>1.73758311688311</v>
      </c>
      <c r="J3866">
        <v>1.9106166972476999</v>
      </c>
      <c r="K3866">
        <v>1.839467</v>
      </c>
      <c r="L3866">
        <v>1.7244699999999999</v>
      </c>
    </row>
    <row r="3867" spans="1:12" ht="16.5" x14ac:dyDescent="0.3">
      <c r="A3867" s="45" t="s">
        <v>4598</v>
      </c>
      <c r="B3867" s="43">
        <v>2</v>
      </c>
      <c r="C3867">
        <v>134427042</v>
      </c>
      <c r="D3867">
        <v>134467020</v>
      </c>
      <c r="E3867">
        <v>9.8288965371076298</v>
      </c>
      <c r="F3867" s="43">
        <v>1.62706531499674E-7</v>
      </c>
      <c r="G3867"/>
      <c r="H3867">
        <v>2.17976183333333</v>
      </c>
      <c r="I3867">
        <v>2.2790303896103801</v>
      </c>
      <c r="J3867">
        <v>2.1639835779816501</v>
      </c>
      <c r="K3867">
        <v>2.2216475</v>
      </c>
      <c r="L3867">
        <v>2.2402099999999998</v>
      </c>
    </row>
    <row r="3868" spans="1:12" ht="16.5" x14ac:dyDescent="0.3">
      <c r="A3868" s="45" t="s">
        <v>4599</v>
      </c>
      <c r="B3868">
        <v>2</v>
      </c>
      <c r="C3868">
        <v>134502210</v>
      </c>
      <c r="D3868">
        <v>134595444</v>
      </c>
      <c r="E3868">
        <v>0.82534794574747095</v>
      </c>
      <c r="F3868">
        <v>0.50975992006382698</v>
      </c>
      <c r="G3868"/>
      <c r="H3868">
        <v>1.9221377500000001</v>
      </c>
      <c r="I3868">
        <v>1.8749466233766201</v>
      </c>
      <c r="J3868">
        <v>1.96353412844036</v>
      </c>
      <c r="K3868">
        <v>1.9550959999999999</v>
      </c>
      <c r="L3868">
        <v>1.8308949999999999</v>
      </c>
    </row>
    <row r="3869" spans="1:12" ht="16.5" x14ac:dyDescent="0.3">
      <c r="A3869" s="45" t="s">
        <v>4600</v>
      </c>
      <c r="B3869">
        <v>2</v>
      </c>
      <c r="C3869">
        <v>134594843</v>
      </c>
      <c r="D3869">
        <v>134641403</v>
      </c>
      <c r="E3869">
        <v>1.4956336873610501</v>
      </c>
      <c r="F3869">
        <v>0.20320973961494199</v>
      </c>
      <c r="G3869"/>
      <c r="H3869">
        <v>1.99351233333333</v>
      </c>
      <c r="I3869">
        <v>1.9976677922077899</v>
      </c>
      <c r="J3869">
        <v>2.0406917431192602</v>
      </c>
      <c r="K3869">
        <v>2.0683275000000001</v>
      </c>
      <c r="L3869">
        <v>1.9825550000000001</v>
      </c>
    </row>
    <row r="3870" spans="1:12" ht="16.5" x14ac:dyDescent="0.3">
      <c r="A3870" s="45" t="s">
        <v>4601</v>
      </c>
      <c r="B3870" s="43">
        <v>2</v>
      </c>
      <c r="C3870">
        <v>134636582</v>
      </c>
      <c r="D3870">
        <v>134660659</v>
      </c>
      <c r="E3870">
        <v>7.2102981378337896</v>
      </c>
      <c r="F3870" s="43">
        <v>1.42784932509552E-5</v>
      </c>
      <c r="G3870"/>
      <c r="H3870">
        <v>1.9993365000000001</v>
      </c>
      <c r="I3870">
        <v>2.0270974025973998</v>
      </c>
      <c r="J3870">
        <v>2.0519864220183401</v>
      </c>
      <c r="K3870">
        <v>2.1227445</v>
      </c>
      <c r="L3870">
        <v>2.1304850000000002</v>
      </c>
    </row>
    <row r="3871" spans="1:12" ht="16.5" x14ac:dyDescent="0.3">
      <c r="A3871" s="45" t="s">
        <v>4602</v>
      </c>
      <c r="B3871">
        <v>2</v>
      </c>
      <c r="C3871">
        <v>134660741</v>
      </c>
      <c r="D3871">
        <v>134847575</v>
      </c>
      <c r="E3871">
        <v>0.29976690581665799</v>
      </c>
      <c r="F3871">
        <v>0.87800871022905702</v>
      </c>
      <c r="G3871"/>
      <c r="H3871">
        <v>2.0202780833333298</v>
      </c>
      <c r="I3871">
        <v>2.0395751948051899</v>
      </c>
      <c r="J3871">
        <v>2.0444935779816502</v>
      </c>
      <c r="K3871">
        <v>2.0409839999999999</v>
      </c>
      <c r="L3871">
        <v>1.96089</v>
      </c>
    </row>
    <row r="3872" spans="1:12" ht="16.5" x14ac:dyDescent="0.3">
      <c r="A3872" s="45" t="s">
        <v>4603</v>
      </c>
      <c r="B3872" s="43">
        <v>2</v>
      </c>
      <c r="C3872">
        <v>134844460</v>
      </c>
      <c r="D3872">
        <v>134939188</v>
      </c>
      <c r="E3872">
        <v>9.3653447777510301</v>
      </c>
      <c r="F3872" s="43">
        <v>3.5772744655558401E-7</v>
      </c>
      <c r="G3872"/>
      <c r="H3872">
        <v>2.08869858333333</v>
      </c>
      <c r="I3872">
        <v>2.17984545454545</v>
      </c>
      <c r="J3872">
        <v>2.1196683486238501</v>
      </c>
      <c r="K3872">
        <v>2.1476320000000002</v>
      </c>
      <c r="L3872">
        <v>2.1975600000000002</v>
      </c>
    </row>
    <row r="3873" spans="1:12" ht="16.5" x14ac:dyDescent="0.3">
      <c r="A3873" s="45" t="s">
        <v>4604</v>
      </c>
      <c r="B3873">
        <v>2</v>
      </c>
      <c r="C3873">
        <v>134932339</v>
      </c>
      <c r="D3873">
        <v>135069408</v>
      </c>
      <c r="E3873">
        <v>3.3532198129720698</v>
      </c>
      <c r="F3873">
        <v>1.0418322228359899E-2</v>
      </c>
      <c r="G3873"/>
      <c r="H3873">
        <v>2.0488173333333299</v>
      </c>
      <c r="I3873">
        <v>2.0924046753246701</v>
      </c>
      <c r="J3873">
        <v>2.0547023853211002</v>
      </c>
      <c r="K3873">
        <v>2.0602100000000001</v>
      </c>
      <c r="L3873">
        <v>2.10947</v>
      </c>
    </row>
    <row r="3874" spans="1:12" ht="16.5" x14ac:dyDescent="0.3">
      <c r="A3874" s="45" t="s">
        <v>4605</v>
      </c>
      <c r="B3874">
        <v>2</v>
      </c>
      <c r="C3874">
        <v>134972099</v>
      </c>
      <c r="D3874">
        <v>134976672</v>
      </c>
      <c r="E3874">
        <v>4.2966447575024</v>
      </c>
      <c r="F3874">
        <v>2.11708601720303E-3</v>
      </c>
      <c r="G3874"/>
      <c r="H3874">
        <v>1.6368072</v>
      </c>
      <c r="I3874">
        <v>1.37382306493506</v>
      </c>
      <c r="J3874">
        <v>1.6278322660550399</v>
      </c>
      <c r="K3874">
        <v>1.451514</v>
      </c>
      <c r="L3874">
        <v>1.3083050000000001</v>
      </c>
    </row>
    <row r="3875" spans="1:12" ht="16.5" x14ac:dyDescent="0.3">
      <c r="A3875" s="46">
        <v>44812</v>
      </c>
      <c r="B3875">
        <v>2</v>
      </c>
      <c r="C3875">
        <v>135077158</v>
      </c>
      <c r="D3875">
        <v>135104484</v>
      </c>
      <c r="E3875">
        <v>2.73990112011146</v>
      </c>
      <c r="F3875">
        <v>2.8772320866375801E-2</v>
      </c>
      <c r="G3875"/>
      <c r="H3875">
        <v>1.770610625</v>
      </c>
      <c r="I3875">
        <v>1.57817996103896</v>
      </c>
      <c r="J3875">
        <v>1.79562633027522</v>
      </c>
      <c r="K3875">
        <v>1.6682115500000001</v>
      </c>
      <c r="L3875">
        <v>1.611615</v>
      </c>
    </row>
    <row r="3876" spans="1:12" ht="16.5" x14ac:dyDescent="0.3">
      <c r="A3876" s="45" t="s">
        <v>4606</v>
      </c>
      <c r="B3876">
        <v>2</v>
      </c>
      <c r="C3876">
        <v>135078263</v>
      </c>
      <c r="D3876">
        <v>135079464</v>
      </c>
      <c r="E3876">
        <v>1.09672869960983</v>
      </c>
      <c r="F3876">
        <v>0.35813773886057598</v>
      </c>
      <c r="G3876"/>
      <c r="H3876">
        <v>1.5238187750000001</v>
      </c>
      <c r="I3876">
        <v>1.4136328051947999</v>
      </c>
      <c r="J3876">
        <v>1.54808507339449</v>
      </c>
      <c r="K3876">
        <v>1.5509141500000001</v>
      </c>
      <c r="L3876">
        <v>1.6676800000000001</v>
      </c>
    </row>
    <row r="3877" spans="1:12" ht="16.5" x14ac:dyDescent="0.3">
      <c r="A3877" s="45" t="s">
        <v>4607</v>
      </c>
      <c r="B3877">
        <v>2</v>
      </c>
      <c r="C3877">
        <v>135139278</v>
      </c>
      <c r="D3877">
        <v>135142893</v>
      </c>
      <c r="E3877">
        <v>5.6794055273616202</v>
      </c>
      <c r="F3877">
        <v>1.98428733949959E-4</v>
      </c>
      <c r="G3877"/>
      <c r="H3877">
        <v>1.65113434166666</v>
      </c>
      <c r="I3877">
        <v>1.4279985974025899</v>
      </c>
      <c r="J3877">
        <v>1.7903231100917401</v>
      </c>
      <c r="K3877">
        <v>1.5120070000000001</v>
      </c>
      <c r="L3877">
        <v>1.69072</v>
      </c>
    </row>
    <row r="3878" spans="1:12" ht="16.5" x14ac:dyDescent="0.3">
      <c r="A3878" s="45" t="s">
        <v>4608</v>
      </c>
      <c r="B3878">
        <v>2</v>
      </c>
      <c r="C3878">
        <v>135147828</v>
      </c>
      <c r="D3878">
        <v>135152540</v>
      </c>
      <c r="E3878">
        <v>1.90962995141883</v>
      </c>
      <c r="F3878">
        <v>0.108537757038983</v>
      </c>
      <c r="G3878"/>
      <c r="H3878">
        <v>1.3744554</v>
      </c>
      <c r="I3878">
        <v>1.15146116883116</v>
      </c>
      <c r="J3878">
        <v>1.2832961100917399</v>
      </c>
      <c r="K3878">
        <v>1.2430905999999999</v>
      </c>
      <c r="L3878">
        <v>1.2742545000000001</v>
      </c>
    </row>
    <row r="3879" spans="1:12" ht="16.5" x14ac:dyDescent="0.3">
      <c r="A3879" s="45" t="s">
        <v>4609</v>
      </c>
      <c r="B3879">
        <v>2</v>
      </c>
      <c r="C3879">
        <v>135152450</v>
      </c>
      <c r="D3879">
        <v>135154928</v>
      </c>
      <c r="E3879">
        <v>1.4653462593919599</v>
      </c>
      <c r="F3879">
        <v>0.21246435541738601</v>
      </c>
      <c r="G3879"/>
      <c r="H3879">
        <v>1.45570016666666</v>
      </c>
      <c r="I3879">
        <v>1.3598486493506401</v>
      </c>
      <c r="J3879">
        <v>1.3255175137614601</v>
      </c>
      <c r="K3879">
        <v>1.4431368499999999</v>
      </c>
      <c r="L3879">
        <v>1.5606499999999901</v>
      </c>
    </row>
    <row r="3880" spans="1:12" ht="16.5" x14ac:dyDescent="0.3">
      <c r="A3880" s="45" t="s">
        <v>4610</v>
      </c>
      <c r="B3880" s="43">
        <v>2</v>
      </c>
      <c r="C3880">
        <v>135196067</v>
      </c>
      <c r="D3880">
        <v>135283931</v>
      </c>
      <c r="E3880">
        <v>12.1445374550258</v>
      </c>
      <c r="F3880" s="43">
        <v>3.2943191906031298E-9</v>
      </c>
      <c r="G3880"/>
      <c r="H3880">
        <v>2.0298972499999999</v>
      </c>
      <c r="I3880">
        <v>2.12673194805194</v>
      </c>
      <c r="J3880">
        <v>2.03559458715596</v>
      </c>
      <c r="K3880">
        <v>2.0659649999999998</v>
      </c>
      <c r="L3880">
        <v>2.1075849999999998</v>
      </c>
    </row>
    <row r="3881" spans="1:12" ht="16.5" x14ac:dyDescent="0.3">
      <c r="A3881" s="45" t="s">
        <v>4611</v>
      </c>
      <c r="B3881" s="43">
        <v>2</v>
      </c>
      <c r="C3881">
        <v>135305854</v>
      </c>
      <c r="D3881">
        <v>135328718</v>
      </c>
      <c r="E3881">
        <v>6.9432188664039396</v>
      </c>
      <c r="F3881" s="43">
        <v>2.2593133156802701E-5</v>
      </c>
      <c r="G3881"/>
      <c r="H3881">
        <v>1.9522040833333301</v>
      </c>
      <c r="I3881">
        <v>2.0698336363636298</v>
      </c>
      <c r="J3881">
        <v>1.9755135779816499</v>
      </c>
      <c r="K3881">
        <v>1.9212605</v>
      </c>
      <c r="L3881">
        <v>2.10005</v>
      </c>
    </row>
    <row r="3882" spans="1:12" ht="16.5" x14ac:dyDescent="0.3">
      <c r="A3882" s="45" t="s">
        <v>4612</v>
      </c>
      <c r="B3882" s="43">
        <v>2</v>
      </c>
      <c r="C3882">
        <v>135345724</v>
      </c>
      <c r="D3882">
        <v>135391112</v>
      </c>
      <c r="E3882">
        <v>7.7655293741382803</v>
      </c>
      <c r="F3882" s="43">
        <v>5.50575716128288E-6</v>
      </c>
      <c r="G3882"/>
      <c r="H3882">
        <v>2.0280799166666599</v>
      </c>
      <c r="I3882">
        <v>2.0995961038961002</v>
      </c>
      <c r="J3882">
        <v>2.0575333027522902</v>
      </c>
      <c r="K3882">
        <v>2.1007505000000002</v>
      </c>
      <c r="L3882">
        <v>2.0879949999999998</v>
      </c>
    </row>
    <row r="3883" spans="1:12" ht="16.5" x14ac:dyDescent="0.3">
      <c r="A3883" s="45" t="s">
        <v>4613</v>
      </c>
      <c r="B3883">
        <v>2</v>
      </c>
      <c r="C3883">
        <v>135397837</v>
      </c>
      <c r="D3883">
        <v>135488387</v>
      </c>
      <c r="E3883">
        <v>1.8856901795652301</v>
      </c>
      <c r="F3883">
        <v>0.112637016018297</v>
      </c>
      <c r="G3883"/>
      <c r="H3883">
        <v>1.9491763333333301</v>
      </c>
      <c r="I3883">
        <v>1.9051871428571401</v>
      </c>
      <c r="J3883">
        <v>1.9722580733944901</v>
      </c>
      <c r="K3883">
        <v>1.970866</v>
      </c>
      <c r="L3883">
        <v>1.922015</v>
      </c>
    </row>
    <row r="3884" spans="1:12" ht="16.5" x14ac:dyDescent="0.3">
      <c r="A3884" s="45" t="s">
        <v>4614</v>
      </c>
      <c r="B3884">
        <v>2</v>
      </c>
      <c r="C3884">
        <v>135486885</v>
      </c>
      <c r="D3884">
        <v>136096939</v>
      </c>
      <c r="E3884">
        <v>3.3084678418168001</v>
      </c>
      <c r="F3884">
        <v>1.12274872025426E-2</v>
      </c>
      <c r="G3884"/>
      <c r="H3884">
        <v>2.0387815833333298</v>
      </c>
      <c r="I3884">
        <v>1.91415532467532</v>
      </c>
      <c r="J3884">
        <v>2.0132256880733901</v>
      </c>
      <c r="K3884">
        <v>1.9357685</v>
      </c>
      <c r="L3884">
        <v>1.83792</v>
      </c>
    </row>
    <row r="3885" spans="1:12" ht="16.5" x14ac:dyDescent="0.3">
      <c r="A3885" s="45" t="s">
        <v>4615</v>
      </c>
      <c r="B3885">
        <v>2</v>
      </c>
      <c r="C3885">
        <v>136103699</v>
      </c>
      <c r="D3885">
        <v>136284844</v>
      </c>
      <c r="E3885">
        <v>2.2590820406594099</v>
      </c>
      <c r="F3885">
        <v>6.26239299411359E-2</v>
      </c>
      <c r="G3885"/>
      <c r="H3885">
        <v>1.8972544166666601</v>
      </c>
      <c r="I3885">
        <v>1.79331818181818</v>
      </c>
      <c r="J3885">
        <v>1.90845596330275</v>
      </c>
      <c r="K3885">
        <v>1.8687739999999999</v>
      </c>
      <c r="L3885">
        <v>1.750785</v>
      </c>
    </row>
    <row r="3886" spans="1:12" ht="16.5" x14ac:dyDescent="0.3">
      <c r="A3886" s="45" t="s">
        <v>4616</v>
      </c>
      <c r="B3886">
        <v>2</v>
      </c>
      <c r="C3886">
        <v>136286507</v>
      </c>
      <c r="D3886">
        <v>136299125</v>
      </c>
      <c r="E3886">
        <v>0.63382754517835704</v>
      </c>
      <c r="F3886">
        <v>0.63869848569057996</v>
      </c>
      <c r="G3886"/>
      <c r="H3886">
        <v>1.9935784166666599</v>
      </c>
      <c r="I3886">
        <v>2.0210918181818101</v>
      </c>
      <c r="J3886">
        <v>2.00989623853211</v>
      </c>
      <c r="K3886">
        <v>2.0279980000000002</v>
      </c>
      <c r="L3886">
        <v>2.0423349999999898</v>
      </c>
    </row>
    <row r="3887" spans="1:12" ht="16.5" x14ac:dyDescent="0.3">
      <c r="A3887" s="45" t="s">
        <v>4617</v>
      </c>
      <c r="B3887">
        <v>2</v>
      </c>
      <c r="C3887">
        <v>136302188</v>
      </c>
      <c r="D3887">
        <v>136334461</v>
      </c>
      <c r="E3887">
        <v>0.488560693558864</v>
      </c>
      <c r="F3887">
        <v>0.74415051278649802</v>
      </c>
      <c r="G3887"/>
      <c r="H3887">
        <v>1.69761916666666</v>
      </c>
      <c r="I3887">
        <v>1.6610074025974</v>
      </c>
      <c r="J3887">
        <v>1.71511568807339</v>
      </c>
      <c r="K3887">
        <v>1.7396320000000001</v>
      </c>
      <c r="L3887">
        <v>1.6783600000000001</v>
      </c>
    </row>
    <row r="3888" spans="1:12" ht="16.5" x14ac:dyDescent="0.3">
      <c r="A3888" s="45" t="s">
        <v>4618</v>
      </c>
      <c r="B3888">
        <v>2</v>
      </c>
      <c r="C3888">
        <v>136339212</v>
      </c>
      <c r="D3888">
        <v>136400419</v>
      </c>
      <c r="E3888">
        <v>0.70917135163138101</v>
      </c>
      <c r="F3888">
        <v>0.58614545557168396</v>
      </c>
      <c r="G3888"/>
      <c r="H3888">
        <v>1.7776905000000001</v>
      </c>
      <c r="I3888">
        <v>1.7180301298701299</v>
      </c>
      <c r="J3888">
        <v>1.7807006422018301</v>
      </c>
      <c r="K3888">
        <v>1.7723454999999999</v>
      </c>
      <c r="L3888">
        <v>1.7088449999999999</v>
      </c>
    </row>
    <row r="3889" spans="1:12" ht="16.5" x14ac:dyDescent="0.3">
      <c r="A3889" s="45" t="s">
        <v>4619</v>
      </c>
      <c r="B3889">
        <v>2</v>
      </c>
      <c r="C3889">
        <v>136422740</v>
      </c>
      <c r="D3889">
        <v>136456323</v>
      </c>
      <c r="E3889">
        <v>3.2147232271652699</v>
      </c>
      <c r="F3889">
        <v>1.31280080252901E-2</v>
      </c>
      <c r="G3889"/>
      <c r="H3889">
        <v>1.7167351666666599</v>
      </c>
      <c r="I3889">
        <v>1.47350016883116</v>
      </c>
      <c r="J3889">
        <v>1.73412759633027</v>
      </c>
      <c r="K3889">
        <v>1.5686463500000001</v>
      </c>
      <c r="L3889">
        <v>1.5184249999999999</v>
      </c>
    </row>
    <row r="3890" spans="1:12" ht="16.5" x14ac:dyDescent="0.3">
      <c r="A3890" s="45" t="s">
        <v>4620</v>
      </c>
      <c r="B3890">
        <v>2</v>
      </c>
      <c r="C3890">
        <v>136686056</v>
      </c>
      <c r="D3890">
        <v>136832004</v>
      </c>
      <c r="E3890">
        <v>1.2675717787270899</v>
      </c>
      <c r="F3890">
        <v>0.28256610877440802</v>
      </c>
      <c r="G3890"/>
      <c r="H3890">
        <v>1.8293029999999999</v>
      </c>
      <c r="I3890">
        <v>1.7364702597402499</v>
      </c>
      <c r="J3890">
        <v>1.84502110091743</v>
      </c>
      <c r="K3890">
        <v>1.7961009999999999</v>
      </c>
      <c r="L3890">
        <v>1.748915</v>
      </c>
    </row>
    <row r="3891" spans="1:12" ht="16.5" x14ac:dyDescent="0.3">
      <c r="A3891" s="45" t="s">
        <v>4621</v>
      </c>
      <c r="B3891">
        <v>2</v>
      </c>
      <c r="C3891">
        <v>136754174</v>
      </c>
      <c r="D3891">
        <v>136766931</v>
      </c>
      <c r="E3891">
        <v>1.6424104457636</v>
      </c>
      <c r="F3891">
        <v>0.16329738029646099</v>
      </c>
      <c r="G3891"/>
      <c r="H3891">
        <v>1.9368301916666599</v>
      </c>
      <c r="I3891">
        <v>1.83567116883116</v>
      </c>
      <c r="J3891">
        <v>1.9854119266054999</v>
      </c>
      <c r="K3891">
        <v>1.873561</v>
      </c>
      <c r="L3891">
        <v>1.7303599999999999</v>
      </c>
    </row>
    <row r="3892" spans="1:12" ht="16.5" x14ac:dyDescent="0.3">
      <c r="A3892" s="45" t="s">
        <v>4622</v>
      </c>
      <c r="B3892">
        <v>2</v>
      </c>
      <c r="C3892">
        <v>136833399</v>
      </c>
      <c r="D3892">
        <v>136952181</v>
      </c>
      <c r="E3892">
        <v>3.1263244553685601</v>
      </c>
      <c r="F3892">
        <v>1.52078945120597E-2</v>
      </c>
      <c r="G3892"/>
      <c r="H3892">
        <v>1.8937605</v>
      </c>
      <c r="I3892">
        <v>1.9620759740259699</v>
      </c>
      <c r="J3892">
        <v>1.91626311926605</v>
      </c>
      <c r="K3892">
        <v>1.9594955000000001</v>
      </c>
      <c r="L3892">
        <v>2.0139450000000001</v>
      </c>
    </row>
    <row r="3893" spans="1:12" ht="16.5" x14ac:dyDescent="0.3">
      <c r="A3893" s="45" t="s">
        <v>4623</v>
      </c>
      <c r="B3893">
        <v>2</v>
      </c>
      <c r="C3893">
        <v>136972504</v>
      </c>
      <c r="D3893">
        <v>137030186</v>
      </c>
      <c r="E3893">
        <v>5.2103231981684104</v>
      </c>
      <c r="F3893">
        <v>4.4398396306159099E-4</v>
      </c>
      <c r="G3893"/>
      <c r="H3893">
        <v>1.95878158333333</v>
      </c>
      <c r="I3893">
        <v>2.0369729870129798</v>
      </c>
      <c r="J3893">
        <v>1.9661922018348601</v>
      </c>
      <c r="K3893">
        <v>1.982483</v>
      </c>
      <c r="L3893">
        <v>2.0618799999999999</v>
      </c>
    </row>
    <row r="3894" spans="1:12" ht="16.5" x14ac:dyDescent="0.3">
      <c r="A3894" s="45" t="s">
        <v>4624</v>
      </c>
      <c r="B3894">
        <v>2</v>
      </c>
      <c r="C3894">
        <v>137060988</v>
      </c>
      <c r="D3894">
        <v>137079288</v>
      </c>
      <c r="E3894">
        <v>2.2341663944073802</v>
      </c>
      <c r="F3894">
        <v>6.5160175882334595E-2</v>
      </c>
      <c r="G3894"/>
      <c r="H3894">
        <v>1.8118919166666601</v>
      </c>
      <c r="I3894">
        <v>1.83854428571428</v>
      </c>
      <c r="J3894">
        <v>1.91757678899082</v>
      </c>
      <c r="K3894">
        <v>1.8687100000000001</v>
      </c>
      <c r="L3894">
        <v>1.7535849999999999</v>
      </c>
    </row>
    <row r="3895" spans="1:12" ht="16.5" x14ac:dyDescent="0.3">
      <c r="A3895" s="45" t="s">
        <v>4625</v>
      </c>
      <c r="B3895">
        <v>2</v>
      </c>
      <c r="C3895">
        <v>137082920</v>
      </c>
      <c r="D3895">
        <v>137135175</v>
      </c>
      <c r="E3895">
        <v>0.87435667785773596</v>
      </c>
      <c r="F3895">
        <v>0.47949638037617598</v>
      </c>
      <c r="G3895"/>
      <c r="H3895">
        <v>1.8708897499999999</v>
      </c>
      <c r="I3895">
        <v>1.83062324675324</v>
      </c>
      <c r="J3895">
        <v>1.8869773394495399</v>
      </c>
      <c r="K3895">
        <v>1.8365435000000001</v>
      </c>
      <c r="L3895">
        <v>1.840975</v>
      </c>
    </row>
    <row r="3896" spans="1:12" ht="16.5" x14ac:dyDescent="0.3">
      <c r="A3896" s="45" t="s">
        <v>4626</v>
      </c>
      <c r="B3896">
        <v>2</v>
      </c>
      <c r="C3896">
        <v>137139743</v>
      </c>
      <c r="D3896">
        <v>137175305</v>
      </c>
      <c r="E3896">
        <v>0.89405012555931396</v>
      </c>
      <c r="F3896">
        <v>0.46768455316819701</v>
      </c>
      <c r="G3896"/>
      <c r="H3896">
        <v>1.9868965833333301</v>
      </c>
      <c r="I3896">
        <v>1.9635222077922001</v>
      </c>
      <c r="J3896">
        <v>2.0100495412843999</v>
      </c>
      <c r="K3896">
        <v>1.9734935</v>
      </c>
      <c r="L3896">
        <v>1.9890249999999901</v>
      </c>
    </row>
    <row r="3897" spans="1:12" ht="16.5" x14ac:dyDescent="0.3">
      <c r="A3897" s="45" t="s">
        <v>4627</v>
      </c>
      <c r="B3897">
        <v>2</v>
      </c>
      <c r="C3897">
        <v>137200424</v>
      </c>
      <c r="D3897">
        <v>137212500</v>
      </c>
      <c r="E3897">
        <v>4.19778669219113</v>
      </c>
      <c r="F3897">
        <v>2.50478149779736E-3</v>
      </c>
      <c r="G3897"/>
      <c r="H3897">
        <v>1.5196212</v>
      </c>
      <c r="I3897">
        <v>1.25538209090909</v>
      </c>
      <c r="J3897">
        <v>1.5267762018348601</v>
      </c>
      <c r="K3897">
        <v>1.3401009500000001</v>
      </c>
      <c r="L3897">
        <v>1.3760650000000001</v>
      </c>
    </row>
    <row r="3898" spans="1:12" ht="16.5" x14ac:dyDescent="0.3">
      <c r="A3898" s="45" t="s">
        <v>4628</v>
      </c>
      <c r="B3898">
        <v>2</v>
      </c>
      <c r="C3898">
        <v>137281653</v>
      </c>
      <c r="D3898">
        <v>137404602</v>
      </c>
      <c r="E3898">
        <v>3.8311097470020701</v>
      </c>
      <c r="F3898">
        <v>4.6637856167023803E-3</v>
      </c>
      <c r="G3898"/>
      <c r="H3898">
        <v>1.8770210833333301</v>
      </c>
      <c r="I3898">
        <v>1.70631675324675</v>
      </c>
      <c r="J3898">
        <v>1.89960642201834</v>
      </c>
      <c r="K3898">
        <v>1.8096604999999999</v>
      </c>
      <c r="L3898">
        <v>1.6955249999999999</v>
      </c>
    </row>
    <row r="3899" spans="1:12" ht="16.5" x14ac:dyDescent="0.3">
      <c r="A3899" s="45" t="s">
        <v>4629</v>
      </c>
      <c r="B3899">
        <v>2</v>
      </c>
      <c r="C3899">
        <v>137397414</v>
      </c>
      <c r="D3899">
        <v>137408063</v>
      </c>
      <c r="E3899">
        <v>2.8817739891752598</v>
      </c>
      <c r="F3899">
        <v>2.2792063646938199E-2</v>
      </c>
      <c r="G3899"/>
      <c r="H3899">
        <v>1.7803943333333301</v>
      </c>
      <c r="I3899">
        <v>1.5653719740259699</v>
      </c>
      <c r="J3899">
        <v>1.78872733944954</v>
      </c>
      <c r="K3899">
        <v>1.7176864999999999</v>
      </c>
      <c r="L3899">
        <v>1.5463</v>
      </c>
    </row>
    <row r="3900" spans="1:12" ht="16.5" x14ac:dyDescent="0.3">
      <c r="A3900" s="45" t="s">
        <v>4630</v>
      </c>
      <c r="B3900">
        <v>2</v>
      </c>
      <c r="C3900">
        <v>137422899</v>
      </c>
      <c r="D3900">
        <v>137546661</v>
      </c>
      <c r="E3900">
        <v>1.96197441150051</v>
      </c>
      <c r="F3900">
        <v>0.100057466466223</v>
      </c>
      <c r="G3900"/>
      <c r="H3900">
        <v>2.0396195833333302</v>
      </c>
      <c r="I3900">
        <v>1.9736766233766201</v>
      </c>
      <c r="J3900">
        <v>2.0462642201834802</v>
      </c>
      <c r="K3900">
        <v>1.990996</v>
      </c>
      <c r="L3900">
        <v>1.9013549999999999</v>
      </c>
    </row>
    <row r="3901" spans="1:12" ht="16.5" x14ac:dyDescent="0.3">
      <c r="A3901" s="45" t="s">
        <v>4631</v>
      </c>
      <c r="B3901">
        <v>2</v>
      </c>
      <c r="C3901">
        <v>137431402</v>
      </c>
      <c r="D3901">
        <v>137442837</v>
      </c>
      <c r="E3901">
        <v>0.73446504496093201</v>
      </c>
      <c r="F3901">
        <v>0.56899577780705601</v>
      </c>
      <c r="G3901"/>
      <c r="H3901">
        <v>2.1198605833333302</v>
      </c>
      <c r="I3901">
        <v>2.1244632467532401</v>
      </c>
      <c r="J3901">
        <v>2.1049679816513698</v>
      </c>
      <c r="K3901">
        <v>2.1165535000000002</v>
      </c>
      <c r="L3901">
        <v>2.0350649999999999</v>
      </c>
    </row>
    <row r="3902" spans="1:12" ht="16.5" x14ac:dyDescent="0.3">
      <c r="A3902" s="45" t="s">
        <v>4632</v>
      </c>
      <c r="B3902">
        <v>2</v>
      </c>
      <c r="C3902">
        <v>137535128</v>
      </c>
      <c r="D3902">
        <v>137623886</v>
      </c>
      <c r="E3902">
        <v>1.9347959974965401</v>
      </c>
      <c r="F3902">
        <v>0.104379664926843</v>
      </c>
      <c r="G3902"/>
      <c r="H3902">
        <v>1.936202</v>
      </c>
      <c r="I3902">
        <v>1.84685636363636</v>
      </c>
      <c r="J3902">
        <v>1.9578010091743101</v>
      </c>
      <c r="K3902">
        <v>1.8868955000000001</v>
      </c>
      <c r="L3902">
        <v>1.8169550000000001</v>
      </c>
    </row>
    <row r="3903" spans="1:12" ht="16.5" x14ac:dyDescent="0.3">
      <c r="A3903" s="45" t="s">
        <v>4633</v>
      </c>
      <c r="B3903">
        <v>2</v>
      </c>
      <c r="C3903">
        <v>137635246</v>
      </c>
      <c r="D3903">
        <v>137647434</v>
      </c>
      <c r="E3903">
        <v>3.4432419437036099</v>
      </c>
      <c r="F3903">
        <v>8.9605817636942003E-3</v>
      </c>
      <c r="G3903"/>
      <c r="H3903">
        <v>2.1010995833333301</v>
      </c>
      <c r="I3903">
        <v>2.1486401298701301</v>
      </c>
      <c r="J3903">
        <v>2.0742591743119201</v>
      </c>
      <c r="K3903">
        <v>2.0497675000000002</v>
      </c>
      <c r="L3903">
        <v>2.0175799999999899</v>
      </c>
    </row>
    <row r="3904" spans="1:12" ht="16.5" x14ac:dyDescent="0.3">
      <c r="A3904" s="45" t="s">
        <v>4634</v>
      </c>
      <c r="B3904">
        <v>2</v>
      </c>
      <c r="C3904">
        <v>137675245</v>
      </c>
      <c r="D3904">
        <v>137678880</v>
      </c>
      <c r="E3904">
        <v>5.8508901098727302</v>
      </c>
      <c r="F3904">
        <v>1.4777924180758601E-4</v>
      </c>
      <c r="G3904"/>
      <c r="H3904">
        <v>1.72488704166666</v>
      </c>
      <c r="I3904">
        <v>1.4787376753246699</v>
      </c>
      <c r="J3904">
        <v>1.8329668990825601</v>
      </c>
      <c r="K3904">
        <v>1.6867859999999999</v>
      </c>
      <c r="L3904">
        <v>1.51694</v>
      </c>
    </row>
    <row r="3905" spans="1:12" ht="16.5" x14ac:dyDescent="0.3">
      <c r="A3905" s="45" t="s">
        <v>4635</v>
      </c>
      <c r="B3905">
        <v>2</v>
      </c>
      <c r="C3905">
        <v>137763091</v>
      </c>
      <c r="D3905">
        <v>137766787</v>
      </c>
      <c r="E3905">
        <v>4.97556772053054</v>
      </c>
      <c r="F3905">
        <v>6.63929627390924E-4</v>
      </c>
      <c r="G3905"/>
      <c r="H3905">
        <v>1.6637495333333301</v>
      </c>
      <c r="I3905">
        <v>1.45778294805194</v>
      </c>
      <c r="J3905">
        <v>1.7151353211009099</v>
      </c>
      <c r="K3905">
        <v>1.5290055</v>
      </c>
      <c r="L3905">
        <v>1.643975</v>
      </c>
    </row>
    <row r="3906" spans="1:12" ht="16.5" x14ac:dyDescent="0.3">
      <c r="A3906" s="45" t="s">
        <v>4636</v>
      </c>
      <c r="B3906">
        <v>2</v>
      </c>
      <c r="C3906">
        <v>137803988</v>
      </c>
      <c r="D3906">
        <v>137813118</v>
      </c>
      <c r="E3906">
        <v>2.2043075886312402</v>
      </c>
      <c r="F3906">
        <v>6.83290859551728E-2</v>
      </c>
      <c r="G3906"/>
      <c r="H3906">
        <v>1.65641208333333</v>
      </c>
      <c r="I3906">
        <v>1.45677023376623</v>
      </c>
      <c r="J3906">
        <v>1.6131118440366901</v>
      </c>
      <c r="K3906">
        <v>1.547479</v>
      </c>
      <c r="L3906">
        <v>1.5042899999999999</v>
      </c>
    </row>
    <row r="3907" spans="1:12" ht="16.5" x14ac:dyDescent="0.3">
      <c r="A3907" s="45" t="s">
        <v>4637</v>
      </c>
      <c r="B3907">
        <v>2</v>
      </c>
      <c r="C3907">
        <v>137979811</v>
      </c>
      <c r="D3907">
        <v>138035582</v>
      </c>
      <c r="E3907">
        <v>2.8814110981558998</v>
      </c>
      <c r="F3907">
        <v>2.2805690590767699E-2</v>
      </c>
      <c r="G3907"/>
      <c r="H3907">
        <v>2.0163515833333299</v>
      </c>
      <c r="I3907">
        <v>1.88870077922077</v>
      </c>
      <c r="J3907">
        <v>2.05395357798165</v>
      </c>
      <c r="K3907">
        <v>1.9386734999999999</v>
      </c>
      <c r="L3907">
        <v>1.8019149999999999</v>
      </c>
    </row>
    <row r="3908" spans="1:12" ht="16.5" x14ac:dyDescent="0.3">
      <c r="A3908" s="45" t="s">
        <v>4638</v>
      </c>
      <c r="B3908">
        <v>2</v>
      </c>
      <c r="C3908">
        <v>138048943</v>
      </c>
      <c r="D3908">
        <v>138052588</v>
      </c>
      <c r="E3908">
        <v>1.1091717985326599</v>
      </c>
      <c r="F3908">
        <v>0.35212716338245498</v>
      </c>
      <c r="G3908"/>
      <c r="H3908">
        <v>1.973006</v>
      </c>
      <c r="I3908">
        <v>1.90796818181818</v>
      </c>
      <c r="J3908">
        <v>1.9425932110091699</v>
      </c>
      <c r="K3908">
        <v>1.9592609999999999</v>
      </c>
      <c r="L3908">
        <v>1.9436899999999999</v>
      </c>
    </row>
    <row r="3909" spans="1:12" ht="16.5" x14ac:dyDescent="0.3">
      <c r="A3909" s="45" t="s">
        <v>4639</v>
      </c>
      <c r="B3909">
        <v>2</v>
      </c>
      <c r="C3909">
        <v>138149076</v>
      </c>
      <c r="D3909">
        <v>138154873</v>
      </c>
      <c r="E3909">
        <v>1.2748539656932101</v>
      </c>
      <c r="F3909">
        <v>0.27966813799919199</v>
      </c>
      <c r="G3909"/>
      <c r="H3909">
        <v>1.8181386666666599</v>
      </c>
      <c r="I3909">
        <v>1.70311792207792</v>
      </c>
      <c r="J3909">
        <v>1.7697932110091701</v>
      </c>
      <c r="K3909">
        <v>1.705481</v>
      </c>
      <c r="L3909">
        <v>1.6817949999999999</v>
      </c>
    </row>
    <row r="3910" spans="1:12" ht="16.5" x14ac:dyDescent="0.3">
      <c r="A3910" s="45" t="s">
        <v>4640</v>
      </c>
      <c r="B3910">
        <v>2</v>
      </c>
      <c r="C3910">
        <v>138191793</v>
      </c>
      <c r="D3910">
        <v>138225373</v>
      </c>
      <c r="E3910">
        <v>3.0955061347559099</v>
      </c>
      <c r="F3910">
        <v>1.6006425341331398E-2</v>
      </c>
      <c r="G3910"/>
      <c r="H3910">
        <v>1.7825457416666599</v>
      </c>
      <c r="I3910">
        <v>1.55619541558441</v>
      </c>
      <c r="J3910">
        <v>1.7972449541284401</v>
      </c>
      <c r="K3910">
        <v>1.66286</v>
      </c>
      <c r="L3910">
        <v>1.5543899999999999</v>
      </c>
    </row>
    <row r="3911" spans="1:12" ht="16.5" x14ac:dyDescent="0.3">
      <c r="A3911" s="45" t="s">
        <v>4641</v>
      </c>
      <c r="B3911" s="43">
        <v>2</v>
      </c>
      <c r="C3911">
        <v>138287635</v>
      </c>
      <c r="D3911">
        <v>138344092</v>
      </c>
      <c r="E3911">
        <v>6.4399065271108196</v>
      </c>
      <c r="F3911" s="43">
        <v>5.3675201934491301E-5</v>
      </c>
      <c r="G3911"/>
      <c r="H3911">
        <v>2.0742704999999999</v>
      </c>
      <c r="I3911">
        <v>2.1486783116883101</v>
      </c>
      <c r="J3911">
        <v>2.08210495412844</v>
      </c>
      <c r="K3911">
        <v>2.1070479999999998</v>
      </c>
      <c r="L3911">
        <v>2.1287500000000001</v>
      </c>
    </row>
    <row r="3912" spans="1:12" ht="16.5" x14ac:dyDescent="0.3">
      <c r="A3912" s="45" t="s">
        <v>4642</v>
      </c>
      <c r="B3912">
        <v>2</v>
      </c>
      <c r="C3912">
        <v>138373169</v>
      </c>
      <c r="D3912">
        <v>138375983</v>
      </c>
      <c r="E3912">
        <v>4.5071402204646001</v>
      </c>
      <c r="F3912">
        <v>1.47892534336096E-3</v>
      </c>
      <c r="G3912"/>
      <c r="H3912">
        <v>1.722535825</v>
      </c>
      <c r="I3912">
        <v>1.4575697272727199</v>
      </c>
      <c r="J3912">
        <v>1.7461426972477001</v>
      </c>
      <c r="K3912">
        <v>1.6811659999999999</v>
      </c>
      <c r="L3912">
        <v>1.5114000000000001</v>
      </c>
    </row>
    <row r="3913" spans="1:12" ht="16.5" x14ac:dyDescent="0.3">
      <c r="A3913" s="45" t="s">
        <v>4643</v>
      </c>
      <c r="B3913">
        <v>2</v>
      </c>
      <c r="C3913">
        <v>138373972</v>
      </c>
      <c r="D3913">
        <v>138502280</v>
      </c>
      <c r="E3913">
        <v>3.0505261034011801</v>
      </c>
      <c r="F3913">
        <v>1.7246152284542401E-2</v>
      </c>
      <c r="G3913"/>
      <c r="H3913">
        <v>2.0349804166666599</v>
      </c>
      <c r="I3913">
        <v>1.93117233766233</v>
      </c>
      <c r="J3913">
        <v>2.0392385321100899</v>
      </c>
      <c r="K3913">
        <v>2.0015844999999999</v>
      </c>
      <c r="L3913">
        <v>1.8955899999999899</v>
      </c>
    </row>
    <row r="3914" spans="1:12" ht="16.5" x14ac:dyDescent="0.3">
      <c r="A3914" s="45" t="s">
        <v>4644</v>
      </c>
      <c r="B3914">
        <v>2</v>
      </c>
      <c r="C3914">
        <v>138408799</v>
      </c>
      <c r="D3914">
        <v>138459037</v>
      </c>
      <c r="E3914">
        <v>2.30026716622864</v>
      </c>
      <c r="F3914">
        <v>5.8637591190868601E-2</v>
      </c>
      <c r="G3914"/>
      <c r="H3914">
        <v>2.0232885</v>
      </c>
      <c r="I3914">
        <v>1.9318124675324599</v>
      </c>
      <c r="J3914">
        <v>2.0284077064220098</v>
      </c>
      <c r="K3914">
        <v>1.9932624999999999</v>
      </c>
      <c r="L3914">
        <v>1.8868399999999901</v>
      </c>
    </row>
    <row r="3915" spans="1:12" ht="16.5" x14ac:dyDescent="0.3">
      <c r="A3915" s="45" t="s">
        <v>4645</v>
      </c>
      <c r="B3915">
        <v>2</v>
      </c>
      <c r="C3915">
        <v>138564374</v>
      </c>
      <c r="D3915">
        <v>138648318</v>
      </c>
      <c r="E3915">
        <v>7.2116287269353499E-2</v>
      </c>
      <c r="F3915">
        <v>0.99049890752412195</v>
      </c>
      <c r="G3915"/>
      <c r="H3915">
        <v>2.1828269166666598</v>
      </c>
      <c r="I3915">
        <v>2.1857732467532398</v>
      </c>
      <c r="J3915">
        <v>2.18596743119266</v>
      </c>
      <c r="K3915">
        <v>2.1728459999999998</v>
      </c>
      <c r="L3915">
        <v>2.1934499999999999</v>
      </c>
    </row>
    <row r="3916" spans="1:12" ht="16.5" x14ac:dyDescent="0.3">
      <c r="A3916" s="45" t="s">
        <v>4646</v>
      </c>
      <c r="B3916">
        <v>2</v>
      </c>
      <c r="C3916">
        <v>138769217</v>
      </c>
      <c r="D3916">
        <v>138831437</v>
      </c>
      <c r="E3916">
        <v>0.97410677932948797</v>
      </c>
      <c r="F3916">
        <v>0.42178287486847199</v>
      </c>
      <c r="G3916"/>
      <c r="H3916">
        <v>2.1385534166666602</v>
      </c>
      <c r="I3916">
        <v>2.1082279220779201</v>
      </c>
      <c r="J3916">
        <v>2.1399336697247699</v>
      </c>
      <c r="K3916">
        <v>2.1492249999999999</v>
      </c>
      <c r="L3916">
        <v>2.0613600000000001</v>
      </c>
    </row>
    <row r="3917" spans="1:12" ht="16.5" x14ac:dyDescent="0.3">
      <c r="A3917" s="45" t="s">
        <v>4647</v>
      </c>
      <c r="B3917">
        <v>2</v>
      </c>
      <c r="C3917">
        <v>139018177</v>
      </c>
      <c r="D3917">
        <v>139523601</v>
      </c>
      <c r="E3917">
        <v>2.9111251847761199</v>
      </c>
      <c r="F3917">
        <v>2.1715828637495899E-2</v>
      </c>
      <c r="G3917"/>
      <c r="H3917">
        <v>2.0484939999999998</v>
      </c>
      <c r="I3917">
        <v>1.9482162337662301</v>
      </c>
      <c r="J3917">
        <v>2.0558355045871499</v>
      </c>
      <c r="K3917">
        <v>1.999824</v>
      </c>
      <c r="L3917">
        <v>1.9168449999999999</v>
      </c>
    </row>
    <row r="3918" spans="1:12" ht="16.5" x14ac:dyDescent="0.3">
      <c r="A3918" s="45" t="s">
        <v>4648</v>
      </c>
      <c r="B3918">
        <v>2</v>
      </c>
      <c r="C3918">
        <v>139632868</v>
      </c>
      <c r="D3918">
        <v>139890079</v>
      </c>
      <c r="E3918">
        <v>0.60833694245982395</v>
      </c>
      <c r="F3918">
        <v>0.65690326720981695</v>
      </c>
      <c r="G3918"/>
      <c r="H3918">
        <v>2.07690683333333</v>
      </c>
      <c r="I3918">
        <v>2.0834771428571401</v>
      </c>
      <c r="J3918">
        <v>2.10129311926605</v>
      </c>
      <c r="K3918">
        <v>2.0847449999999998</v>
      </c>
      <c r="L3918">
        <v>2.0811299999999999</v>
      </c>
    </row>
    <row r="3919" spans="1:12" ht="16.5" x14ac:dyDescent="0.3">
      <c r="A3919" s="45" t="s">
        <v>4649</v>
      </c>
      <c r="B3919">
        <v>2</v>
      </c>
      <c r="C3919">
        <v>139660118</v>
      </c>
      <c r="D3919">
        <v>139660201</v>
      </c>
      <c r="E3919">
        <v>4.5603215558344097</v>
      </c>
      <c r="F3919">
        <v>1.35060859591731E-3</v>
      </c>
      <c r="G3919"/>
      <c r="H3919">
        <v>1.9694408750000001</v>
      </c>
      <c r="I3919">
        <v>1.6612315064934999</v>
      </c>
      <c r="J3919">
        <v>2.0592293211009101</v>
      </c>
      <c r="K3919">
        <v>1.8633820000000001</v>
      </c>
      <c r="L3919">
        <v>1.8419699999999899</v>
      </c>
    </row>
    <row r="3920" spans="1:12" ht="16.5" x14ac:dyDescent="0.3">
      <c r="A3920" s="45" t="s">
        <v>4650</v>
      </c>
      <c r="B3920">
        <v>2</v>
      </c>
      <c r="C3920">
        <v>139779865</v>
      </c>
      <c r="D3920">
        <v>139783016</v>
      </c>
      <c r="E3920">
        <v>2.8559474514362999</v>
      </c>
      <c r="F3920">
        <v>2.3781997176694599E-2</v>
      </c>
      <c r="G3920"/>
      <c r="H3920">
        <v>1.66419125</v>
      </c>
      <c r="I3920">
        <v>1.50205257142857</v>
      </c>
      <c r="J3920">
        <v>1.65784111926605</v>
      </c>
      <c r="K3920">
        <v>1.5049310499999999</v>
      </c>
      <c r="L3920">
        <v>1.5915349999999999</v>
      </c>
    </row>
    <row r="3921" spans="1:12" ht="16.5" x14ac:dyDescent="0.3">
      <c r="A3921" s="45" t="s">
        <v>4651</v>
      </c>
      <c r="B3921">
        <v>2</v>
      </c>
      <c r="C3921">
        <v>139818408</v>
      </c>
      <c r="D3921">
        <v>139823857</v>
      </c>
      <c r="E3921">
        <v>1.2253082149502801</v>
      </c>
      <c r="F3921">
        <v>0.29989321235905098</v>
      </c>
      <c r="G3921"/>
      <c r="H3921">
        <v>2.294149</v>
      </c>
      <c r="I3921">
        <v>2.33895597402597</v>
      </c>
      <c r="J3921">
        <v>2.3063127981651301</v>
      </c>
      <c r="K3921">
        <v>2.2099535000000001</v>
      </c>
      <c r="L3921">
        <v>2.2831250000000001</v>
      </c>
    </row>
    <row r="3922" spans="1:12" ht="16.5" x14ac:dyDescent="0.3">
      <c r="A3922" s="45" t="s">
        <v>4652</v>
      </c>
      <c r="B3922">
        <v>2</v>
      </c>
      <c r="C3922">
        <v>139860410</v>
      </c>
      <c r="D3922">
        <v>139894273</v>
      </c>
      <c r="E3922">
        <v>2.9576565393593199</v>
      </c>
      <c r="F3922">
        <v>2.01105977339897E-2</v>
      </c>
      <c r="G3922"/>
      <c r="H3922">
        <v>2.1237366666666602</v>
      </c>
      <c r="I3922">
        <v>2.1748325974025899</v>
      </c>
      <c r="J3922">
        <v>2.1532813761467802</v>
      </c>
      <c r="K3922">
        <v>2.1761089999999998</v>
      </c>
      <c r="L3922">
        <v>2.2076250000000002</v>
      </c>
    </row>
    <row r="3923" spans="1:12" ht="16.5" x14ac:dyDescent="0.3">
      <c r="A3923" s="45" t="s">
        <v>4653</v>
      </c>
      <c r="B3923">
        <v>2</v>
      </c>
      <c r="C3923">
        <v>139899245</v>
      </c>
      <c r="D3923">
        <v>139919095</v>
      </c>
      <c r="E3923">
        <v>1.8766858616306601</v>
      </c>
      <c r="F3923">
        <v>0.114216033314588</v>
      </c>
      <c r="G3923"/>
      <c r="H3923">
        <v>1.99624758333333</v>
      </c>
      <c r="I3923">
        <v>2.04418974025974</v>
      </c>
      <c r="J3923">
        <v>1.9873360550458701</v>
      </c>
      <c r="K3923">
        <v>2.0675669999999999</v>
      </c>
      <c r="L3923">
        <v>2.1001150000000002</v>
      </c>
    </row>
    <row r="3924" spans="1:12" ht="16.5" x14ac:dyDescent="0.3">
      <c r="A3924" s="45" t="s">
        <v>4654</v>
      </c>
      <c r="B3924">
        <v>2</v>
      </c>
      <c r="C3924">
        <v>139914565</v>
      </c>
      <c r="D3924">
        <v>139920497</v>
      </c>
      <c r="E3924">
        <v>1.1551352095605301</v>
      </c>
      <c r="F3924">
        <v>0.33062721901425601</v>
      </c>
      <c r="G3924"/>
      <c r="H3924">
        <v>1.82651558333333</v>
      </c>
      <c r="I3924">
        <v>1.8587290909090901</v>
      </c>
      <c r="J3924">
        <v>1.83488678899082</v>
      </c>
      <c r="K3924">
        <v>1.8746704999999999</v>
      </c>
      <c r="L3924">
        <v>2.1125600000000002</v>
      </c>
    </row>
    <row r="3925" spans="1:12" ht="16.5" x14ac:dyDescent="0.3">
      <c r="A3925" s="45" t="s">
        <v>4655</v>
      </c>
      <c r="B3925">
        <v>2</v>
      </c>
      <c r="C3925">
        <v>139920552</v>
      </c>
      <c r="D3925">
        <v>139956509</v>
      </c>
      <c r="E3925">
        <v>5.9355019072371302</v>
      </c>
      <c r="F3925">
        <v>1.2777497026847601E-4</v>
      </c>
      <c r="G3925"/>
      <c r="H3925">
        <v>2.0632410000000001</v>
      </c>
      <c r="I3925">
        <v>2.1273518181818099</v>
      </c>
      <c r="J3925">
        <v>2.0624770642201802</v>
      </c>
      <c r="K3925">
        <v>2.1313675000000001</v>
      </c>
      <c r="L3925">
        <v>2.11099999999999</v>
      </c>
    </row>
    <row r="3926" spans="1:12" ht="16.5" x14ac:dyDescent="0.3">
      <c r="A3926" s="45" t="s">
        <v>4656</v>
      </c>
      <c r="B3926">
        <v>2</v>
      </c>
      <c r="C3926">
        <v>140211334</v>
      </c>
      <c r="D3926">
        <v>140245728</v>
      </c>
      <c r="E3926">
        <v>2.3637868387568099</v>
      </c>
      <c r="F3926">
        <v>5.2962935421970003E-2</v>
      </c>
      <c r="G3926"/>
      <c r="H3926">
        <v>1.9677629999999999</v>
      </c>
      <c r="I3926">
        <v>2.0212861038961001</v>
      </c>
      <c r="J3926">
        <v>1.99488596330275</v>
      </c>
      <c r="K3926">
        <v>2.0158575000000001</v>
      </c>
      <c r="L3926">
        <v>2.0257299999999998</v>
      </c>
    </row>
    <row r="3927" spans="1:12" ht="16.5" x14ac:dyDescent="0.3">
      <c r="A3927" s="45" t="s">
        <v>4657</v>
      </c>
      <c r="B3927">
        <v>2</v>
      </c>
      <c r="C3927">
        <v>140330601</v>
      </c>
      <c r="D3927">
        <v>140343212</v>
      </c>
      <c r="E3927">
        <v>1.2146062432739699</v>
      </c>
      <c r="F3927">
        <v>0.30442020443140999</v>
      </c>
      <c r="G3927"/>
      <c r="H3927">
        <v>1.82931458333333</v>
      </c>
      <c r="I3927">
        <v>1.8072988311688301</v>
      </c>
      <c r="J3927">
        <v>1.89802055045871</v>
      </c>
      <c r="K3927">
        <v>1.8810564999999999</v>
      </c>
      <c r="L3927">
        <v>1.7256</v>
      </c>
    </row>
    <row r="3928" spans="1:12" ht="16.5" x14ac:dyDescent="0.3">
      <c r="A3928" s="45" t="s">
        <v>4658</v>
      </c>
      <c r="B3928">
        <v>2</v>
      </c>
      <c r="C3928">
        <v>140346145</v>
      </c>
      <c r="D3928">
        <v>140418556</v>
      </c>
      <c r="E3928">
        <v>3.2936608360050701</v>
      </c>
      <c r="F3928">
        <v>1.1508586841383599E-2</v>
      </c>
      <c r="G3928"/>
      <c r="H3928">
        <v>1.95247016666666</v>
      </c>
      <c r="I3928">
        <v>2.0162385714285702</v>
      </c>
      <c r="J3928">
        <v>1.9740457798165101</v>
      </c>
      <c r="K3928">
        <v>2.0032074999999998</v>
      </c>
      <c r="L3928">
        <v>2.0195349999999999</v>
      </c>
    </row>
    <row r="3929" spans="1:12" ht="16.5" x14ac:dyDescent="0.3">
      <c r="A3929" s="45" t="s">
        <v>4659</v>
      </c>
      <c r="B3929">
        <v>2</v>
      </c>
      <c r="C3929">
        <v>140420422</v>
      </c>
      <c r="D3929">
        <v>140427160</v>
      </c>
      <c r="E3929">
        <v>3.1726475758672898</v>
      </c>
      <c r="F3929">
        <v>1.40806013971932E-2</v>
      </c>
      <c r="G3929"/>
      <c r="H3929">
        <v>1.5529428166666599</v>
      </c>
      <c r="I3929">
        <v>1.3123496883116801</v>
      </c>
      <c r="J3929">
        <v>1.58215464220183</v>
      </c>
      <c r="K3929">
        <v>1.4372904</v>
      </c>
      <c r="L3929">
        <v>1.4402900000000001</v>
      </c>
    </row>
    <row r="3930" spans="1:12" ht="16.5" x14ac:dyDescent="0.3">
      <c r="A3930" s="45" t="s">
        <v>4660</v>
      </c>
      <c r="B3930">
        <v>2</v>
      </c>
      <c r="C3930">
        <v>140440829</v>
      </c>
      <c r="D3930">
        <v>140445302</v>
      </c>
      <c r="E3930">
        <v>3.1778054124224302</v>
      </c>
      <c r="F3930">
        <v>1.3960275020720401E-2</v>
      </c>
      <c r="G3930"/>
      <c r="H3930">
        <v>1.5213965</v>
      </c>
      <c r="I3930">
        <v>1.2627423116883101</v>
      </c>
      <c r="J3930">
        <v>1.51415040366972</v>
      </c>
      <c r="K3930">
        <v>1.4164956499999899</v>
      </c>
      <c r="L3930">
        <v>1.42475</v>
      </c>
    </row>
    <row r="3931" spans="1:12" ht="16.5" x14ac:dyDescent="0.3">
      <c r="A3931" s="45" t="s">
        <v>4661</v>
      </c>
      <c r="B3931">
        <v>2</v>
      </c>
      <c r="C3931">
        <v>140460870</v>
      </c>
      <c r="D3931">
        <v>140490304</v>
      </c>
      <c r="E3931">
        <v>3.8862282500516501</v>
      </c>
      <c r="F3931">
        <v>4.2487351136007599E-3</v>
      </c>
      <c r="G3931"/>
      <c r="H3931">
        <v>2.1000189166666599</v>
      </c>
      <c r="I3931">
        <v>2.1952154545454499</v>
      </c>
      <c r="J3931">
        <v>2.1297519266055001</v>
      </c>
      <c r="K3931">
        <v>2.113032</v>
      </c>
      <c r="L3931">
        <v>2.148215</v>
      </c>
    </row>
    <row r="3932" spans="1:12" ht="16.5" x14ac:dyDescent="0.3">
      <c r="A3932" s="45" t="s">
        <v>4662</v>
      </c>
      <c r="B3932">
        <v>2</v>
      </c>
      <c r="C3932">
        <v>140682776</v>
      </c>
      <c r="D3932">
        <v>140869828</v>
      </c>
      <c r="E3932">
        <v>1.1166211099644401</v>
      </c>
      <c r="F3932">
        <v>0.34856778612630002</v>
      </c>
      <c r="G3932"/>
      <c r="H3932">
        <v>1.9918674999999999</v>
      </c>
      <c r="I3932">
        <v>2.0315484415584399</v>
      </c>
      <c r="J3932">
        <v>2.0189255963302699</v>
      </c>
      <c r="K3932">
        <v>2.0023390000000001</v>
      </c>
      <c r="L3932">
        <v>2.0321400000000001</v>
      </c>
    </row>
    <row r="3933" spans="1:12" ht="16.5" x14ac:dyDescent="0.3">
      <c r="A3933" s="45" t="s">
        <v>4663</v>
      </c>
      <c r="B3933">
        <v>2</v>
      </c>
      <c r="C3933">
        <v>140803624</v>
      </c>
      <c r="D3933">
        <v>140810013</v>
      </c>
      <c r="E3933">
        <v>2.1280007015843201</v>
      </c>
      <c r="F3933">
        <v>7.71095405071823E-2</v>
      </c>
      <c r="G3933"/>
      <c r="H3933">
        <v>2.1786799999999999</v>
      </c>
      <c r="I3933">
        <v>2.23367597402597</v>
      </c>
      <c r="J3933">
        <v>2.19712798165137</v>
      </c>
      <c r="K3933">
        <v>2.0929745</v>
      </c>
      <c r="L3933">
        <v>1.9596749999999901</v>
      </c>
    </row>
    <row r="3934" spans="1:12" ht="16.5" x14ac:dyDescent="0.3">
      <c r="A3934" s="45" t="s">
        <v>4664</v>
      </c>
      <c r="B3934">
        <v>2</v>
      </c>
      <c r="C3934">
        <v>140884170</v>
      </c>
      <c r="D3934">
        <v>141118201</v>
      </c>
      <c r="E3934">
        <v>0.48887677972267701</v>
      </c>
      <c r="F3934">
        <v>0.74391869436503999</v>
      </c>
      <c r="G3934"/>
      <c r="H3934">
        <v>1.9732907500000001</v>
      </c>
      <c r="I3934">
        <v>1.9652935064935</v>
      </c>
      <c r="J3934">
        <v>1.99314394495412</v>
      </c>
      <c r="K3934">
        <v>1.936523</v>
      </c>
      <c r="L3934">
        <v>1.883845</v>
      </c>
    </row>
    <row r="3935" spans="1:12" ht="16.5" x14ac:dyDescent="0.3">
      <c r="A3935" s="45" t="s">
        <v>4665</v>
      </c>
      <c r="B3935">
        <v>2</v>
      </c>
      <c r="C3935">
        <v>140941598</v>
      </c>
      <c r="D3935">
        <v>140941672</v>
      </c>
      <c r="E3935">
        <v>3.1980884274953798</v>
      </c>
      <c r="F3935">
        <v>1.3496808266927901E-2</v>
      </c>
      <c r="G3935"/>
      <c r="H3935">
        <v>2.1254914083333301</v>
      </c>
      <c r="I3935">
        <v>1.9862775324675299</v>
      </c>
      <c r="J3935">
        <v>2.1854587155963299</v>
      </c>
      <c r="K3935">
        <v>1.7603515000000001</v>
      </c>
      <c r="L3935">
        <v>1.932375</v>
      </c>
    </row>
    <row r="3936" spans="1:12" ht="16.5" x14ac:dyDescent="0.3">
      <c r="A3936" s="45" t="s">
        <v>4666</v>
      </c>
      <c r="B3936">
        <v>2</v>
      </c>
      <c r="C3936">
        <v>141258318</v>
      </c>
      <c r="D3936">
        <v>141277555</v>
      </c>
      <c r="E3936">
        <v>2.14783943231626</v>
      </c>
      <c r="F3936">
        <v>7.4728610185298999E-2</v>
      </c>
      <c r="G3936"/>
      <c r="H3936">
        <v>1.7770018333333299</v>
      </c>
      <c r="I3936">
        <v>1.63795688311688</v>
      </c>
      <c r="J3936">
        <v>1.7831559633027501</v>
      </c>
      <c r="K3936">
        <v>1.7051130000000001</v>
      </c>
      <c r="L3936">
        <v>1.68293</v>
      </c>
    </row>
    <row r="3937" spans="1:12" ht="16.5" x14ac:dyDescent="0.3">
      <c r="A3937" s="45" t="s">
        <v>4667</v>
      </c>
      <c r="B3937">
        <v>2</v>
      </c>
      <c r="C3937">
        <v>141276921</v>
      </c>
      <c r="D3937">
        <v>141280076</v>
      </c>
      <c r="E3937">
        <v>3.26485573823286</v>
      </c>
      <c r="F3937">
        <v>1.20753966111496E-2</v>
      </c>
      <c r="G3937"/>
      <c r="H3937">
        <v>1.38576906666666</v>
      </c>
      <c r="I3937">
        <v>1.0697517272727199</v>
      </c>
      <c r="J3937">
        <v>1.30208639449541</v>
      </c>
      <c r="K3937">
        <v>1.24158265</v>
      </c>
      <c r="L3937">
        <v>1.1156549999999901</v>
      </c>
    </row>
    <row r="3938" spans="1:12" ht="16.5" x14ac:dyDescent="0.3">
      <c r="A3938" s="45" t="s">
        <v>4668</v>
      </c>
      <c r="B3938">
        <v>2</v>
      </c>
      <c r="C3938">
        <v>141277541</v>
      </c>
      <c r="D3938">
        <v>141279652</v>
      </c>
      <c r="E3938">
        <v>3.2895169353501101</v>
      </c>
      <c r="F3938">
        <v>1.15884873910342E-2</v>
      </c>
      <c r="G3938"/>
      <c r="H3938">
        <v>1.336722175</v>
      </c>
      <c r="I3938">
        <v>1.01069163636363</v>
      </c>
      <c r="J3938">
        <v>1.2193824862385301</v>
      </c>
      <c r="K3938">
        <v>1.1769466</v>
      </c>
      <c r="L3938">
        <v>1.0461100000000001</v>
      </c>
    </row>
    <row r="3939" spans="1:12" ht="16.5" x14ac:dyDescent="0.3">
      <c r="A3939" s="45" t="s">
        <v>4669</v>
      </c>
      <c r="B3939">
        <v>2</v>
      </c>
      <c r="C3939">
        <v>141280252</v>
      </c>
      <c r="D3939">
        <v>141286618</v>
      </c>
      <c r="E3939">
        <v>3.47333345419641</v>
      </c>
      <c r="F3939">
        <v>8.51964354135646E-3</v>
      </c>
      <c r="G3939"/>
      <c r="H3939">
        <v>1.4664166750000001</v>
      </c>
      <c r="I3939">
        <v>1.1697617012987001</v>
      </c>
      <c r="J3939">
        <v>1.50412997247706</v>
      </c>
      <c r="K3939">
        <v>1.3513007500000001</v>
      </c>
      <c r="L3939">
        <v>1.307075</v>
      </c>
    </row>
    <row r="3940" spans="1:12" ht="16.5" x14ac:dyDescent="0.3">
      <c r="A3940" s="45" t="s">
        <v>4670</v>
      </c>
      <c r="B3940">
        <v>2</v>
      </c>
      <c r="C3940">
        <v>141286870</v>
      </c>
      <c r="D3940">
        <v>141293232</v>
      </c>
      <c r="E3940">
        <v>0.98483414651270296</v>
      </c>
      <c r="F3940">
        <v>0.41589289231590298</v>
      </c>
      <c r="G3940"/>
      <c r="H3940">
        <v>1.8144328750000001</v>
      </c>
      <c r="I3940">
        <v>1.7177974025974001</v>
      </c>
      <c r="J3940">
        <v>1.8251708256880701</v>
      </c>
      <c r="K3940">
        <v>1.7894189</v>
      </c>
      <c r="L3940">
        <v>1.5863449999999999</v>
      </c>
    </row>
    <row r="3941" spans="1:12" ht="16.5" x14ac:dyDescent="0.3">
      <c r="A3941" s="45" t="s">
        <v>4671</v>
      </c>
      <c r="B3941">
        <v>2</v>
      </c>
      <c r="C3941">
        <v>141343818</v>
      </c>
      <c r="D3941">
        <v>141352618</v>
      </c>
      <c r="E3941">
        <v>1.3239907545207801</v>
      </c>
      <c r="F3941">
        <v>0.260771111188072</v>
      </c>
      <c r="G3941"/>
      <c r="H3941">
        <v>1.6027916333333301</v>
      </c>
      <c r="I3941">
        <v>1.4754379610389601</v>
      </c>
      <c r="J3941">
        <v>1.6059166055045799</v>
      </c>
      <c r="K3941">
        <v>1.6174385</v>
      </c>
      <c r="L3941">
        <v>1.5386649999999999</v>
      </c>
    </row>
    <row r="3942" spans="1:12" ht="16.5" x14ac:dyDescent="0.3">
      <c r="A3942" s="45" t="s">
        <v>4672</v>
      </c>
      <c r="B3942">
        <v>2</v>
      </c>
      <c r="C3942">
        <v>141353851</v>
      </c>
      <c r="D3942">
        <v>141356585</v>
      </c>
      <c r="E3942">
        <v>2.2093277382495198</v>
      </c>
      <c r="F3942">
        <v>6.7786194426559004E-2</v>
      </c>
      <c r="G3942"/>
      <c r="H3942">
        <v>1.398983375</v>
      </c>
      <c r="I3942">
        <v>1.20334877922077</v>
      </c>
      <c r="J3942">
        <v>1.37715444036697</v>
      </c>
      <c r="K3942">
        <v>1.3950752500000001</v>
      </c>
      <c r="L3942">
        <v>1.322945</v>
      </c>
    </row>
    <row r="3943" spans="1:12" ht="16.5" x14ac:dyDescent="0.3">
      <c r="A3943" s="45" t="s">
        <v>4673</v>
      </c>
      <c r="B3943">
        <v>2</v>
      </c>
      <c r="C3943">
        <v>141359402</v>
      </c>
      <c r="D3943">
        <v>141367222</v>
      </c>
      <c r="E3943">
        <v>1.4143220539019501</v>
      </c>
      <c r="F3943">
        <v>0.22890545004643101</v>
      </c>
      <c r="G3943"/>
      <c r="H3943">
        <v>1.6136449666666599</v>
      </c>
      <c r="I3943">
        <v>1.4898075324675299</v>
      </c>
      <c r="J3943">
        <v>1.63082479816513</v>
      </c>
      <c r="K3943">
        <v>1.6268419999999999</v>
      </c>
      <c r="L3943">
        <v>1.53342</v>
      </c>
    </row>
    <row r="3944" spans="1:12" ht="16.5" x14ac:dyDescent="0.3">
      <c r="A3944" s="45" t="s">
        <v>4674</v>
      </c>
      <c r="B3944">
        <v>2</v>
      </c>
      <c r="C3944">
        <v>141397937</v>
      </c>
      <c r="D3944">
        <v>141459821</v>
      </c>
      <c r="E3944">
        <v>5.3278866144760997</v>
      </c>
      <c r="F3944">
        <v>3.62885462234878E-4</v>
      </c>
      <c r="G3944"/>
      <c r="H3944">
        <v>1.9351509166666601</v>
      </c>
      <c r="I3944">
        <v>2.0488096103896098</v>
      </c>
      <c r="J3944">
        <v>1.9594965137614599</v>
      </c>
      <c r="K3944">
        <v>1.99963</v>
      </c>
      <c r="L3944">
        <v>2.0850499999999998</v>
      </c>
    </row>
    <row r="3945" spans="1:12" ht="16.5" x14ac:dyDescent="0.3">
      <c r="A3945" s="45" t="s">
        <v>4675</v>
      </c>
      <c r="B3945">
        <v>2</v>
      </c>
      <c r="C3945">
        <v>141480992</v>
      </c>
      <c r="D3945">
        <v>141514327</v>
      </c>
      <c r="E3945">
        <v>2.6357564957740198</v>
      </c>
      <c r="F3945">
        <v>3.4108193079432997E-2</v>
      </c>
      <c r="G3945"/>
      <c r="H3945">
        <v>1.3911589499999999</v>
      </c>
      <c r="I3945">
        <v>1.13510714285714</v>
      </c>
      <c r="J3945">
        <v>1.3611091559633</v>
      </c>
      <c r="K3945">
        <v>1.2593122000000001</v>
      </c>
      <c r="L3945">
        <v>1.31131999999999</v>
      </c>
    </row>
    <row r="3946" spans="1:12" ht="16.5" x14ac:dyDescent="0.3">
      <c r="A3946" s="45" t="s">
        <v>4676</v>
      </c>
      <c r="B3946">
        <v>2</v>
      </c>
      <c r="C3946">
        <v>141522757</v>
      </c>
      <c r="D3946">
        <v>141585903</v>
      </c>
      <c r="E3946">
        <v>2.4374288957808199</v>
      </c>
      <c r="F3946">
        <v>4.7044387335064101E-2</v>
      </c>
      <c r="G3946"/>
      <c r="H3946">
        <v>1.5547507333333299</v>
      </c>
      <c r="I3946">
        <v>1.3428346103896101</v>
      </c>
      <c r="J3946">
        <v>1.53797819266055</v>
      </c>
      <c r="K3946">
        <v>1.4451742000000001</v>
      </c>
      <c r="L3946">
        <v>1.4387749999999999</v>
      </c>
    </row>
    <row r="3947" spans="1:12" ht="16.5" x14ac:dyDescent="0.3">
      <c r="A3947" s="45" t="s">
        <v>4677</v>
      </c>
      <c r="B3947">
        <v>2</v>
      </c>
      <c r="C3947">
        <v>141582619</v>
      </c>
      <c r="D3947">
        <v>141583106</v>
      </c>
      <c r="E3947">
        <v>2.8322103023838401</v>
      </c>
      <c r="F3947">
        <v>2.4728764128297401E-2</v>
      </c>
      <c r="G3947"/>
      <c r="H3947">
        <v>1.4955347666666601</v>
      </c>
      <c r="I3947">
        <v>1.18852962337662</v>
      </c>
      <c r="J3947">
        <v>1.49939949541284</v>
      </c>
      <c r="K3947">
        <v>1.35836735</v>
      </c>
      <c r="L3947">
        <v>1.2273970000000001</v>
      </c>
    </row>
    <row r="3948" spans="1:12" ht="16.5" x14ac:dyDescent="0.3">
      <c r="A3948" s="45" t="s">
        <v>4678</v>
      </c>
      <c r="B3948">
        <v>2</v>
      </c>
      <c r="C3948">
        <v>141591724</v>
      </c>
      <c r="D3948">
        <v>141658711</v>
      </c>
      <c r="E3948">
        <v>3.6177827119638599</v>
      </c>
      <c r="F3948">
        <v>6.6835568441662996E-3</v>
      </c>
      <c r="G3948"/>
      <c r="H3948">
        <v>1.68267176666666</v>
      </c>
      <c r="I3948">
        <v>1.4678021168831099</v>
      </c>
      <c r="J3948">
        <v>1.6944348440366901</v>
      </c>
      <c r="K3948">
        <v>1.5606665</v>
      </c>
      <c r="L3948">
        <v>1.5623199999999999</v>
      </c>
    </row>
    <row r="3949" spans="1:12" ht="16.5" x14ac:dyDescent="0.3">
      <c r="A3949" s="45" t="s">
        <v>4679</v>
      </c>
      <c r="B3949">
        <v>2</v>
      </c>
      <c r="C3949">
        <v>141660936</v>
      </c>
      <c r="D3949">
        <v>141825281</v>
      </c>
      <c r="E3949">
        <v>3.45222996698892</v>
      </c>
      <c r="F3949">
        <v>8.8265742640115507E-3</v>
      </c>
      <c r="G3949"/>
      <c r="H3949">
        <v>1.7944290833333301</v>
      </c>
      <c r="I3949">
        <v>1.5897287012987</v>
      </c>
      <c r="J3949">
        <v>1.77877862385321</v>
      </c>
      <c r="K3949">
        <v>1.655357</v>
      </c>
      <c r="L3949">
        <v>1.60042</v>
      </c>
    </row>
    <row r="3950" spans="1:12" ht="16.5" x14ac:dyDescent="0.3">
      <c r="A3950" s="45" t="s">
        <v>4680</v>
      </c>
      <c r="B3950">
        <v>2</v>
      </c>
      <c r="C3950">
        <v>141663147</v>
      </c>
      <c r="D3950">
        <v>141669640</v>
      </c>
      <c r="E3950">
        <v>4.5567873052503796</v>
      </c>
      <c r="F3950">
        <v>1.35878161451021E-3</v>
      </c>
      <c r="G3950"/>
      <c r="H3950">
        <v>1.6150754833333301</v>
      </c>
      <c r="I3950">
        <v>1.27291554545454</v>
      </c>
      <c r="J3950">
        <v>1.60557471559633</v>
      </c>
      <c r="K3950">
        <v>1.3647786500000001</v>
      </c>
      <c r="L3950">
        <v>1.3383149999999999</v>
      </c>
    </row>
    <row r="3951" spans="1:12" ht="16.5" x14ac:dyDescent="0.3">
      <c r="A3951" s="45" t="s">
        <v>4681</v>
      </c>
      <c r="B3951">
        <v>2</v>
      </c>
      <c r="C3951">
        <v>141945032</v>
      </c>
      <c r="D3951">
        <v>142010239</v>
      </c>
      <c r="E3951">
        <v>1.4473777494729301</v>
      </c>
      <c r="F3951">
        <v>0.218130604698095</v>
      </c>
      <c r="G3951"/>
      <c r="H3951">
        <v>1.8383990833333299</v>
      </c>
      <c r="I3951">
        <v>1.7473962337662301</v>
      </c>
      <c r="J3951">
        <v>1.86291467889908</v>
      </c>
      <c r="K3951">
        <v>1.7982769999999999</v>
      </c>
      <c r="L3951">
        <v>1.7385199999999901</v>
      </c>
    </row>
    <row r="3952" spans="1:12" ht="16.5" x14ac:dyDescent="0.3">
      <c r="A3952" s="45" t="s">
        <v>4682</v>
      </c>
      <c r="B3952">
        <v>2</v>
      </c>
      <c r="C3952">
        <v>141971042</v>
      </c>
      <c r="D3952">
        <v>141972967</v>
      </c>
      <c r="E3952">
        <v>0.560675288419755</v>
      </c>
      <c r="F3952">
        <v>0.69137410203438798</v>
      </c>
      <c r="G3952"/>
      <c r="H3952">
        <v>1.7753122166666599</v>
      </c>
      <c r="I3952">
        <v>1.67360092207792</v>
      </c>
      <c r="J3952">
        <v>1.72095466055045</v>
      </c>
      <c r="K3952">
        <v>1.7152418</v>
      </c>
      <c r="L3952">
        <v>1.572605</v>
      </c>
    </row>
    <row r="3953" spans="1:12" ht="16.5" x14ac:dyDescent="0.3">
      <c r="A3953" s="45" t="s">
        <v>4683</v>
      </c>
      <c r="B3953">
        <v>2</v>
      </c>
      <c r="C3953">
        <v>142120676</v>
      </c>
      <c r="D3953">
        <v>142166104</v>
      </c>
      <c r="E3953">
        <v>0.16804442627817501</v>
      </c>
      <c r="F3953">
        <v>0.95454968929367301</v>
      </c>
      <c r="G3953"/>
      <c r="H3953">
        <v>1.7988871666666599</v>
      </c>
      <c r="I3953">
        <v>1.7804128571428499</v>
      </c>
      <c r="J3953">
        <v>1.8087797247706401</v>
      </c>
      <c r="K3953">
        <v>1.816675</v>
      </c>
      <c r="L3953">
        <v>1.7821750000000001</v>
      </c>
    </row>
    <row r="3954" spans="1:12" ht="16.5" x14ac:dyDescent="0.3">
      <c r="A3954" s="45" t="s">
        <v>4684</v>
      </c>
      <c r="B3954">
        <v>2</v>
      </c>
      <c r="C3954">
        <v>142166314</v>
      </c>
      <c r="D3954">
        <v>142298097</v>
      </c>
      <c r="E3954">
        <v>5.7481534554938198</v>
      </c>
      <c r="F3954">
        <v>1.7631894666387499E-4</v>
      </c>
      <c r="G3954"/>
      <c r="H3954">
        <v>1.9599817500000001</v>
      </c>
      <c r="I3954">
        <v>2.0580942857142799</v>
      </c>
      <c r="J3954">
        <v>1.98469724770642</v>
      </c>
      <c r="K3954">
        <v>2.036594</v>
      </c>
      <c r="L3954">
        <v>2.067615</v>
      </c>
    </row>
    <row r="3955" spans="1:12" ht="16.5" x14ac:dyDescent="0.3">
      <c r="A3955" s="45" t="s">
        <v>4685</v>
      </c>
      <c r="B3955">
        <v>2</v>
      </c>
      <c r="C3955">
        <v>142303881</v>
      </c>
      <c r="D3955">
        <v>142305719</v>
      </c>
      <c r="E3955">
        <v>1.5410303929860301</v>
      </c>
      <c r="F3955">
        <v>0.19001377551229701</v>
      </c>
      <c r="G3955"/>
      <c r="H3955">
        <v>1.7922140499999999</v>
      </c>
      <c r="I3955">
        <v>1.6200348181818101</v>
      </c>
      <c r="J3955">
        <v>1.80349080733944</v>
      </c>
      <c r="K3955">
        <v>1.6412578</v>
      </c>
      <c r="L3955">
        <v>1.60873499999999</v>
      </c>
    </row>
    <row r="3956" spans="1:12" ht="16.5" x14ac:dyDescent="0.3">
      <c r="A3956" s="45" t="s">
        <v>4686</v>
      </c>
      <c r="B3956">
        <v>2</v>
      </c>
      <c r="C3956">
        <v>142307009</v>
      </c>
      <c r="D3956">
        <v>142314613</v>
      </c>
      <c r="E3956">
        <v>0.53687499938064198</v>
      </c>
      <c r="F3956">
        <v>0.70874224875309699</v>
      </c>
      <c r="G3956"/>
      <c r="H3956">
        <v>1.938993</v>
      </c>
      <c r="I3956">
        <v>1.94401376623376</v>
      </c>
      <c r="J3956">
        <v>1.99382605504587</v>
      </c>
      <c r="K3956">
        <v>1.988343</v>
      </c>
      <c r="L3956">
        <v>1.819545</v>
      </c>
    </row>
    <row r="3957" spans="1:12" ht="16.5" x14ac:dyDescent="0.3">
      <c r="A3957" s="45" t="s">
        <v>4687</v>
      </c>
      <c r="B3957">
        <v>2</v>
      </c>
      <c r="C3957">
        <v>142307049</v>
      </c>
      <c r="D3957">
        <v>142320725</v>
      </c>
      <c r="E3957">
        <v>0.57834132862912102</v>
      </c>
      <c r="F3957">
        <v>0.67854115598466702</v>
      </c>
      <c r="G3957"/>
      <c r="H3957">
        <v>1.8529004250000001</v>
      </c>
      <c r="I3957">
        <v>1.7910515584415501</v>
      </c>
      <c r="J3957">
        <v>1.8780843119266</v>
      </c>
      <c r="K3957">
        <v>1.8645116500000001</v>
      </c>
      <c r="L3957">
        <v>1.6929650000000001</v>
      </c>
    </row>
    <row r="3958" spans="1:12" ht="16.5" x14ac:dyDescent="0.3">
      <c r="A3958" s="45" t="s">
        <v>4688</v>
      </c>
      <c r="B3958">
        <v>2</v>
      </c>
      <c r="C3958">
        <v>142320884</v>
      </c>
      <c r="D3958">
        <v>142342939</v>
      </c>
      <c r="E3958">
        <v>1.04593498140154</v>
      </c>
      <c r="F3958">
        <v>0.38352477695249498</v>
      </c>
      <c r="G3958"/>
      <c r="H3958">
        <v>1.7954127499999999</v>
      </c>
      <c r="I3958">
        <v>1.7013029870129801</v>
      </c>
      <c r="J3958">
        <v>1.8143228440366901</v>
      </c>
      <c r="K3958">
        <v>1.7573924000000001</v>
      </c>
      <c r="L3958">
        <v>1.7002250000000001</v>
      </c>
    </row>
    <row r="3959" spans="1:12" ht="16.5" x14ac:dyDescent="0.3">
      <c r="A3959" s="45" t="s">
        <v>4689</v>
      </c>
      <c r="B3959">
        <v>2</v>
      </c>
      <c r="C3959">
        <v>142320972</v>
      </c>
      <c r="D3959">
        <v>142323118</v>
      </c>
      <c r="E3959">
        <v>0.48889212478741101</v>
      </c>
      <c r="F3959">
        <v>0.74390744019213795</v>
      </c>
      <c r="G3959"/>
      <c r="H3959">
        <v>1.672658575</v>
      </c>
      <c r="I3959">
        <v>1.6232616363636301</v>
      </c>
      <c r="J3959">
        <v>1.7140459633027501</v>
      </c>
      <c r="K3959">
        <v>1.6866862499999999</v>
      </c>
      <c r="L3959">
        <v>1.6034999999999999</v>
      </c>
    </row>
    <row r="3960" spans="1:12" ht="16.5" x14ac:dyDescent="0.3">
      <c r="A3960" s="45" t="s">
        <v>4690</v>
      </c>
      <c r="B3960">
        <v>2</v>
      </c>
      <c r="C3960">
        <v>142326291</v>
      </c>
      <c r="D3960">
        <v>142339081</v>
      </c>
      <c r="E3960">
        <v>0.50731146278060102</v>
      </c>
      <c r="F3960">
        <v>0.73039760142585597</v>
      </c>
      <c r="G3960"/>
      <c r="H3960">
        <v>1.8067204166666599</v>
      </c>
      <c r="I3960">
        <v>1.7508887012987</v>
      </c>
      <c r="J3960">
        <v>1.82444926605504</v>
      </c>
      <c r="K3960">
        <v>1.8084534999999999</v>
      </c>
      <c r="L3960">
        <v>1.7219099999999901</v>
      </c>
    </row>
    <row r="3961" spans="1:12" ht="16.5" x14ac:dyDescent="0.3">
      <c r="A3961" s="45" t="s">
        <v>4691</v>
      </c>
      <c r="B3961" s="43">
        <v>2</v>
      </c>
      <c r="C3961">
        <v>142348036</v>
      </c>
      <c r="D3961">
        <v>142349686</v>
      </c>
      <c r="E3961">
        <v>6.0976218174771697</v>
      </c>
      <c r="F3961" s="43">
        <v>9.6692601930512204E-5</v>
      </c>
      <c r="G3961"/>
      <c r="H3961">
        <v>1.6430850583333301</v>
      </c>
      <c r="I3961">
        <v>1.2757968701298701</v>
      </c>
      <c r="J3961">
        <v>1.75325148623853</v>
      </c>
      <c r="K3961">
        <v>1.2711834</v>
      </c>
      <c r="L3961">
        <v>1.32521</v>
      </c>
    </row>
    <row r="3962" spans="1:12" ht="16.5" x14ac:dyDescent="0.3">
      <c r="A3962" s="45" t="s">
        <v>4692</v>
      </c>
      <c r="B3962">
        <v>2</v>
      </c>
      <c r="C3962">
        <v>142352006</v>
      </c>
      <c r="D3962">
        <v>142359040</v>
      </c>
      <c r="E3962">
        <v>1.5213403130810701</v>
      </c>
      <c r="F3962">
        <v>0.19563966679984801</v>
      </c>
      <c r="G3962"/>
      <c r="H3962">
        <v>1.9175084166666601</v>
      </c>
      <c r="I3962">
        <v>1.82306987012987</v>
      </c>
      <c r="J3962">
        <v>1.9974573394495401</v>
      </c>
      <c r="K3962">
        <v>1.9540140500000001</v>
      </c>
      <c r="L3962">
        <v>1.7893749999999999</v>
      </c>
    </row>
    <row r="3963" spans="1:12" ht="16.5" x14ac:dyDescent="0.3">
      <c r="A3963" s="45" t="s">
        <v>4693</v>
      </c>
      <c r="B3963">
        <v>2</v>
      </c>
      <c r="C3963">
        <v>142359000</v>
      </c>
      <c r="D3963">
        <v>142361126</v>
      </c>
      <c r="E3963">
        <v>1.5000971350897501</v>
      </c>
      <c r="F3963">
        <v>0.20187680001292199</v>
      </c>
      <c r="G3963"/>
      <c r="H3963">
        <v>2.0718728333333298</v>
      </c>
      <c r="I3963">
        <v>2.06396025974025</v>
      </c>
      <c r="J3963">
        <v>2.1647299082568798</v>
      </c>
      <c r="K3963">
        <v>2.1493945000000001</v>
      </c>
      <c r="L3963">
        <v>1.6906650000000001</v>
      </c>
    </row>
    <row r="3964" spans="1:12" ht="16.5" x14ac:dyDescent="0.3">
      <c r="A3964" s="45" t="s">
        <v>4694</v>
      </c>
      <c r="B3964">
        <v>2</v>
      </c>
      <c r="C3964">
        <v>142361134</v>
      </c>
      <c r="D3964">
        <v>142376335</v>
      </c>
      <c r="E3964">
        <v>2.0466057272340801</v>
      </c>
      <c r="F3964">
        <v>8.7654083231271607E-2</v>
      </c>
      <c r="G3964"/>
      <c r="H3964">
        <v>1.83382025</v>
      </c>
      <c r="I3964">
        <v>1.81473181818181</v>
      </c>
      <c r="J3964">
        <v>1.92014</v>
      </c>
      <c r="K3964">
        <v>1.9194720000000001</v>
      </c>
      <c r="L3964">
        <v>1.82056</v>
      </c>
    </row>
    <row r="3965" spans="1:12" ht="16.5" x14ac:dyDescent="0.3">
      <c r="A3965" s="45" t="s">
        <v>4695</v>
      </c>
      <c r="B3965">
        <v>2</v>
      </c>
      <c r="C3965">
        <v>142378467</v>
      </c>
      <c r="D3965">
        <v>142384685</v>
      </c>
      <c r="E3965">
        <v>4.5874102891968302</v>
      </c>
      <c r="F3965">
        <v>1.2895672731560899E-3</v>
      </c>
      <c r="G3965"/>
      <c r="H3965">
        <v>1.6925404500000001</v>
      </c>
      <c r="I3965">
        <v>1.5600988701298699</v>
      </c>
      <c r="J3965">
        <v>1.8293831192660499</v>
      </c>
      <c r="K3965">
        <v>1.7578640000000001</v>
      </c>
      <c r="L3965">
        <v>1.61476</v>
      </c>
    </row>
    <row r="3966" spans="1:12" ht="16.5" x14ac:dyDescent="0.3">
      <c r="A3966" s="45" t="s">
        <v>4696</v>
      </c>
      <c r="B3966">
        <v>2</v>
      </c>
      <c r="C3966">
        <v>142384526</v>
      </c>
      <c r="D3966">
        <v>142387407</v>
      </c>
      <c r="E3966">
        <v>3.7268906368745398</v>
      </c>
      <c r="F3966">
        <v>5.5611528334744602E-3</v>
      </c>
      <c r="G3966"/>
      <c r="H3966">
        <v>1.5602330416666601</v>
      </c>
      <c r="I3966">
        <v>1.2623441038961001</v>
      </c>
      <c r="J3966">
        <v>1.61759626605504</v>
      </c>
      <c r="K3966">
        <v>1.3479691</v>
      </c>
      <c r="L3966">
        <v>1.4167399999999899</v>
      </c>
    </row>
    <row r="3967" spans="1:12" ht="16.5" x14ac:dyDescent="0.3">
      <c r="A3967" s="45" t="s">
        <v>4697</v>
      </c>
      <c r="B3967">
        <v>2</v>
      </c>
      <c r="C3967">
        <v>142387563</v>
      </c>
      <c r="D3967">
        <v>142401232</v>
      </c>
      <c r="E3967">
        <v>1.5089542966429099</v>
      </c>
      <c r="F3967">
        <v>0.19925491882720101</v>
      </c>
      <c r="G3967"/>
      <c r="H3967">
        <v>1.7911558333333299</v>
      </c>
      <c r="I3967">
        <v>1.73726207792207</v>
      </c>
      <c r="J3967">
        <v>1.85636275229357</v>
      </c>
      <c r="K3967">
        <v>1.8311094999999999</v>
      </c>
      <c r="L3967">
        <v>1.675835</v>
      </c>
    </row>
    <row r="3968" spans="1:12" ht="16.5" x14ac:dyDescent="0.3">
      <c r="A3968" s="45" t="s">
        <v>4698</v>
      </c>
      <c r="B3968">
        <v>2</v>
      </c>
      <c r="C3968">
        <v>142401279</v>
      </c>
      <c r="D3968">
        <v>142410253</v>
      </c>
      <c r="E3968">
        <v>1.25797961677264</v>
      </c>
      <c r="F3968">
        <v>0.28642232845159599</v>
      </c>
      <c r="G3968"/>
      <c r="H3968">
        <v>1.87613083333333</v>
      </c>
      <c r="I3968">
        <v>1.91989792207792</v>
      </c>
      <c r="J3968">
        <v>1.92228394495412</v>
      </c>
      <c r="K3968">
        <v>2.0105955</v>
      </c>
      <c r="L3968">
        <v>1.9719</v>
      </c>
    </row>
    <row r="3969" spans="1:12" ht="16.5" x14ac:dyDescent="0.3">
      <c r="A3969" s="45" t="s">
        <v>4699</v>
      </c>
      <c r="B3969">
        <v>2</v>
      </c>
      <c r="C3969">
        <v>142410970</v>
      </c>
      <c r="D3969">
        <v>142417012</v>
      </c>
      <c r="E3969">
        <v>1.2162133731359801</v>
      </c>
      <c r="F3969">
        <v>0.30373674474326801</v>
      </c>
      <c r="G3969"/>
      <c r="H3969">
        <v>1.93254016666666</v>
      </c>
      <c r="I3969">
        <v>1.97175298701298</v>
      </c>
      <c r="J3969">
        <v>1.94118302752293</v>
      </c>
      <c r="K3969">
        <v>1.9898004999999901</v>
      </c>
      <c r="L3969">
        <v>2.1972700000000001</v>
      </c>
    </row>
    <row r="3970" spans="1:12" ht="16.5" x14ac:dyDescent="0.3">
      <c r="A3970" s="45" t="s">
        <v>4700</v>
      </c>
      <c r="B3970">
        <v>2</v>
      </c>
      <c r="C3970">
        <v>142458727</v>
      </c>
      <c r="D3970">
        <v>142463230</v>
      </c>
      <c r="E3970">
        <v>1.95112702832466</v>
      </c>
      <c r="F3970">
        <v>0.101761937792931</v>
      </c>
      <c r="G3970"/>
      <c r="H3970">
        <v>1.70702721666666</v>
      </c>
      <c r="I3970">
        <v>1.56872974025974</v>
      </c>
      <c r="J3970">
        <v>1.6924282568807301</v>
      </c>
      <c r="K3970">
        <v>1.6261859999999999</v>
      </c>
      <c r="L3970">
        <v>1.652525</v>
      </c>
    </row>
    <row r="3971" spans="1:12" ht="16.5" x14ac:dyDescent="0.3">
      <c r="A3971" s="45" t="s">
        <v>4701</v>
      </c>
      <c r="B3971">
        <v>2</v>
      </c>
      <c r="C3971">
        <v>142469046</v>
      </c>
      <c r="D3971">
        <v>142657168</v>
      </c>
      <c r="E3971">
        <v>2.2636676516860401</v>
      </c>
      <c r="F3971">
        <v>6.2167560522038999E-2</v>
      </c>
      <c r="G3971"/>
      <c r="H3971">
        <v>2.0104249166666599</v>
      </c>
      <c r="I3971">
        <v>1.9598764935064901</v>
      </c>
      <c r="J3971">
        <v>2.0386967889908201</v>
      </c>
      <c r="K3971">
        <v>2.0146915000000001</v>
      </c>
      <c r="L3971">
        <v>2.0198849999999999</v>
      </c>
    </row>
    <row r="3972" spans="1:12" ht="16.5" x14ac:dyDescent="0.3">
      <c r="A3972" s="45" t="s">
        <v>4702</v>
      </c>
      <c r="B3972">
        <v>2</v>
      </c>
      <c r="C3972">
        <v>142477627</v>
      </c>
      <c r="D3972">
        <v>142687684</v>
      </c>
      <c r="E3972">
        <v>2.2673943728519799</v>
      </c>
      <c r="F3972">
        <v>6.1799017373670502E-2</v>
      </c>
      <c r="G3972"/>
      <c r="H3972">
        <v>2.0166979166666601</v>
      </c>
      <c r="I3972">
        <v>1.96623649350649</v>
      </c>
      <c r="J3972">
        <v>2.0381249541284401</v>
      </c>
      <c r="K3972">
        <v>2.0183970000000002</v>
      </c>
      <c r="L3972">
        <v>2.02006</v>
      </c>
    </row>
    <row r="3973" spans="1:12" ht="16.5" x14ac:dyDescent="0.3">
      <c r="A3973" s="45" t="s">
        <v>4703</v>
      </c>
      <c r="B3973">
        <v>2</v>
      </c>
      <c r="C3973">
        <v>142494270</v>
      </c>
      <c r="D3973">
        <v>142496966</v>
      </c>
      <c r="E3973">
        <v>2.1441637098785802</v>
      </c>
      <c r="F3973">
        <v>7.5164399976725402E-2</v>
      </c>
      <c r="G3973"/>
      <c r="H3973">
        <v>2.1666202499999998</v>
      </c>
      <c r="I3973">
        <v>2.0324357532467499</v>
      </c>
      <c r="J3973">
        <v>2.17073697247706</v>
      </c>
      <c r="K3973">
        <v>1.9806490000000001</v>
      </c>
      <c r="L3973">
        <v>2.0468350000000002</v>
      </c>
    </row>
    <row r="3974" spans="1:12" ht="16.5" x14ac:dyDescent="0.3">
      <c r="A3974" s="45" t="s">
        <v>4704</v>
      </c>
      <c r="B3974">
        <v>2</v>
      </c>
      <c r="C3974">
        <v>142498340</v>
      </c>
      <c r="D3974">
        <v>142657170</v>
      </c>
      <c r="E3974">
        <v>1.5591354130350401</v>
      </c>
      <c r="F3974">
        <v>0.18496992333888701</v>
      </c>
      <c r="G3974"/>
      <c r="H3974">
        <v>2.0381098333333298</v>
      </c>
      <c r="I3974">
        <v>2.0060818181818099</v>
      </c>
      <c r="J3974">
        <v>2.0662692660550399</v>
      </c>
      <c r="K3974">
        <v>2.0528749999999998</v>
      </c>
      <c r="L3974">
        <v>2.0550350000000002</v>
      </c>
    </row>
    <row r="3975" spans="1:12" ht="16.5" x14ac:dyDescent="0.3">
      <c r="A3975" s="45" t="s">
        <v>4705</v>
      </c>
      <c r="B3975">
        <v>2</v>
      </c>
      <c r="C3975">
        <v>142504123</v>
      </c>
      <c r="D3975">
        <v>142511445</v>
      </c>
      <c r="E3975">
        <v>2.94829732815084</v>
      </c>
      <c r="F3975">
        <v>2.0423861461911701E-2</v>
      </c>
      <c r="G3975"/>
      <c r="H3975">
        <v>2.0589967499999999</v>
      </c>
      <c r="I3975">
        <v>1.9367248051948001</v>
      </c>
      <c r="J3975">
        <v>1.91801440366972</v>
      </c>
      <c r="K3975">
        <v>1.8401425</v>
      </c>
      <c r="L3975">
        <v>1.9660850000000001</v>
      </c>
    </row>
    <row r="3976" spans="1:12" ht="16.5" x14ac:dyDescent="0.3">
      <c r="A3976" s="45" t="s">
        <v>4706</v>
      </c>
      <c r="B3976">
        <v>2</v>
      </c>
      <c r="C3976">
        <v>142521690</v>
      </c>
      <c r="D3976">
        <v>142687684</v>
      </c>
      <c r="E3976">
        <v>2.9804374913543601</v>
      </c>
      <c r="F3976">
        <v>1.9367598889235699E-2</v>
      </c>
      <c r="G3976"/>
      <c r="H3976">
        <v>2.03905908333333</v>
      </c>
      <c r="I3976">
        <v>2.0148320779220699</v>
      </c>
      <c r="J3976">
        <v>2.0799249541284399</v>
      </c>
      <c r="K3976">
        <v>2.0688985</v>
      </c>
      <c r="L3976">
        <v>2.0482200000000002</v>
      </c>
    </row>
    <row r="3977" spans="1:12" ht="16.5" x14ac:dyDescent="0.3">
      <c r="A3977" s="45" t="s">
        <v>4707</v>
      </c>
      <c r="B3977">
        <v>2</v>
      </c>
      <c r="C3977">
        <v>142537301</v>
      </c>
      <c r="D3977">
        <v>142549469</v>
      </c>
      <c r="E3977">
        <v>2.3816108798989899</v>
      </c>
      <c r="F3977">
        <v>5.14679193215314E-2</v>
      </c>
      <c r="G3977"/>
      <c r="H3977">
        <v>1.90821058333333</v>
      </c>
      <c r="I3977">
        <v>1.7561724675324599</v>
      </c>
      <c r="J3977">
        <v>1.9169055045871499</v>
      </c>
      <c r="K3977">
        <v>1.8701510049999901</v>
      </c>
      <c r="L3977">
        <v>1.84829</v>
      </c>
    </row>
    <row r="3978" spans="1:12" ht="16.5" x14ac:dyDescent="0.3">
      <c r="A3978" s="45" t="s">
        <v>4708</v>
      </c>
      <c r="B3978">
        <v>2</v>
      </c>
      <c r="C3978">
        <v>142547032</v>
      </c>
      <c r="D3978">
        <v>142657171</v>
      </c>
      <c r="E3978">
        <v>3.3255648662028001</v>
      </c>
      <c r="F3978">
        <v>1.0911306356516401E-2</v>
      </c>
      <c r="G3978"/>
      <c r="H3978">
        <v>2.0516656666666599</v>
      </c>
      <c r="I3978">
        <v>2.0784248051948002</v>
      </c>
      <c r="J3978">
        <v>2.10282302752293</v>
      </c>
      <c r="K3978">
        <v>2.0999824999999999</v>
      </c>
      <c r="L3978">
        <v>2.1228549999999999</v>
      </c>
    </row>
    <row r="3979" spans="1:12" ht="16.5" x14ac:dyDescent="0.3">
      <c r="A3979" s="45" t="s">
        <v>4709</v>
      </c>
      <c r="B3979">
        <v>2</v>
      </c>
      <c r="C3979">
        <v>142803760</v>
      </c>
      <c r="D3979">
        <v>142808886</v>
      </c>
      <c r="E3979">
        <v>2.4730462624071099</v>
      </c>
      <c r="F3979">
        <v>4.4415822540477497E-2</v>
      </c>
      <c r="G3979"/>
      <c r="H3979">
        <v>1.83602</v>
      </c>
      <c r="I3979">
        <v>1.68996623376623</v>
      </c>
      <c r="J3979">
        <v>1.76178963302752</v>
      </c>
      <c r="K3979">
        <v>1.7046224999999999</v>
      </c>
      <c r="L3979">
        <v>1.90744</v>
      </c>
    </row>
    <row r="3980" spans="1:12" ht="16.5" x14ac:dyDescent="0.3">
      <c r="A3980" s="45" t="s">
        <v>4710</v>
      </c>
      <c r="B3980">
        <v>2</v>
      </c>
      <c r="C3980">
        <v>142816658</v>
      </c>
      <c r="D3980">
        <v>142822048</v>
      </c>
      <c r="E3980">
        <v>1.4121315472006</v>
      </c>
      <c r="F3980">
        <v>0.229635801802754</v>
      </c>
      <c r="G3980"/>
      <c r="H3980">
        <v>1.545236075</v>
      </c>
      <c r="I3980">
        <v>1.4960677142857099</v>
      </c>
      <c r="J3980">
        <v>1.4030656697247701</v>
      </c>
      <c r="K3980">
        <v>1.5851557000000001</v>
      </c>
      <c r="L3980">
        <v>1.3602430000000001</v>
      </c>
    </row>
    <row r="3981" spans="1:12" ht="16.5" x14ac:dyDescent="0.3">
      <c r="A3981" s="45" t="s">
        <v>4711</v>
      </c>
      <c r="B3981">
        <v>2</v>
      </c>
      <c r="C3981">
        <v>142827196</v>
      </c>
      <c r="D3981">
        <v>142833377</v>
      </c>
      <c r="E3981">
        <v>3.7872702324619598</v>
      </c>
      <c r="F3981">
        <v>5.0223320584691098E-3</v>
      </c>
      <c r="G3981"/>
      <c r="H3981">
        <v>1.87576948333333</v>
      </c>
      <c r="I3981">
        <v>1.8792710389610301</v>
      </c>
      <c r="J3981">
        <v>1.62813979816513</v>
      </c>
      <c r="K3981">
        <v>1.8988775</v>
      </c>
      <c r="L3981">
        <v>1.4838149999999899</v>
      </c>
    </row>
    <row r="3982" spans="1:12" ht="16.5" x14ac:dyDescent="0.3">
      <c r="A3982" s="45" t="s">
        <v>4712</v>
      </c>
      <c r="B3982">
        <v>2</v>
      </c>
      <c r="C3982">
        <v>142842209</v>
      </c>
      <c r="D3982">
        <v>142846188</v>
      </c>
      <c r="E3982">
        <v>3.27727472857686</v>
      </c>
      <c r="F3982">
        <v>1.18277345477749E-2</v>
      </c>
      <c r="G3982"/>
      <c r="H3982">
        <v>1.6268813333333301</v>
      </c>
      <c r="I3982">
        <v>1.49820946753246</v>
      </c>
      <c r="J3982">
        <v>1.64698635779816</v>
      </c>
      <c r="K3982">
        <v>1.9403029999999899</v>
      </c>
      <c r="L3982">
        <v>2.3869899999999999</v>
      </c>
    </row>
    <row r="3983" spans="1:12" ht="16.5" x14ac:dyDescent="0.3">
      <c r="A3983" s="45" t="s">
        <v>4713</v>
      </c>
      <c r="B3983">
        <v>2</v>
      </c>
      <c r="C3983">
        <v>142853165</v>
      </c>
      <c r="D3983">
        <v>142858654</v>
      </c>
      <c r="E3983">
        <v>5.73425886831191</v>
      </c>
      <c r="F3983">
        <v>1.8057972838496101E-4</v>
      </c>
      <c r="G3983"/>
      <c r="H3983">
        <v>1.45009755583333</v>
      </c>
      <c r="I3983">
        <v>1.29939137662337</v>
      </c>
      <c r="J3983">
        <v>1.5991970550458701</v>
      </c>
      <c r="K3983">
        <v>1.693781</v>
      </c>
      <c r="L3983">
        <v>1.7218599999999999</v>
      </c>
    </row>
    <row r="3984" spans="1:12" ht="16.5" x14ac:dyDescent="0.3">
      <c r="A3984" s="45" t="s">
        <v>4714</v>
      </c>
      <c r="B3984">
        <v>2</v>
      </c>
      <c r="C3984">
        <v>142868141</v>
      </c>
      <c r="D3984">
        <v>142872850</v>
      </c>
      <c r="E3984">
        <v>1.0228212123882801</v>
      </c>
      <c r="F3984">
        <v>0.395533396910977</v>
      </c>
      <c r="G3984"/>
      <c r="H3984">
        <v>1.84384081916666</v>
      </c>
      <c r="I3984">
        <v>1.7233340649350599</v>
      </c>
      <c r="J3984">
        <v>1.83099532110091</v>
      </c>
      <c r="K3984">
        <v>1.7568619999999999</v>
      </c>
      <c r="L3984">
        <v>1.8160699999999901</v>
      </c>
    </row>
    <row r="3985" spans="1:12" ht="16.5" x14ac:dyDescent="0.3">
      <c r="A3985" s="45" t="s">
        <v>4715</v>
      </c>
      <c r="B3985">
        <v>2</v>
      </c>
      <c r="C3985">
        <v>142873080</v>
      </c>
      <c r="D3985">
        <v>142877989</v>
      </c>
      <c r="E3985">
        <v>0.76162054745172802</v>
      </c>
      <c r="F3985">
        <v>0.55089290059588003</v>
      </c>
      <c r="G3985"/>
      <c r="H3985">
        <v>1.8710701599999999</v>
      </c>
      <c r="I3985">
        <v>1.75664044155844</v>
      </c>
      <c r="J3985">
        <v>1.75470912844036</v>
      </c>
      <c r="K3985">
        <v>1.6056486999999999</v>
      </c>
      <c r="L3985">
        <v>1.743905</v>
      </c>
    </row>
    <row r="3986" spans="1:12" ht="16.5" x14ac:dyDescent="0.3">
      <c r="A3986" s="45" t="s">
        <v>4716</v>
      </c>
      <c r="B3986" s="43">
        <v>2</v>
      </c>
      <c r="C3986">
        <v>142881259</v>
      </c>
      <c r="D3986">
        <v>142886600</v>
      </c>
      <c r="E3986">
        <v>21.421667309524</v>
      </c>
      <c r="F3986" s="43">
        <v>1.0939101485484901E-15</v>
      </c>
      <c r="G3986"/>
      <c r="H3986">
        <v>1.6304163249999899</v>
      </c>
      <c r="I3986">
        <v>1.60621739870129</v>
      </c>
      <c r="J3986">
        <v>1.0507464495412799</v>
      </c>
      <c r="K3986">
        <v>1.28610745</v>
      </c>
      <c r="L3986">
        <v>1.7671699999999999</v>
      </c>
    </row>
    <row r="3987" spans="1:12" ht="16.5" x14ac:dyDescent="0.3">
      <c r="A3987" s="45" t="s">
        <v>4717</v>
      </c>
      <c r="B3987">
        <v>2</v>
      </c>
      <c r="C3987">
        <v>142891363</v>
      </c>
      <c r="D3987">
        <v>142895906</v>
      </c>
      <c r="E3987">
        <v>1.38254903125351</v>
      </c>
      <c r="F3987">
        <v>0.23970190997382301</v>
      </c>
      <c r="G3987"/>
      <c r="H3987">
        <v>1.6350116266666599</v>
      </c>
      <c r="I3987">
        <v>1.5028904675324599</v>
      </c>
      <c r="J3987">
        <v>1.65306061467889</v>
      </c>
      <c r="K3987">
        <v>1.6954745</v>
      </c>
      <c r="L3987">
        <v>1.7657750000000001</v>
      </c>
    </row>
    <row r="3988" spans="1:12" ht="16.5" x14ac:dyDescent="0.3">
      <c r="A3988" s="45" t="s">
        <v>4718</v>
      </c>
      <c r="B3988">
        <v>2</v>
      </c>
      <c r="C3988">
        <v>142900559</v>
      </c>
      <c r="D3988">
        <v>142907853</v>
      </c>
      <c r="E3988">
        <v>2.4154257655942399</v>
      </c>
      <c r="F3988">
        <v>4.8742526964543897E-2</v>
      </c>
      <c r="G3988"/>
      <c r="H3988">
        <v>1.94505145</v>
      </c>
      <c r="I3988">
        <v>1.8471414155844099</v>
      </c>
      <c r="J3988">
        <v>2.0328946788990798</v>
      </c>
      <c r="K3988">
        <v>1.9175774999999999</v>
      </c>
      <c r="L3988">
        <v>2.0656150000000002</v>
      </c>
    </row>
    <row r="3989" spans="1:12" ht="16.5" x14ac:dyDescent="0.3">
      <c r="A3989" s="45" t="s">
        <v>4719</v>
      </c>
      <c r="B3989">
        <v>2</v>
      </c>
      <c r="C3989">
        <v>142907878</v>
      </c>
      <c r="D3989">
        <v>142920582</v>
      </c>
      <c r="E3989">
        <v>2.0244481391662301</v>
      </c>
      <c r="F3989">
        <v>9.0753031747542803E-2</v>
      </c>
      <c r="G3989"/>
      <c r="H3989">
        <v>1.94801275</v>
      </c>
      <c r="I3989">
        <v>1.93317584415584</v>
      </c>
      <c r="J3989">
        <v>1.9904988073394401</v>
      </c>
      <c r="K3989">
        <v>1.9457495</v>
      </c>
      <c r="L3989">
        <v>2.038065</v>
      </c>
    </row>
    <row r="3990" spans="1:12" ht="16.5" x14ac:dyDescent="0.3">
      <c r="A3990" s="45" t="s">
        <v>4720</v>
      </c>
      <c r="B3990">
        <v>2</v>
      </c>
      <c r="C3990">
        <v>142952675</v>
      </c>
      <c r="D3990">
        <v>142970336</v>
      </c>
      <c r="E3990">
        <v>2.4495892896948299</v>
      </c>
      <c r="F3990">
        <v>4.6130508989699399E-2</v>
      </c>
      <c r="G3990"/>
      <c r="H3990">
        <v>2.0509862499999998</v>
      </c>
      <c r="I3990">
        <v>2.0059354545454502</v>
      </c>
      <c r="J3990">
        <v>2.0999149541284399</v>
      </c>
      <c r="K3990">
        <v>2.0146044999999999</v>
      </c>
      <c r="L3990">
        <v>1.9433750000000001</v>
      </c>
    </row>
    <row r="3991" spans="1:12" ht="16.5" x14ac:dyDescent="0.3">
      <c r="A3991" s="45" t="s">
        <v>4721</v>
      </c>
      <c r="B3991">
        <v>2</v>
      </c>
      <c r="C3991">
        <v>142975853</v>
      </c>
      <c r="D3991">
        <v>142981025</v>
      </c>
      <c r="E3991">
        <v>5.6715426035382199</v>
      </c>
      <c r="F3991">
        <v>2.0112774509018901E-4</v>
      </c>
      <c r="G3991"/>
      <c r="H3991">
        <v>1.9789353333333299</v>
      </c>
      <c r="I3991">
        <v>1.8608729870129801</v>
      </c>
      <c r="J3991">
        <v>2.0574685321100898</v>
      </c>
      <c r="K3991">
        <v>1.8642460000000001</v>
      </c>
      <c r="L3991">
        <v>1.8487149999999899</v>
      </c>
    </row>
    <row r="3992" spans="1:12" ht="16.5" x14ac:dyDescent="0.3">
      <c r="A3992" s="45" t="s">
        <v>4722</v>
      </c>
      <c r="B3992">
        <v>2</v>
      </c>
      <c r="C3992">
        <v>142982327</v>
      </c>
      <c r="D3992">
        <v>142989076</v>
      </c>
      <c r="E3992">
        <v>4.6236141060551299</v>
      </c>
      <c r="F3992">
        <v>1.2122489151119499E-3</v>
      </c>
      <c r="G3992"/>
      <c r="H3992">
        <v>1.9639115</v>
      </c>
      <c r="I3992">
        <v>1.83938688311688</v>
      </c>
      <c r="J3992">
        <v>2.0262698165137598</v>
      </c>
      <c r="K3992">
        <v>1.9471959999999999</v>
      </c>
      <c r="L3992">
        <v>1.87303</v>
      </c>
    </row>
    <row r="3993" spans="1:12" ht="16.5" x14ac:dyDescent="0.3">
      <c r="A3993" s="45" t="s">
        <v>4723</v>
      </c>
      <c r="B3993">
        <v>2</v>
      </c>
      <c r="C3993">
        <v>142989108</v>
      </c>
      <c r="D3993">
        <v>142993793</v>
      </c>
      <c r="E3993">
        <v>1.1975234726503201</v>
      </c>
      <c r="F3993">
        <v>0.31176479957820502</v>
      </c>
      <c r="G3993"/>
      <c r="H3993">
        <v>1.9569807583333301</v>
      </c>
      <c r="I3993">
        <v>1.90365766233766</v>
      </c>
      <c r="J3993">
        <v>2.02993183486238</v>
      </c>
      <c r="K3993">
        <v>2.0077124999999998</v>
      </c>
      <c r="L3993">
        <v>1.9954700000000001</v>
      </c>
    </row>
    <row r="3994" spans="1:12" ht="16.5" x14ac:dyDescent="0.3">
      <c r="A3994" s="45" t="s">
        <v>4724</v>
      </c>
      <c r="B3994">
        <v>2</v>
      </c>
      <c r="C3994">
        <v>142993808</v>
      </c>
      <c r="D3994">
        <v>142995956</v>
      </c>
      <c r="E3994">
        <v>2.4601285332682501</v>
      </c>
      <c r="F3994">
        <v>4.5352338698094997E-2</v>
      </c>
      <c r="G3994"/>
      <c r="H3994">
        <v>1.9519935749999999</v>
      </c>
      <c r="I3994">
        <v>1.7451629480519399</v>
      </c>
      <c r="J3994">
        <v>2.0814018348623802</v>
      </c>
      <c r="K3994">
        <v>1.8949585</v>
      </c>
      <c r="L3994">
        <v>1.7110749999999999</v>
      </c>
    </row>
    <row r="3995" spans="1:12" ht="16.5" x14ac:dyDescent="0.3">
      <c r="A3995" s="45" t="s">
        <v>4725</v>
      </c>
      <c r="B3995">
        <v>2</v>
      </c>
      <c r="C3995">
        <v>142998345</v>
      </c>
      <c r="D3995">
        <v>143002558</v>
      </c>
      <c r="E3995">
        <v>0.55240502314193396</v>
      </c>
      <c r="F3995">
        <v>0.69740026067975402</v>
      </c>
      <c r="G3995"/>
      <c r="H3995">
        <v>1.88398808333333</v>
      </c>
      <c r="I3995">
        <v>1.8113012077921999</v>
      </c>
      <c r="J3995">
        <v>1.9064088990825601</v>
      </c>
      <c r="K3995">
        <v>1.8702505</v>
      </c>
      <c r="L3995">
        <v>2.0262699999999998</v>
      </c>
    </row>
    <row r="3996" spans="1:12" ht="16.5" x14ac:dyDescent="0.3">
      <c r="A3996" s="45" t="s">
        <v>4726</v>
      </c>
      <c r="B3996">
        <v>2</v>
      </c>
      <c r="C3996">
        <v>143002635</v>
      </c>
      <c r="D3996">
        <v>143010468</v>
      </c>
      <c r="E3996">
        <v>3.3747797660161698</v>
      </c>
      <c r="F3996">
        <v>1.00492545015029E-2</v>
      </c>
      <c r="G3996"/>
      <c r="H3996">
        <v>2.0518230833333302</v>
      </c>
      <c r="I3996">
        <v>1.9412840129870099</v>
      </c>
      <c r="J3996">
        <v>2.1045191743119198</v>
      </c>
      <c r="K3996">
        <v>1.9908405</v>
      </c>
      <c r="L3996">
        <v>1.9690350000000001</v>
      </c>
    </row>
    <row r="3997" spans="1:12" ht="16.5" x14ac:dyDescent="0.3">
      <c r="A3997" s="45" t="s">
        <v>4727</v>
      </c>
      <c r="B3997">
        <v>2</v>
      </c>
      <c r="C3997">
        <v>143012897</v>
      </c>
      <c r="D3997">
        <v>143014408</v>
      </c>
      <c r="E3997">
        <v>1.6501297200885301</v>
      </c>
      <c r="F3997">
        <v>0.16141052302020301</v>
      </c>
      <c r="G3997"/>
      <c r="H3997">
        <v>2.2007856666666599</v>
      </c>
      <c r="I3997">
        <v>2.1737187012987</v>
      </c>
      <c r="J3997">
        <v>2.3125429357798102</v>
      </c>
      <c r="K3997">
        <v>2.1554185000000001</v>
      </c>
      <c r="L3997">
        <v>2.17678499999999</v>
      </c>
    </row>
    <row r="3998" spans="1:12" ht="16.5" x14ac:dyDescent="0.3">
      <c r="A3998" s="45" t="s">
        <v>4728</v>
      </c>
      <c r="B3998">
        <v>2</v>
      </c>
      <c r="C3998">
        <v>143014440</v>
      </c>
      <c r="D3998">
        <v>143016404</v>
      </c>
      <c r="E3998">
        <v>3.38674306027746</v>
      </c>
      <c r="F3998">
        <v>9.85004784774819E-3</v>
      </c>
      <c r="G3998"/>
      <c r="H3998">
        <v>1.9015383916666599</v>
      </c>
      <c r="I3998">
        <v>1.6637278961038899</v>
      </c>
      <c r="J3998">
        <v>1.9968646972477</v>
      </c>
      <c r="K3998">
        <v>1.6921405</v>
      </c>
      <c r="L3998">
        <v>1.418185</v>
      </c>
    </row>
    <row r="3999" spans="1:12" ht="16.5" x14ac:dyDescent="0.3">
      <c r="A3999" s="45" t="s">
        <v>4729</v>
      </c>
      <c r="B3999">
        <v>2</v>
      </c>
      <c r="C3999">
        <v>143020545</v>
      </c>
      <c r="D3999">
        <v>143023466</v>
      </c>
      <c r="E3999">
        <v>1.7850652407366401</v>
      </c>
      <c r="F3999">
        <v>0.131501124127132</v>
      </c>
      <c r="G3999"/>
      <c r="H3999">
        <v>1.91621745833333</v>
      </c>
      <c r="I3999">
        <v>1.74200207792207</v>
      </c>
      <c r="J3999">
        <v>1.8462726422018301</v>
      </c>
      <c r="K3999">
        <v>1.8113859999999999</v>
      </c>
      <c r="L3999">
        <v>1.3643099999999999</v>
      </c>
    </row>
    <row r="4000" spans="1:12" ht="16.5" x14ac:dyDescent="0.3">
      <c r="A4000" s="45" t="s">
        <v>4730</v>
      </c>
      <c r="B4000">
        <v>2</v>
      </c>
      <c r="C4000">
        <v>143024318</v>
      </c>
      <c r="D4000">
        <v>143029107</v>
      </c>
      <c r="E4000">
        <v>3.4385511784367999</v>
      </c>
      <c r="F4000">
        <v>9.0313130493956603E-3</v>
      </c>
      <c r="G4000"/>
      <c r="H4000">
        <v>1.8833383666666601</v>
      </c>
      <c r="I4000">
        <v>1.69268525974025</v>
      </c>
      <c r="J4000">
        <v>1.92232211009174</v>
      </c>
      <c r="K4000">
        <v>1.84961</v>
      </c>
      <c r="L4000">
        <v>1.92255</v>
      </c>
    </row>
    <row r="4001" spans="1:12" ht="16.5" x14ac:dyDescent="0.3">
      <c r="A4001" s="45" t="s">
        <v>4731</v>
      </c>
      <c r="B4001">
        <v>2</v>
      </c>
      <c r="C4001">
        <v>143031697</v>
      </c>
      <c r="D4001">
        <v>143036830</v>
      </c>
      <c r="E4001">
        <v>5.2239432923017697</v>
      </c>
      <c r="F4001">
        <v>4.3373188799627799E-4</v>
      </c>
      <c r="G4001"/>
      <c r="H4001">
        <v>2.0252034916666601</v>
      </c>
      <c r="I4001">
        <v>1.7869694935064899</v>
      </c>
      <c r="J4001">
        <v>2.0841276146788901</v>
      </c>
      <c r="K4001">
        <v>1.7573842499999901</v>
      </c>
      <c r="L4001">
        <v>1.78033999999999</v>
      </c>
    </row>
    <row r="4002" spans="1:12" ht="16.5" x14ac:dyDescent="0.3">
      <c r="A4002" s="45" t="s">
        <v>4732</v>
      </c>
      <c r="B4002" s="43">
        <v>2</v>
      </c>
      <c r="C4002">
        <v>143034532</v>
      </c>
      <c r="D4002">
        <v>143041587</v>
      </c>
      <c r="E4002">
        <v>6.6587979149983703</v>
      </c>
      <c r="F4002" s="43">
        <v>3.6839525308899899E-5</v>
      </c>
      <c r="G4002"/>
      <c r="H4002">
        <v>1.9801139166666599</v>
      </c>
      <c r="I4002">
        <v>1.83321576623376</v>
      </c>
      <c r="J4002">
        <v>2.0123877064220101</v>
      </c>
      <c r="K4002">
        <v>1.5306419499999999</v>
      </c>
      <c r="L4002">
        <v>1.79766</v>
      </c>
    </row>
    <row r="4003" spans="1:12" ht="16.5" x14ac:dyDescent="0.3">
      <c r="A4003" s="45" t="s">
        <v>4733</v>
      </c>
      <c r="B4003" s="43">
        <v>2</v>
      </c>
      <c r="C4003">
        <v>143041492</v>
      </c>
      <c r="D4003">
        <v>143046022</v>
      </c>
      <c r="E4003">
        <v>12.8647024722907</v>
      </c>
      <c r="F4003" s="43">
        <v>9.9270783260730103E-10</v>
      </c>
      <c r="G4003"/>
      <c r="H4003">
        <v>2.032942925</v>
      </c>
      <c r="I4003">
        <v>1.8981880519480501</v>
      </c>
      <c r="J4003">
        <v>2.1399034862385302</v>
      </c>
      <c r="K4003">
        <v>1.3349690000000001</v>
      </c>
      <c r="L4003">
        <v>1.657845</v>
      </c>
    </row>
    <row r="4004" spans="1:12" ht="16.5" x14ac:dyDescent="0.3">
      <c r="A4004" s="45" t="s">
        <v>4734</v>
      </c>
      <c r="B4004" s="43">
        <v>2</v>
      </c>
      <c r="C4004">
        <v>143043921</v>
      </c>
      <c r="D4004">
        <v>143046566</v>
      </c>
      <c r="E4004">
        <v>14.106757877358101</v>
      </c>
      <c r="F4004" s="43">
        <v>1.2742055305538999E-10</v>
      </c>
      <c r="G4004"/>
      <c r="H4004">
        <v>2.2679360000000002</v>
      </c>
      <c r="I4004">
        <v>2.2091270129870102</v>
      </c>
      <c r="J4004">
        <v>2.2905992660550401</v>
      </c>
      <c r="K4004">
        <v>1.52511851</v>
      </c>
      <c r="L4004">
        <v>1.944815</v>
      </c>
    </row>
    <row r="4005" spans="1:12" ht="16.5" x14ac:dyDescent="0.3">
      <c r="A4005" s="45" t="s">
        <v>4735</v>
      </c>
      <c r="B4005">
        <v>2</v>
      </c>
      <c r="C4005">
        <v>143052861</v>
      </c>
      <c r="D4005">
        <v>143156556</v>
      </c>
      <c r="E4005">
        <v>1.0220832040615999</v>
      </c>
      <c r="F4005">
        <v>0.395921548071134</v>
      </c>
      <c r="G4005"/>
      <c r="H4005">
        <v>1.9081998333333301</v>
      </c>
      <c r="I4005">
        <v>1.85810038961038</v>
      </c>
      <c r="J4005">
        <v>1.9161247706422</v>
      </c>
      <c r="K4005">
        <v>1.8704194999999999</v>
      </c>
      <c r="L4005">
        <v>1.902935</v>
      </c>
    </row>
    <row r="4006" spans="1:12" ht="16.5" x14ac:dyDescent="0.3">
      <c r="A4006" s="45" t="s">
        <v>4736</v>
      </c>
      <c r="B4006">
        <v>2</v>
      </c>
      <c r="C4006">
        <v>143158691</v>
      </c>
      <c r="D4006">
        <v>143271110</v>
      </c>
      <c r="E4006">
        <v>0.44525088592835099</v>
      </c>
      <c r="F4006">
        <v>0.77584712960114499</v>
      </c>
      <c r="G4006"/>
      <c r="H4006">
        <v>1.9233883333333299</v>
      </c>
      <c r="I4006">
        <v>1.90970649350649</v>
      </c>
      <c r="J4006">
        <v>1.9530357798165101</v>
      </c>
      <c r="K4006">
        <v>1.9429590000000001</v>
      </c>
      <c r="L4006">
        <v>1.91899</v>
      </c>
    </row>
    <row r="4007" spans="1:12" ht="16.5" x14ac:dyDescent="0.3">
      <c r="A4007" s="45" t="s">
        <v>4737</v>
      </c>
      <c r="B4007">
        <v>2</v>
      </c>
      <c r="C4007">
        <v>143273188</v>
      </c>
      <c r="D4007">
        <v>143287421</v>
      </c>
      <c r="E4007">
        <v>2.2145643180276</v>
      </c>
      <c r="F4007">
        <v>6.72242895699115E-2</v>
      </c>
      <c r="G4007"/>
      <c r="H4007">
        <v>1.7917370833333299</v>
      </c>
      <c r="I4007">
        <v>1.6443119480519399</v>
      </c>
      <c r="J4007">
        <v>1.8077023853211001</v>
      </c>
      <c r="K4007">
        <v>1.8044255</v>
      </c>
      <c r="L4007">
        <v>1.5486800000000001</v>
      </c>
    </row>
    <row r="4008" spans="1:12" ht="16.5" x14ac:dyDescent="0.3">
      <c r="A4008" s="45" t="s">
        <v>4738</v>
      </c>
      <c r="B4008">
        <v>2</v>
      </c>
      <c r="C4008">
        <v>143287507</v>
      </c>
      <c r="D4008">
        <v>143291683</v>
      </c>
      <c r="E4008">
        <v>3.8426965378892999</v>
      </c>
      <c r="F4008">
        <v>4.5733302388957396E-3</v>
      </c>
      <c r="G4008"/>
      <c r="H4008">
        <v>1.53316653333333</v>
      </c>
      <c r="I4008">
        <v>1.2025834935064901</v>
      </c>
      <c r="J4008">
        <v>1.52211593577981</v>
      </c>
      <c r="K4008">
        <v>1.3302413500000001</v>
      </c>
      <c r="L4008">
        <v>1.37178</v>
      </c>
    </row>
    <row r="4009" spans="1:12" ht="16.5" x14ac:dyDescent="0.3">
      <c r="A4009" s="45" t="s">
        <v>4739</v>
      </c>
      <c r="B4009">
        <v>2</v>
      </c>
      <c r="C4009">
        <v>143289854</v>
      </c>
      <c r="D4009">
        <v>143301921</v>
      </c>
      <c r="E4009">
        <v>3.1480934196871102</v>
      </c>
      <c r="F4009">
        <v>1.46675214655539E-2</v>
      </c>
      <c r="G4009"/>
      <c r="H4009">
        <v>1.5982390666666599</v>
      </c>
      <c r="I4009">
        <v>1.3314376493506399</v>
      </c>
      <c r="J4009">
        <v>1.57033441284403</v>
      </c>
      <c r="K4009">
        <v>1.4574862499999901</v>
      </c>
      <c r="L4009">
        <v>1.4127700000000001</v>
      </c>
    </row>
    <row r="4010" spans="1:12" ht="16.5" x14ac:dyDescent="0.3">
      <c r="A4010" s="45" t="s">
        <v>4740</v>
      </c>
      <c r="B4010">
        <v>2</v>
      </c>
      <c r="C4010">
        <v>143302017</v>
      </c>
      <c r="D4010">
        <v>143304286</v>
      </c>
      <c r="E4010">
        <v>0.81866005587735902</v>
      </c>
      <c r="F4010">
        <v>0.51398399834258501</v>
      </c>
      <c r="G4010"/>
      <c r="H4010">
        <v>1.63081565</v>
      </c>
      <c r="I4010">
        <v>1.5372628311688299</v>
      </c>
      <c r="J4010">
        <v>1.5832171743119201</v>
      </c>
      <c r="K4010">
        <v>1.6649985</v>
      </c>
      <c r="L4010">
        <v>1.633165</v>
      </c>
    </row>
    <row r="4011" spans="1:12" ht="16.5" x14ac:dyDescent="0.3">
      <c r="A4011" s="45" t="s">
        <v>4741</v>
      </c>
      <c r="B4011">
        <v>2</v>
      </c>
      <c r="C4011">
        <v>143304076</v>
      </c>
      <c r="D4011">
        <v>143327588</v>
      </c>
      <c r="E4011">
        <v>2.9102453451977102</v>
      </c>
      <c r="F4011">
        <v>2.1747356291325699E-2</v>
      </c>
      <c r="G4011"/>
      <c r="H4011">
        <v>1.5606257916666599</v>
      </c>
      <c r="I4011">
        <v>1.31179166233766</v>
      </c>
      <c r="J4011">
        <v>1.54904604587155</v>
      </c>
      <c r="K4011">
        <v>1.4274746</v>
      </c>
      <c r="L4011">
        <v>1.3661099999999999</v>
      </c>
    </row>
    <row r="4012" spans="1:12" ht="16.5" x14ac:dyDescent="0.3">
      <c r="A4012" s="45" t="s">
        <v>4742</v>
      </c>
      <c r="B4012">
        <v>2</v>
      </c>
      <c r="C4012">
        <v>143380910</v>
      </c>
      <c r="D4012">
        <v>143414701</v>
      </c>
      <c r="E4012">
        <v>4.6737780188318299</v>
      </c>
      <c r="F4012">
        <v>1.1126808764581901E-3</v>
      </c>
      <c r="G4012"/>
      <c r="H4012">
        <v>1.6528258</v>
      </c>
      <c r="I4012">
        <v>1.3316221948051901</v>
      </c>
      <c r="J4012">
        <v>1.62595666972477</v>
      </c>
      <c r="K4012">
        <v>1.4546265</v>
      </c>
      <c r="L4012">
        <v>1.380055</v>
      </c>
    </row>
    <row r="4013" spans="1:12" ht="16.5" x14ac:dyDescent="0.3">
      <c r="A4013" s="45" t="s">
        <v>4743</v>
      </c>
      <c r="B4013">
        <v>2</v>
      </c>
      <c r="C4013">
        <v>143415039</v>
      </c>
      <c r="D4013">
        <v>143441038</v>
      </c>
      <c r="E4013">
        <v>3.6554445886694298</v>
      </c>
      <c r="F4013">
        <v>6.27289307100567E-3</v>
      </c>
      <c r="G4013"/>
      <c r="H4013">
        <v>1.6603492</v>
      </c>
      <c r="I4013">
        <v>1.4313874025974</v>
      </c>
      <c r="J4013">
        <v>1.6623988440366899</v>
      </c>
      <c r="K4013">
        <v>1.5395095000000001</v>
      </c>
      <c r="L4013">
        <v>1.4881500000000001</v>
      </c>
    </row>
    <row r="4014" spans="1:12" ht="16.5" x14ac:dyDescent="0.3">
      <c r="A4014" s="45" t="s">
        <v>4744</v>
      </c>
      <c r="B4014">
        <v>2</v>
      </c>
      <c r="C4014">
        <v>143475931</v>
      </c>
      <c r="D4014">
        <v>143501204</v>
      </c>
      <c r="E4014">
        <v>3.5922068532966902</v>
      </c>
      <c r="F4014">
        <v>6.9774539100083298E-3</v>
      </c>
      <c r="G4014"/>
      <c r="H4014">
        <v>1.42649269166666</v>
      </c>
      <c r="I4014">
        <v>1.1166078701298701</v>
      </c>
      <c r="J4014">
        <v>1.40235711009174</v>
      </c>
      <c r="K4014">
        <v>1.2572279500000001</v>
      </c>
      <c r="L4014">
        <v>1.2563299999999999</v>
      </c>
    </row>
    <row r="4015" spans="1:12" ht="16.5" x14ac:dyDescent="0.3">
      <c r="A4015" s="45" t="s">
        <v>4745</v>
      </c>
      <c r="B4015">
        <v>2</v>
      </c>
      <c r="C4015">
        <v>143521070</v>
      </c>
      <c r="D4015">
        <v>143522309</v>
      </c>
      <c r="E4015">
        <v>3.6976227458872901</v>
      </c>
      <c r="F4015">
        <v>5.8425165082520696E-3</v>
      </c>
      <c r="G4015"/>
      <c r="H4015">
        <v>1.7328597666666601</v>
      </c>
      <c r="I4015">
        <v>1.5144878571428499</v>
      </c>
      <c r="J4015">
        <v>1.84630264220183</v>
      </c>
      <c r="K4015">
        <v>1.734156</v>
      </c>
      <c r="L4015">
        <v>1.82697</v>
      </c>
    </row>
    <row r="4016" spans="1:12" ht="16.5" x14ac:dyDescent="0.3">
      <c r="A4016" s="45" t="s">
        <v>4746</v>
      </c>
      <c r="B4016">
        <v>2</v>
      </c>
      <c r="C4016">
        <v>143527865</v>
      </c>
      <c r="D4016">
        <v>143545862</v>
      </c>
      <c r="E4016">
        <v>2.1857205829003301</v>
      </c>
      <c r="F4016">
        <v>7.0375497459485903E-2</v>
      </c>
      <c r="G4016"/>
      <c r="H4016">
        <v>1.69589818333333</v>
      </c>
      <c r="I4016">
        <v>1.5356397792207701</v>
      </c>
      <c r="J4016">
        <v>1.72905596330275</v>
      </c>
      <c r="K4016">
        <v>1.6612506</v>
      </c>
      <c r="L4016">
        <v>1.5333600000000001</v>
      </c>
    </row>
    <row r="4017" spans="1:12" ht="16.5" x14ac:dyDescent="0.3">
      <c r="A4017" s="45" t="s">
        <v>4747</v>
      </c>
      <c r="B4017">
        <v>2</v>
      </c>
      <c r="C4017">
        <v>143550844</v>
      </c>
      <c r="D4017">
        <v>143565028</v>
      </c>
      <c r="E4017">
        <v>2.8326897332551</v>
      </c>
      <c r="F4017">
        <v>2.4709282982218202E-2</v>
      </c>
      <c r="G4017"/>
      <c r="H4017">
        <v>1.6284588416666601</v>
      </c>
      <c r="I4017">
        <v>1.4005145974025901</v>
      </c>
      <c r="J4017">
        <v>1.62846572477064</v>
      </c>
      <c r="K4017">
        <v>1.5268204999999999</v>
      </c>
      <c r="L4017">
        <v>1.557925</v>
      </c>
    </row>
    <row r="4018" spans="1:12" ht="16.5" x14ac:dyDescent="0.3">
      <c r="A4018" s="45" t="s">
        <v>4748</v>
      </c>
      <c r="B4018">
        <v>2</v>
      </c>
      <c r="C4018">
        <v>143551527</v>
      </c>
      <c r="D4018">
        <v>143552685</v>
      </c>
      <c r="E4018">
        <v>1.8032659601163401</v>
      </c>
      <c r="F4018">
        <v>0.12788467193327899</v>
      </c>
      <c r="G4018"/>
      <c r="H4018">
        <v>1.3975706916666599</v>
      </c>
      <c r="I4018">
        <v>1.2106885194805099</v>
      </c>
      <c r="J4018">
        <v>1.3754162293577901</v>
      </c>
      <c r="K4018">
        <v>1.3139751500000001</v>
      </c>
      <c r="L4018">
        <v>1.4193249999999999</v>
      </c>
    </row>
    <row r="4019" spans="1:12" ht="16.5" x14ac:dyDescent="0.3">
      <c r="A4019" s="45" t="s">
        <v>4749</v>
      </c>
      <c r="B4019">
        <v>2</v>
      </c>
      <c r="C4019">
        <v>143574901</v>
      </c>
      <c r="D4019">
        <v>143595601</v>
      </c>
      <c r="E4019">
        <v>0.248115855840426</v>
      </c>
      <c r="F4019">
        <v>0.91070378039662403</v>
      </c>
      <c r="G4019"/>
      <c r="H4019">
        <v>1.90027541666666</v>
      </c>
      <c r="I4019">
        <v>1.8685398701298701</v>
      </c>
      <c r="J4019">
        <v>1.9059044036697199</v>
      </c>
      <c r="K4019">
        <v>1.8966235</v>
      </c>
      <c r="L4019">
        <v>1.8943650000000001</v>
      </c>
    </row>
    <row r="4020" spans="1:12" ht="16.5" x14ac:dyDescent="0.3">
      <c r="A4020" s="45" t="s">
        <v>4750</v>
      </c>
      <c r="B4020">
        <v>2</v>
      </c>
      <c r="C4020">
        <v>143604362</v>
      </c>
      <c r="D4020">
        <v>143616037</v>
      </c>
      <c r="E4020">
        <v>1.6183868911333299</v>
      </c>
      <c r="F4020">
        <v>0.16929923925257501</v>
      </c>
      <c r="G4020"/>
      <c r="H4020">
        <v>1.707202125</v>
      </c>
      <c r="I4020">
        <v>1.5580569090909</v>
      </c>
      <c r="J4020">
        <v>1.69853513761467</v>
      </c>
      <c r="K4020">
        <v>1.60433205</v>
      </c>
      <c r="L4020">
        <v>1.5458350000000001</v>
      </c>
    </row>
    <row r="4021" spans="1:12" ht="16.5" x14ac:dyDescent="0.3">
      <c r="A4021" s="45" t="s">
        <v>4751</v>
      </c>
      <c r="B4021">
        <v>2</v>
      </c>
      <c r="C4021">
        <v>143610469</v>
      </c>
      <c r="D4021">
        <v>143624790</v>
      </c>
      <c r="E4021">
        <v>0.295167396475979</v>
      </c>
      <c r="F4021">
        <v>0.88102721555639196</v>
      </c>
      <c r="G4021"/>
      <c r="H4021">
        <v>1.76019858333333</v>
      </c>
      <c r="I4021">
        <v>1.72236961038961</v>
      </c>
      <c r="J4021">
        <v>1.7708314678899</v>
      </c>
      <c r="K4021">
        <v>1.763811</v>
      </c>
      <c r="L4021">
        <v>1.6596899999999899</v>
      </c>
    </row>
    <row r="4022" spans="1:12" ht="16.5" x14ac:dyDescent="0.3">
      <c r="A4022" s="45" t="s">
        <v>4752</v>
      </c>
      <c r="B4022">
        <v>2</v>
      </c>
      <c r="C4022">
        <v>143628707</v>
      </c>
      <c r="D4022">
        <v>143684720</v>
      </c>
      <c r="E4022">
        <v>0.544688206034177</v>
      </c>
      <c r="F4022">
        <v>0.70303220130672295</v>
      </c>
      <c r="G4022"/>
      <c r="H4022">
        <v>1.8542603333333301</v>
      </c>
      <c r="I4022">
        <v>1.80406155844155</v>
      </c>
      <c r="J4022">
        <v>1.8640534862385301</v>
      </c>
      <c r="K4022">
        <v>1.8302685000000001</v>
      </c>
      <c r="L4022">
        <v>1.745725</v>
      </c>
    </row>
    <row r="4023" spans="1:12" ht="16.5" x14ac:dyDescent="0.3">
      <c r="A4023" s="45" t="s">
        <v>4753</v>
      </c>
      <c r="B4023">
        <v>2</v>
      </c>
      <c r="C4023">
        <v>143688946</v>
      </c>
      <c r="D4023">
        <v>143734523</v>
      </c>
      <c r="E4023">
        <v>0.119645756348042</v>
      </c>
      <c r="F4023">
        <v>0.97544620494034395</v>
      </c>
      <c r="G4023"/>
      <c r="H4023">
        <v>1.8819808333333301</v>
      </c>
      <c r="I4023">
        <v>1.8808800000000001</v>
      </c>
      <c r="J4023">
        <v>1.8941322018348601</v>
      </c>
      <c r="K4023">
        <v>1.8683639999999999</v>
      </c>
      <c r="L4023">
        <v>1.82301</v>
      </c>
    </row>
    <row r="4024" spans="1:12" ht="16.5" x14ac:dyDescent="0.3">
      <c r="A4024" s="45" t="s">
        <v>4754</v>
      </c>
      <c r="B4024">
        <v>2</v>
      </c>
      <c r="C4024">
        <v>143877334</v>
      </c>
      <c r="D4024">
        <v>143891280</v>
      </c>
      <c r="E4024">
        <v>3.3118467011438102</v>
      </c>
      <c r="F4024">
        <v>1.11642945588258E-2</v>
      </c>
      <c r="G4024"/>
      <c r="H4024">
        <v>1.712909775</v>
      </c>
      <c r="I4024">
        <v>1.51876514285714</v>
      </c>
      <c r="J4024">
        <v>1.7127909174311899</v>
      </c>
      <c r="K4024">
        <v>1.6009500000000001</v>
      </c>
      <c r="L4024">
        <v>1.478305</v>
      </c>
    </row>
    <row r="4025" spans="1:12" ht="16.5" x14ac:dyDescent="0.3">
      <c r="A4025" s="45" t="s">
        <v>4755</v>
      </c>
      <c r="B4025">
        <v>2</v>
      </c>
      <c r="C4025">
        <v>144133846</v>
      </c>
      <c r="D4025">
        <v>144241345</v>
      </c>
      <c r="E4025">
        <v>0.77145046968489095</v>
      </c>
      <c r="F4025">
        <v>0.54442220826325405</v>
      </c>
      <c r="G4025"/>
      <c r="H4025">
        <v>2.013144</v>
      </c>
      <c r="I4025">
        <v>1.9648548051948</v>
      </c>
      <c r="J4025">
        <v>2.0270993577981602</v>
      </c>
      <c r="K4025">
        <v>1.9865584999999999</v>
      </c>
      <c r="L4025">
        <v>1.9060049999999999</v>
      </c>
    </row>
    <row r="4026" spans="1:12" ht="16.5" x14ac:dyDescent="0.3">
      <c r="A4026" s="45" t="s">
        <v>4756</v>
      </c>
      <c r="B4026">
        <v>2</v>
      </c>
      <c r="C4026">
        <v>144301234</v>
      </c>
      <c r="D4026">
        <v>144778090</v>
      </c>
      <c r="E4026">
        <v>1.35257053951282</v>
      </c>
      <c r="F4026">
        <v>0.25029509306300202</v>
      </c>
      <c r="G4026"/>
      <c r="H4026">
        <v>1.86534441666666</v>
      </c>
      <c r="I4026">
        <v>1.7901375324675299</v>
      </c>
      <c r="J4026">
        <v>1.87455990825688</v>
      </c>
      <c r="K4026">
        <v>1.822133</v>
      </c>
      <c r="L4026">
        <v>1.7229749999999999</v>
      </c>
    </row>
    <row r="4027" spans="1:12" ht="16.5" x14ac:dyDescent="0.3">
      <c r="A4027" s="45" t="s">
        <v>4757</v>
      </c>
      <c r="B4027">
        <v>2</v>
      </c>
      <c r="C4027">
        <v>144782179</v>
      </c>
      <c r="D4027">
        <v>144794628</v>
      </c>
      <c r="E4027">
        <v>0.64105767685552595</v>
      </c>
      <c r="F4027">
        <v>0.63356993586514498</v>
      </c>
      <c r="G4027"/>
      <c r="H4027">
        <v>1.97264683333333</v>
      </c>
      <c r="I4027">
        <v>1.92122636363636</v>
      </c>
      <c r="J4027">
        <v>1.9771347706422</v>
      </c>
      <c r="K4027">
        <v>1.965263</v>
      </c>
      <c r="L4027">
        <v>1.800325</v>
      </c>
    </row>
    <row r="4028" spans="1:12" ht="16.5" x14ac:dyDescent="0.3">
      <c r="A4028" s="45" t="s">
        <v>4758</v>
      </c>
      <c r="B4028">
        <v>2</v>
      </c>
      <c r="C4028">
        <v>144822937</v>
      </c>
      <c r="D4028">
        <v>144956451</v>
      </c>
      <c r="E4028">
        <v>0.68717163281164695</v>
      </c>
      <c r="F4028">
        <v>0.60127445233941801</v>
      </c>
      <c r="G4028"/>
      <c r="H4028">
        <v>2.0724176666666598</v>
      </c>
      <c r="I4028">
        <v>2.06988324675324</v>
      </c>
      <c r="J4028">
        <v>2.0475316513761399</v>
      </c>
      <c r="K4028">
        <v>2.0257325000000002</v>
      </c>
      <c r="L4028">
        <v>2.0772649999999899</v>
      </c>
    </row>
    <row r="4029" spans="1:12" ht="16.5" x14ac:dyDescent="0.3">
      <c r="A4029" s="45" t="s">
        <v>4759</v>
      </c>
      <c r="B4029">
        <v>2</v>
      </c>
      <c r="C4029">
        <v>145239525</v>
      </c>
      <c r="D4029">
        <v>145266341</v>
      </c>
      <c r="E4029">
        <v>4.3934217494221004</v>
      </c>
      <c r="F4029">
        <v>1.79538632403676E-3</v>
      </c>
      <c r="G4029"/>
      <c r="H4029">
        <v>2.1775613333333301</v>
      </c>
      <c r="I4029">
        <v>2.2076940259740199</v>
      </c>
      <c r="J4029">
        <v>2.1408914678899</v>
      </c>
      <c r="K4029">
        <v>2.1682009999999998</v>
      </c>
      <c r="L4029">
        <v>2.0553650000000001</v>
      </c>
    </row>
    <row r="4030" spans="1:12" ht="16.5" x14ac:dyDescent="0.3">
      <c r="A4030" s="45" t="s">
        <v>4760</v>
      </c>
      <c r="B4030">
        <v>2</v>
      </c>
      <c r="C4030">
        <v>145417422</v>
      </c>
      <c r="D4030">
        <v>145602647</v>
      </c>
      <c r="E4030">
        <v>0.80703537783811197</v>
      </c>
      <c r="F4030">
        <v>0.52137883161535103</v>
      </c>
      <c r="G4030"/>
      <c r="H4030">
        <v>2.1556535000000001</v>
      </c>
      <c r="I4030">
        <v>2.1692053246753198</v>
      </c>
      <c r="J4030">
        <v>2.1465462385321099</v>
      </c>
      <c r="K4030">
        <v>2.1352795000000002</v>
      </c>
      <c r="L4030">
        <v>2.1233900000000001</v>
      </c>
    </row>
    <row r="4031" spans="1:12" ht="16.5" x14ac:dyDescent="0.3">
      <c r="A4031" s="45" t="s">
        <v>4761</v>
      </c>
      <c r="B4031">
        <v>2</v>
      </c>
      <c r="C4031">
        <v>145704702</v>
      </c>
      <c r="D4031">
        <v>145992830</v>
      </c>
      <c r="E4031">
        <v>1.88279167694433</v>
      </c>
      <c r="F4031">
        <v>0.113143059905895</v>
      </c>
      <c r="G4031"/>
      <c r="H4031">
        <v>2.1467652500000001</v>
      </c>
      <c r="I4031">
        <v>2.12829389610389</v>
      </c>
      <c r="J4031">
        <v>2.11420889908256</v>
      </c>
      <c r="K4031">
        <v>2.1002434999999999</v>
      </c>
      <c r="L4031">
        <v>2.075825</v>
      </c>
    </row>
    <row r="4032" spans="1:12" ht="16.5" x14ac:dyDescent="0.3">
      <c r="A4032" s="45" t="s">
        <v>4762</v>
      </c>
      <c r="B4032">
        <v>2</v>
      </c>
      <c r="C4032">
        <v>147101820</v>
      </c>
      <c r="D4032">
        <v>147191736</v>
      </c>
      <c r="E4032">
        <v>1.13816553115843</v>
      </c>
      <c r="F4032">
        <v>0.33843698950796902</v>
      </c>
      <c r="G4032"/>
      <c r="H4032">
        <v>1.9897574166666601</v>
      </c>
      <c r="I4032">
        <v>1.96820129870129</v>
      </c>
      <c r="J4032">
        <v>2.00865220183486</v>
      </c>
      <c r="K4032">
        <v>2.0245415000000002</v>
      </c>
      <c r="L4032">
        <v>1.9302299999999999</v>
      </c>
    </row>
    <row r="4033" spans="1:12" ht="16.5" x14ac:dyDescent="0.3">
      <c r="A4033" s="45" t="s">
        <v>4763</v>
      </c>
      <c r="B4033">
        <v>2</v>
      </c>
      <c r="C4033">
        <v>147290322</v>
      </c>
      <c r="D4033">
        <v>147413151</v>
      </c>
      <c r="E4033">
        <v>2.80362191593137</v>
      </c>
      <c r="F4033">
        <v>2.5917892295532999E-2</v>
      </c>
      <c r="G4033"/>
      <c r="H4033">
        <v>1.96807341666666</v>
      </c>
      <c r="I4033">
        <v>1.8734815584415501</v>
      </c>
      <c r="J4033">
        <v>2.0112433027522898</v>
      </c>
      <c r="K4033">
        <v>1.9646140000000001</v>
      </c>
      <c r="L4033">
        <v>1.8289149999999901</v>
      </c>
    </row>
    <row r="4034" spans="1:12" ht="16.5" x14ac:dyDescent="0.3">
      <c r="A4034" s="45" t="s">
        <v>4764</v>
      </c>
      <c r="B4034">
        <v>2</v>
      </c>
      <c r="C4034">
        <v>147435995</v>
      </c>
      <c r="D4034">
        <v>147464007</v>
      </c>
      <c r="E4034">
        <v>2.23974362610956</v>
      </c>
      <c r="F4034">
        <v>6.4584053620776696E-2</v>
      </c>
      <c r="G4034"/>
      <c r="H4034">
        <v>1.9925138333333301</v>
      </c>
      <c r="I4034">
        <v>1.9503368831168799</v>
      </c>
      <c r="J4034">
        <v>2.0348321100917399</v>
      </c>
      <c r="K4034">
        <v>2.0192565</v>
      </c>
      <c r="L4034">
        <v>1.98807</v>
      </c>
    </row>
    <row r="4035" spans="1:12" ht="16.5" x14ac:dyDescent="0.3">
      <c r="A4035" s="45" t="s">
        <v>4765</v>
      </c>
      <c r="B4035">
        <v>2</v>
      </c>
      <c r="C4035">
        <v>147480132</v>
      </c>
      <c r="D4035">
        <v>147554197</v>
      </c>
      <c r="E4035">
        <v>3.3575688601387399</v>
      </c>
      <c r="F4035">
        <v>1.03428158680653E-2</v>
      </c>
      <c r="G4035"/>
      <c r="H4035">
        <v>1.94903266666666</v>
      </c>
      <c r="I4035">
        <v>2.0029088311688299</v>
      </c>
      <c r="J4035">
        <v>1.96989366972477</v>
      </c>
      <c r="K4035">
        <v>2.0006300000000001</v>
      </c>
      <c r="L4035">
        <v>2.0232950000000001</v>
      </c>
    </row>
    <row r="4036" spans="1:12" ht="16.5" x14ac:dyDescent="0.3">
      <c r="A4036" s="45" t="s">
        <v>4766</v>
      </c>
      <c r="B4036" s="43">
        <v>2</v>
      </c>
      <c r="C4036">
        <v>147693013</v>
      </c>
      <c r="D4036">
        <v>147694345</v>
      </c>
      <c r="E4036">
        <v>7.1693133293709099</v>
      </c>
      <c r="F4036" s="43">
        <v>1.5319959367777999E-5</v>
      </c>
      <c r="G4036"/>
      <c r="H4036">
        <v>1.6237334166666599</v>
      </c>
      <c r="I4036">
        <v>1.22090996103896</v>
      </c>
      <c r="J4036">
        <v>1.79527022018348</v>
      </c>
      <c r="K4036">
        <v>1.2904300500000001</v>
      </c>
      <c r="L4036">
        <v>1.073005</v>
      </c>
    </row>
    <row r="4037" spans="1:12" ht="16.5" x14ac:dyDescent="0.3">
      <c r="A4037" s="45" t="s">
        <v>4767</v>
      </c>
      <c r="B4037">
        <v>2</v>
      </c>
      <c r="C4037">
        <v>147854859</v>
      </c>
      <c r="D4037">
        <v>147858105</v>
      </c>
      <c r="E4037">
        <v>3.1805715481092598</v>
      </c>
      <c r="F4037">
        <v>1.38961606540408E-2</v>
      </c>
      <c r="G4037"/>
      <c r="H4037">
        <v>2.0039350833333298</v>
      </c>
      <c r="I4037">
        <v>1.84224623376623</v>
      </c>
      <c r="J4037">
        <v>2.0303377064220101</v>
      </c>
      <c r="K4037">
        <v>1.9037249999999999</v>
      </c>
      <c r="L4037">
        <v>1.92844999999999</v>
      </c>
    </row>
    <row r="4038" spans="1:12" ht="16.5" x14ac:dyDescent="0.3">
      <c r="A4038" s="45" t="s">
        <v>4768</v>
      </c>
      <c r="B4038">
        <v>2</v>
      </c>
      <c r="C4038">
        <v>147938074</v>
      </c>
      <c r="D4038">
        <v>148422825</v>
      </c>
      <c r="E4038">
        <v>1.73738003214901</v>
      </c>
      <c r="F4038">
        <v>0.14143076128165599</v>
      </c>
      <c r="G4038"/>
      <c r="H4038">
        <v>2.0848726666666599</v>
      </c>
      <c r="I4038">
        <v>2.03679948051948</v>
      </c>
      <c r="J4038">
        <v>2.09877440366972</v>
      </c>
      <c r="K4038">
        <v>2.0822484999999999</v>
      </c>
      <c r="L4038">
        <v>2.0257100000000001</v>
      </c>
    </row>
    <row r="4039" spans="1:12" ht="16.5" x14ac:dyDescent="0.3">
      <c r="A4039" s="45" t="s">
        <v>4769</v>
      </c>
      <c r="B4039">
        <v>2</v>
      </c>
      <c r="C4039">
        <v>148519808</v>
      </c>
      <c r="D4039">
        <v>148663591</v>
      </c>
      <c r="E4039">
        <v>1.0579635165351</v>
      </c>
      <c r="F4039">
        <v>0.37738863270067002</v>
      </c>
      <c r="G4039"/>
      <c r="H4039">
        <v>2.1200091666666601</v>
      </c>
      <c r="I4039">
        <v>2.0950003896103802</v>
      </c>
      <c r="J4039">
        <v>2.1276163302752198</v>
      </c>
      <c r="K4039">
        <v>2.1000125000000001</v>
      </c>
      <c r="L4039">
        <v>2.0559099999999999</v>
      </c>
    </row>
    <row r="4040" spans="1:12" ht="16.5" x14ac:dyDescent="0.3">
      <c r="A4040" s="45" t="s">
        <v>4770</v>
      </c>
      <c r="B4040">
        <v>2</v>
      </c>
      <c r="C4040">
        <v>148663563</v>
      </c>
      <c r="D4040">
        <v>148777055</v>
      </c>
      <c r="E4040">
        <v>2.3278296205179201</v>
      </c>
      <c r="F4040">
        <v>5.6106986554238202E-2</v>
      </c>
      <c r="G4040"/>
      <c r="H4040">
        <v>1.9584158333333299</v>
      </c>
      <c r="I4040">
        <v>1.8612989610389601</v>
      </c>
      <c r="J4040">
        <v>1.96384880733944</v>
      </c>
      <c r="K4040">
        <v>1.927435</v>
      </c>
      <c r="L4040">
        <v>1.8564449999999999</v>
      </c>
    </row>
    <row r="4041" spans="1:12" ht="16.5" x14ac:dyDescent="0.3">
      <c r="A4041" s="45" t="s">
        <v>4771</v>
      </c>
      <c r="B4041">
        <v>2</v>
      </c>
      <c r="C4041">
        <v>148864445</v>
      </c>
      <c r="D4041">
        <v>149045921</v>
      </c>
      <c r="E4041">
        <v>3.0285695062115798</v>
      </c>
      <c r="F4041">
        <v>1.7885005311538801E-2</v>
      </c>
      <c r="G4041"/>
      <c r="H4041">
        <v>1.93743616666666</v>
      </c>
      <c r="I4041">
        <v>1.89851285714285</v>
      </c>
      <c r="J4041">
        <v>1.9746643119266001</v>
      </c>
      <c r="K4041">
        <v>1.9469844999999999</v>
      </c>
      <c r="L4041">
        <v>1.8765749999999899</v>
      </c>
    </row>
    <row r="4042" spans="1:12" ht="16.5" x14ac:dyDescent="0.3">
      <c r="A4042" s="45" t="s">
        <v>4772</v>
      </c>
      <c r="B4042">
        <v>2</v>
      </c>
      <c r="C4042">
        <v>149309482</v>
      </c>
      <c r="D4042">
        <v>149382286</v>
      </c>
      <c r="E4042">
        <v>0.20876676860683799</v>
      </c>
      <c r="F4042">
        <v>0.93347961585591299</v>
      </c>
      <c r="G4042"/>
      <c r="H4042">
        <v>2.1660427499999999</v>
      </c>
      <c r="I4042">
        <v>2.1678668831168801</v>
      </c>
      <c r="J4042">
        <v>2.1593992660550398</v>
      </c>
      <c r="K4042">
        <v>2.151392</v>
      </c>
      <c r="L4042">
        <v>2.1442700000000001</v>
      </c>
    </row>
    <row r="4043" spans="1:12" ht="16.5" x14ac:dyDescent="0.3">
      <c r="A4043" s="45" t="s">
        <v>4773</v>
      </c>
      <c r="B4043">
        <v>2</v>
      </c>
      <c r="C4043">
        <v>149400864</v>
      </c>
      <c r="D4043">
        <v>149406484</v>
      </c>
      <c r="E4043">
        <v>5.2720704009707502</v>
      </c>
      <c r="F4043">
        <v>3.99360285472748E-4</v>
      </c>
      <c r="G4043"/>
      <c r="H4043">
        <v>2.0392278333333298</v>
      </c>
      <c r="I4043">
        <v>2.0097220779220701</v>
      </c>
      <c r="J4043">
        <v>2.0854109541284398</v>
      </c>
      <c r="K4043">
        <v>2.1809175000000001</v>
      </c>
      <c r="L4043">
        <v>2.2240250000000001</v>
      </c>
    </row>
    <row r="4044" spans="1:12" ht="16.5" x14ac:dyDescent="0.3">
      <c r="A4044" s="45" t="s">
        <v>4774</v>
      </c>
      <c r="B4044">
        <v>2</v>
      </c>
      <c r="C4044">
        <v>149555842</v>
      </c>
      <c r="D4044">
        <v>149674263</v>
      </c>
      <c r="E4044">
        <v>2.03252120583493</v>
      </c>
      <c r="F4044">
        <v>8.9612123880086006E-2</v>
      </c>
      <c r="G4044"/>
      <c r="H4044">
        <v>2.0406075000000001</v>
      </c>
      <c r="I4044">
        <v>1.9986022077922001</v>
      </c>
      <c r="J4044">
        <v>2.06636009174311</v>
      </c>
      <c r="K4044">
        <v>2.0405104999999999</v>
      </c>
      <c r="L4044">
        <v>2.0078999999999998</v>
      </c>
    </row>
    <row r="4045" spans="1:12" ht="16.5" x14ac:dyDescent="0.3">
      <c r="A4045" s="45" t="s">
        <v>4775</v>
      </c>
      <c r="B4045">
        <v>2</v>
      </c>
      <c r="C4045">
        <v>149674300</v>
      </c>
      <c r="D4045">
        <v>149722875</v>
      </c>
      <c r="E4045">
        <v>3.8454304341767198</v>
      </c>
      <c r="F4045">
        <v>4.5522417185788998E-3</v>
      </c>
      <c r="G4045"/>
      <c r="H4045">
        <v>1.89190241666666</v>
      </c>
      <c r="I4045">
        <v>1.72173376623376</v>
      </c>
      <c r="J4045">
        <v>1.9362941284403601</v>
      </c>
      <c r="K4045">
        <v>1.7974414999999999</v>
      </c>
      <c r="L4045">
        <v>1.7081499999999901</v>
      </c>
    </row>
    <row r="4046" spans="1:12" ht="16.5" x14ac:dyDescent="0.3">
      <c r="A4046" s="45" t="s">
        <v>4776</v>
      </c>
      <c r="B4046">
        <v>2</v>
      </c>
      <c r="C4046">
        <v>150183480</v>
      </c>
      <c r="D4046">
        <v>150247747</v>
      </c>
      <c r="E4046">
        <v>2.4341136928061098</v>
      </c>
      <c r="F4046">
        <v>4.7296545148400898E-2</v>
      </c>
      <c r="G4046"/>
      <c r="H4046">
        <v>2.0694059166666601</v>
      </c>
      <c r="I4046">
        <v>1.9950337662337601</v>
      </c>
      <c r="J4046">
        <v>2.1010812844036599</v>
      </c>
      <c r="K4046">
        <v>1.9936145000000001</v>
      </c>
      <c r="L4046">
        <v>1.93441</v>
      </c>
    </row>
    <row r="4047" spans="1:12" ht="16.5" x14ac:dyDescent="0.3">
      <c r="A4047" s="45" t="s">
        <v>4777</v>
      </c>
      <c r="B4047">
        <v>2</v>
      </c>
      <c r="C4047">
        <v>150260185</v>
      </c>
      <c r="D4047">
        <v>150423214</v>
      </c>
      <c r="E4047">
        <v>3.1366150529339398</v>
      </c>
      <c r="F4047">
        <v>1.4950059282489299E-2</v>
      </c>
      <c r="G4047"/>
      <c r="H4047">
        <v>1.87463166666666</v>
      </c>
      <c r="I4047">
        <v>1.7126914285714201</v>
      </c>
      <c r="J4047">
        <v>1.8955940366972399</v>
      </c>
      <c r="K4047">
        <v>1.7625120000000001</v>
      </c>
      <c r="L4047">
        <v>1.66675</v>
      </c>
    </row>
    <row r="4048" spans="1:12" ht="16.5" x14ac:dyDescent="0.3">
      <c r="A4048" s="45" t="s">
        <v>4778</v>
      </c>
      <c r="B4048">
        <v>2</v>
      </c>
      <c r="C4048">
        <v>150392971</v>
      </c>
      <c r="D4048">
        <v>150510004</v>
      </c>
      <c r="E4048">
        <v>3.4247819036255098</v>
      </c>
      <c r="F4048">
        <v>9.2421300082870094E-3</v>
      </c>
      <c r="G4048"/>
      <c r="H4048">
        <v>1.8429663333333299</v>
      </c>
      <c r="I4048">
        <v>1.6581724675324601</v>
      </c>
      <c r="J4048">
        <v>1.8876322935779799</v>
      </c>
      <c r="K4048">
        <v>1.6988805</v>
      </c>
      <c r="L4048">
        <v>1.7144600000000001</v>
      </c>
    </row>
    <row r="4049" spans="1:12" ht="16.5" x14ac:dyDescent="0.3">
      <c r="A4049" s="45" t="s">
        <v>4779</v>
      </c>
      <c r="B4049">
        <v>2</v>
      </c>
      <c r="C4049">
        <v>150445146</v>
      </c>
      <c r="D4049">
        <v>150507577</v>
      </c>
      <c r="E4049">
        <v>3.98509726328244</v>
      </c>
      <c r="F4049">
        <v>3.5938044908602898E-3</v>
      </c>
      <c r="G4049"/>
      <c r="H4049">
        <v>1.7929074166666601</v>
      </c>
      <c r="I4049">
        <v>1.5367918181818101</v>
      </c>
      <c r="J4049">
        <v>1.84591421100917</v>
      </c>
      <c r="K4049">
        <v>1.5858934</v>
      </c>
      <c r="L4049">
        <v>1.644795</v>
      </c>
    </row>
    <row r="4050" spans="1:12" ht="16.5" x14ac:dyDescent="0.3">
      <c r="A4050" s="45" t="s">
        <v>4780</v>
      </c>
      <c r="B4050">
        <v>2</v>
      </c>
      <c r="C4050">
        <v>150510520</v>
      </c>
      <c r="D4050">
        <v>150520013</v>
      </c>
      <c r="E4050">
        <v>0.61536914118131802</v>
      </c>
      <c r="F4050">
        <v>0.65186275396345195</v>
      </c>
      <c r="G4050"/>
      <c r="H4050">
        <v>1.74531239166666</v>
      </c>
      <c r="I4050">
        <v>1.6642435064934999</v>
      </c>
      <c r="J4050">
        <v>1.7051883486238499</v>
      </c>
      <c r="K4050">
        <v>1.6784805</v>
      </c>
      <c r="L4050">
        <v>1.6654249999999999</v>
      </c>
    </row>
    <row r="4051" spans="1:12" ht="16.5" x14ac:dyDescent="0.3">
      <c r="A4051" s="45" t="s">
        <v>4781</v>
      </c>
      <c r="B4051">
        <v>2</v>
      </c>
      <c r="C4051">
        <v>150513611</v>
      </c>
      <c r="D4051">
        <v>150583640</v>
      </c>
      <c r="E4051">
        <v>3.3744876636354801</v>
      </c>
      <c r="F4051">
        <v>1.00541677127035E-2</v>
      </c>
      <c r="G4051"/>
      <c r="H4051">
        <v>1.6375103666666599</v>
      </c>
      <c r="I4051">
        <v>1.3679291688311599</v>
      </c>
      <c r="J4051">
        <v>1.64157193577981</v>
      </c>
      <c r="K4051">
        <v>1.4483288000000001</v>
      </c>
      <c r="L4051">
        <v>1.4492449999999999</v>
      </c>
    </row>
    <row r="4052" spans="1:12" ht="16.5" x14ac:dyDescent="0.3">
      <c r="A4052" s="45" t="s">
        <v>4782</v>
      </c>
      <c r="B4052">
        <v>2</v>
      </c>
      <c r="C4052">
        <v>150526002</v>
      </c>
      <c r="D4052">
        <v>150539393</v>
      </c>
      <c r="E4052">
        <v>3.51979231323388</v>
      </c>
      <c r="F4052">
        <v>7.8805331494139295E-3</v>
      </c>
      <c r="G4052"/>
      <c r="H4052">
        <v>1.61347135</v>
      </c>
      <c r="I4052">
        <v>1.26752959740259</v>
      </c>
      <c r="J4052">
        <v>1.59064952293577</v>
      </c>
      <c r="K4052">
        <v>1.3123621999999999</v>
      </c>
      <c r="L4052">
        <v>1.3085599999999999</v>
      </c>
    </row>
    <row r="4053" spans="1:12" ht="16.5" x14ac:dyDescent="0.3">
      <c r="A4053" s="45" t="s">
        <v>4783</v>
      </c>
      <c r="B4053">
        <v>2</v>
      </c>
      <c r="C4053">
        <v>150561382</v>
      </c>
      <c r="D4053">
        <v>150578201</v>
      </c>
      <c r="E4053">
        <v>4.4223999186335998</v>
      </c>
      <c r="F4053">
        <v>1.7088687623426099E-3</v>
      </c>
      <c r="G4053"/>
      <c r="H4053">
        <v>1.6302259833333299</v>
      </c>
      <c r="I4053">
        <v>1.27110496103896</v>
      </c>
      <c r="J4053">
        <v>1.63774560550458</v>
      </c>
      <c r="K4053">
        <v>1.3840111500000001</v>
      </c>
      <c r="L4053">
        <v>1.3864000000000001</v>
      </c>
    </row>
    <row r="4054" spans="1:12" ht="16.5" x14ac:dyDescent="0.3">
      <c r="A4054" s="45" t="s">
        <v>4784</v>
      </c>
      <c r="B4054">
        <v>2</v>
      </c>
      <c r="C4054">
        <v>150578738</v>
      </c>
      <c r="D4054">
        <v>150578817</v>
      </c>
      <c r="E4054">
        <v>4.0910466443308602</v>
      </c>
      <c r="F4054">
        <v>3.0027198225473302E-3</v>
      </c>
      <c r="G4054"/>
      <c r="H4054">
        <v>1.44434468333333</v>
      </c>
      <c r="I4054">
        <v>1.14055067142857</v>
      </c>
      <c r="J4054">
        <v>1.66126007798165</v>
      </c>
      <c r="K4054">
        <v>1.1733586</v>
      </c>
      <c r="L4054">
        <v>1.213497</v>
      </c>
    </row>
    <row r="4055" spans="1:12" ht="16.5" x14ac:dyDescent="0.3">
      <c r="A4055" s="45" t="s">
        <v>4785</v>
      </c>
      <c r="B4055">
        <v>2</v>
      </c>
      <c r="C4055">
        <v>150580126</v>
      </c>
      <c r="D4055">
        <v>150580211</v>
      </c>
      <c r="E4055">
        <v>2.06180887433475</v>
      </c>
      <c r="F4055">
        <v>8.5586025132419405E-2</v>
      </c>
      <c r="G4055"/>
      <c r="H4055">
        <v>1.8888187166666599</v>
      </c>
      <c r="I4055">
        <v>1.5763432857142801</v>
      </c>
      <c r="J4055">
        <v>1.78563879816513</v>
      </c>
      <c r="K4055">
        <v>1.6830833999999999</v>
      </c>
      <c r="L4055">
        <v>1.435905</v>
      </c>
    </row>
    <row r="4056" spans="1:12" ht="16.5" x14ac:dyDescent="0.3">
      <c r="A4056" s="45" t="s">
        <v>4786</v>
      </c>
      <c r="B4056">
        <v>2</v>
      </c>
      <c r="C4056">
        <v>150612845</v>
      </c>
      <c r="D4056">
        <v>150662431</v>
      </c>
      <c r="E4056">
        <v>3.5643083317648601</v>
      </c>
      <c r="F4056">
        <v>7.3125961665976699E-3</v>
      </c>
      <c r="G4056"/>
      <c r="H4056">
        <v>2.0101684999999998</v>
      </c>
      <c r="I4056">
        <v>2.0751124675324601</v>
      </c>
      <c r="J4056">
        <v>1.99893972477064</v>
      </c>
      <c r="K4056">
        <v>2.0043820000000001</v>
      </c>
      <c r="L4056">
        <v>2.030065</v>
      </c>
    </row>
    <row r="4057" spans="1:12" ht="16.5" x14ac:dyDescent="0.3">
      <c r="A4057" s="45" t="s">
        <v>4787</v>
      </c>
      <c r="B4057">
        <v>2</v>
      </c>
      <c r="C4057">
        <v>150662470</v>
      </c>
      <c r="D4057">
        <v>150751648</v>
      </c>
      <c r="E4057">
        <v>1.30638673440102</v>
      </c>
      <c r="F4057">
        <v>0.26741095647798502</v>
      </c>
      <c r="G4057"/>
      <c r="H4057">
        <v>1.80963275</v>
      </c>
      <c r="I4057">
        <v>1.7279100000000001</v>
      </c>
      <c r="J4057">
        <v>1.8450728440366899</v>
      </c>
      <c r="K4057">
        <v>1.7738885</v>
      </c>
      <c r="L4057">
        <v>1.6994449999999901</v>
      </c>
    </row>
    <row r="4058" spans="1:12" ht="16.5" x14ac:dyDescent="0.3">
      <c r="A4058" s="45" t="s">
        <v>4788</v>
      </c>
      <c r="B4058">
        <v>2</v>
      </c>
      <c r="C4058">
        <v>150745621</v>
      </c>
      <c r="D4058">
        <v>150757781</v>
      </c>
      <c r="E4058">
        <v>3.1700666325197</v>
      </c>
      <c r="F4058">
        <v>1.4141193372643E-2</v>
      </c>
      <c r="G4058"/>
      <c r="H4058">
        <v>1.8156299</v>
      </c>
      <c r="I4058">
        <v>1.5904039350649299</v>
      </c>
      <c r="J4058">
        <v>1.8387526605504501</v>
      </c>
      <c r="K4058">
        <v>1.6520870000000001</v>
      </c>
      <c r="L4058">
        <v>1.51207</v>
      </c>
    </row>
    <row r="4059" spans="1:12" ht="16.5" x14ac:dyDescent="0.3">
      <c r="A4059" s="45" t="s">
        <v>4789</v>
      </c>
      <c r="B4059">
        <v>2</v>
      </c>
      <c r="C4059">
        <v>150768587</v>
      </c>
      <c r="D4059">
        <v>150772370</v>
      </c>
      <c r="E4059">
        <v>3.4793267862006001</v>
      </c>
      <c r="F4059">
        <v>8.4344105652926198E-3</v>
      </c>
      <c r="G4059"/>
      <c r="H4059">
        <v>1.7025462416666599</v>
      </c>
      <c r="I4059">
        <v>1.4768032467532399</v>
      </c>
      <c r="J4059">
        <v>1.61173714678899</v>
      </c>
      <c r="K4059">
        <v>1.4296853</v>
      </c>
      <c r="L4059">
        <v>1.5282149999999901</v>
      </c>
    </row>
    <row r="4060" spans="1:12" ht="16.5" x14ac:dyDescent="0.3">
      <c r="A4060" s="45" t="s">
        <v>4790</v>
      </c>
      <c r="B4060">
        <v>2</v>
      </c>
      <c r="C4060">
        <v>150771678</v>
      </c>
      <c r="D4060">
        <v>150777611</v>
      </c>
      <c r="E4060">
        <v>3.20036899748693</v>
      </c>
      <c r="F4060">
        <v>1.34456516944361E-2</v>
      </c>
      <c r="G4060"/>
      <c r="H4060">
        <v>1.6287000250000001</v>
      </c>
      <c r="I4060">
        <v>1.4055595324675301</v>
      </c>
      <c r="J4060">
        <v>1.61205780733944</v>
      </c>
      <c r="K4060">
        <v>1.5367564</v>
      </c>
      <c r="L4060">
        <v>1.6074899999999901</v>
      </c>
    </row>
    <row r="4061" spans="1:12" ht="16.5" x14ac:dyDescent="0.3">
      <c r="A4061" s="45" t="s">
        <v>4791</v>
      </c>
      <c r="B4061">
        <v>2</v>
      </c>
      <c r="C4061">
        <v>150823338</v>
      </c>
      <c r="D4061">
        <v>150924871</v>
      </c>
      <c r="E4061">
        <v>4.0899405865634497</v>
      </c>
      <c r="F4061">
        <v>3.00836239602713E-3</v>
      </c>
      <c r="G4061"/>
      <c r="H4061">
        <v>1.6136918499999999</v>
      </c>
      <c r="I4061">
        <v>1.30790616883116</v>
      </c>
      <c r="J4061">
        <v>1.6334506146788901</v>
      </c>
      <c r="K4061">
        <v>1.4058803</v>
      </c>
      <c r="L4061">
        <v>1.40228</v>
      </c>
    </row>
    <row r="4062" spans="1:12" ht="16.5" x14ac:dyDescent="0.3">
      <c r="A4062" s="45" t="s">
        <v>4792</v>
      </c>
      <c r="B4062">
        <v>2</v>
      </c>
      <c r="C4062">
        <v>150825865</v>
      </c>
      <c r="D4062">
        <v>150825944</v>
      </c>
      <c r="E4062">
        <v>2.2046688483667398</v>
      </c>
      <c r="F4062">
        <v>6.8289880161020097E-2</v>
      </c>
      <c r="G4062"/>
      <c r="H4062">
        <v>1.3331297333333301</v>
      </c>
      <c r="I4062">
        <v>1.0253881298701299</v>
      </c>
      <c r="J4062">
        <v>1.15616559357798</v>
      </c>
      <c r="K4062">
        <v>1.09697205</v>
      </c>
      <c r="L4062">
        <v>1.457325</v>
      </c>
    </row>
    <row r="4063" spans="1:12" ht="16.5" x14ac:dyDescent="0.3">
      <c r="A4063" s="45" t="s">
        <v>4793</v>
      </c>
      <c r="B4063">
        <v>2</v>
      </c>
      <c r="C4063">
        <v>150926652</v>
      </c>
      <c r="D4063">
        <v>150986050</v>
      </c>
      <c r="E4063">
        <v>3.2930060814216402</v>
      </c>
      <c r="F4063">
        <v>1.1521175351105599E-2</v>
      </c>
      <c r="G4063"/>
      <c r="H4063">
        <v>1.6645661916666601</v>
      </c>
      <c r="I4063">
        <v>1.4565914935064901</v>
      </c>
      <c r="J4063">
        <v>1.6903193761467801</v>
      </c>
      <c r="K4063">
        <v>1.537226</v>
      </c>
      <c r="L4063">
        <v>1.50562</v>
      </c>
    </row>
    <row r="4064" spans="1:12" ht="16.5" x14ac:dyDescent="0.3">
      <c r="A4064" s="45" t="s">
        <v>4794</v>
      </c>
      <c r="B4064">
        <v>2</v>
      </c>
      <c r="C4064">
        <v>150996868</v>
      </c>
      <c r="D4064">
        <v>151027483</v>
      </c>
      <c r="E4064">
        <v>2.2872430327665798</v>
      </c>
      <c r="F4064">
        <v>5.9871139511813998E-2</v>
      </c>
      <c r="G4064"/>
      <c r="H4064">
        <v>1.8463085833333299</v>
      </c>
      <c r="I4064">
        <v>1.7279307792207701</v>
      </c>
      <c r="J4064">
        <v>1.93962302752293</v>
      </c>
      <c r="K4064">
        <v>1.7398091499999999</v>
      </c>
      <c r="L4064">
        <v>1.7155899999999999</v>
      </c>
    </row>
    <row r="4065" spans="1:12" ht="16.5" x14ac:dyDescent="0.3">
      <c r="A4065" s="45" t="s">
        <v>4795</v>
      </c>
      <c r="B4065">
        <v>2</v>
      </c>
      <c r="C4065">
        <v>151028776</v>
      </c>
      <c r="D4065">
        <v>151102027</v>
      </c>
      <c r="E4065">
        <v>3.5365838528135201</v>
      </c>
      <c r="F4065">
        <v>7.6613702519536704E-3</v>
      </c>
      <c r="G4065"/>
      <c r="H4065">
        <v>1.66744459166666</v>
      </c>
      <c r="I4065">
        <v>1.43630422077922</v>
      </c>
      <c r="J4065">
        <v>1.70907180733944</v>
      </c>
      <c r="K4065">
        <v>1.5173162499999999</v>
      </c>
      <c r="L4065">
        <v>1.48655</v>
      </c>
    </row>
    <row r="4066" spans="1:12" ht="16.5" x14ac:dyDescent="0.3">
      <c r="A4066" s="45" t="s">
        <v>4796</v>
      </c>
      <c r="B4066">
        <v>2</v>
      </c>
      <c r="C4066">
        <v>151075209</v>
      </c>
      <c r="D4066">
        <v>151076376</v>
      </c>
      <c r="E4066">
        <v>1.84175257992034</v>
      </c>
      <c r="F4066">
        <v>0.120540036000021</v>
      </c>
      <c r="G4066"/>
      <c r="H4066">
        <v>1.31729945833333</v>
      </c>
      <c r="I4066">
        <v>1.12303066233766</v>
      </c>
      <c r="J4066">
        <v>1.30213283486238</v>
      </c>
      <c r="K4066">
        <v>1.3229187</v>
      </c>
      <c r="L4066">
        <v>1.33572</v>
      </c>
    </row>
    <row r="4067" spans="1:12" ht="16.5" x14ac:dyDescent="0.3">
      <c r="A4067" s="45" t="s">
        <v>4797</v>
      </c>
      <c r="B4067">
        <v>2</v>
      </c>
      <c r="C4067">
        <v>151102138</v>
      </c>
      <c r="D4067">
        <v>151130311</v>
      </c>
      <c r="E4067">
        <v>4.0952612680900504</v>
      </c>
      <c r="F4067">
        <v>2.9813148395185802E-3</v>
      </c>
      <c r="G4067"/>
      <c r="H4067">
        <v>1.3922855916666601</v>
      </c>
      <c r="I4067">
        <v>1.0461548571428501</v>
      </c>
      <c r="J4067">
        <v>1.3830189266055</v>
      </c>
      <c r="K4067">
        <v>1.1638377499999999</v>
      </c>
      <c r="L4067">
        <v>1.206885</v>
      </c>
    </row>
    <row r="4068" spans="1:12" ht="16.5" x14ac:dyDescent="0.3">
      <c r="A4068" s="45" t="s">
        <v>4798</v>
      </c>
      <c r="B4068">
        <v>2</v>
      </c>
      <c r="C4068">
        <v>151155753</v>
      </c>
      <c r="D4068">
        <v>151192818</v>
      </c>
      <c r="E4068">
        <v>4.0886067612245096</v>
      </c>
      <c r="F4068">
        <v>3.0151809125682398E-3</v>
      </c>
      <c r="G4068"/>
      <c r="H4068">
        <v>1.5671362499999999</v>
      </c>
      <c r="I4068">
        <v>1.20529375324675</v>
      </c>
      <c r="J4068">
        <v>1.55490509174311</v>
      </c>
      <c r="K4068">
        <v>1.2817616000000001</v>
      </c>
      <c r="L4068">
        <v>1.35582</v>
      </c>
    </row>
    <row r="4069" spans="1:12" ht="16.5" x14ac:dyDescent="0.3">
      <c r="A4069" s="45" t="s">
        <v>4799</v>
      </c>
      <c r="B4069">
        <v>2</v>
      </c>
      <c r="C4069">
        <v>151202842</v>
      </c>
      <c r="D4069">
        <v>151217132</v>
      </c>
      <c r="E4069">
        <v>3.8759803254345999</v>
      </c>
      <c r="F4069">
        <v>4.3230344388905696E-3</v>
      </c>
      <c r="G4069"/>
      <c r="H4069">
        <v>1.63109841666666</v>
      </c>
      <c r="I4069">
        <v>1.29992292207792</v>
      </c>
      <c r="J4069">
        <v>1.5999926788990799</v>
      </c>
      <c r="K4069">
        <v>1.3741707999999999</v>
      </c>
      <c r="L4069">
        <v>1.3087599999999999</v>
      </c>
    </row>
    <row r="4070" spans="1:12" ht="16.5" x14ac:dyDescent="0.3">
      <c r="A4070" s="45" t="s">
        <v>4800</v>
      </c>
      <c r="B4070">
        <v>2</v>
      </c>
      <c r="C4070">
        <v>151221542</v>
      </c>
      <c r="D4070">
        <v>151241983</v>
      </c>
      <c r="E4070">
        <v>3.7678285796071198</v>
      </c>
      <c r="F4070">
        <v>5.1899375470301603E-3</v>
      </c>
      <c r="G4070"/>
      <c r="H4070">
        <v>1.4548576333333301</v>
      </c>
      <c r="I4070">
        <v>1.1252468961038899</v>
      </c>
      <c r="J4070">
        <v>1.4345646605504501</v>
      </c>
      <c r="K4070">
        <v>1.2048504499999999</v>
      </c>
      <c r="L4070">
        <v>1.317015</v>
      </c>
    </row>
    <row r="4071" spans="1:12" ht="16.5" x14ac:dyDescent="0.3">
      <c r="A4071" s="45" t="s">
        <v>4801</v>
      </c>
      <c r="B4071">
        <v>2</v>
      </c>
      <c r="C4071">
        <v>151224257</v>
      </c>
      <c r="D4071">
        <v>151229033</v>
      </c>
      <c r="E4071">
        <v>3.9426473441743801</v>
      </c>
      <c r="F4071">
        <v>3.8617616213481002E-3</v>
      </c>
      <c r="G4071"/>
      <c r="H4071">
        <v>1.62772045833333</v>
      </c>
      <c r="I4071">
        <v>1.3282400000000001</v>
      </c>
      <c r="J4071">
        <v>1.63722374311926</v>
      </c>
      <c r="K4071">
        <v>1.4279569999999999</v>
      </c>
      <c r="L4071">
        <v>1.4296800000000001</v>
      </c>
    </row>
    <row r="4072" spans="1:12" ht="16.5" x14ac:dyDescent="0.3">
      <c r="A4072" s="45" t="s">
        <v>4802</v>
      </c>
      <c r="B4072">
        <v>2</v>
      </c>
      <c r="C4072">
        <v>151235245</v>
      </c>
      <c r="D4072">
        <v>151243027</v>
      </c>
      <c r="E4072">
        <v>3.51846697763271</v>
      </c>
      <c r="F4072">
        <v>7.8980923498543302E-3</v>
      </c>
      <c r="G4072"/>
      <c r="H4072">
        <v>1.4054226083333301</v>
      </c>
      <c r="I4072">
        <v>1.0700101948051901</v>
      </c>
      <c r="J4072">
        <v>1.36129073394495</v>
      </c>
      <c r="K4072">
        <v>1.1332042</v>
      </c>
      <c r="L4072">
        <v>1.1906950000000001</v>
      </c>
    </row>
    <row r="4073" spans="1:12" ht="16.5" x14ac:dyDescent="0.3">
      <c r="A4073" s="45" t="s">
        <v>4803</v>
      </c>
      <c r="B4073">
        <v>2</v>
      </c>
      <c r="C4073">
        <v>151248356</v>
      </c>
      <c r="D4073">
        <v>151353907</v>
      </c>
      <c r="E4073">
        <v>4.3748196718594201</v>
      </c>
      <c r="F4073">
        <v>1.8532037538663399E-3</v>
      </c>
      <c r="G4073"/>
      <c r="H4073">
        <v>1.57240728333333</v>
      </c>
      <c r="I4073">
        <v>1.2295926493506399</v>
      </c>
      <c r="J4073">
        <v>1.56247423853211</v>
      </c>
      <c r="K4073">
        <v>1.3324906000000001</v>
      </c>
      <c r="L4073">
        <v>1.3307249999999999</v>
      </c>
    </row>
    <row r="4074" spans="1:12" ht="16.5" x14ac:dyDescent="0.3">
      <c r="A4074" s="45" t="s">
        <v>4804</v>
      </c>
      <c r="B4074">
        <v>2</v>
      </c>
      <c r="C4074">
        <v>151368264</v>
      </c>
      <c r="D4074">
        <v>151401029</v>
      </c>
      <c r="E4074">
        <v>4.7900681240114098</v>
      </c>
      <c r="F4074">
        <v>9.1205713180636701E-4</v>
      </c>
      <c r="G4074"/>
      <c r="H4074">
        <v>1.45828284166666</v>
      </c>
      <c r="I4074">
        <v>1.0972948181818101</v>
      </c>
      <c r="J4074">
        <v>1.51027370642201</v>
      </c>
      <c r="K4074">
        <v>1.2191205999999899</v>
      </c>
      <c r="L4074">
        <v>1.2345600000000001</v>
      </c>
    </row>
    <row r="4075" spans="1:12" ht="16.5" x14ac:dyDescent="0.3">
      <c r="A4075" s="45" t="s">
        <v>4805</v>
      </c>
      <c r="B4075">
        <v>2</v>
      </c>
      <c r="C4075">
        <v>151402210</v>
      </c>
      <c r="D4075">
        <v>151409924</v>
      </c>
      <c r="E4075">
        <v>3.4934611739497101</v>
      </c>
      <c r="F4075">
        <v>8.2367154851813104E-3</v>
      </c>
      <c r="G4075"/>
      <c r="H4075">
        <v>1.54788439166666</v>
      </c>
      <c r="I4075">
        <v>1.2312679220779199</v>
      </c>
      <c r="J4075">
        <v>1.5617087614678899</v>
      </c>
      <c r="K4075">
        <v>1.3529964000000001</v>
      </c>
      <c r="L4075">
        <v>1.4499649999999999</v>
      </c>
    </row>
    <row r="4076" spans="1:12" ht="16.5" x14ac:dyDescent="0.3">
      <c r="A4076" s="45" t="s">
        <v>4806</v>
      </c>
      <c r="B4076">
        <v>2</v>
      </c>
      <c r="C4076">
        <v>151430047</v>
      </c>
      <c r="D4076">
        <v>151433951</v>
      </c>
      <c r="E4076">
        <v>3.4889971233916199</v>
      </c>
      <c r="F4076">
        <v>8.2986546652635603E-3</v>
      </c>
      <c r="G4076"/>
      <c r="H4076">
        <v>1.4767042083333299</v>
      </c>
      <c r="I4076">
        <v>1.21078596103896</v>
      </c>
      <c r="J4076">
        <v>1.5320972201834799</v>
      </c>
      <c r="K4076">
        <v>1.30556725</v>
      </c>
      <c r="L4076">
        <v>1.261385</v>
      </c>
    </row>
    <row r="4077" spans="1:12" ht="16.5" x14ac:dyDescent="0.3">
      <c r="A4077" s="45" t="s">
        <v>4807</v>
      </c>
      <c r="B4077">
        <v>2</v>
      </c>
      <c r="C4077">
        <v>151433925</v>
      </c>
      <c r="D4077">
        <v>151525909</v>
      </c>
      <c r="E4077">
        <v>3.9554461882152401</v>
      </c>
      <c r="F4077">
        <v>3.7789526414360101E-3</v>
      </c>
      <c r="G4077"/>
      <c r="H4077">
        <v>1.5851968916666599</v>
      </c>
      <c r="I4077">
        <v>1.3008562987012899</v>
      </c>
      <c r="J4077">
        <v>1.62829035779816</v>
      </c>
      <c r="K4077">
        <v>1.39886205</v>
      </c>
      <c r="L4077">
        <v>1.4190749999999901</v>
      </c>
    </row>
    <row r="4078" spans="1:12" ht="16.5" x14ac:dyDescent="0.3">
      <c r="A4078" s="45" t="s">
        <v>4808</v>
      </c>
      <c r="B4078">
        <v>2</v>
      </c>
      <c r="C4078">
        <v>151552796</v>
      </c>
      <c r="D4078">
        <v>151555861</v>
      </c>
      <c r="E4078">
        <v>3.5234484720086501</v>
      </c>
      <c r="F4078">
        <v>7.8322925132547593E-3</v>
      </c>
      <c r="G4078"/>
      <c r="H4078">
        <v>1.55359964166666</v>
      </c>
      <c r="I4078">
        <v>1.02824472727272</v>
      </c>
      <c r="J4078">
        <v>1.43042661467889</v>
      </c>
      <c r="K4078">
        <v>1.1214466000000001</v>
      </c>
      <c r="L4078">
        <v>1.173006</v>
      </c>
    </row>
    <row r="4079" spans="1:12" ht="16.5" x14ac:dyDescent="0.3">
      <c r="A4079" s="45" t="s">
        <v>4809</v>
      </c>
      <c r="B4079">
        <v>2</v>
      </c>
      <c r="C4079">
        <v>151571264</v>
      </c>
      <c r="D4079">
        <v>151634103</v>
      </c>
      <c r="E4079">
        <v>3.53289528260026</v>
      </c>
      <c r="F4079">
        <v>7.7089922474229801E-3</v>
      </c>
      <c r="G4079"/>
      <c r="H4079">
        <v>1.53836459166666</v>
      </c>
      <c r="I4079">
        <v>1.22791205194805</v>
      </c>
      <c r="J4079">
        <v>1.5192181100917399</v>
      </c>
      <c r="K4079">
        <v>1.33099155</v>
      </c>
      <c r="L4079">
        <v>1.3427150000000001</v>
      </c>
    </row>
    <row r="4080" spans="1:12" ht="16.5" x14ac:dyDescent="0.3">
      <c r="A4080" s="45" t="s">
        <v>4810</v>
      </c>
      <c r="B4080">
        <v>2</v>
      </c>
      <c r="C4080">
        <v>151681001</v>
      </c>
      <c r="D4080">
        <v>151713923</v>
      </c>
      <c r="E4080">
        <v>0.91592625219483204</v>
      </c>
      <c r="F4080">
        <v>0.45480265604251602</v>
      </c>
      <c r="G4080"/>
      <c r="H4080">
        <v>1.8877426666666599</v>
      </c>
      <c r="I4080">
        <v>1.84344</v>
      </c>
      <c r="J4080">
        <v>1.9181636697247699</v>
      </c>
      <c r="K4080">
        <v>1.829156</v>
      </c>
      <c r="L4080">
        <v>1.7962050000000001</v>
      </c>
    </row>
    <row r="4081" spans="1:12" ht="16.5" x14ac:dyDescent="0.3">
      <c r="A4081" s="45" t="s">
        <v>4811</v>
      </c>
      <c r="B4081" s="43">
        <v>2</v>
      </c>
      <c r="C4081">
        <v>151831290</v>
      </c>
      <c r="D4081">
        <v>151836413</v>
      </c>
      <c r="E4081">
        <v>15.991929332645601</v>
      </c>
      <c r="F4081" s="43">
        <v>5.8771476626592397E-12</v>
      </c>
      <c r="G4081"/>
      <c r="H4081">
        <v>2.5662704999999999</v>
      </c>
      <c r="I4081">
        <v>3.2232012987012899</v>
      </c>
      <c r="J4081">
        <v>4.1794674311926601</v>
      </c>
      <c r="K4081">
        <v>2.9645182120000002</v>
      </c>
      <c r="L4081">
        <v>3.3037350000000001</v>
      </c>
    </row>
    <row r="4082" spans="1:12" ht="16.5" x14ac:dyDescent="0.3">
      <c r="A4082" s="45" t="s">
        <v>4812</v>
      </c>
      <c r="B4082">
        <v>2</v>
      </c>
      <c r="C4082">
        <v>151842002</v>
      </c>
      <c r="D4082">
        <v>151872343</v>
      </c>
      <c r="E4082">
        <v>0.97585219443415905</v>
      </c>
      <c r="F4082">
        <v>0.42082031944951098</v>
      </c>
      <c r="G4082"/>
      <c r="H4082">
        <v>2.0804127499999998</v>
      </c>
      <c r="I4082">
        <v>2.11047753246753</v>
      </c>
      <c r="J4082">
        <v>2.0786048623853199</v>
      </c>
      <c r="K4082">
        <v>2.0337429999999999</v>
      </c>
      <c r="L4082">
        <v>1.9762</v>
      </c>
    </row>
    <row r="4083" spans="1:12" ht="16.5" x14ac:dyDescent="0.3">
      <c r="A4083" s="45" t="s">
        <v>4813</v>
      </c>
      <c r="B4083">
        <v>2</v>
      </c>
      <c r="C4083">
        <v>151872415</v>
      </c>
      <c r="D4083">
        <v>151880979</v>
      </c>
      <c r="E4083">
        <v>5.9704768494862597</v>
      </c>
      <c r="F4083">
        <v>1.2031853517119901E-4</v>
      </c>
      <c r="G4083"/>
      <c r="H4083">
        <v>1.59869850833333</v>
      </c>
      <c r="I4083">
        <v>1.3584872337662299</v>
      </c>
      <c r="J4083">
        <v>1.78574866972477</v>
      </c>
      <c r="K4083">
        <v>1.665815</v>
      </c>
      <c r="L4083">
        <v>1.6016900000000001</v>
      </c>
    </row>
    <row r="4084" spans="1:12" ht="16.5" x14ac:dyDescent="0.3">
      <c r="A4084" s="45" t="s">
        <v>21914</v>
      </c>
      <c r="B4084">
        <v>3</v>
      </c>
      <c r="C4084">
        <v>39064457</v>
      </c>
      <c r="D4084">
        <v>39064529</v>
      </c>
      <c r="E4084">
        <v>1.19696893803628</v>
      </c>
      <c r="F4084">
        <v>0.31200567266738</v>
      </c>
      <c r="G4084"/>
      <c r="H4084">
        <v>1.9038513666666601</v>
      </c>
      <c r="I4084">
        <v>1.9195168441558399</v>
      </c>
      <c r="J4084">
        <v>1.8476169082568801</v>
      </c>
      <c r="K4084">
        <v>1.6333808000000001</v>
      </c>
      <c r="L4084">
        <v>1.68492</v>
      </c>
    </row>
    <row r="4085" spans="1:12" ht="16.5" x14ac:dyDescent="0.3">
      <c r="A4085" s="45" t="s">
        <v>15808</v>
      </c>
      <c r="B4085">
        <v>3</v>
      </c>
      <c r="C4085">
        <v>39066520</v>
      </c>
      <c r="D4085">
        <v>39066592</v>
      </c>
      <c r="E4085">
        <v>3.21037978918846</v>
      </c>
      <c r="F4085">
        <v>1.3223337923063599E-2</v>
      </c>
      <c r="G4085"/>
      <c r="H4085">
        <v>1.93118385</v>
      </c>
      <c r="I4085">
        <v>1.6783805844155799</v>
      </c>
      <c r="J4085">
        <v>1.9248145963302701</v>
      </c>
      <c r="K4085">
        <v>1.6598269999999999</v>
      </c>
      <c r="L4085">
        <v>1.3262750000000001</v>
      </c>
    </row>
    <row r="4086" spans="1:12" ht="16.5" x14ac:dyDescent="0.3">
      <c r="A4086" s="45" t="s">
        <v>4814</v>
      </c>
      <c r="B4086" s="43">
        <v>3</v>
      </c>
      <c r="C4086">
        <v>20052</v>
      </c>
      <c r="D4086">
        <v>90759</v>
      </c>
      <c r="E4086">
        <v>24.731190736281601</v>
      </c>
      <c r="F4086" s="43">
        <v>7.0846034713744293E-18</v>
      </c>
      <c r="G4086"/>
      <c r="H4086">
        <v>1.80761641666666</v>
      </c>
      <c r="I4086">
        <v>1.8003887012987001</v>
      </c>
      <c r="J4086">
        <v>2.3127160550458701</v>
      </c>
      <c r="K4086">
        <v>2.234753</v>
      </c>
      <c r="L4086">
        <v>2.0081249999999899</v>
      </c>
    </row>
    <row r="4087" spans="1:12" ht="16.5" x14ac:dyDescent="0.3">
      <c r="A4087" s="45" t="s">
        <v>4815</v>
      </c>
      <c r="B4087">
        <v>3</v>
      </c>
      <c r="C4087">
        <v>130288</v>
      </c>
      <c r="D4087">
        <v>164189</v>
      </c>
      <c r="E4087">
        <v>1.81580560843282</v>
      </c>
      <c r="F4087">
        <v>0.12544709653199601</v>
      </c>
      <c r="G4087"/>
      <c r="H4087">
        <v>1.6583777583333299</v>
      </c>
      <c r="I4087">
        <v>1.4938358571428501</v>
      </c>
      <c r="J4087">
        <v>1.65959033027522</v>
      </c>
      <c r="K4087">
        <v>1.5590697499999999</v>
      </c>
      <c r="L4087">
        <v>1.48437</v>
      </c>
    </row>
    <row r="4088" spans="1:12" ht="16.5" x14ac:dyDescent="0.3">
      <c r="A4088" s="45" t="s">
        <v>4816</v>
      </c>
      <c r="B4088">
        <v>3</v>
      </c>
      <c r="C4088">
        <v>159107</v>
      </c>
      <c r="D4088">
        <v>200462</v>
      </c>
      <c r="E4088">
        <v>3.2277020045794602</v>
      </c>
      <c r="F4088">
        <v>1.2847153575252601E-2</v>
      </c>
      <c r="G4088"/>
      <c r="H4088">
        <v>1.6124444250000001</v>
      </c>
      <c r="I4088">
        <v>1.33691625974025</v>
      </c>
      <c r="J4088">
        <v>1.5887105779816499</v>
      </c>
      <c r="K4088">
        <v>1.4189759</v>
      </c>
      <c r="L4088">
        <v>1.3555349999999999</v>
      </c>
    </row>
    <row r="4089" spans="1:12" ht="16.5" x14ac:dyDescent="0.3">
      <c r="A4089" s="45" t="s">
        <v>4817</v>
      </c>
      <c r="B4089">
        <v>3</v>
      </c>
      <c r="C4089">
        <v>267250</v>
      </c>
      <c r="D4089">
        <v>286992</v>
      </c>
      <c r="E4089">
        <v>3.887617896224</v>
      </c>
      <c r="F4089">
        <v>4.23875772788851E-3</v>
      </c>
      <c r="G4089"/>
      <c r="H4089">
        <v>1.6532005999999999</v>
      </c>
      <c r="I4089">
        <v>1.3330371558441501</v>
      </c>
      <c r="J4089">
        <v>1.6674224495412799</v>
      </c>
      <c r="K4089">
        <v>1.4023788500000001</v>
      </c>
      <c r="L4089">
        <v>1.39663</v>
      </c>
    </row>
    <row r="4090" spans="1:12" ht="16.5" x14ac:dyDescent="0.3">
      <c r="A4090" s="45" t="s">
        <v>4818</v>
      </c>
      <c r="B4090">
        <v>3</v>
      </c>
      <c r="C4090">
        <v>343124</v>
      </c>
      <c r="D4090">
        <v>425154</v>
      </c>
      <c r="E4090">
        <v>3.9014526108335499</v>
      </c>
      <c r="F4090">
        <v>4.1406832843263698E-3</v>
      </c>
      <c r="G4090"/>
      <c r="H4090">
        <v>1.5498620249999999</v>
      </c>
      <c r="I4090">
        <v>1.24806605194805</v>
      </c>
      <c r="J4090">
        <v>1.5331105596330199</v>
      </c>
      <c r="K4090">
        <v>1.34608105</v>
      </c>
      <c r="L4090">
        <v>1.3261349999999901</v>
      </c>
    </row>
    <row r="4091" spans="1:12" ht="16.5" x14ac:dyDescent="0.3">
      <c r="A4091" s="45" t="s">
        <v>4819</v>
      </c>
      <c r="B4091">
        <v>3</v>
      </c>
      <c r="C4091">
        <v>424514</v>
      </c>
      <c r="D4091">
        <v>462297</v>
      </c>
      <c r="E4091">
        <v>4.6936025101465404</v>
      </c>
      <c r="F4091">
        <v>1.0756139446796999E-3</v>
      </c>
      <c r="G4091"/>
      <c r="H4091">
        <v>1.6046551499999999</v>
      </c>
      <c r="I4091">
        <v>1.3120418441558399</v>
      </c>
      <c r="J4091">
        <v>1.6688671926605501</v>
      </c>
      <c r="K4091">
        <v>1.39624375</v>
      </c>
      <c r="L4091">
        <v>1.4358249999999999</v>
      </c>
    </row>
    <row r="4092" spans="1:12" ht="16.5" x14ac:dyDescent="0.3">
      <c r="A4092" s="45" t="s">
        <v>4820</v>
      </c>
      <c r="B4092">
        <v>3</v>
      </c>
      <c r="C4092">
        <v>467933</v>
      </c>
      <c r="D4092">
        <v>472556</v>
      </c>
      <c r="E4092">
        <v>1.8733111883250799</v>
      </c>
      <c r="F4092">
        <v>0.114813141751111</v>
      </c>
      <c r="G4092"/>
      <c r="H4092">
        <v>1.84918283333333</v>
      </c>
      <c r="I4092">
        <v>1.7973755844155801</v>
      </c>
      <c r="J4092">
        <v>1.96449275229357</v>
      </c>
      <c r="K4092">
        <v>1.7997475000000001</v>
      </c>
      <c r="L4092">
        <v>1.73506</v>
      </c>
    </row>
    <row r="4093" spans="1:12" ht="16.5" x14ac:dyDescent="0.3">
      <c r="A4093" s="45" t="s">
        <v>4821</v>
      </c>
      <c r="B4093">
        <v>3</v>
      </c>
      <c r="C4093">
        <v>485980</v>
      </c>
      <c r="D4093">
        <v>532974</v>
      </c>
      <c r="E4093">
        <v>2.89281621485642</v>
      </c>
      <c r="F4093">
        <v>2.2381196532866E-2</v>
      </c>
      <c r="G4093"/>
      <c r="H4093">
        <v>1.62918608333333</v>
      </c>
      <c r="I4093">
        <v>1.41160815584415</v>
      </c>
      <c r="J4093">
        <v>1.6637553394495399</v>
      </c>
      <c r="K4093">
        <v>1.48536395</v>
      </c>
      <c r="L4093">
        <v>1.4837750000000001</v>
      </c>
    </row>
    <row r="4094" spans="1:12" ht="16.5" x14ac:dyDescent="0.3">
      <c r="A4094" s="45" t="s">
        <v>4822</v>
      </c>
      <c r="B4094">
        <v>3</v>
      </c>
      <c r="C4094">
        <v>533525</v>
      </c>
      <c r="D4094">
        <v>547527</v>
      </c>
      <c r="E4094">
        <v>2.58353828635477</v>
      </c>
      <c r="F4094">
        <v>3.7133578362735002E-2</v>
      </c>
      <c r="G4094"/>
      <c r="H4094">
        <v>1.337455625</v>
      </c>
      <c r="I4094">
        <v>1.09757974025974</v>
      </c>
      <c r="J4094">
        <v>1.3160075229357699</v>
      </c>
      <c r="K4094">
        <v>1.1707835</v>
      </c>
      <c r="L4094">
        <v>1.2532749999999999</v>
      </c>
    </row>
    <row r="4095" spans="1:12" ht="16.5" x14ac:dyDescent="0.3">
      <c r="A4095" s="45" t="s">
        <v>4823</v>
      </c>
      <c r="B4095">
        <v>3</v>
      </c>
      <c r="C4095">
        <v>548823</v>
      </c>
      <c r="D4095">
        <v>615471</v>
      </c>
      <c r="E4095">
        <v>2.7795914684512799</v>
      </c>
      <c r="F4095">
        <v>2.69603890666761E-2</v>
      </c>
      <c r="G4095"/>
      <c r="H4095">
        <v>1.6829326250000001</v>
      </c>
      <c r="I4095">
        <v>1.5006820000000001</v>
      </c>
      <c r="J4095">
        <v>1.6916245412844</v>
      </c>
      <c r="K4095">
        <v>1.5136771</v>
      </c>
      <c r="L4095">
        <v>1.5824100000000001</v>
      </c>
    </row>
    <row r="4096" spans="1:12" ht="16.5" x14ac:dyDescent="0.3">
      <c r="A4096" s="45" t="s">
        <v>4824</v>
      </c>
      <c r="B4096">
        <v>3</v>
      </c>
      <c r="C4096">
        <v>641997</v>
      </c>
      <c r="D4096">
        <v>649313</v>
      </c>
      <c r="E4096">
        <v>5.0858195654038401</v>
      </c>
      <c r="F4096">
        <v>5.4964088224374096E-4</v>
      </c>
      <c r="G4096"/>
      <c r="H4096">
        <v>1.3706601416666599</v>
      </c>
      <c r="I4096">
        <v>0.955648597402597</v>
      </c>
      <c r="J4096">
        <v>1.41501461467889</v>
      </c>
      <c r="K4096">
        <v>1.10175215</v>
      </c>
      <c r="L4096">
        <v>1.3607450000000001</v>
      </c>
    </row>
    <row r="4097" spans="1:12" ht="16.5" x14ac:dyDescent="0.3">
      <c r="A4097" s="45" t="s">
        <v>4825</v>
      </c>
      <c r="B4097">
        <v>3</v>
      </c>
      <c r="C4097">
        <v>650701</v>
      </c>
      <c r="D4097">
        <v>745370</v>
      </c>
      <c r="E4097">
        <v>4.1146054750409498</v>
      </c>
      <c r="F4097">
        <v>2.8849950992628202E-3</v>
      </c>
      <c r="G4097"/>
      <c r="H4097">
        <v>1.43626874166666</v>
      </c>
      <c r="I4097">
        <v>1.10066611688311</v>
      </c>
      <c r="J4097">
        <v>1.4652212477064199</v>
      </c>
      <c r="K4097">
        <v>1.2020712499999999</v>
      </c>
      <c r="L4097">
        <v>1.305985</v>
      </c>
    </row>
    <row r="4098" spans="1:12" ht="16.5" x14ac:dyDescent="0.3">
      <c r="A4098" s="45" t="s">
        <v>4826</v>
      </c>
      <c r="B4098">
        <v>3</v>
      </c>
      <c r="C4098">
        <v>682368</v>
      </c>
      <c r="D4098">
        <v>695710</v>
      </c>
      <c r="E4098">
        <v>4.1247800370724796</v>
      </c>
      <c r="F4098">
        <v>2.83557820514245E-3</v>
      </c>
      <c r="G4098"/>
      <c r="H4098">
        <v>1.39831018333333</v>
      </c>
      <c r="I4098">
        <v>1.0282794935064901</v>
      </c>
      <c r="J4098">
        <v>1.4066761467889899</v>
      </c>
      <c r="K4098">
        <v>1.1177763000000001</v>
      </c>
      <c r="L4098">
        <v>1.2478315</v>
      </c>
    </row>
    <row r="4099" spans="1:12" ht="16.5" x14ac:dyDescent="0.3">
      <c r="A4099" s="45" t="s">
        <v>4827</v>
      </c>
      <c r="B4099">
        <v>3</v>
      </c>
      <c r="C4099">
        <v>687445</v>
      </c>
      <c r="D4099">
        <v>695201</v>
      </c>
      <c r="E4099">
        <v>5.1892018531792701</v>
      </c>
      <c r="F4099">
        <v>4.60362226566823E-4</v>
      </c>
      <c r="G4099"/>
      <c r="H4099">
        <v>1.35744626666666</v>
      </c>
      <c r="I4099">
        <v>0.91930822857142802</v>
      </c>
      <c r="J4099">
        <v>1.4035420266055001</v>
      </c>
      <c r="K4099">
        <v>1.0275595500000001</v>
      </c>
      <c r="L4099">
        <v>1.2225744999999999</v>
      </c>
    </row>
    <row r="4100" spans="1:12" ht="16.5" x14ac:dyDescent="0.3">
      <c r="A4100" s="45" t="s">
        <v>4828</v>
      </c>
      <c r="B4100">
        <v>3</v>
      </c>
      <c r="C4100">
        <v>699738</v>
      </c>
      <c r="D4100">
        <v>707414</v>
      </c>
      <c r="E4100">
        <v>5.4071242745637296</v>
      </c>
      <c r="F4100">
        <v>3.1673991904136099E-4</v>
      </c>
      <c r="G4100"/>
      <c r="H4100">
        <v>1.30144280833333</v>
      </c>
      <c r="I4100">
        <v>0.86225796103896102</v>
      </c>
      <c r="J4100">
        <v>1.36824257082568</v>
      </c>
      <c r="K4100">
        <v>1.0137371500000001</v>
      </c>
      <c r="L4100">
        <v>1.2926880000000001</v>
      </c>
    </row>
    <row r="4101" spans="1:12" ht="16.5" x14ac:dyDescent="0.3">
      <c r="A4101" s="45" t="s">
        <v>4829</v>
      </c>
      <c r="B4101">
        <v>3</v>
      </c>
      <c r="C4101">
        <v>711427</v>
      </c>
      <c r="D4101">
        <v>715982</v>
      </c>
      <c r="E4101">
        <v>3.8541379864459899</v>
      </c>
      <c r="F4101">
        <v>4.4857132286160303E-3</v>
      </c>
      <c r="G4101"/>
      <c r="H4101">
        <v>1.29153645833333</v>
      </c>
      <c r="I4101">
        <v>0.97916314285714201</v>
      </c>
      <c r="J4101">
        <v>1.4255908587155901</v>
      </c>
      <c r="K4101">
        <v>1.1244339000000001</v>
      </c>
      <c r="L4101">
        <v>1.1704835</v>
      </c>
    </row>
    <row r="4102" spans="1:12" ht="16.5" x14ac:dyDescent="0.3">
      <c r="A4102" s="45" t="s">
        <v>4830</v>
      </c>
      <c r="B4102">
        <v>3</v>
      </c>
      <c r="C4102">
        <v>756427</v>
      </c>
      <c r="D4102">
        <v>776028</v>
      </c>
      <c r="E4102">
        <v>1.6123227079656399</v>
      </c>
      <c r="F4102">
        <v>0.17084573280387999</v>
      </c>
      <c r="G4102"/>
      <c r="H4102">
        <v>1.6131561833333301</v>
      </c>
      <c r="I4102">
        <v>1.4697620779220699</v>
      </c>
      <c r="J4102">
        <v>1.63762072477064</v>
      </c>
      <c r="K4102">
        <v>1.5459947000000001</v>
      </c>
      <c r="L4102">
        <v>1.4937800000000001</v>
      </c>
    </row>
    <row r="4103" spans="1:12" ht="16.5" x14ac:dyDescent="0.3">
      <c r="A4103" s="45" t="s">
        <v>4831</v>
      </c>
      <c r="B4103">
        <v>3</v>
      </c>
      <c r="C4103">
        <v>859016</v>
      </c>
      <c r="D4103">
        <v>946737</v>
      </c>
      <c r="E4103">
        <v>4.2867625322475202</v>
      </c>
      <c r="F4103">
        <v>2.1529955690202298E-3</v>
      </c>
      <c r="G4103"/>
      <c r="H4103">
        <v>1.5286408499999999</v>
      </c>
      <c r="I4103">
        <v>1.2075265324675299</v>
      </c>
      <c r="J4103">
        <v>1.5206635321100901</v>
      </c>
      <c r="K4103">
        <v>1.3161527500000001</v>
      </c>
      <c r="L4103">
        <v>1.35338</v>
      </c>
    </row>
    <row r="4104" spans="1:12" ht="16.5" x14ac:dyDescent="0.3">
      <c r="A4104" s="45" t="s">
        <v>4832</v>
      </c>
      <c r="B4104">
        <v>3</v>
      </c>
      <c r="C4104">
        <v>951330</v>
      </c>
      <c r="D4104">
        <v>971129</v>
      </c>
      <c r="E4104">
        <v>4.8757571239839104</v>
      </c>
      <c r="F4104">
        <v>7.8766964028361796E-4</v>
      </c>
      <c r="G4104"/>
      <c r="H4104">
        <v>1.4404349249999999</v>
      </c>
      <c r="I4104">
        <v>0.99386863636363598</v>
      </c>
      <c r="J4104">
        <v>1.37675707339449</v>
      </c>
      <c r="K4104">
        <v>1.0906294000000001</v>
      </c>
      <c r="L4104">
        <v>1.2043705</v>
      </c>
    </row>
    <row r="4105" spans="1:12" ht="16.5" x14ac:dyDescent="0.3">
      <c r="A4105" s="45" t="s">
        <v>4833</v>
      </c>
      <c r="B4105">
        <v>3</v>
      </c>
      <c r="C4105">
        <v>1054791</v>
      </c>
      <c r="D4105">
        <v>1069761</v>
      </c>
      <c r="E4105">
        <v>4.5083538953563096</v>
      </c>
      <c r="F4105">
        <v>1.4758660452659101E-3</v>
      </c>
      <c r="G4105"/>
      <c r="H4105">
        <v>1.6152435249999999</v>
      </c>
      <c r="I4105">
        <v>1.3156572857142801</v>
      </c>
      <c r="J4105">
        <v>1.6683250642201799</v>
      </c>
      <c r="K4105">
        <v>1.4682778000000001</v>
      </c>
      <c r="L4105">
        <v>1.354595</v>
      </c>
    </row>
    <row r="4106" spans="1:12" ht="16.5" x14ac:dyDescent="0.3">
      <c r="A4106" s="45" t="s">
        <v>4834</v>
      </c>
      <c r="B4106">
        <v>3</v>
      </c>
      <c r="C4106">
        <v>1116543</v>
      </c>
      <c r="D4106">
        <v>1191476</v>
      </c>
      <c r="E4106">
        <v>3.7224360384684498</v>
      </c>
      <c r="F4106">
        <v>5.6030962136012202E-3</v>
      </c>
      <c r="G4106"/>
      <c r="H4106">
        <v>1.52646485</v>
      </c>
      <c r="I4106">
        <v>1.2664443246753201</v>
      </c>
      <c r="J4106">
        <v>1.5024732018348601</v>
      </c>
      <c r="K4106">
        <v>1.3337686</v>
      </c>
      <c r="L4106">
        <v>1.447225</v>
      </c>
    </row>
    <row r="4107" spans="1:12" ht="16.5" x14ac:dyDescent="0.3">
      <c r="A4107" s="45" t="s">
        <v>4835</v>
      </c>
      <c r="B4107">
        <v>3</v>
      </c>
      <c r="C4107">
        <v>1120052</v>
      </c>
      <c r="D4107">
        <v>1179450</v>
      </c>
      <c r="E4107">
        <v>3.5421937206193599</v>
      </c>
      <c r="F4107">
        <v>7.5894986750899198E-3</v>
      </c>
      <c r="G4107"/>
      <c r="H4107">
        <v>1.6026273333333301</v>
      </c>
      <c r="I4107">
        <v>1.3669010389610301</v>
      </c>
      <c r="J4107">
        <v>1.58399695412844</v>
      </c>
      <c r="K4107">
        <v>1.432574</v>
      </c>
      <c r="L4107">
        <v>1.4950049999999999</v>
      </c>
    </row>
    <row r="4108" spans="1:12" ht="16.5" x14ac:dyDescent="0.3">
      <c r="A4108" s="45" t="s">
        <v>4836</v>
      </c>
      <c r="B4108">
        <v>3</v>
      </c>
      <c r="C4108">
        <v>1190993</v>
      </c>
      <c r="D4108">
        <v>1233848</v>
      </c>
      <c r="E4108">
        <v>2.6781444392566902</v>
      </c>
      <c r="F4108">
        <v>3.1829522834167699E-2</v>
      </c>
      <c r="G4108"/>
      <c r="H4108">
        <v>1.75538366666666</v>
      </c>
      <c r="I4108">
        <v>1.6347188311688301</v>
      </c>
      <c r="J4108">
        <v>1.79712935779816</v>
      </c>
      <c r="K4108">
        <v>1.6888095000000001</v>
      </c>
      <c r="L4108">
        <v>1.69051</v>
      </c>
    </row>
    <row r="4109" spans="1:12" ht="16.5" x14ac:dyDescent="0.3">
      <c r="A4109" s="45" t="s">
        <v>4837</v>
      </c>
      <c r="B4109">
        <v>3</v>
      </c>
      <c r="C4109">
        <v>1236066</v>
      </c>
      <c r="D4109">
        <v>1559346</v>
      </c>
      <c r="E4109">
        <v>4.7013511334115998</v>
      </c>
      <c r="F4109">
        <v>1.0614621756041001E-3</v>
      </c>
      <c r="G4109"/>
      <c r="H4109">
        <v>1.5351435583333299</v>
      </c>
      <c r="I4109">
        <v>1.22776736363636</v>
      </c>
      <c r="J4109">
        <v>1.56486982568807</v>
      </c>
      <c r="K4109">
        <v>1.3142011499999999</v>
      </c>
      <c r="L4109">
        <v>1.348055</v>
      </c>
    </row>
    <row r="4110" spans="1:12" ht="16.5" x14ac:dyDescent="0.3">
      <c r="A4110" s="45" t="s">
        <v>4838</v>
      </c>
      <c r="B4110">
        <v>3</v>
      </c>
      <c r="C4110">
        <v>1240915</v>
      </c>
      <c r="D4110">
        <v>1258871</v>
      </c>
      <c r="E4110">
        <v>4.8739870221039903</v>
      </c>
      <c r="F4110">
        <v>7.9005974440549695E-4</v>
      </c>
      <c r="G4110"/>
      <c r="H4110">
        <v>1.4804804416666599</v>
      </c>
      <c r="I4110">
        <v>1.1309781038961</v>
      </c>
      <c r="J4110">
        <v>1.5204299357798099</v>
      </c>
      <c r="K4110">
        <v>1.22011695</v>
      </c>
      <c r="L4110">
        <v>1.3278449999999999</v>
      </c>
    </row>
    <row r="4111" spans="1:12" ht="16.5" x14ac:dyDescent="0.3">
      <c r="A4111" s="45" t="s">
        <v>4839</v>
      </c>
      <c r="B4111">
        <v>3</v>
      </c>
      <c r="C4111">
        <v>1330917</v>
      </c>
      <c r="D4111">
        <v>1358958</v>
      </c>
      <c r="E4111">
        <v>3.93866154069979</v>
      </c>
      <c r="F4111">
        <v>3.8879149667884099E-3</v>
      </c>
      <c r="G4111"/>
      <c r="H4111">
        <v>1.4647798999999999</v>
      </c>
      <c r="I4111">
        <v>1.23320135064935</v>
      </c>
      <c r="J4111">
        <v>1.4638625871559601</v>
      </c>
      <c r="K4111">
        <v>1.29854895</v>
      </c>
      <c r="L4111">
        <v>1.282905</v>
      </c>
    </row>
    <row r="4112" spans="1:12" ht="16.5" x14ac:dyDescent="0.3">
      <c r="A4112" s="45" t="s">
        <v>4840</v>
      </c>
      <c r="B4112">
        <v>3</v>
      </c>
      <c r="C4112">
        <v>1576129</v>
      </c>
      <c r="D4112">
        <v>1618991</v>
      </c>
      <c r="E4112">
        <v>3.4224996858434902</v>
      </c>
      <c r="F4112">
        <v>9.2775375534897599E-3</v>
      </c>
      <c r="G4112"/>
      <c r="H4112">
        <v>1.5826104666666601</v>
      </c>
      <c r="I4112">
        <v>1.3542311428571401</v>
      </c>
      <c r="J4112">
        <v>1.6252191009174299</v>
      </c>
      <c r="K4112">
        <v>1.4466219</v>
      </c>
      <c r="L4112">
        <v>1.39886</v>
      </c>
    </row>
    <row r="4113" spans="1:12" ht="16.5" x14ac:dyDescent="0.3">
      <c r="A4113" s="45" t="s">
        <v>4841</v>
      </c>
      <c r="B4113">
        <v>3</v>
      </c>
      <c r="C4113">
        <v>1645462</v>
      </c>
      <c r="D4113">
        <v>1666096</v>
      </c>
      <c r="E4113">
        <v>3.1406129333108401</v>
      </c>
      <c r="F4113">
        <v>1.4851051465960999E-2</v>
      </c>
      <c r="G4113"/>
      <c r="H4113">
        <v>1.6533548916666601</v>
      </c>
      <c r="I4113">
        <v>1.43550296103896</v>
      </c>
      <c r="J4113">
        <v>1.6828965321100899</v>
      </c>
      <c r="K4113">
        <v>1.4890190000000001</v>
      </c>
      <c r="L4113">
        <v>1.36531</v>
      </c>
    </row>
    <row r="4114" spans="1:12" ht="16.5" x14ac:dyDescent="0.3">
      <c r="A4114" s="45" t="s">
        <v>4842</v>
      </c>
      <c r="B4114">
        <v>3</v>
      </c>
      <c r="C4114">
        <v>1667235</v>
      </c>
      <c r="D4114">
        <v>1692308</v>
      </c>
      <c r="E4114">
        <v>3.0152669218475401</v>
      </c>
      <c r="F4114">
        <v>1.8283271368394902E-2</v>
      </c>
      <c r="G4114"/>
      <c r="H4114">
        <v>1.6360486083333301</v>
      </c>
      <c r="I4114">
        <v>1.4615739740259699</v>
      </c>
      <c r="J4114">
        <v>1.70555232110091</v>
      </c>
      <c r="K4114">
        <v>1.536432</v>
      </c>
      <c r="L4114">
        <v>1.518095</v>
      </c>
    </row>
    <row r="4115" spans="1:12" ht="16.5" x14ac:dyDescent="0.3">
      <c r="A4115" s="45" t="s">
        <v>4843</v>
      </c>
      <c r="B4115">
        <v>3</v>
      </c>
      <c r="C4115">
        <v>1703891</v>
      </c>
      <c r="D4115">
        <v>1717174</v>
      </c>
      <c r="E4115">
        <v>2.81813091940404</v>
      </c>
      <c r="F4115">
        <v>2.5307589888085201E-2</v>
      </c>
      <c r="G4115"/>
      <c r="H4115">
        <v>1.8831438333333299</v>
      </c>
      <c r="I4115">
        <v>1.7021740259740199</v>
      </c>
      <c r="J4115">
        <v>1.9563961467889901</v>
      </c>
      <c r="K4115">
        <v>1.7197294999999999</v>
      </c>
      <c r="L4115">
        <v>1.53698</v>
      </c>
    </row>
    <row r="4116" spans="1:12" ht="16.5" x14ac:dyDescent="0.3">
      <c r="A4116" s="45" t="s">
        <v>4844</v>
      </c>
      <c r="B4116">
        <v>3</v>
      </c>
      <c r="C4116">
        <v>1721044</v>
      </c>
      <c r="D4116">
        <v>1819426</v>
      </c>
      <c r="E4116">
        <v>2.4967390146130199</v>
      </c>
      <c r="F4116">
        <v>4.2746445670697499E-2</v>
      </c>
      <c r="G4116"/>
      <c r="H4116">
        <v>1.6510732833333299</v>
      </c>
      <c r="I4116">
        <v>1.4375965064934999</v>
      </c>
      <c r="J4116">
        <v>1.62707336697247</v>
      </c>
      <c r="K4116">
        <v>1.48441205</v>
      </c>
      <c r="L4116">
        <v>1.47296</v>
      </c>
    </row>
    <row r="4117" spans="1:12" ht="16.5" x14ac:dyDescent="0.3">
      <c r="A4117" s="45" t="s">
        <v>4845</v>
      </c>
      <c r="B4117">
        <v>3</v>
      </c>
      <c r="C4117">
        <v>1826284</v>
      </c>
      <c r="D4117">
        <v>1853522</v>
      </c>
      <c r="E4117">
        <v>4.1155063992458896</v>
      </c>
      <c r="F4117">
        <v>2.8805851535657801E-3</v>
      </c>
      <c r="G4117"/>
      <c r="H4117">
        <v>1.55420765833333</v>
      </c>
      <c r="I4117">
        <v>1.17234767532467</v>
      </c>
      <c r="J4117">
        <v>1.5785258440366901</v>
      </c>
      <c r="K4117">
        <v>1.2777607</v>
      </c>
      <c r="L4117">
        <v>1.3430499999999901</v>
      </c>
    </row>
    <row r="4118" spans="1:12" ht="16.5" x14ac:dyDescent="0.3">
      <c r="A4118" s="45" t="s">
        <v>4846</v>
      </c>
      <c r="B4118">
        <v>3</v>
      </c>
      <c r="C4118">
        <v>1861487</v>
      </c>
      <c r="D4118">
        <v>1903107</v>
      </c>
      <c r="E4118">
        <v>2.7458705052139498</v>
      </c>
      <c r="F4118">
        <v>2.8492426049631099E-2</v>
      </c>
      <c r="G4118"/>
      <c r="H4118">
        <v>1.6144774</v>
      </c>
      <c r="I4118">
        <v>1.4201896363636299</v>
      </c>
      <c r="J4118">
        <v>1.6212615963302699</v>
      </c>
      <c r="K4118">
        <v>1.4964725000000001</v>
      </c>
      <c r="L4118">
        <v>1.4642299999999999</v>
      </c>
    </row>
    <row r="4119" spans="1:12" ht="16.5" x14ac:dyDescent="0.3">
      <c r="A4119" s="45" t="s">
        <v>4847</v>
      </c>
      <c r="B4119">
        <v>3</v>
      </c>
      <c r="C4119">
        <v>1905648</v>
      </c>
      <c r="D4119">
        <v>1918229</v>
      </c>
      <c r="E4119">
        <v>4.3910040904831202</v>
      </c>
      <c r="F4119">
        <v>1.8027981755850901E-3</v>
      </c>
      <c r="G4119"/>
      <c r="H4119">
        <v>1.6503398499999999</v>
      </c>
      <c r="I4119">
        <v>1.37027412987013</v>
      </c>
      <c r="J4119">
        <v>1.7184302018348601</v>
      </c>
      <c r="K4119">
        <v>1.49578945</v>
      </c>
      <c r="L4119">
        <v>1.5174349999999901</v>
      </c>
    </row>
    <row r="4120" spans="1:12" ht="16.5" x14ac:dyDescent="0.3">
      <c r="A4120" s="45" t="s">
        <v>4848</v>
      </c>
      <c r="B4120">
        <v>3</v>
      </c>
      <c r="C4120">
        <v>1964095</v>
      </c>
      <c r="D4120">
        <v>1993168</v>
      </c>
      <c r="E4120">
        <v>0.26602892345102302</v>
      </c>
      <c r="F4120">
        <v>0.89968325073564404</v>
      </c>
      <c r="G4120"/>
      <c r="H4120">
        <v>2.0209868333333301</v>
      </c>
      <c r="I4120">
        <v>2.0215861038960998</v>
      </c>
      <c r="J4120">
        <v>1.9981246788990801</v>
      </c>
      <c r="K4120">
        <v>1.9349955000000001</v>
      </c>
      <c r="L4120">
        <v>1.9893799999999999</v>
      </c>
    </row>
    <row r="4121" spans="1:12" ht="16.5" x14ac:dyDescent="0.3">
      <c r="A4121" s="45" t="s">
        <v>4849</v>
      </c>
      <c r="B4121">
        <v>3</v>
      </c>
      <c r="C4121">
        <v>2002494</v>
      </c>
      <c r="D4121">
        <v>2105937</v>
      </c>
      <c r="E4121">
        <v>2.2187688915510599</v>
      </c>
      <c r="F4121">
        <v>6.6776347075678297E-2</v>
      </c>
      <c r="G4121"/>
      <c r="H4121">
        <v>1.7466613333333301</v>
      </c>
      <c r="I4121">
        <v>1.60622883116883</v>
      </c>
      <c r="J4121">
        <v>1.7602779816513701</v>
      </c>
      <c r="K4121">
        <v>1.62500025</v>
      </c>
      <c r="L4121">
        <v>1.621945</v>
      </c>
    </row>
    <row r="4122" spans="1:12" ht="16.5" x14ac:dyDescent="0.3">
      <c r="A4122" s="45" t="s">
        <v>4850</v>
      </c>
      <c r="B4122">
        <v>3</v>
      </c>
      <c r="C4122">
        <v>2145178</v>
      </c>
      <c r="D4122">
        <v>2266377</v>
      </c>
      <c r="E4122">
        <v>2.91230435912796</v>
      </c>
      <c r="F4122">
        <v>2.16736448079572E-2</v>
      </c>
      <c r="G4122"/>
      <c r="H4122">
        <v>1.843054</v>
      </c>
      <c r="I4122">
        <v>1.6904249350649301</v>
      </c>
      <c r="J4122">
        <v>1.8426860550458699</v>
      </c>
      <c r="K4122">
        <v>1.7206079999999999</v>
      </c>
      <c r="L4122">
        <v>1.6791199999999999</v>
      </c>
    </row>
    <row r="4123" spans="1:12" ht="16.5" x14ac:dyDescent="0.3">
      <c r="A4123" s="45" t="s">
        <v>4851</v>
      </c>
      <c r="B4123">
        <v>3</v>
      </c>
      <c r="C4123">
        <v>2814418</v>
      </c>
      <c r="D4123">
        <v>3327838</v>
      </c>
      <c r="E4123">
        <v>3.82250892845641</v>
      </c>
      <c r="F4123">
        <v>4.7320725836320597E-3</v>
      </c>
      <c r="G4123"/>
      <c r="H4123">
        <v>1.8349790833333299</v>
      </c>
      <c r="I4123">
        <v>1.6434274025974001</v>
      </c>
      <c r="J4123">
        <v>1.8302988990825599</v>
      </c>
      <c r="K4123">
        <v>1.6663384999999999</v>
      </c>
      <c r="L4123">
        <v>1.63029</v>
      </c>
    </row>
    <row r="4124" spans="1:12" ht="16.5" x14ac:dyDescent="0.3">
      <c r="A4124" s="45" t="s">
        <v>4852</v>
      </c>
      <c r="B4124">
        <v>3</v>
      </c>
      <c r="C4124">
        <v>3328321</v>
      </c>
      <c r="D4124">
        <v>3357283</v>
      </c>
      <c r="E4124">
        <v>2.7340204373520001</v>
      </c>
      <c r="F4124">
        <v>2.9050671988307901E-2</v>
      </c>
      <c r="G4124"/>
      <c r="H4124">
        <v>1.7757496666666599</v>
      </c>
      <c r="I4124">
        <v>1.61161194805194</v>
      </c>
      <c r="J4124">
        <v>1.74638229357798</v>
      </c>
      <c r="K4124">
        <v>1.6251815000000001</v>
      </c>
      <c r="L4124">
        <v>1.5720799999999999</v>
      </c>
    </row>
    <row r="4125" spans="1:12" ht="16.5" x14ac:dyDescent="0.3">
      <c r="A4125" s="45" t="s">
        <v>4853</v>
      </c>
      <c r="B4125">
        <v>3</v>
      </c>
      <c r="C4125">
        <v>3382570</v>
      </c>
      <c r="D4125">
        <v>3478292</v>
      </c>
      <c r="E4125">
        <v>2.68379976087212</v>
      </c>
      <c r="F4125">
        <v>3.1536918019715698E-2</v>
      </c>
      <c r="G4125"/>
      <c r="H4125">
        <v>1.8423578333333299</v>
      </c>
      <c r="I4125">
        <v>1.7052540259740201</v>
      </c>
      <c r="J4125">
        <v>1.84777091743119</v>
      </c>
      <c r="K4125">
        <v>1.7201685</v>
      </c>
      <c r="L4125">
        <v>1.6421999999999899</v>
      </c>
    </row>
    <row r="4126" spans="1:12" ht="16.5" x14ac:dyDescent="0.3">
      <c r="A4126" s="45" t="s">
        <v>4854</v>
      </c>
      <c r="B4126">
        <v>3</v>
      </c>
      <c r="C4126">
        <v>3547515</v>
      </c>
      <c r="D4126">
        <v>3552591</v>
      </c>
      <c r="E4126">
        <v>0.98785587241571704</v>
      </c>
      <c r="F4126">
        <v>0.41424495324724298</v>
      </c>
      <c r="G4126"/>
      <c r="H4126">
        <v>1.6570161083333299</v>
      </c>
      <c r="I4126">
        <v>1.53774196103896</v>
      </c>
      <c r="J4126">
        <v>1.6196776697247699</v>
      </c>
      <c r="K4126">
        <v>1.5801213999999999</v>
      </c>
      <c r="L4126">
        <v>1.580765</v>
      </c>
    </row>
    <row r="4127" spans="1:12" ht="16.5" x14ac:dyDescent="0.3">
      <c r="A4127" s="45" t="s">
        <v>4855</v>
      </c>
      <c r="B4127">
        <v>3</v>
      </c>
      <c r="C4127">
        <v>3556139</v>
      </c>
      <c r="D4127">
        <v>3621150</v>
      </c>
      <c r="E4127">
        <v>3.3979066611828501</v>
      </c>
      <c r="F4127">
        <v>9.6676665076573902E-3</v>
      </c>
      <c r="G4127"/>
      <c r="H4127">
        <v>1.53536218333333</v>
      </c>
      <c r="I4127">
        <v>1.2859461038961</v>
      </c>
      <c r="J4127">
        <v>1.56763671559633</v>
      </c>
      <c r="K4127">
        <v>1.3726274999999999</v>
      </c>
      <c r="L4127">
        <v>1.40771</v>
      </c>
    </row>
    <row r="4128" spans="1:12" ht="16.5" x14ac:dyDescent="0.3">
      <c r="A4128" s="45" t="s">
        <v>4856</v>
      </c>
      <c r="B4128">
        <v>3</v>
      </c>
      <c r="C4128">
        <v>3622684</v>
      </c>
      <c r="D4128">
        <v>3642370</v>
      </c>
      <c r="E4128">
        <v>3.7511637933716999</v>
      </c>
      <c r="F4128">
        <v>5.3379971175707697E-3</v>
      </c>
      <c r="G4128"/>
      <c r="H4128">
        <v>1.7395553500000001</v>
      </c>
      <c r="I4128">
        <v>1.5368071558441501</v>
      </c>
      <c r="J4128">
        <v>1.8207617064220101</v>
      </c>
      <c r="K4128">
        <v>1.5881075</v>
      </c>
      <c r="L4128">
        <v>1.6119249999999901</v>
      </c>
    </row>
    <row r="4129" spans="1:12" ht="16.5" x14ac:dyDescent="0.3">
      <c r="A4129" s="45" t="s">
        <v>4857</v>
      </c>
      <c r="B4129">
        <v>3</v>
      </c>
      <c r="C4129">
        <v>3642294</v>
      </c>
      <c r="D4129">
        <v>3716139</v>
      </c>
      <c r="E4129">
        <v>3.3430949443553901</v>
      </c>
      <c r="F4129">
        <v>1.0596213758878001E-2</v>
      </c>
      <c r="G4129"/>
      <c r="H4129">
        <v>1.6692968749999999</v>
      </c>
      <c r="I4129">
        <v>1.4540103376623299</v>
      </c>
      <c r="J4129">
        <v>1.6832798256880701</v>
      </c>
      <c r="K4129">
        <v>1.4935350000000001</v>
      </c>
      <c r="L4129">
        <v>1.505215</v>
      </c>
    </row>
    <row r="4130" spans="1:12" ht="16.5" x14ac:dyDescent="0.3">
      <c r="A4130" s="45" t="s">
        <v>4858</v>
      </c>
      <c r="B4130">
        <v>3</v>
      </c>
      <c r="C4130">
        <v>3696416</v>
      </c>
      <c r="D4130">
        <v>3700986</v>
      </c>
      <c r="E4130">
        <v>1.5172982236138099</v>
      </c>
      <c r="F4130">
        <v>0.196812949722902</v>
      </c>
      <c r="G4130"/>
      <c r="H4130">
        <v>1.9750995</v>
      </c>
      <c r="I4130">
        <v>1.9226664935064901</v>
      </c>
      <c r="J4130">
        <v>2.0188825688073302</v>
      </c>
      <c r="K4130">
        <v>1.8473709999999901</v>
      </c>
      <c r="L4130">
        <v>1.9340850000000001</v>
      </c>
    </row>
    <row r="4131" spans="1:12" ht="16.5" x14ac:dyDescent="0.3">
      <c r="A4131" s="45" t="s">
        <v>4859</v>
      </c>
      <c r="B4131">
        <v>3</v>
      </c>
      <c r="C4131">
        <v>3728126</v>
      </c>
      <c r="D4131">
        <v>3782605</v>
      </c>
      <c r="E4131">
        <v>1.4119822878327799</v>
      </c>
      <c r="F4131">
        <v>0.22968564207096301</v>
      </c>
      <c r="G4131"/>
      <c r="H4131">
        <v>1.7007168583333301</v>
      </c>
      <c r="I4131">
        <v>1.58869987012987</v>
      </c>
      <c r="J4131">
        <v>1.69873100917431</v>
      </c>
      <c r="K4131">
        <v>1.6162255000000001</v>
      </c>
      <c r="L4131">
        <v>1.5243100000000001</v>
      </c>
    </row>
    <row r="4132" spans="1:12" ht="16.5" x14ac:dyDescent="0.3">
      <c r="A4132" s="45" t="s">
        <v>4860</v>
      </c>
      <c r="B4132">
        <v>3</v>
      </c>
      <c r="C4132">
        <v>3743660</v>
      </c>
      <c r="D4132">
        <v>3744037</v>
      </c>
      <c r="E4132">
        <v>2.4838397710820002</v>
      </c>
      <c r="F4132">
        <v>4.3647653772160303E-2</v>
      </c>
      <c r="G4132"/>
      <c r="H4132">
        <v>1.52779855833333</v>
      </c>
      <c r="I4132">
        <v>1.62771946753246</v>
      </c>
      <c r="J4132">
        <v>1.51746002752293</v>
      </c>
      <c r="K4132">
        <v>1.343207</v>
      </c>
      <c r="L4132">
        <v>1.441875</v>
      </c>
    </row>
    <row r="4133" spans="1:12" ht="16.5" x14ac:dyDescent="0.3">
      <c r="A4133" s="45" t="s">
        <v>4861</v>
      </c>
      <c r="B4133">
        <v>3</v>
      </c>
      <c r="C4133">
        <v>3775384</v>
      </c>
      <c r="D4133">
        <v>3779962</v>
      </c>
      <c r="E4133">
        <v>1.6931750861402299</v>
      </c>
      <c r="F4133">
        <v>0.151250028326992</v>
      </c>
      <c r="G4133"/>
      <c r="H4133">
        <v>1.4707593083333299</v>
      </c>
      <c r="I4133">
        <v>1.2835509610389599</v>
      </c>
      <c r="J4133">
        <v>1.4361548073394399</v>
      </c>
      <c r="K4133">
        <v>1.3849313000000001</v>
      </c>
      <c r="L4133">
        <v>1.32891</v>
      </c>
    </row>
    <row r="4134" spans="1:12" ht="16.5" x14ac:dyDescent="0.3">
      <c r="A4134" s="45" t="s">
        <v>4862</v>
      </c>
      <c r="B4134">
        <v>3</v>
      </c>
      <c r="C4134">
        <v>3800170</v>
      </c>
      <c r="D4134">
        <v>3830973</v>
      </c>
      <c r="E4134">
        <v>3.0667878559671702</v>
      </c>
      <c r="F4134">
        <v>1.67874584384342E-2</v>
      </c>
      <c r="G4134"/>
      <c r="H4134">
        <v>1.73255195833333</v>
      </c>
      <c r="I4134">
        <v>1.5643244415584401</v>
      </c>
      <c r="J4134">
        <v>1.78581576146789</v>
      </c>
      <c r="K4134">
        <v>1.5594707999999999</v>
      </c>
      <c r="L4134">
        <v>1.5558049999999899</v>
      </c>
    </row>
    <row r="4135" spans="1:12" ht="16.5" x14ac:dyDescent="0.3">
      <c r="A4135" s="45" t="s">
        <v>4863</v>
      </c>
      <c r="B4135">
        <v>3</v>
      </c>
      <c r="C4135">
        <v>3854466</v>
      </c>
      <c r="D4135">
        <v>3879117</v>
      </c>
      <c r="E4135">
        <v>3.5565409402081598</v>
      </c>
      <c r="F4135">
        <v>7.4086989247150598E-3</v>
      </c>
      <c r="G4135"/>
      <c r="H4135">
        <v>1.5335681000000001</v>
      </c>
      <c r="I4135">
        <v>1.28358407792207</v>
      </c>
      <c r="J4135">
        <v>1.54538720183486</v>
      </c>
      <c r="K4135">
        <v>1.3465769000000001</v>
      </c>
      <c r="L4135">
        <v>1.3345899999999999</v>
      </c>
    </row>
    <row r="4136" spans="1:12" ht="16.5" x14ac:dyDescent="0.3">
      <c r="A4136" s="45" t="s">
        <v>4864</v>
      </c>
      <c r="B4136">
        <v>3</v>
      </c>
      <c r="C4136">
        <v>3901710</v>
      </c>
      <c r="D4136">
        <v>3996198</v>
      </c>
      <c r="E4136">
        <v>2.4716677276721999</v>
      </c>
      <c r="F4136">
        <v>4.4514867352101299E-2</v>
      </c>
      <c r="G4136"/>
      <c r="H4136">
        <v>1.4904018166666599</v>
      </c>
      <c r="I4136">
        <v>1.2908184415584401</v>
      </c>
      <c r="J4136">
        <v>1.4757799174311901</v>
      </c>
      <c r="K4136">
        <v>1.3583554499999999</v>
      </c>
      <c r="L4136">
        <v>1.380185</v>
      </c>
    </row>
    <row r="4137" spans="1:12" ht="16.5" x14ac:dyDescent="0.3">
      <c r="A4137" s="45" t="s">
        <v>4865</v>
      </c>
      <c r="B4137">
        <v>3</v>
      </c>
      <c r="C4137">
        <v>3940945</v>
      </c>
      <c r="D4137">
        <v>3945666</v>
      </c>
      <c r="E4137">
        <v>3.9649499332637999</v>
      </c>
      <c r="F4137">
        <v>3.7186030437526799E-3</v>
      </c>
      <c r="G4137"/>
      <c r="H4137">
        <v>1.74074185</v>
      </c>
      <c r="I4137">
        <v>1.4785517142857101</v>
      </c>
      <c r="J4137">
        <v>1.76716363302752</v>
      </c>
      <c r="K4137">
        <v>1.5496867000000001</v>
      </c>
      <c r="L4137">
        <v>1.31802</v>
      </c>
    </row>
    <row r="4138" spans="1:12" ht="16.5" x14ac:dyDescent="0.3">
      <c r="A4138" s="45" t="s">
        <v>4866</v>
      </c>
      <c r="B4138">
        <v>3</v>
      </c>
      <c r="C4138">
        <v>3993681</v>
      </c>
      <c r="D4138">
        <v>3999408</v>
      </c>
      <c r="E4138">
        <v>1.84647532374196</v>
      </c>
      <c r="F4138">
        <v>0.11966636100799199</v>
      </c>
      <c r="G4138"/>
      <c r="H4138">
        <v>1.12588871666666</v>
      </c>
      <c r="I4138">
        <v>0.92678759740259697</v>
      </c>
      <c r="J4138">
        <v>1.0410506513761399</v>
      </c>
      <c r="K4138">
        <v>1.0058284</v>
      </c>
      <c r="L4138">
        <v>1.182355</v>
      </c>
    </row>
    <row r="4139" spans="1:12" ht="16.5" x14ac:dyDescent="0.3">
      <c r="A4139" s="45" t="s">
        <v>4867</v>
      </c>
      <c r="B4139">
        <v>3</v>
      </c>
      <c r="C4139">
        <v>4006615</v>
      </c>
      <c r="D4139">
        <v>4012308</v>
      </c>
      <c r="E4139">
        <v>1.8381250919683401</v>
      </c>
      <c r="F4139">
        <v>0.12121513321605799</v>
      </c>
      <c r="G4139"/>
      <c r="H4139">
        <v>1.6255817749999999</v>
      </c>
      <c r="I4139">
        <v>1.4558885324675299</v>
      </c>
      <c r="J4139">
        <v>1.63302320183486</v>
      </c>
      <c r="K4139">
        <v>1.4697378999999999</v>
      </c>
      <c r="L4139">
        <v>1.2966299999999999</v>
      </c>
    </row>
    <row r="4140" spans="1:12" ht="16.5" x14ac:dyDescent="0.3">
      <c r="A4140" s="45" t="s">
        <v>4868</v>
      </c>
      <c r="B4140">
        <v>3</v>
      </c>
      <c r="C4140">
        <v>4031784</v>
      </c>
      <c r="D4140">
        <v>4079605</v>
      </c>
      <c r="E4140">
        <v>2.7798103748874801</v>
      </c>
      <c r="F4140">
        <v>2.6950710528133699E-2</v>
      </c>
      <c r="G4140"/>
      <c r="H4140">
        <v>1.5621992416666599</v>
      </c>
      <c r="I4140">
        <v>1.36426733766233</v>
      </c>
      <c r="J4140">
        <v>1.59933188990825</v>
      </c>
      <c r="K4140">
        <v>1.4684051499999999</v>
      </c>
      <c r="L4140">
        <v>1.41238</v>
      </c>
    </row>
    <row r="4141" spans="1:12" ht="16.5" x14ac:dyDescent="0.3">
      <c r="A4141" s="45" t="s">
        <v>4869</v>
      </c>
      <c r="B4141">
        <v>3</v>
      </c>
      <c r="C4141">
        <v>4084275</v>
      </c>
      <c r="D4141">
        <v>4090383</v>
      </c>
      <c r="E4141">
        <v>1.7080252072617299</v>
      </c>
      <c r="F4141">
        <v>0.14788341236229199</v>
      </c>
      <c r="G4141"/>
      <c r="H4141">
        <v>1.482821175</v>
      </c>
      <c r="I4141">
        <v>1.1993870779220701</v>
      </c>
      <c r="J4141">
        <v>1.5986507064220099</v>
      </c>
      <c r="K4141">
        <v>1.3114045000000001</v>
      </c>
      <c r="L4141">
        <v>1.3765700000000001</v>
      </c>
    </row>
    <row r="4142" spans="1:12" ht="16.5" x14ac:dyDescent="0.3">
      <c r="A4142" s="45" t="s">
        <v>4870</v>
      </c>
      <c r="B4142">
        <v>3</v>
      </c>
      <c r="C4142">
        <v>4090496</v>
      </c>
      <c r="D4142">
        <v>4097601</v>
      </c>
      <c r="E4142">
        <v>2.6547330630075301</v>
      </c>
      <c r="F4142">
        <v>3.3069127011763899E-2</v>
      </c>
      <c r="G4142"/>
      <c r="H4142">
        <v>1.54714444166666</v>
      </c>
      <c r="I4142">
        <v>1.27412244155844</v>
      </c>
      <c r="J4142">
        <v>1.5682423761467801</v>
      </c>
      <c r="K4142">
        <v>1.4493513499999999</v>
      </c>
      <c r="L4142">
        <v>1.282875</v>
      </c>
    </row>
    <row r="4143" spans="1:12" ht="16.5" x14ac:dyDescent="0.3">
      <c r="A4143" s="45" t="s">
        <v>4871</v>
      </c>
      <c r="B4143">
        <v>3</v>
      </c>
      <c r="C4143">
        <v>4104293</v>
      </c>
      <c r="D4143">
        <v>4110645</v>
      </c>
      <c r="E4143">
        <v>0.67238803703433903</v>
      </c>
      <c r="F4143">
        <v>0.61154568531325304</v>
      </c>
      <c r="G4143"/>
      <c r="H4143">
        <v>1.7224696500000001</v>
      </c>
      <c r="I4143">
        <v>1.6315558051948</v>
      </c>
      <c r="J4143">
        <v>1.70647233944954</v>
      </c>
      <c r="K4143">
        <v>1.6151405000000001</v>
      </c>
      <c r="L4143">
        <v>1.4860150000000001</v>
      </c>
    </row>
    <row r="4144" spans="1:12" ht="16.5" x14ac:dyDescent="0.3">
      <c r="A4144" s="45" t="s">
        <v>4872</v>
      </c>
      <c r="B4144">
        <v>3</v>
      </c>
      <c r="C4144">
        <v>4113677</v>
      </c>
      <c r="D4144">
        <v>4124237</v>
      </c>
      <c r="E4144">
        <v>1.46068192141919</v>
      </c>
      <c r="F4144">
        <v>0.21392249928225701</v>
      </c>
      <c r="G4144"/>
      <c r="H4144">
        <v>1.5488393166666601</v>
      </c>
      <c r="I4144">
        <v>1.41714948051948</v>
      </c>
      <c r="J4144">
        <v>1.5358611559633</v>
      </c>
      <c r="K4144">
        <v>1.50598005</v>
      </c>
      <c r="L4144">
        <v>1.503765</v>
      </c>
    </row>
    <row r="4145" spans="1:12" ht="16.5" x14ac:dyDescent="0.3">
      <c r="A4145" s="45" t="s">
        <v>4873</v>
      </c>
      <c r="B4145">
        <v>3</v>
      </c>
      <c r="C4145">
        <v>4134173</v>
      </c>
      <c r="D4145">
        <v>4143275</v>
      </c>
      <c r="E4145">
        <v>3.5986071879416999</v>
      </c>
      <c r="F4145">
        <v>6.9027312659546902E-3</v>
      </c>
      <c r="G4145"/>
      <c r="H4145">
        <v>1.5279718583333299</v>
      </c>
      <c r="I4145">
        <v>1.22047879220779</v>
      </c>
      <c r="J4145">
        <v>1.528438853211</v>
      </c>
      <c r="K4145">
        <v>1.2699836</v>
      </c>
      <c r="L4145">
        <v>1.2728299999999999</v>
      </c>
    </row>
    <row r="4146" spans="1:12" ht="16.5" x14ac:dyDescent="0.3">
      <c r="A4146" s="45" t="s">
        <v>4874</v>
      </c>
      <c r="B4146">
        <v>3</v>
      </c>
      <c r="C4146">
        <v>4158447</v>
      </c>
      <c r="D4146">
        <v>4329458</v>
      </c>
      <c r="E4146">
        <v>0.44019820253661301</v>
      </c>
      <c r="F4146">
        <v>0.77952968852570204</v>
      </c>
      <c r="G4146"/>
      <c r="H4146">
        <v>1.96992425</v>
      </c>
      <c r="I4146">
        <v>2.0000058441558402</v>
      </c>
      <c r="J4146">
        <v>1.97862045871559</v>
      </c>
      <c r="K4146">
        <v>1.946591</v>
      </c>
      <c r="L4146">
        <v>1.91631</v>
      </c>
    </row>
    <row r="4147" spans="1:12" ht="16.5" x14ac:dyDescent="0.3">
      <c r="A4147" s="45" t="s">
        <v>4875</v>
      </c>
      <c r="B4147">
        <v>3</v>
      </c>
      <c r="C4147">
        <v>4229012</v>
      </c>
      <c r="D4147">
        <v>4243842</v>
      </c>
      <c r="E4147">
        <v>0.62300918367514502</v>
      </c>
      <c r="F4147">
        <v>0.64640199362544204</v>
      </c>
      <c r="G4147"/>
      <c r="H4147">
        <v>2.0100818333333299</v>
      </c>
      <c r="I4147">
        <v>1.98052051948051</v>
      </c>
      <c r="J4147">
        <v>2.0124689908256799</v>
      </c>
      <c r="K4147">
        <v>1.9137774999999999</v>
      </c>
      <c r="L4147">
        <v>1.8331299999999999</v>
      </c>
    </row>
    <row r="4148" spans="1:12" ht="16.5" x14ac:dyDescent="0.3">
      <c r="A4148" s="45" t="s">
        <v>4876</v>
      </c>
      <c r="B4148">
        <v>3</v>
      </c>
      <c r="C4148">
        <v>4362875</v>
      </c>
      <c r="D4148">
        <v>4388568</v>
      </c>
      <c r="E4148">
        <v>0.47037735043506201</v>
      </c>
      <c r="F4148">
        <v>0.75747888585203804</v>
      </c>
      <c r="G4148"/>
      <c r="H4148">
        <v>1.9264559999999999</v>
      </c>
      <c r="I4148">
        <v>1.9116522077922</v>
      </c>
      <c r="J4148">
        <v>1.9470910091743101</v>
      </c>
      <c r="K4148">
        <v>1.901853</v>
      </c>
      <c r="L4148">
        <v>1.891445</v>
      </c>
    </row>
    <row r="4149" spans="1:12" ht="16.5" x14ac:dyDescent="0.3">
      <c r="A4149" s="45" t="s">
        <v>4877</v>
      </c>
      <c r="B4149">
        <v>3</v>
      </c>
      <c r="C4149">
        <v>4371080</v>
      </c>
      <c r="D4149">
        <v>4373203</v>
      </c>
      <c r="E4149">
        <v>1.0988315093894501</v>
      </c>
      <c r="F4149">
        <v>0.35711625601623398</v>
      </c>
      <c r="G4149"/>
      <c r="H4149">
        <v>1.85586458333333</v>
      </c>
      <c r="I4149">
        <v>1.8101622077921999</v>
      </c>
      <c r="J4149">
        <v>1.9068690825687999</v>
      </c>
      <c r="K4149">
        <v>1.8372385</v>
      </c>
      <c r="L4149">
        <v>1.6998150000000001</v>
      </c>
    </row>
    <row r="4150" spans="1:12" ht="16.5" x14ac:dyDescent="0.3">
      <c r="A4150" s="45" t="s">
        <v>4878</v>
      </c>
      <c r="B4150">
        <v>3</v>
      </c>
      <c r="C4150">
        <v>4373200</v>
      </c>
      <c r="D4150">
        <v>4381052</v>
      </c>
      <c r="E4150">
        <v>0.78420522310885998</v>
      </c>
      <c r="F4150">
        <v>0.53609332183964498</v>
      </c>
      <c r="G4150"/>
      <c r="H4150">
        <v>1.9295880000000001</v>
      </c>
      <c r="I4150">
        <v>1.95350012987012</v>
      </c>
      <c r="J4150">
        <v>1.97204266055045</v>
      </c>
      <c r="K4150">
        <v>1.9716425</v>
      </c>
      <c r="L4150">
        <v>1.9646699999999999</v>
      </c>
    </row>
    <row r="4151" spans="1:12" ht="16.5" x14ac:dyDescent="0.3">
      <c r="A4151" s="45" t="s">
        <v>4879</v>
      </c>
      <c r="B4151">
        <v>3</v>
      </c>
      <c r="C4151">
        <v>4391297</v>
      </c>
      <c r="D4151">
        <v>4417117</v>
      </c>
      <c r="E4151">
        <v>1.31650663038543</v>
      </c>
      <c r="F4151">
        <v>0.263576366104261</v>
      </c>
      <c r="G4151"/>
      <c r="H4151">
        <v>2.1787697499999998</v>
      </c>
      <c r="I4151">
        <v>2.0592935064934998</v>
      </c>
      <c r="J4151">
        <v>2.08285770642201</v>
      </c>
      <c r="K4151">
        <v>1.805045</v>
      </c>
      <c r="L4151">
        <v>1.923055</v>
      </c>
    </row>
    <row r="4152" spans="1:12" ht="16.5" x14ac:dyDescent="0.3">
      <c r="A4152" s="45" t="s">
        <v>4880</v>
      </c>
      <c r="B4152" s="43">
        <v>3</v>
      </c>
      <c r="C4152">
        <v>4422481</v>
      </c>
      <c r="D4152">
        <v>4439943</v>
      </c>
      <c r="E4152">
        <v>7.8024558576051302</v>
      </c>
      <c r="F4152" s="43">
        <v>5.1679531582285397E-6</v>
      </c>
      <c r="G4152"/>
      <c r="H4152">
        <v>1.98051475</v>
      </c>
      <c r="I4152">
        <v>2.07974792207792</v>
      </c>
      <c r="J4152">
        <v>2.01542807339449</v>
      </c>
      <c r="K4152">
        <v>2.0343429999999998</v>
      </c>
      <c r="L4152">
        <v>1.9552799999999999</v>
      </c>
    </row>
    <row r="4153" spans="1:12" ht="16.5" x14ac:dyDescent="0.3">
      <c r="A4153" s="45" t="s">
        <v>4881</v>
      </c>
      <c r="B4153">
        <v>3</v>
      </c>
      <c r="C4153">
        <v>4441881</v>
      </c>
      <c r="D4153">
        <v>4448524</v>
      </c>
      <c r="E4153">
        <v>1.0854750023892199</v>
      </c>
      <c r="F4153">
        <v>0.36364417993713299</v>
      </c>
      <c r="G4153"/>
      <c r="H4153">
        <v>1.8193570833333299</v>
      </c>
      <c r="I4153">
        <v>1.8184287012986999</v>
      </c>
      <c r="J4153">
        <v>1.7728000917431099</v>
      </c>
      <c r="K4153">
        <v>1.735409</v>
      </c>
      <c r="L4153">
        <v>1.8801950000000001</v>
      </c>
    </row>
    <row r="4154" spans="1:12" ht="16.5" x14ac:dyDescent="0.3">
      <c r="A4154" s="45" t="s">
        <v>4882</v>
      </c>
      <c r="B4154">
        <v>3</v>
      </c>
      <c r="C4154">
        <v>4455011</v>
      </c>
      <c r="D4154">
        <v>4470747</v>
      </c>
      <c r="E4154">
        <v>3.6887858799281501</v>
      </c>
      <c r="F4154">
        <v>5.9302006098146303E-3</v>
      </c>
      <c r="G4154"/>
      <c r="H4154">
        <v>2.1332906666666598</v>
      </c>
      <c r="I4154">
        <v>2.2082614285714199</v>
      </c>
      <c r="J4154">
        <v>2.1557128440366902</v>
      </c>
      <c r="K4154">
        <v>2.1312980000000001</v>
      </c>
      <c r="L4154">
        <v>2.13417999999999</v>
      </c>
    </row>
    <row r="4155" spans="1:12" ht="16.5" x14ac:dyDescent="0.3">
      <c r="A4155" s="45" t="s">
        <v>4883</v>
      </c>
      <c r="B4155">
        <v>3</v>
      </c>
      <c r="C4155">
        <v>4467890</v>
      </c>
      <c r="D4155">
        <v>4531254</v>
      </c>
      <c r="E4155">
        <v>3.7230535763014001</v>
      </c>
      <c r="F4155">
        <v>5.5972630198322798E-3</v>
      </c>
      <c r="G4155"/>
      <c r="H4155">
        <v>1.86293033333333</v>
      </c>
      <c r="I4155">
        <v>1.8825377922077899</v>
      </c>
      <c r="J4155">
        <v>1.9481642201834799</v>
      </c>
      <c r="K4155">
        <v>1.8940615000000001</v>
      </c>
      <c r="L4155">
        <v>1.9676750000000001</v>
      </c>
    </row>
    <row r="4156" spans="1:12" ht="16.5" x14ac:dyDescent="0.3">
      <c r="A4156" s="45" t="s">
        <v>4884</v>
      </c>
      <c r="B4156">
        <v>3</v>
      </c>
      <c r="C4156">
        <v>4552543</v>
      </c>
      <c r="D4156">
        <v>4569593</v>
      </c>
      <c r="E4156">
        <v>3.10909558045948</v>
      </c>
      <c r="F4156">
        <v>1.5649367133476099E-2</v>
      </c>
      <c r="G4156"/>
      <c r="H4156">
        <v>1.5012156166666599</v>
      </c>
      <c r="I4156">
        <v>1.2290067012987</v>
      </c>
      <c r="J4156">
        <v>1.49717205504587</v>
      </c>
      <c r="K4156">
        <v>1.3002216499999999</v>
      </c>
      <c r="L4156">
        <v>1.2592650000000001</v>
      </c>
    </row>
    <row r="4157" spans="1:12" ht="16.5" x14ac:dyDescent="0.3">
      <c r="A4157" s="45" t="s">
        <v>4885</v>
      </c>
      <c r="B4157">
        <v>3</v>
      </c>
      <c r="C4157">
        <v>4585474</v>
      </c>
      <c r="D4157">
        <v>4592434</v>
      </c>
      <c r="E4157">
        <v>1.88103424694906</v>
      </c>
      <c r="F4157">
        <v>0.113450921760288</v>
      </c>
      <c r="G4157"/>
      <c r="H4157">
        <v>1.65720436666666</v>
      </c>
      <c r="I4157">
        <v>1.4718724155844101</v>
      </c>
      <c r="J4157">
        <v>1.59915830275229</v>
      </c>
      <c r="K4157">
        <v>1.4195207999999999</v>
      </c>
      <c r="L4157">
        <v>1.5114049999999899</v>
      </c>
    </row>
    <row r="4158" spans="1:12" ht="16.5" x14ac:dyDescent="0.3">
      <c r="A4158" s="45" t="s">
        <v>4886</v>
      </c>
      <c r="B4158">
        <v>3</v>
      </c>
      <c r="C4158">
        <v>4610701</v>
      </c>
      <c r="D4158">
        <v>4626973</v>
      </c>
      <c r="E4158">
        <v>1.35087261241213</v>
      </c>
      <c r="F4158">
        <v>0.25090709930139199</v>
      </c>
      <c r="G4158"/>
      <c r="H4158">
        <v>1.6069887249999999</v>
      </c>
      <c r="I4158">
        <v>1.47571224675324</v>
      </c>
      <c r="J4158">
        <v>1.5744045229357799</v>
      </c>
      <c r="K4158">
        <v>1.5206944</v>
      </c>
      <c r="L4158">
        <v>1.4608049999999999</v>
      </c>
    </row>
    <row r="4159" spans="1:12" ht="16.5" x14ac:dyDescent="0.3">
      <c r="A4159" s="45" t="s">
        <v>4887</v>
      </c>
      <c r="B4159">
        <v>3</v>
      </c>
      <c r="C4159">
        <v>4628295</v>
      </c>
      <c r="D4159">
        <v>4643742</v>
      </c>
      <c r="E4159">
        <v>0.75853365268893802</v>
      </c>
      <c r="F4159">
        <v>0.55293405432874898</v>
      </c>
      <c r="G4159"/>
      <c r="H4159">
        <v>1.93458491666666</v>
      </c>
      <c r="I4159">
        <v>1.97941233766233</v>
      </c>
      <c r="J4159">
        <v>1.98130458715596</v>
      </c>
      <c r="K4159">
        <v>1.99657</v>
      </c>
      <c r="L4159">
        <v>1.92892999999999</v>
      </c>
    </row>
    <row r="4160" spans="1:12" ht="16.5" x14ac:dyDescent="0.3">
      <c r="A4160" s="45" t="s">
        <v>4888</v>
      </c>
      <c r="B4160">
        <v>3</v>
      </c>
      <c r="C4160">
        <v>4643837</v>
      </c>
      <c r="D4160">
        <v>4667198</v>
      </c>
      <c r="E4160">
        <v>0.108157925940984</v>
      </c>
      <c r="F4160">
        <v>0.97962783996686598</v>
      </c>
      <c r="G4160"/>
      <c r="H4160">
        <v>1.9231511666666601</v>
      </c>
      <c r="I4160">
        <v>1.9081664935064899</v>
      </c>
      <c r="J4160">
        <v>1.9264490825688001</v>
      </c>
      <c r="K4160">
        <v>1.8913409999999999</v>
      </c>
      <c r="L4160">
        <v>1.93605</v>
      </c>
    </row>
    <row r="4161" spans="1:12" ht="16.5" x14ac:dyDescent="0.3">
      <c r="A4161" s="45" t="s">
        <v>4889</v>
      </c>
      <c r="B4161">
        <v>3</v>
      </c>
      <c r="C4161">
        <v>4667282</v>
      </c>
      <c r="D4161">
        <v>4699821</v>
      </c>
      <c r="E4161">
        <v>2.44716440764399</v>
      </c>
      <c r="F4161">
        <v>4.6311365947089199E-2</v>
      </c>
      <c r="G4161"/>
      <c r="H4161">
        <v>1.6043097583333299</v>
      </c>
      <c r="I4161">
        <v>1.4006899090909</v>
      </c>
      <c r="J4161">
        <v>1.5891550917431101</v>
      </c>
      <c r="K4161">
        <v>1.462939</v>
      </c>
      <c r="L4161">
        <v>1.4537</v>
      </c>
    </row>
    <row r="4162" spans="1:12" ht="16.5" x14ac:dyDescent="0.3">
      <c r="A4162" s="45" t="s">
        <v>4890</v>
      </c>
      <c r="B4162">
        <v>3</v>
      </c>
      <c r="C4162">
        <v>4716651</v>
      </c>
      <c r="D4162">
        <v>4735303</v>
      </c>
      <c r="E4162">
        <v>0.42223349770268398</v>
      </c>
      <c r="F4162">
        <v>0.79258075696188202</v>
      </c>
      <c r="G4162"/>
      <c r="H4162">
        <v>1.884879</v>
      </c>
      <c r="I4162">
        <v>1.8601316883116801</v>
      </c>
      <c r="J4162">
        <v>1.90732935779816</v>
      </c>
      <c r="K4162">
        <v>1.8444345</v>
      </c>
      <c r="L4162">
        <v>1.80044</v>
      </c>
    </row>
    <row r="4163" spans="1:12" ht="16.5" x14ac:dyDescent="0.3">
      <c r="A4163" s="45" t="s">
        <v>4891</v>
      </c>
      <c r="B4163">
        <v>3</v>
      </c>
      <c r="C4163">
        <v>4741882</v>
      </c>
      <c r="D4163">
        <v>4779210</v>
      </c>
      <c r="E4163">
        <v>1.0106224579432801</v>
      </c>
      <c r="F4163">
        <v>0.40198682738393898</v>
      </c>
      <c r="G4163"/>
      <c r="H4163">
        <v>1.6903017499999999</v>
      </c>
      <c r="I4163">
        <v>1.6221336363636301</v>
      </c>
      <c r="J4163">
        <v>1.7342603669724701</v>
      </c>
      <c r="K4163">
        <v>1.6744755</v>
      </c>
      <c r="L4163">
        <v>1.640855</v>
      </c>
    </row>
    <row r="4164" spans="1:12" ht="16.5" x14ac:dyDescent="0.3">
      <c r="A4164" s="45" t="s">
        <v>4892</v>
      </c>
      <c r="B4164">
        <v>3</v>
      </c>
      <c r="C4164">
        <v>4781776</v>
      </c>
      <c r="D4164">
        <v>4803510</v>
      </c>
      <c r="E4164">
        <v>0.28893249349715799</v>
      </c>
      <c r="F4164">
        <v>0.88508857392982998</v>
      </c>
      <c r="G4164"/>
      <c r="H4164">
        <v>1.7564372500000001</v>
      </c>
      <c r="I4164">
        <v>1.7281025974025901</v>
      </c>
      <c r="J4164">
        <v>1.7766131192660499</v>
      </c>
      <c r="K4164">
        <v>1.7454399999999901</v>
      </c>
      <c r="L4164">
        <v>1.7562150000000001</v>
      </c>
    </row>
    <row r="4165" spans="1:12" ht="16.5" x14ac:dyDescent="0.3">
      <c r="A4165" s="45" t="s">
        <v>4893</v>
      </c>
      <c r="B4165">
        <v>3</v>
      </c>
      <c r="C4165">
        <v>4821544</v>
      </c>
      <c r="D4165">
        <v>4848691</v>
      </c>
      <c r="E4165">
        <v>9.4735881847369197E-2</v>
      </c>
      <c r="F4165">
        <v>0.98408985293987306</v>
      </c>
      <c r="G4165"/>
      <c r="H4165">
        <v>1.7929648333333299</v>
      </c>
      <c r="I4165">
        <v>1.79936597402597</v>
      </c>
      <c r="J4165">
        <v>1.81312688073394</v>
      </c>
      <c r="K4165">
        <v>1.7893085</v>
      </c>
      <c r="L4165">
        <v>1.783355</v>
      </c>
    </row>
    <row r="4166" spans="1:12" ht="16.5" x14ac:dyDescent="0.3">
      <c r="A4166" s="45" t="s">
        <v>4894</v>
      </c>
      <c r="B4166">
        <v>3</v>
      </c>
      <c r="C4166">
        <v>4900575</v>
      </c>
      <c r="D4166">
        <v>5002201</v>
      </c>
      <c r="E4166">
        <v>1.8014451151631501</v>
      </c>
      <c r="F4166">
        <v>0.12824226563527</v>
      </c>
      <c r="G4166"/>
      <c r="H4166">
        <v>1.72003333333333</v>
      </c>
      <c r="I4166">
        <v>1.60990987012987</v>
      </c>
      <c r="J4166">
        <v>1.74429706422018</v>
      </c>
      <c r="K4166">
        <v>1.63964</v>
      </c>
      <c r="L4166">
        <v>1.599145</v>
      </c>
    </row>
    <row r="4167" spans="1:12" ht="16.5" x14ac:dyDescent="0.3">
      <c r="A4167" s="45" t="s">
        <v>4895</v>
      </c>
      <c r="B4167">
        <v>3</v>
      </c>
      <c r="C4167">
        <v>5002406</v>
      </c>
      <c r="D4167">
        <v>5048327</v>
      </c>
      <c r="E4167">
        <v>0.42216729332313002</v>
      </c>
      <c r="F4167">
        <v>0.79262871411218805</v>
      </c>
      <c r="G4167"/>
      <c r="H4167">
        <v>1.7827047499999999</v>
      </c>
      <c r="I4167">
        <v>1.7669370129870099</v>
      </c>
      <c r="J4167">
        <v>1.80439807339449</v>
      </c>
      <c r="K4167">
        <v>1.7383365</v>
      </c>
      <c r="L4167">
        <v>1.7690399999999999</v>
      </c>
    </row>
    <row r="4168" spans="1:12" ht="16.5" x14ac:dyDescent="0.3">
      <c r="A4168" s="45" t="s">
        <v>4896</v>
      </c>
      <c r="B4168">
        <v>3</v>
      </c>
      <c r="C4168">
        <v>5075026</v>
      </c>
      <c r="D4168">
        <v>5113390</v>
      </c>
      <c r="E4168">
        <v>1.41898909503296</v>
      </c>
      <c r="F4168">
        <v>0.22735620992077099</v>
      </c>
      <c r="G4168"/>
      <c r="H4168">
        <v>1.7027639999999999</v>
      </c>
      <c r="I4168">
        <v>1.6506819480519399</v>
      </c>
      <c r="J4168">
        <v>1.75530091743119</v>
      </c>
      <c r="K4168">
        <v>1.691468</v>
      </c>
      <c r="L4168">
        <v>1.7100849999999901</v>
      </c>
    </row>
    <row r="4169" spans="1:12" ht="16.5" x14ac:dyDescent="0.3">
      <c r="A4169" s="45" t="s">
        <v>4897</v>
      </c>
      <c r="B4169">
        <v>3</v>
      </c>
      <c r="C4169">
        <v>5097791</v>
      </c>
      <c r="D4169">
        <v>5102259</v>
      </c>
      <c r="E4169">
        <v>3.09200913857519</v>
      </c>
      <c r="F4169">
        <v>1.6099592246424901E-2</v>
      </c>
      <c r="G4169"/>
      <c r="H4169">
        <v>1.5632415500000001</v>
      </c>
      <c r="I4169">
        <v>1.43786024675324</v>
      </c>
      <c r="J4169">
        <v>1.65221482568807</v>
      </c>
      <c r="K4169">
        <v>1.50023975</v>
      </c>
      <c r="L4169">
        <v>1.42848</v>
      </c>
    </row>
    <row r="4170" spans="1:12" ht="16.5" x14ac:dyDescent="0.3">
      <c r="A4170" s="45" t="s">
        <v>4898</v>
      </c>
      <c r="B4170">
        <v>3</v>
      </c>
      <c r="C4170">
        <v>5109617</v>
      </c>
      <c r="D4170">
        <v>5117919</v>
      </c>
      <c r="E4170">
        <v>2.35888088848156</v>
      </c>
      <c r="F4170">
        <v>5.3381704771628499E-2</v>
      </c>
      <c r="G4170"/>
      <c r="H4170">
        <v>1.82181208333333</v>
      </c>
      <c r="I4170">
        <v>1.67254872727272</v>
      </c>
      <c r="J4170">
        <v>1.8772261467889899</v>
      </c>
      <c r="K4170">
        <v>1.6883636</v>
      </c>
      <c r="L4170">
        <v>1.6467399999999901</v>
      </c>
    </row>
    <row r="4171" spans="1:12" ht="16.5" x14ac:dyDescent="0.3">
      <c r="A4171" s="45" t="s">
        <v>4899</v>
      </c>
      <c r="B4171">
        <v>3</v>
      </c>
      <c r="C4171">
        <v>5118002</v>
      </c>
      <c r="D4171">
        <v>5145634</v>
      </c>
      <c r="E4171">
        <v>0.32478961271900397</v>
      </c>
      <c r="F4171">
        <v>0.86128063429263402</v>
      </c>
      <c r="G4171"/>
      <c r="H4171">
        <v>1.709201</v>
      </c>
      <c r="I4171">
        <v>1.68392558441558</v>
      </c>
      <c r="J4171">
        <v>1.7255929357798101</v>
      </c>
      <c r="K4171">
        <v>1.7419530000000001</v>
      </c>
      <c r="L4171">
        <v>1.7379500000000001</v>
      </c>
    </row>
    <row r="4172" spans="1:12" ht="16.5" x14ac:dyDescent="0.3">
      <c r="A4172" s="45" t="s">
        <v>4900</v>
      </c>
      <c r="B4172">
        <v>3</v>
      </c>
      <c r="C4172">
        <v>5146666</v>
      </c>
      <c r="D4172">
        <v>5199589</v>
      </c>
      <c r="E4172">
        <v>0.204473543469367</v>
      </c>
      <c r="F4172">
        <v>0.93583051274844198</v>
      </c>
      <c r="G4172"/>
      <c r="H4172">
        <v>1.7779240000000001</v>
      </c>
      <c r="I4172">
        <v>1.7450090909090901</v>
      </c>
      <c r="J4172">
        <v>1.76325229357798</v>
      </c>
      <c r="K4172">
        <v>1.7702735000000001</v>
      </c>
      <c r="L4172">
        <v>1.76694</v>
      </c>
    </row>
    <row r="4173" spans="1:12" ht="16.5" x14ac:dyDescent="0.3">
      <c r="A4173" s="45" t="s">
        <v>4901</v>
      </c>
      <c r="B4173">
        <v>3</v>
      </c>
      <c r="C4173">
        <v>5201228</v>
      </c>
      <c r="D4173">
        <v>5228594</v>
      </c>
      <c r="E4173">
        <v>1.3023461583057601</v>
      </c>
      <c r="F4173">
        <v>0.26895535879500598</v>
      </c>
      <c r="G4173"/>
      <c r="H4173">
        <v>1.85024875</v>
      </c>
      <c r="I4173">
        <v>1.7660133766233701</v>
      </c>
      <c r="J4173">
        <v>1.8550664220183399</v>
      </c>
      <c r="K4173">
        <v>1.7624569999999999</v>
      </c>
      <c r="L4173">
        <v>1.7094549999999999</v>
      </c>
    </row>
    <row r="4174" spans="1:12" ht="16.5" x14ac:dyDescent="0.3">
      <c r="A4174" s="45" t="s">
        <v>4902</v>
      </c>
      <c r="B4174">
        <v>3</v>
      </c>
      <c r="C4174">
        <v>5228583</v>
      </c>
      <c r="D4174">
        <v>5230290</v>
      </c>
      <c r="E4174">
        <v>0.224220935880793</v>
      </c>
      <c r="F4174">
        <v>0.92478899185813501</v>
      </c>
      <c r="G4174"/>
      <c r="H4174">
        <v>1.9428180833333299</v>
      </c>
      <c r="I4174">
        <v>1.9207064935064899</v>
      </c>
      <c r="J4174">
        <v>1.9652043119266001</v>
      </c>
      <c r="K4174">
        <v>1.9332914999999999</v>
      </c>
      <c r="L4174">
        <v>1.88565</v>
      </c>
    </row>
    <row r="4175" spans="1:12" ht="16.5" x14ac:dyDescent="0.3">
      <c r="A4175" s="45" t="s">
        <v>4903</v>
      </c>
      <c r="B4175">
        <v>3</v>
      </c>
      <c r="C4175">
        <v>5239438</v>
      </c>
      <c r="D4175">
        <v>5245329</v>
      </c>
      <c r="E4175">
        <v>0.87692553319613098</v>
      </c>
      <c r="F4175">
        <v>0.477944134908243</v>
      </c>
      <c r="G4175"/>
      <c r="H4175">
        <v>1.80918116666666</v>
      </c>
      <c r="I4175">
        <v>1.7761538961038901</v>
      </c>
      <c r="J4175">
        <v>1.7777997247706401</v>
      </c>
      <c r="K4175">
        <v>1.7629950000000001</v>
      </c>
      <c r="L4175">
        <v>1.57172</v>
      </c>
    </row>
    <row r="4176" spans="1:12" ht="16.5" x14ac:dyDescent="0.3">
      <c r="A4176" s="45" t="s">
        <v>4904</v>
      </c>
      <c r="B4176">
        <v>3</v>
      </c>
      <c r="C4176">
        <v>5266085</v>
      </c>
      <c r="D4176">
        <v>5281519</v>
      </c>
      <c r="E4176">
        <v>1.8614791896532801</v>
      </c>
      <c r="F4176">
        <v>0.11692981421842601</v>
      </c>
      <c r="G4176"/>
      <c r="H4176">
        <v>1.7922768333333301</v>
      </c>
      <c r="I4176">
        <v>1.6918144155844099</v>
      </c>
      <c r="J4176">
        <v>1.8329010091743101</v>
      </c>
      <c r="K4176">
        <v>1.7717590000000001</v>
      </c>
      <c r="L4176">
        <v>1.6573850000000001</v>
      </c>
    </row>
    <row r="4177" spans="1:12" ht="16.5" x14ac:dyDescent="0.3">
      <c r="A4177" s="45" t="s">
        <v>4905</v>
      </c>
      <c r="B4177">
        <v>3</v>
      </c>
      <c r="C4177">
        <v>5322238</v>
      </c>
      <c r="D4177">
        <v>5409223</v>
      </c>
      <c r="E4177">
        <v>2.7996314302213698</v>
      </c>
      <c r="F4177">
        <v>2.6088246813688602E-2</v>
      </c>
      <c r="G4177"/>
      <c r="H4177">
        <v>1.76609833333333</v>
      </c>
      <c r="I4177">
        <v>1.65276558441558</v>
      </c>
      <c r="J4177">
        <v>1.81788605504587</v>
      </c>
      <c r="K4177">
        <v>1.664415</v>
      </c>
      <c r="L4177">
        <v>1.69678</v>
      </c>
    </row>
    <row r="4178" spans="1:12" ht="16.5" x14ac:dyDescent="0.3">
      <c r="A4178" s="45" t="s">
        <v>4906</v>
      </c>
      <c r="B4178">
        <v>3</v>
      </c>
      <c r="C4178">
        <v>5410467</v>
      </c>
      <c r="D4178">
        <v>5414074</v>
      </c>
      <c r="E4178">
        <v>3.9152997754204901</v>
      </c>
      <c r="F4178">
        <v>4.0447703404010299E-3</v>
      </c>
      <c r="G4178"/>
      <c r="H4178">
        <v>1.35702155833333</v>
      </c>
      <c r="I4178">
        <v>1.0019879090909001</v>
      </c>
      <c r="J4178">
        <v>1.3234023027522901</v>
      </c>
      <c r="K4178">
        <v>1.13969115</v>
      </c>
      <c r="L4178">
        <v>1.30192</v>
      </c>
    </row>
    <row r="4179" spans="1:12" ht="16.5" x14ac:dyDescent="0.3">
      <c r="A4179" s="45" t="s">
        <v>4907</v>
      </c>
      <c r="B4179">
        <v>3</v>
      </c>
      <c r="C4179">
        <v>5414071</v>
      </c>
      <c r="D4179">
        <v>5442953</v>
      </c>
      <c r="E4179">
        <v>3.44736395580001</v>
      </c>
      <c r="F4179">
        <v>8.8988773270735101E-3</v>
      </c>
      <c r="G4179"/>
      <c r="H4179">
        <v>1.59740914166666</v>
      </c>
      <c r="I4179">
        <v>1.33524627272727</v>
      </c>
      <c r="J4179">
        <v>1.5881837155963301</v>
      </c>
      <c r="K4179">
        <v>1.3973994999999999</v>
      </c>
      <c r="L4179">
        <v>1.38497</v>
      </c>
    </row>
    <row r="4180" spans="1:12" ht="16.5" x14ac:dyDescent="0.3">
      <c r="A4180" s="45" t="s">
        <v>4908</v>
      </c>
      <c r="B4180">
        <v>3</v>
      </c>
      <c r="C4180">
        <v>5431234</v>
      </c>
      <c r="D4180">
        <v>5438069</v>
      </c>
      <c r="E4180">
        <v>3.0774295952819499</v>
      </c>
      <c r="F4180">
        <v>1.6493780791669101E-2</v>
      </c>
      <c r="G4180"/>
      <c r="H4180">
        <v>1.55053120833333</v>
      </c>
      <c r="I4180">
        <v>1.2960512727272699</v>
      </c>
      <c r="J4180">
        <v>1.5353285688073299</v>
      </c>
      <c r="K4180">
        <v>1.3598706999999901</v>
      </c>
      <c r="L4180">
        <v>1.3965350000000001</v>
      </c>
    </row>
    <row r="4181" spans="1:12" ht="16.5" x14ac:dyDescent="0.3">
      <c r="A4181" s="45" t="s">
        <v>4909</v>
      </c>
      <c r="B4181">
        <v>3</v>
      </c>
      <c r="C4181">
        <v>5463609</v>
      </c>
      <c r="D4181">
        <v>5471398</v>
      </c>
      <c r="E4181">
        <v>3.0712508518115298</v>
      </c>
      <c r="F4181">
        <v>1.6663675556208998E-2</v>
      </c>
      <c r="G4181"/>
      <c r="H4181">
        <v>1.4602968000000001</v>
      </c>
      <c r="I4181">
        <v>1.18911218181818</v>
      </c>
      <c r="J4181">
        <v>1.4520088256880701</v>
      </c>
      <c r="K4181">
        <v>1.3014193000000001</v>
      </c>
      <c r="L4181">
        <v>1.36547</v>
      </c>
    </row>
    <row r="4182" spans="1:12" ht="16.5" x14ac:dyDescent="0.3">
      <c r="A4182" s="45" t="s">
        <v>4910</v>
      </c>
      <c r="B4182">
        <v>3</v>
      </c>
      <c r="C4182">
        <v>5472305</v>
      </c>
      <c r="D4182">
        <v>5567926</v>
      </c>
      <c r="E4182">
        <v>1.52049153325216</v>
      </c>
      <c r="F4182">
        <v>0.19588551644518701</v>
      </c>
      <c r="G4182"/>
      <c r="H4182">
        <v>1.8350405000000001</v>
      </c>
      <c r="I4182">
        <v>1.74547766233766</v>
      </c>
      <c r="J4182">
        <v>1.82887816513761</v>
      </c>
      <c r="K4182">
        <v>1.7320869999999999</v>
      </c>
      <c r="L4182">
        <v>1.6792750000000001</v>
      </c>
    </row>
    <row r="4183" spans="1:12" ht="16.5" x14ac:dyDescent="0.3">
      <c r="A4183" s="45" t="s">
        <v>4911</v>
      </c>
      <c r="B4183">
        <v>3</v>
      </c>
      <c r="C4183">
        <v>5580695</v>
      </c>
      <c r="D4183">
        <v>5588313</v>
      </c>
      <c r="E4183">
        <v>4.4895003339498096</v>
      </c>
      <c r="F4183">
        <v>1.52410818762239E-3</v>
      </c>
      <c r="G4183"/>
      <c r="H4183">
        <v>1.60433568333333</v>
      </c>
      <c r="I4183">
        <v>1.5134377792207701</v>
      </c>
      <c r="J4183">
        <v>1.7839662201834801</v>
      </c>
      <c r="K4183">
        <v>1.6710735000000001</v>
      </c>
      <c r="L4183">
        <v>1.596525</v>
      </c>
    </row>
    <row r="4184" spans="1:12" ht="16.5" x14ac:dyDescent="0.3">
      <c r="A4184" s="45" t="s">
        <v>4912</v>
      </c>
      <c r="B4184">
        <v>3</v>
      </c>
      <c r="C4184">
        <v>5598594</v>
      </c>
      <c r="D4184">
        <v>5610461</v>
      </c>
      <c r="E4184">
        <v>2.77462489737287</v>
      </c>
      <c r="F4184">
        <v>2.7180888664247099E-2</v>
      </c>
      <c r="G4184"/>
      <c r="H4184">
        <v>1.6880606499999999</v>
      </c>
      <c r="I4184">
        <v>1.4884347532467499</v>
      </c>
      <c r="J4184">
        <v>1.6709265504587101</v>
      </c>
      <c r="K4184">
        <v>1.5779015000000001</v>
      </c>
      <c r="L4184">
        <v>1.481185</v>
      </c>
    </row>
    <row r="4185" spans="1:12" ht="16.5" x14ac:dyDescent="0.3">
      <c r="A4185" s="45" t="s">
        <v>4913</v>
      </c>
      <c r="B4185">
        <v>3</v>
      </c>
      <c r="C4185">
        <v>5610744</v>
      </c>
      <c r="D4185">
        <v>5620644</v>
      </c>
      <c r="E4185">
        <v>1.9565519638345701</v>
      </c>
      <c r="F4185">
        <v>0.10090611911635999</v>
      </c>
      <c r="G4185"/>
      <c r="H4185">
        <v>1.7843742499999999</v>
      </c>
      <c r="I4185">
        <v>1.6434561038961</v>
      </c>
      <c r="J4185">
        <v>1.7600286238532099</v>
      </c>
      <c r="K4185">
        <v>1.6209480000000001</v>
      </c>
      <c r="L4185">
        <v>1.56742</v>
      </c>
    </row>
    <row r="4186" spans="1:12" ht="16.5" x14ac:dyDescent="0.3">
      <c r="A4186" s="45" t="s">
        <v>4914</v>
      </c>
      <c r="B4186">
        <v>3</v>
      </c>
      <c r="C4186">
        <v>5720686</v>
      </c>
      <c r="D4186">
        <v>5732458</v>
      </c>
      <c r="E4186">
        <v>3.8924545335984102</v>
      </c>
      <c r="F4186">
        <v>4.20421210196346E-3</v>
      </c>
      <c r="G4186"/>
      <c r="H4186">
        <v>1.718471375</v>
      </c>
      <c r="I4186">
        <v>1.4569544025973999</v>
      </c>
      <c r="J4186">
        <v>1.7083027247706399</v>
      </c>
      <c r="K4186">
        <v>1.543072</v>
      </c>
      <c r="L4186">
        <v>1.4603699999999999</v>
      </c>
    </row>
    <row r="4187" spans="1:12" ht="16.5" x14ac:dyDescent="0.3">
      <c r="A4187" s="45" t="s">
        <v>4915</v>
      </c>
      <c r="B4187">
        <v>3</v>
      </c>
      <c r="C4187">
        <v>5842780</v>
      </c>
      <c r="D4187">
        <v>5850403</v>
      </c>
      <c r="E4187">
        <v>2.9721509741208001</v>
      </c>
      <c r="F4187">
        <v>1.9634702658065401E-2</v>
      </c>
      <c r="G4187"/>
      <c r="H4187">
        <v>1.6737289416666601</v>
      </c>
      <c r="I4187">
        <v>1.4416358051947999</v>
      </c>
      <c r="J4187">
        <v>1.63392468807339</v>
      </c>
      <c r="K4187">
        <v>1.4994405</v>
      </c>
      <c r="L4187">
        <v>1.4787999999999999</v>
      </c>
    </row>
    <row r="4188" spans="1:12" ht="16.5" x14ac:dyDescent="0.3">
      <c r="A4188" s="45" t="s">
        <v>4916</v>
      </c>
      <c r="B4188">
        <v>3</v>
      </c>
      <c r="C4188">
        <v>5852159</v>
      </c>
      <c r="D4188">
        <v>5854982</v>
      </c>
      <c r="E4188">
        <v>3.35666480939223</v>
      </c>
      <c r="F4188">
        <v>1.03584671538797E-2</v>
      </c>
      <c r="G4188"/>
      <c r="H4188">
        <v>1.7399728916666599</v>
      </c>
      <c r="I4188">
        <v>1.4452268961038901</v>
      </c>
      <c r="J4188">
        <v>1.74742104587155</v>
      </c>
      <c r="K4188">
        <v>1.5706370000000001</v>
      </c>
      <c r="L4188">
        <v>1.2259355000000001</v>
      </c>
    </row>
    <row r="4189" spans="1:12" ht="16.5" x14ac:dyDescent="0.3">
      <c r="A4189" s="45" t="s">
        <v>4917</v>
      </c>
      <c r="B4189">
        <v>3</v>
      </c>
      <c r="C4189">
        <v>5855029</v>
      </c>
      <c r="D4189">
        <v>5859342</v>
      </c>
      <c r="E4189">
        <v>3.49452021930025</v>
      </c>
      <c r="F4189">
        <v>8.2220881334136697E-3</v>
      </c>
      <c r="G4189"/>
      <c r="H4189">
        <v>1.69068786666666</v>
      </c>
      <c r="I4189">
        <v>1.40744223376623</v>
      </c>
      <c r="J4189">
        <v>1.65727123853211</v>
      </c>
      <c r="K4189">
        <v>1.47854565</v>
      </c>
      <c r="L4189">
        <v>1.333005</v>
      </c>
    </row>
    <row r="4190" spans="1:12" ht="16.5" x14ac:dyDescent="0.3">
      <c r="A4190" s="45" t="s">
        <v>4918</v>
      </c>
      <c r="B4190">
        <v>3</v>
      </c>
      <c r="C4190">
        <v>5887025</v>
      </c>
      <c r="D4190">
        <v>5904524</v>
      </c>
      <c r="E4190">
        <v>2.7109931852584301</v>
      </c>
      <c r="F4190">
        <v>3.0166054612174399E-2</v>
      </c>
      <c r="G4190"/>
      <c r="H4190">
        <v>1.79567566666666</v>
      </c>
      <c r="I4190">
        <v>1.6111885714285701</v>
      </c>
      <c r="J4190">
        <v>1.7808032110091701</v>
      </c>
      <c r="K4190">
        <v>1.6481349999999999</v>
      </c>
      <c r="L4190">
        <v>1.7103999999999999</v>
      </c>
    </row>
    <row r="4191" spans="1:12" ht="16.5" x14ac:dyDescent="0.3">
      <c r="A4191" s="45" t="s">
        <v>4919</v>
      </c>
      <c r="B4191">
        <v>3</v>
      </c>
      <c r="C4191">
        <v>5903205</v>
      </c>
      <c r="D4191">
        <v>6029343</v>
      </c>
      <c r="E4191">
        <v>2.58609142079038</v>
      </c>
      <c r="F4191">
        <v>3.6979791439456601E-2</v>
      </c>
      <c r="G4191"/>
      <c r="H4191">
        <v>1.86084883333333</v>
      </c>
      <c r="I4191">
        <v>1.7332387012987001</v>
      </c>
      <c r="J4191">
        <v>1.89572266055045</v>
      </c>
      <c r="K4191">
        <v>1.7493369999999999</v>
      </c>
      <c r="L4191">
        <v>1.683025</v>
      </c>
    </row>
    <row r="4192" spans="1:12" ht="16.5" x14ac:dyDescent="0.3">
      <c r="A4192" s="45" t="s">
        <v>4920</v>
      </c>
      <c r="B4192">
        <v>3</v>
      </c>
      <c r="C4192">
        <v>6037732</v>
      </c>
      <c r="D4192">
        <v>6142569</v>
      </c>
      <c r="E4192">
        <v>0.45873310370313902</v>
      </c>
      <c r="F4192">
        <v>0.76600094130289897</v>
      </c>
      <c r="G4192"/>
      <c r="H4192">
        <v>1.88799766666666</v>
      </c>
      <c r="I4192">
        <v>1.8646974025973999</v>
      </c>
      <c r="J4192">
        <v>1.9005673394495399</v>
      </c>
      <c r="K4192">
        <v>1.8506670000000001</v>
      </c>
      <c r="L4192">
        <v>1.8266150000000001</v>
      </c>
    </row>
    <row r="4193" spans="1:12" ht="16.5" x14ac:dyDescent="0.3">
      <c r="A4193" s="45" t="s">
        <v>4921</v>
      </c>
      <c r="B4193">
        <v>3</v>
      </c>
      <c r="C4193">
        <v>6167382</v>
      </c>
      <c r="D4193">
        <v>6201282</v>
      </c>
      <c r="E4193">
        <v>0.72716938837297895</v>
      </c>
      <c r="F4193">
        <v>0.573914614649782</v>
      </c>
      <c r="G4193"/>
      <c r="H4193">
        <v>2.01643383333333</v>
      </c>
      <c r="I4193">
        <v>1.98686077922077</v>
      </c>
      <c r="J4193">
        <v>2.0316114678899</v>
      </c>
      <c r="K4193">
        <v>1.9611544999999999</v>
      </c>
      <c r="L4193">
        <v>1.87541</v>
      </c>
    </row>
    <row r="4194" spans="1:12" ht="16.5" x14ac:dyDescent="0.3">
      <c r="A4194" s="45" t="s">
        <v>4922</v>
      </c>
      <c r="B4194">
        <v>3</v>
      </c>
      <c r="C4194">
        <v>6227891</v>
      </c>
      <c r="D4194">
        <v>6278790</v>
      </c>
      <c r="E4194">
        <v>3.7332331831872398</v>
      </c>
      <c r="F4194">
        <v>5.5019679510811799E-3</v>
      </c>
      <c r="G4194"/>
      <c r="H4194">
        <v>1.79258558333333</v>
      </c>
      <c r="I4194">
        <v>1.5918084415584399</v>
      </c>
      <c r="J4194">
        <v>1.8110410091743101</v>
      </c>
      <c r="K4194">
        <v>1.672914</v>
      </c>
      <c r="L4194">
        <v>1.58622</v>
      </c>
    </row>
    <row r="4195" spans="1:12" ht="16.5" x14ac:dyDescent="0.3">
      <c r="A4195" s="45" t="s">
        <v>4923</v>
      </c>
      <c r="B4195">
        <v>3</v>
      </c>
      <c r="C4195">
        <v>6293529</v>
      </c>
      <c r="D4195">
        <v>6296245</v>
      </c>
      <c r="E4195">
        <v>0.41603515810918701</v>
      </c>
      <c r="F4195">
        <v>0.79706567930505001</v>
      </c>
      <c r="G4195"/>
      <c r="H4195">
        <v>2.1134821666666599</v>
      </c>
      <c r="I4195">
        <v>2.1514680519480498</v>
      </c>
      <c r="J4195">
        <v>2.11629018348623</v>
      </c>
      <c r="K4195">
        <v>2.050116</v>
      </c>
      <c r="L4195">
        <v>2.06819</v>
      </c>
    </row>
    <row r="4196" spans="1:12" ht="16.5" x14ac:dyDescent="0.3">
      <c r="A4196" s="45" t="s">
        <v>4924</v>
      </c>
      <c r="B4196">
        <v>3</v>
      </c>
      <c r="C4196">
        <v>6296257</v>
      </c>
      <c r="D4196">
        <v>6324526</v>
      </c>
      <c r="E4196">
        <v>0.12651330487257501</v>
      </c>
      <c r="F4196">
        <v>0.97279430680227297</v>
      </c>
      <c r="G4196"/>
      <c r="H4196">
        <v>1.8469976666666601</v>
      </c>
      <c r="I4196">
        <v>1.8423558441558401</v>
      </c>
      <c r="J4196">
        <v>1.8499851376146701</v>
      </c>
      <c r="K4196">
        <v>1.8117245</v>
      </c>
      <c r="L4196">
        <v>1.8207199999999999</v>
      </c>
    </row>
    <row r="4197" spans="1:12" ht="16.5" x14ac:dyDescent="0.3">
      <c r="A4197" s="45" t="s">
        <v>4925</v>
      </c>
      <c r="B4197">
        <v>3</v>
      </c>
      <c r="C4197">
        <v>6329737</v>
      </c>
      <c r="D4197">
        <v>6342641</v>
      </c>
      <c r="E4197">
        <v>2.3002694059045599</v>
      </c>
      <c r="F4197">
        <v>5.8637381176832599E-2</v>
      </c>
      <c r="G4197"/>
      <c r="H4197">
        <v>1.4852466</v>
      </c>
      <c r="I4197">
        <v>1.2662478311688301</v>
      </c>
      <c r="J4197">
        <v>1.4436935412844001</v>
      </c>
      <c r="K4197">
        <v>1.3882137999999999</v>
      </c>
      <c r="L4197">
        <v>1.40605</v>
      </c>
    </row>
    <row r="4198" spans="1:12" ht="16.5" x14ac:dyDescent="0.3">
      <c r="A4198" s="45" t="s">
        <v>4926</v>
      </c>
      <c r="B4198">
        <v>3</v>
      </c>
      <c r="C4198">
        <v>6342548</v>
      </c>
      <c r="D4198">
        <v>6355213</v>
      </c>
      <c r="E4198">
        <v>1.4133721194059401</v>
      </c>
      <c r="F4198">
        <v>0.229221922258704</v>
      </c>
      <c r="G4198"/>
      <c r="H4198">
        <v>1.67874564166666</v>
      </c>
      <c r="I4198">
        <v>1.5461472987012901</v>
      </c>
      <c r="J4198">
        <v>1.68080458715596</v>
      </c>
      <c r="K4198">
        <v>1.6004375500000001</v>
      </c>
      <c r="L4198">
        <v>1.585955</v>
      </c>
    </row>
    <row r="4199" spans="1:12" ht="16.5" x14ac:dyDescent="0.3">
      <c r="A4199" s="45" t="s">
        <v>4927</v>
      </c>
      <c r="B4199">
        <v>3</v>
      </c>
      <c r="C4199">
        <v>6355249</v>
      </c>
      <c r="D4199">
        <v>6361211</v>
      </c>
      <c r="E4199">
        <v>0.98662934291823701</v>
      </c>
      <c r="F4199">
        <v>0.414913265391603</v>
      </c>
      <c r="G4199"/>
      <c r="H4199">
        <v>1.87539041666666</v>
      </c>
      <c r="I4199">
        <v>1.7985583116883099</v>
      </c>
      <c r="J4199">
        <v>1.87179082568807</v>
      </c>
      <c r="K4199">
        <v>1.8165944999999999</v>
      </c>
      <c r="L4199">
        <v>1.77657</v>
      </c>
    </row>
    <row r="4200" spans="1:12" ht="16.5" x14ac:dyDescent="0.3">
      <c r="A4200" s="45" t="s">
        <v>4928</v>
      </c>
      <c r="B4200">
        <v>3</v>
      </c>
      <c r="C4200">
        <v>6360713</v>
      </c>
      <c r="D4200">
        <v>6374180</v>
      </c>
      <c r="E4200">
        <v>2.7146846780419698</v>
      </c>
      <c r="F4200">
        <v>2.9984485995113299E-2</v>
      </c>
      <c r="G4200"/>
      <c r="H4200">
        <v>1.68581418333333</v>
      </c>
      <c r="I4200">
        <v>1.4706875064935001</v>
      </c>
      <c r="J4200">
        <v>1.71831344036697</v>
      </c>
      <c r="K4200">
        <v>1.55728065</v>
      </c>
      <c r="L4200">
        <v>1.3792949999999999</v>
      </c>
    </row>
    <row r="4201" spans="1:12" ht="16.5" x14ac:dyDescent="0.3">
      <c r="A4201" s="45" t="s">
        <v>4929</v>
      </c>
      <c r="B4201">
        <v>3</v>
      </c>
      <c r="C4201">
        <v>6374346</v>
      </c>
      <c r="D4201">
        <v>6388662</v>
      </c>
      <c r="E4201">
        <v>2.8579980102628699</v>
      </c>
      <c r="F4201">
        <v>2.3701889407425202E-2</v>
      </c>
      <c r="G4201"/>
      <c r="H4201">
        <v>1.73215195833333</v>
      </c>
      <c r="I4201">
        <v>1.5093695194805099</v>
      </c>
      <c r="J4201">
        <v>1.7242508623853201</v>
      </c>
      <c r="K4201">
        <v>1.5543629999999999</v>
      </c>
      <c r="L4201">
        <v>1.4657499999999899</v>
      </c>
    </row>
    <row r="4202" spans="1:12" ht="16.5" x14ac:dyDescent="0.3">
      <c r="A4202" s="45" t="s">
        <v>4930</v>
      </c>
      <c r="B4202">
        <v>3</v>
      </c>
      <c r="C4202">
        <v>6389338</v>
      </c>
      <c r="D4202">
        <v>6396960</v>
      </c>
      <c r="E4202">
        <v>0.64165904494403403</v>
      </c>
      <c r="F4202">
        <v>0.63314410780008901</v>
      </c>
      <c r="G4202"/>
      <c r="H4202">
        <v>1.8796294166666601</v>
      </c>
      <c r="I4202">
        <v>1.8499144155844101</v>
      </c>
      <c r="J4202">
        <v>1.9202512844036601</v>
      </c>
      <c r="K4202">
        <v>1.8403225000000001</v>
      </c>
      <c r="L4202">
        <v>1.6887699999999899</v>
      </c>
    </row>
    <row r="4203" spans="1:12" ht="16.5" x14ac:dyDescent="0.3">
      <c r="A4203" s="45" t="s">
        <v>4931</v>
      </c>
      <c r="B4203">
        <v>3</v>
      </c>
      <c r="C4203">
        <v>6407623</v>
      </c>
      <c r="D4203">
        <v>6433111</v>
      </c>
      <c r="E4203">
        <v>0.35947411373330801</v>
      </c>
      <c r="F4203">
        <v>0.83736479399624297</v>
      </c>
      <c r="G4203"/>
      <c r="H4203">
        <v>1.8364895833333299</v>
      </c>
      <c r="I4203">
        <v>1.8046145454545399</v>
      </c>
      <c r="J4203">
        <v>1.8363375229357799</v>
      </c>
      <c r="K4203">
        <v>1.7895135</v>
      </c>
      <c r="L4203">
        <v>1.778105</v>
      </c>
    </row>
    <row r="4204" spans="1:12" ht="16.5" x14ac:dyDescent="0.3">
      <c r="A4204" s="45" t="s">
        <v>4932</v>
      </c>
      <c r="B4204">
        <v>3</v>
      </c>
      <c r="C4204">
        <v>6437239</v>
      </c>
      <c r="D4204">
        <v>6437330</v>
      </c>
      <c r="E4204">
        <v>0.97049674272375397</v>
      </c>
      <c r="F4204">
        <v>0.423778921990143</v>
      </c>
      <c r="G4204"/>
      <c r="H4204">
        <v>1.7214436666666599</v>
      </c>
      <c r="I4204">
        <v>1.5356298571428499</v>
      </c>
      <c r="J4204">
        <v>1.6425120275229299</v>
      </c>
      <c r="K4204">
        <v>1.62554055</v>
      </c>
      <c r="L4204">
        <v>1.63469</v>
      </c>
    </row>
    <row r="4205" spans="1:12" ht="16.5" x14ac:dyDescent="0.3">
      <c r="A4205" s="45" t="s">
        <v>4933</v>
      </c>
      <c r="B4205">
        <v>3</v>
      </c>
      <c r="C4205">
        <v>6437511</v>
      </c>
      <c r="D4205">
        <v>6439868</v>
      </c>
      <c r="E4205">
        <v>1.6708626726307201</v>
      </c>
      <c r="F4205">
        <v>0.156441026341642</v>
      </c>
      <c r="G4205"/>
      <c r="H4205">
        <v>2.12762891666666</v>
      </c>
      <c r="I4205">
        <v>2.1967022077922</v>
      </c>
      <c r="J4205">
        <v>2.0987329724770598</v>
      </c>
      <c r="K4205">
        <v>2.0673339999999998</v>
      </c>
      <c r="L4205">
        <v>2.2104499999999998</v>
      </c>
    </row>
    <row r="4206" spans="1:12" ht="16.5" x14ac:dyDescent="0.3">
      <c r="A4206" s="45" t="s">
        <v>4934</v>
      </c>
      <c r="B4206">
        <v>3</v>
      </c>
      <c r="C4206">
        <v>6442315</v>
      </c>
      <c r="D4206">
        <v>6464718</v>
      </c>
      <c r="E4206">
        <v>0.51426992236133995</v>
      </c>
      <c r="F4206">
        <v>0.72529552766700101</v>
      </c>
      <c r="G4206"/>
      <c r="H4206">
        <v>1.8334995833333301</v>
      </c>
      <c r="I4206">
        <v>1.78798103896103</v>
      </c>
      <c r="J4206">
        <v>1.81603633027522</v>
      </c>
      <c r="K4206">
        <v>1.7829705</v>
      </c>
      <c r="L4206">
        <v>1.6808799999999999</v>
      </c>
    </row>
    <row r="4207" spans="1:12" ht="16.5" x14ac:dyDescent="0.3">
      <c r="A4207" s="45" t="s">
        <v>4935</v>
      </c>
      <c r="B4207">
        <v>3</v>
      </c>
      <c r="C4207">
        <v>6467330</v>
      </c>
      <c r="D4207">
        <v>6469242</v>
      </c>
      <c r="E4207">
        <v>1.0254391744159901</v>
      </c>
      <c r="F4207">
        <v>0.39415885472929602</v>
      </c>
      <c r="G4207"/>
      <c r="H4207">
        <v>1.8073368750000001</v>
      </c>
      <c r="I4207">
        <v>1.7832246753246701</v>
      </c>
      <c r="J4207">
        <v>1.87709137614678</v>
      </c>
      <c r="K4207">
        <v>1.818686</v>
      </c>
      <c r="L4207">
        <v>1.724715</v>
      </c>
    </row>
    <row r="4208" spans="1:12" ht="16.5" x14ac:dyDescent="0.3">
      <c r="A4208" s="45" t="s">
        <v>4936</v>
      </c>
      <c r="B4208">
        <v>3</v>
      </c>
      <c r="C4208">
        <v>6468709</v>
      </c>
      <c r="D4208">
        <v>6481537</v>
      </c>
      <c r="E4208">
        <v>0.470887720726688</v>
      </c>
      <c r="F4208">
        <v>0.757105067264223</v>
      </c>
      <c r="G4208"/>
      <c r="H4208">
        <v>1.77412066666666</v>
      </c>
      <c r="I4208">
        <v>1.7404218181818101</v>
      </c>
      <c r="J4208">
        <v>1.792933853211</v>
      </c>
      <c r="K4208">
        <v>1.7441709999999999</v>
      </c>
      <c r="L4208">
        <v>1.6941999999999999</v>
      </c>
    </row>
    <row r="4209" spans="1:12" ht="16.5" x14ac:dyDescent="0.3">
      <c r="A4209" s="45" t="s">
        <v>4937</v>
      </c>
      <c r="B4209">
        <v>3</v>
      </c>
      <c r="C4209">
        <v>6493034</v>
      </c>
      <c r="D4209">
        <v>6500017</v>
      </c>
      <c r="E4209">
        <v>1.31874696275159</v>
      </c>
      <c r="F4209">
        <v>0.26273390846135197</v>
      </c>
      <c r="G4209"/>
      <c r="H4209">
        <v>1.9923869166666599</v>
      </c>
      <c r="I4209">
        <v>1.9501655844155801</v>
      </c>
      <c r="J4209">
        <v>1.99027798165137</v>
      </c>
      <c r="K4209">
        <v>1.8830465000000001</v>
      </c>
      <c r="L4209">
        <v>1.928685</v>
      </c>
    </row>
    <row r="4210" spans="1:12" ht="16.5" x14ac:dyDescent="0.3">
      <c r="A4210" s="45" t="s">
        <v>4938</v>
      </c>
      <c r="B4210">
        <v>3</v>
      </c>
      <c r="C4210">
        <v>6504699</v>
      </c>
      <c r="D4210">
        <v>6521051</v>
      </c>
      <c r="E4210">
        <v>0.93282755962244002</v>
      </c>
      <c r="F4210">
        <v>0.44502399715524199</v>
      </c>
      <c r="G4210"/>
      <c r="H4210">
        <v>1.92938733333333</v>
      </c>
      <c r="I4210">
        <v>1.9011749350649301</v>
      </c>
      <c r="J4210">
        <v>1.9772611009174299</v>
      </c>
      <c r="K4210">
        <v>1.8927075</v>
      </c>
      <c r="L4210">
        <v>1.894835</v>
      </c>
    </row>
    <row r="4211" spans="1:12" ht="16.5" x14ac:dyDescent="0.3">
      <c r="A4211" s="45" t="s">
        <v>4939</v>
      </c>
      <c r="B4211">
        <v>3</v>
      </c>
      <c r="C4211">
        <v>6525994</v>
      </c>
      <c r="D4211">
        <v>6546106</v>
      </c>
      <c r="E4211">
        <v>1.01363502782935</v>
      </c>
      <c r="F4211">
        <v>0.40038566838330603</v>
      </c>
      <c r="G4211"/>
      <c r="H4211">
        <v>1.7626615000000001</v>
      </c>
      <c r="I4211">
        <v>1.6815148051947999</v>
      </c>
      <c r="J4211">
        <v>1.7570371559633</v>
      </c>
      <c r="K4211">
        <v>1.727921</v>
      </c>
      <c r="L4211">
        <v>1.6076699999999999</v>
      </c>
    </row>
    <row r="4212" spans="1:12" ht="16.5" x14ac:dyDescent="0.3">
      <c r="A4212" s="45" t="s">
        <v>4940</v>
      </c>
      <c r="B4212">
        <v>3</v>
      </c>
      <c r="C4212">
        <v>6543846</v>
      </c>
      <c r="D4212">
        <v>6547842</v>
      </c>
      <c r="E4212">
        <v>1.87851666533673</v>
      </c>
      <c r="F4212">
        <v>0.11389331122497499</v>
      </c>
      <c r="G4212"/>
      <c r="H4212">
        <v>1.5444994916666599</v>
      </c>
      <c r="I4212">
        <v>1.4466012727272699</v>
      </c>
      <c r="J4212">
        <v>1.53048214678899</v>
      </c>
      <c r="K4212">
        <v>1.57986</v>
      </c>
      <c r="L4212">
        <v>1.75271</v>
      </c>
    </row>
    <row r="4213" spans="1:12" ht="16.5" x14ac:dyDescent="0.3">
      <c r="A4213" s="45" t="s">
        <v>4941</v>
      </c>
      <c r="B4213">
        <v>3</v>
      </c>
      <c r="C4213">
        <v>6563495</v>
      </c>
      <c r="D4213">
        <v>6583370</v>
      </c>
      <c r="E4213">
        <v>2.45104837920019</v>
      </c>
      <c r="F4213">
        <v>4.6022013093579797E-2</v>
      </c>
      <c r="G4213"/>
      <c r="H4213">
        <v>1.7718195833333299</v>
      </c>
      <c r="I4213">
        <v>1.62886181818181</v>
      </c>
      <c r="J4213">
        <v>1.7905302752293499</v>
      </c>
      <c r="K4213">
        <v>1.699851</v>
      </c>
      <c r="L4213">
        <v>1.6275249999999899</v>
      </c>
    </row>
    <row r="4214" spans="1:12" ht="16.5" x14ac:dyDescent="0.3">
      <c r="A4214" s="45" t="s">
        <v>4942</v>
      </c>
      <c r="B4214">
        <v>3</v>
      </c>
      <c r="C4214">
        <v>6585837</v>
      </c>
      <c r="D4214">
        <v>6589384</v>
      </c>
      <c r="E4214">
        <v>1.9148321740374401</v>
      </c>
      <c r="F4214">
        <v>0.107665669072357</v>
      </c>
      <c r="G4214"/>
      <c r="H4214">
        <v>1.8095584166666601</v>
      </c>
      <c r="I4214">
        <v>1.6732990649350601</v>
      </c>
      <c r="J4214">
        <v>1.8012770642201801</v>
      </c>
      <c r="K4214">
        <v>1.6990700000000001</v>
      </c>
      <c r="L4214">
        <v>1.6460949999999901</v>
      </c>
    </row>
    <row r="4215" spans="1:12" ht="16.5" x14ac:dyDescent="0.3">
      <c r="A4215" s="45" t="s">
        <v>4943</v>
      </c>
      <c r="B4215">
        <v>3</v>
      </c>
      <c r="C4215">
        <v>6591755</v>
      </c>
      <c r="D4215">
        <v>6594516</v>
      </c>
      <c r="E4215">
        <v>4.1484485158213502</v>
      </c>
      <c r="F4215">
        <v>2.7238462861281999E-3</v>
      </c>
      <c r="G4215"/>
      <c r="H4215">
        <v>1.7106384083333299</v>
      </c>
      <c r="I4215">
        <v>1.4336430779220699</v>
      </c>
      <c r="J4215">
        <v>1.73149158715596</v>
      </c>
      <c r="K4215">
        <v>1.544886</v>
      </c>
      <c r="L4215">
        <v>1.3975299999999999</v>
      </c>
    </row>
    <row r="4216" spans="1:12" ht="16.5" x14ac:dyDescent="0.3">
      <c r="A4216" s="45" t="s">
        <v>4944</v>
      </c>
      <c r="B4216">
        <v>3</v>
      </c>
      <c r="C4216">
        <v>6617256</v>
      </c>
      <c r="D4216">
        <v>6665179</v>
      </c>
      <c r="E4216">
        <v>9.6372101752446801E-2</v>
      </c>
      <c r="F4216">
        <v>0.98357122705447997</v>
      </c>
      <c r="G4216"/>
      <c r="H4216">
        <v>1.99388591666666</v>
      </c>
      <c r="I4216">
        <v>1.9831419480519401</v>
      </c>
      <c r="J4216">
        <v>1.99956174311926</v>
      </c>
      <c r="K4216">
        <v>1.9847124999999901</v>
      </c>
      <c r="L4216">
        <v>1.9702649999999999</v>
      </c>
    </row>
    <row r="4217" spans="1:12" ht="16.5" x14ac:dyDescent="0.3">
      <c r="A4217" s="45" t="s">
        <v>4945</v>
      </c>
      <c r="B4217" s="43">
        <v>3</v>
      </c>
      <c r="C4217">
        <v>6677911</v>
      </c>
      <c r="D4217">
        <v>6709855</v>
      </c>
      <c r="E4217">
        <v>34.959045045506201</v>
      </c>
      <c r="F4217" s="43">
        <v>2.9300410371280799E-24</v>
      </c>
      <c r="G4217"/>
      <c r="H4217">
        <v>1.5412484416666601</v>
      </c>
      <c r="I4217">
        <v>2.5875683116883099</v>
      </c>
      <c r="J4217">
        <v>2.8212009174311898</v>
      </c>
      <c r="K4217">
        <v>3.605693</v>
      </c>
      <c r="L4217">
        <v>3.2754599999999998</v>
      </c>
    </row>
    <row r="4218" spans="1:12" ht="16.5" x14ac:dyDescent="0.3">
      <c r="A4218" s="45" t="s">
        <v>4946</v>
      </c>
      <c r="B4218" s="43">
        <v>3</v>
      </c>
      <c r="C4218">
        <v>6738502</v>
      </c>
      <c r="D4218">
        <v>6778121</v>
      </c>
      <c r="E4218">
        <v>19.608650864968102</v>
      </c>
      <c r="F4218" s="43">
        <v>1.8409044908733999E-14</v>
      </c>
      <c r="G4218"/>
      <c r="H4218">
        <v>2.0266275</v>
      </c>
      <c r="I4218">
        <v>2.21975636363636</v>
      </c>
      <c r="J4218">
        <v>2.2018496330275199</v>
      </c>
      <c r="K4218">
        <v>2.27250499999999</v>
      </c>
      <c r="L4218">
        <v>2.2888950000000001</v>
      </c>
    </row>
    <row r="4219" spans="1:12" ht="16.5" x14ac:dyDescent="0.3">
      <c r="A4219" s="45" t="s">
        <v>4947</v>
      </c>
      <c r="B4219">
        <v>3</v>
      </c>
      <c r="C4219">
        <v>6789728</v>
      </c>
      <c r="D4219">
        <v>6819556</v>
      </c>
      <c r="E4219">
        <v>4.4055803035198204</v>
      </c>
      <c r="F4219">
        <v>1.75856808273196E-3</v>
      </c>
      <c r="G4219"/>
      <c r="H4219">
        <v>2.0978254999999999</v>
      </c>
      <c r="I4219">
        <v>2.1543511688311598</v>
      </c>
      <c r="J4219">
        <v>2.0879319266055001</v>
      </c>
      <c r="K4219">
        <v>2.0664045</v>
      </c>
      <c r="L4219">
        <v>2.05654</v>
      </c>
    </row>
    <row r="4220" spans="1:12" ht="16.5" x14ac:dyDescent="0.3">
      <c r="A4220" s="45" t="s">
        <v>4948</v>
      </c>
      <c r="B4220">
        <v>3</v>
      </c>
      <c r="C4220">
        <v>6840607</v>
      </c>
      <c r="D4220">
        <v>6844166</v>
      </c>
      <c r="E4220">
        <v>1.4679070434972501</v>
      </c>
      <c r="F4220">
        <v>0.21166758361385299</v>
      </c>
      <c r="G4220"/>
      <c r="H4220">
        <v>1.6290752500000001</v>
      </c>
      <c r="I4220">
        <v>1.6529866233766199</v>
      </c>
      <c r="J4220">
        <v>1.6292071559632999</v>
      </c>
      <c r="K4220">
        <v>1.7810630000000001</v>
      </c>
      <c r="L4220">
        <v>1.724985</v>
      </c>
    </row>
    <row r="4221" spans="1:12" ht="16.5" x14ac:dyDescent="0.3">
      <c r="A4221" s="45" t="s">
        <v>4949</v>
      </c>
      <c r="B4221">
        <v>3</v>
      </c>
      <c r="C4221">
        <v>6860202</v>
      </c>
      <c r="D4221">
        <v>6888365</v>
      </c>
      <c r="E4221">
        <v>0.70172851641970402</v>
      </c>
      <c r="F4221">
        <v>0.59124232591839398</v>
      </c>
      <c r="G4221"/>
      <c r="H4221">
        <v>2.0337179166666601</v>
      </c>
      <c r="I4221">
        <v>2.0548338961038901</v>
      </c>
      <c r="J4221">
        <v>2.0237392660550402</v>
      </c>
      <c r="K4221">
        <v>1.990532</v>
      </c>
      <c r="L4221">
        <v>2.05985</v>
      </c>
    </row>
    <row r="4222" spans="1:12" ht="16.5" x14ac:dyDescent="0.3">
      <c r="A4222" s="45" t="s">
        <v>4950</v>
      </c>
      <c r="B4222">
        <v>3</v>
      </c>
      <c r="C4222">
        <v>7002667</v>
      </c>
      <c r="D4222">
        <v>7143093</v>
      </c>
      <c r="E4222">
        <v>0.597386203367822</v>
      </c>
      <c r="F4222">
        <v>0.66477810670778703</v>
      </c>
      <c r="G4222"/>
      <c r="H4222">
        <v>1.8734008333333301</v>
      </c>
      <c r="I4222">
        <v>1.8352315584415499</v>
      </c>
      <c r="J4222">
        <v>1.8929205504587101</v>
      </c>
      <c r="K4222">
        <v>1.8568659999999999</v>
      </c>
      <c r="L4222">
        <v>1.7842449999999901</v>
      </c>
    </row>
    <row r="4223" spans="1:12" ht="16.5" x14ac:dyDescent="0.3">
      <c r="A4223" s="45" t="s">
        <v>4951</v>
      </c>
      <c r="B4223">
        <v>3</v>
      </c>
      <c r="C4223">
        <v>7145094</v>
      </c>
      <c r="D4223">
        <v>7174691</v>
      </c>
      <c r="E4223">
        <v>0.26267110506823699</v>
      </c>
      <c r="F4223">
        <v>0.90177687992208899</v>
      </c>
      <c r="G4223"/>
      <c r="H4223">
        <v>1.8732613333333299</v>
      </c>
      <c r="I4223">
        <v>1.8771948051948</v>
      </c>
      <c r="J4223">
        <v>1.8851922018348599</v>
      </c>
      <c r="K4223">
        <v>1.8684829999999999</v>
      </c>
      <c r="L4223">
        <v>1.71509</v>
      </c>
    </row>
    <row r="4224" spans="1:12" ht="16.5" x14ac:dyDescent="0.3">
      <c r="A4224" s="45" t="s">
        <v>4952</v>
      </c>
      <c r="B4224">
        <v>3</v>
      </c>
      <c r="C4224">
        <v>7248806</v>
      </c>
      <c r="D4224">
        <v>7387523</v>
      </c>
      <c r="E4224">
        <v>0.117921452073718</v>
      </c>
      <c r="F4224">
        <v>0.97609444303096904</v>
      </c>
      <c r="G4224"/>
      <c r="H4224">
        <v>1.88836466666666</v>
      </c>
      <c r="I4224">
        <v>1.8912096103896101</v>
      </c>
      <c r="J4224">
        <v>1.90310256880733</v>
      </c>
      <c r="K4224">
        <v>1.905243</v>
      </c>
      <c r="L4224">
        <v>1.8361149999999999</v>
      </c>
    </row>
    <row r="4225" spans="1:12" ht="16.5" x14ac:dyDescent="0.3">
      <c r="A4225" s="45" t="s">
        <v>4953</v>
      </c>
      <c r="B4225">
        <v>3</v>
      </c>
      <c r="C4225">
        <v>7520771</v>
      </c>
      <c r="D4225">
        <v>7535423</v>
      </c>
      <c r="E4225">
        <v>2.1446819492034201</v>
      </c>
      <c r="F4225">
        <v>7.5102811859164995E-2</v>
      </c>
      <c r="G4225"/>
      <c r="H4225">
        <v>1.764324</v>
      </c>
      <c r="I4225">
        <v>1.63257441558441</v>
      </c>
      <c r="J4225">
        <v>1.7830722018348599</v>
      </c>
      <c r="K4225">
        <v>1.6892655000000001</v>
      </c>
      <c r="L4225">
        <v>1.67801</v>
      </c>
    </row>
    <row r="4226" spans="1:12" ht="16.5" x14ac:dyDescent="0.3">
      <c r="A4226" s="45" t="s">
        <v>4954</v>
      </c>
      <c r="B4226">
        <v>3</v>
      </c>
      <c r="C4226">
        <v>7584024</v>
      </c>
      <c r="D4226">
        <v>7623253</v>
      </c>
      <c r="E4226">
        <v>0.65616386376763303</v>
      </c>
      <c r="F4226">
        <v>0.62290897095705</v>
      </c>
      <c r="G4226"/>
      <c r="H4226">
        <v>1.78865133333333</v>
      </c>
      <c r="I4226">
        <v>1.82175337662337</v>
      </c>
      <c r="J4226">
        <v>1.7863043119266</v>
      </c>
      <c r="K4226">
        <v>1.8358559999999999</v>
      </c>
      <c r="L4226">
        <v>1.884995</v>
      </c>
    </row>
    <row r="4227" spans="1:12" ht="16.5" x14ac:dyDescent="0.3">
      <c r="A4227" s="45" t="s">
        <v>4955</v>
      </c>
      <c r="B4227">
        <v>3</v>
      </c>
      <c r="C4227">
        <v>7623326</v>
      </c>
      <c r="D4227">
        <v>7641061</v>
      </c>
      <c r="E4227">
        <v>0.63257153663005605</v>
      </c>
      <c r="F4227">
        <v>0.63959106028621904</v>
      </c>
      <c r="G4227"/>
      <c r="H4227">
        <v>1.96858616666666</v>
      </c>
      <c r="I4227">
        <v>1.91749077922077</v>
      </c>
      <c r="J4227">
        <v>1.95221412844036</v>
      </c>
      <c r="K4227">
        <v>1.8711690000000001</v>
      </c>
      <c r="L4227">
        <v>1.8239799999999999</v>
      </c>
    </row>
    <row r="4228" spans="1:12" ht="16.5" x14ac:dyDescent="0.3">
      <c r="A4228" s="45" t="s">
        <v>4956</v>
      </c>
      <c r="B4228" s="43">
        <v>3</v>
      </c>
      <c r="C4228">
        <v>7639976</v>
      </c>
      <c r="D4228">
        <v>7640968</v>
      </c>
      <c r="E4228">
        <v>10.9991263660225</v>
      </c>
      <c r="F4228" s="43">
        <v>2.2496030166037901E-8</v>
      </c>
      <c r="G4228"/>
      <c r="H4228">
        <v>3.3129608333333298</v>
      </c>
      <c r="I4228">
        <v>3.4144018181818101</v>
      </c>
      <c r="J4228">
        <v>2.6084204587155901</v>
      </c>
      <c r="K4228">
        <v>2.0897985000000001</v>
      </c>
      <c r="L4228">
        <v>2.724815</v>
      </c>
    </row>
    <row r="4229" spans="1:12" ht="16.5" x14ac:dyDescent="0.3">
      <c r="A4229" s="45" t="s">
        <v>4957</v>
      </c>
      <c r="B4229" s="43">
        <v>3</v>
      </c>
      <c r="C4229">
        <v>7643567</v>
      </c>
      <c r="D4229">
        <v>7647852</v>
      </c>
      <c r="E4229">
        <v>13.235013156107399</v>
      </c>
      <c r="F4229" s="43">
        <v>5.3713114558728802E-10</v>
      </c>
      <c r="G4229"/>
      <c r="H4229">
        <v>2.89095983333333</v>
      </c>
      <c r="I4229">
        <v>2.96699883116883</v>
      </c>
      <c r="J4229">
        <v>2.1576483486238498</v>
      </c>
      <c r="K4229">
        <v>1.5057315</v>
      </c>
      <c r="L4229">
        <v>1.3796849999999901</v>
      </c>
    </row>
    <row r="4230" spans="1:12" ht="16.5" x14ac:dyDescent="0.3">
      <c r="A4230" s="45" t="s">
        <v>4958</v>
      </c>
      <c r="B4230">
        <v>3</v>
      </c>
      <c r="C4230">
        <v>7666792</v>
      </c>
      <c r="D4230">
        <v>7673352</v>
      </c>
      <c r="E4230">
        <v>3.0023180279117998</v>
      </c>
      <c r="F4230">
        <v>1.8679280869263199E-2</v>
      </c>
      <c r="G4230" t="s">
        <v>732</v>
      </c>
      <c r="H4230">
        <v>3.9468850999999998</v>
      </c>
      <c r="I4230">
        <v>3.9545457792207701</v>
      </c>
      <c r="J4230">
        <v>3.43476599999999</v>
      </c>
      <c r="K4230">
        <v>2.4979545000000001</v>
      </c>
      <c r="L4230">
        <v>4.2909100000000002</v>
      </c>
    </row>
    <row r="4231" spans="1:12" ht="16.5" x14ac:dyDescent="0.3">
      <c r="A4231" s="45" t="s">
        <v>4959</v>
      </c>
      <c r="B4231">
        <v>3</v>
      </c>
      <c r="C4231">
        <v>7678924</v>
      </c>
      <c r="D4231">
        <v>7679886</v>
      </c>
      <c r="E4231">
        <v>2.4315409412259501</v>
      </c>
      <c r="F4231">
        <v>4.7493128968864803E-2</v>
      </c>
      <c r="G4231"/>
      <c r="H4231">
        <v>2.7207761666666599</v>
      </c>
      <c r="I4231">
        <v>2.8022702597402498</v>
      </c>
      <c r="J4231">
        <v>2.6020601009174298</v>
      </c>
      <c r="K4231">
        <v>2.0892238000000001</v>
      </c>
      <c r="L4231">
        <v>1.82334</v>
      </c>
    </row>
    <row r="4232" spans="1:12" ht="16.5" x14ac:dyDescent="0.3">
      <c r="A4232" s="45" t="s">
        <v>4960</v>
      </c>
      <c r="B4232">
        <v>3</v>
      </c>
      <c r="C4232">
        <v>7683777</v>
      </c>
      <c r="D4232">
        <v>7693554</v>
      </c>
      <c r="E4232">
        <v>2.1019776327136199</v>
      </c>
      <c r="F4232">
        <v>8.0342239006570199E-2</v>
      </c>
      <c r="G4232"/>
      <c r="H4232">
        <v>3.5872557083333301</v>
      </c>
      <c r="I4232">
        <v>3.69833467532467</v>
      </c>
      <c r="J4232">
        <v>3.4941120917431099</v>
      </c>
      <c r="K4232">
        <v>2.9363152000000001</v>
      </c>
      <c r="L4232">
        <v>3.4144299999999999</v>
      </c>
    </row>
    <row r="4233" spans="1:12" ht="16.5" x14ac:dyDescent="0.3">
      <c r="A4233" s="45" t="s">
        <v>4961</v>
      </c>
      <c r="B4233" s="43">
        <v>3</v>
      </c>
      <c r="C4233">
        <v>7713894</v>
      </c>
      <c r="D4233">
        <v>7714856</v>
      </c>
      <c r="E4233">
        <v>14.1274381718857</v>
      </c>
      <c r="F4233" s="43">
        <v>1.2316001095776199E-10</v>
      </c>
      <c r="G4233"/>
      <c r="H4233">
        <v>2.32627978158333</v>
      </c>
      <c r="I4233">
        <v>2.3503909350649299</v>
      </c>
      <c r="J4233">
        <v>3.5405704587155902</v>
      </c>
      <c r="K4233">
        <v>3.0852944</v>
      </c>
      <c r="L4233">
        <v>3.604705</v>
      </c>
    </row>
    <row r="4234" spans="1:12" ht="16.5" x14ac:dyDescent="0.3">
      <c r="A4234" s="45" t="s">
        <v>4962</v>
      </c>
      <c r="B4234" s="43">
        <v>3</v>
      </c>
      <c r="C4234">
        <v>7732946</v>
      </c>
      <c r="D4234">
        <v>7733908</v>
      </c>
      <c r="E4234">
        <v>19.854049413426001</v>
      </c>
      <c r="F4234" s="43">
        <v>1.25298172738691E-14</v>
      </c>
      <c r="G4234"/>
      <c r="H4234">
        <v>1.50133817666666</v>
      </c>
      <c r="I4234">
        <v>1.6256262467532401</v>
      </c>
      <c r="J4234">
        <v>2.8623307614678901</v>
      </c>
      <c r="K4234">
        <v>2.6827725</v>
      </c>
      <c r="L4234">
        <v>3.1698499999999998</v>
      </c>
    </row>
    <row r="4235" spans="1:12" ht="16.5" x14ac:dyDescent="0.3">
      <c r="A4235" s="45" t="s">
        <v>4963</v>
      </c>
      <c r="B4235" s="43">
        <v>3</v>
      </c>
      <c r="C4235">
        <v>7738159</v>
      </c>
      <c r="D4235">
        <v>7765821</v>
      </c>
      <c r="E4235">
        <v>14.7725739361246</v>
      </c>
      <c r="F4235" s="43">
        <v>4.2753255777303702E-11</v>
      </c>
      <c r="G4235"/>
      <c r="H4235">
        <v>2.5440737166666598</v>
      </c>
      <c r="I4235">
        <v>2.8677145454545401</v>
      </c>
      <c r="J4235">
        <v>3.6183635779816501</v>
      </c>
      <c r="K4235">
        <v>3.588517</v>
      </c>
      <c r="L4235">
        <v>4.097245</v>
      </c>
    </row>
    <row r="4236" spans="1:12" ht="16.5" x14ac:dyDescent="0.3">
      <c r="A4236" s="45" t="s">
        <v>4964</v>
      </c>
      <c r="B4236">
        <v>3</v>
      </c>
      <c r="C4236">
        <v>7768264</v>
      </c>
      <c r="D4236">
        <v>7769260</v>
      </c>
      <c r="E4236">
        <v>3.07069172910525</v>
      </c>
      <c r="F4236">
        <v>1.6679133897775901E-2</v>
      </c>
      <c r="G4236"/>
      <c r="H4236">
        <v>1.140771875</v>
      </c>
      <c r="I4236">
        <v>1.34314274025974</v>
      </c>
      <c r="J4236">
        <v>1.3222608990825599</v>
      </c>
      <c r="K4236">
        <v>1.4546827499999999</v>
      </c>
      <c r="L4236">
        <v>1.6145099999999999</v>
      </c>
    </row>
    <row r="4237" spans="1:12" ht="16.5" x14ac:dyDescent="0.3">
      <c r="A4237" s="45" t="s">
        <v>4965</v>
      </c>
      <c r="B4237">
        <v>3</v>
      </c>
      <c r="C4237">
        <v>7782377</v>
      </c>
      <c r="D4237">
        <v>7792604</v>
      </c>
      <c r="E4237">
        <v>4.7921383397616601</v>
      </c>
      <c r="F4237">
        <v>9.0883303176577204E-4</v>
      </c>
      <c r="G4237"/>
      <c r="H4237">
        <v>0.95996137500000001</v>
      </c>
      <c r="I4237">
        <v>0.95336441558441498</v>
      </c>
      <c r="J4237">
        <v>0.81711022935779798</v>
      </c>
      <c r="K4237">
        <v>0.93045095</v>
      </c>
      <c r="L4237">
        <v>0.916292</v>
      </c>
    </row>
    <row r="4238" spans="1:12" ht="16.5" x14ac:dyDescent="0.3">
      <c r="A4238" s="45" t="s">
        <v>4966</v>
      </c>
      <c r="B4238">
        <v>3</v>
      </c>
      <c r="C4238">
        <v>7802412</v>
      </c>
      <c r="D4238">
        <v>7806228</v>
      </c>
      <c r="E4238">
        <v>1.3076009401764599</v>
      </c>
      <c r="F4238">
        <v>0.26694835235783099</v>
      </c>
      <c r="G4238"/>
      <c r="H4238">
        <v>1.97136183333333</v>
      </c>
      <c r="I4238">
        <v>1.9668801298701299</v>
      </c>
      <c r="J4238">
        <v>2.0691405504587101</v>
      </c>
      <c r="K4238">
        <v>1.9316605</v>
      </c>
      <c r="L4238">
        <v>1.84974999999999</v>
      </c>
    </row>
    <row r="4239" spans="1:12" ht="16.5" x14ac:dyDescent="0.3">
      <c r="A4239" s="45" t="s">
        <v>4967</v>
      </c>
      <c r="B4239">
        <v>3</v>
      </c>
      <c r="C4239">
        <v>7815188</v>
      </c>
      <c r="D4239">
        <v>7837587</v>
      </c>
      <c r="E4239">
        <v>0.82845278054641502</v>
      </c>
      <c r="F4239">
        <v>0.50780648468079703</v>
      </c>
      <c r="G4239"/>
      <c r="H4239">
        <v>2.0391332499999999</v>
      </c>
      <c r="I4239">
        <v>2.0380924675324601</v>
      </c>
      <c r="J4239">
        <v>2.0313049541284398</v>
      </c>
      <c r="K4239">
        <v>1.961376</v>
      </c>
      <c r="L4239">
        <v>1.88622</v>
      </c>
    </row>
    <row r="4240" spans="1:12" ht="16.5" x14ac:dyDescent="0.3">
      <c r="A4240" s="45" t="s">
        <v>4968</v>
      </c>
      <c r="B4240">
        <v>3</v>
      </c>
      <c r="C4240">
        <v>7837654</v>
      </c>
      <c r="D4240">
        <v>7839654</v>
      </c>
      <c r="E4240">
        <v>0.32725877641901902</v>
      </c>
      <c r="F4240">
        <v>0.85960403638810101</v>
      </c>
      <c r="G4240"/>
      <c r="H4240">
        <v>2.0674084166666602</v>
      </c>
      <c r="I4240">
        <v>2.0685296103896098</v>
      </c>
      <c r="J4240">
        <v>2.0964705504587098</v>
      </c>
      <c r="K4240">
        <v>2.0300060000000002</v>
      </c>
      <c r="L4240">
        <v>1.945765</v>
      </c>
    </row>
    <row r="4241" spans="1:12" ht="16.5" x14ac:dyDescent="0.3">
      <c r="A4241" s="45" t="s">
        <v>4969</v>
      </c>
      <c r="B4241">
        <v>3</v>
      </c>
      <c r="C4241">
        <v>7843398</v>
      </c>
      <c r="D4241">
        <v>7849864</v>
      </c>
      <c r="E4241">
        <v>2.0400268107820998</v>
      </c>
      <c r="F4241">
        <v>8.8563594605874096E-2</v>
      </c>
      <c r="G4241"/>
      <c r="H4241">
        <v>1.7557075</v>
      </c>
      <c r="I4241">
        <v>1.6316458441558399</v>
      </c>
      <c r="J4241">
        <v>1.7519208256880701</v>
      </c>
      <c r="K4241">
        <v>1.6166674999999999</v>
      </c>
      <c r="L4241">
        <v>1.660725</v>
      </c>
    </row>
    <row r="4242" spans="1:12" ht="16.5" x14ac:dyDescent="0.3">
      <c r="A4242" s="45" t="s">
        <v>4970</v>
      </c>
      <c r="B4242">
        <v>3</v>
      </c>
      <c r="C4242">
        <v>7867521</v>
      </c>
      <c r="D4242">
        <v>7874857</v>
      </c>
      <c r="E4242">
        <v>2.23506008983958</v>
      </c>
      <c r="F4242">
        <v>6.5067528491214596E-2</v>
      </c>
      <c r="G4242"/>
      <c r="H4242">
        <v>1.87015616666666</v>
      </c>
      <c r="I4242">
        <v>1.7408232467532401</v>
      </c>
      <c r="J4242">
        <v>1.8731578899082499</v>
      </c>
      <c r="K4242">
        <v>1.72234</v>
      </c>
      <c r="L4242">
        <v>1.7364899999999901</v>
      </c>
    </row>
    <row r="4243" spans="1:12" ht="16.5" x14ac:dyDescent="0.3">
      <c r="A4243" s="45" t="s">
        <v>4971</v>
      </c>
      <c r="B4243">
        <v>3</v>
      </c>
      <c r="C4243">
        <v>7877994</v>
      </c>
      <c r="D4243">
        <v>7889184</v>
      </c>
      <c r="E4243">
        <v>0.59502271975683396</v>
      </c>
      <c r="F4243">
        <v>0.66648161648815196</v>
      </c>
      <c r="G4243"/>
      <c r="H4243">
        <v>1.87455508333333</v>
      </c>
      <c r="I4243">
        <v>1.82376363636363</v>
      </c>
      <c r="J4243">
        <v>1.85303633027522</v>
      </c>
      <c r="K4243">
        <v>1.794395</v>
      </c>
      <c r="L4243">
        <v>1.715015</v>
      </c>
    </row>
    <row r="4244" spans="1:12" ht="16.5" x14ac:dyDescent="0.3">
      <c r="A4244" s="45" t="s">
        <v>4972</v>
      </c>
      <c r="B4244">
        <v>3</v>
      </c>
      <c r="C4244">
        <v>7920640</v>
      </c>
      <c r="D4244">
        <v>7959462</v>
      </c>
      <c r="E4244">
        <v>0.34460445843795601</v>
      </c>
      <c r="F4244">
        <v>0.84770935526777302</v>
      </c>
      <c r="G4244"/>
      <c r="H4244">
        <v>1.9097247500000001</v>
      </c>
      <c r="I4244">
        <v>1.92680038961038</v>
      </c>
      <c r="J4244">
        <v>1.94138972477064</v>
      </c>
      <c r="K4244">
        <v>1.8996415</v>
      </c>
      <c r="L4244">
        <v>1.83097</v>
      </c>
    </row>
    <row r="4245" spans="1:12" ht="16.5" x14ac:dyDescent="0.3">
      <c r="A4245" s="45" t="s">
        <v>4973</v>
      </c>
      <c r="B4245">
        <v>3</v>
      </c>
      <c r="C4245">
        <v>7971917</v>
      </c>
      <c r="D4245">
        <v>7982693</v>
      </c>
      <c r="E4245">
        <v>0.95181405713297496</v>
      </c>
      <c r="F4245">
        <v>0.43422073088862501</v>
      </c>
      <c r="G4245"/>
      <c r="H4245">
        <v>1.9479690000000001</v>
      </c>
      <c r="I4245">
        <v>1.9250288311688299</v>
      </c>
      <c r="J4245">
        <v>2.0067588073394398</v>
      </c>
      <c r="K4245">
        <v>1.8999790000000001</v>
      </c>
      <c r="L4245">
        <v>1.9192199999999999</v>
      </c>
    </row>
    <row r="4246" spans="1:12" ht="16.5" x14ac:dyDescent="0.3">
      <c r="A4246" s="45" t="s">
        <v>4974</v>
      </c>
      <c r="B4246">
        <v>3</v>
      </c>
      <c r="C4246">
        <v>7982841</v>
      </c>
      <c r="D4246">
        <v>7999895</v>
      </c>
      <c r="E4246">
        <v>0.66398844810482305</v>
      </c>
      <c r="F4246">
        <v>0.617417124340363</v>
      </c>
      <c r="G4246"/>
      <c r="H4246">
        <v>1.9850084166666599</v>
      </c>
      <c r="I4246">
        <v>2.0306896103896102</v>
      </c>
      <c r="J4246">
        <v>2.01011935779816</v>
      </c>
      <c r="K4246">
        <v>1.9599314999999999</v>
      </c>
      <c r="L4246">
        <v>1.88673</v>
      </c>
    </row>
    <row r="4247" spans="1:12" ht="16.5" x14ac:dyDescent="0.3">
      <c r="A4247" s="45" t="s">
        <v>4975</v>
      </c>
      <c r="B4247">
        <v>3</v>
      </c>
      <c r="C4247">
        <v>8002702</v>
      </c>
      <c r="D4247">
        <v>8005545</v>
      </c>
      <c r="E4247">
        <v>1.6068436341541299</v>
      </c>
      <c r="F4247">
        <v>0.17225406190970799</v>
      </c>
      <c r="G4247"/>
      <c r="H4247">
        <v>1.68836541666666</v>
      </c>
      <c r="I4247">
        <v>1.5745147012987</v>
      </c>
      <c r="J4247">
        <v>1.73973641284403</v>
      </c>
      <c r="K4247">
        <v>1.6263076000000001</v>
      </c>
      <c r="L4247">
        <v>1.51217</v>
      </c>
    </row>
    <row r="4248" spans="1:12" ht="16.5" x14ac:dyDescent="0.3">
      <c r="A4248" s="45" t="s">
        <v>4976</v>
      </c>
      <c r="B4248">
        <v>3</v>
      </c>
      <c r="C4248">
        <v>8005890</v>
      </c>
      <c r="D4248">
        <v>8014047</v>
      </c>
      <c r="E4248">
        <v>1.8511147616665</v>
      </c>
      <c r="F4248">
        <v>0.11881385470290499</v>
      </c>
      <c r="G4248"/>
      <c r="H4248">
        <v>1.8287956166666599</v>
      </c>
      <c r="I4248">
        <v>1.6832120779220701</v>
      </c>
      <c r="J4248">
        <v>1.8522376146788899</v>
      </c>
      <c r="K4248">
        <v>1.69384055</v>
      </c>
      <c r="L4248">
        <v>1.655565</v>
      </c>
    </row>
    <row r="4249" spans="1:12" ht="16.5" x14ac:dyDescent="0.3">
      <c r="A4249" s="45" t="s">
        <v>4977</v>
      </c>
      <c r="B4249">
        <v>3</v>
      </c>
      <c r="C4249">
        <v>8013701</v>
      </c>
      <c r="D4249">
        <v>8017701</v>
      </c>
      <c r="E4249">
        <v>1.57263475768796</v>
      </c>
      <c r="F4249">
        <v>0.18128825376338201</v>
      </c>
      <c r="G4249"/>
      <c r="H4249">
        <v>1.6887426083333299</v>
      </c>
      <c r="I4249">
        <v>1.48907623376623</v>
      </c>
      <c r="J4249">
        <v>1.6542075779816501</v>
      </c>
      <c r="K4249">
        <v>1.5302198499999999</v>
      </c>
      <c r="L4249">
        <v>1.5677049999999999</v>
      </c>
    </row>
    <row r="4250" spans="1:12" ht="16.5" x14ac:dyDescent="0.3">
      <c r="A4250" s="45" t="s">
        <v>4978</v>
      </c>
      <c r="B4250">
        <v>3</v>
      </c>
      <c r="C4250">
        <v>8017675</v>
      </c>
      <c r="D4250">
        <v>8026982</v>
      </c>
      <c r="E4250">
        <v>1.77214354304125</v>
      </c>
      <c r="F4250">
        <v>0.134126024798539</v>
      </c>
      <c r="G4250"/>
      <c r="H4250">
        <v>1.682310875</v>
      </c>
      <c r="I4250">
        <v>1.5235622207792201</v>
      </c>
      <c r="J4250">
        <v>1.65827972477064</v>
      </c>
      <c r="K4250">
        <v>1.5644007499999999</v>
      </c>
      <c r="L4250">
        <v>1.6015600000000001</v>
      </c>
    </row>
    <row r="4251" spans="1:12" ht="16.5" x14ac:dyDescent="0.3">
      <c r="A4251" s="45" t="s">
        <v>4979</v>
      </c>
      <c r="B4251">
        <v>3</v>
      </c>
      <c r="C4251">
        <v>8026997</v>
      </c>
      <c r="D4251">
        <v>8031685</v>
      </c>
      <c r="E4251">
        <v>0.36628984580849799</v>
      </c>
      <c r="F4251">
        <v>0.83258257933235502</v>
      </c>
      <c r="G4251"/>
      <c r="H4251">
        <v>1.99163</v>
      </c>
      <c r="I4251">
        <v>1.9824022077922001</v>
      </c>
      <c r="J4251">
        <v>2.0268834862385301</v>
      </c>
      <c r="K4251">
        <v>2.0699564000000001</v>
      </c>
      <c r="L4251">
        <v>1.8641099999999999</v>
      </c>
    </row>
    <row r="4252" spans="1:12" ht="16.5" x14ac:dyDescent="0.3">
      <c r="A4252" s="45" t="s">
        <v>4980</v>
      </c>
      <c r="B4252">
        <v>3</v>
      </c>
      <c r="C4252">
        <v>8029776</v>
      </c>
      <c r="D4252">
        <v>8033492</v>
      </c>
      <c r="E4252">
        <v>1.70080200769458</v>
      </c>
      <c r="F4252">
        <v>0.14951224673479199</v>
      </c>
      <c r="G4252"/>
      <c r="H4252">
        <v>1.76154533333333</v>
      </c>
      <c r="I4252">
        <v>1.59513792207792</v>
      </c>
      <c r="J4252">
        <v>1.7442606422018301</v>
      </c>
      <c r="K4252">
        <v>1.6918252499999999</v>
      </c>
      <c r="L4252">
        <v>1.59317</v>
      </c>
    </row>
    <row r="4253" spans="1:12" ht="16.5" x14ac:dyDescent="0.3">
      <c r="A4253" s="45" t="s">
        <v>4981</v>
      </c>
      <c r="B4253">
        <v>3</v>
      </c>
      <c r="C4253">
        <v>8045304</v>
      </c>
      <c r="D4253">
        <v>8061902</v>
      </c>
      <c r="E4253">
        <v>4.2458789779729296</v>
      </c>
      <c r="F4253">
        <v>2.3080931512536301E-3</v>
      </c>
      <c r="G4253" t="s">
        <v>732</v>
      </c>
      <c r="H4253">
        <v>1.8670876999999999</v>
      </c>
      <c r="I4253">
        <v>1.8712179220779199</v>
      </c>
      <c r="J4253">
        <v>1.8660854128440301</v>
      </c>
      <c r="K4253">
        <v>1.7967390000000001</v>
      </c>
      <c r="L4253">
        <v>0.99534549999999999</v>
      </c>
    </row>
    <row r="4254" spans="1:12" ht="16.5" x14ac:dyDescent="0.3">
      <c r="A4254" s="45" t="s">
        <v>4983</v>
      </c>
      <c r="B4254">
        <v>3</v>
      </c>
      <c r="C4254">
        <v>8090848</v>
      </c>
      <c r="D4254">
        <v>8101184</v>
      </c>
      <c r="E4254">
        <v>0.63918041334116205</v>
      </c>
      <c r="F4254">
        <v>0.63489996210940602</v>
      </c>
      <c r="G4254"/>
      <c r="H4254">
        <v>1.7611441999999999</v>
      </c>
      <c r="I4254">
        <v>1.66232</v>
      </c>
      <c r="J4254">
        <v>1.71523293577981</v>
      </c>
      <c r="K4254">
        <v>1.7484014999999999</v>
      </c>
      <c r="L4254">
        <v>1.4738</v>
      </c>
    </row>
    <row r="4255" spans="1:12" ht="16.5" x14ac:dyDescent="0.3">
      <c r="A4255" s="45" t="s">
        <v>4984</v>
      </c>
      <c r="B4255">
        <v>3</v>
      </c>
      <c r="C4255">
        <v>8114146</v>
      </c>
      <c r="D4255">
        <v>8120050</v>
      </c>
      <c r="E4255">
        <v>1.58546130887841</v>
      </c>
      <c r="F4255">
        <v>0.17785169803317699</v>
      </c>
      <c r="G4255"/>
      <c r="H4255">
        <v>1.8514250833333299</v>
      </c>
      <c r="I4255">
        <v>1.7490309090909</v>
      </c>
      <c r="J4255">
        <v>1.87020733944954</v>
      </c>
      <c r="K4255">
        <v>1.763674</v>
      </c>
      <c r="L4255">
        <v>1.57673</v>
      </c>
    </row>
    <row r="4256" spans="1:12" ht="16.5" x14ac:dyDescent="0.3">
      <c r="A4256" s="45" t="s">
        <v>4985</v>
      </c>
      <c r="B4256">
        <v>3</v>
      </c>
      <c r="C4256">
        <v>8119338</v>
      </c>
      <c r="D4256">
        <v>8171790</v>
      </c>
      <c r="E4256">
        <v>0.31643411532535098</v>
      </c>
      <c r="F4256">
        <v>0.86692105657657104</v>
      </c>
      <c r="G4256"/>
      <c r="H4256">
        <v>1.9191315</v>
      </c>
      <c r="I4256">
        <v>1.9099158441558399</v>
      </c>
      <c r="J4256">
        <v>1.90835027522935</v>
      </c>
      <c r="K4256">
        <v>1.8649070000000001</v>
      </c>
      <c r="L4256">
        <v>1.8155250000000001</v>
      </c>
    </row>
    <row r="4257" spans="1:12" ht="16.5" x14ac:dyDescent="0.3">
      <c r="A4257" s="45" t="s">
        <v>4986</v>
      </c>
      <c r="B4257">
        <v>3</v>
      </c>
      <c r="C4257">
        <v>8158062</v>
      </c>
      <c r="D4257">
        <v>8162738</v>
      </c>
      <c r="E4257">
        <v>2.3863701783607199</v>
      </c>
      <c r="F4257">
        <v>5.1075647227275603E-2</v>
      </c>
      <c r="G4257"/>
      <c r="H4257">
        <v>1.6488377750000001</v>
      </c>
      <c r="I4257">
        <v>1.4414124025974</v>
      </c>
      <c r="J4257">
        <v>1.6794170091743099</v>
      </c>
      <c r="K4257">
        <v>1.5001040000000001</v>
      </c>
      <c r="L4257">
        <v>1.43299</v>
      </c>
    </row>
    <row r="4258" spans="1:12" ht="16.5" x14ac:dyDescent="0.3">
      <c r="A4258" s="45" t="s">
        <v>4987</v>
      </c>
      <c r="B4258">
        <v>3</v>
      </c>
      <c r="C4258">
        <v>8162909</v>
      </c>
      <c r="D4258">
        <v>8168810</v>
      </c>
      <c r="E4258">
        <v>1.14009017109828</v>
      </c>
      <c r="F4258">
        <v>0.33754373448325897</v>
      </c>
      <c r="G4258"/>
      <c r="H4258">
        <v>1.6414584000000001</v>
      </c>
      <c r="I4258">
        <v>1.4901501298701201</v>
      </c>
      <c r="J4258">
        <v>1.57767058715596</v>
      </c>
      <c r="K4258">
        <v>1.5673198500000001</v>
      </c>
      <c r="L4258">
        <v>1.35968499999999</v>
      </c>
    </row>
    <row r="4259" spans="1:12" ht="16.5" x14ac:dyDescent="0.3">
      <c r="A4259" s="45" t="s">
        <v>4988</v>
      </c>
      <c r="B4259">
        <v>3</v>
      </c>
      <c r="C4259">
        <v>8169229</v>
      </c>
      <c r="D4259">
        <v>8175848</v>
      </c>
      <c r="E4259">
        <v>2.0000407670939002</v>
      </c>
      <c r="F4259">
        <v>9.4286433953390397E-2</v>
      </c>
      <c r="G4259"/>
      <c r="H4259">
        <v>1.5456954999999999</v>
      </c>
      <c r="I4259">
        <v>1.37166958441558</v>
      </c>
      <c r="J4259">
        <v>1.4688994495412799</v>
      </c>
      <c r="K4259">
        <v>1.3673974</v>
      </c>
      <c r="L4259">
        <v>1.396245</v>
      </c>
    </row>
    <row r="4260" spans="1:12" ht="16.5" x14ac:dyDescent="0.3">
      <c r="A4260" s="45" t="s">
        <v>4989</v>
      </c>
      <c r="B4260">
        <v>3</v>
      </c>
      <c r="C4260">
        <v>8175908</v>
      </c>
      <c r="D4260">
        <v>8211898</v>
      </c>
      <c r="E4260">
        <v>2.9021741593627</v>
      </c>
      <c r="F4260">
        <v>2.2038668593167599E-2</v>
      </c>
      <c r="G4260"/>
      <c r="H4260">
        <v>2.0710109166666602</v>
      </c>
      <c r="I4260">
        <v>2.1197037662337599</v>
      </c>
      <c r="J4260">
        <v>2.0633216513761399</v>
      </c>
      <c r="K4260">
        <v>2.0371264999999998</v>
      </c>
      <c r="L4260">
        <v>2.01071</v>
      </c>
    </row>
    <row r="4261" spans="1:12" ht="16.5" x14ac:dyDescent="0.3">
      <c r="A4261" s="45" t="s">
        <v>4990</v>
      </c>
      <c r="B4261">
        <v>3</v>
      </c>
      <c r="C4261">
        <v>8230311</v>
      </c>
      <c r="D4261">
        <v>8232840</v>
      </c>
      <c r="E4261">
        <v>3.9158140529221201</v>
      </c>
      <c r="F4261">
        <v>4.0412508569539797E-3</v>
      </c>
      <c r="G4261"/>
      <c r="H4261">
        <v>1.48501660833333</v>
      </c>
      <c r="I4261">
        <v>1.160496</v>
      </c>
      <c r="J4261">
        <v>1.4724063302752199</v>
      </c>
      <c r="K4261">
        <v>1.20655015</v>
      </c>
      <c r="L4261">
        <v>1.311715</v>
      </c>
    </row>
    <row r="4262" spans="1:12" ht="16.5" x14ac:dyDescent="0.3">
      <c r="A4262" s="45" t="s">
        <v>4991</v>
      </c>
      <c r="B4262">
        <v>3</v>
      </c>
      <c r="C4262">
        <v>8305774</v>
      </c>
      <c r="D4262">
        <v>8322733</v>
      </c>
      <c r="E4262">
        <v>2.1039365331145201</v>
      </c>
      <c r="F4262">
        <v>8.0094481182859306E-2</v>
      </c>
      <c r="G4262"/>
      <c r="H4262">
        <v>1.8104899166666599</v>
      </c>
      <c r="I4262">
        <v>1.76415623376623</v>
      </c>
      <c r="J4262">
        <v>1.86445816513761</v>
      </c>
      <c r="K4262">
        <v>1.802298</v>
      </c>
      <c r="L4262">
        <v>1.636935</v>
      </c>
    </row>
    <row r="4263" spans="1:12" ht="16.5" x14ac:dyDescent="0.3">
      <c r="A4263" s="45" t="s">
        <v>4992</v>
      </c>
      <c r="B4263">
        <v>3</v>
      </c>
      <c r="C4263">
        <v>8318683</v>
      </c>
      <c r="D4263">
        <v>8356195</v>
      </c>
      <c r="E4263">
        <v>1.26540973908351</v>
      </c>
      <c r="F4263">
        <v>0.28343140926261301</v>
      </c>
      <c r="G4263"/>
      <c r="H4263">
        <v>1.9575645833333299</v>
      </c>
      <c r="I4263">
        <v>1.9965849350649301</v>
      </c>
      <c r="J4263">
        <v>1.96086651376146</v>
      </c>
      <c r="K4263">
        <v>1.9457365</v>
      </c>
      <c r="L4263">
        <v>1.9354</v>
      </c>
    </row>
    <row r="4264" spans="1:12" ht="16.5" x14ac:dyDescent="0.3">
      <c r="A4264" s="45" t="s">
        <v>4993</v>
      </c>
      <c r="B4264">
        <v>3</v>
      </c>
      <c r="C4264">
        <v>8356602</v>
      </c>
      <c r="D4264">
        <v>8361798</v>
      </c>
      <c r="E4264">
        <v>1.41606371848004</v>
      </c>
      <c r="F4264">
        <v>0.228326212594054</v>
      </c>
      <c r="G4264"/>
      <c r="H4264">
        <v>1.7566051333333299</v>
      </c>
      <c r="I4264">
        <v>1.6124059220779201</v>
      </c>
      <c r="J4264">
        <v>1.7657516238532101</v>
      </c>
      <c r="K4264">
        <v>1.6817117500000001</v>
      </c>
      <c r="L4264">
        <v>1.60164</v>
      </c>
    </row>
    <row r="4265" spans="1:12" ht="16.5" x14ac:dyDescent="0.3">
      <c r="A4265" s="45" t="s">
        <v>4994</v>
      </c>
      <c r="B4265">
        <v>3</v>
      </c>
      <c r="C4265">
        <v>8363005</v>
      </c>
      <c r="D4265">
        <v>8378351</v>
      </c>
      <c r="E4265">
        <v>8.8263811905060802E-2</v>
      </c>
      <c r="F4265">
        <v>0.98607028333541802</v>
      </c>
      <c r="G4265"/>
      <c r="H4265">
        <v>1.83011891666666</v>
      </c>
      <c r="I4265">
        <v>1.81031584415584</v>
      </c>
      <c r="J4265">
        <v>1.83699302752293</v>
      </c>
      <c r="K4265">
        <v>1.83988</v>
      </c>
      <c r="L4265">
        <v>1.7951199999999901</v>
      </c>
    </row>
    <row r="4266" spans="1:12" ht="16.5" x14ac:dyDescent="0.3">
      <c r="A4266" s="45" t="s">
        <v>4995</v>
      </c>
      <c r="B4266">
        <v>3</v>
      </c>
      <c r="C4266">
        <v>8388438</v>
      </c>
      <c r="D4266">
        <v>8390868</v>
      </c>
      <c r="E4266">
        <v>1.2767512257781899</v>
      </c>
      <c r="F4266">
        <v>0.27891729318414399</v>
      </c>
      <c r="G4266"/>
      <c r="H4266">
        <v>1.62117459166666</v>
      </c>
      <c r="I4266">
        <v>1.51087327272727</v>
      </c>
      <c r="J4266">
        <v>1.6700055688073301</v>
      </c>
      <c r="K4266">
        <v>1.6033781</v>
      </c>
      <c r="L4266">
        <v>1.602225</v>
      </c>
    </row>
    <row r="4267" spans="1:12" ht="16.5" x14ac:dyDescent="0.3">
      <c r="A4267" s="45" t="s">
        <v>4996</v>
      </c>
      <c r="B4267">
        <v>3</v>
      </c>
      <c r="C4267">
        <v>8390945</v>
      </c>
      <c r="D4267">
        <v>8406240</v>
      </c>
      <c r="E4267">
        <v>1.58781259781909</v>
      </c>
      <c r="F4267">
        <v>0.177228174929913</v>
      </c>
      <c r="G4267"/>
      <c r="H4267">
        <v>1.60298100833333</v>
      </c>
      <c r="I4267">
        <v>1.4392004935064899</v>
      </c>
      <c r="J4267">
        <v>1.59755387155963</v>
      </c>
      <c r="K4267">
        <v>1.5086548500000001</v>
      </c>
      <c r="L4267">
        <v>1.5094349999999901</v>
      </c>
    </row>
    <row r="4268" spans="1:12" ht="16.5" x14ac:dyDescent="0.3">
      <c r="A4268" s="45" t="s">
        <v>4997</v>
      </c>
      <c r="B4268">
        <v>3</v>
      </c>
      <c r="C4268">
        <v>8405227</v>
      </c>
      <c r="D4268">
        <v>8406450</v>
      </c>
      <c r="E4268">
        <v>2.59665614758039</v>
      </c>
      <c r="F4268">
        <v>3.63499653471588E-2</v>
      </c>
      <c r="G4268"/>
      <c r="H4268">
        <v>1.270164925</v>
      </c>
      <c r="I4268">
        <v>1.0069598441558401</v>
      </c>
      <c r="J4268">
        <v>1.23305149541284</v>
      </c>
      <c r="K4268">
        <v>0.94147835000000002</v>
      </c>
      <c r="L4268">
        <v>1.256845</v>
      </c>
    </row>
    <row r="4269" spans="1:12" ht="16.5" x14ac:dyDescent="0.3">
      <c r="A4269" s="45" t="s">
        <v>4998</v>
      </c>
      <c r="B4269">
        <v>3</v>
      </c>
      <c r="C4269">
        <v>8408698</v>
      </c>
      <c r="D4269">
        <v>8418499</v>
      </c>
      <c r="E4269">
        <v>2.5685661998203599</v>
      </c>
      <c r="F4269">
        <v>3.8047963778804997E-2</v>
      </c>
      <c r="G4269"/>
      <c r="H4269">
        <v>1.4652122083333301</v>
      </c>
      <c r="I4269">
        <v>1.25475915584415</v>
      </c>
      <c r="J4269">
        <v>1.4347372568807299</v>
      </c>
      <c r="K4269">
        <v>1.33031275</v>
      </c>
      <c r="L4269">
        <v>1.429675</v>
      </c>
    </row>
    <row r="4270" spans="1:12" ht="16.5" x14ac:dyDescent="0.3">
      <c r="A4270" s="45" t="s">
        <v>4999</v>
      </c>
      <c r="B4270">
        <v>3</v>
      </c>
      <c r="C4270">
        <v>8468049</v>
      </c>
      <c r="D4270">
        <v>8490849</v>
      </c>
      <c r="E4270">
        <v>0.86175047337154698</v>
      </c>
      <c r="F4270">
        <v>0.487163366617616</v>
      </c>
      <c r="G4270"/>
      <c r="H4270">
        <v>1.8159385833333299</v>
      </c>
      <c r="I4270">
        <v>1.7322406493506399</v>
      </c>
      <c r="J4270">
        <v>1.8047600917431099</v>
      </c>
      <c r="K4270">
        <v>1.7654351500000001</v>
      </c>
      <c r="L4270">
        <v>1.685705</v>
      </c>
    </row>
    <row r="4271" spans="1:12" ht="16.5" x14ac:dyDescent="0.3">
      <c r="A4271" s="45" t="s">
        <v>5000</v>
      </c>
      <c r="B4271">
        <v>3</v>
      </c>
      <c r="C4271">
        <v>8482579</v>
      </c>
      <c r="D4271">
        <v>8495162</v>
      </c>
      <c r="E4271">
        <v>2.3804019194114301</v>
      </c>
      <c r="F4271">
        <v>5.1568025442878397E-2</v>
      </c>
      <c r="G4271"/>
      <c r="H4271">
        <v>1.63674353333333</v>
      </c>
      <c r="I4271">
        <v>1.45409785714285</v>
      </c>
      <c r="J4271">
        <v>1.63776233027522</v>
      </c>
      <c r="K4271">
        <v>1.5361088000000001</v>
      </c>
      <c r="L4271">
        <v>1.4514499999999999</v>
      </c>
    </row>
    <row r="4272" spans="1:12" ht="16.5" x14ac:dyDescent="0.3">
      <c r="A4272" s="45" t="s">
        <v>5001</v>
      </c>
      <c r="B4272">
        <v>3</v>
      </c>
      <c r="C4272">
        <v>8494536</v>
      </c>
      <c r="D4272">
        <v>8497349</v>
      </c>
      <c r="E4272">
        <v>4.3989147329987199</v>
      </c>
      <c r="F4272">
        <v>1.7786587272021401E-3</v>
      </c>
      <c r="G4272"/>
      <c r="H4272">
        <v>1.38532890833333</v>
      </c>
      <c r="I4272">
        <v>1.0018930649350599</v>
      </c>
      <c r="J4272">
        <v>1.34364096330275</v>
      </c>
      <c r="K4272">
        <v>1.0829004</v>
      </c>
      <c r="L4272">
        <v>1.1522405</v>
      </c>
    </row>
    <row r="4273" spans="1:12" ht="16.5" x14ac:dyDescent="0.3">
      <c r="A4273" s="45" t="s">
        <v>5002</v>
      </c>
      <c r="B4273">
        <v>3</v>
      </c>
      <c r="C4273">
        <v>8497449</v>
      </c>
      <c r="D4273">
        <v>8500546</v>
      </c>
      <c r="E4273">
        <v>3.1851054578501201</v>
      </c>
      <c r="F4273">
        <v>1.3791696884038E-2</v>
      </c>
      <c r="G4273"/>
      <c r="H4273">
        <v>1.5067880416666599</v>
      </c>
      <c r="I4273">
        <v>1.23938502597402</v>
      </c>
      <c r="J4273">
        <v>1.52912159633027</v>
      </c>
      <c r="K4273">
        <v>1.4015647499999999</v>
      </c>
      <c r="L4273">
        <v>1.31149</v>
      </c>
    </row>
    <row r="4274" spans="1:12" ht="16.5" x14ac:dyDescent="0.3">
      <c r="A4274" s="45" t="s">
        <v>5003</v>
      </c>
      <c r="B4274">
        <v>3</v>
      </c>
      <c r="C4274">
        <v>8497456</v>
      </c>
      <c r="D4274">
        <v>8511361</v>
      </c>
      <c r="E4274">
        <v>2.2157541148444899</v>
      </c>
      <c r="F4274">
        <v>6.7097241763899695E-2</v>
      </c>
      <c r="G4274"/>
      <c r="H4274">
        <v>1.6228814333333299</v>
      </c>
      <c r="I4274">
        <v>1.39718459740259</v>
      </c>
      <c r="J4274">
        <v>1.59544184403669</v>
      </c>
      <c r="K4274">
        <v>1.52330005</v>
      </c>
      <c r="L4274">
        <v>1.4775799999999999</v>
      </c>
    </row>
    <row r="4275" spans="1:12" ht="16.5" x14ac:dyDescent="0.3">
      <c r="A4275" s="45" t="s">
        <v>5004</v>
      </c>
      <c r="B4275">
        <v>3</v>
      </c>
      <c r="C4275">
        <v>8511426</v>
      </c>
      <c r="D4275">
        <v>8528743</v>
      </c>
      <c r="E4275">
        <v>1.3173333627763999</v>
      </c>
      <c r="F4275">
        <v>0.26326520950396498</v>
      </c>
      <c r="G4275"/>
      <c r="H4275">
        <v>1.5332081</v>
      </c>
      <c r="I4275">
        <v>1.37958255844155</v>
      </c>
      <c r="J4275">
        <v>1.50910144036697</v>
      </c>
      <c r="K4275">
        <v>1.4428359500000001</v>
      </c>
      <c r="L4275">
        <v>1.47085</v>
      </c>
    </row>
    <row r="4276" spans="1:12" ht="16.5" x14ac:dyDescent="0.3">
      <c r="A4276" s="45" t="s">
        <v>5005</v>
      </c>
      <c r="B4276">
        <v>3</v>
      </c>
      <c r="C4276">
        <v>8523455</v>
      </c>
      <c r="D4276">
        <v>8528749</v>
      </c>
      <c r="E4276">
        <v>2.28428723910047</v>
      </c>
      <c r="F4276">
        <v>6.0154534291313601E-2</v>
      </c>
      <c r="G4276"/>
      <c r="H4276">
        <v>1.2780364583333299</v>
      </c>
      <c r="I4276">
        <v>1.0290175064935001</v>
      </c>
      <c r="J4276">
        <v>1.1990899449541199</v>
      </c>
      <c r="K4276">
        <v>1.08291395</v>
      </c>
      <c r="L4276">
        <v>1.0976599999999901</v>
      </c>
    </row>
    <row r="4277" spans="1:12" ht="16.5" x14ac:dyDescent="0.3">
      <c r="A4277" s="45" t="s">
        <v>5006</v>
      </c>
      <c r="B4277">
        <v>3</v>
      </c>
      <c r="C4277">
        <v>8531745</v>
      </c>
      <c r="D4277">
        <v>8533828</v>
      </c>
      <c r="E4277">
        <v>0.84635668872532699</v>
      </c>
      <c r="F4277">
        <v>0.496636728690039</v>
      </c>
      <c r="G4277"/>
      <c r="H4277">
        <v>1.65120475</v>
      </c>
      <c r="I4277">
        <v>1.5218631298701299</v>
      </c>
      <c r="J4277">
        <v>1.61211312844036</v>
      </c>
      <c r="K4277">
        <v>1.5718065999999999</v>
      </c>
      <c r="L4277">
        <v>1.5419350000000001</v>
      </c>
    </row>
    <row r="4278" spans="1:12" ht="16.5" x14ac:dyDescent="0.3">
      <c r="A4278" s="45" t="s">
        <v>5007</v>
      </c>
      <c r="B4278">
        <v>3</v>
      </c>
      <c r="C4278">
        <v>8539316</v>
      </c>
      <c r="D4278">
        <v>8553993</v>
      </c>
      <c r="E4278">
        <v>1.8668478635886701</v>
      </c>
      <c r="F4278">
        <v>0.11596490989408099</v>
      </c>
      <c r="G4278"/>
      <c r="H4278">
        <v>1.6991558499999999</v>
      </c>
      <c r="I4278">
        <v>1.5361395844155801</v>
      </c>
      <c r="J4278">
        <v>1.7167381834862301</v>
      </c>
      <c r="K4278">
        <v>1.6117315000000001</v>
      </c>
      <c r="L4278">
        <v>1.5500499999999999</v>
      </c>
    </row>
    <row r="4279" spans="1:12" ht="16.5" x14ac:dyDescent="0.3">
      <c r="A4279" s="45" t="s">
        <v>5008</v>
      </c>
      <c r="B4279">
        <v>3</v>
      </c>
      <c r="C4279">
        <v>8554322</v>
      </c>
      <c r="D4279">
        <v>8568774</v>
      </c>
      <c r="E4279">
        <v>1.344391324407</v>
      </c>
      <c r="F4279">
        <v>0.25325521763161102</v>
      </c>
      <c r="G4279"/>
      <c r="H4279">
        <v>1.7254725</v>
      </c>
      <c r="I4279">
        <v>1.63504571428571</v>
      </c>
      <c r="J4279">
        <v>1.73414027522935</v>
      </c>
      <c r="K4279">
        <v>1.70164</v>
      </c>
      <c r="L4279">
        <v>1.691735</v>
      </c>
    </row>
    <row r="4280" spans="1:12" ht="16.5" x14ac:dyDescent="0.3">
      <c r="A4280" s="45" t="s">
        <v>5009</v>
      </c>
      <c r="B4280">
        <v>3</v>
      </c>
      <c r="C4280">
        <v>8579037</v>
      </c>
      <c r="D4280">
        <v>8585268</v>
      </c>
      <c r="E4280">
        <v>3.19477166714351</v>
      </c>
      <c r="F4280">
        <v>1.35715493800929E-2</v>
      </c>
      <c r="G4280"/>
      <c r="H4280">
        <v>1.4224104500000001</v>
      </c>
      <c r="I4280">
        <v>1.14891571428571</v>
      </c>
      <c r="J4280">
        <v>1.39923921100917</v>
      </c>
      <c r="K4280">
        <v>1.2757206000000001</v>
      </c>
      <c r="L4280">
        <v>1.3386199999999999</v>
      </c>
    </row>
    <row r="4281" spans="1:12" ht="16.5" x14ac:dyDescent="0.3">
      <c r="A4281" s="45" t="s">
        <v>5010</v>
      </c>
      <c r="B4281">
        <v>3</v>
      </c>
      <c r="C4281">
        <v>8584546</v>
      </c>
      <c r="D4281">
        <v>8600126</v>
      </c>
      <c r="E4281">
        <v>2.2059843988325598</v>
      </c>
      <c r="F4281">
        <v>6.8147291248700101E-2</v>
      </c>
      <c r="G4281"/>
      <c r="H4281">
        <v>1.6444247750000001</v>
      </c>
      <c r="I4281">
        <v>1.44651181818181</v>
      </c>
      <c r="J4281">
        <v>1.6152301284403601</v>
      </c>
      <c r="K4281">
        <v>1.5307459000000001</v>
      </c>
      <c r="L4281">
        <v>1.464925</v>
      </c>
    </row>
    <row r="4282" spans="1:12" ht="16.5" x14ac:dyDescent="0.3">
      <c r="A4282" s="45" t="s">
        <v>5011</v>
      </c>
      <c r="B4282">
        <v>3</v>
      </c>
      <c r="C4282">
        <v>8599626</v>
      </c>
      <c r="D4282">
        <v>8608704</v>
      </c>
      <c r="E4282">
        <v>1.1359081357910401</v>
      </c>
      <c r="F4282">
        <v>0.33948713349748599</v>
      </c>
      <c r="G4282"/>
      <c r="H4282">
        <v>1.8206694166666599</v>
      </c>
      <c r="I4282">
        <v>1.86187285714285</v>
      </c>
      <c r="J4282">
        <v>1.78988761467889</v>
      </c>
      <c r="K4282">
        <v>1.829807</v>
      </c>
      <c r="L4282">
        <v>1.84422</v>
      </c>
    </row>
    <row r="4283" spans="1:12" ht="16.5" x14ac:dyDescent="0.3">
      <c r="A4283" s="45" t="s">
        <v>5012</v>
      </c>
      <c r="B4283">
        <v>3</v>
      </c>
      <c r="C4283">
        <v>8607531</v>
      </c>
      <c r="D4283">
        <v>8609391</v>
      </c>
      <c r="E4283">
        <v>3.51279502217194</v>
      </c>
      <c r="F4283">
        <v>7.9736762472475096E-3</v>
      </c>
      <c r="G4283"/>
      <c r="H4283">
        <v>1.7997034333333299</v>
      </c>
      <c r="I4283">
        <v>1.5482094285714201</v>
      </c>
      <c r="J4283">
        <v>1.8526691100917401</v>
      </c>
      <c r="K4283">
        <v>1.59397795</v>
      </c>
      <c r="L4283">
        <v>1.449155</v>
      </c>
    </row>
    <row r="4284" spans="1:12" ht="16.5" x14ac:dyDescent="0.3">
      <c r="A4284" s="45" t="s">
        <v>5013</v>
      </c>
      <c r="B4284">
        <v>3</v>
      </c>
      <c r="C4284">
        <v>8620508</v>
      </c>
      <c r="D4284">
        <v>8622936</v>
      </c>
      <c r="E4284">
        <v>3.8969483516230001</v>
      </c>
      <c r="F4284">
        <v>4.1723648699639399E-3</v>
      </c>
      <c r="G4284"/>
      <c r="H4284">
        <v>1.75285015833333</v>
      </c>
      <c r="I4284">
        <v>1.49830362337662</v>
      </c>
      <c r="J4284">
        <v>1.78611636697247</v>
      </c>
      <c r="K4284">
        <v>1.5578628000000001</v>
      </c>
      <c r="L4284">
        <v>1.3617599999999901</v>
      </c>
    </row>
    <row r="4285" spans="1:12" ht="16.5" x14ac:dyDescent="0.3">
      <c r="A4285" s="45" t="s">
        <v>5014</v>
      </c>
      <c r="B4285">
        <v>3</v>
      </c>
      <c r="C4285">
        <v>8636140</v>
      </c>
      <c r="D4285">
        <v>8638338</v>
      </c>
      <c r="E4285">
        <v>0.68549414571325296</v>
      </c>
      <c r="F4285">
        <v>0.60243579769973399</v>
      </c>
      <c r="G4285"/>
      <c r="H4285">
        <v>1.8998335</v>
      </c>
      <c r="I4285">
        <v>1.8532112987012901</v>
      </c>
      <c r="J4285">
        <v>1.8744249541284399</v>
      </c>
      <c r="K4285">
        <v>1.7733669999999999</v>
      </c>
      <c r="L4285">
        <v>1.95953499999999</v>
      </c>
    </row>
    <row r="4286" spans="1:12" ht="16.5" x14ac:dyDescent="0.3">
      <c r="A4286" s="45" t="s">
        <v>5015</v>
      </c>
      <c r="B4286">
        <v>3</v>
      </c>
      <c r="C4286">
        <v>8638422</v>
      </c>
      <c r="D4286">
        <v>8668881</v>
      </c>
      <c r="E4286">
        <v>1.8446186460453</v>
      </c>
      <c r="F4286">
        <v>0.12000912626232201</v>
      </c>
      <c r="G4286"/>
      <c r="H4286">
        <v>1.7501165000000001</v>
      </c>
      <c r="I4286">
        <v>1.5959575324675299</v>
      </c>
      <c r="J4286">
        <v>1.7421391743119199</v>
      </c>
      <c r="K4286">
        <v>1.6638005</v>
      </c>
      <c r="L4286">
        <v>1.548365</v>
      </c>
    </row>
    <row r="4287" spans="1:12" ht="16.5" x14ac:dyDescent="0.3">
      <c r="A4287" s="45" t="s">
        <v>5016</v>
      </c>
      <c r="B4287">
        <v>3</v>
      </c>
      <c r="C4287">
        <v>8671052</v>
      </c>
      <c r="D4287">
        <v>8689778</v>
      </c>
      <c r="E4287">
        <v>1.8723143507345501</v>
      </c>
      <c r="F4287">
        <v>0.114990078241229</v>
      </c>
      <c r="G4287"/>
      <c r="H4287">
        <v>1.6120231249999999</v>
      </c>
      <c r="I4287">
        <v>1.46286954545454</v>
      </c>
      <c r="J4287">
        <v>1.6304461559632999</v>
      </c>
      <c r="K4287">
        <v>1.5450986499999999</v>
      </c>
      <c r="L4287">
        <v>1.48241</v>
      </c>
    </row>
    <row r="4288" spans="1:12" ht="16.5" x14ac:dyDescent="0.3">
      <c r="A4288" s="45" t="s">
        <v>5017</v>
      </c>
      <c r="B4288">
        <v>3</v>
      </c>
      <c r="C4288">
        <v>8696593</v>
      </c>
      <c r="D4288">
        <v>8712904</v>
      </c>
      <c r="E4288">
        <v>1.2629940946003699</v>
      </c>
      <c r="F4288">
        <v>0.284400874813795</v>
      </c>
      <c r="G4288"/>
      <c r="H4288">
        <v>1.683130725</v>
      </c>
      <c r="I4288">
        <v>1.5701468571428501</v>
      </c>
      <c r="J4288">
        <v>1.71757642201834</v>
      </c>
      <c r="K4288">
        <v>1.6431548</v>
      </c>
      <c r="L4288">
        <v>1.608015</v>
      </c>
    </row>
    <row r="4289" spans="1:12" ht="16.5" x14ac:dyDescent="0.3">
      <c r="A4289" s="45" t="s">
        <v>5018</v>
      </c>
      <c r="B4289">
        <v>3</v>
      </c>
      <c r="C4289">
        <v>8713221</v>
      </c>
      <c r="D4289">
        <v>8716891</v>
      </c>
      <c r="E4289">
        <v>1.93719159596188</v>
      </c>
      <c r="F4289">
        <v>0.103991747828202</v>
      </c>
      <c r="G4289"/>
      <c r="H4289">
        <v>1.4755559250000001</v>
      </c>
      <c r="I4289">
        <v>1.3049090909090899</v>
      </c>
      <c r="J4289">
        <v>1.49927890825688</v>
      </c>
      <c r="K4289">
        <v>1.4035521500000001</v>
      </c>
      <c r="L4289">
        <v>1.2880549999999999</v>
      </c>
    </row>
    <row r="4290" spans="1:12" ht="16.5" x14ac:dyDescent="0.3">
      <c r="A4290" s="45" t="s">
        <v>5019</v>
      </c>
      <c r="B4290">
        <v>3</v>
      </c>
      <c r="C4290">
        <v>8717782</v>
      </c>
      <c r="D4290">
        <v>8731204</v>
      </c>
      <c r="E4290">
        <v>0.84562830478031503</v>
      </c>
      <c r="F4290">
        <v>0.49708797942181099</v>
      </c>
      <c r="G4290"/>
      <c r="H4290">
        <v>1.78865608333333</v>
      </c>
      <c r="I4290">
        <v>1.7180020779220699</v>
      </c>
      <c r="J4290">
        <v>1.8044176146788899</v>
      </c>
      <c r="K4290">
        <v>1.7587995000000001</v>
      </c>
      <c r="L4290">
        <v>1.8053049999999999</v>
      </c>
    </row>
    <row r="4291" spans="1:12" ht="16.5" x14ac:dyDescent="0.3">
      <c r="A4291" s="45" t="s">
        <v>5020</v>
      </c>
      <c r="B4291">
        <v>3</v>
      </c>
      <c r="C4291">
        <v>8731271</v>
      </c>
      <c r="D4291">
        <v>8732289</v>
      </c>
      <c r="E4291">
        <v>2.3996179831605602</v>
      </c>
      <c r="F4291">
        <v>4.99988301548406E-2</v>
      </c>
      <c r="G4291"/>
      <c r="H4291">
        <v>1.3952751666666601</v>
      </c>
      <c r="I4291">
        <v>1.1735083376623301</v>
      </c>
      <c r="J4291">
        <v>1.44888844036697</v>
      </c>
      <c r="K4291">
        <v>1.34201685</v>
      </c>
      <c r="L4291">
        <v>1.3514679999999999</v>
      </c>
    </row>
    <row r="4292" spans="1:12" ht="16.5" x14ac:dyDescent="0.3">
      <c r="A4292" s="45" t="s">
        <v>5021</v>
      </c>
      <c r="B4292">
        <v>3</v>
      </c>
      <c r="C4292">
        <v>8732451</v>
      </c>
      <c r="D4292">
        <v>8738274</v>
      </c>
      <c r="E4292">
        <v>3.7143199564760399</v>
      </c>
      <c r="F4292">
        <v>5.68032043978194E-3</v>
      </c>
      <c r="G4292"/>
      <c r="H4292">
        <v>1.3753204750000001</v>
      </c>
      <c r="I4292">
        <v>1.1001964025974</v>
      </c>
      <c r="J4292">
        <v>1.3526492935779799</v>
      </c>
      <c r="K4292">
        <v>1.1979223000000001</v>
      </c>
      <c r="L4292">
        <v>1.2181299999999999</v>
      </c>
    </row>
    <row r="4293" spans="1:12" ht="16.5" x14ac:dyDescent="0.3">
      <c r="A4293" s="45" t="s">
        <v>5022</v>
      </c>
      <c r="B4293" s="43">
        <v>3</v>
      </c>
      <c r="C4293">
        <v>8737339</v>
      </c>
      <c r="D4293">
        <v>8762705</v>
      </c>
      <c r="E4293">
        <v>33.550943407930198</v>
      </c>
      <c r="F4293" s="43">
        <v>2.0576291099267301E-23</v>
      </c>
      <c r="G4293"/>
      <c r="H4293">
        <v>4.8832013333333304</v>
      </c>
      <c r="I4293">
        <v>5.4676014285714203</v>
      </c>
      <c r="J4293">
        <v>6.9009449541284402</v>
      </c>
      <c r="K4293">
        <v>7.3770594999999997</v>
      </c>
      <c r="L4293">
        <v>6.6000199999999998</v>
      </c>
    </row>
    <row r="4294" spans="1:12" ht="16.5" x14ac:dyDescent="0.3">
      <c r="A4294" s="45" t="s">
        <v>5023</v>
      </c>
      <c r="B4294">
        <v>3</v>
      </c>
      <c r="C4294">
        <v>8769838</v>
      </c>
      <c r="D4294">
        <v>8774493</v>
      </c>
      <c r="E4294">
        <v>2.5971201025361998</v>
      </c>
      <c r="F4294">
        <v>3.6322545909760598E-2</v>
      </c>
      <c r="G4294"/>
      <c r="H4294">
        <v>1.98918649166666</v>
      </c>
      <c r="I4294">
        <v>1.69348185714285</v>
      </c>
      <c r="J4294">
        <v>1.8978808256880699</v>
      </c>
      <c r="K4294">
        <v>1.7486895</v>
      </c>
      <c r="L4294">
        <v>1.8887449999999999</v>
      </c>
    </row>
    <row r="4295" spans="1:12" ht="16.5" x14ac:dyDescent="0.3">
      <c r="A4295" s="45" t="s">
        <v>5024</v>
      </c>
      <c r="B4295">
        <v>3</v>
      </c>
      <c r="C4295">
        <v>8774529</v>
      </c>
      <c r="D4295">
        <v>8777305</v>
      </c>
      <c r="E4295">
        <v>4.4659653925605696</v>
      </c>
      <c r="F4295">
        <v>1.5865336035877E-3</v>
      </c>
      <c r="G4295"/>
      <c r="H4295">
        <v>5.3386046094999999</v>
      </c>
      <c r="I4295">
        <v>2.3626094153246702</v>
      </c>
      <c r="J4295">
        <v>2.8009992320183401</v>
      </c>
      <c r="K4295">
        <v>3.2181734849999999</v>
      </c>
      <c r="L4295">
        <v>5.6274899999999999</v>
      </c>
    </row>
    <row r="4296" spans="1:12" ht="16.5" x14ac:dyDescent="0.3">
      <c r="A4296" s="45" t="s">
        <v>5025</v>
      </c>
      <c r="B4296">
        <v>3</v>
      </c>
      <c r="C4296">
        <v>8779630</v>
      </c>
      <c r="D4296">
        <v>8782594</v>
      </c>
      <c r="E4296">
        <v>2.60313562739874</v>
      </c>
      <c r="F4296">
        <v>3.5968842524180603E-2</v>
      </c>
      <c r="G4296"/>
      <c r="H4296">
        <v>2.09153516666666</v>
      </c>
      <c r="I4296">
        <v>2.0510240259740198</v>
      </c>
      <c r="J4296">
        <v>2.2499202752293499</v>
      </c>
      <c r="K4296">
        <v>2.0261680000000002</v>
      </c>
      <c r="L4296">
        <v>1.9301999999999999</v>
      </c>
    </row>
    <row r="4297" spans="1:12" ht="16.5" x14ac:dyDescent="0.3">
      <c r="A4297" s="45" t="s">
        <v>5026</v>
      </c>
      <c r="B4297">
        <v>3</v>
      </c>
      <c r="C4297">
        <v>8783016</v>
      </c>
      <c r="D4297">
        <v>8787495</v>
      </c>
      <c r="E4297">
        <v>3.1831101702804898</v>
      </c>
      <c r="F4297">
        <v>1.38375740811754E-2</v>
      </c>
      <c r="G4297"/>
      <c r="H4297">
        <v>1.50839715833333</v>
      </c>
      <c r="I4297">
        <v>1.3197146233766199</v>
      </c>
      <c r="J4297">
        <v>1.47542701834862</v>
      </c>
      <c r="K4297">
        <v>1.3056907499999999</v>
      </c>
      <c r="L4297">
        <v>1.4542600000000001</v>
      </c>
    </row>
    <row r="4298" spans="1:12" ht="16.5" x14ac:dyDescent="0.3">
      <c r="A4298" s="45" t="s">
        <v>5027</v>
      </c>
      <c r="B4298">
        <v>3</v>
      </c>
      <c r="C4298">
        <v>8783139</v>
      </c>
      <c r="D4298">
        <v>8785155</v>
      </c>
      <c r="E4298">
        <v>4.0604399981419697</v>
      </c>
      <c r="F4298">
        <v>3.1628008427587698E-3</v>
      </c>
      <c r="G4298"/>
      <c r="H4298">
        <v>1.88046979166666</v>
      </c>
      <c r="I4298">
        <v>1.6858302987012901</v>
      </c>
      <c r="J4298">
        <v>1.91116220183486</v>
      </c>
      <c r="K4298">
        <v>1.673662</v>
      </c>
      <c r="L4298">
        <v>1.6296649999999999</v>
      </c>
    </row>
    <row r="4299" spans="1:12" ht="16.5" x14ac:dyDescent="0.3">
      <c r="A4299" s="45" t="s">
        <v>5028</v>
      </c>
      <c r="B4299">
        <v>3</v>
      </c>
      <c r="C4299">
        <v>8787454</v>
      </c>
      <c r="D4299">
        <v>8790749</v>
      </c>
      <c r="E4299">
        <v>3.1749516358014001</v>
      </c>
      <c r="F4299">
        <v>1.4026725055966201E-2</v>
      </c>
      <c r="G4299"/>
      <c r="H4299">
        <v>1.8145870583333299</v>
      </c>
      <c r="I4299">
        <v>1.6041741688311599</v>
      </c>
      <c r="J4299">
        <v>1.8212804954128401</v>
      </c>
      <c r="K4299">
        <v>1.6903364999999999</v>
      </c>
      <c r="L4299">
        <v>1.541855</v>
      </c>
    </row>
    <row r="4300" spans="1:12" ht="16.5" x14ac:dyDescent="0.3">
      <c r="A4300" s="45" t="s">
        <v>5029</v>
      </c>
      <c r="B4300">
        <v>3</v>
      </c>
      <c r="C4300">
        <v>8795745</v>
      </c>
      <c r="D4300">
        <v>8806798</v>
      </c>
      <c r="E4300">
        <v>1.9145865768938199</v>
      </c>
      <c r="F4300">
        <v>0.107706692071474</v>
      </c>
      <c r="G4300"/>
      <c r="H4300">
        <v>1.82019846666666</v>
      </c>
      <c r="I4300">
        <v>1.7212568701298701</v>
      </c>
      <c r="J4300">
        <v>1.87947141284403</v>
      </c>
      <c r="K4300">
        <v>2.0772569999999999</v>
      </c>
      <c r="L4300">
        <v>2.107885</v>
      </c>
    </row>
    <row r="4301" spans="1:12" ht="16.5" x14ac:dyDescent="0.3">
      <c r="A4301" s="45" t="s">
        <v>5030</v>
      </c>
      <c r="B4301">
        <v>3</v>
      </c>
      <c r="C4301">
        <v>8834260</v>
      </c>
      <c r="D4301">
        <v>8842524</v>
      </c>
      <c r="E4301">
        <v>1.4929333610039399</v>
      </c>
      <c r="F4301">
        <v>0.204019970154246</v>
      </c>
      <c r="G4301"/>
      <c r="H4301">
        <v>1.7448549499999999</v>
      </c>
      <c r="I4301">
        <v>1.61837558441558</v>
      </c>
      <c r="J4301">
        <v>1.73840103669724</v>
      </c>
      <c r="K4301">
        <v>1.5904599500000001</v>
      </c>
      <c r="L4301">
        <v>1.67408</v>
      </c>
    </row>
    <row r="4302" spans="1:12" ht="16.5" x14ac:dyDescent="0.3">
      <c r="A4302" s="45" t="s">
        <v>5031</v>
      </c>
      <c r="B4302">
        <v>3</v>
      </c>
      <c r="C4302">
        <v>8856164</v>
      </c>
      <c r="D4302">
        <v>8881764</v>
      </c>
      <c r="E4302">
        <v>0.61986581922945005</v>
      </c>
      <c r="F4302">
        <v>0.64864673509756399</v>
      </c>
      <c r="G4302"/>
      <c r="H4302">
        <v>1.7918018333333301</v>
      </c>
      <c r="I4302">
        <v>1.71923246753246</v>
      </c>
      <c r="J4302">
        <v>1.7842866972477001</v>
      </c>
      <c r="K4302">
        <v>1.7596402</v>
      </c>
      <c r="L4302">
        <v>1.725155</v>
      </c>
    </row>
    <row r="4303" spans="1:12" ht="16.5" x14ac:dyDescent="0.3">
      <c r="A4303" s="45" t="s">
        <v>5032</v>
      </c>
      <c r="B4303">
        <v>3</v>
      </c>
      <c r="C4303">
        <v>8863738</v>
      </c>
      <c r="D4303">
        <v>8871572</v>
      </c>
      <c r="E4303">
        <v>1.21168487392902</v>
      </c>
      <c r="F4303">
        <v>0.30566586642621302</v>
      </c>
      <c r="G4303"/>
      <c r="H4303">
        <v>1.8903185</v>
      </c>
      <c r="I4303">
        <v>1.77779506493506</v>
      </c>
      <c r="J4303">
        <v>1.88225862385321</v>
      </c>
      <c r="K4303">
        <v>1.8236892</v>
      </c>
      <c r="L4303">
        <v>1.5901650000000001</v>
      </c>
    </row>
    <row r="4304" spans="1:12" ht="16.5" x14ac:dyDescent="0.3">
      <c r="A4304" s="45" t="s">
        <v>5033</v>
      </c>
      <c r="B4304">
        <v>3</v>
      </c>
      <c r="C4304">
        <v>8880993</v>
      </c>
      <c r="D4304">
        <v>8887806</v>
      </c>
      <c r="E4304">
        <v>1.5108420470463499</v>
      </c>
      <c r="F4304">
        <v>0.19870007396450501</v>
      </c>
      <c r="G4304"/>
      <c r="H4304">
        <v>1.5501159333333301</v>
      </c>
      <c r="I4304">
        <v>1.424814</v>
      </c>
      <c r="J4304">
        <v>1.5593242660550399</v>
      </c>
      <c r="K4304">
        <v>1.5282432500000001</v>
      </c>
      <c r="L4304">
        <v>1.44191</v>
      </c>
    </row>
    <row r="4305" spans="1:12" ht="16.5" x14ac:dyDescent="0.3">
      <c r="A4305" s="45" t="s">
        <v>5034</v>
      </c>
      <c r="B4305">
        <v>3</v>
      </c>
      <c r="C4305">
        <v>8888502</v>
      </c>
      <c r="D4305">
        <v>8891399</v>
      </c>
      <c r="E4305">
        <v>3.8476064005648398</v>
      </c>
      <c r="F4305">
        <v>4.5355257026361102E-3</v>
      </c>
      <c r="G4305"/>
      <c r="H4305">
        <v>1.14741576666666</v>
      </c>
      <c r="I4305">
        <v>0.83795336363636297</v>
      </c>
      <c r="J4305">
        <v>1.0903647798165099</v>
      </c>
      <c r="K4305">
        <v>0.89218364999999999</v>
      </c>
      <c r="L4305">
        <v>1.1169199999999999</v>
      </c>
    </row>
    <row r="4306" spans="1:12" ht="16.5" x14ac:dyDescent="0.3">
      <c r="A4306" s="45" t="s">
        <v>5035</v>
      </c>
      <c r="B4306">
        <v>3</v>
      </c>
      <c r="C4306">
        <v>8902980</v>
      </c>
      <c r="D4306">
        <v>8907125</v>
      </c>
      <c r="E4306">
        <v>1.6997481221722499</v>
      </c>
      <c r="F4306">
        <v>0.149751274036834</v>
      </c>
      <c r="G4306"/>
      <c r="H4306">
        <v>1.65451698333333</v>
      </c>
      <c r="I4306">
        <v>1.4836261298701201</v>
      </c>
      <c r="J4306">
        <v>1.63691242201834</v>
      </c>
      <c r="K4306">
        <v>1.5346169999999999</v>
      </c>
      <c r="L4306">
        <v>1.4126300000000001</v>
      </c>
    </row>
    <row r="4307" spans="1:12" ht="16.5" x14ac:dyDescent="0.3">
      <c r="A4307" s="45" t="s">
        <v>5036</v>
      </c>
      <c r="B4307">
        <v>3</v>
      </c>
      <c r="C4307">
        <v>8907154</v>
      </c>
      <c r="D4307">
        <v>8909152</v>
      </c>
      <c r="E4307">
        <v>4.41691525475846</v>
      </c>
      <c r="F4307">
        <v>1.72491981372031E-3</v>
      </c>
      <c r="G4307"/>
      <c r="H4307">
        <v>1.6588006333333301</v>
      </c>
      <c r="I4307">
        <v>1.3323679220779201</v>
      </c>
      <c r="J4307">
        <v>1.71241819266055</v>
      </c>
      <c r="K4307">
        <v>1.3844213000000001</v>
      </c>
      <c r="L4307">
        <v>1.40442</v>
      </c>
    </row>
    <row r="4308" spans="1:12" ht="16.5" x14ac:dyDescent="0.3">
      <c r="A4308" s="45" t="s">
        <v>5037</v>
      </c>
      <c r="B4308">
        <v>3</v>
      </c>
      <c r="C4308">
        <v>8911787</v>
      </c>
      <c r="D4308">
        <v>8919525</v>
      </c>
      <c r="E4308">
        <v>3.5980690280537</v>
      </c>
      <c r="F4308">
        <v>6.9089836444954601E-3</v>
      </c>
      <c r="G4308"/>
      <c r="H4308">
        <v>1.6136266500000001</v>
      </c>
      <c r="I4308">
        <v>1.31778694805194</v>
      </c>
      <c r="J4308">
        <v>1.56978139449541</v>
      </c>
      <c r="K4308">
        <v>1.3630319</v>
      </c>
      <c r="L4308">
        <v>1.3289149999999901</v>
      </c>
    </row>
    <row r="4309" spans="1:12" ht="16.5" x14ac:dyDescent="0.3">
      <c r="A4309" s="45" t="s">
        <v>5038</v>
      </c>
      <c r="B4309">
        <v>3</v>
      </c>
      <c r="C4309">
        <v>8918873</v>
      </c>
      <c r="D4309">
        <v>8926595</v>
      </c>
      <c r="E4309">
        <v>0.48189710235170702</v>
      </c>
      <c r="F4309">
        <v>0.74903687287159804</v>
      </c>
      <c r="G4309"/>
      <c r="H4309">
        <v>1.75151366666666</v>
      </c>
      <c r="I4309">
        <v>1.6906032467532399</v>
      </c>
      <c r="J4309">
        <v>1.7239030275229299</v>
      </c>
      <c r="K4309">
        <v>1.6858205500000001</v>
      </c>
      <c r="L4309">
        <v>1.76145</v>
      </c>
    </row>
    <row r="4310" spans="1:12" ht="16.5" x14ac:dyDescent="0.3">
      <c r="A4310" s="45" t="s">
        <v>5039</v>
      </c>
      <c r="B4310">
        <v>3</v>
      </c>
      <c r="C4310">
        <v>8931099</v>
      </c>
      <c r="D4310">
        <v>8937189</v>
      </c>
      <c r="E4310">
        <v>3.6131563769691102</v>
      </c>
      <c r="F4310">
        <v>6.7357982023581999E-3</v>
      </c>
      <c r="G4310"/>
      <c r="H4310">
        <v>1.69892380833333</v>
      </c>
      <c r="I4310">
        <v>1.43570627272727</v>
      </c>
      <c r="J4310">
        <v>1.70953730275229</v>
      </c>
      <c r="K4310">
        <v>1.6094663499999999</v>
      </c>
      <c r="L4310">
        <v>1.3753649999999999</v>
      </c>
    </row>
    <row r="4311" spans="1:12" ht="16.5" x14ac:dyDescent="0.3">
      <c r="A4311" s="45" t="s">
        <v>5040</v>
      </c>
      <c r="B4311">
        <v>3</v>
      </c>
      <c r="C4311">
        <v>8938250</v>
      </c>
      <c r="D4311">
        <v>8942102</v>
      </c>
      <c r="E4311">
        <v>0.32237778413818202</v>
      </c>
      <c r="F4311">
        <v>0.86291406136923199</v>
      </c>
      <c r="G4311"/>
      <c r="H4311">
        <v>1.8472713083333301</v>
      </c>
      <c r="I4311">
        <v>1.7857787012987001</v>
      </c>
      <c r="J4311">
        <v>1.8311689908256801</v>
      </c>
      <c r="K4311">
        <v>1.7685635500000001</v>
      </c>
      <c r="L4311">
        <v>1.6812149999999999</v>
      </c>
    </row>
    <row r="4312" spans="1:12" ht="16.5" x14ac:dyDescent="0.3">
      <c r="A4312" s="45" t="s">
        <v>5041</v>
      </c>
      <c r="B4312">
        <v>3</v>
      </c>
      <c r="C4312">
        <v>8941984</v>
      </c>
      <c r="D4312">
        <v>8947519</v>
      </c>
      <c r="E4312">
        <v>0.69104503593529298</v>
      </c>
      <c r="F4312">
        <v>0.59859696617136104</v>
      </c>
      <c r="G4312"/>
      <c r="H4312">
        <v>2.01494975</v>
      </c>
      <c r="I4312">
        <v>2.03690961038961</v>
      </c>
      <c r="J4312">
        <v>1.9950541651376099</v>
      </c>
      <c r="K4312">
        <v>1.9500735</v>
      </c>
      <c r="L4312">
        <v>1.797355</v>
      </c>
    </row>
    <row r="4313" spans="1:12" ht="16.5" x14ac:dyDescent="0.3">
      <c r="A4313" s="45" t="s">
        <v>5042</v>
      </c>
      <c r="B4313">
        <v>3</v>
      </c>
      <c r="C4313">
        <v>8959353</v>
      </c>
      <c r="D4313">
        <v>8972302</v>
      </c>
      <c r="E4313">
        <v>1.21009798949236</v>
      </c>
      <c r="F4313">
        <v>0.30634429496376298</v>
      </c>
      <c r="G4313"/>
      <c r="H4313">
        <v>1.8288883333333299</v>
      </c>
      <c r="I4313">
        <v>1.7170801298701299</v>
      </c>
      <c r="J4313">
        <v>1.80581541284403</v>
      </c>
      <c r="K4313">
        <v>1.7313011999999901</v>
      </c>
      <c r="L4313">
        <v>1.70926</v>
      </c>
    </row>
    <row r="4314" spans="1:12" ht="16.5" x14ac:dyDescent="0.3">
      <c r="A4314" s="45" t="s">
        <v>5043</v>
      </c>
      <c r="B4314">
        <v>3</v>
      </c>
      <c r="C4314">
        <v>8977497</v>
      </c>
      <c r="D4314">
        <v>8981635</v>
      </c>
      <c r="E4314">
        <v>0.88146957470478904</v>
      </c>
      <c r="F4314">
        <v>0.475206790066038</v>
      </c>
      <c r="G4314"/>
      <c r="H4314">
        <v>2.0464393333333302</v>
      </c>
      <c r="I4314">
        <v>2.03355857142857</v>
      </c>
      <c r="J4314">
        <v>2.0258210091743099</v>
      </c>
      <c r="K4314">
        <v>1.9305600000000001</v>
      </c>
      <c r="L4314">
        <v>1.94824</v>
      </c>
    </row>
    <row r="4315" spans="1:12" ht="16.5" x14ac:dyDescent="0.3">
      <c r="A4315" s="45" t="s">
        <v>5044</v>
      </c>
      <c r="B4315">
        <v>3</v>
      </c>
      <c r="C4315">
        <v>9003126</v>
      </c>
      <c r="D4315">
        <v>9164074</v>
      </c>
      <c r="E4315">
        <v>1.9398794420213199</v>
      </c>
      <c r="F4315">
        <v>0.10355812069064101</v>
      </c>
      <c r="G4315"/>
      <c r="H4315">
        <v>1.8668707499999999</v>
      </c>
      <c r="I4315">
        <v>1.76006987012987</v>
      </c>
      <c r="J4315">
        <v>1.8787545871559601</v>
      </c>
      <c r="K4315">
        <v>1.7713719999999999</v>
      </c>
      <c r="L4315">
        <v>1.672285</v>
      </c>
    </row>
    <row r="4316" spans="1:12" ht="16.5" x14ac:dyDescent="0.3">
      <c r="A4316" s="45" t="s">
        <v>5045</v>
      </c>
      <c r="B4316">
        <v>3</v>
      </c>
      <c r="C4316">
        <v>9187808</v>
      </c>
      <c r="D4316">
        <v>9198476</v>
      </c>
      <c r="E4316">
        <v>3.05458979646497</v>
      </c>
      <c r="F4316">
        <v>1.7130390354623899E-2</v>
      </c>
      <c r="G4316"/>
      <c r="H4316">
        <v>1.5450036250000001</v>
      </c>
      <c r="I4316">
        <v>1.2762352337662299</v>
      </c>
      <c r="J4316">
        <v>1.4888733853211</v>
      </c>
      <c r="K4316">
        <v>1.35148175</v>
      </c>
      <c r="L4316">
        <v>1.35711</v>
      </c>
    </row>
    <row r="4317" spans="1:12" ht="16.5" x14ac:dyDescent="0.3">
      <c r="A4317" s="45" t="s">
        <v>5046</v>
      </c>
      <c r="B4317">
        <v>3</v>
      </c>
      <c r="C4317">
        <v>9283625</v>
      </c>
      <c r="D4317">
        <v>9295549</v>
      </c>
      <c r="E4317">
        <v>2.2342823578875701</v>
      </c>
      <c r="F4317">
        <v>6.5148147090079406E-2</v>
      </c>
      <c r="G4317"/>
      <c r="H4317">
        <v>1.84303435833333</v>
      </c>
      <c r="I4317">
        <v>1.67443415584415</v>
      </c>
      <c r="J4317">
        <v>1.7738083486238501</v>
      </c>
      <c r="K4317">
        <v>1.6928190000000001</v>
      </c>
      <c r="L4317">
        <v>1.6436199999999901</v>
      </c>
    </row>
    <row r="4318" spans="1:12" ht="16.5" x14ac:dyDescent="0.3">
      <c r="A4318" s="45" t="s">
        <v>5047</v>
      </c>
      <c r="B4318">
        <v>3</v>
      </c>
      <c r="C4318">
        <v>9317145</v>
      </c>
      <c r="D4318">
        <v>9669999</v>
      </c>
      <c r="E4318">
        <v>2.5520660184360202</v>
      </c>
      <c r="F4318">
        <v>3.9080933476805003E-2</v>
      </c>
      <c r="G4318"/>
      <c r="H4318">
        <v>1.7215504666666599</v>
      </c>
      <c r="I4318">
        <v>1.54658233766233</v>
      </c>
      <c r="J4318">
        <v>1.70399330275229</v>
      </c>
      <c r="K4318">
        <v>1.5876535000000001</v>
      </c>
      <c r="L4318">
        <v>1.562325</v>
      </c>
    </row>
    <row r="4319" spans="1:12" ht="16.5" x14ac:dyDescent="0.3">
      <c r="A4319" s="45" t="s">
        <v>5048</v>
      </c>
      <c r="B4319">
        <v>3</v>
      </c>
      <c r="C4319">
        <v>9558218</v>
      </c>
      <c r="D4319">
        <v>9572696</v>
      </c>
      <c r="E4319">
        <v>3.33427218538736</v>
      </c>
      <c r="F4319">
        <v>1.0753662082333901E-2</v>
      </c>
      <c r="G4319"/>
      <c r="H4319">
        <v>1.7493860999999999</v>
      </c>
      <c r="I4319">
        <v>1.52829785714285</v>
      </c>
      <c r="J4319">
        <v>1.7394701467889899</v>
      </c>
      <c r="K4319">
        <v>1.58830315</v>
      </c>
      <c r="L4319">
        <v>1.54376</v>
      </c>
    </row>
    <row r="4320" spans="1:12" ht="16.5" x14ac:dyDescent="0.3">
      <c r="A4320" s="45" t="s">
        <v>5049</v>
      </c>
      <c r="B4320">
        <v>3</v>
      </c>
      <c r="C4320">
        <v>9647339</v>
      </c>
      <c r="D4320">
        <v>9661155</v>
      </c>
      <c r="E4320">
        <v>3.9385233947810598</v>
      </c>
      <c r="F4320">
        <v>3.88882456619194E-3</v>
      </c>
      <c r="G4320"/>
      <c r="H4320">
        <v>1.5416212250000001</v>
      </c>
      <c r="I4320">
        <v>1.2605146753246701</v>
      </c>
      <c r="J4320">
        <v>1.50605401834862</v>
      </c>
      <c r="K4320">
        <v>1.3523982999999999</v>
      </c>
      <c r="L4320">
        <v>1.3900399999999999</v>
      </c>
    </row>
    <row r="4321" spans="1:12" ht="16.5" x14ac:dyDescent="0.3">
      <c r="A4321" s="45" t="s">
        <v>5050</v>
      </c>
      <c r="B4321">
        <v>3</v>
      </c>
      <c r="C4321">
        <v>9670838</v>
      </c>
      <c r="D4321">
        <v>9695325</v>
      </c>
      <c r="E4321">
        <v>3.2347517180468301</v>
      </c>
      <c r="F4321">
        <v>1.26970836097042E-2</v>
      </c>
      <c r="G4321"/>
      <c r="H4321">
        <v>1.5763927250000001</v>
      </c>
      <c r="I4321">
        <v>1.2785301948051899</v>
      </c>
      <c r="J4321">
        <v>1.56951289908256</v>
      </c>
      <c r="K4321">
        <v>1.4340134499999999</v>
      </c>
      <c r="L4321">
        <v>1.4160649999999999</v>
      </c>
    </row>
    <row r="4322" spans="1:12" ht="16.5" x14ac:dyDescent="0.3">
      <c r="A4322" s="45" t="s">
        <v>5051</v>
      </c>
      <c r="B4322">
        <v>3</v>
      </c>
      <c r="C4322">
        <v>9723988</v>
      </c>
      <c r="D4322">
        <v>9761373</v>
      </c>
      <c r="E4322">
        <v>1.5982292242162699</v>
      </c>
      <c r="F4322">
        <v>0.174489660827569</v>
      </c>
      <c r="G4322"/>
      <c r="H4322">
        <v>1.9740077499999999</v>
      </c>
      <c r="I4322">
        <v>2.04040324675324</v>
      </c>
      <c r="J4322">
        <v>1.9937038532110001</v>
      </c>
      <c r="K4322">
        <v>1.9768025</v>
      </c>
      <c r="L4322">
        <v>1.9369999999999901</v>
      </c>
    </row>
    <row r="4323" spans="1:12" ht="16.5" x14ac:dyDescent="0.3">
      <c r="A4323" s="45" t="s">
        <v>5052</v>
      </c>
      <c r="B4323" s="43">
        <v>3</v>
      </c>
      <c r="C4323">
        <v>9759054</v>
      </c>
      <c r="D4323">
        <v>9788321</v>
      </c>
      <c r="E4323">
        <v>35.546445745720398</v>
      </c>
      <c r="F4323" s="43">
        <v>1.3081292926245901E-24</v>
      </c>
      <c r="G4323"/>
      <c r="H4323">
        <v>2.9008860833333299</v>
      </c>
      <c r="I4323">
        <v>3.0046192207792202</v>
      </c>
      <c r="J4323">
        <v>2.15480467889908</v>
      </c>
      <c r="K4323">
        <v>1.9360325</v>
      </c>
      <c r="L4323">
        <v>1.7575400000000001</v>
      </c>
    </row>
    <row r="4324" spans="1:12" ht="16.5" x14ac:dyDescent="0.3">
      <c r="A4324" s="45" t="s">
        <v>5053</v>
      </c>
      <c r="B4324">
        <v>3</v>
      </c>
      <c r="C4324">
        <v>9782626</v>
      </c>
      <c r="D4324">
        <v>9796761</v>
      </c>
      <c r="E4324">
        <v>2.47968560405885</v>
      </c>
      <c r="F4324">
        <v>4.3941772710326697E-2</v>
      </c>
      <c r="G4324"/>
      <c r="H4324">
        <v>1.716097325</v>
      </c>
      <c r="I4324">
        <v>1.53545649350649</v>
      </c>
      <c r="J4324">
        <v>1.7303015321100901</v>
      </c>
      <c r="K4324">
        <v>1.5801668</v>
      </c>
      <c r="L4324">
        <v>1.54637</v>
      </c>
    </row>
    <row r="4325" spans="1:12" ht="16.5" x14ac:dyDescent="0.3">
      <c r="A4325" s="45" t="s">
        <v>5054</v>
      </c>
      <c r="B4325">
        <v>3</v>
      </c>
      <c r="C4325">
        <v>9795993</v>
      </c>
      <c r="D4325">
        <v>9806230</v>
      </c>
      <c r="E4325">
        <v>3.12415837659232</v>
      </c>
      <c r="F4325">
        <v>1.5262719574237801E-2</v>
      </c>
      <c r="G4325"/>
      <c r="H4325">
        <v>1.6590509583333299</v>
      </c>
      <c r="I4325">
        <v>1.4443663376623299</v>
      </c>
      <c r="J4325">
        <v>1.68617765137614</v>
      </c>
      <c r="K4325">
        <v>1.5540584499999901</v>
      </c>
      <c r="L4325">
        <v>1.3815550000000001</v>
      </c>
    </row>
    <row r="4326" spans="1:12" ht="16.5" x14ac:dyDescent="0.3">
      <c r="A4326" s="45" t="s">
        <v>5055</v>
      </c>
      <c r="B4326">
        <v>3</v>
      </c>
      <c r="C4326">
        <v>9806251</v>
      </c>
      <c r="D4326">
        <v>9812488</v>
      </c>
      <c r="E4326">
        <v>3.6550492091800799</v>
      </c>
      <c r="F4326">
        <v>6.27707206088366E-3</v>
      </c>
      <c r="G4326"/>
      <c r="H4326">
        <v>1.4329506916666599</v>
      </c>
      <c r="I4326">
        <v>1.0787769610389599</v>
      </c>
      <c r="J4326">
        <v>1.41114687155963</v>
      </c>
      <c r="K4326">
        <v>1.1973902000000001</v>
      </c>
      <c r="L4326">
        <v>1.0737099999999999</v>
      </c>
    </row>
    <row r="4327" spans="1:12" ht="16.5" x14ac:dyDescent="0.3">
      <c r="A4327" s="45" t="s">
        <v>5056</v>
      </c>
      <c r="B4327">
        <v>3</v>
      </c>
      <c r="C4327">
        <v>9812746</v>
      </c>
      <c r="D4327">
        <v>9816657</v>
      </c>
      <c r="E4327">
        <v>1.7774652824323101</v>
      </c>
      <c r="F4327">
        <v>0.133039140598498</v>
      </c>
      <c r="G4327"/>
      <c r="H4327">
        <v>1.5604018749999999</v>
      </c>
      <c r="I4327">
        <v>1.3514954025974</v>
      </c>
      <c r="J4327">
        <v>1.53349388990825</v>
      </c>
      <c r="K4327">
        <v>1.4521491499999899</v>
      </c>
      <c r="L4327">
        <v>1.3600699999999999</v>
      </c>
    </row>
    <row r="4328" spans="1:12" ht="16.5" x14ac:dyDescent="0.3">
      <c r="A4328" s="45" t="s">
        <v>5057</v>
      </c>
      <c r="B4328">
        <v>3</v>
      </c>
      <c r="C4328">
        <v>9816576</v>
      </c>
      <c r="D4328">
        <v>9846340</v>
      </c>
      <c r="E4328">
        <v>3.0372630056042702</v>
      </c>
      <c r="F4328">
        <v>1.76293332007917E-2</v>
      </c>
      <c r="G4328"/>
      <c r="H4328">
        <v>1.69226074166666</v>
      </c>
      <c r="I4328">
        <v>1.43863198701298</v>
      </c>
      <c r="J4328">
        <v>1.7027201376146699</v>
      </c>
      <c r="K4328">
        <v>1.55051165</v>
      </c>
      <c r="L4328">
        <v>1.4529749999999999</v>
      </c>
    </row>
    <row r="4329" spans="1:12" ht="16.5" x14ac:dyDescent="0.3">
      <c r="A4329" s="45" t="s">
        <v>5058</v>
      </c>
      <c r="B4329">
        <v>3</v>
      </c>
      <c r="C4329">
        <v>9847585</v>
      </c>
      <c r="D4329">
        <v>9871319</v>
      </c>
      <c r="E4329">
        <v>2.2056575896172399</v>
      </c>
      <c r="F4329">
        <v>6.8182686634984599E-2</v>
      </c>
      <c r="G4329"/>
      <c r="H4329">
        <v>1.648629275</v>
      </c>
      <c r="I4329">
        <v>1.4587903636363599</v>
      </c>
      <c r="J4329">
        <v>1.63916200917431</v>
      </c>
      <c r="K4329">
        <v>1.5603673</v>
      </c>
      <c r="L4329">
        <v>1.5135999999999901</v>
      </c>
    </row>
    <row r="4330" spans="1:12" ht="16.5" x14ac:dyDescent="0.3">
      <c r="A4330" s="45" t="s">
        <v>5059</v>
      </c>
      <c r="B4330">
        <v>3</v>
      </c>
      <c r="C4330">
        <v>9878375</v>
      </c>
      <c r="D4330">
        <v>9886690</v>
      </c>
      <c r="E4330">
        <v>2.69083982926974</v>
      </c>
      <c r="F4330">
        <v>3.1176317277421799E-2</v>
      </c>
      <c r="G4330"/>
      <c r="H4330">
        <v>1.57375658333333</v>
      </c>
      <c r="I4330">
        <v>1.3186094025974</v>
      </c>
      <c r="J4330">
        <v>1.55922281651376</v>
      </c>
      <c r="K4330">
        <v>1.3867939</v>
      </c>
      <c r="L4330">
        <v>1.3483399999999901</v>
      </c>
    </row>
    <row r="4331" spans="1:12" ht="16.5" x14ac:dyDescent="0.3">
      <c r="A4331" s="45" t="s">
        <v>5060</v>
      </c>
      <c r="B4331">
        <v>3</v>
      </c>
      <c r="C4331">
        <v>9880586</v>
      </c>
      <c r="D4331">
        <v>9925866</v>
      </c>
      <c r="E4331">
        <v>1.8684384254950499</v>
      </c>
      <c r="F4331">
        <v>0.115680472855372</v>
      </c>
      <c r="G4331"/>
      <c r="H4331">
        <v>1.79490025</v>
      </c>
      <c r="I4331">
        <v>1.6371645324675299</v>
      </c>
      <c r="J4331">
        <v>1.7982209174311901</v>
      </c>
      <c r="K4331">
        <v>1.6936848499999999</v>
      </c>
      <c r="L4331">
        <v>1.591405</v>
      </c>
    </row>
    <row r="4332" spans="1:12" ht="16.5" x14ac:dyDescent="0.3">
      <c r="A4332" s="45" t="s">
        <v>5061</v>
      </c>
      <c r="B4332">
        <v>3</v>
      </c>
      <c r="C4332">
        <v>9934760</v>
      </c>
      <c r="D4332">
        <v>9944924</v>
      </c>
      <c r="E4332">
        <v>0.92838854922598901</v>
      </c>
      <c r="F4332">
        <v>0.44757756392015102</v>
      </c>
      <c r="G4332"/>
      <c r="H4332">
        <v>1.82867791666666</v>
      </c>
      <c r="I4332">
        <v>1.72054146753246</v>
      </c>
      <c r="J4332">
        <v>1.8204841284403599</v>
      </c>
      <c r="K4332">
        <v>1.7196005000000001</v>
      </c>
      <c r="L4332">
        <v>1.6266349999999901</v>
      </c>
    </row>
    <row r="4333" spans="1:12" ht="16.5" x14ac:dyDescent="0.3">
      <c r="A4333" s="45" t="s">
        <v>5062</v>
      </c>
      <c r="B4333">
        <v>3</v>
      </c>
      <c r="C4333">
        <v>9960696</v>
      </c>
      <c r="D4333">
        <v>9974330</v>
      </c>
      <c r="E4333">
        <v>1.0434071260464901</v>
      </c>
      <c r="F4333">
        <v>0.38482416027237099</v>
      </c>
      <c r="G4333"/>
      <c r="H4333">
        <v>1.76022875</v>
      </c>
      <c r="I4333">
        <v>1.64781733766233</v>
      </c>
      <c r="J4333">
        <v>1.76682229357798</v>
      </c>
      <c r="K4333">
        <v>1.6866017499999999</v>
      </c>
      <c r="L4333">
        <v>1.5627</v>
      </c>
    </row>
    <row r="4334" spans="1:12" ht="16.5" x14ac:dyDescent="0.3">
      <c r="A4334" s="45" t="s">
        <v>5063</v>
      </c>
      <c r="B4334">
        <v>3</v>
      </c>
      <c r="C4334">
        <v>9994802</v>
      </c>
      <c r="D4334">
        <v>10023296</v>
      </c>
      <c r="E4334">
        <v>2.3101474127154198</v>
      </c>
      <c r="F4334">
        <v>5.7718108383868899E-2</v>
      </c>
      <c r="G4334"/>
      <c r="H4334">
        <v>2.0623235833333302</v>
      </c>
      <c r="I4334">
        <v>2.1292654545454499</v>
      </c>
      <c r="J4334">
        <v>2.0575802752293502</v>
      </c>
      <c r="K4334">
        <v>2.045299</v>
      </c>
      <c r="L4334">
        <v>2.0582149999999899</v>
      </c>
    </row>
    <row r="4335" spans="1:12" ht="16.5" x14ac:dyDescent="0.3">
      <c r="A4335" s="45" t="s">
        <v>5064</v>
      </c>
      <c r="B4335">
        <v>3</v>
      </c>
      <c r="C4335">
        <v>10038074</v>
      </c>
      <c r="D4335">
        <v>10039441</v>
      </c>
      <c r="E4335">
        <v>3.7167141065824598</v>
      </c>
      <c r="F4335">
        <v>5.6574314651858101E-3</v>
      </c>
      <c r="G4335"/>
      <c r="H4335">
        <v>1.06522693333333</v>
      </c>
      <c r="I4335">
        <v>0.696034267532467</v>
      </c>
      <c r="J4335">
        <v>1.00614102201834</v>
      </c>
      <c r="K4335">
        <v>0.80430365000000004</v>
      </c>
      <c r="L4335">
        <v>1.31185999999999</v>
      </c>
    </row>
    <row r="4336" spans="1:12" ht="16.5" x14ac:dyDescent="0.3">
      <c r="A4336" s="45" t="s">
        <v>5065</v>
      </c>
      <c r="B4336">
        <v>3</v>
      </c>
      <c r="C4336">
        <v>10040766</v>
      </c>
      <c r="D4336">
        <v>10045929</v>
      </c>
      <c r="E4336">
        <v>2.2326952089272498</v>
      </c>
      <c r="F4336">
        <v>6.5312965222089694E-2</v>
      </c>
      <c r="G4336"/>
      <c r="H4336">
        <v>1.68420398333333</v>
      </c>
      <c r="I4336">
        <v>1.4659744025974</v>
      </c>
      <c r="J4336">
        <v>1.70012512844036</v>
      </c>
      <c r="K4336">
        <v>1.5517924999999999</v>
      </c>
      <c r="L4336">
        <v>1.5945400000000001</v>
      </c>
    </row>
    <row r="4337" spans="1:12" ht="16.5" x14ac:dyDescent="0.3">
      <c r="A4337" s="45" t="s">
        <v>5066</v>
      </c>
      <c r="B4337">
        <v>3</v>
      </c>
      <c r="C4337">
        <v>10046538</v>
      </c>
      <c r="D4337">
        <v>10102149</v>
      </c>
      <c r="E4337">
        <v>2.5159416520107398</v>
      </c>
      <c r="F4337">
        <v>4.1438078310183001E-2</v>
      </c>
      <c r="G4337"/>
      <c r="H4337">
        <v>1.66541664166666</v>
      </c>
      <c r="I4337">
        <v>1.4643316363636301</v>
      </c>
      <c r="J4337">
        <v>1.64144255045871</v>
      </c>
      <c r="K4337">
        <v>1.5209435</v>
      </c>
      <c r="L4337">
        <v>1.42798</v>
      </c>
    </row>
    <row r="4338" spans="1:12" ht="16.5" x14ac:dyDescent="0.3">
      <c r="A4338" s="45" t="s">
        <v>5067</v>
      </c>
      <c r="B4338">
        <v>3</v>
      </c>
      <c r="C4338">
        <v>10120121</v>
      </c>
      <c r="D4338">
        <v>10132705</v>
      </c>
      <c r="E4338">
        <v>3.6944282768691399</v>
      </c>
      <c r="F4338">
        <v>5.8740649041602996E-3</v>
      </c>
      <c r="G4338"/>
      <c r="H4338">
        <v>1.74819406666666</v>
      </c>
      <c r="I4338">
        <v>1.5550481818181801</v>
      </c>
      <c r="J4338">
        <v>1.8039032110091699</v>
      </c>
      <c r="K4338">
        <v>1.6446506000000001</v>
      </c>
      <c r="L4338">
        <v>1.5811249999999999</v>
      </c>
    </row>
    <row r="4339" spans="1:12" ht="16.5" x14ac:dyDescent="0.3">
      <c r="A4339" s="45" t="s">
        <v>5068</v>
      </c>
      <c r="B4339">
        <v>3</v>
      </c>
      <c r="C4339">
        <v>10131508</v>
      </c>
      <c r="D4339">
        <v>10212611</v>
      </c>
      <c r="E4339">
        <v>0.440374811881029</v>
      </c>
      <c r="F4339">
        <v>0.77940104805863697</v>
      </c>
      <c r="G4339"/>
      <c r="H4339">
        <v>1.9774880833333299</v>
      </c>
      <c r="I4339">
        <v>1.9822787012987</v>
      </c>
      <c r="J4339">
        <v>1.9995976146788901</v>
      </c>
      <c r="K4339">
        <v>1.9433184999999999</v>
      </c>
      <c r="L4339">
        <v>1.89374</v>
      </c>
    </row>
    <row r="4340" spans="1:12" ht="16.5" x14ac:dyDescent="0.3">
      <c r="A4340" s="45" t="s">
        <v>5069</v>
      </c>
      <c r="B4340">
        <v>3</v>
      </c>
      <c r="C4340">
        <v>10206581</v>
      </c>
      <c r="D4340">
        <v>10212612</v>
      </c>
      <c r="E4340">
        <v>3.5112018727879901</v>
      </c>
      <c r="F4340">
        <v>7.9950343970306096E-3</v>
      </c>
      <c r="G4340"/>
      <c r="H4340">
        <v>1.60575196666666</v>
      </c>
      <c r="I4340">
        <v>1.29308927272727</v>
      </c>
      <c r="J4340">
        <v>1.60661840366972</v>
      </c>
      <c r="K4340">
        <v>1.4174756500000001</v>
      </c>
      <c r="L4340">
        <v>1.3632599999999999</v>
      </c>
    </row>
    <row r="4341" spans="1:12" ht="16.5" x14ac:dyDescent="0.3">
      <c r="A4341" s="45" t="s">
        <v>5070</v>
      </c>
      <c r="B4341">
        <v>3</v>
      </c>
      <c r="C4341">
        <v>10212734</v>
      </c>
      <c r="D4341">
        <v>10272184</v>
      </c>
      <c r="E4341">
        <v>2.4688806481780299</v>
      </c>
      <c r="F4341">
        <v>4.4715764936632298E-2</v>
      </c>
      <c r="G4341"/>
      <c r="H4341">
        <v>1.724712075</v>
      </c>
      <c r="I4341">
        <v>1.5529549350649301</v>
      </c>
      <c r="J4341">
        <v>1.7357506422018301</v>
      </c>
      <c r="K4341">
        <v>1.62053055</v>
      </c>
      <c r="L4341">
        <v>1.570775</v>
      </c>
    </row>
    <row r="4342" spans="1:12" ht="16.5" x14ac:dyDescent="0.3">
      <c r="A4342" s="45" t="s">
        <v>5071</v>
      </c>
      <c r="B4342">
        <v>3</v>
      </c>
      <c r="C4342">
        <v>10285767</v>
      </c>
      <c r="D4342">
        <v>10292830</v>
      </c>
      <c r="E4342">
        <v>1.9755371605365299</v>
      </c>
      <c r="F4342">
        <v>9.7964136414532194E-2</v>
      </c>
      <c r="G4342"/>
      <c r="H4342">
        <v>1.8612107499999999</v>
      </c>
      <c r="I4342">
        <v>1.7135205194805101</v>
      </c>
      <c r="J4342">
        <v>1.8916491743119199</v>
      </c>
      <c r="K4342">
        <v>1.7663655</v>
      </c>
      <c r="L4342">
        <v>1.732685</v>
      </c>
    </row>
    <row r="4343" spans="1:12" ht="16.5" x14ac:dyDescent="0.3">
      <c r="A4343" s="45" t="s">
        <v>5072</v>
      </c>
      <c r="B4343">
        <v>3</v>
      </c>
      <c r="C4343">
        <v>10299201</v>
      </c>
      <c r="D4343">
        <v>10329638</v>
      </c>
      <c r="E4343">
        <v>0.72758717515798799</v>
      </c>
      <c r="F4343">
        <v>0.57363232001295394</v>
      </c>
      <c r="G4343"/>
      <c r="H4343">
        <v>1.90039008333333</v>
      </c>
      <c r="I4343">
        <v>1.8464646753246701</v>
      </c>
      <c r="J4343">
        <v>1.90825614678899</v>
      </c>
      <c r="K4343">
        <v>1.8352364999999999</v>
      </c>
      <c r="L4343">
        <v>1.7446199999999901</v>
      </c>
    </row>
    <row r="4344" spans="1:12" ht="16.5" x14ac:dyDescent="0.3">
      <c r="A4344" s="45" t="s">
        <v>5073</v>
      </c>
      <c r="B4344">
        <v>3</v>
      </c>
      <c r="C4344">
        <v>10347397</v>
      </c>
      <c r="D4344">
        <v>10361500</v>
      </c>
      <c r="E4344">
        <v>1.3307995937932</v>
      </c>
      <c r="F4344">
        <v>0.25824142936858002</v>
      </c>
      <c r="G4344"/>
      <c r="H4344">
        <v>1.7700198333333299</v>
      </c>
      <c r="I4344">
        <v>1.66869558441558</v>
      </c>
      <c r="J4344">
        <v>1.7186534862385301</v>
      </c>
      <c r="K4344">
        <v>1.6482034999999999</v>
      </c>
      <c r="L4344">
        <v>1.575855</v>
      </c>
    </row>
    <row r="4345" spans="1:12" ht="16.5" x14ac:dyDescent="0.3">
      <c r="A4345" s="45" t="s">
        <v>5074</v>
      </c>
      <c r="B4345">
        <v>3</v>
      </c>
      <c r="C4345">
        <v>10353539</v>
      </c>
      <c r="D4345">
        <v>10354843</v>
      </c>
      <c r="E4345">
        <v>2.8367058923943098</v>
      </c>
      <c r="F4345">
        <v>2.45466775444045E-2</v>
      </c>
      <c r="G4345"/>
      <c r="H4345">
        <v>2.3181778333333298</v>
      </c>
      <c r="I4345">
        <v>2.3908936363636299</v>
      </c>
      <c r="J4345">
        <v>2.3366195412844002</v>
      </c>
      <c r="K4345">
        <v>2.1440025</v>
      </c>
      <c r="L4345">
        <v>2.3190499999999998</v>
      </c>
    </row>
    <row r="4346" spans="1:12" ht="16.5" x14ac:dyDescent="0.3">
      <c r="A4346" s="45" t="s">
        <v>5075</v>
      </c>
      <c r="B4346">
        <v>3</v>
      </c>
      <c r="C4346">
        <v>10381306</v>
      </c>
      <c r="D4346">
        <v>10385677</v>
      </c>
      <c r="E4346">
        <v>1.42874880040277</v>
      </c>
      <c r="F4346">
        <v>0.22414633778110599</v>
      </c>
      <c r="G4346"/>
      <c r="H4346">
        <v>1.86046791666666</v>
      </c>
      <c r="I4346">
        <v>1.8318033766233699</v>
      </c>
      <c r="J4346">
        <v>1.9186235779816501</v>
      </c>
      <c r="K4346">
        <v>1.8009725000000001</v>
      </c>
      <c r="L4346">
        <v>1.5605150000000001</v>
      </c>
    </row>
    <row r="4347" spans="1:12" ht="16.5" x14ac:dyDescent="0.3">
      <c r="A4347" s="45" t="s">
        <v>5076</v>
      </c>
      <c r="B4347">
        <v>3</v>
      </c>
      <c r="C4347">
        <v>10416418</v>
      </c>
      <c r="D4347">
        <v>10578374</v>
      </c>
      <c r="E4347">
        <v>0.64347594923160101</v>
      </c>
      <c r="F4347">
        <v>0.63185826177508198</v>
      </c>
      <c r="G4347"/>
      <c r="H4347">
        <v>1.86716966666666</v>
      </c>
      <c r="I4347">
        <v>1.81922948051948</v>
      </c>
      <c r="J4347">
        <v>1.8773839449541201</v>
      </c>
      <c r="K4347">
        <v>1.8098049999999899</v>
      </c>
      <c r="L4347">
        <v>1.74762</v>
      </c>
    </row>
    <row r="4348" spans="1:12" ht="16.5" x14ac:dyDescent="0.3">
      <c r="A4348" s="45" t="s">
        <v>5077</v>
      </c>
      <c r="B4348">
        <v>3</v>
      </c>
      <c r="C4348">
        <v>10609075</v>
      </c>
      <c r="D4348">
        <v>10633374</v>
      </c>
      <c r="E4348">
        <v>1.3185265111183699</v>
      </c>
      <c r="F4348">
        <v>0.26281670416184399</v>
      </c>
      <c r="G4348"/>
      <c r="H4348">
        <v>1.9327095000000001</v>
      </c>
      <c r="I4348">
        <v>1.90150168831168</v>
      </c>
      <c r="J4348">
        <v>1.9657240366972399</v>
      </c>
      <c r="K4348">
        <v>1.8549005000000001</v>
      </c>
      <c r="L4348">
        <v>1.88971</v>
      </c>
    </row>
    <row r="4349" spans="1:12" ht="16.5" x14ac:dyDescent="0.3">
      <c r="A4349" s="45" t="s">
        <v>5078</v>
      </c>
      <c r="B4349">
        <v>3</v>
      </c>
      <c r="C4349">
        <v>10632670</v>
      </c>
      <c r="D4349">
        <v>10642063</v>
      </c>
      <c r="E4349">
        <v>2.7733558662380999</v>
      </c>
      <c r="F4349">
        <v>2.7237510647389301E-2</v>
      </c>
      <c r="G4349"/>
      <c r="H4349">
        <v>1.91528583333333</v>
      </c>
      <c r="I4349">
        <v>1.82795337662337</v>
      </c>
      <c r="J4349">
        <v>2.0024357798165102</v>
      </c>
      <c r="K4349">
        <v>1.831464</v>
      </c>
      <c r="L4349">
        <v>1.89456</v>
      </c>
    </row>
    <row r="4350" spans="1:12" ht="16.5" x14ac:dyDescent="0.3">
      <c r="A4350" s="45" t="s">
        <v>5079</v>
      </c>
      <c r="B4350">
        <v>3</v>
      </c>
      <c r="C4350">
        <v>10647690</v>
      </c>
      <c r="D4350">
        <v>10655345</v>
      </c>
      <c r="E4350">
        <v>2.1372921527550202</v>
      </c>
      <c r="F4350">
        <v>7.5985582410642905E-2</v>
      </c>
      <c r="G4350"/>
      <c r="H4350">
        <v>1.78958929166666</v>
      </c>
      <c r="I4350">
        <v>1.60159903896103</v>
      </c>
      <c r="J4350">
        <v>1.78469207339449</v>
      </c>
      <c r="K4350">
        <v>1.6237766499999999</v>
      </c>
      <c r="L4350">
        <v>1.532805</v>
      </c>
    </row>
    <row r="4351" spans="1:12" ht="16.5" x14ac:dyDescent="0.3">
      <c r="A4351" s="45" t="s">
        <v>5080</v>
      </c>
      <c r="B4351" s="43">
        <v>3</v>
      </c>
      <c r="C4351">
        <v>10659456</v>
      </c>
      <c r="D4351">
        <v>10716210</v>
      </c>
      <c r="E4351">
        <v>11.688419123429</v>
      </c>
      <c r="F4351" s="43">
        <v>7.0660554913541202E-9</v>
      </c>
      <c r="G4351"/>
      <c r="H4351">
        <v>1.80043516666666</v>
      </c>
      <c r="I4351">
        <v>1.7603674025974001</v>
      </c>
      <c r="J4351">
        <v>1.9579245871559601</v>
      </c>
      <c r="K4351">
        <v>1.930032</v>
      </c>
      <c r="L4351">
        <v>1.7720149999999999</v>
      </c>
    </row>
    <row r="4352" spans="1:12" ht="16.5" x14ac:dyDescent="0.3">
      <c r="A4352" s="45" t="s">
        <v>5081</v>
      </c>
      <c r="B4352">
        <v>3</v>
      </c>
      <c r="C4352">
        <v>10753294</v>
      </c>
      <c r="D4352">
        <v>10762812</v>
      </c>
      <c r="E4352">
        <v>2.5737742924956</v>
      </c>
      <c r="F4352">
        <v>3.7727444750464599E-2</v>
      </c>
      <c r="G4352"/>
      <c r="H4352">
        <v>1.7438072333333301</v>
      </c>
      <c r="I4352">
        <v>1.55918223376623</v>
      </c>
      <c r="J4352">
        <v>1.7744164770642199</v>
      </c>
      <c r="K4352">
        <v>1.6104353499999999</v>
      </c>
      <c r="L4352">
        <v>1.5042599999999999</v>
      </c>
    </row>
    <row r="4353" spans="1:12" ht="16.5" x14ac:dyDescent="0.3">
      <c r="A4353" s="45" t="s">
        <v>5082</v>
      </c>
      <c r="B4353">
        <v>3</v>
      </c>
      <c r="C4353">
        <v>10761461</v>
      </c>
      <c r="D4353">
        <v>10843918</v>
      </c>
      <c r="E4353">
        <v>2.77378653136322</v>
      </c>
      <c r="F4353">
        <v>2.72182822462551E-2</v>
      </c>
      <c r="G4353"/>
      <c r="H4353">
        <v>1.9336593333333301</v>
      </c>
      <c r="I4353">
        <v>1.99082415584415</v>
      </c>
      <c r="J4353">
        <v>1.9476951376146701</v>
      </c>
      <c r="K4353">
        <v>1.9510075</v>
      </c>
      <c r="L4353">
        <v>1.98332</v>
      </c>
    </row>
    <row r="4354" spans="1:12" ht="16.5" x14ac:dyDescent="0.3">
      <c r="A4354" s="45" t="s">
        <v>5083</v>
      </c>
      <c r="B4354">
        <v>3</v>
      </c>
      <c r="C4354">
        <v>10850347</v>
      </c>
      <c r="D4354">
        <v>10887485</v>
      </c>
      <c r="E4354">
        <v>0.37961231748312901</v>
      </c>
      <c r="F4354">
        <v>0.82316892850830403</v>
      </c>
      <c r="G4354"/>
      <c r="H4354">
        <v>1.9169388333333299</v>
      </c>
      <c r="I4354">
        <v>1.9468663636363599</v>
      </c>
      <c r="J4354">
        <v>1.9507674311926599</v>
      </c>
      <c r="K4354">
        <v>1.9468654999999999</v>
      </c>
      <c r="L4354">
        <v>1.9415899999999999</v>
      </c>
    </row>
    <row r="4355" spans="1:12" ht="16.5" x14ac:dyDescent="0.3">
      <c r="A4355" s="45" t="s">
        <v>5084</v>
      </c>
      <c r="B4355">
        <v>3</v>
      </c>
      <c r="C4355">
        <v>10850347</v>
      </c>
      <c r="D4355">
        <v>10892441</v>
      </c>
      <c r="E4355">
        <v>0.23395616642286499</v>
      </c>
      <c r="F4355">
        <v>0.91914086435299502</v>
      </c>
      <c r="G4355"/>
      <c r="H4355">
        <v>1.91058816666666</v>
      </c>
      <c r="I4355">
        <v>1.92501792207792</v>
      </c>
      <c r="J4355">
        <v>1.94205027522935</v>
      </c>
      <c r="K4355">
        <v>1.9295230000000001</v>
      </c>
      <c r="L4355">
        <v>1.9117899999999901</v>
      </c>
    </row>
    <row r="4356" spans="1:12" ht="16.5" x14ac:dyDescent="0.3">
      <c r="A4356" s="45" t="s">
        <v>5085</v>
      </c>
      <c r="B4356">
        <v>3</v>
      </c>
      <c r="C4356">
        <v>10898675</v>
      </c>
      <c r="D4356">
        <v>10934257</v>
      </c>
      <c r="E4356">
        <v>2.02201226975084</v>
      </c>
      <c r="F4356">
        <v>9.1099964177565496E-2</v>
      </c>
      <c r="G4356"/>
      <c r="H4356">
        <v>1.7504140833333299</v>
      </c>
      <c r="I4356">
        <v>1.59093414285714</v>
      </c>
      <c r="J4356">
        <v>1.7531932110091699</v>
      </c>
      <c r="K4356">
        <v>1.6550975000000001</v>
      </c>
      <c r="L4356">
        <v>1.633</v>
      </c>
    </row>
    <row r="4357" spans="1:12" ht="16.5" x14ac:dyDescent="0.3">
      <c r="A4357" s="45" t="s">
        <v>5086</v>
      </c>
      <c r="B4357">
        <v>3</v>
      </c>
      <c r="C4357">
        <v>10935613</v>
      </c>
      <c r="D4357">
        <v>10948922</v>
      </c>
      <c r="E4357">
        <v>0.232987393061897</v>
      </c>
      <c r="F4357">
        <v>0.91970865868989005</v>
      </c>
      <c r="G4357"/>
      <c r="H4357">
        <v>1.8680369999999999</v>
      </c>
      <c r="I4357">
        <v>1.90476883116883</v>
      </c>
      <c r="J4357">
        <v>1.8877965137614601</v>
      </c>
      <c r="K4357">
        <v>1.8802975</v>
      </c>
      <c r="L4357">
        <v>1.867985</v>
      </c>
    </row>
    <row r="4358" spans="1:12" ht="16.5" x14ac:dyDescent="0.3">
      <c r="A4358" s="45" t="s">
        <v>5087</v>
      </c>
      <c r="B4358">
        <v>3</v>
      </c>
      <c r="C4358">
        <v>10947403</v>
      </c>
      <c r="D4358">
        <v>10951271</v>
      </c>
      <c r="E4358">
        <v>2.52258712581069</v>
      </c>
      <c r="F4358">
        <v>4.0994374495424001E-2</v>
      </c>
      <c r="G4358"/>
      <c r="H4358">
        <v>1.39329028333333</v>
      </c>
      <c r="I4358">
        <v>1.1705411168831099</v>
      </c>
      <c r="J4358">
        <v>1.3635824954128399</v>
      </c>
      <c r="K4358">
        <v>1.27890495</v>
      </c>
      <c r="L4358">
        <v>1.28328</v>
      </c>
    </row>
    <row r="4359" spans="1:12" ht="16.5" x14ac:dyDescent="0.3">
      <c r="A4359" s="45" t="s">
        <v>5088</v>
      </c>
      <c r="B4359">
        <v>3</v>
      </c>
      <c r="C4359">
        <v>10951173</v>
      </c>
      <c r="D4359">
        <v>10959935</v>
      </c>
      <c r="E4359">
        <v>0.49187810844999702</v>
      </c>
      <c r="F4359">
        <v>0.74171740535083897</v>
      </c>
      <c r="G4359"/>
      <c r="H4359">
        <v>1.93339966666666</v>
      </c>
      <c r="I4359">
        <v>1.8708174025974</v>
      </c>
      <c r="J4359">
        <v>1.942003853211</v>
      </c>
      <c r="K4359">
        <v>1.9205734999999999</v>
      </c>
      <c r="L4359">
        <v>1.8117049999999999</v>
      </c>
    </row>
    <row r="4360" spans="1:12" ht="16.5" x14ac:dyDescent="0.3">
      <c r="A4360" s="45" t="s">
        <v>5089</v>
      </c>
      <c r="B4360">
        <v>3</v>
      </c>
      <c r="C4360">
        <v>10960037</v>
      </c>
      <c r="D4360">
        <v>10973084</v>
      </c>
      <c r="E4360">
        <v>1.3708928419913</v>
      </c>
      <c r="F4360">
        <v>0.24377324512232801</v>
      </c>
      <c r="G4360"/>
      <c r="H4360">
        <v>1.8035552500000001</v>
      </c>
      <c r="I4360">
        <v>1.7072361038960999</v>
      </c>
      <c r="J4360">
        <v>1.82940788990825</v>
      </c>
      <c r="K4360">
        <v>1.73590325</v>
      </c>
      <c r="L4360">
        <v>1.7055549999999999</v>
      </c>
    </row>
    <row r="4361" spans="1:12" ht="16.5" x14ac:dyDescent="0.3">
      <c r="A4361" s="45" t="s">
        <v>5090</v>
      </c>
      <c r="B4361">
        <v>3</v>
      </c>
      <c r="C4361">
        <v>10968297</v>
      </c>
      <c r="D4361">
        <v>10968356</v>
      </c>
      <c r="E4361">
        <v>2.5254303791843999</v>
      </c>
      <c r="F4361">
        <v>4.0805943314383697E-2</v>
      </c>
      <c r="G4361"/>
      <c r="H4361">
        <v>1.52045028333333</v>
      </c>
      <c r="I4361">
        <v>1.31544942857142</v>
      </c>
      <c r="J4361">
        <v>1.48752816513761</v>
      </c>
      <c r="K4361">
        <v>1.3934929</v>
      </c>
      <c r="L4361">
        <v>1.4267300000000001</v>
      </c>
    </row>
    <row r="4362" spans="1:12" ht="16.5" x14ac:dyDescent="0.3">
      <c r="A4362" s="45" t="s">
        <v>5091</v>
      </c>
      <c r="B4362">
        <v>3</v>
      </c>
      <c r="C4362">
        <v>10974127</v>
      </c>
      <c r="D4362">
        <v>10991846</v>
      </c>
      <c r="E4362">
        <v>2.6727690879597601</v>
      </c>
      <c r="F4362">
        <v>3.2110086038908102E-2</v>
      </c>
      <c r="G4362"/>
      <c r="H4362">
        <v>1.6018535</v>
      </c>
      <c r="I4362">
        <v>1.36556483116883</v>
      </c>
      <c r="J4362">
        <v>1.5957985137614601</v>
      </c>
      <c r="K4362">
        <v>1.51328065</v>
      </c>
      <c r="L4362">
        <v>1.33575</v>
      </c>
    </row>
    <row r="4363" spans="1:12" ht="16.5" x14ac:dyDescent="0.3">
      <c r="A4363" s="45" t="s">
        <v>5092</v>
      </c>
      <c r="B4363">
        <v>3</v>
      </c>
      <c r="C4363">
        <v>10991944</v>
      </c>
      <c r="D4363">
        <v>11004714</v>
      </c>
      <c r="E4363">
        <v>1.1827128979250201</v>
      </c>
      <c r="F4363">
        <v>0.31825140422061099</v>
      </c>
      <c r="G4363"/>
      <c r="H4363">
        <v>1.8281528333333299</v>
      </c>
      <c r="I4363">
        <v>1.7022302597402501</v>
      </c>
      <c r="J4363">
        <v>1.82376513761467</v>
      </c>
      <c r="K4363">
        <v>1.7613079999999901</v>
      </c>
      <c r="L4363">
        <v>1.668925</v>
      </c>
    </row>
    <row r="4364" spans="1:12" ht="16.5" x14ac:dyDescent="0.3">
      <c r="A4364" s="45" t="s">
        <v>5093</v>
      </c>
      <c r="B4364">
        <v>3</v>
      </c>
      <c r="C4364">
        <v>11000991</v>
      </c>
      <c r="D4364">
        <v>11003789</v>
      </c>
      <c r="E4364">
        <v>2.7479284073304102</v>
      </c>
      <c r="F4364">
        <v>2.83965499681414E-2</v>
      </c>
      <c r="G4364"/>
      <c r="H4364">
        <v>1.8052192333333299</v>
      </c>
      <c r="I4364">
        <v>1.5610081948051899</v>
      </c>
      <c r="J4364">
        <v>1.8030564036697201</v>
      </c>
      <c r="K4364">
        <v>1.6436351</v>
      </c>
      <c r="L4364">
        <v>1.457565</v>
      </c>
    </row>
    <row r="4365" spans="1:12" ht="16.5" x14ac:dyDescent="0.3">
      <c r="A4365" s="45" t="s">
        <v>5094</v>
      </c>
      <c r="B4365" s="43">
        <v>3</v>
      </c>
      <c r="C4365">
        <v>11019073</v>
      </c>
      <c r="D4365">
        <v>11020102</v>
      </c>
      <c r="E4365">
        <v>8.0767250825424792</v>
      </c>
      <c r="F4365" s="43">
        <v>3.2299407932553299E-6</v>
      </c>
      <c r="G4365"/>
      <c r="H4365">
        <v>1.4423997933333299</v>
      </c>
      <c r="I4365">
        <v>0.91811568493506401</v>
      </c>
      <c r="J4365">
        <v>1.70697330807339</v>
      </c>
      <c r="K4365">
        <v>1.0724552999999999</v>
      </c>
      <c r="L4365">
        <v>1.2931649999999999</v>
      </c>
    </row>
    <row r="4366" spans="1:12" ht="16.5" x14ac:dyDescent="0.3">
      <c r="A4366" s="45" t="s">
        <v>5095</v>
      </c>
      <c r="B4366">
        <v>3</v>
      </c>
      <c r="C4366">
        <v>11039711</v>
      </c>
      <c r="D4366">
        <v>11053930</v>
      </c>
      <c r="E4366">
        <v>1.788379994634</v>
      </c>
      <c r="F4366">
        <v>0.13083549399508501</v>
      </c>
      <c r="G4366"/>
      <c r="H4366">
        <v>1.51894983333333</v>
      </c>
      <c r="I4366">
        <v>1.3418146883116799</v>
      </c>
      <c r="J4366">
        <v>1.4700376697247699</v>
      </c>
      <c r="K4366">
        <v>1.3782285000000001</v>
      </c>
      <c r="L4366">
        <v>1.4455249999999999</v>
      </c>
    </row>
    <row r="4367" spans="1:12" ht="16.5" x14ac:dyDescent="0.3">
      <c r="A4367" s="45" t="s">
        <v>5096</v>
      </c>
      <c r="B4367">
        <v>3</v>
      </c>
      <c r="C4367">
        <v>11054822</v>
      </c>
      <c r="D4367">
        <v>11057734</v>
      </c>
      <c r="E4367">
        <v>2.0765740897509599</v>
      </c>
      <c r="F4367">
        <v>8.3621865496709996E-2</v>
      </c>
      <c r="G4367"/>
      <c r="H4367">
        <v>1.6135468583333299</v>
      </c>
      <c r="I4367">
        <v>1.3679105194805099</v>
      </c>
      <c r="J4367">
        <v>1.59809695412844</v>
      </c>
      <c r="K4367">
        <v>1.5007724499999999</v>
      </c>
      <c r="L4367">
        <v>1.3691599999999999</v>
      </c>
    </row>
    <row r="4368" spans="1:12" ht="16.5" x14ac:dyDescent="0.3">
      <c r="A4368" s="45" t="s">
        <v>5097</v>
      </c>
      <c r="B4368">
        <v>3</v>
      </c>
      <c r="C4368">
        <v>11059177</v>
      </c>
      <c r="D4368">
        <v>11079858</v>
      </c>
      <c r="E4368">
        <v>1.1670669842786401</v>
      </c>
      <c r="F4368">
        <v>0.32522491173714602</v>
      </c>
      <c r="G4368"/>
      <c r="H4368">
        <v>1.83618066666666</v>
      </c>
      <c r="I4368">
        <v>1.74379805194805</v>
      </c>
      <c r="J4368">
        <v>1.83852532110091</v>
      </c>
      <c r="K4368">
        <v>1.7631684999999999</v>
      </c>
      <c r="L4368">
        <v>1.6006400000000001</v>
      </c>
    </row>
    <row r="4369" spans="1:12" ht="16.5" x14ac:dyDescent="0.3">
      <c r="A4369" s="45" t="s">
        <v>5098</v>
      </c>
      <c r="B4369">
        <v>3</v>
      </c>
      <c r="C4369">
        <v>11089135</v>
      </c>
      <c r="D4369">
        <v>11090837</v>
      </c>
      <c r="E4369">
        <v>2.1171414565139099</v>
      </c>
      <c r="F4369">
        <v>7.8443194041254896E-2</v>
      </c>
      <c r="G4369"/>
      <c r="H4369">
        <v>1.80562735</v>
      </c>
      <c r="I4369">
        <v>1.61602471428571</v>
      </c>
      <c r="J4369">
        <v>1.8410169082568799</v>
      </c>
      <c r="K4369">
        <v>1.7026984999999999</v>
      </c>
      <c r="L4369">
        <v>1.6437249999999901</v>
      </c>
    </row>
    <row r="4370" spans="1:12" ht="16.5" x14ac:dyDescent="0.3">
      <c r="A4370" s="45" t="s">
        <v>5099</v>
      </c>
      <c r="B4370">
        <v>3</v>
      </c>
      <c r="C4370">
        <v>11089321</v>
      </c>
      <c r="D4370">
        <v>11191336</v>
      </c>
      <c r="E4370">
        <v>0.82714301665527401</v>
      </c>
      <c r="F4370">
        <v>0.50862994671195505</v>
      </c>
      <c r="G4370"/>
      <c r="H4370">
        <v>1.90103816666666</v>
      </c>
      <c r="I4370">
        <v>1.86014428571428</v>
      </c>
      <c r="J4370">
        <v>1.9253587155963301</v>
      </c>
      <c r="K4370">
        <v>1.8484594999999999</v>
      </c>
      <c r="L4370">
        <v>1.7655149999999999</v>
      </c>
    </row>
    <row r="4371" spans="1:12" ht="16.5" x14ac:dyDescent="0.3">
      <c r="A4371" s="45" t="s">
        <v>5100</v>
      </c>
      <c r="B4371">
        <v>3</v>
      </c>
      <c r="C4371">
        <v>11094132</v>
      </c>
      <c r="D4371">
        <v>11099442</v>
      </c>
      <c r="E4371">
        <v>2.3952232616181401</v>
      </c>
      <c r="F4371">
        <v>5.0353598865327302E-2</v>
      </c>
      <c r="G4371"/>
      <c r="H4371">
        <v>1.6258600166666599</v>
      </c>
      <c r="I4371">
        <v>1.3941823766233701</v>
      </c>
      <c r="J4371">
        <v>1.59626784403669</v>
      </c>
      <c r="K4371">
        <v>1.5391263500000001</v>
      </c>
      <c r="L4371">
        <v>1.43834</v>
      </c>
    </row>
    <row r="4372" spans="1:12" ht="16.5" x14ac:dyDescent="0.3">
      <c r="A4372" s="45" t="s">
        <v>5101</v>
      </c>
      <c r="B4372">
        <v>3</v>
      </c>
      <c r="C4372">
        <v>11214194</v>
      </c>
      <c r="D4372">
        <v>11245891</v>
      </c>
      <c r="E4372">
        <v>2.7188879395201702</v>
      </c>
      <c r="F4372">
        <v>2.9779039558977101E-2</v>
      </c>
      <c r="G4372"/>
      <c r="H4372">
        <v>1.6246105500000001</v>
      </c>
      <c r="I4372">
        <v>1.39305228571428</v>
      </c>
      <c r="J4372">
        <v>1.6052292110091699</v>
      </c>
      <c r="K4372">
        <v>1.4629150499999899</v>
      </c>
      <c r="L4372">
        <v>1.4317500000000001</v>
      </c>
    </row>
    <row r="4373" spans="1:12" ht="16.5" x14ac:dyDescent="0.3">
      <c r="A4373" s="45" t="s">
        <v>5102</v>
      </c>
      <c r="B4373">
        <v>3</v>
      </c>
      <c r="C4373">
        <v>11252820</v>
      </c>
      <c r="D4373">
        <v>11279286</v>
      </c>
      <c r="E4373">
        <v>2.5246331649999201</v>
      </c>
      <c r="F4373">
        <v>4.0858692478955398E-2</v>
      </c>
      <c r="G4373"/>
      <c r="H4373">
        <v>1.6212777333333299</v>
      </c>
      <c r="I4373">
        <v>1.41434658441558</v>
      </c>
      <c r="J4373">
        <v>1.62672341284403</v>
      </c>
      <c r="K4373">
        <v>1.5150695999999999</v>
      </c>
      <c r="L4373">
        <v>1.4694449999999999</v>
      </c>
    </row>
    <row r="4374" spans="1:12" ht="16.5" x14ac:dyDescent="0.3">
      <c r="A4374" s="45" t="s">
        <v>5103</v>
      </c>
      <c r="B4374">
        <v>3</v>
      </c>
      <c r="C4374">
        <v>11279677</v>
      </c>
      <c r="D4374">
        <v>11316959</v>
      </c>
      <c r="E4374">
        <v>1.03232264897957</v>
      </c>
      <c r="F4374">
        <v>0.39056229399891101</v>
      </c>
      <c r="G4374"/>
      <c r="H4374">
        <v>1.8230803333333301</v>
      </c>
      <c r="I4374">
        <v>1.8785681818181801</v>
      </c>
      <c r="J4374">
        <v>1.8580976146788899</v>
      </c>
      <c r="K4374">
        <v>1.880965</v>
      </c>
      <c r="L4374">
        <v>1.8289949999999999</v>
      </c>
    </row>
    <row r="4375" spans="1:12" ht="16.5" x14ac:dyDescent="0.3">
      <c r="A4375" s="45" t="s">
        <v>5104</v>
      </c>
      <c r="B4375">
        <v>3</v>
      </c>
      <c r="C4375">
        <v>11321486</v>
      </c>
      <c r="D4375">
        <v>11348473</v>
      </c>
      <c r="E4375">
        <v>2.16520916256512</v>
      </c>
      <c r="F4375">
        <v>7.2701629497737105E-2</v>
      </c>
      <c r="G4375"/>
      <c r="H4375">
        <v>1.92395291666666</v>
      </c>
      <c r="I4375">
        <v>2.0053488311688299</v>
      </c>
      <c r="J4375">
        <v>1.9728386238532101</v>
      </c>
      <c r="K4375">
        <v>1.9477665</v>
      </c>
      <c r="L4375">
        <v>1.97471</v>
      </c>
    </row>
    <row r="4376" spans="1:12" ht="16.5" x14ac:dyDescent="0.3">
      <c r="A4376" s="45" t="s">
        <v>5105</v>
      </c>
      <c r="B4376">
        <v>3</v>
      </c>
      <c r="C4376">
        <v>11353213</v>
      </c>
      <c r="D4376">
        <v>11372100</v>
      </c>
      <c r="E4376">
        <v>1.8945181045091499</v>
      </c>
      <c r="F4376">
        <v>0.11110879315625399</v>
      </c>
      <c r="G4376"/>
      <c r="H4376">
        <v>1.6704156999999999</v>
      </c>
      <c r="I4376">
        <v>1.51534307792207</v>
      </c>
      <c r="J4376">
        <v>1.6791349816513701</v>
      </c>
      <c r="K4376">
        <v>1.5609721000000001</v>
      </c>
      <c r="L4376">
        <v>1.6025799999999999</v>
      </c>
    </row>
    <row r="4377" spans="1:12" ht="16.5" x14ac:dyDescent="0.3">
      <c r="A4377" s="45" t="s">
        <v>5106</v>
      </c>
      <c r="B4377">
        <v>3</v>
      </c>
      <c r="C4377">
        <v>11373489</v>
      </c>
      <c r="D4377">
        <v>11392690</v>
      </c>
      <c r="E4377">
        <v>0.83385922078827601</v>
      </c>
      <c r="F4377">
        <v>0.50441650650455905</v>
      </c>
      <c r="G4377"/>
      <c r="H4377">
        <v>1.6892818333333299</v>
      </c>
      <c r="I4377">
        <v>1.6257263636363599</v>
      </c>
      <c r="J4377">
        <v>1.7159664220183399</v>
      </c>
      <c r="K4377">
        <v>1.6722144999999999</v>
      </c>
      <c r="L4377">
        <v>1.547825</v>
      </c>
    </row>
    <row r="4378" spans="1:12" ht="16.5" x14ac:dyDescent="0.3">
      <c r="A4378" s="45" t="s">
        <v>5107</v>
      </c>
      <c r="B4378">
        <v>3</v>
      </c>
      <c r="C4378">
        <v>11419446</v>
      </c>
      <c r="D4378">
        <v>11505417</v>
      </c>
      <c r="E4378">
        <v>1.9878699024590301</v>
      </c>
      <c r="F4378">
        <v>9.6096545734020794E-2</v>
      </c>
      <c r="G4378"/>
      <c r="H4378">
        <v>1.6415624499999999</v>
      </c>
      <c r="I4378">
        <v>1.4876069350649299</v>
      </c>
      <c r="J4378">
        <v>1.6527034220183401</v>
      </c>
      <c r="K4378">
        <v>1.575302</v>
      </c>
      <c r="L4378">
        <v>1.542975</v>
      </c>
    </row>
    <row r="4379" spans="1:12" ht="16.5" x14ac:dyDescent="0.3">
      <c r="A4379" s="45" t="s">
        <v>5108</v>
      </c>
      <c r="B4379">
        <v>3</v>
      </c>
      <c r="C4379">
        <v>11538183</v>
      </c>
      <c r="D4379">
        <v>11654795</v>
      </c>
      <c r="E4379">
        <v>2.38156860619037</v>
      </c>
      <c r="F4379">
        <v>5.1471416573635298E-2</v>
      </c>
      <c r="G4379"/>
      <c r="H4379">
        <v>1.6332202916666601</v>
      </c>
      <c r="I4379">
        <v>1.4530257532467501</v>
      </c>
      <c r="J4379">
        <v>1.6349436972477001</v>
      </c>
      <c r="K4379">
        <v>1.531099</v>
      </c>
      <c r="L4379">
        <v>1.49322499999999</v>
      </c>
    </row>
    <row r="4380" spans="1:12" ht="16.5" x14ac:dyDescent="0.3">
      <c r="A4380" s="45" t="s">
        <v>5109</v>
      </c>
      <c r="B4380">
        <v>3</v>
      </c>
      <c r="C4380">
        <v>11632489</v>
      </c>
      <c r="D4380">
        <v>11641897</v>
      </c>
      <c r="E4380">
        <v>0.947064451417438</v>
      </c>
      <c r="F4380">
        <v>0.43690515066286201</v>
      </c>
      <c r="G4380"/>
      <c r="H4380">
        <v>1.65896008333333</v>
      </c>
      <c r="I4380">
        <v>1.56370722077922</v>
      </c>
      <c r="J4380">
        <v>1.6438371559633</v>
      </c>
      <c r="K4380">
        <v>1.5931185000000001</v>
      </c>
      <c r="L4380">
        <v>1.5875049999999999</v>
      </c>
    </row>
    <row r="4381" spans="1:12" ht="16.5" x14ac:dyDescent="0.3">
      <c r="A4381" s="45" t="s">
        <v>5110</v>
      </c>
      <c r="B4381">
        <v>3</v>
      </c>
      <c r="C4381">
        <v>11656928</v>
      </c>
      <c r="D4381">
        <v>11811426</v>
      </c>
      <c r="E4381">
        <v>1.4893874159527201</v>
      </c>
      <c r="F4381">
        <v>0.20508831706524899</v>
      </c>
      <c r="G4381"/>
      <c r="H4381">
        <v>1.9207285000000001</v>
      </c>
      <c r="I4381">
        <v>1.97143194805194</v>
      </c>
      <c r="J4381">
        <v>1.94334504587155</v>
      </c>
      <c r="K4381">
        <v>1.935891</v>
      </c>
      <c r="L4381">
        <v>1.9611499999999999</v>
      </c>
    </row>
    <row r="4382" spans="1:12" ht="16.5" x14ac:dyDescent="0.3">
      <c r="A4382" s="45" t="s">
        <v>5111</v>
      </c>
      <c r="B4382">
        <v>3</v>
      </c>
      <c r="C4382">
        <v>11704931</v>
      </c>
      <c r="D4382">
        <v>11706880</v>
      </c>
      <c r="E4382">
        <v>2.6383470064514598</v>
      </c>
      <c r="F4382">
        <v>3.3964503672111297E-2</v>
      </c>
      <c r="G4382"/>
      <c r="H4382">
        <v>1.24734320833333</v>
      </c>
      <c r="I4382">
        <v>1.0313739090909</v>
      </c>
      <c r="J4382">
        <v>1.20014397247706</v>
      </c>
      <c r="K4382">
        <v>1.0961642</v>
      </c>
      <c r="L4382">
        <v>1.499625</v>
      </c>
    </row>
    <row r="4383" spans="1:12" ht="16.5" x14ac:dyDescent="0.3">
      <c r="A4383" s="45" t="s">
        <v>5112</v>
      </c>
      <c r="B4383">
        <v>3</v>
      </c>
      <c r="C4383">
        <v>11820367</v>
      </c>
      <c r="D4383">
        <v>11834394</v>
      </c>
      <c r="E4383">
        <v>1.8040724673688999</v>
      </c>
      <c r="F4383">
        <v>0.127726579323308</v>
      </c>
      <c r="G4383"/>
      <c r="H4383">
        <v>1.5726140333333301</v>
      </c>
      <c r="I4383">
        <v>1.42997041558441</v>
      </c>
      <c r="J4383">
        <v>1.5300443577981599</v>
      </c>
      <c r="K4383">
        <v>1.4915149999999999</v>
      </c>
      <c r="L4383">
        <v>1.5309649999999999</v>
      </c>
    </row>
    <row r="4384" spans="1:12" ht="16.5" x14ac:dyDescent="0.3">
      <c r="A4384" s="45" t="s">
        <v>5113</v>
      </c>
      <c r="B4384">
        <v>3</v>
      </c>
      <c r="C4384">
        <v>11841953</v>
      </c>
      <c r="D4384">
        <v>11898456</v>
      </c>
      <c r="E4384">
        <v>0.17571032989792701</v>
      </c>
      <c r="F4384">
        <v>0.95080407289452495</v>
      </c>
      <c r="G4384"/>
      <c r="H4384">
        <v>1.7893760000000001</v>
      </c>
      <c r="I4384">
        <v>1.79605298701298</v>
      </c>
      <c r="J4384">
        <v>1.8129046788990799</v>
      </c>
      <c r="K4384">
        <v>1.7912785</v>
      </c>
      <c r="L4384">
        <v>1.7911349999999999</v>
      </c>
    </row>
    <row r="4385" spans="1:12" ht="16.5" x14ac:dyDescent="0.3">
      <c r="A4385" s="45" t="s">
        <v>5114</v>
      </c>
      <c r="B4385">
        <v>3</v>
      </c>
      <c r="C4385">
        <v>11863094</v>
      </c>
      <c r="D4385">
        <v>11869395</v>
      </c>
      <c r="E4385">
        <v>0.56565397108524995</v>
      </c>
      <c r="F4385">
        <v>0.68775173986462901</v>
      </c>
      <c r="G4385"/>
      <c r="H4385">
        <v>1.9263383333333299</v>
      </c>
      <c r="I4385">
        <v>1.90761181818181</v>
      </c>
      <c r="J4385">
        <v>1.9294522018348601</v>
      </c>
      <c r="K4385">
        <v>1.8780625</v>
      </c>
      <c r="L4385">
        <v>1.78077</v>
      </c>
    </row>
    <row r="4386" spans="1:12" ht="16.5" x14ac:dyDescent="0.3">
      <c r="A4386" s="45" t="s">
        <v>5115</v>
      </c>
      <c r="B4386">
        <v>3</v>
      </c>
      <c r="C4386">
        <v>11915540</v>
      </c>
      <c r="D4386">
        <v>11948711</v>
      </c>
      <c r="E4386">
        <v>1.86506113245072</v>
      </c>
      <c r="F4386">
        <v>0.116285207211548</v>
      </c>
      <c r="G4386"/>
      <c r="H4386">
        <v>1.786259</v>
      </c>
      <c r="I4386">
        <v>1.69270974025974</v>
      </c>
      <c r="J4386">
        <v>1.81914633027522</v>
      </c>
      <c r="K4386">
        <v>1.7136305000000001</v>
      </c>
      <c r="L4386">
        <v>1.7840149999999999</v>
      </c>
    </row>
    <row r="4387" spans="1:12" ht="16.5" x14ac:dyDescent="0.3">
      <c r="A4387" s="45" t="s">
        <v>5116</v>
      </c>
      <c r="B4387">
        <v>3</v>
      </c>
      <c r="C4387">
        <v>11944220</v>
      </c>
      <c r="D4387">
        <v>11947841</v>
      </c>
      <c r="E4387">
        <v>3.90613835905374</v>
      </c>
      <c r="F4387">
        <v>4.1079778673983602E-3</v>
      </c>
      <c r="G4387"/>
      <c r="H4387">
        <v>1.5096465750000001</v>
      </c>
      <c r="I4387">
        <v>1.23383902597402</v>
      </c>
      <c r="J4387">
        <v>1.55346953211009</v>
      </c>
      <c r="K4387">
        <v>1.39183865</v>
      </c>
      <c r="L4387">
        <v>1.40198</v>
      </c>
    </row>
    <row r="4388" spans="1:12" ht="16.5" x14ac:dyDescent="0.3">
      <c r="A4388" s="45" t="s">
        <v>5117</v>
      </c>
      <c r="B4388">
        <v>3</v>
      </c>
      <c r="C4388">
        <v>11956289</v>
      </c>
      <c r="D4388">
        <v>12039913</v>
      </c>
      <c r="E4388">
        <v>1.8803772906904399</v>
      </c>
      <c r="F4388">
        <v>0.113566206787638</v>
      </c>
      <c r="G4388"/>
      <c r="H4388">
        <v>1.84275058333333</v>
      </c>
      <c r="I4388">
        <v>1.7302198701298701</v>
      </c>
      <c r="J4388">
        <v>1.8536366972477001</v>
      </c>
      <c r="K4388">
        <v>1.7608014999999999</v>
      </c>
      <c r="L4388">
        <v>1.7150300000000001</v>
      </c>
    </row>
    <row r="4389" spans="1:12" ht="16.5" x14ac:dyDescent="0.3">
      <c r="A4389" s="45" t="s">
        <v>5118</v>
      </c>
      <c r="B4389">
        <v>3</v>
      </c>
      <c r="C4389">
        <v>12040049</v>
      </c>
      <c r="D4389">
        <v>12206900</v>
      </c>
      <c r="E4389">
        <v>0.75594450439595395</v>
      </c>
      <c r="F4389">
        <v>0.55464942752908997</v>
      </c>
      <c r="G4389"/>
      <c r="H4389">
        <v>1.97722666666666</v>
      </c>
      <c r="I4389">
        <v>1.9349022077922</v>
      </c>
      <c r="J4389">
        <v>1.9888523853211</v>
      </c>
      <c r="K4389">
        <v>1.9321124999999999</v>
      </c>
      <c r="L4389">
        <v>1.854015</v>
      </c>
    </row>
    <row r="4390" spans="1:12" ht="16.5" x14ac:dyDescent="0.3">
      <c r="A4390" s="45" t="s">
        <v>5119</v>
      </c>
      <c r="B4390">
        <v>3</v>
      </c>
      <c r="C4390">
        <v>12217244</v>
      </c>
      <c r="D4390">
        <v>12530755</v>
      </c>
      <c r="E4390">
        <v>0.71909727547353997</v>
      </c>
      <c r="F4390">
        <v>0.579383401470832</v>
      </c>
      <c r="G4390"/>
      <c r="H4390">
        <v>2.0819994999999998</v>
      </c>
      <c r="I4390">
        <v>2.0606183116883101</v>
      </c>
      <c r="J4390">
        <v>2.0833402752293502</v>
      </c>
      <c r="K4390">
        <v>2.0249290000000002</v>
      </c>
      <c r="L4390">
        <v>1.9486399999999999</v>
      </c>
    </row>
    <row r="4391" spans="1:12" ht="16.5" x14ac:dyDescent="0.3">
      <c r="A4391" s="45" t="s">
        <v>5120</v>
      </c>
      <c r="B4391">
        <v>3</v>
      </c>
      <c r="C4391">
        <v>12497227</v>
      </c>
      <c r="D4391">
        <v>12589268</v>
      </c>
      <c r="E4391">
        <v>0.56479235500216196</v>
      </c>
      <c r="F4391">
        <v>0.68837832420462697</v>
      </c>
      <c r="G4391"/>
      <c r="H4391">
        <v>2.0773403333333298</v>
      </c>
      <c r="I4391">
        <v>2.0714401298701199</v>
      </c>
      <c r="J4391">
        <v>2.0844114678898999</v>
      </c>
      <c r="K4391">
        <v>2.0228359999999999</v>
      </c>
      <c r="L4391">
        <v>1.988075</v>
      </c>
    </row>
    <row r="4392" spans="1:12" ht="16.5" x14ac:dyDescent="0.3">
      <c r="A4392" s="45" t="s">
        <v>5121</v>
      </c>
      <c r="B4392">
        <v>3</v>
      </c>
      <c r="C4392">
        <v>12647595</v>
      </c>
      <c r="D4392">
        <v>12662529</v>
      </c>
      <c r="E4392">
        <v>1.6642771072981</v>
      </c>
      <c r="F4392">
        <v>0.158004119527071</v>
      </c>
      <c r="G4392"/>
      <c r="H4392">
        <v>2.1548400000000001</v>
      </c>
      <c r="I4392">
        <v>2.1363650649350601</v>
      </c>
      <c r="J4392">
        <v>2.15796522935779</v>
      </c>
      <c r="K4392">
        <v>2.0546205</v>
      </c>
      <c r="L4392">
        <v>2.00324499999999</v>
      </c>
    </row>
    <row r="4393" spans="1:12" ht="16.5" x14ac:dyDescent="0.3">
      <c r="A4393" s="45" t="s">
        <v>5122</v>
      </c>
      <c r="B4393">
        <v>3</v>
      </c>
      <c r="C4393">
        <v>13565439</v>
      </c>
      <c r="D4393">
        <v>14794365</v>
      </c>
      <c r="E4393">
        <v>0.51366673566391696</v>
      </c>
      <c r="F4393">
        <v>0.72573771413668797</v>
      </c>
      <c r="G4393"/>
      <c r="H4393">
        <v>1.9482635833333299</v>
      </c>
      <c r="I4393">
        <v>1.9427509090909001</v>
      </c>
      <c r="J4393">
        <v>1.9443172477064199</v>
      </c>
      <c r="K4393">
        <v>1.9086794999999901</v>
      </c>
      <c r="L4393">
        <v>1.9024700000000001</v>
      </c>
    </row>
    <row r="4394" spans="1:12" ht="16.5" x14ac:dyDescent="0.3">
      <c r="A4394" s="45" t="s">
        <v>5123</v>
      </c>
      <c r="B4394">
        <v>3</v>
      </c>
      <c r="C4394">
        <v>13839450</v>
      </c>
      <c r="D4394">
        <v>13854571</v>
      </c>
      <c r="E4394">
        <v>0.271130541065355</v>
      </c>
      <c r="F4394">
        <v>0.89647894206761403</v>
      </c>
      <c r="G4394"/>
      <c r="H4394">
        <v>2.0431615000000001</v>
      </c>
      <c r="I4394">
        <v>2.0544292207792201</v>
      </c>
      <c r="J4394">
        <v>2.0550717431192602</v>
      </c>
      <c r="K4394">
        <v>2.0278510000000001</v>
      </c>
      <c r="L4394">
        <v>2.0576650000000001</v>
      </c>
    </row>
    <row r="4395" spans="1:12" ht="16.5" x14ac:dyDescent="0.3">
      <c r="A4395" s="45" t="s">
        <v>5124</v>
      </c>
      <c r="B4395">
        <v>3</v>
      </c>
      <c r="C4395">
        <v>14348358</v>
      </c>
      <c r="D4395">
        <v>14359443</v>
      </c>
      <c r="E4395">
        <v>1.1407132281110299</v>
      </c>
      <c r="F4395">
        <v>0.33725497613068001</v>
      </c>
      <c r="G4395"/>
      <c r="H4395">
        <v>2.02981241666666</v>
      </c>
      <c r="I4395">
        <v>2.0119258441558401</v>
      </c>
      <c r="J4395">
        <v>2.0521488990825598</v>
      </c>
      <c r="K4395">
        <v>1.9853894999999999</v>
      </c>
      <c r="L4395">
        <v>1.9891099999999999</v>
      </c>
    </row>
    <row r="4396" spans="1:12" ht="16.5" x14ac:dyDescent="0.3">
      <c r="A4396" s="45" t="s">
        <v>5125</v>
      </c>
      <c r="B4396">
        <v>3</v>
      </c>
      <c r="C4396">
        <v>15026350</v>
      </c>
      <c r="D4396">
        <v>15450625</v>
      </c>
      <c r="E4396">
        <v>0.85294227664209499</v>
      </c>
      <c r="F4396">
        <v>0.492569088532058</v>
      </c>
      <c r="G4396"/>
      <c r="H4396">
        <v>1.9623883333333301</v>
      </c>
      <c r="I4396">
        <v>1.9174735064935</v>
      </c>
      <c r="J4396">
        <v>1.9636837614678899</v>
      </c>
      <c r="K4396">
        <v>1.9150419999999999</v>
      </c>
      <c r="L4396">
        <v>1.8628549999999999</v>
      </c>
    </row>
    <row r="4397" spans="1:12" ht="16.5" x14ac:dyDescent="0.3">
      <c r="A4397" s="45" t="s">
        <v>5126</v>
      </c>
      <c r="B4397">
        <v>3</v>
      </c>
      <c r="C4397">
        <v>15480941</v>
      </c>
      <c r="D4397">
        <v>15953910</v>
      </c>
      <c r="E4397">
        <v>0.59311117164008598</v>
      </c>
      <c r="F4397">
        <v>0.66786035971787405</v>
      </c>
      <c r="G4397"/>
      <c r="H4397">
        <v>1.9439961666666601</v>
      </c>
      <c r="I4397">
        <v>1.90907935064935</v>
      </c>
      <c r="J4397">
        <v>1.94252495412844</v>
      </c>
      <c r="K4397">
        <v>1.9110555</v>
      </c>
      <c r="L4397">
        <v>1.866325</v>
      </c>
    </row>
    <row r="4398" spans="1:12" ht="16.5" x14ac:dyDescent="0.3">
      <c r="A4398" s="45" t="s">
        <v>5127</v>
      </c>
      <c r="B4398">
        <v>3</v>
      </c>
      <c r="C4398">
        <v>15969573</v>
      </c>
      <c r="D4398">
        <v>16160652</v>
      </c>
      <c r="E4398">
        <v>0.358279219430159</v>
      </c>
      <c r="F4398">
        <v>0.83820066251536096</v>
      </c>
      <c r="G4398"/>
      <c r="H4398">
        <v>1.9239663333333299</v>
      </c>
      <c r="I4398">
        <v>1.9434767532467501</v>
      </c>
      <c r="J4398">
        <v>1.9207398165137599</v>
      </c>
      <c r="K4398">
        <v>1.928501</v>
      </c>
      <c r="L4398">
        <v>1.9167399999999899</v>
      </c>
    </row>
    <row r="4399" spans="1:12" ht="16.5" x14ac:dyDescent="0.3">
      <c r="A4399" s="45" t="s">
        <v>5128</v>
      </c>
      <c r="B4399">
        <v>3</v>
      </c>
      <c r="C4399">
        <v>16161524</v>
      </c>
      <c r="D4399">
        <v>16168619</v>
      </c>
      <c r="E4399">
        <v>2.3092730278370701</v>
      </c>
      <c r="F4399">
        <v>5.7798919762595401E-2</v>
      </c>
      <c r="G4399"/>
      <c r="H4399">
        <v>1.95089183333333</v>
      </c>
      <c r="I4399">
        <v>2.02185259740259</v>
      </c>
      <c r="J4399">
        <v>1.9625702752293499</v>
      </c>
      <c r="K4399">
        <v>2.0279045</v>
      </c>
      <c r="L4399">
        <v>1.898085</v>
      </c>
    </row>
    <row r="4400" spans="1:12" ht="16.5" x14ac:dyDescent="0.3">
      <c r="A4400" s="45" t="s">
        <v>5129</v>
      </c>
      <c r="B4400">
        <v>3</v>
      </c>
      <c r="C4400">
        <v>16253018</v>
      </c>
      <c r="D4400">
        <v>16296796</v>
      </c>
      <c r="E4400">
        <v>0.31423872343282799</v>
      </c>
      <c r="F4400">
        <v>0.86839430715025101</v>
      </c>
      <c r="G4400"/>
      <c r="H4400">
        <v>1.9577342499999999</v>
      </c>
      <c r="I4400">
        <v>1.9593307792207699</v>
      </c>
      <c r="J4400">
        <v>1.9688067889908201</v>
      </c>
      <c r="K4400">
        <v>1.9154359999999999</v>
      </c>
      <c r="L4400">
        <v>1.8870100000000001</v>
      </c>
    </row>
    <row r="4401" spans="1:12" ht="16.5" x14ac:dyDescent="0.3">
      <c r="A4401" s="45" t="s">
        <v>5130</v>
      </c>
      <c r="B4401">
        <v>3</v>
      </c>
      <c r="C4401">
        <v>16308112</v>
      </c>
      <c r="D4401">
        <v>16376604</v>
      </c>
      <c r="E4401">
        <v>4.0500105923085599</v>
      </c>
      <c r="F4401">
        <v>3.2192591159389398E-3</v>
      </c>
      <c r="G4401"/>
      <c r="H4401">
        <v>2.0249445833333302</v>
      </c>
      <c r="I4401">
        <v>2.0986316883116798</v>
      </c>
      <c r="J4401">
        <v>2.0539965137614602</v>
      </c>
      <c r="K4401">
        <v>1.985606</v>
      </c>
      <c r="L4401">
        <v>2.03669999999999</v>
      </c>
    </row>
    <row r="4402" spans="1:12" ht="16.5" x14ac:dyDescent="0.3">
      <c r="A4402" s="45" t="s">
        <v>5131</v>
      </c>
      <c r="B4402">
        <v>3</v>
      </c>
      <c r="C4402">
        <v>16382333</v>
      </c>
      <c r="D4402">
        <v>16393861</v>
      </c>
      <c r="E4402">
        <v>1.45032463207978</v>
      </c>
      <c r="F4402">
        <v>0.217192218351798</v>
      </c>
      <c r="G4402"/>
      <c r="H4402">
        <v>1.7933892499999999</v>
      </c>
      <c r="I4402">
        <v>1.6880163636363601</v>
      </c>
      <c r="J4402">
        <v>1.82459330275229</v>
      </c>
      <c r="K4402">
        <v>1.6908745000000001</v>
      </c>
      <c r="L4402">
        <v>1.60863</v>
      </c>
    </row>
    <row r="4403" spans="1:12" ht="16.5" x14ac:dyDescent="0.3">
      <c r="A4403" s="45" t="s">
        <v>5132</v>
      </c>
      <c r="B4403" s="43">
        <v>3</v>
      </c>
      <c r="C4403">
        <v>16407607</v>
      </c>
      <c r="D4403">
        <v>16525788</v>
      </c>
      <c r="E4403">
        <v>9.0555495269853701</v>
      </c>
      <c r="F4403" s="43">
        <v>6.0634812081296601E-7</v>
      </c>
      <c r="G4403"/>
      <c r="H4403">
        <v>2.0401713333333298</v>
      </c>
      <c r="I4403">
        <v>2.1311197402597402</v>
      </c>
      <c r="J4403">
        <v>2.0483545871559601</v>
      </c>
      <c r="K4403">
        <v>2.05548649999999</v>
      </c>
      <c r="L4403">
        <v>2.0907149999999999</v>
      </c>
    </row>
    <row r="4404" spans="1:12" ht="16.5" x14ac:dyDescent="0.3">
      <c r="A4404" s="45" t="s">
        <v>5133</v>
      </c>
      <c r="B4404">
        <v>3</v>
      </c>
      <c r="C4404">
        <v>16528949</v>
      </c>
      <c r="D4404">
        <v>16622005</v>
      </c>
      <c r="E4404">
        <v>5.0913483930245196</v>
      </c>
      <c r="F4404">
        <v>5.4445670093104901E-4</v>
      </c>
      <c r="G4404"/>
      <c r="H4404">
        <v>2.0110046666666599</v>
      </c>
      <c r="I4404">
        <v>2.0954940259740198</v>
      </c>
      <c r="J4404">
        <v>2.0161796330275199</v>
      </c>
      <c r="K4404">
        <v>2.0385300000000002</v>
      </c>
      <c r="L4404">
        <v>2.0421100000000001</v>
      </c>
    </row>
    <row r="4405" spans="1:12" ht="16.5" x14ac:dyDescent="0.3">
      <c r="A4405" s="45" t="s">
        <v>5134</v>
      </c>
      <c r="B4405">
        <v>3</v>
      </c>
      <c r="C4405">
        <v>16637481</v>
      </c>
      <c r="D4405">
        <v>16646869</v>
      </c>
      <c r="E4405">
        <v>2.9389960737104799</v>
      </c>
      <c r="F4405">
        <v>2.0739909758958199E-2</v>
      </c>
      <c r="G4405"/>
      <c r="H4405">
        <v>1.5758959749999999</v>
      </c>
      <c r="I4405">
        <v>1.3192395974025899</v>
      </c>
      <c r="J4405">
        <v>1.5894471651376101</v>
      </c>
      <c r="K4405">
        <v>1.41326135</v>
      </c>
      <c r="L4405">
        <v>1.4672000000000001</v>
      </c>
    </row>
    <row r="4406" spans="1:12" ht="16.5" x14ac:dyDescent="0.3">
      <c r="A4406" s="45" t="s">
        <v>5135</v>
      </c>
      <c r="B4406">
        <v>3</v>
      </c>
      <c r="C4406">
        <v>16639695</v>
      </c>
      <c r="D4406">
        <v>16640791</v>
      </c>
      <c r="E4406">
        <v>1.7508675767763899</v>
      </c>
      <c r="F4406">
        <v>0.13855404141566299</v>
      </c>
      <c r="G4406"/>
      <c r="H4406">
        <v>1.7251695916666601</v>
      </c>
      <c r="I4406">
        <v>1.5450559480519399</v>
      </c>
      <c r="J4406">
        <v>1.74494922935779</v>
      </c>
      <c r="K4406">
        <v>1.6010960000000001</v>
      </c>
      <c r="L4406">
        <v>1.697465</v>
      </c>
    </row>
    <row r="4407" spans="1:12" ht="16.5" x14ac:dyDescent="0.3">
      <c r="A4407" s="45" t="s">
        <v>5136</v>
      </c>
      <c r="B4407">
        <v>3</v>
      </c>
      <c r="C4407">
        <v>16672071</v>
      </c>
      <c r="D4407">
        <v>16686520</v>
      </c>
      <c r="E4407">
        <v>1.76951695762119</v>
      </c>
      <c r="F4407">
        <v>0.134665493874711</v>
      </c>
      <c r="G4407"/>
      <c r="H4407">
        <v>1.70198765</v>
      </c>
      <c r="I4407">
        <v>1.5507180259740201</v>
      </c>
      <c r="J4407">
        <v>1.70909745871559</v>
      </c>
      <c r="K4407">
        <v>1.6578415</v>
      </c>
      <c r="L4407">
        <v>1.59022</v>
      </c>
    </row>
    <row r="4408" spans="1:12" ht="16.5" x14ac:dyDescent="0.3">
      <c r="A4408" s="45" t="s">
        <v>5137</v>
      </c>
      <c r="B4408" s="43">
        <v>3</v>
      </c>
      <c r="C4408">
        <v>16691143</v>
      </c>
      <c r="D4408">
        <v>16764097</v>
      </c>
      <c r="E4408">
        <v>6.9593610423677799</v>
      </c>
      <c r="F4408" s="43">
        <v>2.1974962825319601E-5</v>
      </c>
      <c r="G4408"/>
      <c r="H4408">
        <v>1.968124</v>
      </c>
      <c r="I4408">
        <v>2.0697351948051899</v>
      </c>
      <c r="J4408">
        <v>1.99335009174311</v>
      </c>
      <c r="K4408">
        <v>2.046538</v>
      </c>
      <c r="L4408">
        <v>2.10428999999999</v>
      </c>
    </row>
    <row r="4409" spans="1:12" ht="16.5" x14ac:dyDescent="0.3">
      <c r="A4409" s="45" t="s">
        <v>5138</v>
      </c>
      <c r="B4409">
        <v>3</v>
      </c>
      <c r="C4409">
        <v>16765349</v>
      </c>
      <c r="D4409">
        <v>16812315</v>
      </c>
      <c r="E4409">
        <v>1.9351456157004601</v>
      </c>
      <c r="F4409">
        <v>0.104322966931678</v>
      </c>
      <c r="G4409"/>
      <c r="H4409">
        <v>1.7271784166666599</v>
      </c>
      <c r="I4409">
        <v>1.77369376623376</v>
      </c>
      <c r="J4409">
        <v>1.7870476146788901</v>
      </c>
      <c r="K4409">
        <v>1.831186</v>
      </c>
      <c r="L4409">
        <v>1.831245</v>
      </c>
    </row>
    <row r="4410" spans="1:12" ht="16.5" x14ac:dyDescent="0.3">
      <c r="A4410" s="45" t="s">
        <v>5139</v>
      </c>
      <c r="B4410" s="43">
        <v>3</v>
      </c>
      <c r="C4410">
        <v>16803928</v>
      </c>
      <c r="D4410">
        <v>16807843</v>
      </c>
      <c r="E4410">
        <v>6.1258712991689199</v>
      </c>
      <c r="F4410" s="43">
        <v>9.2108081833413601E-5</v>
      </c>
      <c r="G4410"/>
      <c r="H4410">
        <v>1.66976858333333</v>
      </c>
      <c r="I4410">
        <v>1.6466809090909</v>
      </c>
      <c r="J4410">
        <v>1.84490834862385</v>
      </c>
      <c r="K4410">
        <v>1.7480525</v>
      </c>
      <c r="L4410">
        <v>1.9827900000000001</v>
      </c>
    </row>
    <row r="4411" spans="1:12" ht="16.5" x14ac:dyDescent="0.3">
      <c r="A4411" s="45" t="s">
        <v>5140</v>
      </c>
      <c r="B4411">
        <v>3</v>
      </c>
      <c r="C4411">
        <v>16812409</v>
      </c>
      <c r="D4411">
        <v>16819130</v>
      </c>
      <c r="E4411">
        <v>1.6023726868805801</v>
      </c>
      <c r="F4411">
        <v>0.173411082896476</v>
      </c>
      <c r="G4411"/>
      <c r="H4411">
        <v>1.9531179999999999</v>
      </c>
      <c r="I4411">
        <v>2.0077450649350599</v>
      </c>
      <c r="J4411">
        <v>2.0554740366972402</v>
      </c>
      <c r="K4411">
        <v>2.0167570000000001</v>
      </c>
      <c r="L4411">
        <v>1.9254199999999999</v>
      </c>
    </row>
    <row r="4412" spans="1:12" ht="16.5" x14ac:dyDescent="0.3">
      <c r="A4412" s="45" t="s">
        <v>5141</v>
      </c>
      <c r="B4412">
        <v>3</v>
      </c>
      <c r="C4412">
        <v>16819761</v>
      </c>
      <c r="D4412">
        <v>16843573</v>
      </c>
      <c r="E4412">
        <v>1.0538120944865399</v>
      </c>
      <c r="F4412">
        <v>0.37949766611387498</v>
      </c>
      <c r="G4412"/>
      <c r="H4412">
        <v>1.734151</v>
      </c>
      <c r="I4412">
        <v>1.64757324675324</v>
      </c>
      <c r="J4412">
        <v>1.7691387155963301</v>
      </c>
      <c r="K4412">
        <v>1.6862766499999999</v>
      </c>
      <c r="L4412">
        <v>1.66066</v>
      </c>
    </row>
    <row r="4413" spans="1:12" ht="16.5" x14ac:dyDescent="0.3">
      <c r="A4413" s="45" t="s">
        <v>5142</v>
      </c>
      <c r="B4413">
        <v>3</v>
      </c>
      <c r="C4413">
        <v>16822042</v>
      </c>
      <c r="D4413">
        <v>16831054</v>
      </c>
      <c r="E4413">
        <v>1.50022585702106</v>
      </c>
      <c r="F4413">
        <v>0.20183847564000401</v>
      </c>
      <c r="G4413"/>
      <c r="H4413">
        <v>1.62370501666666</v>
      </c>
      <c r="I4413">
        <v>1.46098167532467</v>
      </c>
      <c r="J4413">
        <v>1.60184113761467</v>
      </c>
      <c r="K4413">
        <v>1.51027315</v>
      </c>
      <c r="L4413">
        <v>1.55237</v>
      </c>
    </row>
    <row r="4414" spans="1:12" ht="16.5" x14ac:dyDescent="0.3">
      <c r="A4414" s="45" t="s">
        <v>5143</v>
      </c>
      <c r="B4414">
        <v>3</v>
      </c>
      <c r="C4414">
        <v>16843801</v>
      </c>
      <c r="D4414">
        <v>16858819</v>
      </c>
      <c r="E4414">
        <v>3.2586640264193099</v>
      </c>
      <c r="F4414">
        <v>1.2200770099430901E-2</v>
      </c>
      <c r="G4414"/>
      <c r="H4414">
        <v>2.0379449166666599</v>
      </c>
      <c r="I4414">
        <v>2.13152766233766</v>
      </c>
      <c r="J4414">
        <v>2.0524483486238498</v>
      </c>
      <c r="K4414">
        <v>2.039536</v>
      </c>
      <c r="L4414">
        <v>2.0908199999999999</v>
      </c>
    </row>
    <row r="4415" spans="1:12" ht="16.5" x14ac:dyDescent="0.3">
      <c r="A4415" s="45" t="s">
        <v>5144</v>
      </c>
      <c r="B4415">
        <v>3</v>
      </c>
      <c r="C4415">
        <v>16863840</v>
      </c>
      <c r="D4415">
        <v>16877487</v>
      </c>
      <c r="E4415">
        <v>2.9414605957507698</v>
      </c>
      <c r="F4415">
        <v>2.0655705004513299E-2</v>
      </c>
      <c r="G4415"/>
      <c r="H4415">
        <v>1.92199866666666</v>
      </c>
      <c r="I4415">
        <v>2.0256309090908999</v>
      </c>
      <c r="J4415">
        <v>1.9723542201834801</v>
      </c>
      <c r="K4415">
        <v>1.9724584999999999</v>
      </c>
      <c r="L4415">
        <v>2.0519400000000001</v>
      </c>
    </row>
    <row r="4416" spans="1:12" ht="16.5" x14ac:dyDescent="0.3">
      <c r="A4416" s="45" t="s">
        <v>5145</v>
      </c>
      <c r="B4416">
        <v>3</v>
      </c>
      <c r="C4416">
        <v>16877904</v>
      </c>
      <c r="D4416">
        <v>16903062</v>
      </c>
      <c r="E4416">
        <v>1.1206660271840001</v>
      </c>
      <c r="F4416">
        <v>0.346647263696788</v>
      </c>
      <c r="G4416"/>
      <c r="H4416">
        <v>1.7558278333333299</v>
      </c>
      <c r="I4416">
        <v>1.8226907792207701</v>
      </c>
      <c r="J4416">
        <v>1.7828578899082499</v>
      </c>
      <c r="K4416">
        <v>1.8190325000000001</v>
      </c>
      <c r="L4416">
        <v>1.7950649999999999</v>
      </c>
    </row>
    <row r="4417" spans="1:12" ht="16.5" x14ac:dyDescent="0.3">
      <c r="A4417" s="45" t="s">
        <v>5146</v>
      </c>
      <c r="B4417">
        <v>3</v>
      </c>
      <c r="C4417">
        <v>16907923</v>
      </c>
      <c r="D4417">
        <v>16911243</v>
      </c>
      <c r="E4417">
        <v>0.424529648714221</v>
      </c>
      <c r="F4417">
        <v>0.79091678255937603</v>
      </c>
      <c r="G4417"/>
      <c r="H4417">
        <v>1.96287216666666</v>
      </c>
      <c r="I4417">
        <v>1.9981359740259701</v>
      </c>
      <c r="J4417">
        <v>1.9683893577981599</v>
      </c>
      <c r="K4417">
        <v>1.9477089999999999</v>
      </c>
      <c r="L4417">
        <v>1.8100099999999999</v>
      </c>
    </row>
    <row r="4418" spans="1:12" ht="16.5" x14ac:dyDescent="0.3">
      <c r="A4418" s="45" t="s">
        <v>5147</v>
      </c>
      <c r="B4418">
        <v>3</v>
      </c>
      <c r="C4418">
        <v>16910589</v>
      </c>
      <c r="D4418">
        <v>16941767</v>
      </c>
      <c r="E4418">
        <v>0.56186701280973805</v>
      </c>
      <c r="F4418">
        <v>0.69050665012030499</v>
      </c>
      <c r="G4418"/>
      <c r="H4418">
        <v>1.93439433333333</v>
      </c>
      <c r="I4418">
        <v>1.9789538961038899</v>
      </c>
      <c r="J4418">
        <v>1.95927724770642</v>
      </c>
      <c r="K4418">
        <v>1.9411995</v>
      </c>
      <c r="L4418">
        <v>1.9216799999999901</v>
      </c>
    </row>
    <row r="4419" spans="1:12" ht="16.5" x14ac:dyDescent="0.3">
      <c r="A4419" s="45" t="s">
        <v>5148</v>
      </c>
      <c r="B4419">
        <v>3</v>
      </c>
      <c r="C4419">
        <v>16946344</v>
      </c>
      <c r="D4419">
        <v>16950870</v>
      </c>
      <c r="E4419">
        <v>1.9404237555410999</v>
      </c>
      <c r="F4419">
        <v>0.103470514441556</v>
      </c>
      <c r="G4419"/>
      <c r="H4419">
        <v>1.6083685833333301</v>
      </c>
      <c r="I4419">
        <v>1.6576832467532401</v>
      </c>
      <c r="J4419">
        <v>1.69217550458715</v>
      </c>
      <c r="K4419">
        <v>1.7673289999999999</v>
      </c>
      <c r="L4419">
        <v>1.6506799999999999</v>
      </c>
    </row>
    <row r="4420" spans="1:12" ht="16.5" x14ac:dyDescent="0.3">
      <c r="A4420" s="45" t="s">
        <v>5149</v>
      </c>
      <c r="B4420">
        <v>3</v>
      </c>
      <c r="C4420">
        <v>16957875</v>
      </c>
      <c r="D4420">
        <v>16983838</v>
      </c>
      <c r="E4420">
        <v>5.0691547844957796</v>
      </c>
      <c r="F4420">
        <v>5.6556633039629202E-4</v>
      </c>
      <c r="G4420"/>
      <c r="H4420">
        <v>1.9306460000000001</v>
      </c>
      <c r="I4420">
        <v>2.0268497402597401</v>
      </c>
      <c r="J4420">
        <v>2.0106617431192602</v>
      </c>
      <c r="K4420">
        <v>1.982216</v>
      </c>
      <c r="L4420">
        <v>2.0302899999999999</v>
      </c>
    </row>
    <row r="4421" spans="1:12" ht="16.5" x14ac:dyDescent="0.3">
      <c r="A4421" s="46">
        <v>44818</v>
      </c>
      <c r="B4421">
        <v>3</v>
      </c>
      <c r="C4421">
        <v>16988590</v>
      </c>
      <c r="D4421">
        <v>17026258</v>
      </c>
      <c r="E4421">
        <v>5.8494390318529801</v>
      </c>
      <c r="F4421">
        <v>1.4814829870338499E-4</v>
      </c>
      <c r="G4421"/>
      <c r="H4421">
        <v>1.84250783333333</v>
      </c>
      <c r="I4421">
        <v>1.9464945454545399</v>
      </c>
      <c r="J4421">
        <v>1.8932132110091699</v>
      </c>
      <c r="K4421">
        <v>1.9428875000000001</v>
      </c>
      <c r="L4421">
        <v>1.9635050000000001</v>
      </c>
    </row>
    <row r="4422" spans="1:12" ht="16.5" x14ac:dyDescent="0.3">
      <c r="A4422" s="45" t="s">
        <v>5150</v>
      </c>
      <c r="B4422" s="43">
        <v>3</v>
      </c>
      <c r="C4422">
        <v>16996605</v>
      </c>
      <c r="D4422">
        <v>17058638</v>
      </c>
      <c r="E4422">
        <v>6.9214784557046096</v>
      </c>
      <c r="F4422" s="43">
        <v>2.3453289920589401E-5</v>
      </c>
      <c r="G4422"/>
      <c r="H4422">
        <v>1.9106459166666601</v>
      </c>
      <c r="I4422">
        <v>2.0096209090908999</v>
      </c>
      <c r="J4422">
        <v>1.94589568807339</v>
      </c>
      <c r="K4422">
        <v>1.9802329999999999</v>
      </c>
      <c r="L4422">
        <v>1.94597</v>
      </c>
    </row>
    <row r="4423" spans="1:12" ht="16.5" x14ac:dyDescent="0.3">
      <c r="A4423" s="45" t="s">
        <v>5151</v>
      </c>
      <c r="B4423">
        <v>3</v>
      </c>
      <c r="C4423">
        <v>17054075</v>
      </c>
      <c r="D4423">
        <v>17055386</v>
      </c>
      <c r="E4423">
        <v>1.79873524347244</v>
      </c>
      <c r="F4423">
        <v>0.12877617570831101</v>
      </c>
      <c r="G4423"/>
      <c r="H4423">
        <v>2.22063233333333</v>
      </c>
      <c r="I4423">
        <v>2.2966355844155801</v>
      </c>
      <c r="J4423">
        <v>2.3154027522935698</v>
      </c>
      <c r="K4423">
        <v>2.1642739999999998</v>
      </c>
      <c r="L4423">
        <v>1.8037000000000001</v>
      </c>
    </row>
    <row r="4424" spans="1:12" ht="16.5" x14ac:dyDescent="0.3">
      <c r="A4424" s="45" t="s">
        <v>5152</v>
      </c>
      <c r="B4424">
        <v>3</v>
      </c>
      <c r="C4424">
        <v>17059340</v>
      </c>
      <c r="D4424">
        <v>17060343</v>
      </c>
      <c r="E4424">
        <v>0.71150092829812905</v>
      </c>
      <c r="F4424">
        <v>0.584554778341694</v>
      </c>
      <c r="G4424"/>
      <c r="H4424">
        <v>1.7922922750000001</v>
      </c>
      <c r="I4424">
        <v>1.6933489090909</v>
      </c>
      <c r="J4424">
        <v>1.75470690825688</v>
      </c>
      <c r="K4424">
        <v>1.7389434500000001</v>
      </c>
      <c r="L4424">
        <v>1.4735100000000001</v>
      </c>
    </row>
    <row r="4425" spans="1:12" ht="16.5" x14ac:dyDescent="0.3">
      <c r="A4425" s="45" t="s">
        <v>5153</v>
      </c>
      <c r="B4425">
        <v>3</v>
      </c>
      <c r="C4425">
        <v>17065780</v>
      </c>
      <c r="D4425">
        <v>17082441</v>
      </c>
      <c r="E4425">
        <v>2.10944064096376</v>
      </c>
      <c r="F4425">
        <v>7.9402212086401996E-2</v>
      </c>
      <c r="G4425"/>
      <c r="H4425">
        <v>1.8068783416666601</v>
      </c>
      <c r="I4425">
        <v>1.6794011688311601</v>
      </c>
      <c r="J4425">
        <v>1.8291794495412801</v>
      </c>
      <c r="K4425">
        <v>1.7116005000000001</v>
      </c>
      <c r="L4425">
        <v>1.5299149999999999</v>
      </c>
    </row>
    <row r="4426" spans="1:12" ht="16.5" x14ac:dyDescent="0.3">
      <c r="A4426" s="45" t="s">
        <v>5154</v>
      </c>
      <c r="B4426">
        <v>3</v>
      </c>
      <c r="C4426">
        <v>17081138</v>
      </c>
      <c r="D4426">
        <v>17089422</v>
      </c>
      <c r="E4426">
        <v>2.8730791740148698</v>
      </c>
      <c r="F4426">
        <v>2.3120759980859901E-2</v>
      </c>
      <c r="G4426"/>
      <c r="H4426">
        <v>1.5822594999999999</v>
      </c>
      <c r="I4426">
        <v>1.34829105194805</v>
      </c>
      <c r="J4426">
        <v>1.57577012844036</v>
      </c>
      <c r="K4426">
        <v>1.466399</v>
      </c>
      <c r="L4426">
        <v>1.3073900000000001</v>
      </c>
    </row>
    <row r="4427" spans="1:12" ht="16.5" x14ac:dyDescent="0.3">
      <c r="A4427" s="45" t="s">
        <v>5155</v>
      </c>
      <c r="B4427">
        <v>3</v>
      </c>
      <c r="C4427">
        <v>17093275</v>
      </c>
      <c r="D4427">
        <v>17099204</v>
      </c>
      <c r="E4427">
        <v>1.8298884350098701</v>
      </c>
      <c r="F4427">
        <v>0.122761138389399</v>
      </c>
      <c r="G4427"/>
      <c r="H4427">
        <v>1.4733011083333301</v>
      </c>
      <c r="I4427">
        <v>1.2938956883116799</v>
      </c>
      <c r="J4427">
        <v>1.3638655504587101</v>
      </c>
      <c r="K4427">
        <v>1.3540497</v>
      </c>
      <c r="L4427">
        <v>1.4296</v>
      </c>
    </row>
    <row r="4428" spans="1:12" ht="16.5" x14ac:dyDescent="0.3">
      <c r="A4428" s="45" t="s">
        <v>5156</v>
      </c>
      <c r="B4428">
        <v>3</v>
      </c>
      <c r="C4428">
        <v>17100612</v>
      </c>
      <c r="D4428">
        <v>17108523</v>
      </c>
      <c r="E4428">
        <v>1.6024976812062599</v>
      </c>
      <c r="F4428">
        <v>0.17337864023205199</v>
      </c>
      <c r="G4428"/>
      <c r="H4428">
        <v>1.5527066999999899</v>
      </c>
      <c r="I4428">
        <v>1.3846647012986999</v>
      </c>
      <c r="J4428">
        <v>1.5742623119265999</v>
      </c>
      <c r="K4428">
        <v>1.47898445</v>
      </c>
      <c r="L4428">
        <v>1.4067449999999999</v>
      </c>
    </row>
    <row r="4429" spans="1:12" ht="16.5" x14ac:dyDescent="0.3">
      <c r="A4429" s="45" t="s">
        <v>5157</v>
      </c>
      <c r="B4429">
        <v>3</v>
      </c>
      <c r="C4429">
        <v>17108623</v>
      </c>
      <c r="D4429">
        <v>17135108</v>
      </c>
      <c r="E4429">
        <v>0.75840984805415101</v>
      </c>
      <c r="F4429">
        <v>0.55301600854014599</v>
      </c>
      <c r="G4429"/>
      <c r="H4429">
        <v>1.8926336666666601</v>
      </c>
      <c r="I4429">
        <v>1.9279261038961</v>
      </c>
      <c r="J4429">
        <v>1.87935697247706</v>
      </c>
      <c r="K4429">
        <v>1.9235765</v>
      </c>
      <c r="L4429">
        <v>1.86734</v>
      </c>
    </row>
    <row r="4430" spans="1:12" ht="16.5" x14ac:dyDescent="0.3">
      <c r="A4430" s="45" t="s">
        <v>5158</v>
      </c>
      <c r="B4430">
        <v>3</v>
      </c>
      <c r="C4430">
        <v>17136161</v>
      </c>
      <c r="D4430">
        <v>17169776</v>
      </c>
      <c r="E4430">
        <v>1.77838852790502</v>
      </c>
      <c r="F4430">
        <v>0.132851415318682</v>
      </c>
      <c r="G4430"/>
      <c r="H4430">
        <v>1.76244808333333</v>
      </c>
      <c r="I4430">
        <v>1.67713857142857</v>
      </c>
      <c r="J4430">
        <v>1.8118928440366899</v>
      </c>
      <c r="K4430">
        <v>1.7720469999999999</v>
      </c>
      <c r="L4430">
        <v>1.677775</v>
      </c>
    </row>
    <row r="4431" spans="1:12" ht="16.5" x14ac:dyDescent="0.3">
      <c r="A4431" s="45" t="s">
        <v>5159</v>
      </c>
      <c r="B4431">
        <v>3</v>
      </c>
      <c r="C4431">
        <v>17178725</v>
      </c>
      <c r="D4431">
        <v>17201388</v>
      </c>
      <c r="E4431">
        <v>1.79330930306668</v>
      </c>
      <c r="F4431">
        <v>0.12985143136580499</v>
      </c>
      <c r="G4431"/>
      <c r="H4431">
        <v>1.64903086666666</v>
      </c>
      <c r="I4431">
        <v>1.49676329870129</v>
      </c>
      <c r="J4431">
        <v>1.59493853211009</v>
      </c>
      <c r="K4431">
        <v>1.5324825</v>
      </c>
      <c r="L4431">
        <v>1.508605</v>
      </c>
    </row>
    <row r="4432" spans="1:12" ht="16.5" x14ac:dyDescent="0.3">
      <c r="A4432" s="45" t="s">
        <v>5160</v>
      </c>
      <c r="B4432">
        <v>3</v>
      </c>
      <c r="C4432">
        <v>17202601</v>
      </c>
      <c r="D4432">
        <v>17256257</v>
      </c>
      <c r="E4432">
        <v>0.22189406353492799</v>
      </c>
      <c r="F4432">
        <v>0.92611961370774998</v>
      </c>
      <c r="G4432"/>
      <c r="H4432">
        <v>1.7809865</v>
      </c>
      <c r="I4432">
        <v>1.7504288311688301</v>
      </c>
      <c r="J4432">
        <v>1.78438247706422</v>
      </c>
      <c r="K4432">
        <v>1.7587284999999999</v>
      </c>
      <c r="L4432">
        <v>1.7225349999999999</v>
      </c>
    </row>
    <row r="4433" spans="1:12" ht="16.5" x14ac:dyDescent="0.3">
      <c r="A4433" s="45" t="s">
        <v>5161</v>
      </c>
      <c r="B4433">
        <v>3</v>
      </c>
      <c r="C4433">
        <v>17216719</v>
      </c>
      <c r="D4433">
        <v>17272134</v>
      </c>
      <c r="E4433">
        <v>0.22013361746641399</v>
      </c>
      <c r="F4433">
        <v>0.927121227256682</v>
      </c>
      <c r="G4433"/>
      <c r="H4433">
        <v>1.75915633333333</v>
      </c>
      <c r="I4433">
        <v>1.7371085714285699</v>
      </c>
      <c r="J4433">
        <v>1.7742413761467799</v>
      </c>
      <c r="K4433">
        <v>1.7704905</v>
      </c>
      <c r="L4433">
        <v>1.732165</v>
      </c>
    </row>
    <row r="4434" spans="1:12" ht="16.5" x14ac:dyDescent="0.3">
      <c r="A4434" s="45" t="s">
        <v>5162</v>
      </c>
      <c r="B4434">
        <v>3</v>
      </c>
      <c r="C4434">
        <v>17286471</v>
      </c>
      <c r="D4434">
        <v>17297841</v>
      </c>
      <c r="E4434">
        <v>2.1587311300179399</v>
      </c>
      <c r="F4434">
        <v>7.3451387555348399E-2</v>
      </c>
      <c r="G4434"/>
      <c r="H4434">
        <v>1.5033212416666599</v>
      </c>
      <c r="I4434">
        <v>1.33565688311688</v>
      </c>
      <c r="J4434">
        <v>1.5284258807339399</v>
      </c>
      <c r="K4434">
        <v>1.442258</v>
      </c>
      <c r="L4434">
        <v>1.4586649999999901</v>
      </c>
    </row>
    <row r="4435" spans="1:12" ht="16.5" x14ac:dyDescent="0.3">
      <c r="A4435" s="45" t="s">
        <v>5163</v>
      </c>
      <c r="B4435">
        <v>3</v>
      </c>
      <c r="C4435">
        <v>17305921</v>
      </c>
      <c r="D4435">
        <v>17307521</v>
      </c>
      <c r="E4435">
        <v>1.60266140764396</v>
      </c>
      <c r="F4435">
        <v>0.17333615287856699</v>
      </c>
      <c r="G4435"/>
      <c r="H4435">
        <v>1.50588171666666</v>
      </c>
      <c r="I4435">
        <v>1.30471602597402</v>
      </c>
      <c r="J4435">
        <v>1.4177734678899001</v>
      </c>
      <c r="K4435">
        <v>1.3419442500000001</v>
      </c>
      <c r="L4435">
        <v>1.3078350000000001</v>
      </c>
    </row>
    <row r="4436" spans="1:12" ht="16.5" x14ac:dyDescent="0.3">
      <c r="A4436" s="45" t="s">
        <v>5164</v>
      </c>
      <c r="B4436">
        <v>3</v>
      </c>
      <c r="C4436">
        <v>17314936</v>
      </c>
      <c r="D4436">
        <v>17326663</v>
      </c>
      <c r="E4436">
        <v>0.72016171877715196</v>
      </c>
      <c r="F4436">
        <v>0.57866067757705097</v>
      </c>
      <c r="G4436"/>
      <c r="H4436">
        <v>1.8069515833333301</v>
      </c>
      <c r="I4436">
        <v>1.77381402597402</v>
      </c>
      <c r="J4436">
        <v>1.83515697247706</v>
      </c>
      <c r="K4436">
        <v>1.7129799999999999</v>
      </c>
      <c r="L4436">
        <v>1.7768549999999901</v>
      </c>
    </row>
    <row r="4437" spans="1:12" ht="16.5" x14ac:dyDescent="0.3">
      <c r="A4437" s="45" t="s">
        <v>5165</v>
      </c>
      <c r="B4437">
        <v>3</v>
      </c>
      <c r="C4437">
        <v>17345015</v>
      </c>
      <c r="D4437">
        <v>17354688</v>
      </c>
      <c r="E4437">
        <v>1.8479578017227101</v>
      </c>
      <c r="F4437">
        <v>0.119393333834415</v>
      </c>
      <c r="G4437"/>
      <c r="H4437">
        <v>1.5357552999999999</v>
      </c>
      <c r="I4437">
        <v>1.3776439610389599</v>
      </c>
      <c r="J4437">
        <v>1.5513775688073299</v>
      </c>
      <c r="K4437">
        <v>1.4603124999999999</v>
      </c>
      <c r="L4437">
        <v>1.36313</v>
      </c>
    </row>
    <row r="4438" spans="1:12" ht="16.5" x14ac:dyDescent="0.3">
      <c r="A4438" s="45" t="s">
        <v>5166</v>
      </c>
      <c r="B4438">
        <v>3</v>
      </c>
      <c r="C4438">
        <v>17357793</v>
      </c>
      <c r="D4438">
        <v>17362223</v>
      </c>
      <c r="E4438">
        <v>2.2670458923359398</v>
      </c>
      <c r="F4438">
        <v>6.1833390442763501E-2</v>
      </c>
      <c r="G4438"/>
      <c r="H4438">
        <v>1.5267419499999999</v>
      </c>
      <c r="I4438">
        <v>1.2860068701298699</v>
      </c>
      <c r="J4438">
        <v>1.47139155963302</v>
      </c>
      <c r="K4438">
        <v>1.3696614</v>
      </c>
      <c r="L4438">
        <v>1.3707499999999999</v>
      </c>
    </row>
    <row r="4439" spans="1:12" ht="16.5" x14ac:dyDescent="0.3">
      <c r="A4439" s="45" t="s">
        <v>5167</v>
      </c>
      <c r="B4439">
        <v>3</v>
      </c>
      <c r="C4439">
        <v>17362326</v>
      </c>
      <c r="D4439">
        <v>17373110</v>
      </c>
      <c r="E4439">
        <v>1.6574880299663399</v>
      </c>
      <c r="F4439">
        <v>0.15963048907598101</v>
      </c>
      <c r="G4439"/>
      <c r="H4439">
        <v>1.72376745</v>
      </c>
      <c r="I4439">
        <v>1.60769622077922</v>
      </c>
      <c r="J4439">
        <v>1.7862675229357701</v>
      </c>
      <c r="K4439">
        <v>1.6709907500000001</v>
      </c>
      <c r="L4439">
        <v>1.5302500000000001</v>
      </c>
    </row>
    <row r="4440" spans="1:12" ht="16.5" x14ac:dyDescent="0.3">
      <c r="A4440" s="45" t="s">
        <v>5168</v>
      </c>
      <c r="B4440">
        <v>3</v>
      </c>
      <c r="C4440">
        <v>17375628</v>
      </c>
      <c r="D4440">
        <v>17380925</v>
      </c>
      <c r="E4440">
        <v>1.6226600160417199</v>
      </c>
      <c r="F4440">
        <v>0.16821717630118199</v>
      </c>
      <c r="G4440"/>
      <c r="H4440">
        <v>1.5814679916666601</v>
      </c>
      <c r="I4440">
        <v>1.40810218181818</v>
      </c>
      <c r="J4440">
        <v>1.58280781651376</v>
      </c>
      <c r="K4440">
        <v>1.4958103</v>
      </c>
      <c r="L4440">
        <v>1.2603499999999901</v>
      </c>
    </row>
    <row r="4441" spans="1:12" ht="16.5" x14ac:dyDescent="0.3">
      <c r="A4441" s="45" t="s">
        <v>5169</v>
      </c>
      <c r="B4441">
        <v>3</v>
      </c>
      <c r="C4441">
        <v>17386230</v>
      </c>
      <c r="D4441">
        <v>17389162</v>
      </c>
      <c r="E4441">
        <v>1.53332876667266</v>
      </c>
      <c r="F4441">
        <v>0.19219671777195699</v>
      </c>
      <c r="G4441"/>
      <c r="H4441">
        <v>1.7081088</v>
      </c>
      <c r="I4441">
        <v>1.5683959350649299</v>
      </c>
      <c r="J4441">
        <v>1.74174752293577</v>
      </c>
      <c r="K4441">
        <v>1.7064127</v>
      </c>
      <c r="L4441">
        <v>1.3026249999999999</v>
      </c>
    </row>
    <row r="4442" spans="1:12" ht="16.5" x14ac:dyDescent="0.3">
      <c r="A4442" s="45" t="s">
        <v>5170</v>
      </c>
      <c r="B4442">
        <v>3</v>
      </c>
      <c r="C4442">
        <v>17390801</v>
      </c>
      <c r="D4442">
        <v>17396885</v>
      </c>
      <c r="E4442">
        <v>3.1608643306722901</v>
      </c>
      <c r="F4442">
        <v>1.4359322855881601E-2</v>
      </c>
      <c r="G4442"/>
      <c r="H4442">
        <v>1.70572270833333</v>
      </c>
      <c r="I4442">
        <v>1.45614142857142</v>
      </c>
      <c r="J4442">
        <v>1.7731225229357701</v>
      </c>
      <c r="K4442">
        <v>1.6049923500000001</v>
      </c>
      <c r="L4442">
        <v>1.6058349999999999</v>
      </c>
    </row>
    <row r="4443" spans="1:12" ht="16.5" x14ac:dyDescent="0.3">
      <c r="A4443" s="45" t="s">
        <v>5171</v>
      </c>
      <c r="B4443">
        <v>3</v>
      </c>
      <c r="C4443">
        <v>17396757</v>
      </c>
      <c r="D4443">
        <v>17406630</v>
      </c>
      <c r="E4443">
        <v>3.18131415948059</v>
      </c>
      <c r="F4443">
        <v>1.38789974454141E-2</v>
      </c>
      <c r="G4443"/>
      <c r="H4443">
        <v>1.625785875</v>
      </c>
      <c r="I4443">
        <v>1.3693013246753201</v>
      </c>
      <c r="J4443">
        <v>1.6353336422018301</v>
      </c>
      <c r="K4443">
        <v>1.4464241499999999</v>
      </c>
      <c r="L4443">
        <v>1.4048799999999999</v>
      </c>
    </row>
    <row r="4444" spans="1:12" ht="16.5" x14ac:dyDescent="0.3">
      <c r="A4444" s="45" t="s">
        <v>5172</v>
      </c>
      <c r="B4444">
        <v>3</v>
      </c>
      <c r="C4444">
        <v>17406263</v>
      </c>
      <c r="D4444">
        <v>17417115</v>
      </c>
      <c r="E4444">
        <v>1.24110052300209</v>
      </c>
      <c r="F4444">
        <v>0.29331649132661503</v>
      </c>
      <c r="G4444"/>
      <c r="H4444">
        <v>1.7627364999999999</v>
      </c>
      <c r="I4444">
        <v>1.66658116883116</v>
      </c>
      <c r="J4444">
        <v>1.7999233027522901</v>
      </c>
      <c r="K4444">
        <v>1.70756105</v>
      </c>
      <c r="L4444">
        <v>1.58266</v>
      </c>
    </row>
    <row r="4445" spans="1:12" ht="16.5" x14ac:dyDescent="0.3">
      <c r="A4445" s="45" t="s">
        <v>5173</v>
      </c>
      <c r="B4445">
        <v>3</v>
      </c>
      <c r="C4445">
        <v>17422266</v>
      </c>
      <c r="D4445">
        <v>17431377</v>
      </c>
      <c r="E4445">
        <v>0.137425744256396</v>
      </c>
      <c r="F4445">
        <v>0.96835692206165602</v>
      </c>
      <c r="G4445"/>
      <c r="H4445">
        <v>1.7548469</v>
      </c>
      <c r="I4445">
        <v>1.7181020779220699</v>
      </c>
      <c r="J4445">
        <v>1.7362258715596299</v>
      </c>
      <c r="K4445">
        <v>1.7437393999999999</v>
      </c>
      <c r="L4445">
        <v>1.782435</v>
      </c>
    </row>
    <row r="4446" spans="1:12" ht="16.5" x14ac:dyDescent="0.3">
      <c r="A4446" s="45" t="s">
        <v>5174</v>
      </c>
      <c r="B4446">
        <v>3</v>
      </c>
      <c r="C4446">
        <v>17431081</v>
      </c>
      <c r="D4446">
        <v>17439311</v>
      </c>
      <c r="E4446">
        <v>0.64638990525064</v>
      </c>
      <c r="F4446">
        <v>0.62979823946168101</v>
      </c>
      <c r="G4446"/>
      <c r="H4446">
        <v>1.7899611666666599</v>
      </c>
      <c r="I4446">
        <v>1.7885712987012901</v>
      </c>
      <c r="J4446">
        <v>1.8486059633027501</v>
      </c>
      <c r="K4446">
        <v>1.8306095</v>
      </c>
      <c r="L4446">
        <v>1.65686</v>
      </c>
    </row>
    <row r="4447" spans="1:12" ht="16.5" x14ac:dyDescent="0.3">
      <c r="A4447" s="45" t="s">
        <v>5175</v>
      </c>
      <c r="B4447">
        <v>3</v>
      </c>
      <c r="C4447">
        <v>17439563</v>
      </c>
      <c r="D4447">
        <v>17459517</v>
      </c>
      <c r="E4447">
        <v>1.0869082132930501</v>
      </c>
      <c r="F4447">
        <v>0.362939184039965</v>
      </c>
      <c r="G4447"/>
      <c r="H4447">
        <v>1.5411097166666601</v>
      </c>
      <c r="I4447">
        <v>1.4013071298701201</v>
      </c>
      <c r="J4447">
        <v>1.5031671743119199</v>
      </c>
      <c r="K4447">
        <v>1.4490292499999999</v>
      </c>
      <c r="L4447">
        <v>1.4332099999999901</v>
      </c>
    </row>
    <row r="4448" spans="1:12" ht="16.5" x14ac:dyDescent="0.3">
      <c r="A4448" s="45" t="s">
        <v>5176</v>
      </c>
      <c r="B4448">
        <v>3</v>
      </c>
      <c r="C4448">
        <v>17459627</v>
      </c>
      <c r="D4448">
        <v>17463381</v>
      </c>
      <c r="E4448">
        <v>3.0929728509250798</v>
      </c>
      <c r="F4448">
        <v>1.6073864112286899E-2</v>
      </c>
      <c r="G4448"/>
      <c r="H4448">
        <v>1.7017754333333299</v>
      </c>
      <c r="I4448">
        <v>1.44855822077922</v>
      </c>
      <c r="J4448">
        <v>1.7634507522935701</v>
      </c>
      <c r="K4448">
        <v>1.59883405</v>
      </c>
      <c r="L4448">
        <v>1.51979</v>
      </c>
    </row>
    <row r="4449" spans="1:12" ht="16.5" x14ac:dyDescent="0.3">
      <c r="A4449" s="45" t="s">
        <v>5177</v>
      </c>
      <c r="B4449">
        <v>3</v>
      </c>
      <c r="C4449">
        <v>17463768</v>
      </c>
      <c r="D4449">
        <v>17490397</v>
      </c>
      <c r="E4449">
        <v>1.84308760840453</v>
      </c>
      <c r="F4449">
        <v>0.120292463425009</v>
      </c>
      <c r="G4449"/>
      <c r="H4449">
        <v>1.6880868</v>
      </c>
      <c r="I4449">
        <v>1.5503509610389601</v>
      </c>
      <c r="J4449">
        <v>1.7066592660550399</v>
      </c>
      <c r="K4449">
        <v>1.6176887499999999</v>
      </c>
      <c r="L4449">
        <v>1.5644849999999999</v>
      </c>
    </row>
    <row r="4450" spans="1:12" ht="16.5" x14ac:dyDescent="0.3">
      <c r="A4450" s="45" t="s">
        <v>5178</v>
      </c>
      <c r="B4450">
        <v>3</v>
      </c>
      <c r="C4450">
        <v>17490524</v>
      </c>
      <c r="D4450">
        <v>17497391</v>
      </c>
      <c r="E4450">
        <v>1.2972719808538</v>
      </c>
      <c r="F4450">
        <v>0.27090568303573298</v>
      </c>
      <c r="G4450"/>
      <c r="H4450">
        <v>1.7261709916666601</v>
      </c>
      <c r="I4450">
        <v>1.65293168831168</v>
      </c>
      <c r="J4450">
        <v>1.8039213761467801</v>
      </c>
      <c r="K4450">
        <v>1.71183635</v>
      </c>
      <c r="L4450">
        <v>1.555375</v>
      </c>
    </row>
    <row r="4451" spans="1:12" ht="16.5" x14ac:dyDescent="0.3">
      <c r="A4451" s="45" t="s">
        <v>5179</v>
      </c>
      <c r="B4451">
        <v>3</v>
      </c>
      <c r="C4451">
        <v>17497486</v>
      </c>
      <c r="D4451">
        <v>17521759</v>
      </c>
      <c r="E4451">
        <v>1.2314111143739099</v>
      </c>
      <c r="F4451">
        <v>0.29733707742393001</v>
      </c>
      <c r="G4451"/>
      <c r="H4451">
        <v>1.65009756666666</v>
      </c>
      <c r="I4451">
        <v>1.51348592207792</v>
      </c>
      <c r="J4451">
        <v>1.64946339449541</v>
      </c>
      <c r="K4451">
        <v>1.5710859500000001</v>
      </c>
      <c r="L4451">
        <v>1.5135000000000001</v>
      </c>
    </row>
    <row r="4452" spans="1:12" ht="16.5" x14ac:dyDescent="0.3">
      <c r="A4452" s="45" t="s">
        <v>5180</v>
      </c>
      <c r="B4452">
        <v>3</v>
      </c>
      <c r="C4452">
        <v>17538207</v>
      </c>
      <c r="D4452">
        <v>17539380</v>
      </c>
      <c r="E4452">
        <v>0.92731329485038305</v>
      </c>
      <c r="F4452">
        <v>0.44819769093424</v>
      </c>
      <c r="G4452"/>
      <c r="H4452">
        <v>1.7085584250000001</v>
      </c>
      <c r="I4452">
        <v>1.6270883116883099</v>
      </c>
      <c r="J4452">
        <v>1.76419166055045</v>
      </c>
      <c r="K4452">
        <v>1.72911255</v>
      </c>
      <c r="L4452">
        <v>1.4489799999999999</v>
      </c>
    </row>
    <row r="4453" spans="1:12" ht="16.5" x14ac:dyDescent="0.3">
      <c r="A4453" s="45" t="s">
        <v>5181</v>
      </c>
      <c r="B4453">
        <v>3</v>
      </c>
      <c r="C4453">
        <v>17539927</v>
      </c>
      <c r="D4453">
        <v>17545250</v>
      </c>
      <c r="E4453">
        <v>0.29070644997929301</v>
      </c>
      <c r="F4453">
        <v>0.88393667174813595</v>
      </c>
      <c r="G4453"/>
      <c r="H4453">
        <v>1.423418375</v>
      </c>
      <c r="I4453">
        <v>1.4024816363636301</v>
      </c>
      <c r="J4453">
        <v>1.40401095412844</v>
      </c>
      <c r="K4453">
        <v>1.48744425</v>
      </c>
      <c r="L4453">
        <v>1.5665199999999999</v>
      </c>
    </row>
    <row r="4454" spans="1:12" ht="16.5" x14ac:dyDescent="0.3">
      <c r="A4454" s="45" t="s">
        <v>5182</v>
      </c>
      <c r="B4454">
        <v>3</v>
      </c>
      <c r="C4454">
        <v>17547546</v>
      </c>
      <c r="D4454">
        <v>17589431</v>
      </c>
      <c r="E4454">
        <v>0.60112364894236103</v>
      </c>
      <c r="F4454">
        <v>0.66208706638960302</v>
      </c>
      <c r="G4454"/>
      <c r="H4454">
        <v>1.86018341666666</v>
      </c>
      <c r="I4454">
        <v>1.87215142857142</v>
      </c>
      <c r="J4454">
        <v>1.9152919266055</v>
      </c>
      <c r="K4454">
        <v>1.890633</v>
      </c>
      <c r="L4454">
        <v>1.8634299999999999</v>
      </c>
    </row>
    <row r="4455" spans="1:12" ht="16.5" x14ac:dyDescent="0.3">
      <c r="A4455" s="45" t="s">
        <v>5183</v>
      </c>
      <c r="B4455">
        <v>3</v>
      </c>
      <c r="C4455">
        <v>17610100</v>
      </c>
      <c r="D4455">
        <v>17622577</v>
      </c>
      <c r="E4455">
        <v>1.98635118426435</v>
      </c>
      <c r="F4455">
        <v>9.6324704290205801E-2</v>
      </c>
      <c r="G4455"/>
      <c r="H4455">
        <v>1.6648262</v>
      </c>
      <c r="I4455">
        <v>1.49145002597402</v>
      </c>
      <c r="J4455">
        <v>1.6697772293577899</v>
      </c>
      <c r="K4455">
        <v>1.54541025</v>
      </c>
      <c r="L4455">
        <v>1.49119</v>
      </c>
    </row>
    <row r="4456" spans="1:12" ht="16.5" x14ac:dyDescent="0.3">
      <c r="A4456" s="45" t="s">
        <v>5184</v>
      </c>
      <c r="B4456">
        <v>3</v>
      </c>
      <c r="C4456">
        <v>17622309</v>
      </c>
      <c r="D4456">
        <v>17635990</v>
      </c>
      <c r="E4456">
        <v>1.39242341648582</v>
      </c>
      <c r="F4456">
        <v>0.23629966748937001</v>
      </c>
      <c r="G4456"/>
      <c r="H4456">
        <v>1.7717264749999999</v>
      </c>
      <c r="I4456">
        <v>1.6238772337662299</v>
      </c>
      <c r="J4456">
        <v>1.76483577981651</v>
      </c>
      <c r="K4456">
        <v>1.7300129</v>
      </c>
      <c r="L4456">
        <v>1.5430649999999999</v>
      </c>
    </row>
    <row r="4457" spans="1:12" ht="16.5" x14ac:dyDescent="0.3">
      <c r="A4457" s="45" t="s">
        <v>5185</v>
      </c>
      <c r="B4457">
        <v>3</v>
      </c>
      <c r="C4457">
        <v>17636154</v>
      </c>
      <c r="D4457">
        <v>17640727</v>
      </c>
      <c r="E4457">
        <v>1.2726524473396501</v>
      </c>
      <c r="F4457">
        <v>0.28054155485372001</v>
      </c>
      <c r="G4457"/>
      <c r="H4457">
        <v>1.9081795666666601</v>
      </c>
      <c r="I4457">
        <v>1.8286974025974001</v>
      </c>
      <c r="J4457">
        <v>1.94942376146789</v>
      </c>
      <c r="K4457">
        <v>1.7842960999999999</v>
      </c>
      <c r="L4457">
        <v>1.6953399999999901</v>
      </c>
    </row>
    <row r="4458" spans="1:12" ht="16.5" x14ac:dyDescent="0.3">
      <c r="A4458" s="45" t="s">
        <v>5186</v>
      </c>
      <c r="B4458">
        <v>3</v>
      </c>
      <c r="C4458">
        <v>17640790</v>
      </c>
      <c r="D4458">
        <v>17656765</v>
      </c>
      <c r="E4458">
        <v>0.57068011590658796</v>
      </c>
      <c r="F4458">
        <v>0.68409928512681495</v>
      </c>
      <c r="G4458"/>
      <c r="H4458">
        <v>1.99438791666666</v>
      </c>
      <c r="I4458">
        <v>1.9943388311688299</v>
      </c>
      <c r="J4458">
        <v>2.0350140366972398</v>
      </c>
      <c r="K4458">
        <v>1.9267730000000001</v>
      </c>
      <c r="L4458">
        <v>1.905025</v>
      </c>
    </row>
    <row r="4459" spans="1:12" ht="16.5" x14ac:dyDescent="0.3">
      <c r="A4459" s="45" t="s">
        <v>5187</v>
      </c>
      <c r="B4459">
        <v>3</v>
      </c>
      <c r="C4459">
        <v>17660249</v>
      </c>
      <c r="D4459">
        <v>17663879</v>
      </c>
      <c r="E4459">
        <v>0.36374455659167598</v>
      </c>
      <c r="F4459">
        <v>0.83437127945629597</v>
      </c>
      <c r="G4459"/>
      <c r="H4459">
        <v>2.0751781666666602</v>
      </c>
      <c r="I4459">
        <v>2.09675623376623</v>
      </c>
      <c r="J4459">
        <v>2.1074266055045801</v>
      </c>
      <c r="K4459">
        <v>2.0372564999999998</v>
      </c>
      <c r="L4459">
        <v>1.8848849999999999</v>
      </c>
    </row>
    <row r="4460" spans="1:12" ht="16.5" x14ac:dyDescent="0.3">
      <c r="A4460" s="45" t="s">
        <v>5188</v>
      </c>
      <c r="B4460">
        <v>3</v>
      </c>
      <c r="C4460">
        <v>17662374</v>
      </c>
      <c r="D4460">
        <v>17702862</v>
      </c>
      <c r="E4460">
        <v>0.46091003592123397</v>
      </c>
      <c r="F4460">
        <v>0.76440880757539698</v>
      </c>
      <c r="G4460"/>
      <c r="H4460">
        <v>1.8846733333333301</v>
      </c>
      <c r="I4460">
        <v>1.89111558441558</v>
      </c>
      <c r="J4460">
        <v>1.9265888990825599</v>
      </c>
      <c r="K4460">
        <v>1.869542</v>
      </c>
      <c r="L4460">
        <v>1.88585</v>
      </c>
    </row>
    <row r="4461" spans="1:12" ht="16.5" x14ac:dyDescent="0.3">
      <c r="A4461" s="45" t="s">
        <v>5189</v>
      </c>
      <c r="B4461">
        <v>3</v>
      </c>
      <c r="C4461">
        <v>17731276</v>
      </c>
      <c r="D4461">
        <v>17743811</v>
      </c>
      <c r="E4461">
        <v>1.99751440733802</v>
      </c>
      <c r="F4461">
        <v>9.4659499454986695E-2</v>
      </c>
      <c r="G4461"/>
      <c r="H4461">
        <v>1.4273867250000001</v>
      </c>
      <c r="I4461">
        <v>1.2189715974025901</v>
      </c>
      <c r="J4461">
        <v>1.3658875229357701</v>
      </c>
      <c r="K4461">
        <v>1.2950641000000001</v>
      </c>
      <c r="L4461">
        <v>1.2271049999999999</v>
      </c>
    </row>
    <row r="4462" spans="1:12" ht="16.5" x14ac:dyDescent="0.3">
      <c r="A4462" s="45" t="s">
        <v>5190</v>
      </c>
      <c r="B4462">
        <v>3</v>
      </c>
      <c r="C4462">
        <v>17745885</v>
      </c>
      <c r="D4462">
        <v>17751380</v>
      </c>
      <c r="E4462">
        <v>2.2583535250583799</v>
      </c>
      <c r="F4462">
        <v>6.2696727975706898E-2</v>
      </c>
      <c r="G4462"/>
      <c r="H4462">
        <v>1.57836831666666</v>
      </c>
      <c r="I4462">
        <v>1.3617147662337601</v>
      </c>
      <c r="J4462">
        <v>1.5341542110091699</v>
      </c>
      <c r="K4462">
        <v>1.44726865</v>
      </c>
      <c r="L4462">
        <v>1.5602149999999999</v>
      </c>
    </row>
    <row r="4463" spans="1:12" ht="16.5" x14ac:dyDescent="0.3">
      <c r="A4463" s="45" t="s">
        <v>5191</v>
      </c>
      <c r="B4463">
        <v>3</v>
      </c>
      <c r="C4463">
        <v>17751642</v>
      </c>
      <c r="D4463">
        <v>17766355</v>
      </c>
      <c r="E4463">
        <v>0.31236689962731901</v>
      </c>
      <c r="F4463">
        <v>0.86964745179167902</v>
      </c>
      <c r="G4463"/>
      <c r="H4463">
        <v>1.76005359166666</v>
      </c>
      <c r="I4463">
        <v>1.75674675324675</v>
      </c>
      <c r="J4463">
        <v>1.7842143211009101</v>
      </c>
      <c r="K4463">
        <v>1.8397865</v>
      </c>
      <c r="L4463">
        <v>1.8454349999999999</v>
      </c>
    </row>
    <row r="4464" spans="1:12" ht="16.5" x14ac:dyDescent="0.3">
      <c r="A4464" s="45" t="s">
        <v>5192</v>
      </c>
      <c r="B4464">
        <v>3</v>
      </c>
      <c r="C4464">
        <v>17760039</v>
      </c>
      <c r="D4464">
        <v>17778967</v>
      </c>
      <c r="E4464">
        <v>0.44137894685621198</v>
      </c>
      <c r="F4464">
        <v>0.77866953588440702</v>
      </c>
      <c r="G4464"/>
      <c r="H4464">
        <v>1.80790241666666</v>
      </c>
      <c r="I4464">
        <v>1.76249597402597</v>
      </c>
      <c r="J4464">
        <v>1.82283825688073</v>
      </c>
      <c r="K4464">
        <v>1.7673757999999999</v>
      </c>
      <c r="L4464">
        <v>1.647505</v>
      </c>
    </row>
    <row r="4465" spans="1:12" ht="16.5" x14ac:dyDescent="0.3">
      <c r="A4465" s="45" t="s">
        <v>5193</v>
      </c>
      <c r="B4465">
        <v>3</v>
      </c>
      <c r="C4465">
        <v>17766740</v>
      </c>
      <c r="D4465">
        <v>17772875</v>
      </c>
      <c r="E4465">
        <v>2.2090511107956599</v>
      </c>
      <c r="F4465">
        <v>6.7816002035200801E-2</v>
      </c>
      <c r="G4465"/>
      <c r="H4465">
        <v>1.74988723333333</v>
      </c>
      <c r="I4465">
        <v>1.62901242857142</v>
      </c>
      <c r="J4465">
        <v>1.8245867706422001</v>
      </c>
      <c r="K4465">
        <v>1.6480731</v>
      </c>
      <c r="L4465">
        <v>1.480545</v>
      </c>
    </row>
    <row r="4466" spans="1:12" ht="16.5" x14ac:dyDescent="0.3">
      <c r="A4466" s="45" t="s">
        <v>5194</v>
      </c>
      <c r="B4466">
        <v>3</v>
      </c>
      <c r="C4466">
        <v>17791430</v>
      </c>
      <c r="D4466">
        <v>17795431</v>
      </c>
      <c r="E4466">
        <v>0.95764095201908594</v>
      </c>
      <c r="F4466">
        <v>0.43094395853126</v>
      </c>
      <c r="G4466"/>
      <c r="H4466">
        <v>1.6071984083333299</v>
      </c>
      <c r="I4466">
        <v>1.53208607792207</v>
      </c>
      <c r="J4466">
        <v>1.66433089908256</v>
      </c>
      <c r="K4466">
        <v>1.5952629</v>
      </c>
      <c r="L4466">
        <v>1.6465399999999999</v>
      </c>
    </row>
    <row r="4467" spans="1:12" ht="16.5" x14ac:dyDescent="0.3">
      <c r="A4467" s="45" t="s">
        <v>5195</v>
      </c>
      <c r="B4467">
        <v>3</v>
      </c>
      <c r="C4467">
        <v>17799701</v>
      </c>
      <c r="D4467">
        <v>17806967</v>
      </c>
      <c r="E4467">
        <v>0.48071711618345497</v>
      </c>
      <c r="F4467">
        <v>0.74990196235169004</v>
      </c>
      <c r="G4467"/>
      <c r="H4467">
        <v>1.6708120500000001</v>
      </c>
      <c r="I4467">
        <v>1.6163019090909001</v>
      </c>
      <c r="J4467">
        <v>1.71369577981651</v>
      </c>
      <c r="K4467">
        <v>1.63330975</v>
      </c>
      <c r="L4467">
        <v>1.5822349999999901</v>
      </c>
    </row>
    <row r="4468" spans="1:12" ht="16.5" x14ac:dyDescent="0.3">
      <c r="A4468" s="45" t="s">
        <v>5196</v>
      </c>
      <c r="B4468">
        <v>3</v>
      </c>
      <c r="C4468">
        <v>17809852</v>
      </c>
      <c r="D4468">
        <v>17810985</v>
      </c>
      <c r="E4468">
        <v>0.64066860193345498</v>
      </c>
      <c r="F4468">
        <v>0.63384550065362</v>
      </c>
      <c r="G4468"/>
      <c r="H4468">
        <v>1.8611606249999999</v>
      </c>
      <c r="I4468">
        <v>1.8804735064935001</v>
      </c>
      <c r="J4468">
        <v>1.80319300917431</v>
      </c>
      <c r="K4468">
        <v>1.80150275</v>
      </c>
      <c r="L4468">
        <v>1.5830649999999999</v>
      </c>
    </row>
    <row r="4469" spans="1:12" ht="16.5" x14ac:dyDescent="0.3">
      <c r="A4469" s="45" t="s">
        <v>5197</v>
      </c>
      <c r="B4469">
        <v>3</v>
      </c>
      <c r="C4469">
        <v>17811334</v>
      </c>
      <c r="D4469">
        <v>17814391</v>
      </c>
      <c r="E4469">
        <v>2.3535797509854799</v>
      </c>
      <c r="F4469">
        <v>5.3837785505376698E-2</v>
      </c>
      <c r="G4469"/>
      <c r="H4469">
        <v>1.26833026666666</v>
      </c>
      <c r="I4469">
        <v>1.0273490909090901</v>
      </c>
      <c r="J4469">
        <v>1.21911022935779</v>
      </c>
      <c r="K4469">
        <v>1.0945730499999999</v>
      </c>
      <c r="L4469">
        <v>1.15181</v>
      </c>
    </row>
    <row r="4470" spans="1:12" ht="16.5" x14ac:dyDescent="0.3">
      <c r="A4470" s="45" t="s">
        <v>5198</v>
      </c>
      <c r="B4470">
        <v>3</v>
      </c>
      <c r="C4470">
        <v>17815822</v>
      </c>
      <c r="D4470">
        <v>17817370</v>
      </c>
      <c r="E4470">
        <v>0.31599200059892302</v>
      </c>
      <c r="F4470">
        <v>0.86721804401104097</v>
      </c>
      <c r="G4470"/>
      <c r="H4470">
        <v>1.95204625</v>
      </c>
      <c r="I4470">
        <v>1.98901688311688</v>
      </c>
      <c r="J4470">
        <v>1.9461769724770599</v>
      </c>
      <c r="K4470">
        <v>2.0110199999999998</v>
      </c>
      <c r="L4470">
        <v>1.7901050000000001</v>
      </c>
    </row>
    <row r="4471" spans="1:12" ht="16.5" x14ac:dyDescent="0.3">
      <c r="A4471" s="45" t="s">
        <v>5199</v>
      </c>
      <c r="B4471">
        <v>3</v>
      </c>
      <c r="C4471">
        <v>17817785</v>
      </c>
      <c r="D4471">
        <v>17858057</v>
      </c>
      <c r="E4471">
        <v>1.1921219439897399</v>
      </c>
      <c r="F4471">
        <v>0.31411766258095403</v>
      </c>
      <c r="G4471"/>
      <c r="H4471">
        <v>1.6555328333333299</v>
      </c>
      <c r="I4471">
        <v>1.5866414285714201</v>
      </c>
      <c r="J4471">
        <v>1.6980945871559601</v>
      </c>
      <c r="K4471">
        <v>1.6435915000000001</v>
      </c>
      <c r="L4471">
        <v>1.57331</v>
      </c>
    </row>
    <row r="4472" spans="1:12" ht="16.5" x14ac:dyDescent="0.3">
      <c r="A4472" s="45" t="s">
        <v>5200</v>
      </c>
      <c r="B4472">
        <v>3</v>
      </c>
      <c r="C4472">
        <v>17886965</v>
      </c>
      <c r="D4472">
        <v>17889128</v>
      </c>
      <c r="E4472">
        <v>2.0216236729768098</v>
      </c>
      <c r="F4472">
        <v>9.1155426509981E-2</v>
      </c>
      <c r="G4472"/>
      <c r="H4472">
        <v>1.9621250833333299</v>
      </c>
      <c r="I4472">
        <v>1.8843015584415499</v>
      </c>
      <c r="J4472">
        <v>2.0033524770642201</v>
      </c>
      <c r="K4472">
        <v>1.77532355</v>
      </c>
      <c r="L4472">
        <v>1.6692800000000001</v>
      </c>
    </row>
    <row r="4473" spans="1:12" ht="16.5" x14ac:dyDescent="0.3">
      <c r="A4473" s="45" t="s">
        <v>5201</v>
      </c>
      <c r="B4473">
        <v>3</v>
      </c>
      <c r="C4473">
        <v>17896426</v>
      </c>
      <c r="D4473">
        <v>17900562</v>
      </c>
      <c r="E4473">
        <v>0.21121819030979899</v>
      </c>
      <c r="F4473">
        <v>0.93212459899230005</v>
      </c>
      <c r="G4473"/>
      <c r="H4473">
        <v>1.70458340833333</v>
      </c>
      <c r="I4473">
        <v>1.6546697012986999</v>
      </c>
      <c r="J4473">
        <v>1.71325559633027</v>
      </c>
      <c r="K4473">
        <v>1.6749992</v>
      </c>
      <c r="L4473">
        <v>1.6571400000000001</v>
      </c>
    </row>
    <row r="4474" spans="1:12" ht="16.5" x14ac:dyDescent="0.3">
      <c r="A4474" s="45" t="s">
        <v>5202</v>
      </c>
      <c r="B4474">
        <v>3</v>
      </c>
      <c r="C4474">
        <v>17904440</v>
      </c>
      <c r="D4474">
        <v>17917414</v>
      </c>
      <c r="E4474">
        <v>1.9316074578806599</v>
      </c>
      <c r="F4474">
        <v>0.104898092183143</v>
      </c>
      <c r="G4474"/>
      <c r="H4474">
        <v>1.82647325</v>
      </c>
      <c r="I4474">
        <v>1.7968866233766201</v>
      </c>
      <c r="J4474">
        <v>1.92778853211009</v>
      </c>
      <c r="K4474">
        <v>1.8328545000000001</v>
      </c>
      <c r="L4474">
        <v>1.7721849999999999</v>
      </c>
    </row>
    <row r="4475" spans="1:12" ht="16.5" x14ac:dyDescent="0.3">
      <c r="A4475" s="45" t="s">
        <v>5203</v>
      </c>
      <c r="B4475">
        <v>3</v>
      </c>
      <c r="C4475">
        <v>17920884</v>
      </c>
      <c r="D4475">
        <v>17925593</v>
      </c>
      <c r="E4475">
        <v>1.35452147225033</v>
      </c>
      <c r="F4475">
        <v>0.249593497190709</v>
      </c>
      <c r="G4475"/>
      <c r="H4475">
        <v>1.6981651583333299</v>
      </c>
      <c r="I4475">
        <v>1.5610184285714199</v>
      </c>
      <c r="J4475">
        <v>1.71144178899082</v>
      </c>
      <c r="K4475">
        <v>1.5440736500000001</v>
      </c>
      <c r="L4475">
        <v>1.5533399999999999</v>
      </c>
    </row>
    <row r="4476" spans="1:12" ht="16.5" x14ac:dyDescent="0.3">
      <c r="A4476" s="46">
        <v>44805</v>
      </c>
      <c r="B4476">
        <v>3</v>
      </c>
      <c r="C4476">
        <v>17924651</v>
      </c>
      <c r="D4476">
        <v>17937949</v>
      </c>
      <c r="E4476">
        <v>5.3320759441794197</v>
      </c>
      <c r="F4476">
        <v>3.60285829440353E-4</v>
      </c>
      <c r="G4476"/>
      <c r="H4476">
        <v>1.49979389166666</v>
      </c>
      <c r="I4476">
        <v>1.4660777662337601</v>
      </c>
      <c r="J4476">
        <v>1.6762303669724701</v>
      </c>
      <c r="K4476">
        <v>1.7354274999999999</v>
      </c>
      <c r="L4476">
        <v>1.58782</v>
      </c>
    </row>
    <row r="4477" spans="1:12" ht="16.5" x14ac:dyDescent="0.3">
      <c r="A4477" s="45" t="s">
        <v>5204</v>
      </c>
      <c r="B4477">
        <v>3</v>
      </c>
      <c r="C4477">
        <v>17938129</v>
      </c>
      <c r="D4477">
        <v>17941071</v>
      </c>
      <c r="E4477">
        <v>0.958731407261739</v>
      </c>
      <c r="F4477">
        <v>0.43033276080534699</v>
      </c>
      <c r="G4477"/>
      <c r="H4477">
        <v>1.5036170499999999</v>
      </c>
      <c r="I4477">
        <v>1.4118029999999999</v>
      </c>
      <c r="J4477">
        <v>1.4564648165137599</v>
      </c>
      <c r="K4477">
        <v>1.58763685</v>
      </c>
      <c r="L4477">
        <v>1.5522549999999999</v>
      </c>
    </row>
    <row r="4478" spans="1:12" ht="16.5" x14ac:dyDescent="0.3">
      <c r="A4478" s="45" t="s">
        <v>5205</v>
      </c>
      <c r="B4478">
        <v>3</v>
      </c>
      <c r="C4478">
        <v>17944911</v>
      </c>
      <c r="D4478">
        <v>17956069</v>
      </c>
      <c r="E4478">
        <v>1.05513128353608</v>
      </c>
      <c r="F4478">
        <v>0.37882648475186398</v>
      </c>
      <c r="G4478"/>
      <c r="H4478">
        <v>1.716700675</v>
      </c>
      <c r="I4478">
        <v>1.60609545454545</v>
      </c>
      <c r="J4478">
        <v>1.7322349541284401</v>
      </c>
      <c r="K4478">
        <v>1.67817555</v>
      </c>
      <c r="L4478">
        <v>1.7099549999999999</v>
      </c>
    </row>
    <row r="4479" spans="1:12" ht="16.5" x14ac:dyDescent="0.3">
      <c r="A4479" s="45" t="s">
        <v>5206</v>
      </c>
      <c r="B4479">
        <v>3</v>
      </c>
      <c r="C4479">
        <v>17957697</v>
      </c>
      <c r="D4479">
        <v>17961804</v>
      </c>
      <c r="E4479">
        <v>1.6003928837609001</v>
      </c>
      <c r="F4479">
        <v>0.17392568366441999</v>
      </c>
      <c r="G4479"/>
      <c r="H4479">
        <v>1.69361243333333</v>
      </c>
      <c r="I4479">
        <v>1.5576412727272699</v>
      </c>
      <c r="J4479">
        <v>1.7134428899082501</v>
      </c>
      <c r="K4479">
        <v>1.6415673</v>
      </c>
      <c r="L4479">
        <v>1.65456</v>
      </c>
    </row>
    <row r="4480" spans="1:12" ht="16.5" x14ac:dyDescent="0.3">
      <c r="A4480" s="45" t="s">
        <v>5207</v>
      </c>
      <c r="B4480">
        <v>3</v>
      </c>
      <c r="C4480">
        <v>17978731</v>
      </c>
      <c r="D4480">
        <v>17982222</v>
      </c>
      <c r="E4480">
        <v>2.3665944463739002</v>
      </c>
      <c r="F4480">
        <v>5.27247027871049E-2</v>
      </c>
      <c r="G4480"/>
      <c r="H4480">
        <v>1.49567930833333</v>
      </c>
      <c r="I4480">
        <v>1.2959511168831099</v>
      </c>
      <c r="J4480">
        <v>1.4563501467889901</v>
      </c>
      <c r="K4480">
        <v>1.3613459999999999</v>
      </c>
      <c r="L4480">
        <v>1.3963350000000001</v>
      </c>
    </row>
    <row r="4481" spans="1:12" ht="16.5" x14ac:dyDescent="0.3">
      <c r="A4481" s="45" t="s">
        <v>5208</v>
      </c>
      <c r="B4481">
        <v>3</v>
      </c>
      <c r="C4481">
        <v>17987223</v>
      </c>
      <c r="D4481">
        <v>18001712</v>
      </c>
      <c r="E4481">
        <v>0.93834319541622202</v>
      </c>
      <c r="F4481">
        <v>0.44186574772866599</v>
      </c>
      <c r="G4481"/>
      <c r="H4481">
        <v>1.60360129166666</v>
      </c>
      <c r="I4481">
        <v>1.55116961038961</v>
      </c>
      <c r="J4481">
        <v>1.6463015596330199</v>
      </c>
      <c r="K4481">
        <v>1.6044285</v>
      </c>
      <c r="L4481">
        <v>1.53711999999999</v>
      </c>
    </row>
    <row r="4482" spans="1:12" ht="16.5" x14ac:dyDescent="0.3">
      <c r="A4482" s="45" t="s">
        <v>5209</v>
      </c>
      <c r="B4482">
        <v>3</v>
      </c>
      <c r="C4482">
        <v>18011402</v>
      </c>
      <c r="D4482">
        <v>18014281</v>
      </c>
      <c r="E4482">
        <v>3.3375963465565399</v>
      </c>
      <c r="F4482">
        <v>1.0694071673328099E-2</v>
      </c>
      <c r="G4482"/>
      <c r="H4482">
        <v>1.52243270833333</v>
      </c>
      <c r="I4482">
        <v>1.2456181688311601</v>
      </c>
      <c r="J4482">
        <v>1.4727511559633</v>
      </c>
      <c r="K4482">
        <v>1.2898402499999999</v>
      </c>
      <c r="L4482">
        <v>1.2777350000000001</v>
      </c>
    </row>
    <row r="4483" spans="1:12" ht="16.5" x14ac:dyDescent="0.3">
      <c r="A4483" s="45" t="s">
        <v>5210</v>
      </c>
      <c r="B4483">
        <v>3</v>
      </c>
      <c r="C4483">
        <v>18018866</v>
      </c>
      <c r="D4483">
        <v>18019501</v>
      </c>
      <c r="E4483">
        <v>1.0133681335506599</v>
      </c>
      <c r="F4483">
        <v>0.40052732374261502</v>
      </c>
      <c r="G4483"/>
      <c r="H4483">
        <v>1.9187294083333299</v>
      </c>
      <c r="I4483">
        <v>1.8432731038961001</v>
      </c>
      <c r="J4483">
        <v>1.94728936697247</v>
      </c>
      <c r="K4483">
        <v>1.9471655000000001</v>
      </c>
      <c r="L4483">
        <v>1.3002549999999999</v>
      </c>
    </row>
    <row r="4484" spans="1:12" ht="16.5" x14ac:dyDescent="0.3">
      <c r="A4484" s="45" t="s">
        <v>5211</v>
      </c>
      <c r="B4484">
        <v>3</v>
      </c>
      <c r="C4484">
        <v>18023104</v>
      </c>
      <c r="D4484">
        <v>18041732</v>
      </c>
      <c r="E4484">
        <v>0.30036756843016399</v>
      </c>
      <c r="F4484">
        <v>0.87761314671498003</v>
      </c>
      <c r="G4484"/>
      <c r="H4484">
        <v>1.9587095000000001</v>
      </c>
      <c r="I4484">
        <v>1.95213987012987</v>
      </c>
      <c r="J4484">
        <v>1.98201302752293</v>
      </c>
      <c r="K4484">
        <v>1.9203725</v>
      </c>
      <c r="L4484">
        <v>1.804805</v>
      </c>
    </row>
    <row r="4485" spans="1:12" ht="16.5" x14ac:dyDescent="0.3">
      <c r="A4485" s="45" t="s">
        <v>5212</v>
      </c>
      <c r="B4485">
        <v>3</v>
      </c>
      <c r="C4485">
        <v>18043032</v>
      </c>
      <c r="D4485">
        <v>18047531</v>
      </c>
      <c r="E4485">
        <v>2.1432693450899798</v>
      </c>
      <c r="F4485">
        <v>7.5270800369470398E-2</v>
      </c>
      <c r="G4485"/>
      <c r="H4485">
        <v>1.1987570083333301</v>
      </c>
      <c r="I4485">
        <v>0.96682912987012903</v>
      </c>
      <c r="J4485">
        <v>1.10725355963302</v>
      </c>
      <c r="K4485">
        <v>1.0400398</v>
      </c>
      <c r="L4485">
        <v>1.2598149999999999</v>
      </c>
    </row>
    <row r="4486" spans="1:12" ht="16.5" x14ac:dyDescent="0.3">
      <c r="A4486" s="45" t="s">
        <v>5213</v>
      </c>
      <c r="B4486">
        <v>3</v>
      </c>
      <c r="C4486">
        <v>18048614</v>
      </c>
      <c r="D4486">
        <v>18052481</v>
      </c>
      <c r="E4486">
        <v>2.63884030838538</v>
      </c>
      <c r="F4486">
        <v>3.3937208063031098E-2</v>
      </c>
      <c r="G4486"/>
      <c r="H4486">
        <v>1.27416184166666</v>
      </c>
      <c r="I4486">
        <v>1.0247107142857099</v>
      </c>
      <c r="J4486">
        <v>1.23142877981651</v>
      </c>
      <c r="K4486">
        <v>1.1989821000000001</v>
      </c>
      <c r="L4486">
        <v>1.0720769999999999</v>
      </c>
    </row>
    <row r="4487" spans="1:12" ht="16.5" x14ac:dyDescent="0.3">
      <c r="A4487" s="45" t="s">
        <v>5214</v>
      </c>
      <c r="B4487">
        <v>3</v>
      </c>
      <c r="C4487">
        <v>18052679</v>
      </c>
      <c r="D4487">
        <v>18056920</v>
      </c>
      <c r="E4487">
        <v>1.24451064045515</v>
      </c>
      <c r="F4487">
        <v>0.29191244092776097</v>
      </c>
      <c r="G4487"/>
      <c r="H4487">
        <v>1.38381704166666</v>
      </c>
      <c r="I4487">
        <v>1.2809111038961001</v>
      </c>
      <c r="J4487">
        <v>1.40773136697247</v>
      </c>
      <c r="K4487">
        <v>1.4010511999999999</v>
      </c>
      <c r="L4487">
        <v>1.4790099999999999</v>
      </c>
    </row>
    <row r="4488" spans="1:12" ht="16.5" x14ac:dyDescent="0.3">
      <c r="A4488" s="45" t="s">
        <v>5215</v>
      </c>
      <c r="B4488">
        <v>3</v>
      </c>
      <c r="C4488">
        <v>18056548</v>
      </c>
      <c r="D4488">
        <v>18081169</v>
      </c>
      <c r="E4488">
        <v>1.4295468198303301</v>
      </c>
      <c r="F4488">
        <v>0.22388565747556799</v>
      </c>
      <c r="G4488"/>
      <c r="H4488">
        <v>1.6223350916666599</v>
      </c>
      <c r="I4488">
        <v>1.4965638181818099</v>
      </c>
      <c r="J4488">
        <v>1.6472705045871501</v>
      </c>
      <c r="K4488">
        <v>1.5815298499999999</v>
      </c>
      <c r="L4488">
        <v>1.50271</v>
      </c>
    </row>
    <row r="4489" spans="1:12" ht="16.5" x14ac:dyDescent="0.3">
      <c r="A4489" s="45" t="s">
        <v>5216</v>
      </c>
      <c r="B4489">
        <v>3</v>
      </c>
      <c r="C4489">
        <v>18087497</v>
      </c>
      <c r="D4489">
        <v>18095015</v>
      </c>
      <c r="E4489">
        <v>1.1806244755814399</v>
      </c>
      <c r="F4489">
        <v>0.31917501593707798</v>
      </c>
      <c r="G4489"/>
      <c r="H4489">
        <v>1.62467448333333</v>
      </c>
      <c r="I4489">
        <v>1.4998819480519401</v>
      </c>
      <c r="J4489">
        <v>1.57523944954128</v>
      </c>
      <c r="K4489">
        <v>1.52271165</v>
      </c>
      <c r="L4489">
        <v>1.38314</v>
      </c>
    </row>
    <row r="4490" spans="1:12" ht="16.5" x14ac:dyDescent="0.3">
      <c r="A4490" s="45" t="s">
        <v>5217</v>
      </c>
      <c r="B4490">
        <v>3</v>
      </c>
      <c r="C4490">
        <v>18091967</v>
      </c>
      <c r="D4490">
        <v>18097765</v>
      </c>
      <c r="E4490">
        <v>1.65399424075677</v>
      </c>
      <c r="F4490">
        <v>0.16047341195533801</v>
      </c>
      <c r="G4490"/>
      <c r="H4490">
        <v>1.638930875</v>
      </c>
      <c r="I4490">
        <v>1.5035079220779199</v>
      </c>
      <c r="J4490">
        <v>1.5864188073394401</v>
      </c>
      <c r="K4490">
        <v>1.6097271500000001</v>
      </c>
      <c r="L4490">
        <v>1.5240549999999999</v>
      </c>
    </row>
    <row r="4491" spans="1:12" ht="16.5" x14ac:dyDescent="0.3">
      <c r="A4491" s="45" t="s">
        <v>5218</v>
      </c>
      <c r="B4491">
        <v>3</v>
      </c>
      <c r="C4491">
        <v>18098109</v>
      </c>
      <c r="D4491">
        <v>18119522</v>
      </c>
      <c r="E4491">
        <v>1.18282272937831</v>
      </c>
      <c r="F4491">
        <v>0.31820289224208798</v>
      </c>
      <c r="G4491"/>
      <c r="H4491">
        <v>1.74730441666666</v>
      </c>
      <c r="I4491">
        <v>1.6467123246753199</v>
      </c>
      <c r="J4491">
        <v>1.7625490825687999</v>
      </c>
      <c r="K4491">
        <v>1.7082435</v>
      </c>
      <c r="L4491">
        <v>1.6242449999999999</v>
      </c>
    </row>
    <row r="4492" spans="1:12" ht="16.5" x14ac:dyDescent="0.3">
      <c r="A4492" s="45" t="s">
        <v>5219</v>
      </c>
      <c r="B4492">
        <v>3</v>
      </c>
      <c r="C4492">
        <v>18120915</v>
      </c>
      <c r="D4492">
        <v>18124519</v>
      </c>
      <c r="E4492">
        <v>1.86246214081442</v>
      </c>
      <c r="F4492">
        <v>0.11675259048825801</v>
      </c>
      <c r="G4492"/>
      <c r="H4492">
        <v>1.7959194999999999</v>
      </c>
      <c r="I4492">
        <v>1.6555903766233699</v>
      </c>
      <c r="J4492">
        <v>1.78958403669724</v>
      </c>
      <c r="K4492">
        <v>1.654061</v>
      </c>
      <c r="L4492">
        <v>1.504535</v>
      </c>
    </row>
    <row r="4493" spans="1:12" ht="16.5" x14ac:dyDescent="0.3">
      <c r="A4493" s="45" t="s">
        <v>5220</v>
      </c>
      <c r="B4493">
        <v>3</v>
      </c>
      <c r="C4493">
        <v>18124628</v>
      </c>
      <c r="D4493">
        <v>18141589</v>
      </c>
      <c r="E4493">
        <v>2.12896978436879</v>
      </c>
      <c r="F4493">
        <v>7.6991578786728396E-2</v>
      </c>
      <c r="G4493"/>
      <c r="H4493">
        <v>1.7753618333333301</v>
      </c>
      <c r="I4493">
        <v>1.7722522077922001</v>
      </c>
      <c r="J4493">
        <v>1.86089394495412</v>
      </c>
      <c r="K4493">
        <v>1.8547985</v>
      </c>
      <c r="L4493">
        <v>1.722675</v>
      </c>
    </row>
    <row r="4494" spans="1:12" ht="16.5" x14ac:dyDescent="0.3">
      <c r="A4494" s="45" t="s">
        <v>5221</v>
      </c>
      <c r="B4494">
        <v>3</v>
      </c>
      <c r="C4494">
        <v>18166771</v>
      </c>
      <c r="D4494">
        <v>18177834</v>
      </c>
      <c r="E4494">
        <v>1.33156407424705</v>
      </c>
      <c r="F4494">
        <v>0.25795873336154002</v>
      </c>
      <c r="G4494"/>
      <c r="H4494">
        <v>1.8235729166666601</v>
      </c>
      <c r="I4494">
        <v>1.8972571428571401</v>
      </c>
      <c r="J4494">
        <v>1.83028550458715</v>
      </c>
      <c r="K4494">
        <v>1.858914</v>
      </c>
      <c r="L4494">
        <v>1.81958</v>
      </c>
    </row>
    <row r="4495" spans="1:12" ht="16.5" x14ac:dyDescent="0.3">
      <c r="A4495" s="45" t="s">
        <v>5222</v>
      </c>
      <c r="B4495">
        <v>3</v>
      </c>
      <c r="C4495">
        <v>18178347</v>
      </c>
      <c r="D4495">
        <v>18198092</v>
      </c>
      <c r="E4495">
        <v>1.4701897248037601</v>
      </c>
      <c r="F4495">
        <v>0.21095958688821001</v>
      </c>
      <c r="G4495"/>
      <c r="H4495">
        <v>1.8417699166666599</v>
      </c>
      <c r="I4495">
        <v>1.75706779220779</v>
      </c>
      <c r="J4495">
        <v>1.8966019266055001</v>
      </c>
      <c r="K4495">
        <v>1.7801591000000001</v>
      </c>
      <c r="L4495">
        <v>1.6791450000000001</v>
      </c>
    </row>
    <row r="4496" spans="1:12" ht="16.5" x14ac:dyDescent="0.3">
      <c r="A4496" s="45" t="s">
        <v>5223</v>
      </c>
      <c r="B4496">
        <v>3</v>
      </c>
      <c r="C4496">
        <v>18198809</v>
      </c>
      <c r="D4496">
        <v>18201907</v>
      </c>
      <c r="E4496">
        <v>2.7831672422607001</v>
      </c>
      <c r="F4496">
        <v>2.68027161072724E-2</v>
      </c>
      <c r="G4496"/>
      <c r="H4496">
        <v>1.74381891666666</v>
      </c>
      <c r="I4496">
        <v>1.52323702597402</v>
      </c>
      <c r="J4496">
        <v>1.7715262018348601</v>
      </c>
      <c r="K4496">
        <v>1.61733785</v>
      </c>
      <c r="L4496">
        <v>1.4631449999999999</v>
      </c>
    </row>
    <row r="4497" spans="1:12" ht="16.5" x14ac:dyDescent="0.3">
      <c r="A4497" s="45" t="s">
        <v>5224</v>
      </c>
      <c r="B4497">
        <v>3</v>
      </c>
      <c r="C4497">
        <v>18202092</v>
      </c>
      <c r="D4497">
        <v>18212187</v>
      </c>
      <c r="E4497">
        <v>2.6074627931849799</v>
      </c>
      <c r="F4497">
        <v>3.5716479352648302E-2</v>
      </c>
      <c r="G4497"/>
      <c r="H4497">
        <v>1.6771601916666601</v>
      </c>
      <c r="I4497">
        <v>1.4883027792207699</v>
      </c>
      <c r="J4497">
        <v>1.7003842568807299</v>
      </c>
      <c r="K4497">
        <v>1.6138699999999999</v>
      </c>
      <c r="L4497">
        <v>1.5354049999999999</v>
      </c>
    </row>
    <row r="4498" spans="1:12" ht="16.5" x14ac:dyDescent="0.3">
      <c r="A4498" s="45" t="s">
        <v>5225</v>
      </c>
      <c r="B4498">
        <v>3</v>
      </c>
      <c r="C4498">
        <v>18211264</v>
      </c>
      <c r="D4498">
        <v>18216096</v>
      </c>
      <c r="E4498">
        <v>3.80220428228577</v>
      </c>
      <c r="F4498">
        <v>4.8972314580086902E-3</v>
      </c>
      <c r="G4498"/>
      <c r="H4498">
        <v>1.3605937749999999</v>
      </c>
      <c r="I4498">
        <v>1.0884376103896101</v>
      </c>
      <c r="J4498">
        <v>1.4199576330275201</v>
      </c>
      <c r="K4498">
        <v>1.2556821</v>
      </c>
      <c r="L4498">
        <v>1.4874350000000001</v>
      </c>
    </row>
    <row r="4499" spans="1:12" ht="16.5" x14ac:dyDescent="0.3">
      <c r="A4499" s="45" t="s">
        <v>5226</v>
      </c>
      <c r="B4499">
        <v>3</v>
      </c>
      <c r="C4499">
        <v>18222923</v>
      </c>
      <c r="D4499">
        <v>18223528</v>
      </c>
      <c r="E4499">
        <v>1.86576635385527</v>
      </c>
      <c r="F4499">
        <v>0.11615868744353799</v>
      </c>
      <c r="G4499"/>
      <c r="H4499">
        <v>1.6668511749999999</v>
      </c>
      <c r="I4499">
        <v>1.4701986363636299</v>
      </c>
      <c r="J4499">
        <v>1.60982565137614</v>
      </c>
      <c r="K4499">
        <v>1.5052217999999999</v>
      </c>
      <c r="L4499">
        <v>1.5188899999999901</v>
      </c>
    </row>
    <row r="4500" spans="1:12" ht="16.5" x14ac:dyDescent="0.3">
      <c r="A4500" s="45" t="s">
        <v>5227</v>
      </c>
      <c r="B4500">
        <v>3</v>
      </c>
      <c r="C4500">
        <v>18224652</v>
      </c>
      <c r="D4500">
        <v>18231416</v>
      </c>
      <c r="E4500">
        <v>2.91416325814536</v>
      </c>
      <c r="F4500">
        <v>2.1607306998795501E-2</v>
      </c>
      <c r="G4500"/>
      <c r="H4500">
        <v>1.6375828916666599</v>
      </c>
      <c r="I4500">
        <v>1.4597669870129799</v>
      </c>
      <c r="J4500">
        <v>1.6941181284403599</v>
      </c>
      <c r="K4500">
        <v>1.6177945</v>
      </c>
      <c r="L4500">
        <v>1.60043</v>
      </c>
    </row>
    <row r="4501" spans="1:12" ht="16.5" x14ac:dyDescent="0.3">
      <c r="A4501" s="45" t="s">
        <v>5228</v>
      </c>
      <c r="B4501">
        <v>3</v>
      </c>
      <c r="C4501">
        <v>18225193</v>
      </c>
      <c r="D4501">
        <v>18244383</v>
      </c>
      <c r="E4501">
        <v>1.3136344411807599</v>
      </c>
      <c r="F4501">
        <v>0.264659836708039</v>
      </c>
      <c r="G4501"/>
      <c r="H4501">
        <v>1.6950508333333301</v>
      </c>
      <c r="I4501">
        <v>1.61782363636363</v>
      </c>
      <c r="J4501">
        <v>1.7339392660550399</v>
      </c>
      <c r="K4501">
        <v>1.7038435000000001</v>
      </c>
      <c r="L4501">
        <v>1.64801</v>
      </c>
    </row>
    <row r="4502" spans="1:12" ht="16.5" x14ac:dyDescent="0.3">
      <c r="A4502" s="45" t="s">
        <v>5229</v>
      </c>
      <c r="B4502">
        <v>3</v>
      </c>
      <c r="C4502">
        <v>18231473</v>
      </c>
      <c r="D4502">
        <v>18246530</v>
      </c>
      <c r="E4502">
        <v>0.59598360540926099</v>
      </c>
      <c r="F4502">
        <v>0.66578888490545496</v>
      </c>
      <c r="G4502"/>
      <c r="H4502">
        <v>1.7318674999999999</v>
      </c>
      <c r="I4502">
        <v>1.6951309090908999</v>
      </c>
      <c r="J4502">
        <v>1.7658974311926601</v>
      </c>
      <c r="K4502">
        <v>1.7352955000000001</v>
      </c>
      <c r="L4502">
        <v>1.700475</v>
      </c>
    </row>
    <row r="4503" spans="1:12" ht="16.5" x14ac:dyDescent="0.3">
      <c r="A4503" s="45" t="s">
        <v>5230</v>
      </c>
      <c r="B4503">
        <v>3</v>
      </c>
      <c r="C4503">
        <v>18246036</v>
      </c>
      <c r="D4503">
        <v>18260167</v>
      </c>
      <c r="E4503">
        <v>1.41935900004011</v>
      </c>
      <c r="F4503">
        <v>0.22723381543493301</v>
      </c>
      <c r="G4503"/>
      <c r="H4503">
        <v>1.56726686666666</v>
      </c>
      <c r="I4503">
        <v>1.4167687012987</v>
      </c>
      <c r="J4503">
        <v>1.55616836697247</v>
      </c>
      <c r="K4503">
        <v>1.49421585</v>
      </c>
      <c r="L4503">
        <v>1.480415</v>
      </c>
    </row>
    <row r="4504" spans="1:12" ht="16.5" x14ac:dyDescent="0.3">
      <c r="A4504" s="45" t="s">
        <v>5231</v>
      </c>
      <c r="B4504">
        <v>3</v>
      </c>
      <c r="C4504">
        <v>18262817</v>
      </c>
      <c r="D4504">
        <v>18271588</v>
      </c>
      <c r="E4504">
        <v>1.95266654688384</v>
      </c>
      <c r="F4504">
        <v>0.101518377149567</v>
      </c>
      <c r="G4504"/>
      <c r="H4504">
        <v>1.6778325916666601</v>
      </c>
      <c r="I4504">
        <v>1.4929424935064901</v>
      </c>
      <c r="J4504">
        <v>1.68476845871559</v>
      </c>
      <c r="K4504">
        <v>1.5718481</v>
      </c>
      <c r="L4504">
        <v>1.474105</v>
      </c>
    </row>
    <row r="4505" spans="1:12" ht="16.5" x14ac:dyDescent="0.3">
      <c r="A4505" s="45" t="s">
        <v>5232</v>
      </c>
      <c r="B4505">
        <v>3</v>
      </c>
      <c r="C4505">
        <v>18271983</v>
      </c>
      <c r="D4505">
        <v>18277864</v>
      </c>
      <c r="E4505">
        <v>1.6223768517999499</v>
      </c>
      <c r="F4505">
        <v>0.16828868509068901</v>
      </c>
      <c r="G4505"/>
      <c r="H4505">
        <v>1.5503760416666601</v>
      </c>
      <c r="I4505">
        <v>1.37144166233766</v>
      </c>
      <c r="J4505">
        <v>1.51307410091743</v>
      </c>
      <c r="K4505">
        <v>1.4274761</v>
      </c>
      <c r="L4505">
        <v>1.429505</v>
      </c>
    </row>
    <row r="4506" spans="1:12" ht="16.5" x14ac:dyDescent="0.3">
      <c r="A4506" s="45" t="s">
        <v>5233</v>
      </c>
      <c r="B4506">
        <v>3</v>
      </c>
      <c r="C4506">
        <v>18277999</v>
      </c>
      <c r="D4506">
        <v>18281342</v>
      </c>
      <c r="E4506">
        <v>0.47942647110590902</v>
      </c>
      <c r="F4506">
        <v>0.75084810076729602</v>
      </c>
      <c r="G4506"/>
      <c r="H4506">
        <v>1.7042715583333301</v>
      </c>
      <c r="I4506">
        <v>1.6325454415584399</v>
      </c>
      <c r="J4506">
        <v>1.73279739449541</v>
      </c>
      <c r="K4506">
        <v>1.66904645</v>
      </c>
      <c r="L4506">
        <v>1.6283449999999999</v>
      </c>
    </row>
    <row r="4507" spans="1:12" ht="16.5" x14ac:dyDescent="0.3">
      <c r="A4507" s="45" t="s">
        <v>5234</v>
      </c>
      <c r="B4507">
        <v>3</v>
      </c>
      <c r="C4507">
        <v>18282574</v>
      </c>
      <c r="D4507">
        <v>18291307</v>
      </c>
      <c r="E4507">
        <v>1.1207842916535</v>
      </c>
      <c r="F4507">
        <v>0.34659124075752001</v>
      </c>
      <c r="G4507"/>
      <c r="H4507">
        <v>1.6044990916666599</v>
      </c>
      <c r="I4507">
        <v>1.4726870259740199</v>
      </c>
      <c r="J4507">
        <v>1.58460520183486</v>
      </c>
      <c r="K4507">
        <v>1.5483606000000001</v>
      </c>
      <c r="L4507">
        <v>1.6351599999999999</v>
      </c>
    </row>
    <row r="4508" spans="1:12" ht="16.5" x14ac:dyDescent="0.3">
      <c r="A4508" s="45" t="s">
        <v>5235</v>
      </c>
      <c r="B4508">
        <v>3</v>
      </c>
      <c r="C4508">
        <v>18291444</v>
      </c>
      <c r="D4508">
        <v>18299410</v>
      </c>
      <c r="E4508">
        <v>1.5994234247964401</v>
      </c>
      <c r="F4508">
        <v>0.17417817656925599</v>
      </c>
      <c r="G4508"/>
      <c r="H4508">
        <v>1.5875460666666601</v>
      </c>
      <c r="I4508">
        <v>1.43812842857142</v>
      </c>
      <c r="J4508">
        <v>1.59197997247706</v>
      </c>
      <c r="K4508">
        <v>1.4998342</v>
      </c>
      <c r="L4508">
        <v>1.46062</v>
      </c>
    </row>
    <row r="4509" spans="1:12" ht="16.5" x14ac:dyDescent="0.3">
      <c r="A4509" s="45" t="s">
        <v>5236</v>
      </c>
      <c r="B4509">
        <v>3</v>
      </c>
      <c r="C4509">
        <v>18336813</v>
      </c>
      <c r="D4509">
        <v>18342381</v>
      </c>
      <c r="E4509">
        <v>3.05648912482545</v>
      </c>
      <c r="F4509">
        <v>1.7076545765872E-2</v>
      </c>
      <c r="G4509"/>
      <c r="H4509">
        <v>1.4516858833333299</v>
      </c>
      <c r="I4509">
        <v>1.1474699870129801</v>
      </c>
      <c r="J4509">
        <v>1.4136757706422001</v>
      </c>
      <c r="K4509">
        <v>1.2339520500000001</v>
      </c>
      <c r="L4509">
        <v>1.1730849999999999</v>
      </c>
    </row>
    <row r="4510" spans="1:12" ht="16.5" x14ac:dyDescent="0.3">
      <c r="A4510" s="45" t="s">
        <v>5237</v>
      </c>
      <c r="B4510">
        <v>3</v>
      </c>
      <c r="C4510">
        <v>18345691</v>
      </c>
      <c r="D4510">
        <v>18351508</v>
      </c>
      <c r="E4510">
        <v>1.1969003595389001</v>
      </c>
      <c r="F4510">
        <v>0.31203547186137498</v>
      </c>
      <c r="G4510"/>
      <c r="H4510">
        <v>1.5169028583333299</v>
      </c>
      <c r="I4510">
        <v>1.37714659740259</v>
      </c>
      <c r="J4510">
        <v>1.52802243119266</v>
      </c>
      <c r="K4510">
        <v>1.4765206500000001</v>
      </c>
      <c r="L4510">
        <v>1.49149</v>
      </c>
    </row>
    <row r="4511" spans="1:12" ht="16.5" x14ac:dyDescent="0.3">
      <c r="A4511" s="45" t="s">
        <v>5238</v>
      </c>
      <c r="B4511">
        <v>3</v>
      </c>
      <c r="C4511">
        <v>18346501</v>
      </c>
      <c r="D4511">
        <v>18349509</v>
      </c>
      <c r="E4511">
        <v>2.0249468899960399</v>
      </c>
      <c r="F4511">
        <v>9.0682150647241194E-2</v>
      </c>
      <c r="G4511"/>
      <c r="H4511">
        <v>1.4771807833333299</v>
      </c>
      <c r="I4511">
        <v>1.28981167532467</v>
      </c>
      <c r="J4511">
        <v>1.5338313761467799</v>
      </c>
      <c r="K4511">
        <v>1.4443367499999999</v>
      </c>
      <c r="L4511">
        <v>1.5207949999999999</v>
      </c>
    </row>
    <row r="4512" spans="1:12" ht="16.5" x14ac:dyDescent="0.3">
      <c r="A4512" s="45" t="s">
        <v>5239</v>
      </c>
      <c r="B4512">
        <v>3</v>
      </c>
      <c r="C4512">
        <v>18351205</v>
      </c>
      <c r="D4512">
        <v>18354653</v>
      </c>
      <c r="E4512">
        <v>1.5445659329294401</v>
      </c>
      <c r="F4512">
        <v>0.18901917043352401</v>
      </c>
      <c r="G4512"/>
      <c r="H4512">
        <v>1.4450134166666599</v>
      </c>
      <c r="I4512">
        <v>1.2785771818181799</v>
      </c>
      <c r="J4512">
        <v>1.3278028715596299</v>
      </c>
      <c r="K4512">
        <v>1.3397698</v>
      </c>
      <c r="L4512">
        <v>1.2630650000000001</v>
      </c>
    </row>
    <row r="4513" spans="1:12" ht="16.5" x14ac:dyDescent="0.3">
      <c r="A4513" s="45" t="s">
        <v>5240</v>
      </c>
      <c r="B4513">
        <v>3</v>
      </c>
      <c r="C4513">
        <v>18354798</v>
      </c>
      <c r="D4513">
        <v>18387930</v>
      </c>
      <c r="E4513">
        <v>0.79960368088691103</v>
      </c>
      <c r="F4513">
        <v>0.52614107251903697</v>
      </c>
      <c r="G4513"/>
      <c r="H4513">
        <v>1.8363382500000001</v>
      </c>
      <c r="I4513">
        <v>1.8477296103896099</v>
      </c>
      <c r="J4513">
        <v>1.90152504587155</v>
      </c>
      <c r="K4513">
        <v>1.8743030000000001</v>
      </c>
      <c r="L4513">
        <v>1.8383400000000001</v>
      </c>
    </row>
    <row r="4514" spans="1:12" ht="16.5" x14ac:dyDescent="0.3">
      <c r="A4514" s="45" t="s">
        <v>5241</v>
      </c>
      <c r="B4514">
        <v>3</v>
      </c>
      <c r="C4514">
        <v>18398150</v>
      </c>
      <c r="D4514">
        <v>18422002</v>
      </c>
      <c r="E4514">
        <v>0.247080979712793</v>
      </c>
      <c r="F4514">
        <v>0.91132893206340004</v>
      </c>
      <c r="G4514"/>
      <c r="H4514">
        <v>1.739997</v>
      </c>
      <c r="I4514">
        <v>1.71579142857142</v>
      </c>
      <c r="J4514">
        <v>1.7610744954128399</v>
      </c>
      <c r="K4514">
        <v>1.7154054999999999</v>
      </c>
      <c r="L4514">
        <v>1.680855</v>
      </c>
    </row>
    <row r="4515" spans="1:12" ht="16.5" x14ac:dyDescent="0.3">
      <c r="A4515" s="45" t="s">
        <v>5242</v>
      </c>
      <c r="B4515">
        <v>3</v>
      </c>
      <c r="C4515">
        <v>18402781</v>
      </c>
      <c r="D4515">
        <v>18404411</v>
      </c>
      <c r="E4515">
        <v>0.87279447984936698</v>
      </c>
      <c r="F4515">
        <v>0.48044202523526303</v>
      </c>
      <c r="G4515"/>
      <c r="H4515">
        <v>1.5399969583333299</v>
      </c>
      <c r="I4515">
        <v>1.4292576623376601</v>
      </c>
      <c r="J4515">
        <v>1.4631729908256801</v>
      </c>
      <c r="K4515">
        <v>1.4060709499999999</v>
      </c>
      <c r="L4515">
        <v>1.716985</v>
      </c>
    </row>
    <row r="4516" spans="1:12" ht="16.5" x14ac:dyDescent="0.3">
      <c r="A4516" s="45" t="s">
        <v>5243</v>
      </c>
      <c r="B4516">
        <v>3</v>
      </c>
      <c r="C4516">
        <v>18421962</v>
      </c>
      <c r="D4516">
        <v>18427916</v>
      </c>
      <c r="E4516">
        <v>2.2831314089891701</v>
      </c>
      <c r="F4516">
        <v>6.0265702009723601E-2</v>
      </c>
      <c r="G4516"/>
      <c r="H4516">
        <v>1.6274359916666601</v>
      </c>
      <c r="I4516">
        <v>1.4523261688311599</v>
      </c>
      <c r="J4516">
        <v>1.57238551376146</v>
      </c>
      <c r="K4516">
        <v>1.4864693499999999</v>
      </c>
      <c r="L4516">
        <v>1.188885</v>
      </c>
    </row>
    <row r="4517" spans="1:12" ht="16.5" x14ac:dyDescent="0.3">
      <c r="A4517" s="45" t="s">
        <v>5244</v>
      </c>
      <c r="B4517">
        <v>3</v>
      </c>
      <c r="C4517">
        <v>18427788</v>
      </c>
      <c r="D4517">
        <v>18433689</v>
      </c>
      <c r="E4517">
        <v>3.7218244137962802</v>
      </c>
      <c r="F4517">
        <v>5.6088794739117499E-3</v>
      </c>
      <c r="G4517"/>
      <c r="H4517">
        <v>1.5945788333333299</v>
      </c>
      <c r="I4517">
        <v>1.38836001298701</v>
      </c>
      <c r="J4517">
        <v>1.67421033944954</v>
      </c>
      <c r="K4517">
        <v>1.54098545</v>
      </c>
      <c r="L4517">
        <v>1.4773799999999999</v>
      </c>
    </row>
    <row r="4518" spans="1:12" ht="16.5" x14ac:dyDescent="0.3">
      <c r="A4518" s="45" t="s">
        <v>5245</v>
      </c>
      <c r="B4518">
        <v>3</v>
      </c>
      <c r="C4518">
        <v>18433564</v>
      </c>
      <c r="D4518">
        <v>18450296</v>
      </c>
      <c r="E4518">
        <v>0.551021240794351</v>
      </c>
      <c r="F4518">
        <v>0.69840957215787103</v>
      </c>
      <c r="G4518"/>
      <c r="H4518">
        <v>1.5581540833333301</v>
      </c>
      <c r="I4518">
        <v>1.53399116883116</v>
      </c>
      <c r="J4518">
        <v>1.55153761467889</v>
      </c>
      <c r="K4518">
        <v>1.6467935</v>
      </c>
      <c r="L4518">
        <v>1.655025</v>
      </c>
    </row>
    <row r="4519" spans="1:12" ht="16.5" x14ac:dyDescent="0.3">
      <c r="A4519" s="45" t="s">
        <v>5246</v>
      </c>
      <c r="B4519">
        <v>3</v>
      </c>
      <c r="C4519">
        <v>18467725</v>
      </c>
      <c r="D4519">
        <v>18489088</v>
      </c>
      <c r="E4519">
        <v>1.10915836049911</v>
      </c>
      <c r="F4519">
        <v>0.35213361058404002</v>
      </c>
      <c r="G4519"/>
      <c r="H4519">
        <v>1.81710708333333</v>
      </c>
      <c r="I4519">
        <v>1.82225155844155</v>
      </c>
      <c r="J4519">
        <v>1.88354201834862</v>
      </c>
      <c r="K4519">
        <v>1.8519155</v>
      </c>
      <c r="L4519">
        <v>1.8890199999999999</v>
      </c>
    </row>
    <row r="4520" spans="1:12" ht="16.5" x14ac:dyDescent="0.3">
      <c r="A4520" s="45" t="s">
        <v>5247</v>
      </c>
      <c r="B4520">
        <v>3</v>
      </c>
      <c r="C4520">
        <v>18506082</v>
      </c>
      <c r="D4520">
        <v>18519060</v>
      </c>
      <c r="E4520">
        <v>1.21741596694439</v>
      </c>
      <c r="F4520">
        <v>0.30322616268212499</v>
      </c>
      <c r="G4520"/>
      <c r="H4520">
        <v>1.6556538833333301</v>
      </c>
      <c r="I4520">
        <v>1.5530741558441501</v>
      </c>
      <c r="J4520">
        <v>1.6631563302752199</v>
      </c>
      <c r="K4520">
        <v>1.5734218</v>
      </c>
      <c r="L4520">
        <v>1.573475</v>
      </c>
    </row>
    <row r="4521" spans="1:12" ht="16.5" x14ac:dyDescent="0.3">
      <c r="A4521" s="45" t="s">
        <v>5248</v>
      </c>
      <c r="B4521">
        <v>3</v>
      </c>
      <c r="C4521">
        <v>18521119</v>
      </c>
      <c r="D4521">
        <v>18524705</v>
      </c>
      <c r="E4521">
        <v>3.60028003957959</v>
      </c>
      <c r="F4521">
        <v>6.8833316000678699E-3</v>
      </c>
      <c r="G4521"/>
      <c r="H4521">
        <v>1.66134701666666</v>
      </c>
      <c r="I4521">
        <v>1.3945932987012899</v>
      </c>
      <c r="J4521">
        <v>1.67937951376146</v>
      </c>
      <c r="K4521">
        <v>1.46966635</v>
      </c>
      <c r="L4521">
        <v>1.424865</v>
      </c>
    </row>
    <row r="4522" spans="1:12" ht="16.5" x14ac:dyDescent="0.3">
      <c r="A4522" s="45" t="s">
        <v>5249</v>
      </c>
      <c r="B4522">
        <v>3</v>
      </c>
      <c r="C4522">
        <v>18530777</v>
      </c>
      <c r="D4522">
        <v>18533229</v>
      </c>
      <c r="E4522">
        <v>0.54156624171330603</v>
      </c>
      <c r="F4522">
        <v>0.70531292291286096</v>
      </c>
      <c r="G4522"/>
      <c r="H4522">
        <v>1.8757470999999999</v>
      </c>
      <c r="I4522">
        <v>1.89199402597402</v>
      </c>
      <c r="J4522">
        <v>1.9280426605504499</v>
      </c>
      <c r="K4522">
        <v>1.81552425</v>
      </c>
      <c r="L4522">
        <v>1.647505</v>
      </c>
    </row>
    <row r="4523" spans="1:12" ht="16.5" x14ac:dyDescent="0.3">
      <c r="A4523" s="45" t="s">
        <v>5250</v>
      </c>
      <c r="B4523">
        <v>3</v>
      </c>
      <c r="C4523">
        <v>18533282</v>
      </c>
      <c r="D4523">
        <v>18543133</v>
      </c>
      <c r="E4523">
        <v>2.2504519604097499</v>
      </c>
      <c r="F4523">
        <v>6.3491526592488995E-2</v>
      </c>
      <c r="G4523"/>
      <c r="H4523">
        <v>1.4851946499999999</v>
      </c>
      <c r="I4523">
        <v>1.30527337662337</v>
      </c>
      <c r="J4523">
        <v>1.52091499082568</v>
      </c>
      <c r="K4523">
        <v>1.4278920500000001</v>
      </c>
      <c r="L4523">
        <v>1.5657749999999999</v>
      </c>
    </row>
    <row r="4524" spans="1:12" ht="16.5" x14ac:dyDescent="0.3">
      <c r="A4524" s="45" t="s">
        <v>5251</v>
      </c>
      <c r="B4524">
        <v>3</v>
      </c>
      <c r="C4524">
        <v>18545064</v>
      </c>
      <c r="D4524">
        <v>18568312</v>
      </c>
      <c r="E4524">
        <v>1.9367414544538599</v>
      </c>
      <c r="F4524">
        <v>0.104064535292566</v>
      </c>
      <c r="G4524"/>
      <c r="H4524">
        <v>1.4367401583333299</v>
      </c>
      <c r="I4524">
        <v>1.26207338961038</v>
      </c>
      <c r="J4524">
        <v>1.41171289908256</v>
      </c>
      <c r="K4524">
        <v>1.3871176000000001</v>
      </c>
      <c r="L4524">
        <v>1.41462</v>
      </c>
    </row>
    <row r="4525" spans="1:12" ht="16.5" x14ac:dyDescent="0.3">
      <c r="A4525" s="45" t="s">
        <v>5252</v>
      </c>
      <c r="B4525">
        <v>3</v>
      </c>
      <c r="C4525">
        <v>18568264</v>
      </c>
      <c r="D4525">
        <v>18586259</v>
      </c>
      <c r="E4525">
        <v>1.4094181286335701</v>
      </c>
      <c r="F4525">
        <v>0.23054334905493601</v>
      </c>
      <c r="G4525"/>
      <c r="H4525">
        <v>1.58153343333333</v>
      </c>
      <c r="I4525">
        <v>1.47131971428571</v>
      </c>
      <c r="J4525">
        <v>1.61840944036697</v>
      </c>
      <c r="K4525">
        <v>1.5816863999999999</v>
      </c>
      <c r="L4525">
        <v>1.4682200000000001</v>
      </c>
    </row>
    <row r="4526" spans="1:12" ht="16.5" x14ac:dyDescent="0.3">
      <c r="A4526" s="45" t="s">
        <v>5253</v>
      </c>
      <c r="B4526">
        <v>3</v>
      </c>
      <c r="C4526">
        <v>18592785</v>
      </c>
      <c r="D4526">
        <v>18601273</v>
      </c>
      <c r="E4526">
        <v>1.5374007556094</v>
      </c>
      <c r="F4526">
        <v>0.19103975777707499</v>
      </c>
      <c r="G4526"/>
      <c r="H4526">
        <v>1.6399004666666599</v>
      </c>
      <c r="I4526">
        <v>1.5134111558441501</v>
      </c>
      <c r="J4526">
        <v>1.6697051376146701</v>
      </c>
      <c r="K4526">
        <v>1.56397035</v>
      </c>
      <c r="L4526">
        <v>1.666655</v>
      </c>
    </row>
    <row r="4527" spans="1:12" ht="16.5" x14ac:dyDescent="0.3">
      <c r="A4527" s="45" t="s">
        <v>5254</v>
      </c>
      <c r="B4527">
        <v>3</v>
      </c>
      <c r="C4527">
        <v>18609943</v>
      </c>
      <c r="D4527">
        <v>18624150</v>
      </c>
      <c r="E4527">
        <v>0.44072968490511599</v>
      </c>
      <c r="F4527">
        <v>0.77914254448970299</v>
      </c>
      <c r="G4527"/>
      <c r="H4527">
        <v>1.6759646666666601</v>
      </c>
      <c r="I4527">
        <v>1.62307038961038</v>
      </c>
      <c r="J4527">
        <v>1.6626657798165101</v>
      </c>
      <c r="K4527">
        <v>1.6880795</v>
      </c>
      <c r="L4527">
        <v>1.5540499999999999</v>
      </c>
    </row>
    <row r="4528" spans="1:12" ht="16.5" x14ac:dyDescent="0.3">
      <c r="A4528" s="45" t="s">
        <v>5255</v>
      </c>
      <c r="B4528">
        <v>3</v>
      </c>
      <c r="C4528">
        <v>18629646</v>
      </c>
      <c r="D4528">
        <v>18638442</v>
      </c>
      <c r="E4528">
        <v>1.9859010736741201</v>
      </c>
      <c r="F4528">
        <v>9.6392422952988402E-2</v>
      </c>
      <c r="G4528"/>
      <c r="H4528">
        <v>1.640747175</v>
      </c>
      <c r="I4528">
        <v>1.4933918571428499</v>
      </c>
      <c r="J4528">
        <v>1.6675418807339399</v>
      </c>
      <c r="K4528">
        <v>1.5308450499999999</v>
      </c>
      <c r="L4528">
        <v>1.4766900000000001</v>
      </c>
    </row>
    <row r="4529" spans="1:12" ht="16.5" x14ac:dyDescent="0.3">
      <c r="A4529" s="45" t="s">
        <v>5256</v>
      </c>
      <c r="B4529">
        <v>3</v>
      </c>
      <c r="C4529">
        <v>18638992</v>
      </c>
      <c r="D4529">
        <v>18644353</v>
      </c>
      <c r="E4529">
        <v>2.4825179655941301</v>
      </c>
      <c r="F4529">
        <v>4.3741031977752198E-2</v>
      </c>
      <c r="G4529"/>
      <c r="H4529">
        <v>1.5865728166666599</v>
      </c>
      <c r="I4529">
        <v>1.38217514285714</v>
      </c>
      <c r="J4529">
        <v>1.5844421100917401</v>
      </c>
      <c r="K4529">
        <v>1.4837076</v>
      </c>
      <c r="L4529">
        <v>1.4471849999999999</v>
      </c>
    </row>
    <row r="4530" spans="1:12" ht="16.5" x14ac:dyDescent="0.3">
      <c r="A4530" s="45" t="s">
        <v>5257</v>
      </c>
      <c r="B4530">
        <v>3</v>
      </c>
      <c r="C4530">
        <v>18670702</v>
      </c>
      <c r="D4530">
        <v>18672242</v>
      </c>
      <c r="E4530">
        <v>1.7365173268468801</v>
      </c>
      <c r="F4530">
        <v>0.14161663055561499</v>
      </c>
      <c r="G4530"/>
      <c r="H4530">
        <v>1.94392045833333</v>
      </c>
      <c r="I4530">
        <v>1.90469857142857</v>
      </c>
      <c r="J4530">
        <v>2.0239315596330201</v>
      </c>
      <c r="K4530">
        <v>1.8810819999999999</v>
      </c>
      <c r="L4530">
        <v>1.6957849999999901</v>
      </c>
    </row>
    <row r="4531" spans="1:12" ht="16.5" x14ac:dyDescent="0.3">
      <c r="A4531" s="45" t="s">
        <v>5258</v>
      </c>
      <c r="B4531">
        <v>3</v>
      </c>
      <c r="C4531">
        <v>18672311</v>
      </c>
      <c r="D4531">
        <v>18676153</v>
      </c>
      <c r="E4531">
        <v>2.4092403102917501</v>
      </c>
      <c r="F4531">
        <v>4.9230443457489802E-2</v>
      </c>
      <c r="G4531"/>
      <c r="H4531">
        <v>1.4178348916666601</v>
      </c>
      <c r="I4531">
        <v>1.24586841558441</v>
      </c>
      <c r="J4531">
        <v>1.4089143761467799</v>
      </c>
      <c r="K4531">
        <v>1.3939682499999999</v>
      </c>
      <c r="L4531">
        <v>1.4272100000000001</v>
      </c>
    </row>
    <row r="4532" spans="1:12" ht="16.5" x14ac:dyDescent="0.3">
      <c r="A4532" s="45" t="s">
        <v>5259</v>
      </c>
      <c r="B4532">
        <v>3</v>
      </c>
      <c r="C4532">
        <v>18674566</v>
      </c>
      <c r="D4532">
        <v>18732853</v>
      </c>
      <c r="E4532">
        <v>1.0650478809011801</v>
      </c>
      <c r="F4532">
        <v>0.37381083289203798</v>
      </c>
      <c r="G4532"/>
      <c r="H4532">
        <v>1.62875818333333</v>
      </c>
      <c r="I4532">
        <v>1.5210303116883099</v>
      </c>
      <c r="J4532">
        <v>1.60790577981651</v>
      </c>
      <c r="K4532">
        <v>1.5326285499999901</v>
      </c>
      <c r="L4532">
        <v>1.5274049999999999</v>
      </c>
    </row>
    <row r="4533" spans="1:12" ht="16.5" x14ac:dyDescent="0.3">
      <c r="A4533" s="45" t="s">
        <v>5260</v>
      </c>
      <c r="B4533">
        <v>3</v>
      </c>
      <c r="C4533">
        <v>18732107</v>
      </c>
      <c r="D4533">
        <v>18743433</v>
      </c>
      <c r="E4533">
        <v>0.56860099122770402</v>
      </c>
      <c r="F4533">
        <v>0.68560960772843005</v>
      </c>
      <c r="G4533"/>
      <c r="H4533">
        <v>1.7164603333333299</v>
      </c>
      <c r="I4533">
        <v>1.66667051948051</v>
      </c>
      <c r="J4533">
        <v>1.7388381651376099</v>
      </c>
      <c r="K4533">
        <v>1.7048455</v>
      </c>
      <c r="L4533">
        <v>1.6919850000000001</v>
      </c>
    </row>
    <row r="4534" spans="1:12" ht="16.5" x14ac:dyDescent="0.3">
      <c r="A4534" s="45" t="s">
        <v>5261</v>
      </c>
      <c r="B4534">
        <v>3</v>
      </c>
      <c r="C4534">
        <v>18772058</v>
      </c>
      <c r="D4534">
        <v>18880650</v>
      </c>
      <c r="E4534">
        <v>0.21908746500495299</v>
      </c>
      <c r="F4534">
        <v>0.92771434005714304</v>
      </c>
      <c r="G4534"/>
      <c r="H4534">
        <v>1.9712794166666601</v>
      </c>
      <c r="I4534">
        <v>1.9801249350649299</v>
      </c>
      <c r="J4534">
        <v>1.98233550458715</v>
      </c>
      <c r="K4534">
        <v>1.9490765000000001</v>
      </c>
      <c r="L4534">
        <v>1.9119600000000001</v>
      </c>
    </row>
    <row r="4535" spans="1:12" ht="16.5" x14ac:dyDescent="0.3">
      <c r="A4535" s="45" t="s">
        <v>5262</v>
      </c>
      <c r="B4535">
        <v>3</v>
      </c>
      <c r="C4535">
        <v>18904237</v>
      </c>
      <c r="D4535">
        <v>19142552</v>
      </c>
      <c r="E4535">
        <v>0.89911830785867797</v>
      </c>
      <c r="F4535">
        <v>0.46467763603756201</v>
      </c>
      <c r="G4535"/>
      <c r="H4535">
        <v>1.86089233333333</v>
      </c>
      <c r="I4535">
        <v>1.79509935064935</v>
      </c>
      <c r="J4535">
        <v>1.8675636697247699</v>
      </c>
      <c r="K4535">
        <v>1.8282685000000001</v>
      </c>
      <c r="L4535">
        <v>1.740745</v>
      </c>
    </row>
    <row r="4536" spans="1:12" ht="16.5" x14ac:dyDescent="0.3">
      <c r="A4536" s="45" t="s">
        <v>5263</v>
      </c>
      <c r="B4536">
        <v>3</v>
      </c>
      <c r="C4536">
        <v>19150367</v>
      </c>
      <c r="D4536">
        <v>19368267</v>
      </c>
      <c r="E4536">
        <v>0.82047185611102103</v>
      </c>
      <c r="F4536">
        <v>0.51283746663074703</v>
      </c>
      <c r="G4536"/>
      <c r="H4536">
        <v>1.4870863249999999</v>
      </c>
      <c r="I4536">
        <v>1.4334509090909</v>
      </c>
      <c r="J4536">
        <v>1.4778264220183399</v>
      </c>
      <c r="K4536">
        <v>1.418757</v>
      </c>
      <c r="L4536">
        <v>1.528035</v>
      </c>
    </row>
    <row r="4537" spans="1:12" ht="16.5" x14ac:dyDescent="0.3">
      <c r="A4537" s="45" t="s">
        <v>5264</v>
      </c>
      <c r="B4537">
        <v>3</v>
      </c>
      <c r="C4537">
        <v>19368359</v>
      </c>
      <c r="D4537">
        <v>19439642</v>
      </c>
      <c r="E4537">
        <v>2.8931439997219601</v>
      </c>
      <c r="F4537">
        <v>2.2369111270052099E-2</v>
      </c>
      <c r="G4537"/>
      <c r="H4537">
        <v>1.667352725</v>
      </c>
      <c r="I4537">
        <v>1.4953758311688301</v>
      </c>
      <c r="J4537">
        <v>1.69861078899082</v>
      </c>
      <c r="K4537">
        <v>1.58972585</v>
      </c>
      <c r="L4537">
        <v>1.5178</v>
      </c>
    </row>
    <row r="4538" spans="1:12" ht="16.5" x14ac:dyDescent="0.3">
      <c r="A4538" s="45" t="s">
        <v>5265</v>
      </c>
      <c r="B4538">
        <v>3</v>
      </c>
      <c r="C4538">
        <v>19447488</v>
      </c>
      <c r="D4538">
        <v>19489201</v>
      </c>
      <c r="E4538">
        <v>1.30157866866411</v>
      </c>
      <c r="F4538">
        <v>0.26924957638869501</v>
      </c>
      <c r="G4538"/>
      <c r="H4538">
        <v>1.6701438333333301</v>
      </c>
      <c r="I4538">
        <v>1.5708636363636299</v>
      </c>
      <c r="J4538">
        <v>1.65799522935779</v>
      </c>
      <c r="K4538">
        <v>1.6367834999999999</v>
      </c>
      <c r="L4538">
        <v>1.5866549999999999</v>
      </c>
    </row>
    <row r="4539" spans="1:12" ht="16.5" x14ac:dyDescent="0.3">
      <c r="A4539" s="45" t="s">
        <v>5266</v>
      </c>
      <c r="B4539">
        <v>3</v>
      </c>
      <c r="C4539">
        <v>19526343</v>
      </c>
      <c r="D4539">
        <v>19576792</v>
      </c>
      <c r="E4539">
        <v>0.34842546141874498</v>
      </c>
      <c r="F4539">
        <v>0.84506339236322203</v>
      </c>
      <c r="G4539"/>
      <c r="H4539">
        <v>1.62811588333333</v>
      </c>
      <c r="I4539">
        <v>1.5757328571428499</v>
      </c>
      <c r="J4539">
        <v>1.6212012844036601</v>
      </c>
      <c r="K4539">
        <v>1.649213</v>
      </c>
      <c r="L4539">
        <v>1.58171999999999</v>
      </c>
    </row>
    <row r="4540" spans="1:12" ht="16.5" x14ac:dyDescent="0.3">
      <c r="A4540" s="45" t="s">
        <v>5267</v>
      </c>
      <c r="B4540">
        <v>3</v>
      </c>
      <c r="C4540">
        <v>19609796</v>
      </c>
      <c r="D4540">
        <v>19649869</v>
      </c>
      <c r="E4540">
        <v>0.74370245325031403</v>
      </c>
      <c r="F4540">
        <v>0.56280095711422995</v>
      </c>
      <c r="G4540"/>
      <c r="H4540">
        <v>1.73281991666666</v>
      </c>
      <c r="I4540">
        <v>1.67686909090909</v>
      </c>
      <c r="J4540">
        <v>1.76054660550458</v>
      </c>
      <c r="K4540">
        <v>1.7465145</v>
      </c>
      <c r="L4540">
        <v>1.730515</v>
      </c>
    </row>
    <row r="4541" spans="1:12" ht="16.5" x14ac:dyDescent="0.3">
      <c r="A4541" s="45" t="s">
        <v>5268</v>
      </c>
      <c r="B4541">
        <v>3</v>
      </c>
      <c r="C4541">
        <v>19653396</v>
      </c>
      <c r="D4541">
        <v>19676207</v>
      </c>
      <c r="E4541">
        <v>1.4970908041893001</v>
      </c>
      <c r="F4541">
        <v>0.20277373041048499</v>
      </c>
      <c r="G4541"/>
      <c r="H4541">
        <v>1.7499054999999999</v>
      </c>
      <c r="I4541">
        <v>1.6510237662337599</v>
      </c>
      <c r="J4541">
        <v>1.7871171559632999</v>
      </c>
      <c r="K4541">
        <v>1.7030381000000001</v>
      </c>
      <c r="L4541">
        <v>1.6312199999999999</v>
      </c>
    </row>
    <row r="4542" spans="1:12" ht="16.5" x14ac:dyDescent="0.3">
      <c r="A4542" s="45" t="s">
        <v>5269</v>
      </c>
      <c r="B4542">
        <v>3</v>
      </c>
      <c r="C4542">
        <v>19751376</v>
      </c>
      <c r="D4542">
        <v>19756000</v>
      </c>
      <c r="E4542">
        <v>3.4526316960983898</v>
      </c>
      <c r="F4542">
        <v>8.8206309858460501E-3</v>
      </c>
      <c r="G4542"/>
      <c r="H4542">
        <v>1.7526959</v>
      </c>
      <c r="I4542">
        <v>1.5352129480519401</v>
      </c>
      <c r="J4542">
        <v>1.73018073394495</v>
      </c>
      <c r="K4542">
        <v>1.5995835</v>
      </c>
      <c r="L4542">
        <v>1.5091999999999901</v>
      </c>
    </row>
    <row r="4543" spans="1:12" ht="16.5" x14ac:dyDescent="0.3">
      <c r="A4543" s="45" t="s">
        <v>5270</v>
      </c>
      <c r="B4543">
        <v>3</v>
      </c>
      <c r="C4543">
        <v>19756650</v>
      </c>
      <c r="D4543">
        <v>19773053</v>
      </c>
      <c r="E4543">
        <v>1.0287976372940599</v>
      </c>
      <c r="F4543">
        <v>0.39240090715463599</v>
      </c>
      <c r="G4543"/>
      <c r="H4543">
        <v>1.66088508333333</v>
      </c>
      <c r="I4543">
        <v>1.5782062337662299</v>
      </c>
      <c r="J4543">
        <v>1.66275357798165</v>
      </c>
      <c r="K4543">
        <v>1.6458815</v>
      </c>
      <c r="L4543">
        <v>1.711635</v>
      </c>
    </row>
    <row r="4544" spans="1:12" ht="16.5" x14ac:dyDescent="0.3">
      <c r="A4544" s="45" t="s">
        <v>5271</v>
      </c>
      <c r="B4544">
        <v>3</v>
      </c>
      <c r="C4544">
        <v>20543833</v>
      </c>
      <c r="D4544">
        <v>21056108</v>
      </c>
      <c r="E4544">
        <v>1.0851428274995301</v>
      </c>
      <c r="F4544">
        <v>0.36380773202585298</v>
      </c>
      <c r="G4544"/>
      <c r="H4544">
        <v>1.8460205000000001</v>
      </c>
      <c r="I4544">
        <v>1.8211123376623299</v>
      </c>
      <c r="J4544">
        <v>1.8763682568807301</v>
      </c>
      <c r="K4544">
        <v>1.900728</v>
      </c>
      <c r="L4544">
        <v>1.8273649999999999</v>
      </c>
    </row>
    <row r="4545" spans="1:12" ht="16.5" x14ac:dyDescent="0.3">
      <c r="A4545" s="45" t="s">
        <v>5272</v>
      </c>
      <c r="B4545">
        <v>3</v>
      </c>
      <c r="C4545">
        <v>21415241</v>
      </c>
      <c r="D4545">
        <v>21465881</v>
      </c>
      <c r="E4545">
        <v>0.58051391187980195</v>
      </c>
      <c r="F4545">
        <v>0.67696710612529298</v>
      </c>
      <c r="G4545"/>
      <c r="H4545">
        <v>2.0673370000000002</v>
      </c>
      <c r="I4545">
        <v>2.0548498701298699</v>
      </c>
      <c r="J4545">
        <v>2.0771237614678899</v>
      </c>
      <c r="K4545">
        <v>2.0378384999999999</v>
      </c>
      <c r="L4545">
        <v>1.9464349999999999</v>
      </c>
    </row>
    <row r="4546" spans="1:12" ht="16.5" x14ac:dyDescent="0.3">
      <c r="A4546" s="45" t="s">
        <v>5273</v>
      </c>
      <c r="B4546">
        <v>3</v>
      </c>
      <c r="C4546">
        <v>21467805</v>
      </c>
      <c r="D4546">
        <v>21486025</v>
      </c>
      <c r="E4546">
        <v>0.902790592707999</v>
      </c>
      <c r="F4546">
        <v>0.46250735090356898</v>
      </c>
      <c r="G4546"/>
      <c r="H4546">
        <v>1.9892704166666599</v>
      </c>
      <c r="I4546">
        <v>1.95759818181818</v>
      </c>
      <c r="J4546">
        <v>2.0125088990825599</v>
      </c>
      <c r="K4546">
        <v>1.9879</v>
      </c>
      <c r="L4546">
        <v>1.9347699999999901</v>
      </c>
    </row>
    <row r="4547" spans="1:12" ht="16.5" x14ac:dyDescent="0.3">
      <c r="A4547" s="45" t="s">
        <v>5274</v>
      </c>
      <c r="B4547">
        <v>3</v>
      </c>
      <c r="C4547">
        <v>21493564</v>
      </c>
      <c r="D4547">
        <v>21503778</v>
      </c>
      <c r="E4547">
        <v>2.8558229220714901</v>
      </c>
      <c r="F4547">
        <v>2.3786870579320399E-2</v>
      </c>
      <c r="G4547"/>
      <c r="H4547">
        <v>1.7043123</v>
      </c>
      <c r="I4547">
        <v>1.5401606883116801</v>
      </c>
      <c r="J4547">
        <v>1.69618055045871</v>
      </c>
      <c r="K4547">
        <v>1.6743215</v>
      </c>
      <c r="L4547">
        <v>1.6458599999999901</v>
      </c>
    </row>
    <row r="4548" spans="1:12" ht="16.5" x14ac:dyDescent="0.3">
      <c r="A4548" s="45" t="s">
        <v>5275</v>
      </c>
      <c r="B4548">
        <v>3</v>
      </c>
      <c r="C4548">
        <v>21548349</v>
      </c>
      <c r="D4548">
        <v>21593667</v>
      </c>
      <c r="E4548">
        <v>1.2312811688704099</v>
      </c>
      <c r="F4548">
        <v>0.29739131198999502</v>
      </c>
      <c r="G4548"/>
      <c r="H4548">
        <v>1.8362015833333301</v>
      </c>
      <c r="I4548">
        <v>1.8097193506493501</v>
      </c>
      <c r="J4548">
        <v>1.8687776146788899</v>
      </c>
      <c r="K4548">
        <v>1.922509</v>
      </c>
      <c r="L4548">
        <v>1.8704000000000001</v>
      </c>
    </row>
    <row r="4549" spans="1:12" ht="16.5" x14ac:dyDescent="0.3">
      <c r="A4549" s="45" t="s">
        <v>5276</v>
      </c>
      <c r="B4549" s="43">
        <v>3</v>
      </c>
      <c r="C4549">
        <v>21606649</v>
      </c>
      <c r="D4549">
        <v>21624949</v>
      </c>
      <c r="E4549">
        <v>9.8833672195510704</v>
      </c>
      <c r="F4549" s="43">
        <v>1.48341578002462E-7</v>
      </c>
      <c r="G4549"/>
      <c r="H4549">
        <v>2.51989216666666</v>
      </c>
      <c r="I4549">
        <v>2.4798894805194802</v>
      </c>
      <c r="J4549">
        <v>2.1025869724770598</v>
      </c>
      <c r="K4549">
        <v>1.997447</v>
      </c>
      <c r="L4549">
        <v>1.85714</v>
      </c>
    </row>
    <row r="4550" spans="1:12" ht="16.5" x14ac:dyDescent="0.3">
      <c r="A4550" s="45" t="s">
        <v>5277</v>
      </c>
      <c r="B4550" s="43">
        <v>3</v>
      </c>
      <c r="C4550">
        <v>21638075</v>
      </c>
      <c r="D4550">
        <v>21828033</v>
      </c>
      <c r="E4550">
        <v>28.0025974986576</v>
      </c>
      <c r="F4550" s="43">
        <v>5.5945916990557799E-20</v>
      </c>
      <c r="G4550" t="s">
        <v>1173</v>
      </c>
      <c r="H4550">
        <v>2.0713296666666601</v>
      </c>
      <c r="I4550">
        <v>1.9293987012986999</v>
      </c>
      <c r="J4550">
        <v>1.99459119266055</v>
      </c>
      <c r="K4550">
        <v>3.4272385000000001</v>
      </c>
      <c r="L4550">
        <v>3.2937500000000002</v>
      </c>
    </row>
    <row r="4551" spans="1:12" ht="16.5" x14ac:dyDescent="0.3">
      <c r="A4551" s="45" t="s">
        <v>5278</v>
      </c>
      <c r="B4551">
        <v>3</v>
      </c>
      <c r="C4551">
        <v>21855847</v>
      </c>
      <c r="D4551">
        <v>21961191</v>
      </c>
      <c r="E4551">
        <v>0.45345056218157598</v>
      </c>
      <c r="F4551">
        <v>0.76986194080035797</v>
      </c>
      <c r="G4551"/>
      <c r="H4551">
        <v>1.9010686666666601</v>
      </c>
      <c r="I4551">
        <v>1.8807766233766201</v>
      </c>
      <c r="J4551">
        <v>1.9127911926605501</v>
      </c>
      <c r="K4551">
        <v>1.9337420000000001</v>
      </c>
      <c r="L4551">
        <v>1.892695</v>
      </c>
    </row>
    <row r="4552" spans="1:12" ht="16.5" x14ac:dyDescent="0.3">
      <c r="A4552" s="45" t="s">
        <v>5279</v>
      </c>
      <c r="B4552">
        <v>3</v>
      </c>
      <c r="C4552">
        <v>21995227</v>
      </c>
      <c r="D4552">
        <v>22383628</v>
      </c>
      <c r="E4552">
        <v>0.49388184451797201</v>
      </c>
      <c r="F4552">
        <v>0.74024770834710996</v>
      </c>
      <c r="G4552"/>
      <c r="H4552">
        <v>1.8520105</v>
      </c>
      <c r="I4552">
        <v>1.81673662337662</v>
      </c>
      <c r="J4552">
        <v>1.85229394495412</v>
      </c>
      <c r="K4552">
        <v>1.8725395</v>
      </c>
      <c r="L4552">
        <v>1.8032300000000001</v>
      </c>
    </row>
    <row r="4553" spans="1:12" ht="16.5" x14ac:dyDescent="0.3">
      <c r="A4553" s="45" t="s">
        <v>5280</v>
      </c>
      <c r="B4553">
        <v>3</v>
      </c>
      <c r="C4553">
        <v>22473241</v>
      </c>
      <c r="D4553">
        <v>22478697</v>
      </c>
      <c r="E4553">
        <v>1.22816614358052</v>
      </c>
      <c r="F4553">
        <v>0.29869390669072299</v>
      </c>
      <c r="G4553"/>
      <c r="H4553">
        <v>1.4662192083333301</v>
      </c>
      <c r="I4553">
        <v>1.38333416883116</v>
      </c>
      <c r="J4553">
        <v>1.4488716513761399</v>
      </c>
      <c r="K4553">
        <v>1.4985459999999999</v>
      </c>
      <c r="L4553">
        <v>1.5740400000000001</v>
      </c>
    </row>
    <row r="4554" spans="1:12" ht="16.5" x14ac:dyDescent="0.3">
      <c r="A4554" s="45" t="s">
        <v>5281</v>
      </c>
      <c r="B4554">
        <v>3</v>
      </c>
      <c r="C4554">
        <v>22510067</v>
      </c>
      <c r="D4554">
        <v>22537872</v>
      </c>
      <c r="E4554">
        <v>2.3614266001078099</v>
      </c>
      <c r="F4554">
        <v>5.3164008296233599E-2</v>
      </c>
      <c r="G4554"/>
      <c r="H4554">
        <v>1.6827430083333299</v>
      </c>
      <c r="I4554">
        <v>1.5652725974025901</v>
      </c>
      <c r="J4554">
        <v>1.74204064220183</v>
      </c>
      <c r="K4554">
        <v>1.7005939999999999</v>
      </c>
      <c r="L4554">
        <v>1.596525</v>
      </c>
    </row>
    <row r="4555" spans="1:12" ht="16.5" x14ac:dyDescent="0.3">
      <c r="A4555" s="45" t="s">
        <v>5282</v>
      </c>
      <c r="B4555">
        <v>3</v>
      </c>
      <c r="C4555">
        <v>22537814</v>
      </c>
      <c r="D4555">
        <v>22550901</v>
      </c>
      <c r="E4555">
        <v>2.13151071708227</v>
      </c>
      <c r="F4555">
        <v>7.6683098138506295E-2</v>
      </c>
      <c r="G4555"/>
      <c r="H4555">
        <v>1.7306573166666599</v>
      </c>
      <c r="I4555">
        <v>1.5923640259740199</v>
      </c>
      <c r="J4555">
        <v>1.7397171559633</v>
      </c>
      <c r="K4555">
        <v>1.6711765000000001</v>
      </c>
      <c r="L4555">
        <v>1.6198649999999899</v>
      </c>
    </row>
    <row r="4556" spans="1:12" ht="16.5" x14ac:dyDescent="0.3">
      <c r="A4556" s="45" t="s">
        <v>5283</v>
      </c>
      <c r="B4556">
        <v>3</v>
      </c>
      <c r="C4556">
        <v>22564173</v>
      </c>
      <c r="D4556">
        <v>22586806</v>
      </c>
      <c r="E4556">
        <v>5.2278800701209702</v>
      </c>
      <c r="F4556">
        <v>4.3081282603414802E-4</v>
      </c>
      <c r="G4556"/>
      <c r="H4556">
        <v>1.84966541666666</v>
      </c>
      <c r="I4556">
        <v>1.9325370129870101</v>
      </c>
      <c r="J4556">
        <v>1.94064339449541</v>
      </c>
      <c r="K4556">
        <v>1.9733769999999999</v>
      </c>
      <c r="L4556">
        <v>1.9800800000000001</v>
      </c>
    </row>
    <row r="4557" spans="1:12" ht="16.5" x14ac:dyDescent="0.3">
      <c r="A4557" s="45" t="s">
        <v>5284</v>
      </c>
      <c r="B4557">
        <v>3</v>
      </c>
      <c r="C4557">
        <v>22586881</v>
      </c>
      <c r="D4557">
        <v>22612837</v>
      </c>
      <c r="E4557">
        <v>1.7695448075970399</v>
      </c>
      <c r="F4557">
        <v>0.13465976329006399</v>
      </c>
      <c r="G4557"/>
      <c r="H4557">
        <v>1.9379595833333301</v>
      </c>
      <c r="I4557">
        <v>1.99561402597402</v>
      </c>
      <c r="J4557">
        <v>1.96623752293577</v>
      </c>
      <c r="K4557">
        <v>1.9848295</v>
      </c>
      <c r="L4557">
        <v>1.90754</v>
      </c>
    </row>
    <row r="4558" spans="1:12" ht="16.5" x14ac:dyDescent="0.3">
      <c r="A4558" s="45" t="s">
        <v>5285</v>
      </c>
      <c r="B4558">
        <v>3</v>
      </c>
      <c r="C4558">
        <v>22619458</v>
      </c>
      <c r="D4558">
        <v>22631575</v>
      </c>
      <c r="E4558">
        <v>0.43883367612434798</v>
      </c>
      <c r="F4558">
        <v>0.78052339675194504</v>
      </c>
      <c r="G4558"/>
      <c r="H4558">
        <v>1.78500083333333</v>
      </c>
      <c r="I4558">
        <v>1.78993727272727</v>
      </c>
      <c r="J4558">
        <v>1.8361139449541199</v>
      </c>
      <c r="K4558">
        <v>1.8263735000000001</v>
      </c>
      <c r="L4558">
        <v>1.781255</v>
      </c>
    </row>
    <row r="4559" spans="1:12" ht="16.5" x14ac:dyDescent="0.3">
      <c r="A4559" s="45" t="s">
        <v>5286</v>
      </c>
      <c r="B4559">
        <v>3</v>
      </c>
      <c r="C4559">
        <v>22633492</v>
      </c>
      <c r="D4559">
        <v>22655283</v>
      </c>
      <c r="E4559">
        <v>1.4242277302615101</v>
      </c>
      <c r="F4559">
        <v>0.22562826034206199</v>
      </c>
      <c r="G4559"/>
      <c r="H4559">
        <v>1.6748002</v>
      </c>
      <c r="I4559">
        <v>1.5717915584415501</v>
      </c>
      <c r="J4559">
        <v>1.69942348623853</v>
      </c>
      <c r="K4559">
        <v>1.6543654999999999</v>
      </c>
      <c r="L4559">
        <v>1.6249549999999999</v>
      </c>
    </row>
    <row r="4560" spans="1:12" ht="16.5" x14ac:dyDescent="0.3">
      <c r="A4560" s="45" t="s">
        <v>5287</v>
      </c>
      <c r="B4560">
        <v>3</v>
      </c>
      <c r="C4560">
        <v>22654351</v>
      </c>
      <c r="D4560">
        <v>22684246</v>
      </c>
      <c r="E4560">
        <v>1.2463583019815201</v>
      </c>
      <c r="F4560">
        <v>0.29115407865574899</v>
      </c>
      <c r="G4560"/>
      <c r="H4560">
        <v>1.7024317499999999</v>
      </c>
      <c r="I4560">
        <v>1.6280649350649301</v>
      </c>
      <c r="J4560">
        <v>1.7389190825687999</v>
      </c>
      <c r="K4560">
        <v>1.7230535</v>
      </c>
      <c r="L4560">
        <v>1.6253649999999999</v>
      </c>
    </row>
    <row r="4561" spans="1:12" ht="16.5" x14ac:dyDescent="0.3">
      <c r="A4561" s="45" t="s">
        <v>5288</v>
      </c>
      <c r="B4561">
        <v>3</v>
      </c>
      <c r="C4561">
        <v>22695573</v>
      </c>
      <c r="D4561">
        <v>22734266</v>
      </c>
      <c r="E4561">
        <v>1.0242394802315899</v>
      </c>
      <c r="F4561">
        <v>0.394788288618729</v>
      </c>
      <c r="G4561"/>
      <c r="H4561">
        <v>1.71501816666666</v>
      </c>
      <c r="I4561">
        <v>1.66903883116883</v>
      </c>
      <c r="J4561">
        <v>1.7503914678899</v>
      </c>
      <c r="K4561">
        <v>1.7718275000000001</v>
      </c>
      <c r="L4561">
        <v>1.6715949999999999</v>
      </c>
    </row>
    <row r="4562" spans="1:12" ht="16.5" x14ac:dyDescent="0.3">
      <c r="A4562" s="45" t="s">
        <v>5289</v>
      </c>
      <c r="B4562">
        <v>3</v>
      </c>
      <c r="C4562">
        <v>22740424</v>
      </c>
      <c r="D4562">
        <v>22826589</v>
      </c>
      <c r="E4562">
        <v>0.93283447175331902</v>
      </c>
      <c r="F4562">
        <v>0.445020029108112</v>
      </c>
      <c r="G4562"/>
      <c r="H4562">
        <v>1.7102536666666599</v>
      </c>
      <c r="I4562">
        <v>1.6962900000000001</v>
      </c>
      <c r="J4562">
        <v>1.7369827522935699</v>
      </c>
      <c r="K4562">
        <v>1.8057049999999999</v>
      </c>
      <c r="L4562">
        <v>1.7460599999999999</v>
      </c>
    </row>
    <row r="4563" spans="1:12" ht="16.5" x14ac:dyDescent="0.3">
      <c r="A4563" s="45" t="s">
        <v>5290</v>
      </c>
      <c r="B4563">
        <v>3</v>
      </c>
      <c r="C4563">
        <v>22832259</v>
      </c>
      <c r="D4563">
        <v>22902592</v>
      </c>
      <c r="E4563">
        <v>1.33741063722488</v>
      </c>
      <c r="F4563">
        <v>0.25580559412169901</v>
      </c>
      <c r="G4563"/>
      <c r="H4563">
        <v>1.6908673333333299</v>
      </c>
      <c r="I4563">
        <v>1.61152922077922</v>
      </c>
      <c r="J4563">
        <v>1.7144277981651299</v>
      </c>
      <c r="K4563">
        <v>1.7053745</v>
      </c>
      <c r="L4563">
        <v>1.6571050000000001</v>
      </c>
    </row>
    <row r="4564" spans="1:12" ht="16.5" x14ac:dyDescent="0.3">
      <c r="A4564" s="45" t="s">
        <v>5291</v>
      </c>
      <c r="B4564">
        <v>3</v>
      </c>
      <c r="C4564">
        <v>22977940</v>
      </c>
      <c r="D4564">
        <v>23013384</v>
      </c>
      <c r="E4564">
        <v>0.92835718192274796</v>
      </c>
      <c r="F4564">
        <v>0.447595645530314</v>
      </c>
      <c r="G4564"/>
      <c r="H4564">
        <v>1.75751675</v>
      </c>
      <c r="I4564">
        <v>1.6985454545454499</v>
      </c>
      <c r="J4564">
        <v>1.77699275229357</v>
      </c>
      <c r="K4564">
        <v>1.774354</v>
      </c>
      <c r="L4564">
        <v>1.6991700000000001</v>
      </c>
    </row>
    <row r="4565" spans="1:12" ht="16.5" x14ac:dyDescent="0.3">
      <c r="A4565" s="45" t="s">
        <v>5292</v>
      </c>
      <c r="B4565">
        <v>3</v>
      </c>
      <c r="C4565">
        <v>23035543</v>
      </c>
      <c r="D4565">
        <v>23122134</v>
      </c>
      <c r="E4565">
        <v>0.31806130397607502</v>
      </c>
      <c r="F4565">
        <v>0.86582671461699701</v>
      </c>
      <c r="G4565"/>
      <c r="H4565">
        <v>1.87272066666666</v>
      </c>
      <c r="I4565">
        <v>1.85389376623376</v>
      </c>
      <c r="J4565">
        <v>1.8868908256880701</v>
      </c>
      <c r="K4565">
        <v>1.8789075</v>
      </c>
      <c r="L4565">
        <v>1.8164849999999999</v>
      </c>
    </row>
    <row r="4566" spans="1:12" ht="16.5" x14ac:dyDescent="0.3">
      <c r="A4566" s="45" t="s">
        <v>5293</v>
      </c>
      <c r="B4566">
        <v>3</v>
      </c>
      <c r="C4566">
        <v>23255936</v>
      </c>
      <c r="D4566">
        <v>23366570</v>
      </c>
      <c r="E4566">
        <v>0.68817740050714804</v>
      </c>
      <c r="F4566">
        <v>0.60057866221560297</v>
      </c>
      <c r="G4566"/>
      <c r="H4566">
        <v>1.8273870833333301</v>
      </c>
      <c r="I4566">
        <v>1.7882550649350599</v>
      </c>
      <c r="J4566">
        <v>1.82957798165137</v>
      </c>
      <c r="K4566">
        <v>1.8684734999999999</v>
      </c>
      <c r="L4566">
        <v>1.802335</v>
      </c>
    </row>
    <row r="4567" spans="1:12" ht="16.5" x14ac:dyDescent="0.3">
      <c r="A4567" s="45" t="s">
        <v>5294</v>
      </c>
      <c r="B4567">
        <v>3</v>
      </c>
      <c r="C4567">
        <v>23420367</v>
      </c>
      <c r="D4567">
        <v>23423288</v>
      </c>
      <c r="E4567">
        <v>1.7809856854331301</v>
      </c>
      <c r="F4567">
        <v>0.13232464737559901</v>
      </c>
      <c r="G4567"/>
      <c r="H4567">
        <v>1.6482870000000001</v>
      </c>
      <c r="I4567">
        <v>1.6077051948051899</v>
      </c>
      <c r="J4567">
        <v>1.6323661467889901</v>
      </c>
      <c r="K4567">
        <v>1.7710349999999999</v>
      </c>
      <c r="L4567">
        <v>1.7551399999999999</v>
      </c>
    </row>
    <row r="4568" spans="1:12" ht="16.5" x14ac:dyDescent="0.3">
      <c r="A4568" s="45" t="s">
        <v>5295</v>
      </c>
      <c r="B4568">
        <v>3</v>
      </c>
      <c r="C4568">
        <v>23570216</v>
      </c>
      <c r="D4568">
        <v>23662948</v>
      </c>
      <c r="E4568">
        <v>0.559358567208598</v>
      </c>
      <c r="F4568">
        <v>0.69233281173301398</v>
      </c>
      <c r="G4568"/>
      <c r="H4568">
        <v>1.80863358333333</v>
      </c>
      <c r="I4568">
        <v>1.7927422077921999</v>
      </c>
      <c r="J4568">
        <v>1.83720339449541</v>
      </c>
      <c r="K4568">
        <v>1.8492545</v>
      </c>
      <c r="L4568">
        <v>1.7769200000000001</v>
      </c>
    </row>
    <row r="4569" spans="1:12" ht="16.5" x14ac:dyDescent="0.3">
      <c r="A4569" s="45" t="s">
        <v>5296</v>
      </c>
      <c r="B4569">
        <v>3</v>
      </c>
      <c r="C4569">
        <v>23670063</v>
      </c>
      <c r="D4569">
        <v>23722242</v>
      </c>
      <c r="E4569">
        <v>0.79372068841013799</v>
      </c>
      <c r="F4569">
        <v>0.529929897514271</v>
      </c>
      <c r="G4569"/>
      <c r="H4569">
        <v>1.9273335</v>
      </c>
      <c r="I4569">
        <v>1.9527074025974001</v>
      </c>
      <c r="J4569">
        <v>1.92227183486238</v>
      </c>
      <c r="K4569">
        <v>1.962661</v>
      </c>
      <c r="L4569">
        <v>1.904685</v>
      </c>
    </row>
    <row r="4570" spans="1:12" ht="16.5" x14ac:dyDescent="0.3">
      <c r="A4570" s="45" t="s">
        <v>5297</v>
      </c>
      <c r="B4570">
        <v>3</v>
      </c>
      <c r="C4570">
        <v>23673162</v>
      </c>
      <c r="D4570">
        <v>23683256</v>
      </c>
      <c r="E4570">
        <v>1.84355616677251</v>
      </c>
      <c r="F4570">
        <v>0.12020568477820801</v>
      </c>
      <c r="G4570"/>
      <c r="H4570">
        <v>1.9995365</v>
      </c>
      <c r="I4570">
        <v>2.0330671428571399</v>
      </c>
      <c r="J4570">
        <v>1.9786000917431099</v>
      </c>
      <c r="K4570">
        <v>1.9638344999999999</v>
      </c>
      <c r="L4570">
        <v>1.9041649999999899</v>
      </c>
    </row>
    <row r="4571" spans="1:12" ht="16.5" x14ac:dyDescent="0.3">
      <c r="A4571" s="45" t="s">
        <v>5298</v>
      </c>
      <c r="B4571">
        <v>3</v>
      </c>
      <c r="C4571">
        <v>23796803</v>
      </c>
      <c r="D4571">
        <v>23835255</v>
      </c>
      <c r="E4571">
        <v>0.494344357667162</v>
      </c>
      <c r="F4571">
        <v>0.73990845894041002</v>
      </c>
      <c r="G4571"/>
      <c r="H4571">
        <v>1.81928341666666</v>
      </c>
      <c r="I4571">
        <v>1.8434283116883099</v>
      </c>
      <c r="J4571">
        <v>1.85107889908256</v>
      </c>
      <c r="K4571">
        <v>1.8689880000000001</v>
      </c>
      <c r="L4571">
        <v>1.831475</v>
      </c>
    </row>
    <row r="4572" spans="1:12" ht="16.5" x14ac:dyDescent="0.3">
      <c r="A4572" s="45" t="s">
        <v>5299</v>
      </c>
      <c r="B4572">
        <v>3</v>
      </c>
      <c r="C4572">
        <v>23846979</v>
      </c>
      <c r="D4572">
        <v>23880631</v>
      </c>
      <c r="E4572">
        <v>1.88081601736608</v>
      </c>
      <c r="F4572">
        <v>0.11348920531090401</v>
      </c>
      <c r="G4572"/>
      <c r="H4572">
        <v>1.7771779166666599</v>
      </c>
      <c r="I4572">
        <v>1.66293545454545</v>
      </c>
      <c r="J4572">
        <v>1.81463403669724</v>
      </c>
      <c r="K4572">
        <v>1.7512574999999999</v>
      </c>
      <c r="L4572">
        <v>1.690385</v>
      </c>
    </row>
    <row r="4573" spans="1:12" ht="16.5" x14ac:dyDescent="0.3">
      <c r="A4573" s="45" t="s">
        <v>5300</v>
      </c>
      <c r="B4573">
        <v>3</v>
      </c>
      <c r="C4573">
        <v>23887120</v>
      </c>
      <c r="D4573">
        <v>23980231</v>
      </c>
      <c r="E4573">
        <v>0.73529948341360896</v>
      </c>
      <c r="F4573">
        <v>0.56843465195594101</v>
      </c>
      <c r="G4573"/>
      <c r="H4573">
        <v>1.7334784166666599</v>
      </c>
      <c r="I4573">
        <v>1.7351993506493499</v>
      </c>
      <c r="J4573">
        <v>1.7731665137614601</v>
      </c>
      <c r="K4573">
        <v>1.8188599999999999</v>
      </c>
      <c r="L4573">
        <v>1.74352</v>
      </c>
    </row>
    <row r="4574" spans="1:12" ht="16.5" x14ac:dyDescent="0.3">
      <c r="A4574" s="45" t="s">
        <v>5301</v>
      </c>
      <c r="B4574">
        <v>3</v>
      </c>
      <c r="C4574">
        <v>23989671</v>
      </c>
      <c r="D4574">
        <v>24026548</v>
      </c>
      <c r="E4574">
        <v>1.9822655805443199</v>
      </c>
      <c r="F4574">
        <v>9.6941027291810394E-2</v>
      </c>
      <c r="G4574"/>
      <c r="H4574">
        <v>1.5116061083333301</v>
      </c>
      <c r="I4574">
        <v>1.4557223376623301</v>
      </c>
      <c r="J4574">
        <v>1.58011155963302</v>
      </c>
      <c r="K4574">
        <v>1.5360830000000001</v>
      </c>
      <c r="L4574">
        <v>1.401775</v>
      </c>
    </row>
    <row r="4575" spans="1:12" ht="16.5" x14ac:dyDescent="0.3">
      <c r="A4575" s="45" t="s">
        <v>5302</v>
      </c>
      <c r="B4575">
        <v>3</v>
      </c>
      <c r="C4575">
        <v>24028836</v>
      </c>
      <c r="D4575">
        <v>24097582</v>
      </c>
      <c r="E4575">
        <v>2.0039466980884</v>
      </c>
      <c r="F4575">
        <v>9.3712379246945005E-2</v>
      </c>
      <c r="G4575"/>
      <c r="H4575">
        <v>1.746726</v>
      </c>
      <c r="I4575">
        <v>1.69543207792207</v>
      </c>
      <c r="J4575">
        <v>1.79794073394495</v>
      </c>
      <c r="K4575">
        <v>1.826446</v>
      </c>
      <c r="L4575">
        <v>1.806595</v>
      </c>
    </row>
    <row r="4576" spans="1:12" ht="16.5" x14ac:dyDescent="0.3">
      <c r="A4576" s="45" t="s">
        <v>5303</v>
      </c>
      <c r="B4576" s="43">
        <v>3</v>
      </c>
      <c r="C4576">
        <v>24107878</v>
      </c>
      <c r="D4576">
        <v>24176161</v>
      </c>
      <c r="E4576">
        <v>9.8746742720238192</v>
      </c>
      <c r="F4576" s="43">
        <v>1.5054566172913299E-7</v>
      </c>
      <c r="G4576"/>
      <c r="H4576">
        <v>1.99042108333333</v>
      </c>
      <c r="I4576">
        <v>2.0694768831168799</v>
      </c>
      <c r="J4576">
        <v>1.99917990825688</v>
      </c>
      <c r="K4576">
        <v>2.0536989999999999</v>
      </c>
      <c r="L4576">
        <v>2.1298900000000001</v>
      </c>
    </row>
    <row r="4577" spans="1:12" ht="16.5" x14ac:dyDescent="0.3">
      <c r="A4577" s="45" t="s">
        <v>5304</v>
      </c>
      <c r="B4577">
        <v>3</v>
      </c>
      <c r="C4577">
        <v>24176240</v>
      </c>
      <c r="D4577">
        <v>24201861</v>
      </c>
      <c r="E4577">
        <v>0.334742058843504</v>
      </c>
      <c r="F4577">
        <v>0.85449681710248704</v>
      </c>
      <c r="G4577"/>
      <c r="H4577">
        <v>1.8939744999999999</v>
      </c>
      <c r="I4577">
        <v>1.9028558441558401</v>
      </c>
      <c r="J4577">
        <v>1.9116883486238501</v>
      </c>
      <c r="K4577">
        <v>1.9455745</v>
      </c>
      <c r="L4577">
        <v>1.8802699999999899</v>
      </c>
    </row>
    <row r="4578" spans="1:12" ht="16.5" x14ac:dyDescent="0.3">
      <c r="A4578" s="45" t="s">
        <v>5305</v>
      </c>
      <c r="B4578">
        <v>3</v>
      </c>
      <c r="C4578">
        <v>24197743</v>
      </c>
      <c r="D4578">
        <v>24228831</v>
      </c>
      <c r="E4578">
        <v>4.7068059822489703</v>
      </c>
      <c r="F4578">
        <v>1.0516109242181E-3</v>
      </c>
      <c r="G4578"/>
      <c r="H4578">
        <v>1.92955216666666</v>
      </c>
      <c r="I4578">
        <v>2.0056974025973999</v>
      </c>
      <c r="J4578">
        <v>1.96445678899082</v>
      </c>
      <c r="K4578">
        <v>1.9990684999999999</v>
      </c>
      <c r="L4578">
        <v>1.9610749999999999</v>
      </c>
    </row>
    <row r="4579" spans="1:12" ht="16.5" x14ac:dyDescent="0.3">
      <c r="A4579" s="45" t="s">
        <v>5306</v>
      </c>
      <c r="B4579">
        <v>3</v>
      </c>
      <c r="C4579">
        <v>24244627</v>
      </c>
      <c r="D4579">
        <v>24471585</v>
      </c>
      <c r="E4579">
        <v>4.7375414449257001</v>
      </c>
      <c r="F4579">
        <v>9.977803533871329E-4</v>
      </c>
      <c r="G4579"/>
      <c r="H4579">
        <v>2.0834267500000001</v>
      </c>
      <c r="I4579">
        <v>2.1533868831168799</v>
      </c>
      <c r="J4579">
        <v>2.1025114678899</v>
      </c>
      <c r="K4579">
        <v>2.1599355</v>
      </c>
      <c r="L4579">
        <v>2.197845</v>
      </c>
    </row>
    <row r="4580" spans="1:12" ht="16.5" x14ac:dyDescent="0.3">
      <c r="A4580" s="45" t="s">
        <v>5307</v>
      </c>
      <c r="B4580">
        <v>3</v>
      </c>
      <c r="C4580">
        <v>24313518</v>
      </c>
      <c r="D4580">
        <v>24366018</v>
      </c>
      <c r="E4580">
        <v>2.66884457160968</v>
      </c>
      <c r="F4580">
        <v>3.2316439537529398E-2</v>
      </c>
      <c r="G4580"/>
      <c r="H4580">
        <v>2.1218966666666601</v>
      </c>
      <c r="I4580">
        <v>2.1673241558441498</v>
      </c>
      <c r="J4580">
        <v>2.1147090825688002</v>
      </c>
      <c r="K4580">
        <v>2.150045</v>
      </c>
      <c r="L4580">
        <v>2.2104249999999999</v>
      </c>
    </row>
    <row r="4581" spans="1:12" ht="16.5" x14ac:dyDescent="0.3">
      <c r="A4581" s="45" t="s">
        <v>5308</v>
      </c>
      <c r="B4581">
        <v>3</v>
      </c>
      <c r="C4581">
        <v>24510290</v>
      </c>
      <c r="D4581">
        <v>24606499</v>
      </c>
      <c r="E4581">
        <v>4.3838118164477304</v>
      </c>
      <c r="F4581">
        <v>1.8250278071033799E-3</v>
      </c>
      <c r="G4581"/>
      <c r="H4581">
        <v>2.0702016666666601</v>
      </c>
      <c r="I4581">
        <v>2.15109662337662</v>
      </c>
      <c r="J4581">
        <v>2.0813265137614598</v>
      </c>
      <c r="K4581">
        <v>2.1565799999999999</v>
      </c>
      <c r="L4581">
        <v>2.1817950000000002</v>
      </c>
    </row>
    <row r="4582" spans="1:12" ht="16.5" x14ac:dyDescent="0.3">
      <c r="A4582" s="45" t="s">
        <v>5309</v>
      </c>
      <c r="B4582">
        <v>3</v>
      </c>
      <c r="C4582">
        <v>24608816</v>
      </c>
      <c r="D4582">
        <v>24809712</v>
      </c>
      <c r="E4582">
        <v>4.4563586726815796</v>
      </c>
      <c r="F4582">
        <v>1.61273936350368E-3</v>
      </c>
      <c r="G4582"/>
      <c r="H4582">
        <v>2.1050020833333298</v>
      </c>
      <c r="I4582">
        <v>2.19349987012987</v>
      </c>
      <c r="J4582">
        <v>2.11892100917431</v>
      </c>
      <c r="K4582">
        <v>2.190067</v>
      </c>
      <c r="L4582">
        <v>2.2660499999999999</v>
      </c>
    </row>
    <row r="4583" spans="1:12" ht="16.5" x14ac:dyDescent="0.3">
      <c r="A4583" s="45" t="s">
        <v>5310</v>
      </c>
      <c r="B4583">
        <v>3</v>
      </c>
      <c r="C4583">
        <v>24815010</v>
      </c>
      <c r="D4583">
        <v>24835837</v>
      </c>
      <c r="E4583">
        <v>1.04589761894329</v>
      </c>
      <c r="F4583">
        <v>0.38354395731671798</v>
      </c>
      <c r="G4583"/>
      <c r="H4583">
        <v>1.95403833333333</v>
      </c>
      <c r="I4583">
        <v>1.9355835064935001</v>
      </c>
      <c r="J4583">
        <v>1.98737697247706</v>
      </c>
      <c r="K4583">
        <v>2.0025940000000002</v>
      </c>
      <c r="L4583">
        <v>1.87727</v>
      </c>
    </row>
    <row r="4584" spans="1:12" ht="16.5" x14ac:dyDescent="0.3">
      <c r="A4584" s="45" t="s">
        <v>5311</v>
      </c>
      <c r="B4584">
        <v>3</v>
      </c>
      <c r="C4584">
        <v>24836446</v>
      </c>
      <c r="D4584">
        <v>24852816</v>
      </c>
      <c r="E4584">
        <v>1.21306685156727</v>
      </c>
      <c r="F4584">
        <v>0.305076064944454</v>
      </c>
      <c r="G4584"/>
      <c r="H4584">
        <v>2.0138879166666599</v>
      </c>
      <c r="I4584">
        <v>2.02184935064935</v>
      </c>
      <c r="J4584">
        <v>2.0308408256880699</v>
      </c>
      <c r="K4584">
        <v>2.0597805</v>
      </c>
      <c r="L4584">
        <v>1.998175</v>
      </c>
    </row>
    <row r="4585" spans="1:12" ht="16.5" x14ac:dyDescent="0.3">
      <c r="A4585" s="45" t="s">
        <v>5312</v>
      </c>
      <c r="B4585">
        <v>3</v>
      </c>
      <c r="C4585">
        <v>24863730</v>
      </c>
      <c r="D4585">
        <v>24877522</v>
      </c>
      <c r="E4585">
        <v>0.47276297911007897</v>
      </c>
      <c r="F4585">
        <v>0.75573136418355502</v>
      </c>
      <c r="G4585"/>
      <c r="H4585">
        <v>2.1702520833333301</v>
      </c>
      <c r="I4585">
        <v>2.1736251948051901</v>
      </c>
      <c r="J4585">
        <v>2.20088559633027</v>
      </c>
      <c r="K4585">
        <v>2.1668365000000001</v>
      </c>
      <c r="L4585">
        <v>2.0848849999999999</v>
      </c>
    </row>
    <row r="4586" spans="1:12" ht="16.5" x14ac:dyDescent="0.3">
      <c r="A4586" s="45" t="s">
        <v>5313</v>
      </c>
      <c r="B4586">
        <v>3</v>
      </c>
      <c r="C4586">
        <v>24876631</v>
      </c>
      <c r="D4586">
        <v>24910841</v>
      </c>
      <c r="E4586">
        <v>0.71744608009436195</v>
      </c>
      <c r="F4586">
        <v>0.580505449739812</v>
      </c>
      <c r="G4586"/>
      <c r="H4586">
        <v>1.9683887499999999</v>
      </c>
      <c r="I4586">
        <v>1.98567025974025</v>
      </c>
      <c r="J4586">
        <v>2.0072465137614599</v>
      </c>
      <c r="K4586">
        <v>2.0044605</v>
      </c>
      <c r="L4586">
        <v>2.0091749999999999</v>
      </c>
    </row>
    <row r="4587" spans="1:12" ht="16.5" x14ac:dyDescent="0.3">
      <c r="A4587" s="45" t="s">
        <v>5314</v>
      </c>
      <c r="B4587">
        <v>3</v>
      </c>
      <c r="C4587">
        <v>24911160</v>
      </c>
      <c r="D4587">
        <v>25127017</v>
      </c>
      <c r="E4587">
        <v>2.1919723955308301</v>
      </c>
      <c r="F4587">
        <v>6.9680735736914204E-2</v>
      </c>
      <c r="G4587"/>
      <c r="H4587">
        <v>2.0644685833333298</v>
      </c>
      <c r="I4587">
        <v>2.1065098701298699</v>
      </c>
      <c r="J4587">
        <v>2.0884079816513701</v>
      </c>
      <c r="K4587">
        <v>2.098484</v>
      </c>
      <c r="L4587">
        <v>2.0919099999999999</v>
      </c>
    </row>
    <row r="4588" spans="1:12" ht="16.5" x14ac:dyDescent="0.3">
      <c r="A4588" s="45" t="s">
        <v>5315</v>
      </c>
      <c r="B4588">
        <v>3</v>
      </c>
      <c r="C4588">
        <v>25130150</v>
      </c>
      <c r="D4588">
        <v>25152012</v>
      </c>
      <c r="E4588">
        <v>4.5012727870429803</v>
      </c>
      <c r="F4588">
        <v>1.49380445060953E-3</v>
      </c>
      <c r="G4588"/>
      <c r="H4588">
        <v>1.96668175</v>
      </c>
      <c r="I4588">
        <v>2.0236431168831102</v>
      </c>
      <c r="J4588">
        <v>1.95127266055045</v>
      </c>
      <c r="K4588">
        <v>2.0372720000000002</v>
      </c>
      <c r="L4588">
        <v>2.0708500000000001</v>
      </c>
    </row>
    <row r="4589" spans="1:12" ht="16.5" x14ac:dyDescent="0.3">
      <c r="A4589" s="45" t="s">
        <v>5316</v>
      </c>
      <c r="B4589">
        <v>3</v>
      </c>
      <c r="C4589">
        <v>25151501</v>
      </c>
      <c r="D4589">
        <v>25196051</v>
      </c>
      <c r="E4589">
        <v>2.86324656308298</v>
      </c>
      <c r="F4589">
        <v>2.3498045395155501E-2</v>
      </c>
      <c r="G4589"/>
      <c r="H4589">
        <v>1.9951464166666599</v>
      </c>
      <c r="I4589">
        <v>2.0503571428571399</v>
      </c>
      <c r="J4589">
        <v>1.99027614678899</v>
      </c>
      <c r="K4589">
        <v>2.0491144999999999</v>
      </c>
      <c r="L4589">
        <v>2.00298</v>
      </c>
    </row>
    <row r="4590" spans="1:12" ht="16.5" x14ac:dyDescent="0.3">
      <c r="A4590" s="45" t="s">
        <v>5317</v>
      </c>
      <c r="B4590" s="43">
        <v>3</v>
      </c>
      <c r="C4590">
        <v>25175690</v>
      </c>
      <c r="D4590">
        <v>25239006</v>
      </c>
      <c r="E4590">
        <v>6.2886994435224297</v>
      </c>
      <c r="F4590" s="43">
        <v>6.9614217787116305E-5</v>
      </c>
      <c r="G4590"/>
      <c r="H4590">
        <v>2.06886066666666</v>
      </c>
      <c r="I4590">
        <v>2.1345028571428499</v>
      </c>
      <c r="J4590">
        <v>2.0977367889908201</v>
      </c>
      <c r="K4590">
        <v>2.1295635000000002</v>
      </c>
      <c r="L4590">
        <v>2.10364</v>
      </c>
    </row>
    <row r="4591" spans="1:12" ht="16.5" x14ac:dyDescent="0.3">
      <c r="A4591" s="45" t="s">
        <v>5318</v>
      </c>
      <c r="B4591">
        <v>3</v>
      </c>
      <c r="C4591">
        <v>25238898</v>
      </c>
      <c r="D4591">
        <v>25259800</v>
      </c>
      <c r="E4591">
        <v>4.5719821147436903</v>
      </c>
      <c r="F4591">
        <v>1.3239884377629801E-3</v>
      </c>
      <c r="G4591"/>
      <c r="H4591">
        <v>2.0546026666666601</v>
      </c>
      <c r="I4591">
        <v>2.1333015584415498</v>
      </c>
      <c r="J4591">
        <v>2.0705310091743101</v>
      </c>
      <c r="K4591">
        <v>2.1395780000000002</v>
      </c>
      <c r="L4591">
        <v>2.1567850000000002</v>
      </c>
    </row>
    <row r="4592" spans="1:12" ht="16.5" x14ac:dyDescent="0.3">
      <c r="A4592" s="45" t="s">
        <v>5319</v>
      </c>
      <c r="B4592" s="43">
        <v>3</v>
      </c>
      <c r="C4592">
        <v>25247723</v>
      </c>
      <c r="D4592">
        <v>25284063</v>
      </c>
      <c r="E4592">
        <v>6.4359216648573803</v>
      </c>
      <c r="F4592" s="43">
        <v>5.4044265320966003E-5</v>
      </c>
      <c r="G4592"/>
      <c r="H4592">
        <v>2.0502864999999999</v>
      </c>
      <c r="I4592">
        <v>2.1082188311688301</v>
      </c>
      <c r="J4592">
        <v>2.0684840366972401</v>
      </c>
      <c r="K4592">
        <v>2.1375799999999998</v>
      </c>
      <c r="L4592">
        <v>2.110395</v>
      </c>
    </row>
    <row r="4593" spans="1:12" ht="16.5" x14ac:dyDescent="0.3">
      <c r="A4593" s="45" t="s">
        <v>5320</v>
      </c>
      <c r="B4593">
        <v>3</v>
      </c>
      <c r="C4593">
        <v>25285682</v>
      </c>
      <c r="D4593">
        <v>25315710</v>
      </c>
      <c r="E4593">
        <v>3.5165942321761601</v>
      </c>
      <c r="F4593">
        <v>7.9229699068222702E-3</v>
      </c>
      <c r="G4593"/>
      <c r="H4593">
        <v>2.08000075</v>
      </c>
      <c r="I4593">
        <v>2.1195725974025899</v>
      </c>
      <c r="J4593">
        <v>2.0386528440366898</v>
      </c>
      <c r="K4593">
        <v>2.0872109999999999</v>
      </c>
      <c r="L4593">
        <v>2.0183549999999899</v>
      </c>
    </row>
    <row r="4594" spans="1:12" ht="16.5" x14ac:dyDescent="0.3">
      <c r="A4594" s="45" t="s">
        <v>5321</v>
      </c>
      <c r="B4594">
        <v>3</v>
      </c>
      <c r="C4594">
        <v>25296202</v>
      </c>
      <c r="D4594">
        <v>25327054</v>
      </c>
      <c r="E4594">
        <v>1.61403945215877</v>
      </c>
      <c r="F4594">
        <v>0.17040662652382799</v>
      </c>
      <c r="G4594"/>
      <c r="H4594">
        <v>2.0722144999999998</v>
      </c>
      <c r="I4594">
        <v>2.0794651948051901</v>
      </c>
      <c r="J4594">
        <v>2.0244263302752201</v>
      </c>
      <c r="K4594">
        <v>2.0903079999999998</v>
      </c>
      <c r="L4594">
        <v>1.9517150000000001</v>
      </c>
    </row>
    <row r="4595" spans="1:12" ht="16.5" x14ac:dyDescent="0.3">
      <c r="A4595" s="45" t="s">
        <v>5322</v>
      </c>
      <c r="B4595">
        <v>3</v>
      </c>
      <c r="C4595">
        <v>25357943</v>
      </c>
      <c r="D4595">
        <v>25387843</v>
      </c>
      <c r="E4595">
        <v>1.0764460001912499</v>
      </c>
      <c r="F4595">
        <v>0.36811059548628799</v>
      </c>
      <c r="G4595"/>
      <c r="H4595">
        <v>1.9450989166666599</v>
      </c>
      <c r="I4595">
        <v>1.91304922077922</v>
      </c>
      <c r="J4595">
        <v>1.97138807339449</v>
      </c>
      <c r="K4595">
        <v>1.9908034999999999</v>
      </c>
      <c r="L4595">
        <v>1.8635349999999999</v>
      </c>
    </row>
    <row r="4596" spans="1:12" ht="16.5" x14ac:dyDescent="0.3">
      <c r="A4596" s="45" t="s">
        <v>5323</v>
      </c>
      <c r="B4596">
        <v>3</v>
      </c>
      <c r="C4596">
        <v>25393121</v>
      </c>
      <c r="D4596">
        <v>25422551</v>
      </c>
      <c r="E4596">
        <v>0.70775054745419697</v>
      </c>
      <c r="F4596">
        <v>0.587116694242795</v>
      </c>
      <c r="G4596"/>
      <c r="H4596">
        <v>1.8834203333333299</v>
      </c>
      <c r="I4596">
        <v>1.8587237662337599</v>
      </c>
      <c r="J4596">
        <v>1.90420293577981</v>
      </c>
      <c r="K4596">
        <v>1.929235</v>
      </c>
      <c r="L4596">
        <v>1.825815</v>
      </c>
    </row>
    <row r="4597" spans="1:12" ht="16.5" x14ac:dyDescent="0.3">
      <c r="A4597" s="45" t="s">
        <v>5324</v>
      </c>
      <c r="B4597">
        <v>3</v>
      </c>
      <c r="C4597">
        <v>25429591</v>
      </c>
      <c r="D4597">
        <v>25466922</v>
      </c>
      <c r="E4597">
        <v>0.69661583964651097</v>
      </c>
      <c r="F4597">
        <v>0.59475635233275703</v>
      </c>
      <c r="G4597"/>
      <c r="H4597">
        <v>1.81370275</v>
      </c>
      <c r="I4597">
        <v>1.7647142857142799</v>
      </c>
      <c r="J4597">
        <v>1.82770495412844</v>
      </c>
      <c r="K4597">
        <v>1.8135049999999999</v>
      </c>
      <c r="L4597">
        <v>1.7740499999999999</v>
      </c>
    </row>
    <row r="4598" spans="1:12" ht="16.5" x14ac:dyDescent="0.3">
      <c r="A4598" s="45" t="s">
        <v>5325</v>
      </c>
      <c r="B4598">
        <v>3</v>
      </c>
      <c r="C4598">
        <v>25473048</v>
      </c>
      <c r="D4598">
        <v>25492286</v>
      </c>
      <c r="E4598">
        <v>2.4547201361569502</v>
      </c>
      <c r="F4598">
        <v>4.5750074523888198E-2</v>
      </c>
      <c r="G4598"/>
      <c r="H4598">
        <v>1.7411110833333301</v>
      </c>
      <c r="I4598">
        <v>1.6173009090909001</v>
      </c>
      <c r="J4598">
        <v>1.79541550458715</v>
      </c>
      <c r="K4598">
        <v>1.738966</v>
      </c>
      <c r="L4598">
        <v>1.6691149999999999</v>
      </c>
    </row>
    <row r="4599" spans="1:12" ht="16.5" x14ac:dyDescent="0.3">
      <c r="A4599" s="45" t="s">
        <v>5326</v>
      </c>
      <c r="B4599">
        <v>3</v>
      </c>
      <c r="C4599">
        <v>25496533</v>
      </c>
      <c r="D4599">
        <v>25518210</v>
      </c>
      <c r="E4599">
        <v>1.6479684835564701</v>
      </c>
      <c r="F4599">
        <v>0.16193678377499801</v>
      </c>
      <c r="G4599"/>
      <c r="H4599">
        <v>1.90702816666666</v>
      </c>
      <c r="I4599">
        <v>1.81343623376623</v>
      </c>
      <c r="J4599">
        <v>1.9245956880733901</v>
      </c>
      <c r="K4599">
        <v>1.883651</v>
      </c>
      <c r="L4599">
        <v>1.777115</v>
      </c>
    </row>
    <row r="4600" spans="1:12" ht="16.5" x14ac:dyDescent="0.3">
      <c r="A4600" s="45" t="s">
        <v>5327</v>
      </c>
      <c r="B4600">
        <v>3</v>
      </c>
      <c r="C4600">
        <v>25714321</v>
      </c>
      <c r="D4600">
        <v>25760574</v>
      </c>
      <c r="E4600">
        <v>2.0024943034787301</v>
      </c>
      <c r="F4600">
        <v>9.3925451193945603E-2</v>
      </c>
      <c r="G4600"/>
      <c r="H4600">
        <v>1.92046125</v>
      </c>
      <c r="I4600">
        <v>1.8378019480519401</v>
      </c>
      <c r="J4600">
        <v>1.9452588073394399</v>
      </c>
      <c r="K4600">
        <v>1.8667175</v>
      </c>
      <c r="L4600">
        <v>1.81985</v>
      </c>
    </row>
    <row r="4601" spans="1:12" ht="16.5" x14ac:dyDescent="0.3">
      <c r="A4601" s="45" t="s">
        <v>5328</v>
      </c>
      <c r="B4601">
        <v>3</v>
      </c>
      <c r="C4601">
        <v>25870369</v>
      </c>
      <c r="D4601">
        <v>25896113</v>
      </c>
      <c r="E4601">
        <v>1.3822393807898801</v>
      </c>
      <c r="F4601">
        <v>0.23980929168718501</v>
      </c>
      <c r="G4601"/>
      <c r="H4601">
        <v>1.6675553333333299</v>
      </c>
      <c r="I4601">
        <v>1.5706648051948</v>
      </c>
      <c r="J4601">
        <v>1.6974264220183399</v>
      </c>
      <c r="K4601">
        <v>1.6603764999999999</v>
      </c>
      <c r="L4601">
        <v>1.5589</v>
      </c>
    </row>
    <row r="4602" spans="1:12" ht="16.5" x14ac:dyDescent="0.3">
      <c r="A4602" s="45" t="s">
        <v>5329</v>
      </c>
      <c r="B4602">
        <v>3</v>
      </c>
      <c r="C4602">
        <v>25897287</v>
      </c>
      <c r="D4602">
        <v>26022123</v>
      </c>
      <c r="E4602">
        <v>0.43154327152109201</v>
      </c>
      <c r="F4602">
        <v>0.78582627135077598</v>
      </c>
      <c r="G4602"/>
      <c r="H4602">
        <v>1.8298570833333301</v>
      </c>
      <c r="I4602">
        <v>1.8364418181818101</v>
      </c>
      <c r="J4602">
        <v>1.8546507339449501</v>
      </c>
      <c r="K4602">
        <v>1.8678360000000001</v>
      </c>
      <c r="L4602">
        <v>1.8784149999999999</v>
      </c>
    </row>
    <row r="4603" spans="1:12" ht="16.5" x14ac:dyDescent="0.3">
      <c r="A4603" s="45" t="s">
        <v>5330</v>
      </c>
      <c r="B4603">
        <v>3</v>
      </c>
      <c r="C4603">
        <v>26022115</v>
      </c>
      <c r="D4603">
        <v>26035579</v>
      </c>
      <c r="E4603">
        <v>2.4609271200609402</v>
      </c>
      <c r="F4603">
        <v>4.5293893772200701E-2</v>
      </c>
      <c r="G4603"/>
      <c r="H4603">
        <v>1.74326030833333</v>
      </c>
      <c r="I4603">
        <v>1.57666215584415</v>
      </c>
      <c r="J4603">
        <v>1.7784565137614601</v>
      </c>
      <c r="K4603">
        <v>1.6891309999999999</v>
      </c>
      <c r="L4603">
        <v>1.564155</v>
      </c>
    </row>
    <row r="4604" spans="1:12" ht="16.5" x14ac:dyDescent="0.3">
      <c r="A4604" s="45" t="s">
        <v>5331</v>
      </c>
      <c r="B4604">
        <v>3</v>
      </c>
      <c r="C4604">
        <v>26039877</v>
      </c>
      <c r="D4604">
        <v>26157337</v>
      </c>
      <c r="E4604">
        <v>0.47741197263971102</v>
      </c>
      <c r="F4604">
        <v>0.75232469659710899</v>
      </c>
      <c r="G4604"/>
      <c r="H4604">
        <v>1.8162605000000001</v>
      </c>
      <c r="I4604">
        <v>1.79192337662337</v>
      </c>
      <c r="J4604">
        <v>1.8371659633027499</v>
      </c>
      <c r="K4604">
        <v>1.851502</v>
      </c>
      <c r="L4604">
        <v>1.7794399999999999</v>
      </c>
    </row>
    <row r="4605" spans="1:12" ht="16.5" x14ac:dyDescent="0.3">
      <c r="A4605" s="45" t="s">
        <v>5332</v>
      </c>
      <c r="B4605">
        <v>3</v>
      </c>
      <c r="C4605">
        <v>26160195</v>
      </c>
      <c r="D4605">
        <v>26188092</v>
      </c>
      <c r="E4605">
        <v>5.6768753537803098</v>
      </c>
      <c r="F4605">
        <v>1.9929326642197901E-4</v>
      </c>
      <c r="G4605"/>
      <c r="H4605">
        <v>2.0310250000000001</v>
      </c>
      <c r="I4605">
        <v>2.1236166233766198</v>
      </c>
      <c r="J4605">
        <v>2.05407449541284</v>
      </c>
      <c r="K4605">
        <v>2.0735725</v>
      </c>
      <c r="L4605">
        <v>2.0732599999999999</v>
      </c>
    </row>
    <row r="4606" spans="1:12" ht="16.5" x14ac:dyDescent="0.3">
      <c r="A4606" s="45" t="s">
        <v>5333</v>
      </c>
      <c r="B4606">
        <v>3</v>
      </c>
      <c r="C4606">
        <v>26188377</v>
      </c>
      <c r="D4606">
        <v>26188790</v>
      </c>
      <c r="E4606">
        <v>0.55026745118779297</v>
      </c>
      <c r="F4606">
        <v>0.69895949147175596</v>
      </c>
      <c r="G4606"/>
      <c r="H4606">
        <v>2.096209</v>
      </c>
      <c r="I4606">
        <v>2.2476981818181798</v>
      </c>
      <c r="J4606">
        <v>2.1258413027522902</v>
      </c>
      <c r="K4606">
        <v>2.1017100000000002</v>
      </c>
      <c r="L4606">
        <v>2.0680149999999999</v>
      </c>
    </row>
    <row r="4607" spans="1:12" ht="16.5" x14ac:dyDescent="0.3">
      <c r="A4607" s="45" t="s">
        <v>5334</v>
      </c>
      <c r="B4607">
        <v>3</v>
      </c>
      <c r="C4607">
        <v>26190261</v>
      </c>
      <c r="D4607">
        <v>26205851</v>
      </c>
      <c r="E4607">
        <v>2.4579492327125401</v>
      </c>
      <c r="F4607">
        <v>4.5512202337271497E-2</v>
      </c>
      <c r="G4607"/>
      <c r="H4607">
        <v>2.0468738333333301</v>
      </c>
      <c r="I4607">
        <v>2.11917012987012</v>
      </c>
      <c r="J4607">
        <v>2.0883291743119199</v>
      </c>
      <c r="K4607">
        <v>2.061124</v>
      </c>
      <c r="L4607">
        <v>2.08847</v>
      </c>
    </row>
    <row r="4608" spans="1:12" ht="16.5" x14ac:dyDescent="0.3">
      <c r="A4608" s="45" t="s">
        <v>5335</v>
      </c>
      <c r="B4608">
        <v>3</v>
      </c>
      <c r="C4608">
        <v>26211425</v>
      </c>
      <c r="D4608">
        <v>26287147</v>
      </c>
      <c r="E4608">
        <v>0.65053862822031405</v>
      </c>
      <c r="F4608">
        <v>0.62687008529223798</v>
      </c>
      <c r="G4608"/>
      <c r="H4608">
        <v>1.7758687500000001</v>
      </c>
      <c r="I4608">
        <v>1.7656589610389599</v>
      </c>
      <c r="J4608">
        <v>1.8019310091743099</v>
      </c>
      <c r="K4608">
        <v>1.8315969999999999</v>
      </c>
      <c r="L4608">
        <v>1.73726</v>
      </c>
    </row>
    <row r="4609" spans="1:12" ht="16.5" x14ac:dyDescent="0.3">
      <c r="A4609" s="45" t="s">
        <v>5336</v>
      </c>
      <c r="B4609">
        <v>3</v>
      </c>
      <c r="C4609">
        <v>26306176</v>
      </c>
      <c r="D4609">
        <v>26360887</v>
      </c>
      <c r="E4609">
        <v>1.31676952560538</v>
      </c>
      <c r="F4609">
        <v>0.263477386049847</v>
      </c>
      <c r="G4609"/>
      <c r="H4609">
        <v>1.80587591666666</v>
      </c>
      <c r="I4609">
        <v>1.7947396103896101</v>
      </c>
      <c r="J4609">
        <v>1.8569351376146701</v>
      </c>
      <c r="K4609">
        <v>1.7806955</v>
      </c>
      <c r="L4609">
        <v>1.7448899999999901</v>
      </c>
    </row>
    <row r="4610" spans="1:12" ht="16.5" x14ac:dyDescent="0.3">
      <c r="A4610" s="45" t="s">
        <v>5337</v>
      </c>
      <c r="B4610">
        <v>3</v>
      </c>
      <c r="C4610">
        <v>26366006</v>
      </c>
      <c r="D4610">
        <v>26373604</v>
      </c>
      <c r="E4610">
        <v>1.7943402048536501</v>
      </c>
      <c r="F4610">
        <v>0.129646498426603</v>
      </c>
      <c r="G4610"/>
      <c r="H4610">
        <v>2.0155495833333301</v>
      </c>
      <c r="I4610">
        <v>2.1026336363636302</v>
      </c>
      <c r="J4610">
        <v>2.0646833944954102</v>
      </c>
      <c r="K4610">
        <v>2.0470449999999998</v>
      </c>
      <c r="L4610">
        <v>2.0542899999999999</v>
      </c>
    </row>
    <row r="4611" spans="1:12" ht="16.5" x14ac:dyDescent="0.3">
      <c r="A4611" s="45" t="s">
        <v>5338</v>
      </c>
      <c r="B4611">
        <v>3</v>
      </c>
      <c r="C4611">
        <v>26403860</v>
      </c>
      <c r="D4611">
        <v>26411608</v>
      </c>
      <c r="E4611">
        <v>0.77882939309824895</v>
      </c>
      <c r="F4611">
        <v>0.53959442516700595</v>
      </c>
      <c r="G4611"/>
      <c r="H4611">
        <v>1.60050458333333</v>
      </c>
      <c r="I4611">
        <v>1.53243467532467</v>
      </c>
      <c r="J4611">
        <v>1.5826461467889901</v>
      </c>
      <c r="K4611">
        <v>1.6274120000000001</v>
      </c>
      <c r="L4611">
        <v>1.7642449999999901</v>
      </c>
    </row>
    <row r="4612" spans="1:12" ht="16.5" x14ac:dyDescent="0.3">
      <c r="A4612" s="45" t="s">
        <v>5339</v>
      </c>
      <c r="B4612">
        <v>3</v>
      </c>
      <c r="C4612">
        <v>26447303</v>
      </c>
      <c r="D4612">
        <v>26548362</v>
      </c>
      <c r="E4612">
        <v>0.88792710548699305</v>
      </c>
      <c r="F4612">
        <v>0.47133530632434301</v>
      </c>
      <c r="G4612"/>
      <c r="H4612">
        <v>1.8223848333333299</v>
      </c>
      <c r="I4612">
        <v>1.76377922077922</v>
      </c>
      <c r="J4612">
        <v>1.83280844036697</v>
      </c>
      <c r="K4612">
        <v>1.8096460000000001</v>
      </c>
      <c r="L4612">
        <v>1.7601</v>
      </c>
    </row>
    <row r="4613" spans="1:12" ht="16.5" x14ac:dyDescent="0.3">
      <c r="A4613" s="45" t="s">
        <v>5340</v>
      </c>
      <c r="B4613" s="43">
        <v>3</v>
      </c>
      <c r="C4613">
        <v>26653819</v>
      </c>
      <c r="D4613">
        <v>26758268</v>
      </c>
      <c r="E4613">
        <v>12.7122766066115</v>
      </c>
      <c r="F4613" s="43">
        <v>1.2789125284464901E-9</v>
      </c>
      <c r="G4613"/>
      <c r="H4613">
        <v>2.0376797500000001</v>
      </c>
      <c r="I4613">
        <v>2.1300518181818102</v>
      </c>
      <c r="J4613">
        <v>2.04544743119266</v>
      </c>
      <c r="K4613">
        <v>2.0611945</v>
      </c>
      <c r="L4613">
        <v>2.1029900000000001</v>
      </c>
    </row>
    <row r="4614" spans="1:12" ht="16.5" x14ac:dyDescent="0.3">
      <c r="A4614" s="45" t="s">
        <v>5341</v>
      </c>
      <c r="B4614">
        <v>3</v>
      </c>
      <c r="C4614">
        <v>26759365</v>
      </c>
      <c r="D4614">
        <v>26770325</v>
      </c>
      <c r="E4614">
        <v>3.0999855130186802</v>
      </c>
      <c r="F4614">
        <v>1.5887857586578E-2</v>
      </c>
      <c r="G4614"/>
      <c r="H4614">
        <v>2.0049540833333301</v>
      </c>
      <c r="I4614">
        <v>2.0827233766233699</v>
      </c>
      <c r="J4614">
        <v>2.00949899082568</v>
      </c>
      <c r="K4614">
        <v>2.029388</v>
      </c>
      <c r="L4614">
        <v>2.0787300000000002</v>
      </c>
    </row>
    <row r="4615" spans="1:12" ht="16.5" x14ac:dyDescent="0.3">
      <c r="A4615" s="45" t="s">
        <v>5342</v>
      </c>
      <c r="B4615">
        <v>3</v>
      </c>
      <c r="C4615">
        <v>26776661</v>
      </c>
      <c r="D4615">
        <v>26783491</v>
      </c>
      <c r="E4615">
        <v>1.0430585844253899</v>
      </c>
      <c r="F4615">
        <v>0.38500358814975399</v>
      </c>
      <c r="G4615"/>
      <c r="H4615">
        <v>2.188313</v>
      </c>
      <c r="I4615">
        <v>2.2273836363636299</v>
      </c>
      <c r="J4615">
        <v>2.1980577064220101</v>
      </c>
      <c r="K4615">
        <v>2.0980655000000001</v>
      </c>
      <c r="L4615">
        <v>2.1137249999999899</v>
      </c>
    </row>
    <row r="4616" spans="1:12" ht="16.5" x14ac:dyDescent="0.3">
      <c r="A4616" s="45" t="s">
        <v>5343</v>
      </c>
      <c r="B4616">
        <v>3</v>
      </c>
      <c r="C4616">
        <v>27158438</v>
      </c>
      <c r="D4616">
        <v>27492629</v>
      </c>
      <c r="E4616">
        <v>0.779060163712746</v>
      </c>
      <c r="F4616">
        <v>0.53944385149629004</v>
      </c>
      <c r="G4616"/>
      <c r="H4616">
        <v>1.86233158333333</v>
      </c>
      <c r="I4616">
        <v>1.79676948051948</v>
      </c>
      <c r="J4616">
        <v>1.8644502752293499</v>
      </c>
      <c r="K4616">
        <v>1.8248275</v>
      </c>
      <c r="L4616">
        <v>1.7229650000000001</v>
      </c>
    </row>
    <row r="4617" spans="1:12" ht="16.5" x14ac:dyDescent="0.3">
      <c r="A4617" s="45" t="s">
        <v>5344</v>
      </c>
      <c r="B4617">
        <v>3</v>
      </c>
      <c r="C4617">
        <v>27378920</v>
      </c>
      <c r="D4617">
        <v>27385128</v>
      </c>
      <c r="E4617">
        <v>0.44078823285789298</v>
      </c>
      <c r="F4617">
        <v>0.77909989358732101</v>
      </c>
      <c r="G4617"/>
      <c r="H4617">
        <v>1.78085063333333</v>
      </c>
      <c r="I4617">
        <v>1.72817662337662</v>
      </c>
      <c r="J4617">
        <v>1.7840734862385299</v>
      </c>
      <c r="K4617">
        <v>1.8017345</v>
      </c>
      <c r="L4617">
        <v>1.7200599999999999</v>
      </c>
    </row>
    <row r="4618" spans="1:12" ht="16.5" x14ac:dyDescent="0.3">
      <c r="A4618" s="45" t="s">
        <v>5345</v>
      </c>
      <c r="B4618">
        <v>3</v>
      </c>
      <c r="C4618">
        <v>27566532</v>
      </c>
      <c r="D4618">
        <v>27932205</v>
      </c>
      <c r="E4618">
        <v>0.57664770166503998</v>
      </c>
      <c r="F4618">
        <v>0.67976886758503696</v>
      </c>
      <c r="G4618"/>
      <c r="H4618">
        <v>2.1654010000000001</v>
      </c>
      <c r="I4618">
        <v>2.1746009090909002</v>
      </c>
      <c r="J4618">
        <v>2.1608030275229302</v>
      </c>
      <c r="K4618">
        <v>2.1372080000000002</v>
      </c>
      <c r="L4618">
        <v>2.12134</v>
      </c>
    </row>
    <row r="4619" spans="1:12" ht="16.5" x14ac:dyDescent="0.3">
      <c r="A4619" s="45" t="s">
        <v>5346</v>
      </c>
      <c r="B4619">
        <v>3</v>
      </c>
      <c r="C4619">
        <v>28187170</v>
      </c>
      <c r="D4619">
        <v>28191135</v>
      </c>
      <c r="E4619">
        <v>1.2049213063159501</v>
      </c>
      <c r="F4619">
        <v>0.30856620252030698</v>
      </c>
      <c r="G4619"/>
      <c r="H4619">
        <v>2.0104689166666598</v>
      </c>
      <c r="I4619">
        <v>1.93447246753246</v>
      </c>
      <c r="J4619">
        <v>2.0032877981651298</v>
      </c>
      <c r="K4619">
        <v>2.0067515</v>
      </c>
      <c r="L4619">
        <v>1.9020049999999999</v>
      </c>
    </row>
    <row r="4620" spans="1:12" ht="16.5" x14ac:dyDescent="0.3">
      <c r="A4620" s="45" t="s">
        <v>5347</v>
      </c>
      <c r="B4620">
        <v>3</v>
      </c>
      <c r="C4620">
        <v>28197027</v>
      </c>
      <c r="D4620">
        <v>28258061</v>
      </c>
      <c r="E4620">
        <v>1.45864733007479</v>
      </c>
      <c r="F4620">
        <v>0.214561328410658</v>
      </c>
      <c r="G4620"/>
      <c r="H4620">
        <v>1.887947</v>
      </c>
      <c r="I4620">
        <v>1.8234318181818101</v>
      </c>
      <c r="J4620">
        <v>1.9157310091743101</v>
      </c>
      <c r="K4620">
        <v>1.8634269999999999</v>
      </c>
      <c r="L4620">
        <v>1.7711600000000001</v>
      </c>
    </row>
    <row r="4621" spans="1:12" ht="16.5" x14ac:dyDescent="0.3">
      <c r="A4621" s="45" t="s">
        <v>5348</v>
      </c>
      <c r="B4621">
        <v>3</v>
      </c>
      <c r="C4621">
        <v>28260935</v>
      </c>
      <c r="D4621">
        <v>28356706</v>
      </c>
      <c r="E4621">
        <v>0.290480942558</v>
      </c>
      <c r="F4621">
        <v>0.884083265103075</v>
      </c>
      <c r="G4621"/>
      <c r="H4621">
        <v>1.95762833333333</v>
      </c>
      <c r="I4621">
        <v>1.9372100000000001</v>
      </c>
      <c r="J4621">
        <v>1.9731742201834801</v>
      </c>
      <c r="K4621">
        <v>1.930947</v>
      </c>
      <c r="L4621">
        <v>1.88693</v>
      </c>
    </row>
    <row r="4622" spans="1:12" ht="16.5" x14ac:dyDescent="0.3">
      <c r="A4622" s="45" t="s">
        <v>5349</v>
      </c>
      <c r="B4622">
        <v>3</v>
      </c>
      <c r="C4622">
        <v>28360868</v>
      </c>
      <c r="D4622">
        <v>28472940</v>
      </c>
      <c r="E4622">
        <v>1.0782273142844501</v>
      </c>
      <c r="F4622">
        <v>0.36722599817153401</v>
      </c>
      <c r="G4622"/>
      <c r="H4622">
        <v>1.8259001666666601</v>
      </c>
      <c r="I4622">
        <v>1.75512571428571</v>
      </c>
      <c r="J4622">
        <v>1.8523992660550399</v>
      </c>
      <c r="K4622">
        <v>1.8076859999999999</v>
      </c>
      <c r="L4622">
        <v>1.7110650000000001</v>
      </c>
    </row>
    <row r="4623" spans="1:12" ht="16.5" x14ac:dyDescent="0.3">
      <c r="A4623" s="45" t="s">
        <v>5350</v>
      </c>
      <c r="B4623">
        <v>3</v>
      </c>
      <c r="C4623">
        <v>28371952</v>
      </c>
      <c r="D4623">
        <v>28372010</v>
      </c>
      <c r="E4623">
        <v>0.38932421887519297</v>
      </c>
      <c r="F4623">
        <v>0.81625672472920496</v>
      </c>
      <c r="G4623"/>
      <c r="H4623">
        <v>1.9087432499999999</v>
      </c>
      <c r="I4623">
        <v>1.8697670389610299</v>
      </c>
      <c r="J4623">
        <v>1.9232975229357701</v>
      </c>
      <c r="K4623">
        <v>1.8186625000000001</v>
      </c>
      <c r="L4623">
        <v>1.583035</v>
      </c>
    </row>
    <row r="4624" spans="1:12" ht="16.5" x14ac:dyDescent="0.3">
      <c r="A4624" s="45" t="s">
        <v>5351</v>
      </c>
      <c r="B4624" s="43">
        <v>3</v>
      </c>
      <c r="C4624">
        <v>28572789</v>
      </c>
      <c r="D4624">
        <v>28612659</v>
      </c>
      <c r="E4624">
        <v>8.0204176802282596</v>
      </c>
      <c r="F4624" s="43">
        <v>3.5569958302420002E-6</v>
      </c>
      <c r="G4624"/>
      <c r="H4624">
        <v>2.4315454999999999</v>
      </c>
      <c r="I4624">
        <v>2.42418363636363</v>
      </c>
      <c r="J4624">
        <v>2.1233373394495398</v>
      </c>
      <c r="K4624">
        <v>1.8900859999999999</v>
      </c>
      <c r="L4624">
        <v>1.74977</v>
      </c>
    </row>
    <row r="4625" spans="1:12" ht="16.5" x14ac:dyDescent="0.3">
      <c r="A4625" s="45" t="s">
        <v>5352</v>
      </c>
      <c r="B4625" s="43">
        <v>3</v>
      </c>
      <c r="C4625">
        <v>28576593</v>
      </c>
      <c r="D4625">
        <v>28581355</v>
      </c>
      <c r="E4625">
        <v>17.229386420180699</v>
      </c>
      <c r="F4625" s="43">
        <v>8.0093854132646096E-13</v>
      </c>
      <c r="G4625"/>
      <c r="H4625">
        <v>3.6576210833333298</v>
      </c>
      <c r="I4625">
        <v>3.7472962337662299</v>
      </c>
      <c r="J4625">
        <v>2.5287287155963298</v>
      </c>
      <c r="K4625">
        <v>1.6265086499999999</v>
      </c>
      <c r="L4625">
        <v>1.561715</v>
      </c>
    </row>
    <row r="4626" spans="1:12" ht="16.5" x14ac:dyDescent="0.3">
      <c r="A4626" s="45" t="s">
        <v>5353</v>
      </c>
      <c r="B4626">
        <v>3</v>
      </c>
      <c r="C4626">
        <v>28616808</v>
      </c>
      <c r="D4626">
        <v>28802506</v>
      </c>
      <c r="E4626">
        <v>9.8636893541142703E-2</v>
      </c>
      <c r="F4626">
        <v>0.98284159840885499</v>
      </c>
      <c r="G4626"/>
      <c r="H4626">
        <v>1.88204375</v>
      </c>
      <c r="I4626">
        <v>1.89794649350649</v>
      </c>
      <c r="J4626">
        <v>1.8919071559633001</v>
      </c>
      <c r="K4626">
        <v>1.8943334999999999</v>
      </c>
      <c r="L4626">
        <v>1.88798</v>
      </c>
    </row>
    <row r="4627" spans="1:12" ht="16.5" x14ac:dyDescent="0.3">
      <c r="A4627" s="45" t="s">
        <v>5354</v>
      </c>
      <c r="B4627">
        <v>3</v>
      </c>
      <c r="C4627">
        <v>28739229</v>
      </c>
      <c r="D4627">
        <v>28743084</v>
      </c>
      <c r="E4627">
        <v>1.44164709602616</v>
      </c>
      <c r="F4627">
        <v>0.21996574448425199</v>
      </c>
      <c r="G4627"/>
      <c r="H4627">
        <v>1.90537616666666</v>
      </c>
      <c r="I4627">
        <v>1.80342233766233</v>
      </c>
      <c r="J4627">
        <v>1.9162867889908199</v>
      </c>
      <c r="K4627">
        <v>1.8125985</v>
      </c>
      <c r="L4627">
        <v>1.9303049999999999</v>
      </c>
    </row>
    <row r="4628" spans="1:12" ht="16.5" x14ac:dyDescent="0.3">
      <c r="A4628" s="45" t="s">
        <v>5355</v>
      </c>
      <c r="B4628">
        <v>3</v>
      </c>
      <c r="C4628">
        <v>28811399</v>
      </c>
      <c r="D4628">
        <v>28815349</v>
      </c>
      <c r="E4628">
        <v>1.6363183764146501</v>
      </c>
      <c r="F4628">
        <v>0.16480070428402599</v>
      </c>
      <c r="G4628"/>
      <c r="H4628">
        <v>1.86952733333333</v>
      </c>
      <c r="I4628">
        <v>1.7331370129870101</v>
      </c>
      <c r="J4628">
        <v>1.87742128440366</v>
      </c>
      <c r="K4628">
        <v>1.769353</v>
      </c>
      <c r="L4628">
        <v>1.6737949999999999</v>
      </c>
    </row>
    <row r="4629" spans="1:12" ht="16.5" x14ac:dyDescent="0.3">
      <c r="A4629" s="45" t="s">
        <v>5356</v>
      </c>
      <c r="B4629">
        <v>3</v>
      </c>
      <c r="C4629">
        <v>28907959</v>
      </c>
      <c r="D4629">
        <v>28912005</v>
      </c>
      <c r="E4629">
        <v>1.5197377863974499</v>
      </c>
      <c r="F4629">
        <v>0.19610407245387501</v>
      </c>
      <c r="G4629"/>
      <c r="H4629">
        <v>1.70811116666666</v>
      </c>
      <c r="I4629">
        <v>1.5618666233766201</v>
      </c>
      <c r="J4629">
        <v>1.68672465137614</v>
      </c>
      <c r="K4629">
        <v>1.722486</v>
      </c>
      <c r="L4629">
        <v>1.83979</v>
      </c>
    </row>
    <row r="4630" spans="1:12" ht="16.5" x14ac:dyDescent="0.3">
      <c r="A4630" s="45" t="s">
        <v>5357</v>
      </c>
      <c r="B4630">
        <v>3</v>
      </c>
      <c r="C4630">
        <v>28908137</v>
      </c>
      <c r="D4630">
        <v>28908216</v>
      </c>
      <c r="E4630">
        <v>2.4884729926188198</v>
      </c>
      <c r="F4630">
        <v>4.3321860436793203E-2</v>
      </c>
      <c r="G4630"/>
      <c r="H4630">
        <v>1.56294679166666</v>
      </c>
      <c r="I4630">
        <v>1.3212815454545399</v>
      </c>
      <c r="J4630">
        <v>1.5238096605504501</v>
      </c>
      <c r="K4630">
        <v>1.3770267</v>
      </c>
      <c r="L4630">
        <v>1.4941</v>
      </c>
    </row>
    <row r="4631" spans="1:12" ht="16.5" x14ac:dyDescent="0.3">
      <c r="A4631" s="45" t="s">
        <v>5358</v>
      </c>
      <c r="B4631">
        <v>3</v>
      </c>
      <c r="C4631">
        <v>28934156</v>
      </c>
      <c r="D4631">
        <v>28988588</v>
      </c>
      <c r="E4631">
        <v>0.54009163743245903</v>
      </c>
      <c r="F4631">
        <v>0.70639059379818403</v>
      </c>
      <c r="G4631"/>
      <c r="H4631">
        <v>1.9761631666666599</v>
      </c>
      <c r="I4631">
        <v>1.99753363636363</v>
      </c>
      <c r="J4631">
        <v>2.0036293577981601</v>
      </c>
      <c r="K4631">
        <v>1.9517895000000001</v>
      </c>
      <c r="L4631">
        <v>1.9321649999999999</v>
      </c>
    </row>
    <row r="4632" spans="1:12" ht="16.5" x14ac:dyDescent="0.3">
      <c r="A4632" s="45" t="s">
        <v>5359</v>
      </c>
      <c r="B4632">
        <v>3</v>
      </c>
      <c r="C4632">
        <v>28964758</v>
      </c>
      <c r="D4632">
        <v>29240125</v>
      </c>
      <c r="E4632">
        <v>2.1887084679739299</v>
      </c>
      <c r="F4632">
        <v>7.0042634135578499E-2</v>
      </c>
      <c r="G4632"/>
      <c r="H4632">
        <v>1.99374891666666</v>
      </c>
      <c r="I4632">
        <v>2.0426685714285702</v>
      </c>
      <c r="J4632">
        <v>1.9969431192660501</v>
      </c>
      <c r="K4632">
        <v>1.9879819999999999</v>
      </c>
      <c r="L4632">
        <v>2.0082</v>
      </c>
    </row>
    <row r="4633" spans="1:12" ht="16.5" x14ac:dyDescent="0.3">
      <c r="A4633" s="45" t="s">
        <v>5360</v>
      </c>
      <c r="B4633">
        <v>3</v>
      </c>
      <c r="C4633">
        <v>29245977</v>
      </c>
      <c r="D4633">
        <v>29265727</v>
      </c>
      <c r="E4633">
        <v>1.86602229234427</v>
      </c>
      <c r="F4633">
        <v>0.116112802805748</v>
      </c>
      <c r="G4633"/>
      <c r="H4633">
        <v>1.9775578333333299</v>
      </c>
      <c r="I4633">
        <v>2.02672233766233</v>
      </c>
      <c r="J4633">
        <v>1.95795100917431</v>
      </c>
      <c r="K4633">
        <v>2.0138720000000001</v>
      </c>
      <c r="L4633">
        <v>1.971975</v>
      </c>
    </row>
    <row r="4634" spans="1:12" ht="16.5" x14ac:dyDescent="0.3">
      <c r="A4634" s="45" t="s">
        <v>5361</v>
      </c>
      <c r="B4634">
        <v>3</v>
      </c>
      <c r="C4634">
        <v>29254401</v>
      </c>
      <c r="D4634">
        <v>29255260</v>
      </c>
      <c r="E4634">
        <v>1.57501628898352</v>
      </c>
      <c r="F4634">
        <v>0.18064566769644799</v>
      </c>
      <c r="G4634"/>
      <c r="H4634">
        <v>2.03313994166666</v>
      </c>
      <c r="I4634">
        <v>1.8860184545454499</v>
      </c>
      <c r="J4634">
        <v>2.02550688073394</v>
      </c>
      <c r="K4634">
        <v>1.9322755</v>
      </c>
      <c r="L4634">
        <v>1.52586</v>
      </c>
    </row>
    <row r="4635" spans="1:12" ht="16.5" x14ac:dyDescent="0.3">
      <c r="A4635" s="45" t="s">
        <v>5362</v>
      </c>
      <c r="B4635">
        <v>3</v>
      </c>
      <c r="C4635">
        <v>29266234</v>
      </c>
      <c r="D4635">
        <v>29306109</v>
      </c>
      <c r="E4635">
        <v>1.91090795053388</v>
      </c>
      <c r="F4635">
        <v>0.10832290440428199</v>
      </c>
      <c r="G4635"/>
      <c r="H4635">
        <v>2.05044425</v>
      </c>
      <c r="I4635">
        <v>2.0940909090908999</v>
      </c>
      <c r="J4635">
        <v>2.04724834862385</v>
      </c>
      <c r="K4635">
        <v>2.0127730000000001</v>
      </c>
      <c r="L4635">
        <v>1.9921500000000001</v>
      </c>
    </row>
    <row r="4636" spans="1:12" ht="16.5" x14ac:dyDescent="0.3">
      <c r="A4636" s="45" t="s">
        <v>5363</v>
      </c>
      <c r="B4636">
        <v>3</v>
      </c>
      <c r="C4636">
        <v>29404299</v>
      </c>
      <c r="D4636">
        <v>29789709</v>
      </c>
      <c r="E4636">
        <v>2.2368124016220299</v>
      </c>
      <c r="F4636">
        <v>6.4886235868067799E-2</v>
      </c>
      <c r="G4636"/>
      <c r="H4636">
        <v>2.1310835833333299</v>
      </c>
      <c r="I4636">
        <v>2.1482364935064902</v>
      </c>
      <c r="J4636">
        <v>2.1074834862385301</v>
      </c>
      <c r="K4636">
        <v>2.1033140000000001</v>
      </c>
      <c r="L4636">
        <v>2.0944250000000002</v>
      </c>
    </row>
    <row r="4637" spans="1:12" ht="16.5" x14ac:dyDescent="0.3">
      <c r="A4637" s="45" t="s">
        <v>5364</v>
      </c>
      <c r="B4637">
        <v>3</v>
      </c>
      <c r="C4637">
        <v>29911923</v>
      </c>
      <c r="D4637">
        <v>29923836</v>
      </c>
      <c r="E4637">
        <v>0.45462970348020398</v>
      </c>
      <c r="F4637">
        <v>0.76900042956849302</v>
      </c>
      <c r="G4637"/>
      <c r="H4637">
        <v>2.1646375</v>
      </c>
      <c r="I4637">
        <v>2.1452841558441502</v>
      </c>
      <c r="J4637">
        <v>2.17020174311926</v>
      </c>
      <c r="K4637">
        <v>2.1384365000000001</v>
      </c>
      <c r="L4637">
        <v>2.0816750000000002</v>
      </c>
    </row>
    <row r="4638" spans="1:12" ht="16.5" x14ac:dyDescent="0.3">
      <c r="A4638" s="45" t="s">
        <v>5365</v>
      </c>
      <c r="B4638">
        <v>3</v>
      </c>
      <c r="C4638">
        <v>29966481</v>
      </c>
      <c r="D4638">
        <v>30272800</v>
      </c>
      <c r="E4638">
        <v>0.31766121892504801</v>
      </c>
      <c r="F4638">
        <v>0.86609597319888798</v>
      </c>
      <c r="G4638"/>
      <c r="H4638">
        <v>2.0473828333333302</v>
      </c>
      <c r="I4638">
        <v>2.0372348051947999</v>
      </c>
      <c r="J4638">
        <v>2.0611474311926599</v>
      </c>
      <c r="K4638">
        <v>2.0444344999999999</v>
      </c>
      <c r="L4638">
        <v>1.9967649999999999</v>
      </c>
    </row>
    <row r="4639" spans="1:12" ht="16.5" x14ac:dyDescent="0.3">
      <c r="A4639" s="45" t="s">
        <v>5366</v>
      </c>
      <c r="B4639">
        <v>3</v>
      </c>
      <c r="C4639">
        <v>30278576</v>
      </c>
      <c r="D4639">
        <v>30317314</v>
      </c>
      <c r="E4639">
        <v>1.2055116564370301</v>
      </c>
      <c r="F4639">
        <v>0.30831213744005498</v>
      </c>
      <c r="G4639"/>
      <c r="H4639">
        <v>1.94154616666666</v>
      </c>
      <c r="I4639">
        <v>1.9673700000000001</v>
      </c>
      <c r="J4639">
        <v>1.9741031192660501</v>
      </c>
      <c r="K4639">
        <v>1.9915</v>
      </c>
      <c r="L4639">
        <v>1.9921199999999999</v>
      </c>
    </row>
    <row r="4640" spans="1:12" ht="16.5" x14ac:dyDescent="0.3">
      <c r="A4640" s="45" t="s">
        <v>5367</v>
      </c>
      <c r="B4640">
        <v>3</v>
      </c>
      <c r="C4640">
        <v>30362725</v>
      </c>
      <c r="D4640">
        <v>30484250</v>
      </c>
      <c r="E4640">
        <v>5.06771965001621E-2</v>
      </c>
      <c r="F4640">
        <v>0.99517205879753601</v>
      </c>
      <c r="G4640"/>
      <c r="H4640">
        <v>1.9320143333333299</v>
      </c>
      <c r="I4640">
        <v>1.92522818181818</v>
      </c>
      <c r="J4640">
        <v>1.9315119266055001</v>
      </c>
      <c r="K4640">
        <v>1.929011</v>
      </c>
      <c r="L4640">
        <v>1.8839399999999999</v>
      </c>
    </row>
    <row r="4641" spans="1:12" ht="16.5" x14ac:dyDescent="0.3">
      <c r="A4641" s="45" t="s">
        <v>5368</v>
      </c>
      <c r="B4641">
        <v>3</v>
      </c>
      <c r="C4641">
        <v>30584707</v>
      </c>
      <c r="D4641">
        <v>31133392</v>
      </c>
      <c r="E4641">
        <v>1.98658826589232</v>
      </c>
      <c r="F4641">
        <v>9.6289053654558102E-2</v>
      </c>
      <c r="G4641"/>
      <c r="H4641">
        <v>1.8693026666666599</v>
      </c>
      <c r="I4641">
        <v>1.7607384415584399</v>
      </c>
      <c r="J4641">
        <v>1.88926376146789</v>
      </c>
      <c r="K4641">
        <v>1.8017879999999999</v>
      </c>
      <c r="L4641">
        <v>1.7211650000000001</v>
      </c>
    </row>
    <row r="4642" spans="1:12" ht="16.5" x14ac:dyDescent="0.3">
      <c r="A4642" s="45" t="s">
        <v>5369</v>
      </c>
      <c r="B4642">
        <v>3</v>
      </c>
      <c r="C4642">
        <v>31133403</v>
      </c>
      <c r="D4642">
        <v>31139541</v>
      </c>
      <c r="E4642">
        <v>0.24473588415359701</v>
      </c>
      <c r="F4642">
        <v>0.91274070121877104</v>
      </c>
      <c r="G4642"/>
      <c r="H4642">
        <v>1.84551508333333</v>
      </c>
      <c r="I4642">
        <v>1.8788818181818101</v>
      </c>
      <c r="J4642">
        <v>1.86687862385321</v>
      </c>
      <c r="K4642">
        <v>1.8883235</v>
      </c>
      <c r="L4642">
        <v>1.90056</v>
      </c>
    </row>
    <row r="4643" spans="1:12" ht="16.5" x14ac:dyDescent="0.3">
      <c r="A4643" s="45" t="s">
        <v>5370</v>
      </c>
      <c r="B4643">
        <v>3</v>
      </c>
      <c r="C4643">
        <v>31137672</v>
      </c>
      <c r="D4643">
        <v>31141862</v>
      </c>
      <c r="E4643">
        <v>0.617039772775821</v>
      </c>
      <c r="F4643">
        <v>0.65066726209864401</v>
      </c>
      <c r="G4643"/>
      <c r="H4643">
        <v>1.9893399166666601</v>
      </c>
      <c r="I4643">
        <v>1.97548116883116</v>
      </c>
      <c r="J4643">
        <v>1.9919164220183401</v>
      </c>
      <c r="K4643">
        <v>1.8987685000000001</v>
      </c>
      <c r="L4643">
        <v>1.99918499999999</v>
      </c>
    </row>
    <row r="4644" spans="1:12" ht="16.5" x14ac:dyDescent="0.3">
      <c r="A4644" s="45" t="s">
        <v>5371</v>
      </c>
      <c r="B4644">
        <v>3</v>
      </c>
      <c r="C4644">
        <v>31234669</v>
      </c>
      <c r="D4644">
        <v>31237366</v>
      </c>
      <c r="E4644">
        <v>3.0837866527877398</v>
      </c>
      <c r="F4644">
        <v>1.6320754818997699E-2</v>
      </c>
      <c r="G4644"/>
      <c r="H4644">
        <v>1.8712641666666601</v>
      </c>
      <c r="I4644">
        <v>1.85149922077922</v>
      </c>
      <c r="J4644">
        <v>1.9005943119266</v>
      </c>
      <c r="K4644">
        <v>1.6468194999999901</v>
      </c>
      <c r="L4644">
        <v>1.7764949999999999</v>
      </c>
    </row>
    <row r="4645" spans="1:12" ht="16.5" x14ac:dyDescent="0.3">
      <c r="A4645" s="45" t="s">
        <v>5372</v>
      </c>
      <c r="B4645" s="43">
        <v>3</v>
      </c>
      <c r="C4645">
        <v>31237155</v>
      </c>
      <c r="D4645">
        <v>31273832</v>
      </c>
      <c r="E4645">
        <v>10.3172050429274</v>
      </c>
      <c r="F4645" s="43">
        <v>7.1127471115205004E-8</v>
      </c>
      <c r="G4645"/>
      <c r="H4645">
        <v>1.9861958333333301</v>
      </c>
      <c r="I4645">
        <v>2.1052537662337598</v>
      </c>
      <c r="J4645">
        <v>1.9754356880733901</v>
      </c>
      <c r="K4645">
        <v>2.0027404999999998</v>
      </c>
      <c r="L4645">
        <v>2.1007400000000001</v>
      </c>
    </row>
    <row r="4646" spans="1:12" ht="16.5" x14ac:dyDescent="0.3">
      <c r="A4646" s="45" t="s">
        <v>5373</v>
      </c>
      <c r="B4646">
        <v>3</v>
      </c>
      <c r="C4646">
        <v>31278394</v>
      </c>
      <c r="D4646">
        <v>31291205</v>
      </c>
      <c r="E4646">
        <v>1.77343189250091</v>
      </c>
      <c r="F4646">
        <v>0.13386214629514101</v>
      </c>
      <c r="G4646"/>
      <c r="H4646">
        <v>1.9505793333333299</v>
      </c>
      <c r="I4646">
        <v>1.9462233766233701</v>
      </c>
      <c r="J4646">
        <v>2.0067443119266</v>
      </c>
      <c r="K4646">
        <v>2.1029395000000002</v>
      </c>
      <c r="L4646">
        <v>1.8931849999999999</v>
      </c>
    </row>
    <row r="4647" spans="1:12" ht="16.5" x14ac:dyDescent="0.3">
      <c r="A4647" s="45" t="s">
        <v>5374</v>
      </c>
      <c r="B4647">
        <v>3</v>
      </c>
      <c r="C4647">
        <v>31304747</v>
      </c>
      <c r="D4647">
        <v>31307410</v>
      </c>
      <c r="E4647">
        <v>0.83033307384706001</v>
      </c>
      <c r="F4647">
        <v>0.50662582750327201</v>
      </c>
      <c r="G4647"/>
      <c r="H4647">
        <v>1.9372035833333301</v>
      </c>
      <c r="I4647">
        <v>1.96788415584415</v>
      </c>
      <c r="J4647">
        <v>1.9344146788990799</v>
      </c>
      <c r="K4647">
        <v>1.8699995</v>
      </c>
      <c r="L4647">
        <v>1.80325</v>
      </c>
    </row>
    <row r="4648" spans="1:12" ht="16.5" x14ac:dyDescent="0.3">
      <c r="A4648" s="45" t="s">
        <v>5375</v>
      </c>
      <c r="B4648">
        <v>3</v>
      </c>
      <c r="C4648">
        <v>31332486</v>
      </c>
      <c r="D4648">
        <v>31372802</v>
      </c>
      <c r="E4648">
        <v>0.31930051955434602</v>
      </c>
      <c r="F4648">
        <v>0.86499194928731504</v>
      </c>
      <c r="G4648"/>
      <c r="H4648">
        <v>1.8707279999999999</v>
      </c>
      <c r="I4648">
        <v>1.87624805194805</v>
      </c>
      <c r="J4648">
        <v>1.8683140366972399</v>
      </c>
      <c r="K4648">
        <v>1.837782</v>
      </c>
      <c r="L4648">
        <v>1.719355</v>
      </c>
    </row>
    <row r="4649" spans="1:12" ht="16.5" x14ac:dyDescent="0.3">
      <c r="A4649" s="45" t="s">
        <v>5376</v>
      </c>
      <c r="B4649">
        <v>3</v>
      </c>
      <c r="C4649">
        <v>31376515</v>
      </c>
      <c r="D4649">
        <v>31447377</v>
      </c>
      <c r="E4649">
        <v>0.174813300808738</v>
      </c>
      <c r="F4649">
        <v>0.95124797346942502</v>
      </c>
      <c r="G4649"/>
      <c r="H4649">
        <v>1.90607541666666</v>
      </c>
      <c r="I4649">
        <v>1.89564558441558</v>
      </c>
      <c r="J4649">
        <v>1.90585467889908</v>
      </c>
      <c r="K4649">
        <v>1.880042</v>
      </c>
      <c r="L4649">
        <v>1.8066450000000001</v>
      </c>
    </row>
    <row r="4650" spans="1:12" ht="16.5" x14ac:dyDescent="0.3">
      <c r="A4650" s="45" t="s">
        <v>5377</v>
      </c>
      <c r="B4650">
        <v>3</v>
      </c>
      <c r="C4650">
        <v>31445576</v>
      </c>
      <c r="D4650">
        <v>31455427</v>
      </c>
      <c r="E4650">
        <v>2.7381159996158502</v>
      </c>
      <c r="F4650">
        <v>2.8856540732042801E-2</v>
      </c>
      <c r="G4650"/>
      <c r="H4650">
        <v>1.62598055833333</v>
      </c>
      <c r="I4650">
        <v>1.3832115194805099</v>
      </c>
      <c r="J4650">
        <v>1.60787082568807</v>
      </c>
      <c r="K4650">
        <v>1.5074487999999999</v>
      </c>
      <c r="L4650">
        <v>1.3603449999999999</v>
      </c>
    </row>
    <row r="4651" spans="1:12" ht="16.5" x14ac:dyDescent="0.3">
      <c r="A4651" s="45" t="s">
        <v>5378</v>
      </c>
      <c r="B4651">
        <v>3</v>
      </c>
      <c r="C4651">
        <v>31455571</v>
      </c>
      <c r="D4651">
        <v>31469291</v>
      </c>
      <c r="E4651">
        <v>0.39830454312760899</v>
      </c>
      <c r="F4651">
        <v>0.80983194479195297</v>
      </c>
      <c r="G4651"/>
      <c r="H4651">
        <v>1.7051860833333301</v>
      </c>
      <c r="I4651">
        <v>1.64936103896103</v>
      </c>
      <c r="J4651">
        <v>1.6783427522935701</v>
      </c>
      <c r="K4651">
        <v>1.630177</v>
      </c>
      <c r="L4651">
        <v>1.62656</v>
      </c>
    </row>
    <row r="4652" spans="1:12" ht="16.5" x14ac:dyDescent="0.3">
      <c r="A4652" s="45" t="s">
        <v>5379</v>
      </c>
      <c r="B4652">
        <v>3</v>
      </c>
      <c r="C4652">
        <v>31482605</v>
      </c>
      <c r="D4652">
        <v>31576211</v>
      </c>
      <c r="E4652">
        <v>0.206780033389726</v>
      </c>
      <c r="F4652">
        <v>0.93457105549595298</v>
      </c>
      <c r="G4652"/>
      <c r="H4652">
        <v>1.6987553333333301</v>
      </c>
      <c r="I4652">
        <v>1.66961376623376</v>
      </c>
      <c r="J4652">
        <v>1.66810587155963</v>
      </c>
      <c r="K4652">
        <v>1.6891700000000001</v>
      </c>
      <c r="L4652">
        <v>1.6332450000000001</v>
      </c>
    </row>
    <row r="4653" spans="1:12" ht="16.5" x14ac:dyDescent="0.3">
      <c r="A4653" s="45" t="s">
        <v>5380</v>
      </c>
      <c r="B4653">
        <v>3</v>
      </c>
      <c r="C4653">
        <v>31671880</v>
      </c>
      <c r="D4653">
        <v>31783924</v>
      </c>
      <c r="E4653">
        <v>1.16127763606232</v>
      </c>
      <c r="F4653">
        <v>0.32783699909053798</v>
      </c>
      <c r="G4653"/>
      <c r="H4653">
        <v>1.8142972500000001</v>
      </c>
      <c r="I4653">
        <v>1.72307948051948</v>
      </c>
      <c r="J4653">
        <v>1.81894899082568</v>
      </c>
      <c r="K4653">
        <v>1.7280584999999999</v>
      </c>
      <c r="L4653">
        <v>1.6837949999999999</v>
      </c>
    </row>
    <row r="4654" spans="1:12" ht="16.5" x14ac:dyDescent="0.3">
      <c r="A4654" s="45" t="s">
        <v>5381</v>
      </c>
      <c r="B4654">
        <v>3</v>
      </c>
      <c r="C4654">
        <v>31807717</v>
      </c>
      <c r="D4654">
        <v>31814869</v>
      </c>
      <c r="E4654">
        <v>0.54302825555192802</v>
      </c>
      <c r="F4654">
        <v>0.70424471184037296</v>
      </c>
      <c r="G4654"/>
      <c r="H4654">
        <v>1.7827043333333299</v>
      </c>
      <c r="I4654">
        <v>1.7592942857142799</v>
      </c>
      <c r="J4654">
        <v>1.71569376146789</v>
      </c>
      <c r="K4654">
        <v>1.7226729999999999</v>
      </c>
      <c r="L4654">
        <v>1.6926649999999901</v>
      </c>
    </row>
    <row r="4655" spans="1:12" ht="16.5" x14ac:dyDescent="0.3">
      <c r="A4655" s="45" t="s">
        <v>5382</v>
      </c>
      <c r="B4655">
        <v>3</v>
      </c>
      <c r="C4655">
        <v>31861087</v>
      </c>
      <c r="D4655">
        <v>31861529</v>
      </c>
      <c r="E4655">
        <v>3.6519475577201499</v>
      </c>
      <c r="F4655">
        <v>6.3099506992325997E-3</v>
      </c>
      <c r="G4655"/>
      <c r="H4655">
        <v>1.3107896166666599</v>
      </c>
      <c r="I4655">
        <v>1.0511987272727199</v>
      </c>
      <c r="J4655">
        <v>1.14970191743119</v>
      </c>
      <c r="K4655">
        <v>1.0445849</v>
      </c>
      <c r="L4655">
        <v>1.39785</v>
      </c>
    </row>
    <row r="4656" spans="1:12" ht="16.5" x14ac:dyDescent="0.3">
      <c r="A4656" s="45" t="s">
        <v>5383</v>
      </c>
      <c r="B4656">
        <v>3</v>
      </c>
      <c r="C4656">
        <v>31864350</v>
      </c>
      <c r="D4656">
        <v>31864959</v>
      </c>
      <c r="E4656">
        <v>4.3955963139519296</v>
      </c>
      <c r="F4656">
        <v>1.78874559126194E-3</v>
      </c>
      <c r="G4656"/>
      <c r="H4656">
        <v>1.218442625</v>
      </c>
      <c r="I4656">
        <v>0.876762883116883</v>
      </c>
      <c r="J4656">
        <v>1.2826354954128401</v>
      </c>
      <c r="K4656">
        <v>1.0392462499999999</v>
      </c>
      <c r="L4656">
        <v>1.1846235000000001</v>
      </c>
    </row>
    <row r="4657" spans="1:12" ht="16.5" x14ac:dyDescent="0.3">
      <c r="A4657" s="45" t="s">
        <v>5384</v>
      </c>
      <c r="B4657">
        <v>3</v>
      </c>
      <c r="C4657">
        <v>31865159</v>
      </c>
      <c r="D4657">
        <v>31866717</v>
      </c>
      <c r="E4657">
        <v>4.6516338347340396</v>
      </c>
      <c r="F4657">
        <v>1.1555892620756E-3</v>
      </c>
      <c r="G4657"/>
      <c r="H4657">
        <v>1.68733181666666</v>
      </c>
      <c r="I4657">
        <v>1.4126111038961</v>
      </c>
      <c r="J4657">
        <v>1.73508896330275</v>
      </c>
      <c r="K4657">
        <v>1.5107581999999999</v>
      </c>
      <c r="L4657">
        <v>1.5030049999999999</v>
      </c>
    </row>
    <row r="4658" spans="1:12" ht="16.5" x14ac:dyDescent="0.3">
      <c r="A4658" s="45" t="s">
        <v>5385</v>
      </c>
      <c r="B4658">
        <v>3</v>
      </c>
      <c r="C4658">
        <v>31868517</v>
      </c>
      <c r="D4658">
        <v>31871530</v>
      </c>
      <c r="E4658">
        <v>3.2379206246263101</v>
      </c>
      <c r="F4658">
        <v>1.26301882171977E-2</v>
      </c>
      <c r="G4658"/>
      <c r="H4658">
        <v>1.8230728416666599</v>
      </c>
      <c r="I4658">
        <v>1.6000237532467501</v>
      </c>
      <c r="J4658">
        <v>1.8435405504587099</v>
      </c>
      <c r="K4658">
        <v>1.6741478000000001</v>
      </c>
      <c r="L4658">
        <v>1.7562549999999999</v>
      </c>
    </row>
    <row r="4659" spans="1:12" ht="16.5" x14ac:dyDescent="0.3">
      <c r="A4659" s="45" t="s">
        <v>5386</v>
      </c>
      <c r="B4659">
        <v>3</v>
      </c>
      <c r="C4659">
        <v>31879143</v>
      </c>
      <c r="D4659">
        <v>31883041</v>
      </c>
      <c r="E4659">
        <v>2.88156964959341</v>
      </c>
      <c r="F4659">
        <v>2.2799735837483601E-2</v>
      </c>
      <c r="G4659"/>
      <c r="H4659">
        <v>1.39401065</v>
      </c>
      <c r="I4659">
        <v>1.17819912987012</v>
      </c>
      <c r="J4659">
        <v>1.42762559633027</v>
      </c>
      <c r="K4659">
        <v>1.2870686499999999</v>
      </c>
      <c r="L4659">
        <v>1.43703</v>
      </c>
    </row>
    <row r="4660" spans="1:12" ht="16.5" x14ac:dyDescent="0.3">
      <c r="A4660" s="45" t="s">
        <v>5387</v>
      </c>
      <c r="B4660">
        <v>3</v>
      </c>
      <c r="C4660">
        <v>31922215</v>
      </c>
      <c r="D4660">
        <v>31932815</v>
      </c>
      <c r="E4660">
        <v>1.5730494269056801</v>
      </c>
      <c r="F4660">
        <v>0.18117621883194199</v>
      </c>
      <c r="G4660"/>
      <c r="H4660">
        <v>1.69349613333333</v>
      </c>
      <c r="I4660">
        <v>1.53828562337662</v>
      </c>
      <c r="J4660">
        <v>1.6568526330275199</v>
      </c>
      <c r="K4660">
        <v>1.5946225000000001</v>
      </c>
      <c r="L4660">
        <v>1.650385</v>
      </c>
    </row>
    <row r="4661" spans="1:12" ht="16.5" x14ac:dyDescent="0.3">
      <c r="A4661" s="45" t="s">
        <v>5388</v>
      </c>
      <c r="B4661">
        <v>3</v>
      </c>
      <c r="C4661">
        <v>31938133</v>
      </c>
      <c r="D4661">
        <v>32158343</v>
      </c>
      <c r="E4661">
        <v>1.95188192248652</v>
      </c>
      <c r="F4661">
        <v>0.101642440593446</v>
      </c>
      <c r="G4661"/>
      <c r="H4661">
        <v>1.78489583333333</v>
      </c>
      <c r="I4661">
        <v>1.6452535064935001</v>
      </c>
      <c r="J4661">
        <v>1.79438688073394</v>
      </c>
      <c r="K4661">
        <v>1.7079005</v>
      </c>
      <c r="L4661">
        <v>1.62462</v>
      </c>
    </row>
    <row r="4662" spans="1:12" ht="16.5" x14ac:dyDescent="0.3">
      <c r="A4662" s="45" t="s">
        <v>5389</v>
      </c>
      <c r="B4662">
        <v>3</v>
      </c>
      <c r="C4662">
        <v>32160222</v>
      </c>
      <c r="D4662">
        <v>32173024</v>
      </c>
      <c r="E4662">
        <v>0.99779844858862698</v>
      </c>
      <c r="F4662">
        <v>0.40885731083801702</v>
      </c>
      <c r="G4662"/>
      <c r="H4662">
        <v>1.8932199166666599</v>
      </c>
      <c r="I4662">
        <v>1.7770509090908999</v>
      </c>
      <c r="J4662">
        <v>1.88104871559633</v>
      </c>
      <c r="K4662">
        <v>1.8169782000000001</v>
      </c>
      <c r="L4662">
        <v>1.73122</v>
      </c>
    </row>
    <row r="4663" spans="1:12" ht="16.5" x14ac:dyDescent="0.3">
      <c r="A4663" s="45" t="s">
        <v>5390</v>
      </c>
      <c r="B4663">
        <v>3</v>
      </c>
      <c r="C4663">
        <v>32171706</v>
      </c>
      <c r="D4663">
        <v>32230775</v>
      </c>
      <c r="E4663">
        <v>0.75825007898487895</v>
      </c>
      <c r="F4663">
        <v>0.55312178022036396</v>
      </c>
      <c r="G4663"/>
      <c r="H4663">
        <v>1.83308125</v>
      </c>
      <c r="I4663">
        <v>1.75305142857142</v>
      </c>
      <c r="J4663">
        <v>1.8358043119266001</v>
      </c>
      <c r="K4663">
        <v>1.8129405000000001</v>
      </c>
      <c r="L4663">
        <v>1.7224649999999999</v>
      </c>
    </row>
    <row r="4664" spans="1:12" ht="16.5" x14ac:dyDescent="0.3">
      <c r="A4664" s="45" t="s">
        <v>5391</v>
      </c>
      <c r="B4664">
        <v>3</v>
      </c>
      <c r="C4664">
        <v>32269963</v>
      </c>
      <c r="D4664">
        <v>32273346</v>
      </c>
      <c r="E4664">
        <v>1.2031633922655001</v>
      </c>
      <c r="F4664">
        <v>0.30932377987619403</v>
      </c>
      <c r="G4664"/>
      <c r="H4664">
        <v>1.9182835</v>
      </c>
      <c r="I4664">
        <v>1.81930259740259</v>
      </c>
      <c r="J4664">
        <v>1.93387211009174</v>
      </c>
      <c r="K4664">
        <v>1.8385419999999999</v>
      </c>
      <c r="L4664">
        <v>1.9524649999999999</v>
      </c>
    </row>
    <row r="4665" spans="1:12" ht="16.5" x14ac:dyDescent="0.3">
      <c r="A4665" s="45" t="s">
        <v>5392</v>
      </c>
      <c r="B4665">
        <v>3</v>
      </c>
      <c r="C4665">
        <v>32275481</v>
      </c>
      <c r="D4665">
        <v>32318598</v>
      </c>
      <c r="E4665">
        <v>1.2751343522388601</v>
      </c>
      <c r="F4665">
        <v>0.279557065898412</v>
      </c>
      <c r="G4665"/>
      <c r="H4665">
        <v>1.82563091666666</v>
      </c>
      <c r="I4665">
        <v>1.72942337662337</v>
      </c>
      <c r="J4665">
        <v>1.8115190825687999</v>
      </c>
      <c r="K4665">
        <v>1.768384</v>
      </c>
      <c r="L4665">
        <v>1.7390099999999999</v>
      </c>
    </row>
    <row r="4666" spans="1:12" ht="16.5" x14ac:dyDescent="0.3">
      <c r="A4666" s="45" t="s">
        <v>5393</v>
      </c>
      <c r="B4666">
        <v>3</v>
      </c>
      <c r="C4666">
        <v>32311774</v>
      </c>
      <c r="D4666">
        <v>32340120</v>
      </c>
      <c r="E4666">
        <v>1.50233779892913</v>
      </c>
      <c r="F4666">
        <v>0.201210617376402</v>
      </c>
      <c r="G4666"/>
      <c r="H4666">
        <v>1.75369833333333</v>
      </c>
      <c r="I4666">
        <v>1.6222280519480501</v>
      </c>
      <c r="J4666">
        <v>1.74754504587155</v>
      </c>
      <c r="K4666">
        <v>1.705246</v>
      </c>
      <c r="L4666">
        <v>1.5612349999999999</v>
      </c>
    </row>
    <row r="4667" spans="1:12" ht="16.5" x14ac:dyDescent="0.3">
      <c r="A4667" s="45" t="s">
        <v>5394</v>
      </c>
      <c r="B4667">
        <v>3</v>
      </c>
      <c r="C4667">
        <v>32350906</v>
      </c>
      <c r="D4667">
        <v>32393123</v>
      </c>
      <c r="E4667">
        <v>1.6203893912402101</v>
      </c>
      <c r="F4667">
        <v>0.168791368236617</v>
      </c>
      <c r="G4667"/>
      <c r="H4667">
        <v>1.8852726666666599</v>
      </c>
      <c r="I4667">
        <v>1.7811296103896099</v>
      </c>
      <c r="J4667">
        <v>1.8989188990825601</v>
      </c>
      <c r="K4667">
        <v>1.824406</v>
      </c>
      <c r="L4667">
        <v>1.7117849999999999</v>
      </c>
    </row>
    <row r="4668" spans="1:12" ht="16.5" x14ac:dyDescent="0.3">
      <c r="A4668" s="45" t="s">
        <v>5395</v>
      </c>
      <c r="B4668">
        <v>3</v>
      </c>
      <c r="C4668">
        <v>32434209</v>
      </c>
      <c r="D4668">
        <v>32435026</v>
      </c>
      <c r="E4668">
        <v>1.5926056886748201</v>
      </c>
      <c r="F4668">
        <v>0.17596326743837801</v>
      </c>
      <c r="G4668"/>
      <c r="H4668">
        <v>1.6528174499999999</v>
      </c>
      <c r="I4668">
        <v>1.4654172727272701</v>
      </c>
      <c r="J4668">
        <v>1.5934795137614599</v>
      </c>
      <c r="K4668">
        <v>1.5405424000000001</v>
      </c>
      <c r="L4668">
        <v>1.22481999999999</v>
      </c>
    </row>
    <row r="4669" spans="1:12" ht="16.5" x14ac:dyDescent="0.3">
      <c r="A4669" s="45" t="s">
        <v>5396</v>
      </c>
      <c r="B4669">
        <v>3</v>
      </c>
      <c r="C4669">
        <v>32449496</v>
      </c>
      <c r="D4669">
        <v>32493245</v>
      </c>
      <c r="E4669">
        <v>0.62691913211538397</v>
      </c>
      <c r="F4669">
        <v>0.64361380177730398</v>
      </c>
      <c r="G4669"/>
      <c r="H4669">
        <v>1.8465716666666601</v>
      </c>
      <c r="I4669">
        <v>1.78889948051948</v>
      </c>
      <c r="J4669">
        <v>1.8509077981651301</v>
      </c>
      <c r="K4669">
        <v>1.8184145</v>
      </c>
      <c r="L4669">
        <v>1.7935099999999999</v>
      </c>
    </row>
    <row r="4670" spans="1:12" ht="16.5" x14ac:dyDescent="0.3">
      <c r="A4670" s="45" t="s">
        <v>5397</v>
      </c>
      <c r="B4670">
        <v>3</v>
      </c>
      <c r="C4670">
        <v>32503846</v>
      </c>
      <c r="D4670">
        <v>32523864</v>
      </c>
      <c r="E4670">
        <v>0.930321659206503</v>
      </c>
      <c r="F4670">
        <v>0.44646423931045498</v>
      </c>
      <c r="G4670"/>
      <c r="H4670">
        <v>1.9822685</v>
      </c>
      <c r="I4670">
        <v>2.0243180519480499</v>
      </c>
      <c r="J4670">
        <v>1.9891782568807299</v>
      </c>
      <c r="K4670">
        <v>1.992197</v>
      </c>
      <c r="L4670">
        <v>1.8350649999999999</v>
      </c>
    </row>
    <row r="4671" spans="1:12" ht="16.5" x14ac:dyDescent="0.3">
      <c r="A4671" s="45" t="s">
        <v>5398</v>
      </c>
      <c r="B4671" s="43">
        <v>3</v>
      </c>
      <c r="C4671">
        <v>32523462</v>
      </c>
      <c r="D4671">
        <v>32598946</v>
      </c>
      <c r="E4671">
        <v>9.00515624314483</v>
      </c>
      <c r="F4671" s="43">
        <v>6.6074988093704097E-7</v>
      </c>
      <c r="G4671"/>
      <c r="H4671">
        <v>2.1030185833333301</v>
      </c>
      <c r="I4671">
        <v>2.1884337662337598</v>
      </c>
      <c r="J4671">
        <v>2.10131220183486</v>
      </c>
      <c r="K4671">
        <v>2.1149905000000002</v>
      </c>
      <c r="L4671">
        <v>2.1227999999999998</v>
      </c>
    </row>
    <row r="4672" spans="1:12" ht="16.5" x14ac:dyDescent="0.3">
      <c r="A4672" s="45" t="s">
        <v>5399</v>
      </c>
      <c r="B4672">
        <v>3</v>
      </c>
      <c r="C4672">
        <v>32681145</v>
      </c>
      <c r="D4672">
        <v>32705684</v>
      </c>
      <c r="E4672">
        <v>0.98449020949346699</v>
      </c>
      <c r="F4672">
        <v>0.41608077439760799</v>
      </c>
      <c r="G4672"/>
      <c r="H4672">
        <v>2.0070818333333298</v>
      </c>
      <c r="I4672">
        <v>1.9485897402597401</v>
      </c>
      <c r="J4672">
        <v>1.99481798165137</v>
      </c>
      <c r="K4672">
        <v>1.9516935</v>
      </c>
      <c r="L4672">
        <v>1.8794999999999999</v>
      </c>
    </row>
    <row r="4673" spans="1:12" ht="16.5" x14ac:dyDescent="0.3">
      <c r="A4673" s="45" t="s">
        <v>5400</v>
      </c>
      <c r="B4673">
        <v>3</v>
      </c>
      <c r="C4673">
        <v>32749329</v>
      </c>
      <c r="D4673">
        <v>33149350</v>
      </c>
      <c r="E4673">
        <v>0.59098783426970103</v>
      </c>
      <c r="F4673">
        <v>0.66939286099606898</v>
      </c>
      <c r="G4673"/>
      <c r="H4673">
        <v>2.1229939999999998</v>
      </c>
      <c r="I4673">
        <v>2.0955009090908998</v>
      </c>
      <c r="J4673">
        <v>2.1180538532109998</v>
      </c>
      <c r="K4673">
        <v>2.08225999999999</v>
      </c>
      <c r="L4673">
        <v>2.0272800000000002</v>
      </c>
    </row>
    <row r="4674" spans="1:12" ht="16.5" x14ac:dyDescent="0.3">
      <c r="A4674" s="45" t="s">
        <v>5401</v>
      </c>
      <c r="B4674">
        <v>3</v>
      </c>
      <c r="C4674">
        <v>33278316</v>
      </c>
      <c r="D4674">
        <v>33498829</v>
      </c>
      <c r="E4674">
        <v>0.74561943969414202</v>
      </c>
      <c r="F4674">
        <v>0.56152008735776504</v>
      </c>
      <c r="G4674"/>
      <c r="H4674">
        <v>2.0466121666666601</v>
      </c>
      <c r="I4674">
        <v>2.0221872727272698</v>
      </c>
      <c r="J4674">
        <v>2.06567733944954</v>
      </c>
      <c r="K4674">
        <v>2.0446344999999999</v>
      </c>
      <c r="L4674">
        <v>1.96313</v>
      </c>
    </row>
    <row r="4675" spans="1:12" ht="16.5" x14ac:dyDescent="0.3">
      <c r="A4675" s="45" t="s">
        <v>5402</v>
      </c>
      <c r="B4675" s="43">
        <v>3</v>
      </c>
      <c r="C4675">
        <v>33626961</v>
      </c>
      <c r="D4675">
        <v>33655338</v>
      </c>
      <c r="E4675">
        <v>8.1641081652714202</v>
      </c>
      <c r="F4675" s="43">
        <v>2.7810369350175001E-6</v>
      </c>
      <c r="G4675"/>
      <c r="H4675">
        <v>2.0173569166666598</v>
      </c>
      <c r="I4675">
        <v>2.1157225974025899</v>
      </c>
      <c r="J4675">
        <v>2.0230202752293498</v>
      </c>
      <c r="K4675">
        <v>2.0494115000000002</v>
      </c>
      <c r="L4675">
        <v>2.08340999999999</v>
      </c>
    </row>
    <row r="4676" spans="1:12" ht="16.5" x14ac:dyDescent="0.3">
      <c r="A4676" s="45" t="s">
        <v>5403</v>
      </c>
      <c r="B4676">
        <v>3</v>
      </c>
      <c r="C4676">
        <v>33700062</v>
      </c>
      <c r="D4676">
        <v>33704706</v>
      </c>
      <c r="E4676">
        <v>0.39721769829555598</v>
      </c>
      <c r="F4676">
        <v>0.81061109244288598</v>
      </c>
      <c r="G4676"/>
      <c r="H4676">
        <v>1.76191883333333</v>
      </c>
      <c r="I4676">
        <v>1.7403048051948</v>
      </c>
      <c r="J4676">
        <v>1.7943011926605501</v>
      </c>
      <c r="K4676">
        <v>1.7253455</v>
      </c>
      <c r="L4676">
        <v>1.7735399999999999</v>
      </c>
    </row>
    <row r="4677" spans="1:12" ht="16.5" x14ac:dyDescent="0.3">
      <c r="A4677" s="45" t="s">
        <v>5404</v>
      </c>
      <c r="B4677">
        <v>3</v>
      </c>
      <c r="C4677">
        <v>33754357</v>
      </c>
      <c r="D4677">
        <v>33810480</v>
      </c>
      <c r="E4677">
        <v>1.0243384947304901</v>
      </c>
      <c r="F4677">
        <v>0.39473631021289801</v>
      </c>
      <c r="G4677"/>
      <c r="H4677">
        <v>1.9381151666666601</v>
      </c>
      <c r="I4677">
        <v>1.88676714285714</v>
      </c>
      <c r="J4677">
        <v>1.9613976146788901</v>
      </c>
      <c r="K4677">
        <v>1.8730804999999999</v>
      </c>
      <c r="L4677">
        <v>1.7881399999999901</v>
      </c>
    </row>
    <row r="4678" spans="1:12" ht="16.5" x14ac:dyDescent="0.3">
      <c r="A4678" s="45" t="s">
        <v>5405</v>
      </c>
      <c r="B4678">
        <v>3</v>
      </c>
      <c r="C4678">
        <v>33834347</v>
      </c>
      <c r="D4678">
        <v>33847941</v>
      </c>
      <c r="E4678">
        <v>1.84384772269765</v>
      </c>
      <c r="F4678">
        <v>0.120151717087551</v>
      </c>
      <c r="G4678"/>
      <c r="H4678">
        <v>1.5123522333333299</v>
      </c>
      <c r="I4678">
        <v>1.3361401298701201</v>
      </c>
      <c r="J4678">
        <v>1.49581751376146</v>
      </c>
      <c r="K4678">
        <v>1.46202385</v>
      </c>
      <c r="L4678">
        <v>1.480235</v>
      </c>
    </row>
    <row r="4679" spans="1:12" ht="16.5" x14ac:dyDescent="0.3">
      <c r="A4679" s="45" t="s">
        <v>5406</v>
      </c>
      <c r="B4679">
        <v>3</v>
      </c>
      <c r="C4679">
        <v>33857059</v>
      </c>
      <c r="D4679">
        <v>33892472</v>
      </c>
      <c r="E4679">
        <v>0.52294128713175703</v>
      </c>
      <c r="F4679">
        <v>0.71894097263327805</v>
      </c>
      <c r="G4679"/>
      <c r="H4679">
        <v>1.77866533333333</v>
      </c>
      <c r="I4679">
        <v>1.7595614285714201</v>
      </c>
      <c r="J4679">
        <v>1.8192895412843999</v>
      </c>
      <c r="K4679">
        <v>1.7907365</v>
      </c>
      <c r="L4679">
        <v>1.748505</v>
      </c>
    </row>
    <row r="4680" spans="1:12" ht="16.5" x14ac:dyDescent="0.3">
      <c r="A4680" s="45" t="s">
        <v>5407</v>
      </c>
      <c r="B4680">
        <v>3</v>
      </c>
      <c r="C4680">
        <v>33860558</v>
      </c>
      <c r="D4680">
        <v>33867123</v>
      </c>
      <c r="E4680">
        <v>2.6839965540653399</v>
      </c>
      <c r="F4680">
        <v>3.1526783193849099E-2</v>
      </c>
      <c r="G4680"/>
      <c r="H4680">
        <v>1.6779030833333299</v>
      </c>
      <c r="I4680">
        <v>1.5422990259740199</v>
      </c>
      <c r="J4680">
        <v>1.72575321100917</v>
      </c>
      <c r="K4680">
        <v>1.5788495</v>
      </c>
      <c r="L4680">
        <v>1.6314850000000001</v>
      </c>
    </row>
    <row r="4681" spans="1:12" ht="16.5" x14ac:dyDescent="0.3">
      <c r="A4681" s="45" t="s">
        <v>5408</v>
      </c>
      <c r="B4681">
        <v>3</v>
      </c>
      <c r="C4681">
        <v>33892515</v>
      </c>
      <c r="D4681">
        <v>33895527</v>
      </c>
      <c r="E4681">
        <v>0.70612448351706802</v>
      </c>
      <c r="F4681">
        <v>0.58822925167359497</v>
      </c>
      <c r="G4681"/>
      <c r="H4681">
        <v>1.94408465833333</v>
      </c>
      <c r="I4681">
        <v>1.9205838961038899</v>
      </c>
      <c r="J4681">
        <v>1.99735366972477</v>
      </c>
      <c r="K4681">
        <v>1.863963</v>
      </c>
      <c r="L4681">
        <v>1.6950799999999999</v>
      </c>
    </row>
    <row r="4682" spans="1:12" ht="16.5" x14ac:dyDescent="0.3">
      <c r="A4682" s="45" t="s">
        <v>5409</v>
      </c>
      <c r="B4682">
        <v>3</v>
      </c>
      <c r="C4682">
        <v>33913068</v>
      </c>
      <c r="D4682">
        <v>33960804</v>
      </c>
      <c r="E4682">
        <v>0.86765018384693104</v>
      </c>
      <c r="F4682">
        <v>0.48356497208447102</v>
      </c>
      <c r="G4682"/>
      <c r="H4682">
        <v>1.75562366666666</v>
      </c>
      <c r="I4682">
        <v>1.68675545454545</v>
      </c>
      <c r="J4682">
        <v>1.76263944954128</v>
      </c>
      <c r="K4682">
        <v>1.7313814999999999</v>
      </c>
      <c r="L4682">
        <v>1.6979549999999899</v>
      </c>
    </row>
    <row r="4683" spans="1:12" ht="16.5" x14ac:dyDescent="0.3">
      <c r="A4683" s="45" t="s">
        <v>5410</v>
      </c>
      <c r="B4683">
        <v>3</v>
      </c>
      <c r="C4683">
        <v>34035901</v>
      </c>
      <c r="D4683">
        <v>34055474</v>
      </c>
      <c r="E4683">
        <v>3.3789849747666199</v>
      </c>
      <c r="F4683">
        <v>9.9787835667289101E-3</v>
      </c>
      <c r="G4683"/>
      <c r="H4683">
        <v>1.8416385333333301</v>
      </c>
      <c r="I4683">
        <v>1.6423841558441501</v>
      </c>
      <c r="J4683">
        <v>1.87380990825688</v>
      </c>
      <c r="K4683">
        <v>1.7054564999999999</v>
      </c>
      <c r="L4683">
        <v>1.5813999999999999</v>
      </c>
    </row>
    <row r="4684" spans="1:12" ht="16.5" x14ac:dyDescent="0.3">
      <c r="A4684" s="45" t="s">
        <v>5411</v>
      </c>
      <c r="B4684">
        <v>3</v>
      </c>
      <c r="C4684">
        <v>34083997</v>
      </c>
      <c r="D4684">
        <v>34099535</v>
      </c>
      <c r="E4684">
        <v>1.9388036928477099</v>
      </c>
      <c r="F4684">
        <v>0.103731465660442</v>
      </c>
      <c r="G4684"/>
      <c r="H4684">
        <v>1.9051395</v>
      </c>
      <c r="I4684">
        <v>1.7860955844155799</v>
      </c>
      <c r="J4684">
        <v>1.9329543119265999</v>
      </c>
      <c r="K4684">
        <v>1.827318</v>
      </c>
      <c r="L4684">
        <v>1.727115</v>
      </c>
    </row>
    <row r="4685" spans="1:12" ht="16.5" x14ac:dyDescent="0.3">
      <c r="A4685" s="45" t="s">
        <v>5412</v>
      </c>
      <c r="B4685">
        <v>3</v>
      </c>
      <c r="C4685">
        <v>34938703</v>
      </c>
      <c r="D4685">
        <v>37209772</v>
      </c>
      <c r="E4685">
        <v>0.92462351474205995</v>
      </c>
      <c r="F4685">
        <v>0.44975165416617502</v>
      </c>
      <c r="G4685"/>
      <c r="H4685">
        <v>2.0436485833333302</v>
      </c>
      <c r="I4685">
        <v>2.0010377922077902</v>
      </c>
      <c r="J4685">
        <v>2.0416374311926599</v>
      </c>
      <c r="K4685">
        <v>2.0102505000000002</v>
      </c>
      <c r="L4685">
        <v>1.9520849999999901</v>
      </c>
    </row>
    <row r="4686" spans="1:12" ht="16.5" x14ac:dyDescent="0.3">
      <c r="A4686" s="45" t="s">
        <v>5413</v>
      </c>
      <c r="B4686" s="43">
        <v>3</v>
      </c>
      <c r="C4686">
        <v>37299542</v>
      </c>
      <c r="D4686">
        <v>37300944</v>
      </c>
      <c r="E4686">
        <v>15.2533068651456</v>
      </c>
      <c r="F4686" s="43">
        <v>1.9505303182053301E-11</v>
      </c>
      <c r="G4686"/>
      <c r="H4686">
        <v>2.0832301666666599</v>
      </c>
      <c r="I4686">
        <v>1.88780649350649</v>
      </c>
      <c r="J4686">
        <v>2.4228123853210999</v>
      </c>
      <c r="K4686">
        <v>2.3408525</v>
      </c>
      <c r="L4686">
        <v>2.0152950000000001</v>
      </c>
    </row>
    <row r="4687" spans="1:12" ht="16.5" x14ac:dyDescent="0.3">
      <c r="A4687" s="45" t="s">
        <v>5414</v>
      </c>
      <c r="B4687">
        <v>3</v>
      </c>
      <c r="C4687">
        <v>37310915</v>
      </c>
      <c r="D4687">
        <v>37324705</v>
      </c>
      <c r="E4687">
        <v>1.07700373933867</v>
      </c>
      <c r="F4687">
        <v>0.36783344195020101</v>
      </c>
      <c r="G4687"/>
      <c r="H4687">
        <v>1.6980571333333301</v>
      </c>
      <c r="I4687">
        <v>1.63359922077922</v>
      </c>
      <c r="J4687">
        <v>1.7506296330275199</v>
      </c>
      <c r="K4687">
        <v>1.7152685000000001</v>
      </c>
      <c r="L4687">
        <v>1.5502400000000001</v>
      </c>
    </row>
    <row r="4688" spans="1:12" ht="16.5" x14ac:dyDescent="0.3">
      <c r="A4688" s="45" t="s">
        <v>5415</v>
      </c>
      <c r="B4688">
        <v>3</v>
      </c>
      <c r="C4688">
        <v>37323725</v>
      </c>
      <c r="D4688">
        <v>37340401</v>
      </c>
      <c r="E4688">
        <v>1.2200509364179299</v>
      </c>
      <c r="F4688">
        <v>0.30210995671529201</v>
      </c>
      <c r="G4688"/>
      <c r="H4688">
        <v>1.7104504166666601</v>
      </c>
      <c r="I4688">
        <v>1.6333866233766201</v>
      </c>
      <c r="J4688">
        <v>1.75574458715596</v>
      </c>
      <c r="K4688">
        <v>1.6902874999999999</v>
      </c>
      <c r="L4688">
        <v>1.645705</v>
      </c>
    </row>
    <row r="4689" spans="1:12" ht="16.5" x14ac:dyDescent="0.3">
      <c r="A4689" s="45" t="s">
        <v>5416</v>
      </c>
      <c r="B4689">
        <v>3</v>
      </c>
      <c r="C4689">
        <v>37346530</v>
      </c>
      <c r="D4689">
        <v>37365367</v>
      </c>
      <c r="E4689">
        <v>1.5419041023756599</v>
      </c>
      <c r="F4689">
        <v>0.18976754876843399</v>
      </c>
      <c r="G4689"/>
      <c r="H4689">
        <v>1.69808820833333</v>
      </c>
      <c r="I4689">
        <v>1.6068519999999999</v>
      </c>
      <c r="J4689">
        <v>1.74324091743119</v>
      </c>
      <c r="K4689">
        <v>1.6904555000000001</v>
      </c>
      <c r="L4689">
        <v>1.63747</v>
      </c>
    </row>
    <row r="4690" spans="1:12" ht="16.5" x14ac:dyDescent="0.3">
      <c r="A4690" s="45" t="s">
        <v>5417</v>
      </c>
      <c r="B4690">
        <v>3</v>
      </c>
      <c r="C4690">
        <v>37378461</v>
      </c>
      <c r="D4690">
        <v>37388705</v>
      </c>
      <c r="E4690">
        <v>2.3337190073968599</v>
      </c>
      <c r="F4690">
        <v>5.5580025176057403E-2</v>
      </c>
      <c r="G4690"/>
      <c r="H4690">
        <v>1.74553773333333</v>
      </c>
      <c r="I4690">
        <v>1.5638424935064901</v>
      </c>
      <c r="J4690">
        <v>1.7772569724770599</v>
      </c>
      <c r="K4690">
        <v>1.6851364499999999</v>
      </c>
      <c r="L4690">
        <v>1.596905</v>
      </c>
    </row>
    <row r="4691" spans="1:12" ht="16.5" x14ac:dyDescent="0.3">
      <c r="A4691" s="45" t="s">
        <v>5418</v>
      </c>
      <c r="B4691">
        <v>3</v>
      </c>
      <c r="C4691">
        <v>37397110</v>
      </c>
      <c r="D4691">
        <v>37443128</v>
      </c>
      <c r="E4691">
        <v>1.8038021169085401</v>
      </c>
      <c r="F4691">
        <v>0.127779553516223</v>
      </c>
      <c r="G4691"/>
      <c r="H4691">
        <v>1.7467660333333299</v>
      </c>
      <c r="I4691">
        <v>1.6241522077921999</v>
      </c>
      <c r="J4691">
        <v>1.77475504587155</v>
      </c>
      <c r="K4691">
        <v>1.7148870000000001</v>
      </c>
      <c r="L4691">
        <v>1.643365</v>
      </c>
    </row>
    <row r="4692" spans="1:12" ht="16.5" x14ac:dyDescent="0.3">
      <c r="A4692" s="45" t="s">
        <v>5419</v>
      </c>
      <c r="B4692">
        <v>3</v>
      </c>
      <c r="C4692">
        <v>37460487</v>
      </c>
      <c r="D4692">
        <v>37511879</v>
      </c>
      <c r="E4692">
        <v>1.97266969830287</v>
      </c>
      <c r="F4692">
        <v>9.8403242316100301E-2</v>
      </c>
      <c r="G4692"/>
      <c r="H4692">
        <v>1.72444475</v>
      </c>
      <c r="I4692">
        <v>1.56834077922077</v>
      </c>
      <c r="J4692">
        <v>1.73728596330275</v>
      </c>
      <c r="K4692">
        <v>1.647751</v>
      </c>
      <c r="L4692">
        <v>1.5766800000000001</v>
      </c>
    </row>
    <row r="4693" spans="1:12" ht="16.5" x14ac:dyDescent="0.3">
      <c r="A4693" s="45" t="s">
        <v>5420</v>
      </c>
      <c r="B4693">
        <v>3</v>
      </c>
      <c r="C4693">
        <v>37512306</v>
      </c>
      <c r="D4693">
        <v>37555255</v>
      </c>
      <c r="E4693">
        <v>0.102373332043419</v>
      </c>
      <c r="F4693">
        <v>0.98160834042868095</v>
      </c>
      <c r="G4693"/>
      <c r="H4693">
        <v>1.9240088333333301</v>
      </c>
      <c r="I4693">
        <v>1.93130389610389</v>
      </c>
      <c r="J4693">
        <v>1.9424559633027501</v>
      </c>
      <c r="K4693">
        <v>1.9291985</v>
      </c>
      <c r="L4693">
        <v>1.8874649999999999</v>
      </c>
    </row>
    <row r="4694" spans="1:12" ht="16.5" x14ac:dyDescent="0.3">
      <c r="A4694" s="45" t="s">
        <v>5421</v>
      </c>
      <c r="B4694">
        <v>3</v>
      </c>
      <c r="C4694">
        <v>37555357</v>
      </c>
      <c r="D4694">
        <v>37593492</v>
      </c>
      <c r="E4694">
        <v>0.448711863564143</v>
      </c>
      <c r="F4694">
        <v>0.77332213314822196</v>
      </c>
      <c r="G4694"/>
      <c r="H4694">
        <v>1.8193851666666601</v>
      </c>
      <c r="I4694">
        <v>1.78923064935064</v>
      </c>
      <c r="J4694">
        <v>1.84418394495412</v>
      </c>
      <c r="K4694">
        <v>1.8080780000000001</v>
      </c>
      <c r="L4694">
        <v>1.72889</v>
      </c>
    </row>
    <row r="4695" spans="1:12" ht="16.5" x14ac:dyDescent="0.3">
      <c r="A4695" s="45" t="s">
        <v>5422</v>
      </c>
      <c r="B4695">
        <v>3</v>
      </c>
      <c r="C4695">
        <v>37592982</v>
      </c>
      <c r="D4695">
        <v>37600004</v>
      </c>
      <c r="E4695">
        <v>2.6070844538867899</v>
      </c>
      <c r="F4695">
        <v>3.5738475681194599E-2</v>
      </c>
      <c r="G4695"/>
      <c r="H4695">
        <v>1.59362765833333</v>
      </c>
      <c r="I4695">
        <v>1.3552463896103799</v>
      </c>
      <c r="J4695">
        <v>1.6012970366972401</v>
      </c>
      <c r="K4695">
        <v>1.4690239</v>
      </c>
      <c r="L4695">
        <v>1.43885</v>
      </c>
    </row>
    <row r="4696" spans="1:12" ht="16.5" x14ac:dyDescent="0.3">
      <c r="A4696" s="45" t="s">
        <v>5423</v>
      </c>
      <c r="B4696">
        <v>3</v>
      </c>
      <c r="C4696">
        <v>37599574</v>
      </c>
      <c r="D4696">
        <v>37601316</v>
      </c>
      <c r="E4696">
        <v>2.82043913960712</v>
      </c>
      <c r="F4696">
        <v>2.5211798195112101E-2</v>
      </c>
      <c r="G4696"/>
      <c r="H4696">
        <v>1.5241707333333301</v>
      </c>
      <c r="I4696">
        <v>1.2218746363636299</v>
      </c>
      <c r="J4696">
        <v>1.4866898165137601</v>
      </c>
      <c r="K4696">
        <v>1.3417007999999999</v>
      </c>
      <c r="L4696">
        <v>1.197505</v>
      </c>
    </row>
    <row r="4697" spans="1:12" ht="16.5" x14ac:dyDescent="0.3">
      <c r="A4697" s="46">
        <v>44816</v>
      </c>
      <c r="B4697">
        <v>3</v>
      </c>
      <c r="C4697">
        <v>37604669</v>
      </c>
      <c r="D4697">
        <v>37617336</v>
      </c>
      <c r="E4697">
        <v>2.24936515821945</v>
      </c>
      <c r="F4697">
        <v>6.3601596903267901E-2</v>
      </c>
      <c r="G4697"/>
      <c r="H4697">
        <v>1.31678781666666</v>
      </c>
      <c r="I4697">
        <v>1.23071181818181</v>
      </c>
      <c r="J4697">
        <v>1.3669625137614601</v>
      </c>
      <c r="K4697">
        <v>1.2989507</v>
      </c>
      <c r="L4697">
        <v>1.320605</v>
      </c>
    </row>
    <row r="4698" spans="1:12" ht="16.5" x14ac:dyDescent="0.3">
      <c r="A4698" s="45" t="s">
        <v>5424</v>
      </c>
      <c r="B4698">
        <v>3</v>
      </c>
      <c r="C4698">
        <v>37624033</v>
      </c>
      <c r="D4698">
        <v>37627652</v>
      </c>
      <c r="E4698">
        <v>2.1207849403880901</v>
      </c>
      <c r="F4698">
        <v>7.7993301393259606E-2</v>
      </c>
      <c r="G4698"/>
      <c r="H4698">
        <v>1.00238640833333</v>
      </c>
      <c r="I4698">
        <v>0.93535654545454505</v>
      </c>
      <c r="J4698">
        <v>1.0432300091743101</v>
      </c>
      <c r="K4698">
        <v>0.93095559999999999</v>
      </c>
      <c r="L4698">
        <v>0.85025399999999995</v>
      </c>
    </row>
    <row r="4699" spans="1:12" ht="16.5" x14ac:dyDescent="0.3">
      <c r="A4699" s="45" t="s">
        <v>5425</v>
      </c>
      <c r="B4699">
        <v>3</v>
      </c>
      <c r="C4699">
        <v>37642424</v>
      </c>
      <c r="D4699">
        <v>37652378</v>
      </c>
      <c r="E4699">
        <v>2.3971148395408801</v>
      </c>
      <c r="F4699">
        <v>5.0200603033412297E-2</v>
      </c>
      <c r="G4699"/>
      <c r="H4699">
        <v>1.779249775</v>
      </c>
      <c r="I4699">
        <v>1.57467484415584</v>
      </c>
      <c r="J4699">
        <v>1.8207575779816501</v>
      </c>
      <c r="K4699">
        <v>1.6320979</v>
      </c>
      <c r="L4699">
        <v>1.530105</v>
      </c>
    </row>
    <row r="4700" spans="1:12" ht="16.5" x14ac:dyDescent="0.3">
      <c r="A4700" s="45" t="s">
        <v>5426</v>
      </c>
      <c r="B4700">
        <v>3</v>
      </c>
      <c r="C4700">
        <v>37652535</v>
      </c>
      <c r="D4700">
        <v>37665497</v>
      </c>
      <c r="E4700">
        <v>0.82826652607933404</v>
      </c>
      <c r="F4700">
        <v>0.50792353239684795</v>
      </c>
      <c r="G4700"/>
      <c r="H4700">
        <v>1.8001521916666601</v>
      </c>
      <c r="I4700">
        <v>1.7079050129870099</v>
      </c>
      <c r="J4700">
        <v>1.81555880733944</v>
      </c>
      <c r="K4700">
        <v>1.7411717</v>
      </c>
      <c r="L4700">
        <v>1.582225</v>
      </c>
    </row>
    <row r="4701" spans="1:12" ht="16.5" x14ac:dyDescent="0.3">
      <c r="A4701" s="45" t="s">
        <v>5427</v>
      </c>
      <c r="B4701">
        <v>3</v>
      </c>
      <c r="C4701">
        <v>37664182</v>
      </c>
      <c r="D4701">
        <v>37689502</v>
      </c>
      <c r="E4701">
        <v>2.3014612296925501</v>
      </c>
      <c r="F4701">
        <v>5.8525726350322597E-2</v>
      </c>
      <c r="G4701"/>
      <c r="H4701">
        <v>1.80266159166666</v>
      </c>
      <c r="I4701">
        <v>1.6730150649350599</v>
      </c>
      <c r="J4701">
        <v>1.8719725688073301</v>
      </c>
      <c r="K4701">
        <v>1.7336521</v>
      </c>
      <c r="L4701">
        <v>1.6174500000000001</v>
      </c>
    </row>
    <row r="4702" spans="1:12" ht="16.5" x14ac:dyDescent="0.3">
      <c r="A4702" s="45" t="s">
        <v>5428</v>
      </c>
      <c r="B4702">
        <v>3</v>
      </c>
      <c r="C4702">
        <v>37684206</v>
      </c>
      <c r="D4702">
        <v>37694653</v>
      </c>
      <c r="E4702">
        <v>3.6671827873951699</v>
      </c>
      <c r="F4702">
        <v>6.15006941038947E-3</v>
      </c>
      <c r="G4702"/>
      <c r="H4702">
        <v>1.72052756666666</v>
      </c>
      <c r="I4702">
        <v>1.4438568831168801</v>
      </c>
      <c r="J4702">
        <v>1.7858453853211</v>
      </c>
      <c r="K4702">
        <v>1.52293295</v>
      </c>
      <c r="L4702">
        <v>1.5224500000000001</v>
      </c>
    </row>
    <row r="4703" spans="1:12" ht="16.5" x14ac:dyDescent="0.3">
      <c r="A4703" s="45" t="s">
        <v>5429</v>
      </c>
      <c r="B4703">
        <v>3</v>
      </c>
      <c r="C4703">
        <v>37694798</v>
      </c>
      <c r="D4703">
        <v>37748106</v>
      </c>
      <c r="E4703">
        <v>3.13790933083289</v>
      </c>
      <c r="F4703">
        <v>1.49179357202152E-2</v>
      </c>
      <c r="G4703"/>
      <c r="H4703">
        <v>1.695509575</v>
      </c>
      <c r="I4703">
        <v>1.4915024155844101</v>
      </c>
      <c r="J4703">
        <v>1.74906168807339</v>
      </c>
      <c r="K4703">
        <v>1.57461355</v>
      </c>
      <c r="L4703">
        <v>1.5584499999999999</v>
      </c>
    </row>
    <row r="4704" spans="1:12" ht="16.5" x14ac:dyDescent="0.3">
      <c r="A4704" s="45" t="s">
        <v>5430</v>
      </c>
      <c r="B4704">
        <v>3</v>
      </c>
      <c r="C4704">
        <v>37753262</v>
      </c>
      <c r="D4704">
        <v>37758872</v>
      </c>
      <c r="E4704">
        <v>3.3308653714534202</v>
      </c>
      <c r="F4704">
        <v>1.0815073121513599E-2</v>
      </c>
      <c r="G4704"/>
      <c r="H4704">
        <v>1.3768715166666601</v>
      </c>
      <c r="I4704">
        <v>1.0885343506493499</v>
      </c>
      <c r="J4704">
        <v>1.359162</v>
      </c>
      <c r="K4704">
        <v>1.16255095</v>
      </c>
      <c r="L4704">
        <v>1.3569800000000001</v>
      </c>
    </row>
    <row r="4705" spans="1:12" ht="16.5" x14ac:dyDescent="0.3">
      <c r="A4705" s="45" t="s">
        <v>5431</v>
      </c>
      <c r="B4705">
        <v>3</v>
      </c>
      <c r="C4705">
        <v>37765914</v>
      </c>
      <c r="D4705">
        <v>37801366</v>
      </c>
      <c r="E4705">
        <v>1.6042685159851899</v>
      </c>
      <c r="F4705">
        <v>0.17291960729110201</v>
      </c>
      <c r="G4705"/>
      <c r="H4705">
        <v>1.8131900833333301</v>
      </c>
      <c r="I4705">
        <v>1.69198545454545</v>
      </c>
      <c r="J4705">
        <v>1.83535862385321</v>
      </c>
      <c r="K4705">
        <v>1.7317777000000001</v>
      </c>
      <c r="L4705">
        <v>1.6470149999999999</v>
      </c>
    </row>
    <row r="4706" spans="1:12" ht="16.5" x14ac:dyDescent="0.3">
      <c r="A4706" s="45" t="s">
        <v>5432</v>
      </c>
      <c r="B4706">
        <v>3</v>
      </c>
      <c r="C4706">
        <v>37815259</v>
      </c>
      <c r="D4706">
        <v>37839266</v>
      </c>
      <c r="E4706">
        <v>1.6103711315312701</v>
      </c>
      <c r="F4706">
        <v>0.17134615535394401</v>
      </c>
      <c r="G4706"/>
      <c r="H4706">
        <v>1.79371075</v>
      </c>
      <c r="I4706">
        <v>1.6455145454545399</v>
      </c>
      <c r="J4706">
        <v>1.81222559633027</v>
      </c>
      <c r="K4706">
        <v>1.7209171000000001</v>
      </c>
      <c r="L4706">
        <v>1.647745</v>
      </c>
    </row>
    <row r="4707" spans="1:12" ht="16.5" x14ac:dyDescent="0.3">
      <c r="A4707" s="45" t="s">
        <v>5433</v>
      </c>
      <c r="B4707">
        <v>3</v>
      </c>
      <c r="C4707">
        <v>37829044</v>
      </c>
      <c r="D4707">
        <v>37868163</v>
      </c>
      <c r="E4707">
        <v>0.52861580855187396</v>
      </c>
      <c r="F4707">
        <v>0.714785422295388</v>
      </c>
      <c r="G4707"/>
      <c r="H4707">
        <v>1.88090933333333</v>
      </c>
      <c r="I4707">
        <v>1.82723246753246</v>
      </c>
      <c r="J4707">
        <v>1.9009823853211001</v>
      </c>
      <c r="K4707">
        <v>1.85309265</v>
      </c>
      <c r="L4707">
        <v>1.806735</v>
      </c>
    </row>
    <row r="4708" spans="1:12" ht="16.5" x14ac:dyDescent="0.3">
      <c r="A4708" s="45" t="s">
        <v>5434</v>
      </c>
      <c r="B4708">
        <v>3</v>
      </c>
      <c r="C4708">
        <v>37871868</v>
      </c>
      <c r="D4708">
        <v>37879373</v>
      </c>
      <c r="E4708">
        <v>1.58224217811973</v>
      </c>
      <c r="F4708">
        <v>0.17870858643103499</v>
      </c>
      <c r="G4708"/>
      <c r="H4708">
        <v>1.6305206916666599</v>
      </c>
      <c r="I4708">
        <v>1.5082502467532399</v>
      </c>
      <c r="J4708">
        <v>1.6648346146788899</v>
      </c>
      <c r="K4708">
        <v>1.5878885</v>
      </c>
      <c r="L4708">
        <v>1.4879</v>
      </c>
    </row>
    <row r="4709" spans="1:12" ht="16.5" x14ac:dyDescent="0.3">
      <c r="A4709" s="45" t="s">
        <v>5435</v>
      </c>
      <c r="B4709">
        <v>3</v>
      </c>
      <c r="C4709">
        <v>37883233</v>
      </c>
      <c r="D4709">
        <v>37919141</v>
      </c>
      <c r="E4709">
        <v>0.80783296179407404</v>
      </c>
      <c r="F4709">
        <v>0.52086933998524698</v>
      </c>
      <c r="G4709"/>
      <c r="H4709">
        <v>1.8418989166666599</v>
      </c>
      <c r="I4709">
        <v>1.78546012987012</v>
      </c>
      <c r="J4709">
        <v>1.8775787155963299</v>
      </c>
      <c r="K4709">
        <v>1.81062495</v>
      </c>
      <c r="L4709">
        <v>1.7441450000000001</v>
      </c>
    </row>
    <row r="4710" spans="1:12" ht="16.5" x14ac:dyDescent="0.3">
      <c r="A4710" s="45" t="s">
        <v>5436</v>
      </c>
      <c r="B4710">
        <v>3</v>
      </c>
      <c r="C4710">
        <v>37928098</v>
      </c>
      <c r="D4710">
        <v>38005619</v>
      </c>
      <c r="E4710">
        <v>2.8897502557963501</v>
      </c>
      <c r="F4710">
        <v>2.2494546058094401E-2</v>
      </c>
      <c r="G4710"/>
      <c r="H4710">
        <v>1.58653775</v>
      </c>
      <c r="I4710">
        <v>1.3332201558441501</v>
      </c>
      <c r="J4710">
        <v>1.5889296697247699</v>
      </c>
      <c r="K4710">
        <v>1.4442207</v>
      </c>
      <c r="L4710">
        <v>1.4264250000000001</v>
      </c>
    </row>
    <row r="4711" spans="1:12" ht="16.5" x14ac:dyDescent="0.3">
      <c r="A4711" s="45" t="s">
        <v>5437</v>
      </c>
      <c r="B4711">
        <v>3</v>
      </c>
      <c r="C4711">
        <v>37961425</v>
      </c>
      <c r="D4711">
        <v>37972477</v>
      </c>
      <c r="E4711">
        <v>3.4942867035580401</v>
      </c>
      <c r="F4711">
        <v>8.2253112102116596E-3</v>
      </c>
      <c r="G4711"/>
      <c r="H4711">
        <v>1.4060674333333301</v>
      </c>
      <c r="I4711">
        <v>1.06204858441558</v>
      </c>
      <c r="J4711">
        <v>1.3744673669724701</v>
      </c>
      <c r="K4711">
        <v>1.2073225000000001</v>
      </c>
      <c r="L4711">
        <v>1.28827</v>
      </c>
    </row>
    <row r="4712" spans="1:12" ht="16.5" x14ac:dyDescent="0.3">
      <c r="A4712" s="45" t="s">
        <v>5438</v>
      </c>
      <c r="B4712">
        <v>3</v>
      </c>
      <c r="C4712">
        <v>37998072</v>
      </c>
      <c r="D4712">
        <v>38018726</v>
      </c>
      <c r="E4712">
        <v>2.7879613353650599</v>
      </c>
      <c r="F4712">
        <v>2.6592730428211302E-2</v>
      </c>
      <c r="G4712"/>
      <c r="H4712">
        <v>1.5056534749999999</v>
      </c>
      <c r="I4712">
        <v>1.23019266233766</v>
      </c>
      <c r="J4712">
        <v>1.4851284862385301</v>
      </c>
      <c r="K4712">
        <v>1.34002025</v>
      </c>
      <c r="L4712">
        <v>1.3410899999999999</v>
      </c>
    </row>
    <row r="4713" spans="1:12" ht="16.5" x14ac:dyDescent="0.3">
      <c r="A4713" s="45" t="s">
        <v>5439</v>
      </c>
      <c r="B4713">
        <v>3</v>
      </c>
      <c r="C4713">
        <v>38043735</v>
      </c>
      <c r="D4713">
        <v>38060820</v>
      </c>
      <c r="E4713">
        <v>1.7303086966714001</v>
      </c>
      <c r="F4713">
        <v>0.142960944804501</v>
      </c>
      <c r="G4713"/>
      <c r="H4713">
        <v>1.5088536666666601</v>
      </c>
      <c r="I4713">
        <v>1.34708154545454</v>
      </c>
      <c r="J4713">
        <v>1.5122199266055001</v>
      </c>
      <c r="K4713">
        <v>1.4340248</v>
      </c>
      <c r="L4713">
        <v>1.396145</v>
      </c>
    </row>
    <row r="4714" spans="1:12" ht="16.5" x14ac:dyDescent="0.3">
      <c r="A4714" s="45" t="s">
        <v>5440</v>
      </c>
      <c r="B4714">
        <v>3</v>
      </c>
      <c r="C4714">
        <v>38073379</v>
      </c>
      <c r="D4714">
        <v>38111936</v>
      </c>
      <c r="E4714">
        <v>2.5569948322249298</v>
      </c>
      <c r="F4714">
        <v>3.87695613830931E-2</v>
      </c>
      <c r="G4714"/>
      <c r="H4714">
        <v>1.650260775</v>
      </c>
      <c r="I4714">
        <v>1.4373521298701299</v>
      </c>
      <c r="J4714">
        <v>1.63166189908256</v>
      </c>
      <c r="K4714">
        <v>1.53773735</v>
      </c>
      <c r="L4714">
        <v>1.4653399999999901</v>
      </c>
    </row>
    <row r="4715" spans="1:12" ht="16.5" x14ac:dyDescent="0.3">
      <c r="A4715" s="45" t="s">
        <v>5441</v>
      </c>
      <c r="B4715">
        <v>3</v>
      </c>
      <c r="C4715">
        <v>38117211</v>
      </c>
      <c r="D4715">
        <v>38303600</v>
      </c>
      <c r="E4715">
        <v>0.78735611539259398</v>
      </c>
      <c r="F4715">
        <v>0.534047616209263</v>
      </c>
      <c r="G4715"/>
      <c r="H4715">
        <v>1.92091533333333</v>
      </c>
      <c r="I4715">
        <v>1.8557383116883099</v>
      </c>
      <c r="J4715">
        <v>1.9072034862385301</v>
      </c>
      <c r="K4715">
        <v>1.8317365000000001</v>
      </c>
      <c r="L4715">
        <v>1.81121499999999</v>
      </c>
    </row>
    <row r="4716" spans="1:12" ht="16.5" x14ac:dyDescent="0.3">
      <c r="A4716" s="45" t="s">
        <v>5442</v>
      </c>
      <c r="B4716">
        <v>3</v>
      </c>
      <c r="C4716">
        <v>38339774</v>
      </c>
      <c r="D4716">
        <v>38358060</v>
      </c>
      <c r="E4716">
        <v>1.45496491633748</v>
      </c>
      <c r="F4716">
        <v>0.21572186279251099</v>
      </c>
      <c r="G4716"/>
      <c r="H4716">
        <v>1.82663791666666</v>
      </c>
      <c r="I4716">
        <v>1.7334557142857101</v>
      </c>
      <c r="J4716">
        <v>1.8593607339449501</v>
      </c>
      <c r="K4716">
        <v>1.7478065</v>
      </c>
      <c r="L4716">
        <v>1.712825</v>
      </c>
    </row>
    <row r="4717" spans="1:12" ht="16.5" x14ac:dyDescent="0.3">
      <c r="A4717" s="45" t="s">
        <v>5443</v>
      </c>
      <c r="B4717">
        <v>3</v>
      </c>
      <c r="C4717">
        <v>38388366</v>
      </c>
      <c r="D4717">
        <v>38530243</v>
      </c>
      <c r="E4717">
        <v>0.81845618939168596</v>
      </c>
      <c r="F4717">
        <v>0.51411310974352398</v>
      </c>
      <c r="G4717"/>
      <c r="H4717">
        <v>1.94244208333333</v>
      </c>
      <c r="I4717">
        <v>1.8987018181818101</v>
      </c>
      <c r="J4717">
        <v>1.9584216513761401</v>
      </c>
      <c r="K4717">
        <v>1.8753675000000001</v>
      </c>
      <c r="L4717">
        <v>1.8548149999999901</v>
      </c>
    </row>
    <row r="4718" spans="1:12" ht="16.5" x14ac:dyDescent="0.3">
      <c r="A4718" s="45" t="s">
        <v>5444</v>
      </c>
      <c r="B4718">
        <v>3</v>
      </c>
      <c r="C4718">
        <v>38532803</v>
      </c>
      <c r="D4718">
        <v>38536586</v>
      </c>
      <c r="E4718">
        <v>0.69316756724342699</v>
      </c>
      <c r="F4718">
        <v>0.59713222668904398</v>
      </c>
      <c r="G4718"/>
      <c r="H4718">
        <v>1.8406759833333299</v>
      </c>
      <c r="I4718">
        <v>1.7414371688311601</v>
      </c>
      <c r="J4718">
        <v>1.8533627522935701</v>
      </c>
      <c r="K4718">
        <v>1.7718271000000001</v>
      </c>
      <c r="L4718">
        <v>1.65635</v>
      </c>
    </row>
    <row r="4719" spans="1:12" ht="16.5" x14ac:dyDescent="0.3">
      <c r="A4719" s="45" t="s">
        <v>5445</v>
      </c>
      <c r="B4719">
        <v>3</v>
      </c>
      <c r="C4719">
        <v>38536710</v>
      </c>
      <c r="D4719">
        <v>38595273</v>
      </c>
      <c r="E4719">
        <v>0.56206601122457001</v>
      </c>
      <c r="F4719">
        <v>0.69036182304745397</v>
      </c>
      <c r="G4719"/>
      <c r="H4719">
        <v>1.87916333333333</v>
      </c>
      <c r="I4719">
        <v>1.8544801298701299</v>
      </c>
      <c r="J4719">
        <v>1.9152481651376101</v>
      </c>
      <c r="K4719">
        <v>1.8517520000000001</v>
      </c>
      <c r="L4719">
        <v>1.9327799999999999</v>
      </c>
    </row>
    <row r="4720" spans="1:12" ht="16.5" x14ac:dyDescent="0.3">
      <c r="A4720" s="45" t="s">
        <v>5446</v>
      </c>
      <c r="B4720">
        <v>3</v>
      </c>
      <c r="C4720">
        <v>38590045</v>
      </c>
      <c r="D4720">
        <v>38646852</v>
      </c>
      <c r="E4720">
        <v>0.31386402913960199</v>
      </c>
      <c r="F4720">
        <v>0.86864537699681199</v>
      </c>
      <c r="G4720"/>
      <c r="H4720">
        <v>1.91774466666666</v>
      </c>
      <c r="I4720">
        <v>1.93135285714285</v>
      </c>
      <c r="J4720">
        <v>1.94508770642201</v>
      </c>
      <c r="K4720">
        <v>1.9076299999999999</v>
      </c>
      <c r="L4720">
        <v>1.8733949999999999</v>
      </c>
    </row>
    <row r="4721" spans="1:12" ht="16.5" x14ac:dyDescent="0.3">
      <c r="A4721" s="45" t="s">
        <v>5447</v>
      </c>
      <c r="B4721">
        <v>3</v>
      </c>
      <c r="C4721">
        <v>38646904</v>
      </c>
      <c r="D4721">
        <v>38670173</v>
      </c>
      <c r="E4721">
        <v>3.0993904210383199</v>
      </c>
      <c r="F4721">
        <v>1.5903559751570501E-2</v>
      </c>
      <c r="G4721"/>
      <c r="H4721">
        <v>1.7487495416666601</v>
      </c>
      <c r="I4721">
        <v>1.5514376103896099</v>
      </c>
      <c r="J4721">
        <v>1.7849006422018301</v>
      </c>
      <c r="K4721">
        <v>1.5991379999999999</v>
      </c>
      <c r="L4721">
        <v>1.5800099999999999</v>
      </c>
    </row>
    <row r="4722" spans="1:12" ht="16.5" x14ac:dyDescent="0.3">
      <c r="A4722" s="45" t="s">
        <v>5448</v>
      </c>
      <c r="B4722">
        <v>3</v>
      </c>
      <c r="C4722">
        <v>38654112</v>
      </c>
      <c r="D4722">
        <v>38659552</v>
      </c>
      <c r="E4722">
        <v>3.4510952328714399</v>
      </c>
      <c r="F4722">
        <v>8.8433831185339706E-3</v>
      </c>
      <c r="G4722"/>
      <c r="H4722">
        <v>1.6054930166666601</v>
      </c>
      <c r="I4722">
        <v>1.3506544025974001</v>
      </c>
      <c r="J4722">
        <v>1.6209781376146699</v>
      </c>
      <c r="K4722">
        <v>1.47800065</v>
      </c>
      <c r="L4722">
        <v>1.3845399999999899</v>
      </c>
    </row>
    <row r="4723" spans="1:12" ht="16.5" x14ac:dyDescent="0.3">
      <c r="A4723" s="45" t="s">
        <v>5449</v>
      </c>
      <c r="B4723">
        <v>3</v>
      </c>
      <c r="C4723">
        <v>38663021</v>
      </c>
      <c r="D4723">
        <v>38668291</v>
      </c>
      <c r="E4723">
        <v>3.5477607013486501</v>
      </c>
      <c r="F4723">
        <v>7.5188340972678104E-3</v>
      </c>
      <c r="G4723"/>
      <c r="H4723">
        <v>1.73745571666666</v>
      </c>
      <c r="I4723">
        <v>1.48381266233766</v>
      </c>
      <c r="J4723">
        <v>1.7685974036697201</v>
      </c>
      <c r="K4723">
        <v>1.5383772499999999</v>
      </c>
      <c r="L4723">
        <v>1.47336</v>
      </c>
    </row>
    <row r="4724" spans="1:12" ht="16.5" x14ac:dyDescent="0.3">
      <c r="A4724" s="45" t="s">
        <v>5450</v>
      </c>
      <c r="B4724">
        <v>3</v>
      </c>
      <c r="C4724">
        <v>38668605</v>
      </c>
      <c r="D4724">
        <v>38691316</v>
      </c>
      <c r="E4724">
        <v>2.1025419439342699</v>
      </c>
      <c r="F4724">
        <v>8.0270791487344603E-2</v>
      </c>
      <c r="G4724"/>
      <c r="H4724">
        <v>1.8495031666666599</v>
      </c>
      <c r="I4724">
        <v>1.75184558441558</v>
      </c>
      <c r="J4724">
        <v>1.8785871559633001</v>
      </c>
      <c r="K4724">
        <v>1.766564</v>
      </c>
      <c r="L4724">
        <v>1.7179249999999999</v>
      </c>
    </row>
    <row r="4725" spans="1:12" ht="16.5" x14ac:dyDescent="0.3">
      <c r="A4725" s="45" t="s">
        <v>5451</v>
      </c>
      <c r="B4725">
        <v>3</v>
      </c>
      <c r="C4725">
        <v>38673590</v>
      </c>
      <c r="D4725">
        <v>38719188</v>
      </c>
      <c r="E4725">
        <v>2.39975113595814</v>
      </c>
      <c r="F4725">
        <v>4.99881189081555E-2</v>
      </c>
      <c r="G4725"/>
      <c r="H4725">
        <v>1.8401189166666601</v>
      </c>
      <c r="I4725">
        <v>1.72105337662337</v>
      </c>
      <c r="J4725">
        <v>1.86957770642201</v>
      </c>
      <c r="K4725">
        <v>1.7424659999999901</v>
      </c>
      <c r="L4725">
        <v>1.6997199999999999</v>
      </c>
    </row>
    <row r="4726" spans="1:12" ht="16.5" x14ac:dyDescent="0.3">
      <c r="A4726" s="45" t="s">
        <v>5452</v>
      </c>
      <c r="B4726">
        <v>3</v>
      </c>
      <c r="C4726">
        <v>38694243</v>
      </c>
      <c r="D4726">
        <v>38707509</v>
      </c>
      <c r="E4726">
        <v>3.0041756928006502</v>
      </c>
      <c r="F4726">
        <v>1.8621957322000698E-2</v>
      </c>
      <c r="G4726"/>
      <c r="H4726">
        <v>1.73761496666666</v>
      </c>
      <c r="I4726">
        <v>1.5355420389610299</v>
      </c>
      <c r="J4726">
        <v>1.7384270091743099</v>
      </c>
      <c r="K4726">
        <v>1.5921045</v>
      </c>
      <c r="L4726">
        <v>1.5487249999999999</v>
      </c>
    </row>
    <row r="4727" spans="1:12" ht="16.5" x14ac:dyDescent="0.3">
      <c r="A4727" s="45" t="s">
        <v>5453</v>
      </c>
      <c r="B4727">
        <v>3</v>
      </c>
      <c r="C4727">
        <v>38716562</v>
      </c>
      <c r="D4727">
        <v>38753743</v>
      </c>
      <c r="E4727">
        <v>1.0253557302053999</v>
      </c>
      <c r="F4727">
        <v>0.39420260971990001</v>
      </c>
      <c r="G4727"/>
      <c r="H4727">
        <v>1.8323621666666601</v>
      </c>
      <c r="I4727">
        <v>1.7774136363636299</v>
      </c>
      <c r="J4727">
        <v>1.8574348623853201</v>
      </c>
      <c r="K4727">
        <v>1.7689265000000001</v>
      </c>
      <c r="L4727">
        <v>1.7524899999999899</v>
      </c>
    </row>
    <row r="4728" spans="1:12" ht="16.5" x14ac:dyDescent="0.3">
      <c r="A4728" s="45" t="s">
        <v>5454</v>
      </c>
      <c r="B4728">
        <v>3</v>
      </c>
      <c r="C4728">
        <v>38753455</v>
      </c>
      <c r="D4728">
        <v>38761881</v>
      </c>
      <c r="E4728">
        <v>0.75524913999296095</v>
      </c>
      <c r="F4728">
        <v>0.55511064112760999</v>
      </c>
      <c r="G4728"/>
      <c r="H4728">
        <v>1.7925605</v>
      </c>
      <c r="I4728">
        <v>1.73268363636363</v>
      </c>
      <c r="J4728">
        <v>1.82138412844036</v>
      </c>
      <c r="K4728">
        <v>1.7489281999999999</v>
      </c>
      <c r="L4728">
        <v>1.757385</v>
      </c>
    </row>
    <row r="4729" spans="1:12" ht="16.5" x14ac:dyDescent="0.3">
      <c r="A4729" s="45" t="s">
        <v>5455</v>
      </c>
      <c r="B4729">
        <v>3</v>
      </c>
      <c r="C4729">
        <v>38763444</v>
      </c>
      <c r="D4729">
        <v>38812862</v>
      </c>
      <c r="E4729">
        <v>1.35773587897976</v>
      </c>
      <c r="F4729">
        <v>0.24844126507417499</v>
      </c>
      <c r="G4729"/>
      <c r="H4729">
        <v>1.83036775</v>
      </c>
      <c r="I4729">
        <v>1.73992285714285</v>
      </c>
      <c r="J4729">
        <v>1.8558566972477</v>
      </c>
      <c r="K4729">
        <v>1.757692</v>
      </c>
      <c r="L4729">
        <v>1.7257899999999999</v>
      </c>
    </row>
    <row r="4730" spans="1:12" ht="16.5" x14ac:dyDescent="0.3">
      <c r="A4730" s="45" t="s">
        <v>5456</v>
      </c>
      <c r="B4730">
        <v>3</v>
      </c>
      <c r="C4730">
        <v>38788447</v>
      </c>
      <c r="D4730">
        <v>38798609</v>
      </c>
      <c r="E4730">
        <v>0.64070831324574695</v>
      </c>
      <c r="F4730">
        <v>0.63381737266148197</v>
      </c>
      <c r="G4730"/>
      <c r="H4730">
        <v>2.0964337500000001</v>
      </c>
      <c r="I4730">
        <v>2.1053293506493498</v>
      </c>
      <c r="J4730">
        <v>2.1242580733944898</v>
      </c>
      <c r="K4730">
        <v>2.0236464999999999</v>
      </c>
      <c r="L4730">
        <v>1.9980599999999999</v>
      </c>
    </row>
    <row r="4731" spans="1:12" ht="16.5" x14ac:dyDescent="0.3">
      <c r="A4731" s="45" t="s">
        <v>5457</v>
      </c>
      <c r="B4731">
        <v>3</v>
      </c>
      <c r="C4731">
        <v>38805861</v>
      </c>
      <c r="D4731">
        <v>38815166</v>
      </c>
      <c r="E4731">
        <v>1.24724105662262</v>
      </c>
      <c r="F4731">
        <v>0.29079234590623299</v>
      </c>
      <c r="G4731"/>
      <c r="H4731">
        <v>1.83556108333333</v>
      </c>
      <c r="I4731">
        <v>1.72387207792207</v>
      </c>
      <c r="J4731">
        <v>1.8305144036697201</v>
      </c>
      <c r="K4731">
        <v>1.7446364999999999</v>
      </c>
      <c r="L4731">
        <v>1.7101999999999999</v>
      </c>
    </row>
    <row r="4732" spans="1:12" ht="16.5" x14ac:dyDescent="0.3">
      <c r="A4732" s="45" t="s">
        <v>5458</v>
      </c>
      <c r="B4732">
        <v>3</v>
      </c>
      <c r="C4732">
        <v>38831184</v>
      </c>
      <c r="D4732">
        <v>38834678</v>
      </c>
      <c r="E4732">
        <v>1.28892052646845</v>
      </c>
      <c r="F4732">
        <v>0.27414210322539101</v>
      </c>
      <c r="G4732"/>
      <c r="H4732">
        <v>2.0492748333333299</v>
      </c>
      <c r="I4732">
        <v>2.0187745454545398</v>
      </c>
      <c r="J4732">
        <v>2.1008646788990801</v>
      </c>
      <c r="K4732">
        <v>2.0152614999999998</v>
      </c>
      <c r="L4732">
        <v>1.8214899999999901</v>
      </c>
    </row>
    <row r="4733" spans="1:12" ht="16.5" x14ac:dyDescent="0.3">
      <c r="A4733" s="45" t="s">
        <v>5459</v>
      </c>
      <c r="B4733">
        <v>3</v>
      </c>
      <c r="C4733">
        <v>38862754</v>
      </c>
      <c r="D4733">
        <v>38871370</v>
      </c>
      <c r="E4733">
        <v>0.62192886222437904</v>
      </c>
      <c r="F4733">
        <v>0.64717315474965198</v>
      </c>
      <c r="G4733"/>
      <c r="H4733">
        <v>1.9043143333333299</v>
      </c>
      <c r="I4733">
        <v>1.9190324675324599</v>
      </c>
      <c r="J4733">
        <v>1.9606679816513699</v>
      </c>
      <c r="K4733">
        <v>1.9142375</v>
      </c>
      <c r="L4733">
        <v>1.7688299999999999</v>
      </c>
    </row>
    <row r="4734" spans="1:12" ht="16.5" x14ac:dyDescent="0.3">
      <c r="A4734" s="45" t="s">
        <v>5460</v>
      </c>
      <c r="B4734">
        <v>3</v>
      </c>
      <c r="C4734">
        <v>38867998</v>
      </c>
      <c r="D4734">
        <v>38893678</v>
      </c>
      <c r="E4734">
        <v>0.69491210703620199</v>
      </c>
      <c r="F4734">
        <v>0.59592964931278603</v>
      </c>
      <c r="G4734"/>
      <c r="H4734">
        <v>1.97526008333333</v>
      </c>
      <c r="I4734">
        <v>1.9408610389610299</v>
      </c>
      <c r="J4734">
        <v>2.0000196330275202</v>
      </c>
      <c r="K4734">
        <v>1.8923265</v>
      </c>
      <c r="L4734">
        <v>1.8394900000000001</v>
      </c>
    </row>
    <row r="4735" spans="1:12" ht="16.5" x14ac:dyDescent="0.3">
      <c r="A4735" s="45" t="s">
        <v>5461</v>
      </c>
      <c r="B4735">
        <v>3</v>
      </c>
      <c r="C4735">
        <v>38896472</v>
      </c>
      <c r="D4735">
        <v>38902868</v>
      </c>
      <c r="E4735">
        <v>1.0831284793542999</v>
      </c>
      <c r="F4735">
        <v>0.364800784357935</v>
      </c>
      <c r="G4735"/>
      <c r="H4735">
        <v>1.9995892500000001</v>
      </c>
      <c r="I4735">
        <v>2.0129379220779202</v>
      </c>
      <c r="J4735">
        <v>2.00182963302752</v>
      </c>
      <c r="K4735">
        <v>1.907599</v>
      </c>
      <c r="L4735">
        <v>2.1155900000000001</v>
      </c>
    </row>
    <row r="4736" spans="1:12" ht="16.5" x14ac:dyDescent="0.3">
      <c r="A4736" s="45" t="s">
        <v>5462</v>
      </c>
      <c r="B4736">
        <v>3</v>
      </c>
      <c r="C4736">
        <v>38906153</v>
      </c>
      <c r="D4736">
        <v>38952663</v>
      </c>
      <c r="E4736">
        <v>0.33621316121836198</v>
      </c>
      <c r="F4736">
        <v>0.85348836021447205</v>
      </c>
      <c r="G4736"/>
      <c r="H4736">
        <v>1.883222</v>
      </c>
      <c r="I4736">
        <v>1.8572598701298699</v>
      </c>
      <c r="J4736">
        <v>1.88764862385321</v>
      </c>
      <c r="K4736">
        <v>1.840516</v>
      </c>
      <c r="L4736">
        <v>1.799625</v>
      </c>
    </row>
    <row r="4737" spans="1:12" ht="16.5" x14ac:dyDescent="0.3">
      <c r="A4737" s="45" t="s">
        <v>5463</v>
      </c>
      <c r="B4737">
        <v>3</v>
      </c>
      <c r="C4737">
        <v>38934573</v>
      </c>
      <c r="D4737">
        <v>38948609</v>
      </c>
      <c r="E4737">
        <v>1.4120235807636501</v>
      </c>
      <c r="F4737">
        <v>0.22967185269756099</v>
      </c>
      <c r="G4737"/>
      <c r="H4737">
        <v>1.9236117500000001</v>
      </c>
      <c r="I4737">
        <v>1.8494544155844099</v>
      </c>
      <c r="J4737">
        <v>1.94027201834862</v>
      </c>
      <c r="K4737">
        <v>1.8507739999999999</v>
      </c>
      <c r="L4737">
        <v>1.760025</v>
      </c>
    </row>
    <row r="4738" spans="1:12" ht="16.5" x14ac:dyDescent="0.3">
      <c r="A4738" s="45" t="s">
        <v>5464</v>
      </c>
      <c r="B4738" s="43">
        <v>3</v>
      </c>
      <c r="C4738">
        <v>38952692</v>
      </c>
      <c r="D4738">
        <v>38973927</v>
      </c>
      <c r="E4738">
        <v>6.8572236450108903</v>
      </c>
      <c r="F4738" s="43">
        <v>2.6191950578529099E-5</v>
      </c>
      <c r="G4738"/>
      <c r="H4738">
        <v>2.0073745000000001</v>
      </c>
      <c r="I4738">
        <v>2.0992725974025901</v>
      </c>
      <c r="J4738">
        <v>2.0288158715596301</v>
      </c>
      <c r="K4738">
        <v>2.0214409999999998</v>
      </c>
      <c r="L4738">
        <v>2.0545849999999999</v>
      </c>
    </row>
    <row r="4739" spans="1:12" ht="16.5" x14ac:dyDescent="0.3">
      <c r="A4739" s="45" t="s">
        <v>5465</v>
      </c>
      <c r="B4739">
        <v>3</v>
      </c>
      <c r="C4739">
        <v>38999900</v>
      </c>
      <c r="D4739">
        <v>39007156</v>
      </c>
      <c r="E4739">
        <v>1.8747557856821599</v>
      </c>
      <c r="F4739">
        <v>0.114557180782292</v>
      </c>
      <c r="G4739"/>
      <c r="H4739">
        <v>2.0458002500000001</v>
      </c>
      <c r="I4739">
        <v>1.9854868831168799</v>
      </c>
      <c r="J4739">
        <v>2.1216611926605502</v>
      </c>
      <c r="K4739">
        <v>1.9324669999999999</v>
      </c>
      <c r="L4739">
        <v>1.9035949999999999</v>
      </c>
    </row>
    <row r="4740" spans="1:12" ht="16.5" x14ac:dyDescent="0.3">
      <c r="A4740" s="45" t="s">
        <v>5466</v>
      </c>
      <c r="B4740">
        <v>3</v>
      </c>
      <c r="C4740">
        <v>39066931</v>
      </c>
      <c r="D4740">
        <v>39073599</v>
      </c>
      <c r="E4740">
        <v>3.6021769702755702</v>
      </c>
      <c r="F4740">
        <v>6.8613984460133004E-3</v>
      </c>
      <c r="G4740"/>
      <c r="H4740">
        <v>1.5755666583333301</v>
      </c>
      <c r="I4740">
        <v>1.2653950909090901</v>
      </c>
      <c r="J4740">
        <v>1.5948821192660501</v>
      </c>
      <c r="K4740">
        <v>1.44292325</v>
      </c>
      <c r="L4740">
        <v>1.27349</v>
      </c>
    </row>
    <row r="4741" spans="1:12" ht="16.5" x14ac:dyDescent="0.3">
      <c r="A4741" s="45" t="s">
        <v>5467</v>
      </c>
      <c r="B4741">
        <v>3</v>
      </c>
      <c r="C4741">
        <v>39073673</v>
      </c>
      <c r="D4741">
        <v>39088789</v>
      </c>
      <c r="E4741">
        <v>0.73648859521201104</v>
      </c>
      <c r="F4741">
        <v>0.56763554578090103</v>
      </c>
      <c r="G4741"/>
      <c r="H4741">
        <v>1.7720693333333299</v>
      </c>
      <c r="I4741">
        <v>1.6927374025974</v>
      </c>
      <c r="J4741">
        <v>1.7758776146788899</v>
      </c>
      <c r="K4741">
        <v>1.7111279500000001</v>
      </c>
      <c r="L4741">
        <v>1.7654449999999999</v>
      </c>
    </row>
    <row r="4742" spans="1:12" ht="16.5" x14ac:dyDescent="0.3">
      <c r="A4742" s="45" t="s">
        <v>5468</v>
      </c>
      <c r="B4742">
        <v>3</v>
      </c>
      <c r="C4742">
        <v>39091439</v>
      </c>
      <c r="D4742">
        <v>39105633</v>
      </c>
      <c r="E4742">
        <v>1.9256787895531999</v>
      </c>
      <c r="F4742">
        <v>0.105868476312922</v>
      </c>
      <c r="G4742"/>
      <c r="H4742">
        <v>1.66350458333333</v>
      </c>
      <c r="I4742">
        <v>1.5038379090909</v>
      </c>
      <c r="J4742">
        <v>1.6660910825688</v>
      </c>
      <c r="K4742">
        <v>1.5261739999999999</v>
      </c>
      <c r="L4742">
        <v>1.5122849999999901</v>
      </c>
    </row>
    <row r="4743" spans="1:12" ht="16.5" x14ac:dyDescent="0.3">
      <c r="A4743" s="45" t="s">
        <v>5469</v>
      </c>
      <c r="B4743">
        <v>3</v>
      </c>
      <c r="C4743">
        <v>39110627</v>
      </c>
      <c r="D4743">
        <v>39128116</v>
      </c>
      <c r="E4743">
        <v>2.1978846201292299</v>
      </c>
      <c r="F4743">
        <v>6.90297388466099E-2</v>
      </c>
      <c r="G4743"/>
      <c r="H4743">
        <v>1.60297751666666</v>
      </c>
      <c r="I4743">
        <v>1.42626954545454</v>
      </c>
      <c r="J4743">
        <v>1.60839799082568</v>
      </c>
      <c r="K4743">
        <v>1.5116354999999999</v>
      </c>
      <c r="L4743">
        <v>1.4489700000000001</v>
      </c>
    </row>
    <row r="4744" spans="1:12" ht="16.5" x14ac:dyDescent="0.3">
      <c r="A4744" s="45" t="s">
        <v>5470</v>
      </c>
      <c r="B4744">
        <v>3</v>
      </c>
      <c r="C4744">
        <v>39113307</v>
      </c>
      <c r="D4744">
        <v>39119033</v>
      </c>
      <c r="E4744">
        <v>2.96027415240584</v>
      </c>
      <c r="F4744">
        <v>2.00238271473068E-2</v>
      </c>
      <c r="G4744"/>
      <c r="H4744">
        <v>1.6477449500000001</v>
      </c>
      <c r="I4744">
        <v>1.45435963636363</v>
      </c>
      <c r="J4744">
        <v>1.6895394678899001</v>
      </c>
      <c r="K4744">
        <v>1.521461</v>
      </c>
      <c r="L4744">
        <v>1.50549</v>
      </c>
    </row>
    <row r="4745" spans="1:12" ht="16.5" x14ac:dyDescent="0.3">
      <c r="A4745" s="45" t="s">
        <v>5471</v>
      </c>
      <c r="B4745">
        <v>3</v>
      </c>
      <c r="C4745">
        <v>39129452</v>
      </c>
      <c r="D4745">
        <v>39143621</v>
      </c>
      <c r="E4745">
        <v>2.3495676518866402</v>
      </c>
      <c r="F4745">
        <v>5.4185452507310702E-2</v>
      </c>
      <c r="G4745"/>
      <c r="H4745">
        <v>1.4458846999999999</v>
      </c>
      <c r="I4745">
        <v>1.2392691298701299</v>
      </c>
      <c r="J4745">
        <v>1.3558679816513699</v>
      </c>
      <c r="K4745">
        <v>1.2973435499999999</v>
      </c>
      <c r="L4745">
        <v>1.30274</v>
      </c>
    </row>
    <row r="4746" spans="1:12" ht="16.5" x14ac:dyDescent="0.3">
      <c r="A4746" s="45" t="s">
        <v>5472</v>
      </c>
      <c r="B4746">
        <v>3</v>
      </c>
      <c r="C4746">
        <v>39153521</v>
      </c>
      <c r="D4746">
        <v>39161415</v>
      </c>
      <c r="E4746">
        <v>2.8447520448157002</v>
      </c>
      <c r="F4746">
        <v>2.42240405291228E-2</v>
      </c>
      <c r="G4746"/>
      <c r="H4746">
        <v>1.4911380833333301</v>
      </c>
      <c r="I4746">
        <v>1.23961154545454</v>
      </c>
      <c r="J4746">
        <v>1.4877645045871499</v>
      </c>
      <c r="K4746">
        <v>1.3562486</v>
      </c>
      <c r="L4746">
        <v>1.4902150000000001</v>
      </c>
    </row>
    <row r="4747" spans="1:12" ht="16.5" x14ac:dyDescent="0.3">
      <c r="A4747" s="45" t="s">
        <v>5473</v>
      </c>
      <c r="B4747">
        <v>3</v>
      </c>
      <c r="C4747">
        <v>39161442</v>
      </c>
      <c r="D4747">
        <v>39164631</v>
      </c>
      <c r="E4747">
        <v>2.47684915469892</v>
      </c>
      <c r="F4747">
        <v>4.4143694690007902E-2</v>
      </c>
      <c r="G4747"/>
      <c r="H4747">
        <v>1.523341375</v>
      </c>
      <c r="I4747">
        <v>1.27495146753246</v>
      </c>
      <c r="J4747">
        <v>1.5141104128440299</v>
      </c>
      <c r="K4747">
        <v>1.4564063</v>
      </c>
      <c r="L4747">
        <v>1.309185</v>
      </c>
    </row>
    <row r="4748" spans="1:12" ht="16.5" x14ac:dyDescent="0.3">
      <c r="A4748" s="45" t="s">
        <v>5474</v>
      </c>
      <c r="B4748">
        <v>3</v>
      </c>
      <c r="C4748">
        <v>39164375</v>
      </c>
      <c r="D4748">
        <v>39166051</v>
      </c>
      <c r="E4748">
        <v>2.17059585529939</v>
      </c>
      <c r="F4748">
        <v>7.2083742013038604E-2</v>
      </c>
      <c r="G4748"/>
      <c r="H4748">
        <v>1.5427500083333301</v>
      </c>
      <c r="I4748">
        <v>1.28355118181818</v>
      </c>
      <c r="J4748">
        <v>1.5145054678898999</v>
      </c>
      <c r="K4748">
        <v>1.3621721499999999</v>
      </c>
      <c r="L4748">
        <v>1.415465</v>
      </c>
    </row>
    <row r="4749" spans="1:12" ht="16.5" x14ac:dyDescent="0.3">
      <c r="A4749" s="45" t="s">
        <v>5475</v>
      </c>
      <c r="B4749">
        <v>3</v>
      </c>
      <c r="C4749">
        <v>39166288</v>
      </c>
      <c r="D4749">
        <v>39168294</v>
      </c>
      <c r="E4749">
        <v>3.2282854040973201</v>
      </c>
      <c r="F4749">
        <v>1.28346686769817E-2</v>
      </c>
      <c r="G4749"/>
      <c r="H4749">
        <v>1.1900656916666601</v>
      </c>
      <c r="I4749">
        <v>0.892769961038961</v>
      </c>
      <c r="J4749">
        <v>1.0765692844036601</v>
      </c>
      <c r="K4749">
        <v>1.0346363000000001</v>
      </c>
      <c r="L4749">
        <v>1.206636</v>
      </c>
    </row>
    <row r="4750" spans="1:12" ht="16.5" x14ac:dyDescent="0.3">
      <c r="A4750" s="45" t="s">
        <v>5476</v>
      </c>
      <c r="B4750">
        <v>3</v>
      </c>
      <c r="C4750">
        <v>39168506</v>
      </c>
      <c r="D4750">
        <v>39172631</v>
      </c>
      <c r="E4750">
        <v>2.2367365903580301</v>
      </c>
      <c r="F4750">
        <v>6.4894069224876297E-2</v>
      </c>
      <c r="G4750"/>
      <c r="H4750">
        <v>1.58431939166666</v>
      </c>
      <c r="I4750">
        <v>1.3773773376623299</v>
      </c>
      <c r="J4750">
        <v>1.5655694862385301</v>
      </c>
      <c r="K4750">
        <v>1.5456350999999999</v>
      </c>
      <c r="L4750">
        <v>1.4443600000000001</v>
      </c>
    </row>
    <row r="4751" spans="1:12" ht="16.5" x14ac:dyDescent="0.3">
      <c r="A4751" s="45" t="s">
        <v>5477</v>
      </c>
      <c r="B4751">
        <v>3</v>
      </c>
      <c r="C4751">
        <v>39172731</v>
      </c>
      <c r="D4751">
        <v>39181827</v>
      </c>
      <c r="E4751">
        <v>3.0380280076876098</v>
      </c>
      <c r="F4751">
        <v>1.76070069101294E-2</v>
      </c>
      <c r="G4751"/>
      <c r="H4751">
        <v>1.49774275</v>
      </c>
      <c r="I4751">
        <v>1.2384749480519399</v>
      </c>
      <c r="J4751">
        <v>1.4469805504587101</v>
      </c>
      <c r="K4751">
        <v>1.3220097500000001</v>
      </c>
      <c r="L4751">
        <v>1.3891100000000001</v>
      </c>
    </row>
    <row r="4752" spans="1:12" ht="16.5" x14ac:dyDescent="0.3">
      <c r="A4752" s="45" t="s">
        <v>5478</v>
      </c>
      <c r="B4752">
        <v>3</v>
      </c>
      <c r="C4752">
        <v>39184392</v>
      </c>
      <c r="D4752">
        <v>39200296</v>
      </c>
      <c r="E4752">
        <v>3.1326198622220001</v>
      </c>
      <c r="F4752">
        <v>1.5049647228111401E-2</v>
      </c>
      <c r="G4752"/>
      <c r="H4752">
        <v>1.4716643833333301</v>
      </c>
      <c r="I4752">
        <v>1.1608023896103801</v>
      </c>
      <c r="J4752">
        <v>1.39254865137614</v>
      </c>
      <c r="K4752">
        <v>1.2882283999999999</v>
      </c>
      <c r="L4752">
        <v>1.2927200000000001</v>
      </c>
    </row>
    <row r="4753" spans="1:12" ht="16.5" x14ac:dyDescent="0.3">
      <c r="A4753" s="45" t="s">
        <v>5479</v>
      </c>
      <c r="B4753">
        <v>3</v>
      </c>
      <c r="C4753">
        <v>39200693</v>
      </c>
      <c r="D4753">
        <v>39202376</v>
      </c>
      <c r="E4753">
        <v>3.12147784502341</v>
      </c>
      <c r="F4753">
        <v>1.53308342352091E-2</v>
      </c>
      <c r="G4753"/>
      <c r="H4753">
        <v>1.37707159166666</v>
      </c>
      <c r="I4753">
        <v>1.10946412987012</v>
      </c>
      <c r="J4753">
        <v>1.32751940366972</v>
      </c>
      <c r="K4753">
        <v>1.1812460499999999</v>
      </c>
      <c r="L4753">
        <v>1.1195599999999899</v>
      </c>
    </row>
    <row r="4754" spans="1:12" ht="16.5" x14ac:dyDescent="0.3">
      <c r="A4754" s="45" t="s">
        <v>5480</v>
      </c>
      <c r="B4754">
        <v>3</v>
      </c>
      <c r="C4754">
        <v>39201819</v>
      </c>
      <c r="D4754">
        <v>39209261</v>
      </c>
      <c r="E4754">
        <v>2.6230362222820101</v>
      </c>
      <c r="F4754">
        <v>3.4822358863377298E-2</v>
      </c>
      <c r="G4754"/>
      <c r="H4754">
        <v>1.46263155</v>
      </c>
      <c r="I4754">
        <v>1.2345419220779199</v>
      </c>
      <c r="J4754">
        <v>1.45982727522935</v>
      </c>
      <c r="K4754">
        <v>1.36741785</v>
      </c>
      <c r="L4754">
        <v>1.31962</v>
      </c>
    </row>
    <row r="4755" spans="1:12" ht="16.5" x14ac:dyDescent="0.3">
      <c r="A4755" s="45" t="s">
        <v>5481</v>
      </c>
      <c r="B4755">
        <v>3</v>
      </c>
      <c r="C4755">
        <v>39206077</v>
      </c>
      <c r="D4755">
        <v>39213324</v>
      </c>
      <c r="E4755">
        <v>4.6026896599109302</v>
      </c>
      <c r="F4755">
        <v>1.2563553268382401E-3</v>
      </c>
      <c r="G4755"/>
      <c r="H4755">
        <v>1.5163552916666601</v>
      </c>
      <c r="I4755">
        <v>1.17356132467532</v>
      </c>
      <c r="J4755">
        <v>1.56395332110091</v>
      </c>
      <c r="K4755">
        <v>1.2492493499999999</v>
      </c>
      <c r="L4755">
        <v>1.3390849999999901</v>
      </c>
    </row>
    <row r="4756" spans="1:12" ht="16.5" x14ac:dyDescent="0.3">
      <c r="A4756" s="45" t="s">
        <v>5482</v>
      </c>
      <c r="B4756">
        <v>3</v>
      </c>
      <c r="C4756">
        <v>39214251</v>
      </c>
      <c r="D4756">
        <v>39218805</v>
      </c>
      <c r="E4756">
        <v>2.5029071005370098</v>
      </c>
      <c r="F4756">
        <v>4.2321891366172898E-2</v>
      </c>
      <c r="G4756"/>
      <c r="H4756">
        <v>1.3701264</v>
      </c>
      <c r="I4756">
        <v>1.0905860000000001</v>
      </c>
      <c r="J4756">
        <v>1.32714174311926</v>
      </c>
      <c r="K4756">
        <v>1.2088417499999999</v>
      </c>
      <c r="L4756">
        <v>1.2789600000000001</v>
      </c>
    </row>
    <row r="4757" spans="1:12" ht="16.5" x14ac:dyDescent="0.3">
      <c r="A4757" s="45" t="s">
        <v>5483</v>
      </c>
      <c r="B4757">
        <v>3</v>
      </c>
      <c r="C4757">
        <v>39223885</v>
      </c>
      <c r="D4757">
        <v>39244743</v>
      </c>
      <c r="E4757">
        <v>1.95753790079755</v>
      </c>
      <c r="F4757">
        <v>0.100751310468987</v>
      </c>
      <c r="G4757"/>
      <c r="H4757">
        <v>1.6202337250000001</v>
      </c>
      <c r="I4757">
        <v>1.4712625324675299</v>
      </c>
      <c r="J4757">
        <v>1.63364772477064</v>
      </c>
      <c r="K4757">
        <v>1.5446054</v>
      </c>
      <c r="L4757">
        <v>1.526165</v>
      </c>
    </row>
    <row r="4758" spans="1:12" ht="16.5" x14ac:dyDescent="0.3">
      <c r="A4758" s="45" t="s">
        <v>5484</v>
      </c>
      <c r="B4758">
        <v>3</v>
      </c>
      <c r="C4758">
        <v>39251487</v>
      </c>
      <c r="D4758">
        <v>39261937</v>
      </c>
      <c r="E4758">
        <v>1.0535086970573699</v>
      </c>
      <c r="F4758">
        <v>0.37965216120580902</v>
      </c>
      <c r="G4758"/>
      <c r="H4758">
        <v>1.6299830749999999</v>
      </c>
      <c r="I4758">
        <v>1.5084340259740201</v>
      </c>
      <c r="J4758">
        <v>1.59250623853211</v>
      </c>
      <c r="K4758">
        <v>1.54827315</v>
      </c>
      <c r="L4758">
        <v>1.593485</v>
      </c>
    </row>
    <row r="4759" spans="1:12" ht="16.5" x14ac:dyDescent="0.3">
      <c r="A4759" s="45" t="s">
        <v>5485</v>
      </c>
      <c r="B4759">
        <v>3</v>
      </c>
      <c r="C4759">
        <v>39275274</v>
      </c>
      <c r="D4759">
        <v>39293741</v>
      </c>
      <c r="E4759">
        <v>1.30305545505742</v>
      </c>
      <c r="F4759">
        <v>0.26868369527459202</v>
      </c>
      <c r="G4759"/>
      <c r="H4759">
        <v>1.8385020000000001</v>
      </c>
      <c r="I4759">
        <v>1.73634363636363</v>
      </c>
      <c r="J4759">
        <v>1.8403652293577899</v>
      </c>
      <c r="K4759">
        <v>1.7080541499999999</v>
      </c>
      <c r="L4759">
        <v>1.778365</v>
      </c>
    </row>
    <row r="4760" spans="1:12" ht="16.5" x14ac:dyDescent="0.3">
      <c r="A4760" s="45" t="s">
        <v>5486</v>
      </c>
      <c r="B4760">
        <v>3</v>
      </c>
      <c r="C4760">
        <v>39294099</v>
      </c>
      <c r="D4760">
        <v>39298192</v>
      </c>
      <c r="E4760">
        <v>1.7144397515424901</v>
      </c>
      <c r="F4760">
        <v>0.146450647682144</v>
      </c>
      <c r="G4760"/>
      <c r="H4760">
        <v>1.25228806666666</v>
      </c>
      <c r="I4760">
        <v>1.0503617012987001</v>
      </c>
      <c r="J4760">
        <v>1.17273247706422</v>
      </c>
      <c r="K4760">
        <v>1.10897895</v>
      </c>
      <c r="L4760">
        <v>1.2975950000000001</v>
      </c>
    </row>
    <row r="4761" spans="1:12" ht="16.5" x14ac:dyDescent="0.3">
      <c r="A4761" s="45" t="s">
        <v>5487</v>
      </c>
      <c r="B4761">
        <v>3</v>
      </c>
      <c r="C4761">
        <v>39301919</v>
      </c>
      <c r="D4761">
        <v>39304996</v>
      </c>
      <c r="E4761">
        <v>2.3103295416272802</v>
      </c>
      <c r="F4761">
        <v>5.7701289527683303E-2</v>
      </c>
      <c r="G4761"/>
      <c r="H4761">
        <v>1.1311615749999999</v>
      </c>
      <c r="I4761">
        <v>0.87177127272727195</v>
      </c>
      <c r="J4761">
        <v>1.0271122110091699</v>
      </c>
      <c r="K4761">
        <v>1.0215888499999899</v>
      </c>
      <c r="L4761">
        <v>1.2954749999999999</v>
      </c>
    </row>
    <row r="4762" spans="1:12" ht="16.5" x14ac:dyDescent="0.3">
      <c r="A4762" s="45" t="s">
        <v>5488</v>
      </c>
      <c r="B4762">
        <v>3</v>
      </c>
      <c r="C4762">
        <v>39311882</v>
      </c>
      <c r="D4762">
        <v>39313647</v>
      </c>
      <c r="E4762">
        <v>3.23057754793615</v>
      </c>
      <c r="F4762">
        <v>1.27857315187442E-2</v>
      </c>
      <c r="G4762"/>
      <c r="H4762">
        <v>1.55080841666666</v>
      </c>
      <c r="I4762">
        <v>1.2427106493506399</v>
      </c>
      <c r="J4762">
        <v>1.5748218623853201</v>
      </c>
      <c r="K4762">
        <v>1.3166861999999999</v>
      </c>
      <c r="L4762">
        <v>1.41154</v>
      </c>
    </row>
    <row r="4763" spans="1:12" ht="16.5" x14ac:dyDescent="0.3">
      <c r="A4763" s="45" t="s">
        <v>5489</v>
      </c>
      <c r="B4763">
        <v>3</v>
      </c>
      <c r="C4763">
        <v>39313705</v>
      </c>
      <c r="D4763">
        <v>39314099</v>
      </c>
      <c r="E4763">
        <v>4.9232029195094604</v>
      </c>
      <c r="F4763">
        <v>7.2622040221007695E-4</v>
      </c>
      <c r="G4763"/>
      <c r="H4763">
        <v>0.99813587500000001</v>
      </c>
      <c r="I4763">
        <v>0.59262411038961005</v>
      </c>
      <c r="J4763">
        <v>1.0736080119266</v>
      </c>
      <c r="K4763">
        <v>0.71340524000000005</v>
      </c>
      <c r="L4763">
        <v>1.4829949999999901</v>
      </c>
    </row>
    <row r="4764" spans="1:12" ht="16.5" x14ac:dyDescent="0.3">
      <c r="A4764" s="45" t="s">
        <v>5490</v>
      </c>
      <c r="B4764">
        <v>3</v>
      </c>
      <c r="C4764">
        <v>39318134</v>
      </c>
      <c r="D4764">
        <v>39322775</v>
      </c>
      <c r="E4764">
        <v>3.5622277715007602</v>
      </c>
      <c r="F4764">
        <v>7.3382168201717298E-3</v>
      </c>
      <c r="G4764"/>
      <c r="H4764">
        <v>1.4426162</v>
      </c>
      <c r="I4764">
        <v>1.1027734675324601</v>
      </c>
      <c r="J4764">
        <v>1.4010855504587101</v>
      </c>
      <c r="K4764">
        <v>1.1674157000000001</v>
      </c>
      <c r="L4764">
        <v>1.2976999999999901</v>
      </c>
    </row>
    <row r="4765" spans="1:12" ht="16.5" x14ac:dyDescent="0.3">
      <c r="A4765" s="45" t="s">
        <v>5491</v>
      </c>
      <c r="B4765">
        <v>3</v>
      </c>
      <c r="C4765">
        <v>39334122</v>
      </c>
      <c r="D4765">
        <v>39336864</v>
      </c>
      <c r="E4765">
        <v>4.8847686334278499</v>
      </c>
      <c r="F4765">
        <v>7.7561290257889299E-4</v>
      </c>
      <c r="G4765"/>
      <c r="H4765">
        <v>1.71480715833333</v>
      </c>
      <c r="I4765">
        <v>1.4538632077922</v>
      </c>
      <c r="J4765">
        <v>1.8364944403669701</v>
      </c>
      <c r="K4765">
        <v>1.6563403000000001</v>
      </c>
      <c r="L4765">
        <v>1.73312</v>
      </c>
    </row>
    <row r="4766" spans="1:12" ht="16.5" x14ac:dyDescent="0.3">
      <c r="A4766" s="45" t="s">
        <v>5492</v>
      </c>
      <c r="B4766">
        <v>3</v>
      </c>
      <c r="C4766">
        <v>39344124</v>
      </c>
      <c r="D4766">
        <v>39347008</v>
      </c>
      <c r="E4766">
        <v>4.4422675688506601</v>
      </c>
      <c r="F4766">
        <v>1.6519579162134199E-3</v>
      </c>
      <c r="G4766"/>
      <c r="H4766">
        <v>1.54153441666666</v>
      </c>
      <c r="I4766">
        <v>1.29321401298701</v>
      </c>
      <c r="J4766">
        <v>1.6590921192660499</v>
      </c>
      <c r="K4766">
        <v>1.526254</v>
      </c>
      <c r="L4766">
        <v>1.3890400000000001</v>
      </c>
    </row>
    <row r="4767" spans="1:12" ht="16.5" x14ac:dyDescent="0.3">
      <c r="A4767" s="45" t="s">
        <v>5493</v>
      </c>
      <c r="B4767">
        <v>3</v>
      </c>
      <c r="C4767">
        <v>39365798</v>
      </c>
      <c r="D4767">
        <v>39376909</v>
      </c>
      <c r="E4767">
        <v>2.4252942227417198</v>
      </c>
      <c r="F4767">
        <v>4.7973724399499602E-2</v>
      </c>
      <c r="G4767"/>
      <c r="H4767">
        <v>1.5501292333333301</v>
      </c>
      <c r="I4767">
        <v>1.30832614285714</v>
      </c>
      <c r="J4767">
        <v>1.5130125963302701</v>
      </c>
      <c r="K4767">
        <v>1.3745792999999999</v>
      </c>
      <c r="L4767">
        <v>1.36191</v>
      </c>
    </row>
    <row r="4768" spans="1:12" ht="16.5" x14ac:dyDescent="0.3">
      <c r="A4768" s="45" t="s">
        <v>5494</v>
      </c>
      <c r="B4768">
        <v>3</v>
      </c>
      <c r="C4768">
        <v>39395014</v>
      </c>
      <c r="D4768">
        <v>39399971</v>
      </c>
      <c r="E4768">
        <v>3.7022238252199302</v>
      </c>
      <c r="F4768">
        <v>5.79737051389704E-3</v>
      </c>
      <c r="G4768"/>
      <c r="H4768">
        <v>1.41901638333333</v>
      </c>
      <c r="I4768">
        <v>1.0790618051948</v>
      </c>
      <c r="J4768">
        <v>1.38094083486238</v>
      </c>
      <c r="K4768">
        <v>1.2134925999999999</v>
      </c>
      <c r="L4768">
        <v>1.2048049999999999</v>
      </c>
    </row>
    <row r="4769" spans="1:12" ht="16.5" x14ac:dyDescent="0.3">
      <c r="A4769" s="45" t="s">
        <v>5495</v>
      </c>
      <c r="B4769">
        <v>3</v>
      </c>
      <c r="C4769">
        <v>39403985</v>
      </c>
      <c r="D4769">
        <v>39429608</v>
      </c>
      <c r="E4769">
        <v>4.1046520338476897</v>
      </c>
      <c r="F4769">
        <v>2.93416407574469E-3</v>
      </c>
      <c r="G4769"/>
      <c r="H4769">
        <v>1.6313843750000001</v>
      </c>
      <c r="I4769">
        <v>1.3222034935064899</v>
      </c>
      <c r="J4769">
        <v>1.68317933027522</v>
      </c>
      <c r="K4769">
        <v>1.4200805999999999</v>
      </c>
      <c r="L4769">
        <v>1.4149</v>
      </c>
    </row>
    <row r="4770" spans="1:12" ht="16.5" x14ac:dyDescent="0.3">
      <c r="A4770" s="45" t="s">
        <v>5496</v>
      </c>
      <c r="B4770">
        <v>3</v>
      </c>
      <c r="C4770">
        <v>39429928</v>
      </c>
      <c r="D4770">
        <v>39512623</v>
      </c>
      <c r="E4770">
        <v>1.28115241079843</v>
      </c>
      <c r="F4770">
        <v>0.27718214022211302</v>
      </c>
      <c r="G4770"/>
      <c r="H4770">
        <v>1.79785991666666</v>
      </c>
      <c r="I4770">
        <v>1.7181831168831101</v>
      </c>
      <c r="J4770">
        <v>1.83776935779816</v>
      </c>
      <c r="K4770">
        <v>1.7400395</v>
      </c>
      <c r="L4770">
        <v>1.66747</v>
      </c>
    </row>
    <row r="4771" spans="1:12" ht="16.5" x14ac:dyDescent="0.3">
      <c r="A4771" s="45" t="s">
        <v>5497</v>
      </c>
      <c r="B4771">
        <v>3</v>
      </c>
      <c r="C4771">
        <v>39523076</v>
      </c>
      <c r="D4771">
        <v>39532590</v>
      </c>
      <c r="E4771">
        <v>2.0577867952661801</v>
      </c>
      <c r="F4771">
        <v>8.6128598533368503E-2</v>
      </c>
      <c r="G4771"/>
      <c r="H4771">
        <v>1.34293858333333</v>
      </c>
      <c r="I4771">
        <v>1.13898922077922</v>
      </c>
      <c r="J4771">
        <v>1.3045149908256799</v>
      </c>
      <c r="K4771">
        <v>1.1971868000000001</v>
      </c>
      <c r="L4771">
        <v>1.3007</v>
      </c>
    </row>
    <row r="4772" spans="1:12" ht="16.5" x14ac:dyDescent="0.3">
      <c r="A4772" s="45" t="s">
        <v>5498</v>
      </c>
      <c r="B4772">
        <v>3</v>
      </c>
      <c r="C4772">
        <v>39532707</v>
      </c>
      <c r="D4772">
        <v>39538704</v>
      </c>
      <c r="E4772">
        <v>2.9466657573148498</v>
      </c>
      <c r="F4772">
        <v>2.0478958212841899E-2</v>
      </c>
      <c r="G4772"/>
      <c r="H4772">
        <v>1.54211915833333</v>
      </c>
      <c r="I4772">
        <v>1.27298175324675</v>
      </c>
      <c r="J4772">
        <v>1.53850184403669</v>
      </c>
      <c r="K4772">
        <v>1.4048849999999999</v>
      </c>
      <c r="L4772">
        <v>1.4292</v>
      </c>
    </row>
    <row r="4773" spans="1:12" ht="16.5" x14ac:dyDescent="0.3">
      <c r="A4773" s="45" t="s">
        <v>5499</v>
      </c>
      <c r="B4773">
        <v>3</v>
      </c>
      <c r="C4773">
        <v>39545688</v>
      </c>
      <c r="D4773">
        <v>39572320</v>
      </c>
      <c r="E4773">
        <v>2.4099875333659999</v>
      </c>
      <c r="F4773">
        <v>4.9171252620616397E-2</v>
      </c>
      <c r="G4773"/>
      <c r="H4773">
        <v>1.68922399166666</v>
      </c>
      <c r="I4773">
        <v>1.5182187272727199</v>
      </c>
      <c r="J4773">
        <v>1.7348500458715499</v>
      </c>
      <c r="K4773">
        <v>1.6170017000000001</v>
      </c>
      <c r="L4773">
        <v>1.549445</v>
      </c>
    </row>
    <row r="4774" spans="1:12" ht="16.5" x14ac:dyDescent="0.3">
      <c r="A4774" s="45" t="s">
        <v>5500</v>
      </c>
      <c r="B4774">
        <v>3</v>
      </c>
      <c r="C4774">
        <v>39572430</v>
      </c>
      <c r="D4774">
        <v>39575717</v>
      </c>
      <c r="E4774">
        <v>2.9425983241276201</v>
      </c>
      <c r="F4774">
        <v>2.0616945333059002E-2</v>
      </c>
      <c r="G4774"/>
      <c r="H4774">
        <v>1.0825416000000001</v>
      </c>
      <c r="I4774">
        <v>0.75074635064935002</v>
      </c>
      <c r="J4774">
        <v>0.88348072477064199</v>
      </c>
      <c r="K4774">
        <v>0.77735209999999999</v>
      </c>
      <c r="L4774">
        <v>1.040899</v>
      </c>
    </row>
    <row r="4775" spans="1:12" ht="16.5" x14ac:dyDescent="0.3">
      <c r="A4775" s="45" t="s">
        <v>5501</v>
      </c>
      <c r="B4775">
        <v>3</v>
      </c>
      <c r="C4775">
        <v>39580181</v>
      </c>
      <c r="D4775">
        <v>39584414</v>
      </c>
      <c r="E4775">
        <v>3.6352831430010801</v>
      </c>
      <c r="F4775">
        <v>6.48953259975366E-3</v>
      </c>
      <c r="G4775"/>
      <c r="H4775">
        <v>1.663537375</v>
      </c>
      <c r="I4775">
        <v>1.3341207402597399</v>
      </c>
      <c r="J4775">
        <v>1.6972319633027499</v>
      </c>
      <c r="K4775">
        <v>1.46170705</v>
      </c>
      <c r="L4775">
        <v>1.4444599999999901</v>
      </c>
    </row>
    <row r="4776" spans="1:12" ht="16.5" x14ac:dyDescent="0.3">
      <c r="A4776" s="45" t="s">
        <v>5502</v>
      </c>
      <c r="B4776">
        <v>3</v>
      </c>
      <c r="C4776">
        <v>39584448</v>
      </c>
      <c r="D4776">
        <v>39591882</v>
      </c>
      <c r="E4776">
        <v>2.86243059977097</v>
      </c>
      <c r="F4776">
        <v>2.35296232024962E-2</v>
      </c>
      <c r="G4776"/>
      <c r="H4776">
        <v>1.589725525</v>
      </c>
      <c r="I4776">
        <v>1.2999478961038899</v>
      </c>
      <c r="J4776">
        <v>1.59298633944954</v>
      </c>
      <c r="K4776">
        <v>1.4440326000000001</v>
      </c>
      <c r="L4776">
        <v>1.2735349999999901</v>
      </c>
    </row>
    <row r="4777" spans="1:12" ht="16.5" x14ac:dyDescent="0.3">
      <c r="A4777" s="45" t="s">
        <v>5503</v>
      </c>
      <c r="B4777">
        <v>3</v>
      </c>
      <c r="C4777">
        <v>39585597</v>
      </c>
      <c r="D4777">
        <v>39603088</v>
      </c>
      <c r="E4777">
        <v>2.8303202534054699</v>
      </c>
      <c r="F4777">
        <v>2.4805710212176101E-2</v>
      </c>
      <c r="G4777"/>
      <c r="H4777">
        <v>1.6133618916666601</v>
      </c>
      <c r="I4777">
        <v>1.3495713116883099</v>
      </c>
      <c r="J4777">
        <v>1.6119466238532101</v>
      </c>
      <c r="K4777">
        <v>1.4735505</v>
      </c>
      <c r="L4777">
        <v>1.395405</v>
      </c>
    </row>
    <row r="4778" spans="1:12" ht="16.5" x14ac:dyDescent="0.3">
      <c r="A4778" s="45" t="s">
        <v>5504</v>
      </c>
      <c r="B4778">
        <v>3</v>
      </c>
      <c r="C4778">
        <v>39605188</v>
      </c>
      <c r="D4778">
        <v>39611616</v>
      </c>
      <c r="E4778">
        <v>2.2978136175375998</v>
      </c>
      <c r="F4778">
        <v>5.8868093891308503E-2</v>
      </c>
      <c r="G4778"/>
      <c r="H4778">
        <v>1.738116875</v>
      </c>
      <c r="I4778">
        <v>1.56002776623376</v>
      </c>
      <c r="J4778">
        <v>1.72996851376146</v>
      </c>
      <c r="K4778">
        <v>1.650914</v>
      </c>
      <c r="L4778">
        <v>1.6043050000000001</v>
      </c>
    </row>
    <row r="4779" spans="1:12" ht="16.5" x14ac:dyDescent="0.3">
      <c r="A4779" s="45" t="s">
        <v>5505</v>
      </c>
      <c r="B4779">
        <v>3</v>
      </c>
      <c r="C4779">
        <v>39621848</v>
      </c>
      <c r="D4779">
        <v>39626240</v>
      </c>
      <c r="E4779">
        <v>2.6899661656512901</v>
      </c>
      <c r="F4779">
        <v>3.1220848643885898E-2</v>
      </c>
      <c r="G4779"/>
      <c r="H4779">
        <v>1.5612754499999999</v>
      </c>
      <c r="I4779">
        <v>1.40753712987012</v>
      </c>
      <c r="J4779">
        <v>1.5853626146788899</v>
      </c>
      <c r="K4779">
        <v>1.4714799999999999</v>
      </c>
      <c r="L4779">
        <v>1.455355</v>
      </c>
    </row>
    <row r="4780" spans="1:12" ht="16.5" x14ac:dyDescent="0.3">
      <c r="A4780" s="45" t="s">
        <v>5506</v>
      </c>
      <c r="B4780">
        <v>3</v>
      </c>
      <c r="C4780">
        <v>39624980</v>
      </c>
      <c r="D4780">
        <v>39629592</v>
      </c>
      <c r="E4780">
        <v>2.0412245200007901</v>
      </c>
      <c r="F4780">
        <v>8.8397353271487705E-2</v>
      </c>
      <c r="G4780"/>
      <c r="H4780">
        <v>1.62463155833333</v>
      </c>
      <c r="I4780">
        <v>1.49969853246753</v>
      </c>
      <c r="J4780">
        <v>1.6352261467889899</v>
      </c>
      <c r="K4780">
        <v>1.5289785</v>
      </c>
      <c r="L4780">
        <v>1.51552</v>
      </c>
    </row>
    <row r="4781" spans="1:12" ht="16.5" x14ac:dyDescent="0.3">
      <c r="A4781" s="45" t="s">
        <v>5507</v>
      </c>
      <c r="B4781">
        <v>3</v>
      </c>
      <c r="C4781">
        <v>39689133</v>
      </c>
      <c r="D4781">
        <v>39732466</v>
      </c>
      <c r="E4781">
        <v>2.9672321195088598</v>
      </c>
      <c r="F4781">
        <v>1.9794955330908099E-2</v>
      </c>
      <c r="G4781"/>
      <c r="H4781">
        <v>1.62821668333333</v>
      </c>
      <c r="I4781">
        <v>1.3938228051948001</v>
      </c>
      <c r="J4781">
        <v>1.6377356513761401</v>
      </c>
      <c r="K4781">
        <v>1.45073915</v>
      </c>
      <c r="L4781">
        <v>1.45303</v>
      </c>
    </row>
    <row r="4782" spans="1:12" ht="16.5" x14ac:dyDescent="0.3">
      <c r="A4782" s="45" t="s">
        <v>5508</v>
      </c>
      <c r="B4782">
        <v>3</v>
      </c>
      <c r="C4782">
        <v>39691087</v>
      </c>
      <c r="D4782">
        <v>39698882</v>
      </c>
      <c r="E4782">
        <v>0.52540645715008605</v>
      </c>
      <c r="F4782">
        <v>0.71713536936723599</v>
      </c>
      <c r="G4782"/>
      <c r="H4782">
        <v>1.80737058333333</v>
      </c>
      <c r="I4782">
        <v>1.75228753246753</v>
      </c>
      <c r="J4782">
        <v>1.8149235779816499</v>
      </c>
      <c r="K4782">
        <v>1.7336849999999999</v>
      </c>
      <c r="L4782">
        <v>1.6191949999999999</v>
      </c>
    </row>
    <row r="4783" spans="1:12" ht="16.5" x14ac:dyDescent="0.3">
      <c r="A4783" s="45" t="s">
        <v>5509</v>
      </c>
      <c r="B4783">
        <v>3</v>
      </c>
      <c r="C4783">
        <v>39734089</v>
      </c>
      <c r="D4783">
        <v>39738280</v>
      </c>
      <c r="E4783">
        <v>3.2350404517831901</v>
      </c>
      <c r="F4783">
        <v>1.26909740757236E-2</v>
      </c>
      <c r="G4783"/>
      <c r="H4783">
        <v>1.711520675</v>
      </c>
      <c r="I4783">
        <v>1.47820072727272</v>
      </c>
      <c r="J4783">
        <v>1.7886106513761399</v>
      </c>
      <c r="K4783">
        <v>1.5896268</v>
      </c>
      <c r="L4783">
        <v>1.5429849999999901</v>
      </c>
    </row>
    <row r="4784" spans="1:12" ht="16.5" x14ac:dyDescent="0.3">
      <c r="A4784" s="45" t="s">
        <v>5510</v>
      </c>
      <c r="B4784">
        <v>3</v>
      </c>
      <c r="C4784">
        <v>39739058</v>
      </c>
      <c r="D4784">
        <v>39749600</v>
      </c>
      <c r="E4784">
        <v>0.94354898605952398</v>
      </c>
      <c r="F4784">
        <v>0.43889982992183701</v>
      </c>
      <c r="G4784"/>
      <c r="H4784">
        <v>1.97071641666666</v>
      </c>
      <c r="I4784">
        <v>1.8924768831168799</v>
      </c>
      <c r="J4784">
        <v>1.97406733944954</v>
      </c>
      <c r="K4784">
        <v>1.8349413999999999</v>
      </c>
      <c r="L4784">
        <v>1.76044</v>
      </c>
    </row>
    <row r="4785" spans="1:12" ht="16.5" x14ac:dyDescent="0.3">
      <c r="A4785" s="45" t="s">
        <v>5511</v>
      </c>
      <c r="B4785">
        <v>3</v>
      </c>
      <c r="C4785">
        <v>39750742</v>
      </c>
      <c r="D4785">
        <v>39758516</v>
      </c>
      <c r="E4785">
        <v>1.8287752510422799</v>
      </c>
      <c r="F4785">
        <v>0.122971485237058</v>
      </c>
      <c r="G4785"/>
      <c r="H4785">
        <v>1.650856275</v>
      </c>
      <c r="I4785">
        <v>1.46128629870129</v>
      </c>
      <c r="J4785">
        <v>1.63921230275229</v>
      </c>
      <c r="K4785">
        <v>1.5332186999999999</v>
      </c>
      <c r="L4785">
        <v>1.46445</v>
      </c>
    </row>
    <row r="4786" spans="1:12" ht="16.5" x14ac:dyDescent="0.3">
      <c r="A4786" s="45" t="s">
        <v>5512</v>
      </c>
      <c r="B4786">
        <v>3</v>
      </c>
      <c r="C4786">
        <v>39757679</v>
      </c>
      <c r="D4786">
        <v>39773024</v>
      </c>
      <c r="E4786">
        <v>3.1825922468888201</v>
      </c>
      <c r="F4786">
        <v>1.38495070466336E-2</v>
      </c>
      <c r="G4786"/>
      <c r="H4786">
        <v>1.5668010916666599</v>
      </c>
      <c r="I4786">
        <v>1.25196831168831</v>
      </c>
      <c r="J4786">
        <v>1.53290166055045</v>
      </c>
      <c r="K4786">
        <v>1.3172339</v>
      </c>
      <c r="L4786">
        <v>1.35744</v>
      </c>
    </row>
    <row r="4787" spans="1:12" ht="16.5" x14ac:dyDescent="0.3">
      <c r="A4787" s="45" t="s">
        <v>5513</v>
      </c>
      <c r="B4787">
        <v>3</v>
      </c>
      <c r="C4787">
        <v>39757725</v>
      </c>
      <c r="D4787">
        <v>39761497</v>
      </c>
      <c r="E4787">
        <v>2.9988604475035099</v>
      </c>
      <c r="F4787">
        <v>1.8786434547402302E-2</v>
      </c>
      <c r="G4787"/>
      <c r="H4787">
        <v>1.6004514999999999</v>
      </c>
      <c r="I4787">
        <v>1.2882782207792201</v>
      </c>
      <c r="J4787">
        <v>1.5245082293577901</v>
      </c>
      <c r="K4787">
        <v>1.325296</v>
      </c>
      <c r="L4787">
        <v>1.4263699999999999</v>
      </c>
    </row>
    <row r="4788" spans="1:12" ht="16.5" x14ac:dyDescent="0.3">
      <c r="A4788" s="45" t="s">
        <v>5514</v>
      </c>
      <c r="B4788">
        <v>3</v>
      </c>
      <c r="C4788">
        <v>39776815</v>
      </c>
      <c r="D4788">
        <v>39779669</v>
      </c>
      <c r="E4788">
        <v>2.25475379141804</v>
      </c>
      <c r="F4788">
        <v>6.3057627740221597E-2</v>
      </c>
      <c r="G4788"/>
      <c r="H4788">
        <v>1.6298926499999999</v>
      </c>
      <c r="I4788">
        <v>1.4185914025974</v>
      </c>
      <c r="J4788">
        <v>1.65620533027522</v>
      </c>
      <c r="K4788">
        <v>1.4865060000000001</v>
      </c>
      <c r="L4788">
        <v>1.46858</v>
      </c>
    </row>
    <row r="4789" spans="1:12" ht="16.5" x14ac:dyDescent="0.3">
      <c r="A4789" s="45" t="s">
        <v>5515</v>
      </c>
      <c r="B4789">
        <v>3</v>
      </c>
      <c r="C4789">
        <v>39778746</v>
      </c>
      <c r="D4789">
        <v>39786206</v>
      </c>
      <c r="E4789">
        <v>3.1886430124754899</v>
      </c>
      <c r="F4789">
        <v>1.3710725459713699E-2</v>
      </c>
      <c r="G4789"/>
      <c r="H4789">
        <v>1.63641081666666</v>
      </c>
      <c r="I4789">
        <v>1.3154441038961</v>
      </c>
      <c r="J4789">
        <v>1.6414896513761399</v>
      </c>
      <c r="K4789">
        <v>1.45641105</v>
      </c>
      <c r="L4789">
        <v>1.4211450000000001</v>
      </c>
    </row>
    <row r="4790" spans="1:12" ht="16.5" x14ac:dyDescent="0.3">
      <c r="A4790" s="45" t="s">
        <v>5516</v>
      </c>
      <c r="B4790">
        <v>3</v>
      </c>
      <c r="C4790">
        <v>39780707</v>
      </c>
      <c r="D4790">
        <v>39782478</v>
      </c>
      <c r="E4790">
        <v>3.6803384982287599</v>
      </c>
      <c r="F4790">
        <v>6.0152349501931199E-3</v>
      </c>
      <c r="G4790"/>
      <c r="H4790">
        <v>1.5558949</v>
      </c>
      <c r="I4790">
        <v>1.15757242857142</v>
      </c>
      <c r="J4790">
        <v>1.5796227614678899</v>
      </c>
      <c r="K4790">
        <v>1.34982695</v>
      </c>
      <c r="L4790">
        <v>1.3365549999999999</v>
      </c>
    </row>
    <row r="4791" spans="1:12" ht="16.5" x14ac:dyDescent="0.3">
      <c r="A4791" s="45" t="s">
        <v>5517</v>
      </c>
      <c r="B4791">
        <v>3</v>
      </c>
      <c r="C4791">
        <v>39794400</v>
      </c>
      <c r="D4791">
        <v>39811381</v>
      </c>
      <c r="E4791">
        <v>3.9507442699689901</v>
      </c>
      <c r="F4791">
        <v>3.8091678586917401E-3</v>
      </c>
      <c r="G4791"/>
      <c r="H4791">
        <v>1.43657556666666</v>
      </c>
      <c r="I4791">
        <v>1.06048932467532</v>
      </c>
      <c r="J4791">
        <v>1.4408133669724701</v>
      </c>
      <c r="K4791">
        <v>1.19730435</v>
      </c>
      <c r="L4791">
        <v>1.278375</v>
      </c>
    </row>
    <row r="4792" spans="1:12" ht="16.5" x14ac:dyDescent="0.3">
      <c r="A4792" s="45" t="s">
        <v>5518</v>
      </c>
      <c r="B4792">
        <v>3</v>
      </c>
      <c r="C4792">
        <v>39811803</v>
      </c>
      <c r="D4792">
        <v>39828450</v>
      </c>
      <c r="E4792">
        <v>3.6854629649444099</v>
      </c>
      <c r="F4792">
        <v>5.9635076204238796E-3</v>
      </c>
      <c r="G4792"/>
      <c r="H4792">
        <v>1.50784885</v>
      </c>
      <c r="I4792">
        <v>1.1535303896103799</v>
      </c>
      <c r="J4792">
        <v>1.5218624678899</v>
      </c>
      <c r="K4792">
        <v>1.2686613499999999</v>
      </c>
      <c r="L4792">
        <v>1.30908</v>
      </c>
    </row>
    <row r="4793" spans="1:12" ht="16.5" x14ac:dyDescent="0.3">
      <c r="A4793" s="45" t="s">
        <v>5519</v>
      </c>
      <c r="B4793">
        <v>3</v>
      </c>
      <c r="C4793">
        <v>39831981</v>
      </c>
      <c r="D4793">
        <v>39837510</v>
      </c>
      <c r="E4793">
        <v>3.3717260708763299</v>
      </c>
      <c r="F4793">
        <v>1.01007351750678E-2</v>
      </c>
      <c r="G4793"/>
      <c r="H4793">
        <v>1.6664144083333301</v>
      </c>
      <c r="I4793">
        <v>1.33684861038961</v>
      </c>
      <c r="J4793">
        <v>1.67144943119266</v>
      </c>
      <c r="K4793">
        <v>1.4299717999999999</v>
      </c>
      <c r="L4793">
        <v>1.344565</v>
      </c>
    </row>
    <row r="4794" spans="1:12" ht="16.5" x14ac:dyDescent="0.3">
      <c r="A4794" s="45" t="s">
        <v>5520</v>
      </c>
      <c r="B4794">
        <v>3</v>
      </c>
      <c r="C4794">
        <v>39837519</v>
      </c>
      <c r="D4794">
        <v>39847200</v>
      </c>
      <c r="E4794">
        <v>1.3968041111642999</v>
      </c>
      <c r="F4794">
        <v>0.23480391256399499</v>
      </c>
      <c r="G4794"/>
      <c r="H4794">
        <v>1.9360221666666599</v>
      </c>
      <c r="I4794">
        <v>1.8914880519480499</v>
      </c>
      <c r="J4794">
        <v>1.7894892660550401</v>
      </c>
      <c r="K4794">
        <v>1.7699659999999999</v>
      </c>
      <c r="L4794">
        <v>1.710545</v>
      </c>
    </row>
    <row r="4795" spans="1:12" ht="16.5" x14ac:dyDescent="0.3">
      <c r="A4795" s="45" t="s">
        <v>5521</v>
      </c>
      <c r="B4795">
        <v>3</v>
      </c>
      <c r="C4795">
        <v>39849579</v>
      </c>
      <c r="D4795">
        <v>39899455</v>
      </c>
      <c r="E4795">
        <v>3.7563195624097698</v>
      </c>
      <c r="F4795">
        <v>5.2917496724057701E-3</v>
      </c>
      <c r="G4795"/>
      <c r="H4795">
        <v>1.56792260833333</v>
      </c>
      <c r="I4795">
        <v>1.2246799870129801</v>
      </c>
      <c r="J4795">
        <v>1.5943371834862301</v>
      </c>
      <c r="K4795">
        <v>1.3365571000000001</v>
      </c>
      <c r="L4795">
        <v>1.3742000000000001</v>
      </c>
    </row>
    <row r="4796" spans="1:12" ht="16.5" x14ac:dyDescent="0.3">
      <c r="A4796" s="45" t="s">
        <v>5522</v>
      </c>
      <c r="B4796">
        <v>3</v>
      </c>
      <c r="C4796">
        <v>39898924</v>
      </c>
      <c r="D4796">
        <v>39935579</v>
      </c>
      <c r="E4796">
        <v>4.3855974590509099</v>
      </c>
      <c r="F4796">
        <v>1.8194835278838499E-3</v>
      </c>
      <c r="G4796"/>
      <c r="H4796">
        <v>1.615682125</v>
      </c>
      <c r="I4796">
        <v>1.27512988311688</v>
      </c>
      <c r="J4796">
        <v>1.6641630550458699</v>
      </c>
      <c r="K4796">
        <v>1.386679</v>
      </c>
      <c r="L4796">
        <v>1.3488249999999999</v>
      </c>
    </row>
    <row r="4797" spans="1:12" ht="16.5" x14ac:dyDescent="0.3">
      <c r="A4797" s="45" t="s">
        <v>5523</v>
      </c>
      <c r="B4797">
        <v>3</v>
      </c>
      <c r="C4797">
        <v>39935619</v>
      </c>
      <c r="D4797">
        <v>39941718</v>
      </c>
      <c r="E4797">
        <v>3.7534334204944102</v>
      </c>
      <c r="F4797">
        <v>5.3175894508326101E-3</v>
      </c>
      <c r="G4797"/>
      <c r="H4797">
        <v>1.617900675</v>
      </c>
      <c r="I4797">
        <v>1.2880517012987001</v>
      </c>
      <c r="J4797">
        <v>1.6836159266055</v>
      </c>
      <c r="K4797">
        <v>1.4755088000000001</v>
      </c>
      <c r="L4797">
        <v>1.37974</v>
      </c>
    </row>
    <row r="4798" spans="1:12" ht="16.5" x14ac:dyDescent="0.3">
      <c r="A4798" s="45" t="s">
        <v>5524</v>
      </c>
      <c r="B4798">
        <v>3</v>
      </c>
      <c r="C4798">
        <v>39942366</v>
      </c>
      <c r="D4798">
        <v>39952824</v>
      </c>
      <c r="E4798">
        <v>3.2339426521133299</v>
      </c>
      <c r="F4798">
        <v>1.2714218640170499E-2</v>
      </c>
      <c r="G4798"/>
      <c r="H4798">
        <v>1.3745235250000001</v>
      </c>
      <c r="I4798">
        <v>1.0359924935064899</v>
      </c>
      <c r="J4798">
        <v>1.32639525688073</v>
      </c>
      <c r="K4798">
        <v>1.1511248999999999</v>
      </c>
      <c r="L4798">
        <v>1.175899</v>
      </c>
    </row>
    <row r="4799" spans="1:12" ht="16.5" x14ac:dyDescent="0.3">
      <c r="A4799" s="45" t="s">
        <v>5525</v>
      </c>
      <c r="B4799" s="43">
        <v>3</v>
      </c>
      <c r="C4799">
        <v>39957042</v>
      </c>
      <c r="D4799">
        <v>39957792</v>
      </c>
      <c r="E4799">
        <v>6.8527498657027799</v>
      </c>
      <c r="F4799" s="43">
        <v>2.6394142346899999E-5</v>
      </c>
      <c r="G4799"/>
      <c r="H4799">
        <v>1.0862920783333301</v>
      </c>
      <c r="I4799">
        <v>0.63083772077921996</v>
      </c>
      <c r="J4799">
        <v>1.27712095045871</v>
      </c>
      <c r="K4799">
        <v>0.83882011999999995</v>
      </c>
      <c r="L4799">
        <v>1.4327595</v>
      </c>
    </row>
    <row r="4800" spans="1:12" ht="16.5" x14ac:dyDescent="0.3">
      <c r="A4800" s="45" t="s">
        <v>5526</v>
      </c>
      <c r="B4800">
        <v>3</v>
      </c>
      <c r="C4800">
        <v>39962896</v>
      </c>
      <c r="D4800">
        <v>39972659</v>
      </c>
      <c r="E4800">
        <v>2.7519630055217199</v>
      </c>
      <c r="F4800">
        <v>2.8209491573184101E-2</v>
      </c>
      <c r="G4800"/>
      <c r="H4800">
        <v>1.5077334250000001</v>
      </c>
      <c r="I4800">
        <v>1.2067308961038901</v>
      </c>
      <c r="J4800">
        <v>1.48142483486238</v>
      </c>
      <c r="K4800">
        <v>1.28905</v>
      </c>
      <c r="L4800">
        <v>1.3777649999999999</v>
      </c>
    </row>
    <row r="4801" spans="1:12" ht="16.5" x14ac:dyDescent="0.3">
      <c r="A4801" s="45" t="s">
        <v>5527</v>
      </c>
      <c r="B4801">
        <v>3</v>
      </c>
      <c r="C4801">
        <v>39975067</v>
      </c>
      <c r="D4801">
        <v>39981537</v>
      </c>
      <c r="E4801">
        <v>1.9623699191647499</v>
      </c>
      <c r="F4801">
        <v>9.9995830321197701E-2</v>
      </c>
      <c r="G4801"/>
      <c r="H4801">
        <v>1.5524804916666599</v>
      </c>
      <c r="I4801">
        <v>1.3138985974025901</v>
      </c>
      <c r="J4801">
        <v>1.4939483944954099</v>
      </c>
      <c r="K4801">
        <v>1.3834045500000001</v>
      </c>
      <c r="L4801">
        <v>1.283015</v>
      </c>
    </row>
    <row r="4802" spans="1:12" ht="16.5" x14ac:dyDescent="0.3">
      <c r="A4802" s="45" t="s">
        <v>5528</v>
      </c>
      <c r="B4802">
        <v>3</v>
      </c>
      <c r="C4802">
        <v>39981938</v>
      </c>
      <c r="D4802">
        <v>39984451</v>
      </c>
      <c r="E4802">
        <v>3.6564367088165</v>
      </c>
      <c r="F4802">
        <v>6.2624188848721396E-3</v>
      </c>
      <c r="G4802"/>
      <c r="H4802">
        <v>1.6238113999999999</v>
      </c>
      <c r="I4802">
        <v>1.3253477272727201</v>
      </c>
      <c r="J4802">
        <v>1.6438429174311899</v>
      </c>
      <c r="K4802">
        <v>1.4641168</v>
      </c>
      <c r="L4802">
        <v>1.3180499999999999</v>
      </c>
    </row>
    <row r="4803" spans="1:12" ht="16.5" x14ac:dyDescent="0.3">
      <c r="A4803" s="45" t="s">
        <v>5529</v>
      </c>
      <c r="B4803">
        <v>3</v>
      </c>
      <c r="C4803">
        <v>39987340</v>
      </c>
      <c r="D4803">
        <v>39989640</v>
      </c>
      <c r="E4803">
        <v>4.3174391511953196</v>
      </c>
      <c r="F4803">
        <v>2.0434547729200401E-3</v>
      </c>
      <c r="G4803"/>
      <c r="H4803">
        <v>1.4936529166666599</v>
      </c>
      <c r="I4803">
        <v>1.06360687012987</v>
      </c>
      <c r="J4803">
        <v>1.4559701376146701</v>
      </c>
      <c r="K4803">
        <v>1.1963546</v>
      </c>
      <c r="L4803">
        <v>1.1421969999999999</v>
      </c>
    </row>
    <row r="4804" spans="1:12" ht="16.5" x14ac:dyDescent="0.3">
      <c r="A4804" s="45" t="s">
        <v>5530</v>
      </c>
      <c r="B4804">
        <v>3</v>
      </c>
      <c r="C4804">
        <v>39989739</v>
      </c>
      <c r="D4804">
        <v>39996138</v>
      </c>
      <c r="E4804">
        <v>2.9459814247952401</v>
      </c>
      <c r="F4804">
        <v>2.0502110764981998E-2</v>
      </c>
      <c r="G4804"/>
      <c r="H4804">
        <v>1.54044630833333</v>
      </c>
      <c r="I4804">
        <v>1.20102225974025</v>
      </c>
      <c r="J4804">
        <v>1.5152744036697201</v>
      </c>
      <c r="K4804">
        <v>1.3370830499999999</v>
      </c>
      <c r="L4804">
        <v>1.3168249999999999</v>
      </c>
    </row>
    <row r="4805" spans="1:12" ht="16.5" x14ac:dyDescent="0.3">
      <c r="A4805" s="45" t="s">
        <v>5531</v>
      </c>
      <c r="B4805">
        <v>3</v>
      </c>
      <c r="C4805">
        <v>39996179</v>
      </c>
      <c r="D4805">
        <v>40003110</v>
      </c>
      <c r="E4805">
        <v>1.90145969448693</v>
      </c>
      <c r="F4805">
        <v>0.10992078494789299</v>
      </c>
      <c r="G4805"/>
      <c r="H4805">
        <v>1.7118203166666599</v>
      </c>
      <c r="I4805">
        <v>1.5166925064935</v>
      </c>
      <c r="J4805">
        <v>1.70053322018348</v>
      </c>
      <c r="K4805">
        <v>1.6375719499999899</v>
      </c>
      <c r="L4805">
        <v>1.5972949999999999</v>
      </c>
    </row>
    <row r="4806" spans="1:12" ht="16.5" x14ac:dyDescent="0.3">
      <c r="A4806" s="45" t="s">
        <v>5532</v>
      </c>
      <c r="B4806">
        <v>3</v>
      </c>
      <c r="C4806">
        <v>39997651</v>
      </c>
      <c r="D4806">
        <v>40000782</v>
      </c>
      <c r="E4806">
        <v>1.8586150502530501</v>
      </c>
      <c r="F4806">
        <v>0.117447646106339</v>
      </c>
      <c r="G4806"/>
      <c r="H4806">
        <v>1.7053496083333299</v>
      </c>
      <c r="I4806">
        <v>1.50506874025974</v>
      </c>
      <c r="J4806">
        <v>1.7149002477064199</v>
      </c>
      <c r="K4806">
        <v>1.65961395</v>
      </c>
      <c r="L4806">
        <v>1.62879</v>
      </c>
    </row>
    <row r="4807" spans="1:12" ht="16.5" x14ac:dyDescent="0.3">
      <c r="A4807" s="45" t="s">
        <v>5533</v>
      </c>
      <c r="B4807">
        <v>3</v>
      </c>
      <c r="C4807">
        <v>40003109</v>
      </c>
      <c r="D4807">
        <v>40005650</v>
      </c>
      <c r="E4807">
        <v>1.24194856382287</v>
      </c>
      <c r="F4807">
        <v>0.29296679466619202</v>
      </c>
      <c r="G4807"/>
      <c r="H4807">
        <v>1.7499822916666601</v>
      </c>
      <c r="I4807">
        <v>1.57880802597402</v>
      </c>
      <c r="J4807">
        <v>1.6987809266055001</v>
      </c>
      <c r="K4807">
        <v>1.63931</v>
      </c>
      <c r="L4807">
        <v>1.6581999999999999</v>
      </c>
    </row>
    <row r="4808" spans="1:12" ht="16.5" x14ac:dyDescent="0.3">
      <c r="A4808" s="45" t="s">
        <v>5534</v>
      </c>
      <c r="B4808">
        <v>3</v>
      </c>
      <c r="C4808">
        <v>40004907</v>
      </c>
      <c r="D4808">
        <v>40016702</v>
      </c>
      <c r="E4808">
        <v>1.0949513527258601</v>
      </c>
      <c r="F4808">
        <v>0.35900294226211299</v>
      </c>
      <c r="G4808"/>
      <c r="H4808">
        <v>1.5819163249999999</v>
      </c>
      <c r="I4808">
        <v>1.42817875324675</v>
      </c>
      <c r="J4808">
        <v>1.5652723119266001</v>
      </c>
      <c r="K4808">
        <v>1.5954459999999999</v>
      </c>
      <c r="L4808">
        <v>1.5293000000000001</v>
      </c>
    </row>
    <row r="4809" spans="1:12" ht="16.5" x14ac:dyDescent="0.3">
      <c r="A4809" s="45" t="s">
        <v>5535</v>
      </c>
      <c r="B4809">
        <v>3</v>
      </c>
      <c r="C4809">
        <v>40017161</v>
      </c>
      <c r="D4809">
        <v>40021736</v>
      </c>
      <c r="E4809">
        <v>2.3407039878550102</v>
      </c>
      <c r="F4809">
        <v>5.4961196027943499E-2</v>
      </c>
      <c r="G4809"/>
      <c r="H4809">
        <v>1.6857172</v>
      </c>
      <c r="I4809">
        <v>1.43693111688311</v>
      </c>
      <c r="J4809">
        <v>1.6464616238532099</v>
      </c>
      <c r="K4809">
        <v>1.556567</v>
      </c>
      <c r="L4809">
        <v>1.478</v>
      </c>
    </row>
    <row r="4810" spans="1:12" ht="16.5" x14ac:dyDescent="0.3">
      <c r="A4810" s="45" t="s">
        <v>5536</v>
      </c>
      <c r="B4810">
        <v>3</v>
      </c>
      <c r="C4810">
        <v>40029927</v>
      </c>
      <c r="D4810">
        <v>40038803</v>
      </c>
      <c r="E4810">
        <v>2.3762071145090902</v>
      </c>
      <c r="F4810">
        <v>5.1916824837579902E-2</v>
      </c>
      <c r="G4810"/>
      <c r="H4810">
        <v>1.40405719166666</v>
      </c>
      <c r="I4810">
        <v>1.14379845454545</v>
      </c>
      <c r="J4810">
        <v>1.3474406697247701</v>
      </c>
      <c r="K4810">
        <v>1.2127075999999899</v>
      </c>
      <c r="L4810">
        <v>1.20339</v>
      </c>
    </row>
    <row r="4811" spans="1:12" ht="16.5" x14ac:dyDescent="0.3">
      <c r="A4811" s="45" t="s">
        <v>5537</v>
      </c>
      <c r="B4811">
        <v>3</v>
      </c>
      <c r="C4811">
        <v>40092689</v>
      </c>
      <c r="D4811">
        <v>40133173</v>
      </c>
      <c r="E4811">
        <v>1.1901212425104</v>
      </c>
      <c r="F4811">
        <v>0.31499289168778299</v>
      </c>
      <c r="G4811"/>
      <c r="H4811">
        <v>1.8926565</v>
      </c>
      <c r="I4811">
        <v>1.9547277922077899</v>
      </c>
      <c r="J4811">
        <v>1.9155434862385301</v>
      </c>
      <c r="K4811">
        <v>1.8957545</v>
      </c>
      <c r="L4811">
        <v>1.9342200000000001</v>
      </c>
    </row>
    <row r="4812" spans="1:12" ht="16.5" x14ac:dyDescent="0.3">
      <c r="A4812" s="45" t="s">
        <v>5538</v>
      </c>
      <c r="B4812">
        <v>3</v>
      </c>
      <c r="C4812">
        <v>40139099</v>
      </c>
      <c r="D4812">
        <v>40162921</v>
      </c>
      <c r="E4812">
        <v>2.60162049720231</v>
      </c>
      <c r="F4812">
        <v>3.6057613895819102E-2</v>
      </c>
      <c r="G4812"/>
      <c r="H4812">
        <v>1.6613894916666601</v>
      </c>
      <c r="I4812">
        <v>1.4777012207792199</v>
      </c>
      <c r="J4812">
        <v>1.6818989816513701</v>
      </c>
      <c r="K4812">
        <v>1.5579193</v>
      </c>
      <c r="L4812">
        <v>1.506005</v>
      </c>
    </row>
    <row r="4813" spans="1:12" ht="16.5" x14ac:dyDescent="0.3">
      <c r="A4813" s="45" t="s">
        <v>5539</v>
      </c>
      <c r="B4813">
        <v>3</v>
      </c>
      <c r="C4813">
        <v>40164860</v>
      </c>
      <c r="D4813">
        <v>40175613</v>
      </c>
      <c r="E4813">
        <v>3.2150404154916501</v>
      </c>
      <c r="F4813">
        <v>1.3121072872893E-2</v>
      </c>
      <c r="G4813"/>
      <c r="H4813">
        <v>1.5748736750000001</v>
      </c>
      <c r="I4813">
        <v>1.3524177792207701</v>
      </c>
      <c r="J4813">
        <v>1.62899913761467</v>
      </c>
      <c r="K4813">
        <v>1.40408015</v>
      </c>
      <c r="L4813">
        <v>1.4628650000000001</v>
      </c>
    </row>
    <row r="4814" spans="1:12" ht="16.5" x14ac:dyDescent="0.3">
      <c r="A4814" s="45" t="s">
        <v>5540</v>
      </c>
      <c r="B4814">
        <v>3</v>
      </c>
      <c r="C4814">
        <v>40173595</v>
      </c>
      <c r="D4814">
        <v>40177789</v>
      </c>
      <c r="E4814">
        <v>5.6065470308046699</v>
      </c>
      <c r="F4814">
        <v>2.2488877326225901E-4</v>
      </c>
      <c r="G4814"/>
      <c r="H4814">
        <v>1.29618186916666</v>
      </c>
      <c r="I4814">
        <v>0.880483276623376</v>
      </c>
      <c r="J4814">
        <v>1.4491298069724701</v>
      </c>
      <c r="K4814">
        <v>0.99125410000000003</v>
      </c>
      <c r="L4814">
        <v>1.3131109999999999</v>
      </c>
    </row>
    <row r="4815" spans="1:12" ht="16.5" x14ac:dyDescent="0.3">
      <c r="A4815" s="45" t="s">
        <v>5541</v>
      </c>
      <c r="B4815">
        <v>3</v>
      </c>
      <c r="C4815">
        <v>40178417</v>
      </c>
      <c r="D4815">
        <v>40184646</v>
      </c>
      <c r="E4815">
        <v>3.00292980742209</v>
      </c>
      <c r="F4815">
        <v>1.8660383623105601E-2</v>
      </c>
      <c r="G4815"/>
      <c r="H4815">
        <v>1.5002059999999999</v>
      </c>
      <c r="I4815">
        <v>1.2373765584415499</v>
      </c>
      <c r="J4815">
        <v>1.49223033027522</v>
      </c>
      <c r="K4815">
        <v>1.3312946999999999</v>
      </c>
      <c r="L4815">
        <v>1.4443999999999999</v>
      </c>
    </row>
    <row r="4816" spans="1:12" ht="16.5" x14ac:dyDescent="0.3">
      <c r="A4816" s="45" t="s">
        <v>5542</v>
      </c>
      <c r="B4816">
        <v>3</v>
      </c>
      <c r="C4816">
        <v>40184534</v>
      </c>
      <c r="D4816">
        <v>40190519</v>
      </c>
      <c r="E4816">
        <v>2.2402847040022</v>
      </c>
      <c r="F4816">
        <v>6.4528420863489894E-2</v>
      </c>
      <c r="G4816"/>
      <c r="H4816">
        <v>1.4114907000000001</v>
      </c>
      <c r="I4816">
        <v>1.1423577532467499</v>
      </c>
      <c r="J4816">
        <v>1.3157392201834801</v>
      </c>
      <c r="K4816">
        <v>1.2652026000000001</v>
      </c>
      <c r="L4816">
        <v>1.3980950000000001</v>
      </c>
    </row>
    <row r="4817" spans="1:12" ht="16.5" x14ac:dyDescent="0.3">
      <c r="A4817" s="45" t="s">
        <v>5543</v>
      </c>
      <c r="B4817">
        <v>3</v>
      </c>
      <c r="C4817">
        <v>40190545</v>
      </c>
      <c r="D4817">
        <v>40193994</v>
      </c>
      <c r="E4817">
        <v>3.2008012933284</v>
      </c>
      <c r="F4817">
        <v>1.3435976144839599E-2</v>
      </c>
      <c r="G4817"/>
      <c r="H4817">
        <v>1.60897753333333</v>
      </c>
      <c r="I4817">
        <v>1.2626779870129801</v>
      </c>
      <c r="J4817">
        <v>1.5996081100917401</v>
      </c>
      <c r="K4817">
        <v>1.36645795</v>
      </c>
      <c r="L4817">
        <v>1.3493200000000001</v>
      </c>
    </row>
    <row r="4818" spans="1:12" ht="16.5" x14ac:dyDescent="0.3">
      <c r="A4818" s="45" t="s">
        <v>5544</v>
      </c>
      <c r="B4818">
        <v>3</v>
      </c>
      <c r="C4818">
        <v>40194078</v>
      </c>
      <c r="D4818">
        <v>40195316</v>
      </c>
      <c r="E4818">
        <v>4.0437523513178402</v>
      </c>
      <c r="F4818">
        <v>3.2536156140627001E-3</v>
      </c>
      <c r="G4818"/>
      <c r="H4818">
        <v>1.4260251500000001</v>
      </c>
      <c r="I4818">
        <v>1.0754224415584399</v>
      </c>
      <c r="J4818">
        <v>1.5241709357798101</v>
      </c>
      <c r="K4818">
        <v>1.18012765</v>
      </c>
      <c r="L4818">
        <v>1.1029179999999901</v>
      </c>
    </row>
    <row r="4819" spans="1:12" ht="16.5" x14ac:dyDescent="0.3">
      <c r="A4819" s="45" t="s">
        <v>5545</v>
      </c>
      <c r="B4819">
        <v>3</v>
      </c>
      <c r="C4819">
        <v>40195456</v>
      </c>
      <c r="D4819">
        <v>40197121</v>
      </c>
      <c r="E4819">
        <v>3.9820755034718101</v>
      </c>
      <c r="F4819">
        <v>3.6122542444601302E-3</v>
      </c>
      <c r="G4819"/>
      <c r="H4819">
        <v>1.1697653166666599</v>
      </c>
      <c r="I4819">
        <v>0.81553231168831097</v>
      </c>
      <c r="J4819">
        <v>1.1640269449541201</v>
      </c>
      <c r="K4819">
        <v>0.84138930000000001</v>
      </c>
      <c r="L4819">
        <v>1.2274400000000001</v>
      </c>
    </row>
    <row r="4820" spans="1:12" ht="16.5" x14ac:dyDescent="0.3">
      <c r="A4820" s="45" t="s">
        <v>5546</v>
      </c>
      <c r="B4820">
        <v>3</v>
      </c>
      <c r="C4820">
        <v>40196873</v>
      </c>
      <c r="D4820">
        <v>40241453</v>
      </c>
      <c r="E4820">
        <v>3.64426036848878</v>
      </c>
      <c r="F4820">
        <v>6.3921725960958001E-3</v>
      </c>
      <c r="G4820"/>
      <c r="H4820">
        <v>1.591111425</v>
      </c>
      <c r="I4820">
        <v>1.28666288311688</v>
      </c>
      <c r="J4820">
        <v>1.5925261834862301</v>
      </c>
      <c r="K4820">
        <v>1.3753639</v>
      </c>
      <c r="L4820">
        <v>1.42794</v>
      </c>
    </row>
    <row r="4821" spans="1:12" ht="16.5" x14ac:dyDescent="0.3">
      <c r="A4821" s="45" t="s">
        <v>5547</v>
      </c>
      <c r="B4821">
        <v>3</v>
      </c>
      <c r="C4821">
        <v>40245473</v>
      </c>
      <c r="D4821">
        <v>40256960</v>
      </c>
      <c r="E4821">
        <v>2.6044743920527198</v>
      </c>
      <c r="F4821">
        <v>3.5890580753730597E-2</v>
      </c>
      <c r="G4821"/>
      <c r="H4821">
        <v>1.72561424166666</v>
      </c>
      <c r="I4821">
        <v>1.5203166233766201</v>
      </c>
      <c r="J4821">
        <v>1.7541713669724699</v>
      </c>
      <c r="K4821">
        <v>1.6098771000000001</v>
      </c>
      <c r="L4821">
        <v>1.625065</v>
      </c>
    </row>
    <row r="4822" spans="1:12" ht="16.5" x14ac:dyDescent="0.3">
      <c r="A4822" s="45" t="s">
        <v>5548</v>
      </c>
      <c r="B4822">
        <v>3</v>
      </c>
      <c r="C4822">
        <v>40257677</v>
      </c>
      <c r="D4822">
        <v>40308034</v>
      </c>
      <c r="E4822">
        <v>3.8520692730666801</v>
      </c>
      <c r="F4822">
        <v>4.5014312039426E-3</v>
      </c>
      <c r="G4822"/>
      <c r="H4822">
        <v>1.61985814166666</v>
      </c>
      <c r="I4822">
        <v>1.32826558441558</v>
      </c>
      <c r="J4822">
        <v>1.6569814678899</v>
      </c>
      <c r="K4822">
        <v>1.4194376</v>
      </c>
      <c r="L4822">
        <v>1.3952599999999999</v>
      </c>
    </row>
    <row r="4823" spans="1:12" ht="16.5" x14ac:dyDescent="0.3">
      <c r="A4823" s="45" t="s">
        <v>5549</v>
      </c>
      <c r="B4823">
        <v>3</v>
      </c>
      <c r="C4823">
        <v>40309298</v>
      </c>
      <c r="D4823">
        <v>40372139</v>
      </c>
      <c r="E4823">
        <v>3.6548526790047098</v>
      </c>
      <c r="F4823">
        <v>6.2791503225675203E-3</v>
      </c>
      <c r="G4823"/>
      <c r="H4823">
        <v>1.606056575</v>
      </c>
      <c r="I4823">
        <v>1.33409742857142</v>
      </c>
      <c r="J4823">
        <v>1.63599264220183</v>
      </c>
      <c r="K4823">
        <v>1.43643725</v>
      </c>
      <c r="L4823">
        <v>1.4516549999999999</v>
      </c>
    </row>
    <row r="4824" spans="1:12" ht="16.5" x14ac:dyDescent="0.3">
      <c r="A4824" s="45" t="s">
        <v>5550</v>
      </c>
      <c r="B4824">
        <v>3</v>
      </c>
      <c r="C4824">
        <v>40342957</v>
      </c>
      <c r="D4824">
        <v>40355887</v>
      </c>
      <c r="E4824">
        <v>4.1541448013216797</v>
      </c>
      <c r="F4824">
        <v>2.69761437149133E-3</v>
      </c>
      <c r="G4824"/>
      <c r="H4824">
        <v>1.6010148500000001</v>
      </c>
      <c r="I4824">
        <v>1.2475225844155799</v>
      </c>
      <c r="J4824">
        <v>1.61314380733944</v>
      </c>
      <c r="K4824">
        <v>1.33790115</v>
      </c>
      <c r="L4824">
        <v>1.40428</v>
      </c>
    </row>
    <row r="4825" spans="1:12" ht="16.5" x14ac:dyDescent="0.3">
      <c r="A4825" s="45" t="s">
        <v>5551</v>
      </c>
      <c r="B4825">
        <v>3</v>
      </c>
      <c r="C4825">
        <v>40372215</v>
      </c>
      <c r="D4825">
        <v>40386777</v>
      </c>
      <c r="E4825">
        <v>3.8525878917476901</v>
      </c>
      <c r="F4825">
        <v>4.4974856556147099E-3</v>
      </c>
      <c r="G4825"/>
      <c r="H4825">
        <v>1.4983654749999999</v>
      </c>
      <c r="I4825">
        <v>1.1941259870129799</v>
      </c>
      <c r="J4825">
        <v>1.5305036238532099</v>
      </c>
      <c r="K4825">
        <v>1.3011483500000001</v>
      </c>
      <c r="L4825">
        <v>1.2608950000000001</v>
      </c>
    </row>
    <row r="4826" spans="1:12" ht="16.5" x14ac:dyDescent="0.3">
      <c r="A4826" s="45" t="s">
        <v>5552</v>
      </c>
      <c r="B4826">
        <v>3</v>
      </c>
      <c r="C4826">
        <v>40383325</v>
      </c>
      <c r="D4826">
        <v>40391567</v>
      </c>
      <c r="E4826">
        <v>2.6847849707551799</v>
      </c>
      <c r="F4826">
        <v>3.1486211557707498E-2</v>
      </c>
      <c r="G4826"/>
      <c r="H4826">
        <v>1.6402110249999999</v>
      </c>
      <c r="I4826">
        <v>1.4199477922077901</v>
      </c>
      <c r="J4826">
        <v>1.63876712844036</v>
      </c>
      <c r="K4826">
        <v>1.5106085499999999</v>
      </c>
      <c r="L4826">
        <v>1.38659</v>
      </c>
    </row>
    <row r="4827" spans="1:12" ht="16.5" x14ac:dyDescent="0.3">
      <c r="A4827" s="45" t="s">
        <v>5553</v>
      </c>
      <c r="B4827">
        <v>3</v>
      </c>
      <c r="C4827">
        <v>40392275</v>
      </c>
      <c r="D4827">
        <v>40399388</v>
      </c>
      <c r="E4827">
        <v>2.3303458224179399</v>
      </c>
      <c r="F4827">
        <v>5.5881261283708898E-2</v>
      </c>
      <c r="G4827"/>
      <c r="H4827">
        <v>1.6967383083333301</v>
      </c>
      <c r="I4827">
        <v>1.46734527272727</v>
      </c>
      <c r="J4827">
        <v>1.6802410091743101</v>
      </c>
      <c r="K4827">
        <v>1.5533467000000001</v>
      </c>
      <c r="L4827">
        <v>1.4534199999999999</v>
      </c>
    </row>
    <row r="4828" spans="1:12" ht="16.5" x14ac:dyDescent="0.3">
      <c r="A4828" s="45" t="s">
        <v>5554</v>
      </c>
      <c r="B4828">
        <v>3</v>
      </c>
      <c r="C4828">
        <v>40397807</v>
      </c>
      <c r="D4828">
        <v>40420960</v>
      </c>
      <c r="E4828">
        <v>3.90757021704828</v>
      </c>
      <c r="F4828">
        <v>4.0980349418060303E-3</v>
      </c>
      <c r="G4828"/>
      <c r="H4828">
        <v>1.501890175</v>
      </c>
      <c r="I4828">
        <v>1.19988803896103</v>
      </c>
      <c r="J4828">
        <v>1.5273034220183399</v>
      </c>
      <c r="K4828">
        <v>1.2988343</v>
      </c>
      <c r="L4828">
        <v>1.3891499999999899</v>
      </c>
    </row>
    <row r="4829" spans="1:12" ht="16.5" x14ac:dyDescent="0.3">
      <c r="A4829" s="45" t="s">
        <v>5555</v>
      </c>
      <c r="B4829">
        <v>3</v>
      </c>
      <c r="C4829">
        <v>40420339</v>
      </c>
      <c r="D4829">
        <v>40429787</v>
      </c>
      <c r="E4829">
        <v>4.72079917385462</v>
      </c>
      <c r="F4829">
        <v>1.02675377599742E-3</v>
      </c>
      <c r="G4829"/>
      <c r="H4829">
        <v>1.54258251666666</v>
      </c>
      <c r="I4829">
        <v>1.1273338701298701</v>
      </c>
      <c r="J4829">
        <v>1.5502045596330201</v>
      </c>
      <c r="K4829">
        <v>1.2382695500000001</v>
      </c>
      <c r="L4829">
        <v>1.2528250000000001</v>
      </c>
    </row>
    <row r="4830" spans="1:12" ht="16.5" x14ac:dyDescent="0.3">
      <c r="A4830" s="45" t="s">
        <v>5556</v>
      </c>
      <c r="B4830">
        <v>3</v>
      </c>
      <c r="C4830">
        <v>40430229</v>
      </c>
      <c r="D4830">
        <v>40436735</v>
      </c>
      <c r="E4830">
        <v>3.9533935670586402</v>
      </c>
      <c r="F4830">
        <v>3.79211378426445E-3</v>
      </c>
      <c r="G4830"/>
      <c r="H4830">
        <v>1.4742245333333299</v>
      </c>
      <c r="I4830">
        <v>1.12088402597402</v>
      </c>
      <c r="J4830">
        <v>1.5160037706422</v>
      </c>
      <c r="K4830">
        <v>1.2560767500000001</v>
      </c>
      <c r="L4830">
        <v>1.2063064999999999</v>
      </c>
    </row>
    <row r="4831" spans="1:12" ht="16.5" x14ac:dyDescent="0.3">
      <c r="A4831" s="45" t="s">
        <v>5557</v>
      </c>
      <c r="B4831">
        <v>3</v>
      </c>
      <c r="C4831">
        <v>40439419</v>
      </c>
      <c r="D4831">
        <v>40441209</v>
      </c>
      <c r="E4831">
        <v>3.6452932346257101</v>
      </c>
      <c r="F4831">
        <v>6.3810638726118103E-3</v>
      </c>
      <c r="G4831"/>
      <c r="H4831">
        <v>1.7371457749999999</v>
      </c>
      <c r="I4831">
        <v>1.5207871948051901</v>
      </c>
      <c r="J4831">
        <v>1.86161490825688</v>
      </c>
      <c r="K4831">
        <v>1.53509575</v>
      </c>
      <c r="L4831">
        <v>1.617645</v>
      </c>
    </row>
    <row r="4832" spans="1:12" ht="16.5" x14ac:dyDescent="0.3">
      <c r="A4832" s="45" t="s">
        <v>5558</v>
      </c>
      <c r="B4832">
        <v>3</v>
      </c>
      <c r="C4832">
        <v>40444997</v>
      </c>
      <c r="D4832">
        <v>40513050</v>
      </c>
      <c r="E4832">
        <v>1.9070502648229599</v>
      </c>
      <c r="F4832">
        <v>0.108972663089479</v>
      </c>
      <c r="G4832"/>
      <c r="H4832">
        <v>1.6794518333333299</v>
      </c>
      <c r="I4832">
        <v>1.53064924675324</v>
      </c>
      <c r="J4832">
        <v>1.6816439449541201</v>
      </c>
      <c r="K4832">
        <v>1.56324105</v>
      </c>
      <c r="L4832">
        <v>1.554335</v>
      </c>
    </row>
    <row r="4833" spans="1:12" ht="16.5" x14ac:dyDescent="0.3">
      <c r="A4833" s="45" t="s">
        <v>5559</v>
      </c>
      <c r="B4833">
        <v>3</v>
      </c>
      <c r="C4833">
        <v>40512093</v>
      </c>
      <c r="D4833">
        <v>40534217</v>
      </c>
      <c r="E4833">
        <v>0.85844672879345696</v>
      </c>
      <c r="F4833">
        <v>0.48918625146390599</v>
      </c>
      <c r="G4833"/>
      <c r="H4833">
        <v>1.87911758333333</v>
      </c>
      <c r="I4833">
        <v>1.8479907792207699</v>
      </c>
      <c r="J4833">
        <v>1.9275264220183399</v>
      </c>
      <c r="K4833">
        <v>1.8446925000000001</v>
      </c>
      <c r="L4833">
        <v>1.7917000000000001</v>
      </c>
    </row>
    <row r="4834" spans="1:12" ht="16.5" x14ac:dyDescent="0.3">
      <c r="A4834" s="45" t="s">
        <v>5560</v>
      </c>
      <c r="B4834">
        <v>3</v>
      </c>
      <c r="C4834">
        <v>40527502</v>
      </c>
      <c r="D4834">
        <v>40528320</v>
      </c>
      <c r="E4834">
        <v>1.4167825356528501</v>
      </c>
      <c r="F4834">
        <v>0.228087527821796</v>
      </c>
      <c r="G4834"/>
      <c r="H4834">
        <v>1.7457748666666599</v>
      </c>
      <c r="I4834">
        <v>1.5717608051948</v>
      </c>
      <c r="J4834">
        <v>1.71995620183486</v>
      </c>
      <c r="K4834">
        <v>1.6529761000000001</v>
      </c>
      <c r="L4834">
        <v>1.4837800000000001</v>
      </c>
    </row>
    <row r="4835" spans="1:12" ht="16.5" x14ac:dyDescent="0.3">
      <c r="A4835" s="45" t="s">
        <v>5561</v>
      </c>
      <c r="B4835">
        <v>3</v>
      </c>
      <c r="C4835">
        <v>40534222</v>
      </c>
      <c r="D4835">
        <v>40536773</v>
      </c>
      <c r="E4835">
        <v>2.9285678965161202</v>
      </c>
      <c r="F4835">
        <v>2.1099935355227601E-2</v>
      </c>
      <c r="G4835"/>
      <c r="H4835">
        <v>1.6504218666666599</v>
      </c>
      <c r="I4835">
        <v>1.3957712077922</v>
      </c>
      <c r="J4835">
        <v>1.70635537614678</v>
      </c>
      <c r="K4835">
        <v>1.58411335</v>
      </c>
      <c r="L4835">
        <v>1.569485</v>
      </c>
    </row>
    <row r="4836" spans="1:12" ht="16.5" x14ac:dyDescent="0.3">
      <c r="A4836" s="45" t="s">
        <v>5562</v>
      </c>
      <c r="B4836">
        <v>3</v>
      </c>
      <c r="C4836">
        <v>40536557</v>
      </c>
      <c r="D4836">
        <v>40550508</v>
      </c>
      <c r="E4836">
        <v>3.95446583630117</v>
      </c>
      <c r="F4836">
        <v>3.7852328791079899E-3</v>
      </c>
      <c r="G4836"/>
      <c r="H4836">
        <v>1.4435704416666599</v>
      </c>
      <c r="I4836">
        <v>1.07445581818181</v>
      </c>
      <c r="J4836">
        <v>1.42710888073394</v>
      </c>
      <c r="K4836">
        <v>1.1998888000000001</v>
      </c>
      <c r="L4836">
        <v>1.2143200000000001</v>
      </c>
    </row>
    <row r="4837" spans="1:12" ht="16.5" x14ac:dyDescent="0.3">
      <c r="A4837" s="45" t="s">
        <v>5563</v>
      </c>
      <c r="B4837">
        <v>3</v>
      </c>
      <c r="C4837">
        <v>40551609</v>
      </c>
      <c r="D4837">
        <v>40556671</v>
      </c>
      <c r="E4837">
        <v>4.1093154322633003</v>
      </c>
      <c r="F4837">
        <v>2.91102477696774E-3</v>
      </c>
      <c r="G4837"/>
      <c r="H4837">
        <v>1.6478292916666599</v>
      </c>
      <c r="I4837">
        <v>1.35094545454545</v>
      </c>
      <c r="J4837">
        <v>1.6873980825688</v>
      </c>
      <c r="K4837">
        <v>1.4962682</v>
      </c>
      <c r="L4837">
        <v>1.4618899999999999</v>
      </c>
    </row>
    <row r="4838" spans="1:12" ht="16.5" x14ac:dyDescent="0.3">
      <c r="A4838" s="45" t="s">
        <v>5564</v>
      </c>
      <c r="B4838">
        <v>3</v>
      </c>
      <c r="C4838">
        <v>40556556</v>
      </c>
      <c r="D4838">
        <v>40586382</v>
      </c>
      <c r="E4838">
        <v>3.1582255124596301</v>
      </c>
      <c r="F4838">
        <v>1.4422479738558E-2</v>
      </c>
      <c r="G4838"/>
      <c r="H4838">
        <v>1.6072644333333299</v>
      </c>
      <c r="I4838">
        <v>1.35965431168831</v>
      </c>
      <c r="J4838">
        <v>1.6276919908256799</v>
      </c>
      <c r="K4838">
        <v>1.45929405</v>
      </c>
      <c r="L4838">
        <v>1.39042</v>
      </c>
    </row>
    <row r="4839" spans="1:12" ht="16.5" x14ac:dyDescent="0.3">
      <c r="A4839" s="45" t="s">
        <v>5565</v>
      </c>
      <c r="B4839">
        <v>3</v>
      </c>
      <c r="C4839">
        <v>40596408</v>
      </c>
      <c r="D4839">
        <v>40598426</v>
      </c>
      <c r="E4839">
        <v>3.8434828237057501</v>
      </c>
      <c r="F4839">
        <v>4.5672551652812402E-3</v>
      </c>
      <c r="G4839"/>
      <c r="H4839">
        <v>1.45295371666666</v>
      </c>
      <c r="I4839">
        <v>1.0556747012987</v>
      </c>
      <c r="J4839">
        <v>1.3883601467889899</v>
      </c>
      <c r="K4839">
        <v>1.1428358999999999</v>
      </c>
      <c r="L4839">
        <v>1.198067</v>
      </c>
    </row>
    <row r="4840" spans="1:12" ht="16.5" x14ac:dyDescent="0.3">
      <c r="A4840" s="45" t="s">
        <v>5566</v>
      </c>
      <c r="B4840">
        <v>3</v>
      </c>
      <c r="C4840">
        <v>40608185</v>
      </c>
      <c r="D4840">
        <v>40613293</v>
      </c>
      <c r="E4840">
        <v>2.5582670027961099</v>
      </c>
      <c r="F4840">
        <v>3.8689584273331898E-2</v>
      </c>
      <c r="G4840"/>
      <c r="H4840">
        <v>1.6051872250000001</v>
      </c>
      <c r="I4840">
        <v>1.34052377922077</v>
      </c>
      <c r="J4840">
        <v>1.55662129357798</v>
      </c>
      <c r="K4840">
        <v>1.4498548499999999</v>
      </c>
      <c r="L4840">
        <v>1.409395</v>
      </c>
    </row>
    <row r="4841" spans="1:12" ht="16.5" x14ac:dyDescent="0.3">
      <c r="A4841" s="45" t="s">
        <v>5567</v>
      </c>
      <c r="B4841">
        <v>3</v>
      </c>
      <c r="C4841">
        <v>40616642</v>
      </c>
      <c r="D4841">
        <v>40619148</v>
      </c>
      <c r="E4841">
        <v>2.40202672797195</v>
      </c>
      <c r="F4841">
        <v>4.98054040934265E-2</v>
      </c>
      <c r="G4841"/>
      <c r="H4841">
        <v>1.0714923916666601</v>
      </c>
      <c r="I4841">
        <v>0.76217229870129799</v>
      </c>
      <c r="J4841">
        <v>1.00821668807339</v>
      </c>
      <c r="K4841">
        <v>0.93541569999999996</v>
      </c>
      <c r="L4841">
        <v>1.1224160000000001</v>
      </c>
    </row>
    <row r="4842" spans="1:12" ht="16.5" x14ac:dyDescent="0.3">
      <c r="A4842" s="45" t="s">
        <v>5568</v>
      </c>
      <c r="B4842">
        <v>3</v>
      </c>
      <c r="C4842">
        <v>40633270</v>
      </c>
      <c r="D4842">
        <v>40635783</v>
      </c>
      <c r="E4842">
        <v>3.3191018710339</v>
      </c>
      <c r="F4842">
        <v>1.1029785429127701E-2</v>
      </c>
      <c r="G4842"/>
      <c r="H4842">
        <v>1.0620233750000001</v>
      </c>
      <c r="I4842">
        <v>0.73169816363636297</v>
      </c>
      <c r="J4842">
        <v>0.83910402385321103</v>
      </c>
      <c r="K4842">
        <v>0.7742329</v>
      </c>
      <c r="L4842">
        <v>0.87767449999999902</v>
      </c>
    </row>
    <row r="4843" spans="1:12" ht="16.5" x14ac:dyDescent="0.3">
      <c r="A4843" s="45" t="s">
        <v>5569</v>
      </c>
      <c r="B4843">
        <v>3</v>
      </c>
      <c r="C4843">
        <v>40637420</v>
      </c>
      <c r="D4843">
        <v>40694616</v>
      </c>
      <c r="E4843">
        <v>4.1424472080319799</v>
      </c>
      <c r="F4843">
        <v>2.7517565419432899E-3</v>
      </c>
      <c r="G4843"/>
      <c r="H4843">
        <v>1.4612152916666601</v>
      </c>
      <c r="I4843">
        <v>1.08852471428571</v>
      </c>
      <c r="J4843">
        <v>1.42552372477064</v>
      </c>
      <c r="K4843">
        <v>1.1986414999999999</v>
      </c>
      <c r="L4843">
        <v>1.3151550000000001</v>
      </c>
    </row>
    <row r="4844" spans="1:12" ht="16.5" x14ac:dyDescent="0.3">
      <c r="A4844" s="45" t="s">
        <v>5570</v>
      </c>
      <c r="B4844">
        <v>3</v>
      </c>
      <c r="C4844">
        <v>40738065</v>
      </c>
      <c r="D4844">
        <v>40744248</v>
      </c>
      <c r="E4844">
        <v>3.8989803491959099</v>
      </c>
      <c r="F4844">
        <v>4.1580428217171004E-3</v>
      </c>
      <c r="G4844"/>
      <c r="H4844">
        <v>1.48538889166666</v>
      </c>
      <c r="I4844">
        <v>1.10849758441558</v>
      </c>
      <c r="J4844">
        <v>1.4729319908256799</v>
      </c>
      <c r="K4844">
        <v>1.23643595</v>
      </c>
      <c r="L4844">
        <v>1.3142399999999901</v>
      </c>
    </row>
    <row r="4845" spans="1:12" ht="16.5" x14ac:dyDescent="0.3">
      <c r="A4845" s="45" t="s">
        <v>5571</v>
      </c>
      <c r="B4845">
        <v>3</v>
      </c>
      <c r="C4845">
        <v>40748457</v>
      </c>
      <c r="D4845">
        <v>40749884</v>
      </c>
      <c r="E4845">
        <v>5.40356944529392</v>
      </c>
      <c r="F4845">
        <v>3.18678759936027E-4</v>
      </c>
      <c r="G4845"/>
      <c r="H4845">
        <v>1.3710853516666599</v>
      </c>
      <c r="I4845">
        <v>0.88989333246753199</v>
      </c>
      <c r="J4845">
        <v>1.4020826374311901</v>
      </c>
      <c r="K4845">
        <v>1.0781734000000001</v>
      </c>
      <c r="L4845">
        <v>1.45207</v>
      </c>
    </row>
    <row r="4846" spans="1:12" ht="16.5" x14ac:dyDescent="0.3">
      <c r="A4846" s="45" t="s">
        <v>5572</v>
      </c>
      <c r="B4846">
        <v>3</v>
      </c>
      <c r="C4846">
        <v>40756465</v>
      </c>
      <c r="D4846">
        <v>40758111</v>
      </c>
      <c r="E4846">
        <v>4.1377523243757297</v>
      </c>
      <c r="F4846">
        <v>2.7737885822075202E-3</v>
      </c>
      <c r="G4846"/>
      <c r="H4846">
        <v>1.2167804799999999</v>
      </c>
      <c r="I4846">
        <v>0.84346349025973999</v>
      </c>
      <c r="J4846">
        <v>1.32991802</v>
      </c>
      <c r="K4846">
        <v>0.95057678499999998</v>
      </c>
      <c r="L4846">
        <v>0.90054349999999905</v>
      </c>
    </row>
    <row r="4847" spans="1:12" ht="16.5" x14ac:dyDescent="0.3">
      <c r="A4847" s="45" t="s">
        <v>5573</v>
      </c>
      <c r="B4847">
        <v>3</v>
      </c>
      <c r="C4847">
        <v>40825151</v>
      </c>
      <c r="D4847">
        <v>40830085</v>
      </c>
      <c r="E4847">
        <v>3.1061937381208402</v>
      </c>
      <c r="F4847">
        <v>1.5724950336008299E-2</v>
      </c>
      <c r="G4847"/>
      <c r="H4847">
        <v>1.22221045833333</v>
      </c>
      <c r="I4847">
        <v>0.90310628571428497</v>
      </c>
      <c r="J4847">
        <v>1.16739023853211</v>
      </c>
      <c r="K4847">
        <v>1.00044055</v>
      </c>
      <c r="L4847">
        <v>1.2731945</v>
      </c>
    </row>
    <row r="4848" spans="1:12" ht="16.5" x14ac:dyDescent="0.3">
      <c r="A4848" s="45" t="s">
        <v>5574</v>
      </c>
      <c r="B4848">
        <v>3</v>
      </c>
      <c r="C4848">
        <v>40841242</v>
      </c>
      <c r="D4848">
        <v>40929163</v>
      </c>
      <c r="E4848">
        <v>3.81608829389197</v>
      </c>
      <c r="F4848">
        <v>4.7836936677734098E-3</v>
      </c>
      <c r="G4848"/>
      <c r="H4848">
        <v>1.7208039583333301</v>
      </c>
      <c r="I4848">
        <v>1.4772975064934999</v>
      </c>
      <c r="J4848">
        <v>1.7666767706422</v>
      </c>
      <c r="K4848">
        <v>1.5376531</v>
      </c>
      <c r="L4848">
        <v>1.52094</v>
      </c>
    </row>
    <row r="4849" spans="1:12" ht="16.5" x14ac:dyDescent="0.3">
      <c r="A4849" s="45" t="s">
        <v>5575</v>
      </c>
      <c r="B4849">
        <v>3</v>
      </c>
      <c r="C4849">
        <v>40926044</v>
      </c>
      <c r="D4849">
        <v>40955254</v>
      </c>
      <c r="E4849">
        <v>3.49742285202213</v>
      </c>
      <c r="F4849">
        <v>8.1821286235618396E-3</v>
      </c>
      <c r="G4849"/>
      <c r="H4849">
        <v>1.9002731666666599</v>
      </c>
      <c r="I4849">
        <v>1.7587057142857101</v>
      </c>
      <c r="J4849">
        <v>1.95408229357798</v>
      </c>
      <c r="K4849">
        <v>1.8162160000000001</v>
      </c>
      <c r="L4849">
        <v>1.72919499999999</v>
      </c>
    </row>
    <row r="4850" spans="1:12" ht="16.5" x14ac:dyDescent="0.3">
      <c r="A4850" s="45" t="s">
        <v>5576</v>
      </c>
      <c r="B4850">
        <v>3</v>
      </c>
      <c r="C4850">
        <v>40997556</v>
      </c>
      <c r="D4850">
        <v>41000718</v>
      </c>
      <c r="E4850">
        <v>5.4344132445892104</v>
      </c>
      <c r="F4850">
        <v>3.0224294465223099E-4</v>
      </c>
      <c r="G4850"/>
      <c r="H4850">
        <v>1.6093364833333299</v>
      </c>
      <c r="I4850">
        <v>1.2198677272727201</v>
      </c>
      <c r="J4850">
        <v>1.72702756880733</v>
      </c>
      <c r="K4850">
        <v>1.4373635499999999</v>
      </c>
      <c r="L4850">
        <v>1.3080750000000001</v>
      </c>
    </row>
    <row r="4851" spans="1:12" ht="16.5" x14ac:dyDescent="0.3">
      <c r="A4851" s="45" t="s">
        <v>5577</v>
      </c>
      <c r="B4851">
        <v>3</v>
      </c>
      <c r="C4851">
        <v>41000688</v>
      </c>
      <c r="D4851">
        <v>41009588</v>
      </c>
      <c r="E4851">
        <v>4.3634057979760899</v>
      </c>
      <c r="F4851">
        <v>1.88959096444141E-3</v>
      </c>
      <c r="G4851"/>
      <c r="H4851">
        <v>1.3019037583333299</v>
      </c>
      <c r="I4851">
        <v>0.93934668831168799</v>
      </c>
      <c r="J4851">
        <v>1.30135828440366</v>
      </c>
      <c r="K4851">
        <v>1.02658655</v>
      </c>
      <c r="L4851">
        <v>1.1526395</v>
      </c>
    </row>
    <row r="4852" spans="1:12" ht="16.5" x14ac:dyDescent="0.3">
      <c r="A4852" s="45" t="s">
        <v>5578</v>
      </c>
      <c r="B4852">
        <v>3</v>
      </c>
      <c r="C4852">
        <v>41009722</v>
      </c>
      <c r="D4852">
        <v>41013013</v>
      </c>
      <c r="E4852">
        <v>3.2056925379105001</v>
      </c>
      <c r="F4852">
        <v>1.3326976578791601E-2</v>
      </c>
      <c r="G4852"/>
      <c r="H4852">
        <v>1.3892061333333301</v>
      </c>
      <c r="I4852">
        <v>1.0162424155844101</v>
      </c>
      <c r="J4852">
        <v>1.3651224587155899</v>
      </c>
      <c r="K4852">
        <v>1.1552103</v>
      </c>
      <c r="L4852">
        <v>1.2782549999999999</v>
      </c>
    </row>
    <row r="4853" spans="1:12" ht="16.5" x14ac:dyDescent="0.3">
      <c r="A4853" s="45" t="s">
        <v>5579</v>
      </c>
      <c r="B4853">
        <v>3</v>
      </c>
      <c r="C4853">
        <v>41016316</v>
      </c>
      <c r="D4853">
        <v>41018684</v>
      </c>
      <c r="E4853">
        <v>3.4803143688909799</v>
      </c>
      <c r="F4853">
        <v>8.4204467414839106E-3</v>
      </c>
      <c r="G4853"/>
      <c r="H4853">
        <v>1.627152425</v>
      </c>
      <c r="I4853">
        <v>1.23802732467532</v>
      </c>
      <c r="J4853">
        <v>1.6410091834862299</v>
      </c>
      <c r="K4853">
        <v>1.4130176999999999</v>
      </c>
      <c r="L4853">
        <v>1.3393649999999999</v>
      </c>
    </row>
    <row r="4854" spans="1:12" ht="16.5" x14ac:dyDescent="0.3">
      <c r="A4854" s="45" t="s">
        <v>5580</v>
      </c>
      <c r="B4854">
        <v>3</v>
      </c>
      <c r="C4854">
        <v>41019799</v>
      </c>
      <c r="D4854">
        <v>41021296</v>
      </c>
      <c r="E4854">
        <v>3.0906729957880401</v>
      </c>
      <c r="F4854">
        <v>1.6135329909586899E-2</v>
      </c>
      <c r="G4854"/>
      <c r="H4854">
        <v>1.5977867749999899</v>
      </c>
      <c r="I4854">
        <v>1.25939083116883</v>
      </c>
      <c r="J4854">
        <v>1.4661285229357699</v>
      </c>
      <c r="K4854">
        <v>1.2693957</v>
      </c>
      <c r="L4854">
        <v>1.3568799999999901</v>
      </c>
    </row>
    <row r="4855" spans="1:12" ht="16.5" x14ac:dyDescent="0.3">
      <c r="A4855" s="45" t="s">
        <v>5581</v>
      </c>
      <c r="B4855">
        <v>3</v>
      </c>
      <c r="C4855">
        <v>41021665</v>
      </c>
      <c r="D4855">
        <v>41025766</v>
      </c>
      <c r="E4855">
        <v>4.0375542602541596</v>
      </c>
      <c r="F4855">
        <v>3.2879999906687599E-3</v>
      </c>
      <c r="G4855"/>
      <c r="H4855">
        <v>1.4207472166666599</v>
      </c>
      <c r="I4855">
        <v>1.0337006883116799</v>
      </c>
      <c r="J4855">
        <v>1.4004984954128401</v>
      </c>
      <c r="K4855">
        <v>1.1824745999999999</v>
      </c>
      <c r="L4855">
        <v>1.35853</v>
      </c>
    </row>
    <row r="4856" spans="1:12" ht="16.5" x14ac:dyDescent="0.3">
      <c r="A4856" s="45" t="s">
        <v>5582</v>
      </c>
      <c r="B4856">
        <v>3</v>
      </c>
      <c r="C4856">
        <v>41025892</v>
      </c>
      <c r="D4856">
        <v>41029302</v>
      </c>
      <c r="E4856">
        <v>3.68217389029346</v>
      </c>
      <c r="F4856">
        <v>5.9966574109587001E-3</v>
      </c>
      <c r="G4856"/>
      <c r="H4856">
        <v>1.38192735833333</v>
      </c>
      <c r="I4856">
        <v>1.0142909090909</v>
      </c>
      <c r="J4856">
        <v>1.3433780091743099</v>
      </c>
      <c r="K4856">
        <v>1.1313318000000001</v>
      </c>
      <c r="L4856">
        <v>1.09571</v>
      </c>
    </row>
    <row r="4857" spans="1:12" ht="16.5" x14ac:dyDescent="0.3">
      <c r="A4857" s="45" t="s">
        <v>5583</v>
      </c>
      <c r="B4857">
        <v>3</v>
      </c>
      <c r="C4857">
        <v>41042672</v>
      </c>
      <c r="D4857">
        <v>41050013</v>
      </c>
      <c r="E4857">
        <v>4.6680086547683297</v>
      </c>
      <c r="F4857">
        <v>1.12370495884774E-3</v>
      </c>
      <c r="G4857"/>
      <c r="H4857">
        <v>1.65660409166666</v>
      </c>
      <c r="I4857">
        <v>1.2808878051948001</v>
      </c>
      <c r="J4857">
        <v>1.7184102201834801</v>
      </c>
      <c r="K4857">
        <v>1.44922825</v>
      </c>
      <c r="L4857">
        <v>1.1914899999999999</v>
      </c>
    </row>
    <row r="4858" spans="1:12" ht="16.5" x14ac:dyDescent="0.3">
      <c r="A4858" s="45" t="s">
        <v>5584</v>
      </c>
      <c r="B4858">
        <v>3</v>
      </c>
      <c r="C4858">
        <v>41050047</v>
      </c>
      <c r="D4858">
        <v>41053797</v>
      </c>
      <c r="E4858">
        <v>3.0423139593442001</v>
      </c>
      <c r="F4858">
        <v>1.7482434249217201E-2</v>
      </c>
      <c r="G4858"/>
      <c r="H4858">
        <v>1.3604683500000001</v>
      </c>
      <c r="I4858">
        <v>1.0447841428571401</v>
      </c>
      <c r="J4858">
        <v>1.3574977339449501</v>
      </c>
      <c r="K4858">
        <v>1.1477568</v>
      </c>
      <c r="L4858">
        <v>1.3323345</v>
      </c>
    </row>
    <row r="4859" spans="1:12" ht="16.5" x14ac:dyDescent="0.3">
      <c r="A4859" s="45" t="s">
        <v>5585</v>
      </c>
      <c r="B4859">
        <v>3</v>
      </c>
      <c r="C4859">
        <v>41053722</v>
      </c>
      <c r="D4859">
        <v>41064315</v>
      </c>
      <c r="E4859">
        <v>4.45426448129537</v>
      </c>
      <c r="F4859">
        <v>1.61850887387968E-3</v>
      </c>
      <c r="G4859"/>
      <c r="H4859">
        <v>1.6378235000000001</v>
      </c>
      <c r="I4859">
        <v>1.2533022337662301</v>
      </c>
      <c r="J4859">
        <v>1.69271277981651</v>
      </c>
      <c r="K4859">
        <v>1.4383211</v>
      </c>
      <c r="L4859">
        <v>1.3935299999999999</v>
      </c>
    </row>
    <row r="4860" spans="1:12" ht="16.5" x14ac:dyDescent="0.3">
      <c r="A4860" s="45" t="s">
        <v>5586</v>
      </c>
      <c r="B4860">
        <v>3</v>
      </c>
      <c r="C4860">
        <v>41053926</v>
      </c>
      <c r="D4860">
        <v>41057735</v>
      </c>
      <c r="E4860">
        <v>3.7235853036765798</v>
      </c>
      <c r="F4860">
        <v>5.5922451909153096E-3</v>
      </c>
      <c r="G4860"/>
      <c r="H4860">
        <v>1.7702528500000001</v>
      </c>
      <c r="I4860">
        <v>1.4260443766233699</v>
      </c>
      <c r="J4860">
        <v>1.86048833027522</v>
      </c>
      <c r="K4860">
        <v>1.67238485</v>
      </c>
      <c r="L4860">
        <v>1.3572500000000001</v>
      </c>
    </row>
    <row r="4861" spans="1:12" ht="16.5" x14ac:dyDescent="0.3">
      <c r="A4861" s="45" t="s">
        <v>5587</v>
      </c>
      <c r="B4861">
        <v>3</v>
      </c>
      <c r="C4861">
        <v>41057727</v>
      </c>
      <c r="D4861">
        <v>41059309</v>
      </c>
      <c r="E4861">
        <v>5.1221080074401799</v>
      </c>
      <c r="F4861">
        <v>5.1649173549329897E-4</v>
      </c>
      <c r="G4861"/>
      <c r="H4861">
        <v>1.5243224416666601</v>
      </c>
      <c r="I4861">
        <v>1.0987790389610299</v>
      </c>
      <c r="J4861">
        <v>1.61143649541284</v>
      </c>
      <c r="K4861">
        <v>1.2077491499999999</v>
      </c>
      <c r="L4861">
        <v>1.58998999999999</v>
      </c>
    </row>
    <row r="4862" spans="1:12" ht="16.5" x14ac:dyDescent="0.3">
      <c r="A4862" s="45" t="s">
        <v>5588</v>
      </c>
      <c r="B4862">
        <v>3</v>
      </c>
      <c r="C4862">
        <v>41071783</v>
      </c>
      <c r="D4862">
        <v>41083653</v>
      </c>
      <c r="E4862">
        <v>3.4840841041792698</v>
      </c>
      <c r="F4862">
        <v>8.3673541492743104E-3</v>
      </c>
      <c r="G4862"/>
      <c r="H4862">
        <v>1.5030799666666601</v>
      </c>
      <c r="I4862">
        <v>1.15428362337662</v>
      </c>
      <c r="J4862">
        <v>1.48529010091743</v>
      </c>
      <c r="K4862">
        <v>1.26579145</v>
      </c>
      <c r="L4862">
        <v>1.263995</v>
      </c>
    </row>
    <row r="4863" spans="1:12" ht="16.5" x14ac:dyDescent="0.3">
      <c r="A4863" s="45" t="s">
        <v>5589</v>
      </c>
      <c r="B4863">
        <v>3</v>
      </c>
      <c r="C4863">
        <v>41085415</v>
      </c>
      <c r="D4863">
        <v>41090628</v>
      </c>
      <c r="E4863">
        <v>2.9024420700651401</v>
      </c>
      <c r="F4863">
        <v>2.2028938053316301E-2</v>
      </c>
      <c r="G4863"/>
      <c r="H4863">
        <v>1.5041915083333299</v>
      </c>
      <c r="I4863">
        <v>1.1374636623376599</v>
      </c>
      <c r="J4863">
        <v>1.45615888990825</v>
      </c>
      <c r="K4863">
        <v>1.2456172999999999</v>
      </c>
      <c r="L4863">
        <v>1.33579</v>
      </c>
    </row>
    <row r="4864" spans="1:12" ht="16.5" x14ac:dyDescent="0.3">
      <c r="A4864" s="45" t="s">
        <v>5590</v>
      </c>
      <c r="B4864">
        <v>3</v>
      </c>
      <c r="C4864">
        <v>41090787</v>
      </c>
      <c r="D4864">
        <v>41093620</v>
      </c>
      <c r="E4864">
        <v>2.34301188459537</v>
      </c>
      <c r="F4864">
        <v>5.4758188589488402E-2</v>
      </c>
      <c r="G4864"/>
      <c r="H4864">
        <v>1.67494818333333</v>
      </c>
      <c r="I4864">
        <v>1.4006144675324601</v>
      </c>
      <c r="J4864">
        <v>1.6913664311926599</v>
      </c>
      <c r="K4864">
        <v>1.5383783499999999</v>
      </c>
      <c r="L4864">
        <v>1.3975599999999999</v>
      </c>
    </row>
    <row r="4865" spans="1:12" ht="16.5" x14ac:dyDescent="0.3">
      <c r="A4865" s="45" t="s">
        <v>5591</v>
      </c>
      <c r="B4865">
        <v>3</v>
      </c>
      <c r="C4865">
        <v>41092514</v>
      </c>
      <c r="D4865">
        <v>41095181</v>
      </c>
      <c r="E4865">
        <v>2.0519399564490102</v>
      </c>
      <c r="F4865">
        <v>8.6923145021156195E-2</v>
      </c>
      <c r="G4865"/>
      <c r="H4865">
        <v>1.69074936666666</v>
      </c>
      <c r="I4865">
        <v>1.45331559740259</v>
      </c>
      <c r="J4865">
        <v>1.7097815412844</v>
      </c>
      <c r="K4865">
        <v>1.5217711</v>
      </c>
      <c r="L4865">
        <v>1.4440299999999999</v>
      </c>
    </row>
    <row r="4866" spans="1:12" ht="16.5" x14ac:dyDescent="0.3">
      <c r="A4866" s="45" t="s">
        <v>5592</v>
      </c>
      <c r="B4866">
        <v>3</v>
      </c>
      <c r="C4866">
        <v>41095207</v>
      </c>
      <c r="D4866">
        <v>41096701</v>
      </c>
      <c r="E4866">
        <v>3.34993023133493</v>
      </c>
      <c r="F4866">
        <v>1.0475794671614099E-2</v>
      </c>
      <c r="G4866"/>
      <c r="H4866">
        <v>1.29169355833333</v>
      </c>
      <c r="I4866">
        <v>0.90731366363636301</v>
      </c>
      <c r="J4866">
        <v>1.2516801009174301</v>
      </c>
      <c r="K4866">
        <v>0.97495105000000004</v>
      </c>
      <c r="L4866">
        <v>1.0712614999999901</v>
      </c>
    </row>
    <row r="4867" spans="1:12" ht="16.5" x14ac:dyDescent="0.3">
      <c r="A4867" s="45" t="s">
        <v>5593</v>
      </c>
      <c r="B4867">
        <v>3</v>
      </c>
      <c r="C4867">
        <v>41096881</v>
      </c>
      <c r="D4867">
        <v>41099582</v>
      </c>
      <c r="E4867">
        <v>4.34296993229969</v>
      </c>
      <c r="F4867">
        <v>1.95652138039033E-3</v>
      </c>
      <c r="G4867"/>
      <c r="H4867">
        <v>1.42731339166666</v>
      </c>
      <c r="I4867">
        <v>1.01193515324675</v>
      </c>
      <c r="J4867">
        <v>1.3731815467889901</v>
      </c>
      <c r="K4867">
        <v>1.11807605</v>
      </c>
      <c r="L4867">
        <v>1.1496915000000001</v>
      </c>
    </row>
    <row r="4868" spans="1:12" ht="16.5" x14ac:dyDescent="0.3">
      <c r="A4868" s="45" t="s">
        <v>5594</v>
      </c>
      <c r="B4868">
        <v>3</v>
      </c>
      <c r="C4868">
        <v>41100876</v>
      </c>
      <c r="D4868">
        <v>41106370</v>
      </c>
      <c r="E4868">
        <v>4.3396913971646596</v>
      </c>
      <c r="F4868">
        <v>1.9674760394506798E-3</v>
      </c>
      <c r="G4868"/>
      <c r="H4868">
        <v>1.3834360083333299</v>
      </c>
      <c r="I4868">
        <v>1.0152292337662301</v>
      </c>
      <c r="J4868">
        <v>1.4308794862385299</v>
      </c>
      <c r="K4868">
        <v>1.1734322500000001</v>
      </c>
      <c r="L4868">
        <v>1.0976759999999901</v>
      </c>
    </row>
    <row r="4869" spans="1:12" ht="16.5" x14ac:dyDescent="0.3">
      <c r="A4869" s="45" t="s">
        <v>5595</v>
      </c>
      <c r="B4869">
        <v>3</v>
      </c>
      <c r="C4869">
        <v>41106735</v>
      </c>
      <c r="D4869">
        <v>41122324</v>
      </c>
      <c r="E4869">
        <v>4.1053464525487797</v>
      </c>
      <c r="F4869">
        <v>2.9307069218180298E-3</v>
      </c>
      <c r="G4869"/>
      <c r="H4869">
        <v>1.49686545</v>
      </c>
      <c r="I4869">
        <v>1.07919887012987</v>
      </c>
      <c r="J4869">
        <v>1.4879472018348601</v>
      </c>
      <c r="K4869">
        <v>1.19198245</v>
      </c>
      <c r="L4869">
        <v>1.35293</v>
      </c>
    </row>
    <row r="4870" spans="1:12" ht="16.5" x14ac:dyDescent="0.3">
      <c r="A4870" s="45" t="s">
        <v>5596</v>
      </c>
      <c r="B4870">
        <v>3</v>
      </c>
      <c r="C4870">
        <v>41123037</v>
      </c>
      <c r="D4870">
        <v>41133463</v>
      </c>
      <c r="E4870">
        <v>2.6625608581741198</v>
      </c>
      <c r="F4870">
        <v>3.2649526059836002E-2</v>
      </c>
      <c r="G4870"/>
      <c r="H4870">
        <v>1.5800799000000001</v>
      </c>
      <c r="I4870">
        <v>1.30032441558441</v>
      </c>
      <c r="J4870">
        <v>1.6038811100917401</v>
      </c>
      <c r="K4870">
        <v>1.4379191</v>
      </c>
      <c r="L4870">
        <v>1.47062</v>
      </c>
    </row>
    <row r="4871" spans="1:12" ht="16.5" x14ac:dyDescent="0.3">
      <c r="A4871" s="45" t="s">
        <v>5597</v>
      </c>
      <c r="B4871">
        <v>3</v>
      </c>
      <c r="C4871">
        <v>41134246</v>
      </c>
      <c r="D4871">
        <v>41135880</v>
      </c>
      <c r="E4871">
        <v>2.8092742344579098</v>
      </c>
      <c r="F4871">
        <v>2.5678447948140198E-2</v>
      </c>
      <c r="G4871"/>
      <c r="H4871">
        <v>1.4438879583333299</v>
      </c>
      <c r="I4871">
        <v>1.08781464935064</v>
      </c>
      <c r="J4871">
        <v>1.42749288073394</v>
      </c>
      <c r="K4871">
        <v>1.16258795</v>
      </c>
      <c r="L4871">
        <v>1.325985</v>
      </c>
    </row>
    <row r="4872" spans="1:12" ht="16.5" x14ac:dyDescent="0.3">
      <c r="A4872" s="45" t="s">
        <v>5598</v>
      </c>
      <c r="B4872">
        <v>3</v>
      </c>
      <c r="C4872">
        <v>41136200</v>
      </c>
      <c r="D4872">
        <v>41139986</v>
      </c>
      <c r="E4872">
        <v>4.4375423659158697</v>
      </c>
      <c r="F4872">
        <v>1.6653201807317699E-3</v>
      </c>
      <c r="G4872"/>
      <c r="H4872">
        <v>1.3918523249999999</v>
      </c>
      <c r="I4872">
        <v>0.99032466233766203</v>
      </c>
      <c r="J4872">
        <v>1.45238105504587</v>
      </c>
      <c r="K4872">
        <v>1.1482197000000001</v>
      </c>
      <c r="L4872">
        <v>1.22523</v>
      </c>
    </row>
    <row r="4873" spans="1:12" ht="16.5" x14ac:dyDescent="0.3">
      <c r="A4873" s="45" t="s">
        <v>5599</v>
      </c>
      <c r="B4873">
        <v>3</v>
      </c>
      <c r="C4873">
        <v>41140557</v>
      </c>
      <c r="D4873">
        <v>41160101</v>
      </c>
      <c r="E4873">
        <v>3.5042616940797902</v>
      </c>
      <c r="F4873">
        <v>8.0887361347878901E-3</v>
      </c>
      <c r="G4873"/>
      <c r="H4873">
        <v>1.6303028749999999</v>
      </c>
      <c r="I4873">
        <v>1.3564511168831099</v>
      </c>
      <c r="J4873">
        <v>1.6674790275229301</v>
      </c>
      <c r="K4873">
        <v>1.4645883500000001</v>
      </c>
      <c r="L4873">
        <v>1.431875</v>
      </c>
    </row>
    <row r="4874" spans="1:12" ht="16.5" x14ac:dyDescent="0.3">
      <c r="A4874" s="45" t="s">
        <v>5600</v>
      </c>
      <c r="B4874">
        <v>3</v>
      </c>
      <c r="C4874">
        <v>41164399</v>
      </c>
      <c r="D4874">
        <v>41177453</v>
      </c>
      <c r="E4874">
        <v>4.3543888641834796</v>
      </c>
      <c r="F4874">
        <v>1.91883772351019E-3</v>
      </c>
      <c r="G4874"/>
      <c r="H4874">
        <v>1.4359614333333299</v>
      </c>
      <c r="I4874">
        <v>1.04274468831168</v>
      </c>
      <c r="J4874">
        <v>1.42698400917431</v>
      </c>
      <c r="K4874">
        <v>1.1588705500000001</v>
      </c>
      <c r="L4874">
        <v>1.3330599999999999</v>
      </c>
    </row>
    <row r="4875" spans="1:12" ht="16.5" x14ac:dyDescent="0.3">
      <c r="A4875" s="45" t="s">
        <v>5601</v>
      </c>
      <c r="B4875">
        <v>3</v>
      </c>
      <c r="C4875">
        <v>41180809</v>
      </c>
      <c r="D4875">
        <v>41187916</v>
      </c>
      <c r="E4875">
        <v>3.8690919363520799</v>
      </c>
      <c r="F4875">
        <v>4.3736976977567501E-3</v>
      </c>
      <c r="G4875"/>
      <c r="H4875">
        <v>1.3375279333333301</v>
      </c>
      <c r="I4875">
        <v>0.95566731168831098</v>
      </c>
      <c r="J4875">
        <v>1.3450157889908201</v>
      </c>
      <c r="K4875">
        <v>1.1117058499999899</v>
      </c>
      <c r="L4875">
        <v>1.287415</v>
      </c>
    </row>
    <row r="4876" spans="1:12" ht="16.5" x14ac:dyDescent="0.3">
      <c r="A4876" s="45" t="s">
        <v>5602</v>
      </c>
      <c r="B4876">
        <v>3</v>
      </c>
      <c r="C4876">
        <v>41190626</v>
      </c>
      <c r="D4876">
        <v>41208657</v>
      </c>
      <c r="E4876">
        <v>4.1937605501636801</v>
      </c>
      <c r="F4876">
        <v>2.5219829950036301E-3</v>
      </c>
      <c r="G4876"/>
      <c r="H4876">
        <v>1.3770933916666599</v>
      </c>
      <c r="I4876">
        <v>0.99444815584415502</v>
      </c>
      <c r="J4876">
        <v>1.40274452293577</v>
      </c>
      <c r="K4876">
        <v>1.1611248999999999</v>
      </c>
      <c r="L4876">
        <v>1.19262</v>
      </c>
    </row>
    <row r="4877" spans="1:12" ht="16.5" x14ac:dyDescent="0.3">
      <c r="A4877" s="45" t="s">
        <v>5603</v>
      </c>
      <c r="B4877">
        <v>3</v>
      </c>
      <c r="C4877">
        <v>41211683</v>
      </c>
      <c r="D4877">
        <v>41284998</v>
      </c>
      <c r="E4877">
        <v>3.3427016297322401</v>
      </c>
      <c r="F4877">
        <v>1.0603184179039001E-2</v>
      </c>
      <c r="G4877"/>
      <c r="H4877">
        <v>1.5944843</v>
      </c>
      <c r="I4877">
        <v>1.37187967532467</v>
      </c>
      <c r="J4877">
        <v>1.6441208623853201</v>
      </c>
      <c r="K4877">
        <v>1.47239925</v>
      </c>
      <c r="L4877">
        <v>1.4081549999999901</v>
      </c>
    </row>
    <row r="4878" spans="1:12" ht="16.5" x14ac:dyDescent="0.3">
      <c r="A4878" s="45" t="s">
        <v>5604</v>
      </c>
      <c r="B4878">
        <v>3</v>
      </c>
      <c r="C4878">
        <v>41256320</v>
      </c>
      <c r="D4878">
        <v>41261736</v>
      </c>
      <c r="E4878">
        <v>4.4399705995165402</v>
      </c>
      <c r="F4878">
        <v>1.6584400902291099E-3</v>
      </c>
      <c r="G4878"/>
      <c r="H4878">
        <v>1.6579157416666599</v>
      </c>
      <c r="I4878">
        <v>1.3272240129870101</v>
      </c>
      <c r="J4878">
        <v>1.7289031834862301</v>
      </c>
      <c r="K4878">
        <v>1.47696355</v>
      </c>
      <c r="L4878">
        <v>1.34413</v>
      </c>
    </row>
    <row r="4879" spans="1:12" ht="16.5" x14ac:dyDescent="0.3">
      <c r="A4879" s="45" t="s">
        <v>5605</v>
      </c>
      <c r="B4879">
        <v>3</v>
      </c>
      <c r="C4879">
        <v>41291038</v>
      </c>
      <c r="D4879">
        <v>41304044</v>
      </c>
      <c r="E4879">
        <v>2.09926408903116</v>
      </c>
      <c r="F4879">
        <v>8.0686645606655297E-2</v>
      </c>
      <c r="G4879"/>
      <c r="H4879">
        <v>1.6043134083333299</v>
      </c>
      <c r="I4879">
        <v>1.4056255454545401</v>
      </c>
      <c r="J4879">
        <v>1.6057642201834801</v>
      </c>
      <c r="K4879">
        <v>1.5483289499999999</v>
      </c>
      <c r="L4879">
        <v>1.4106049999999899</v>
      </c>
    </row>
    <row r="4880" spans="1:12" ht="16.5" x14ac:dyDescent="0.3">
      <c r="A4880" s="45" t="s">
        <v>5606</v>
      </c>
      <c r="B4880">
        <v>3</v>
      </c>
      <c r="C4880">
        <v>41306167</v>
      </c>
      <c r="D4880">
        <v>41321002</v>
      </c>
      <c r="E4880">
        <v>1.41269227719629</v>
      </c>
      <c r="F4880">
        <v>0.22944864960151501</v>
      </c>
      <c r="G4880"/>
      <c r="H4880">
        <v>1.59965451666666</v>
      </c>
      <c r="I4880">
        <v>1.4542194545454501</v>
      </c>
      <c r="J4880">
        <v>1.6025596055045801</v>
      </c>
      <c r="K4880">
        <v>1.4819247499999999</v>
      </c>
      <c r="L4880">
        <v>1.50735999999999</v>
      </c>
    </row>
    <row r="4881" spans="1:12" ht="16.5" x14ac:dyDescent="0.3">
      <c r="A4881" s="45" t="s">
        <v>5607</v>
      </c>
      <c r="B4881">
        <v>3</v>
      </c>
      <c r="C4881">
        <v>41318569</v>
      </c>
      <c r="D4881">
        <v>41330430</v>
      </c>
      <c r="E4881">
        <v>3.2070192342314399</v>
      </c>
      <c r="F4881">
        <v>1.3297561658254501E-2</v>
      </c>
      <c r="G4881"/>
      <c r="H4881">
        <v>1.5512329250000001</v>
      </c>
      <c r="I4881">
        <v>1.2461524805194799</v>
      </c>
      <c r="J4881">
        <v>1.5714968440366901</v>
      </c>
      <c r="K4881">
        <v>1.3548279999999999</v>
      </c>
      <c r="L4881">
        <v>1.3472249999999999</v>
      </c>
    </row>
    <row r="4882" spans="1:12" ht="16.5" x14ac:dyDescent="0.3">
      <c r="A4882" s="45" t="s">
        <v>5608</v>
      </c>
      <c r="B4882">
        <v>3</v>
      </c>
      <c r="C4882">
        <v>41330412</v>
      </c>
      <c r="D4882">
        <v>41333520</v>
      </c>
      <c r="E4882">
        <v>3.7993824163956802</v>
      </c>
      <c r="F4882">
        <v>4.9206313498370803E-3</v>
      </c>
      <c r="G4882"/>
      <c r="H4882">
        <v>1.51482395</v>
      </c>
      <c r="I4882">
        <v>1.1434185974025901</v>
      </c>
      <c r="J4882">
        <v>1.5412517889908199</v>
      </c>
      <c r="K4882">
        <v>1.26600975</v>
      </c>
      <c r="L4882">
        <v>1.5092049999999999</v>
      </c>
    </row>
    <row r="4883" spans="1:12" ht="16.5" x14ac:dyDescent="0.3">
      <c r="A4883" s="45" t="s">
        <v>5609</v>
      </c>
      <c r="B4883">
        <v>3</v>
      </c>
      <c r="C4883">
        <v>41344908</v>
      </c>
      <c r="D4883">
        <v>41393999</v>
      </c>
      <c r="E4883">
        <v>4.7163532693228696</v>
      </c>
      <c r="F4883">
        <v>1.03458733373874E-3</v>
      </c>
      <c r="G4883"/>
      <c r="H4883">
        <v>1.63221486666666</v>
      </c>
      <c r="I4883">
        <v>1.3314923506493499</v>
      </c>
      <c r="J4883">
        <v>1.69975576146789</v>
      </c>
      <c r="K4883">
        <v>1.4424490999999999</v>
      </c>
      <c r="L4883">
        <v>1.4184749999999999</v>
      </c>
    </row>
    <row r="4884" spans="1:12" ht="16.5" x14ac:dyDescent="0.3">
      <c r="A4884" s="45" t="s">
        <v>5610</v>
      </c>
      <c r="B4884">
        <v>3</v>
      </c>
      <c r="C4884">
        <v>41394267</v>
      </c>
      <c r="D4884">
        <v>41397547</v>
      </c>
      <c r="E4884">
        <v>4.3590072093008798</v>
      </c>
      <c r="F4884">
        <v>1.90380222220975E-3</v>
      </c>
      <c r="G4884"/>
      <c r="H4884">
        <v>1.332157875</v>
      </c>
      <c r="I4884">
        <v>0.91393583506493503</v>
      </c>
      <c r="J4884">
        <v>1.25524691743119</v>
      </c>
      <c r="K4884">
        <v>1.0241189500000001</v>
      </c>
      <c r="L4884">
        <v>1.314076</v>
      </c>
    </row>
    <row r="4885" spans="1:12" ht="16.5" x14ac:dyDescent="0.3">
      <c r="A4885" s="45" t="s">
        <v>5611</v>
      </c>
      <c r="B4885">
        <v>3</v>
      </c>
      <c r="C4885">
        <v>41397640</v>
      </c>
      <c r="D4885">
        <v>41402095</v>
      </c>
      <c r="E4885">
        <v>3.33069656785303</v>
      </c>
      <c r="F4885">
        <v>1.0818124920651701E-2</v>
      </c>
      <c r="G4885"/>
      <c r="H4885">
        <v>1.2898058166666599</v>
      </c>
      <c r="I4885">
        <v>0.96714398701298698</v>
      </c>
      <c r="J4885">
        <v>1.13554994495412</v>
      </c>
      <c r="K4885">
        <v>1.0544532</v>
      </c>
      <c r="L4885">
        <v>1.16889</v>
      </c>
    </row>
    <row r="4886" spans="1:12" ht="16.5" x14ac:dyDescent="0.3">
      <c r="A4886" s="45" t="s">
        <v>5612</v>
      </c>
      <c r="B4886">
        <v>3</v>
      </c>
      <c r="C4886">
        <v>41402345</v>
      </c>
      <c r="D4886">
        <v>41410813</v>
      </c>
      <c r="E4886">
        <v>2.7833613029789501</v>
      </c>
      <c r="F4886">
        <v>2.67941847882423E-2</v>
      </c>
      <c r="G4886"/>
      <c r="H4886">
        <v>1.34363701666666</v>
      </c>
      <c r="I4886">
        <v>1.0591589220779201</v>
      </c>
      <c r="J4886">
        <v>1.3138150275229299</v>
      </c>
      <c r="K4886">
        <v>1.22381685</v>
      </c>
      <c r="L4886">
        <v>1.2429950000000001</v>
      </c>
    </row>
    <row r="4887" spans="1:12" ht="16.5" x14ac:dyDescent="0.3">
      <c r="A4887" s="45" t="s">
        <v>5613</v>
      </c>
      <c r="B4887">
        <v>3</v>
      </c>
      <c r="C4887">
        <v>41411786</v>
      </c>
      <c r="D4887">
        <v>41437249</v>
      </c>
      <c r="E4887">
        <v>2.3332918259935602</v>
      </c>
      <c r="F4887">
        <v>5.5618087393124599E-2</v>
      </c>
      <c r="G4887"/>
      <c r="H4887">
        <v>1.7042438</v>
      </c>
      <c r="I4887">
        <v>1.52761081818181</v>
      </c>
      <c r="J4887">
        <v>1.7252187064220099</v>
      </c>
      <c r="K4887">
        <v>1.5900649</v>
      </c>
      <c r="L4887">
        <v>1.5395449999999999</v>
      </c>
    </row>
    <row r="4888" spans="1:12" ht="16.5" x14ac:dyDescent="0.3">
      <c r="A4888" s="45" t="s">
        <v>5614</v>
      </c>
      <c r="B4888">
        <v>3</v>
      </c>
      <c r="C4888">
        <v>41442127</v>
      </c>
      <c r="D4888">
        <v>41473115</v>
      </c>
      <c r="E4888">
        <v>1.80128704755696</v>
      </c>
      <c r="F4888">
        <v>0.12827335216657201</v>
      </c>
      <c r="G4888"/>
      <c r="H4888">
        <v>1.75395416666666</v>
      </c>
      <c r="I4888">
        <v>1.6210994805194801</v>
      </c>
      <c r="J4888">
        <v>1.77866798165137</v>
      </c>
      <c r="K4888">
        <v>1.64575615</v>
      </c>
      <c r="L4888">
        <v>1.5767249999999999</v>
      </c>
    </row>
    <row r="4889" spans="1:12" ht="16.5" x14ac:dyDescent="0.3">
      <c r="A4889" s="45" t="s">
        <v>5615</v>
      </c>
      <c r="B4889">
        <v>3</v>
      </c>
      <c r="C4889">
        <v>41478282</v>
      </c>
      <c r="D4889">
        <v>41480152</v>
      </c>
      <c r="E4889">
        <v>4.3194212953962898</v>
      </c>
      <c r="F4889">
        <v>2.0365703184903401E-3</v>
      </c>
      <c r="G4889"/>
      <c r="H4889">
        <v>1.17448625</v>
      </c>
      <c r="I4889">
        <v>0.87667064935064898</v>
      </c>
      <c r="J4889">
        <v>1.2511178348623799</v>
      </c>
      <c r="K4889">
        <v>1.0292574000000001</v>
      </c>
      <c r="L4889">
        <v>1.078918</v>
      </c>
    </row>
    <row r="4890" spans="1:12" ht="16.5" x14ac:dyDescent="0.3">
      <c r="A4890" s="45" t="s">
        <v>5616</v>
      </c>
      <c r="B4890">
        <v>3</v>
      </c>
      <c r="C4890">
        <v>41478465</v>
      </c>
      <c r="D4890">
        <v>41540719</v>
      </c>
      <c r="E4890">
        <v>2.7296285571488901</v>
      </c>
      <c r="F4890">
        <v>2.9260260701837602E-2</v>
      </c>
      <c r="G4890"/>
      <c r="H4890">
        <v>1.60231385</v>
      </c>
      <c r="I4890">
        <v>1.4013230259740199</v>
      </c>
      <c r="J4890">
        <v>1.63308443119266</v>
      </c>
      <c r="K4890">
        <v>1.4637357</v>
      </c>
      <c r="L4890">
        <v>1.4606600000000001</v>
      </c>
    </row>
    <row r="4891" spans="1:12" ht="16.5" x14ac:dyDescent="0.3">
      <c r="A4891" s="45" t="s">
        <v>5617</v>
      </c>
      <c r="B4891" s="43">
        <v>3</v>
      </c>
      <c r="C4891">
        <v>41482353</v>
      </c>
      <c r="D4891">
        <v>41483564</v>
      </c>
      <c r="E4891">
        <v>6.47127995824109</v>
      </c>
      <c r="F4891" s="43">
        <v>5.0856197618548603E-5</v>
      </c>
      <c r="G4891"/>
      <c r="H4891">
        <v>1.08013395</v>
      </c>
      <c r="I4891">
        <v>0.70824348831168804</v>
      </c>
      <c r="J4891">
        <v>1.19778503669724</v>
      </c>
      <c r="K4891">
        <v>0.81005835000000004</v>
      </c>
      <c r="L4891">
        <v>1.1018349999999999</v>
      </c>
    </row>
    <row r="4892" spans="1:12" ht="16.5" x14ac:dyDescent="0.3">
      <c r="A4892" s="45" t="s">
        <v>5618</v>
      </c>
      <c r="B4892">
        <v>3</v>
      </c>
      <c r="C4892">
        <v>41486699</v>
      </c>
      <c r="D4892">
        <v>41487559</v>
      </c>
      <c r="E4892">
        <v>3.1515793526963698</v>
      </c>
      <c r="F4892">
        <v>1.45827577226617E-2</v>
      </c>
      <c r="G4892"/>
      <c r="H4892">
        <v>1.3322839583333299</v>
      </c>
      <c r="I4892">
        <v>0.96735728571428503</v>
      </c>
      <c r="J4892">
        <v>1.1999510642201801</v>
      </c>
      <c r="K4892">
        <v>1.0029192499999999</v>
      </c>
      <c r="L4892">
        <v>1.2401054999999901</v>
      </c>
    </row>
    <row r="4893" spans="1:12" ht="16.5" x14ac:dyDescent="0.3">
      <c r="A4893" s="45" t="s">
        <v>5619</v>
      </c>
      <c r="B4893">
        <v>3</v>
      </c>
      <c r="C4893">
        <v>41489312</v>
      </c>
      <c r="D4893">
        <v>41490110</v>
      </c>
      <c r="E4893">
        <v>5.9356457983975597</v>
      </c>
      <c r="F4893">
        <v>1.2774336678078401E-4</v>
      </c>
      <c r="G4893"/>
      <c r="H4893">
        <v>1.2922032833333299</v>
      </c>
      <c r="I4893">
        <v>0.87759636883116798</v>
      </c>
      <c r="J4893">
        <v>1.3789534311926599</v>
      </c>
      <c r="K4893">
        <v>0.99888440000000001</v>
      </c>
      <c r="L4893">
        <v>1.2766644999999901</v>
      </c>
    </row>
    <row r="4894" spans="1:12" ht="16.5" x14ac:dyDescent="0.3">
      <c r="A4894" s="45" t="s">
        <v>5620</v>
      </c>
      <c r="B4894">
        <v>3</v>
      </c>
      <c r="C4894">
        <v>41490758</v>
      </c>
      <c r="D4894">
        <v>41492883</v>
      </c>
      <c r="E4894">
        <v>3.09947839380937</v>
      </c>
      <c r="F4894">
        <v>1.5901237534080698E-2</v>
      </c>
      <c r="G4894"/>
      <c r="H4894">
        <v>1.3645518000000001</v>
      </c>
      <c r="I4894">
        <v>1.07885674025974</v>
      </c>
      <c r="J4894">
        <v>1.3359222477064201</v>
      </c>
      <c r="K4894">
        <v>1.1395045500000001</v>
      </c>
      <c r="L4894">
        <v>1.278675</v>
      </c>
    </row>
    <row r="4895" spans="1:12" ht="16.5" x14ac:dyDescent="0.3">
      <c r="A4895" s="45" t="s">
        <v>5621</v>
      </c>
      <c r="B4895">
        <v>3</v>
      </c>
      <c r="C4895">
        <v>41540650</v>
      </c>
      <c r="D4895">
        <v>41548339</v>
      </c>
      <c r="E4895">
        <v>3.26200838197573</v>
      </c>
      <c r="F4895">
        <v>1.21328935366304E-2</v>
      </c>
      <c r="G4895"/>
      <c r="H4895">
        <v>1.6833530000000001</v>
      </c>
      <c r="I4895">
        <v>1.37335919480519</v>
      </c>
      <c r="J4895">
        <v>1.7294211834862301</v>
      </c>
      <c r="K4895">
        <v>1.4811957499999999</v>
      </c>
      <c r="L4895">
        <v>1.36294</v>
      </c>
    </row>
    <row r="4896" spans="1:12" ht="16.5" x14ac:dyDescent="0.3">
      <c r="A4896" s="45" t="s">
        <v>5622</v>
      </c>
      <c r="B4896">
        <v>3</v>
      </c>
      <c r="C4896">
        <v>41548440</v>
      </c>
      <c r="D4896">
        <v>41567596</v>
      </c>
      <c r="E4896">
        <v>2.6257571367936401</v>
      </c>
      <c r="F4896">
        <v>3.4668386705197597E-2</v>
      </c>
      <c r="G4896"/>
      <c r="H4896">
        <v>1.46247778333333</v>
      </c>
      <c r="I4896">
        <v>1.1700872597402501</v>
      </c>
      <c r="J4896">
        <v>1.4433118165137599</v>
      </c>
      <c r="K4896">
        <v>1.2770105</v>
      </c>
      <c r="L4896">
        <v>1.3052649999999999</v>
      </c>
    </row>
    <row r="4897" spans="1:12" ht="16.5" x14ac:dyDescent="0.3">
      <c r="A4897" s="45" t="s">
        <v>5623</v>
      </c>
      <c r="B4897">
        <v>3</v>
      </c>
      <c r="C4897">
        <v>41568030</v>
      </c>
      <c r="D4897">
        <v>41571728</v>
      </c>
      <c r="E4897">
        <v>3.6322652947104501</v>
      </c>
      <c r="F4897">
        <v>6.5225895475534701E-3</v>
      </c>
      <c r="G4897"/>
      <c r="H4897">
        <v>1.7164911999999899</v>
      </c>
      <c r="I4897">
        <v>1.44600975324675</v>
      </c>
      <c r="J4897">
        <v>1.75941937614678</v>
      </c>
      <c r="K4897">
        <v>1.5323484000000001</v>
      </c>
      <c r="L4897">
        <v>1.4937199999999999</v>
      </c>
    </row>
    <row r="4898" spans="1:12" ht="16.5" x14ac:dyDescent="0.3">
      <c r="A4898" s="45" t="s">
        <v>5624</v>
      </c>
      <c r="B4898">
        <v>3</v>
      </c>
      <c r="C4898">
        <v>41571709</v>
      </c>
      <c r="D4898">
        <v>41575044</v>
      </c>
      <c r="E4898">
        <v>1.8090980728798001</v>
      </c>
      <c r="F4898">
        <v>0.126745541191328</v>
      </c>
      <c r="G4898"/>
      <c r="H4898">
        <v>1.74358946666666</v>
      </c>
      <c r="I4898">
        <v>1.5736777792207699</v>
      </c>
      <c r="J4898">
        <v>1.71739481651376</v>
      </c>
      <c r="K4898">
        <v>1.6062194999999999</v>
      </c>
      <c r="L4898">
        <v>1.753895</v>
      </c>
    </row>
    <row r="4899" spans="1:12" ht="16.5" x14ac:dyDescent="0.3">
      <c r="A4899" s="45" t="s">
        <v>5625</v>
      </c>
      <c r="B4899">
        <v>3</v>
      </c>
      <c r="C4899">
        <v>41581253</v>
      </c>
      <c r="D4899">
        <v>41590485</v>
      </c>
      <c r="E4899">
        <v>4.5578369161366803</v>
      </c>
      <c r="F4899">
        <v>1.3563492504650001E-3</v>
      </c>
      <c r="G4899"/>
      <c r="H4899">
        <v>1.48095460833333</v>
      </c>
      <c r="I4899">
        <v>1.08324475324675</v>
      </c>
      <c r="J4899">
        <v>1.50038958715596</v>
      </c>
      <c r="K4899">
        <v>1.21975335</v>
      </c>
      <c r="L4899">
        <v>1.3255599999999901</v>
      </c>
    </row>
    <row r="4900" spans="1:12" ht="16.5" x14ac:dyDescent="0.3">
      <c r="A4900" s="45" t="s">
        <v>5626</v>
      </c>
      <c r="B4900" s="43">
        <v>3</v>
      </c>
      <c r="C4900">
        <v>41945846</v>
      </c>
      <c r="D4900">
        <v>42022610</v>
      </c>
      <c r="E4900">
        <v>8.9581876438405796</v>
      </c>
      <c r="F4900" s="43">
        <v>7.1585536789647297E-7</v>
      </c>
      <c r="G4900"/>
      <c r="H4900">
        <v>2.0251944166666598</v>
      </c>
      <c r="I4900">
        <v>2.1196841558441499</v>
      </c>
      <c r="J4900">
        <v>2.0651004587155901</v>
      </c>
      <c r="K4900">
        <v>2.0937605000000001</v>
      </c>
      <c r="L4900">
        <v>2.1069550000000001</v>
      </c>
    </row>
    <row r="4901" spans="1:12" ht="16.5" x14ac:dyDescent="0.3">
      <c r="A4901" s="45" t="s">
        <v>5627</v>
      </c>
      <c r="B4901" s="43">
        <v>3</v>
      </c>
      <c r="C4901">
        <v>42026233</v>
      </c>
      <c r="D4901">
        <v>42053049</v>
      </c>
      <c r="E4901">
        <v>9.9521001838438004</v>
      </c>
      <c r="F4901" s="43">
        <v>1.3201690769275999E-7</v>
      </c>
      <c r="G4901"/>
      <c r="H4901">
        <v>2.1736167499999999</v>
      </c>
      <c r="I4901">
        <v>2.2786148051947999</v>
      </c>
      <c r="J4901">
        <v>2.17667495412844</v>
      </c>
      <c r="K4901">
        <v>2.1852464999999999</v>
      </c>
      <c r="L4901">
        <v>2.1050149999999999</v>
      </c>
    </row>
    <row r="4902" spans="1:12" ht="16.5" x14ac:dyDescent="0.3">
      <c r="A4902" s="45" t="s">
        <v>5628</v>
      </c>
      <c r="B4902" s="43">
        <v>3</v>
      </c>
      <c r="C4902">
        <v>42053074</v>
      </c>
      <c r="D4902">
        <v>42309745</v>
      </c>
      <c r="E4902">
        <v>17.168456547402901</v>
      </c>
      <c r="F4902" s="43">
        <v>8.8308848528146198E-13</v>
      </c>
      <c r="G4902"/>
      <c r="H4902">
        <v>2.12596866666666</v>
      </c>
      <c r="I4902">
        <v>2.24218948051948</v>
      </c>
      <c r="J4902">
        <v>2.13413110091743</v>
      </c>
      <c r="K4902">
        <v>2.1505114999999999</v>
      </c>
      <c r="L4902">
        <v>2.1772800000000001</v>
      </c>
    </row>
    <row r="4903" spans="1:12" ht="16.5" x14ac:dyDescent="0.3">
      <c r="A4903" s="45" t="s">
        <v>5629</v>
      </c>
      <c r="B4903">
        <v>3</v>
      </c>
      <c r="C4903">
        <v>42142603</v>
      </c>
      <c r="D4903">
        <v>42155032</v>
      </c>
      <c r="E4903">
        <v>4.3733077864963699</v>
      </c>
      <c r="F4903">
        <v>1.8579833346516199E-3</v>
      </c>
      <c r="G4903"/>
      <c r="H4903">
        <v>2.1166795</v>
      </c>
      <c r="I4903">
        <v>2.2448951948051898</v>
      </c>
      <c r="J4903">
        <v>2.1752168807339398</v>
      </c>
      <c r="K4903">
        <v>2.1593740000000001</v>
      </c>
      <c r="L4903">
        <v>2.1678250000000001</v>
      </c>
    </row>
    <row r="4904" spans="1:12" ht="16.5" x14ac:dyDescent="0.3">
      <c r="A4904" s="45" t="s">
        <v>5630</v>
      </c>
      <c r="B4904" s="43">
        <v>3</v>
      </c>
      <c r="C4904">
        <v>42165553</v>
      </c>
      <c r="D4904">
        <v>42192902</v>
      </c>
      <c r="E4904">
        <v>10.142831922823801</v>
      </c>
      <c r="F4904" s="43">
        <v>9.5551627925217798E-8</v>
      </c>
      <c r="G4904"/>
      <c r="H4904">
        <v>2.07375183333333</v>
      </c>
      <c r="I4904">
        <v>2.1740662337662302</v>
      </c>
      <c r="J4904">
        <v>2.07374963302752</v>
      </c>
      <c r="K4904">
        <v>2.0987515000000001</v>
      </c>
      <c r="L4904">
        <v>2.14994</v>
      </c>
    </row>
    <row r="4905" spans="1:12" ht="16.5" x14ac:dyDescent="0.3">
      <c r="A4905" s="45" t="s">
        <v>5631</v>
      </c>
      <c r="B4905" s="43">
        <v>3</v>
      </c>
      <c r="C4905">
        <v>42205246</v>
      </c>
      <c r="D4905">
        <v>42243746</v>
      </c>
      <c r="E4905">
        <v>14.280418908462</v>
      </c>
      <c r="F4905" s="43">
        <v>9.5783090217807904E-11</v>
      </c>
      <c r="G4905"/>
      <c r="H4905">
        <v>2.1439355</v>
      </c>
      <c r="I4905">
        <v>2.2717401298701301</v>
      </c>
      <c r="J4905">
        <v>2.1452285321100901</v>
      </c>
      <c r="K4905">
        <v>2.1433545000000001</v>
      </c>
      <c r="L4905">
        <v>2.1522899999999998</v>
      </c>
    </row>
    <row r="4906" spans="1:12" ht="16.5" x14ac:dyDescent="0.3">
      <c r="A4906" s="45" t="s">
        <v>5632</v>
      </c>
      <c r="B4906">
        <v>3</v>
      </c>
      <c r="C4906">
        <v>42308001</v>
      </c>
      <c r="D4906">
        <v>42368162</v>
      </c>
      <c r="E4906">
        <v>0.69900797245438995</v>
      </c>
      <c r="F4906">
        <v>0.59311090978810599</v>
      </c>
      <c r="G4906"/>
      <c r="H4906">
        <v>1.9491162500000001</v>
      </c>
      <c r="I4906">
        <v>1.9685209090908999</v>
      </c>
      <c r="J4906">
        <v>1.9915895412844</v>
      </c>
      <c r="K4906">
        <v>1.9712765000000001</v>
      </c>
      <c r="L4906">
        <v>1.892425</v>
      </c>
    </row>
    <row r="4907" spans="1:12" ht="16.5" x14ac:dyDescent="0.3">
      <c r="A4907" s="45" t="s">
        <v>5633</v>
      </c>
      <c r="B4907">
        <v>3</v>
      </c>
      <c r="C4907">
        <v>42393270</v>
      </c>
      <c r="D4907">
        <v>42456821</v>
      </c>
      <c r="E4907">
        <v>0.26239634961728497</v>
      </c>
      <c r="F4907">
        <v>0.90194764098879998</v>
      </c>
      <c r="G4907"/>
      <c r="H4907">
        <v>1.987249</v>
      </c>
      <c r="I4907">
        <v>1.9802692207792201</v>
      </c>
      <c r="J4907">
        <v>2.0171381651376099</v>
      </c>
      <c r="K4907">
        <v>2.0056864999999999</v>
      </c>
      <c r="L4907">
        <v>1.8728199999999999</v>
      </c>
    </row>
    <row r="4908" spans="1:12" ht="16.5" x14ac:dyDescent="0.3">
      <c r="A4908" s="45" t="s">
        <v>5634</v>
      </c>
      <c r="B4908">
        <v>3</v>
      </c>
      <c r="C4908">
        <v>42457072</v>
      </c>
      <c r="D4908">
        <v>42587585</v>
      </c>
      <c r="E4908">
        <v>5.03402815809076E-2</v>
      </c>
      <c r="F4908">
        <v>0.99523389270565799</v>
      </c>
      <c r="G4908"/>
      <c r="H4908">
        <v>1.97178733333333</v>
      </c>
      <c r="I4908">
        <v>1.9662198701298701</v>
      </c>
      <c r="J4908">
        <v>1.97507522935779</v>
      </c>
      <c r="K4908">
        <v>1.9697974999999901</v>
      </c>
      <c r="L4908">
        <v>1.9073199999999999</v>
      </c>
    </row>
    <row r="4909" spans="1:12" ht="16.5" x14ac:dyDescent="0.3">
      <c r="A4909" s="45" t="s">
        <v>5635</v>
      </c>
      <c r="B4909">
        <v>3</v>
      </c>
      <c r="C4909">
        <v>42596562</v>
      </c>
      <c r="D4909">
        <v>42622716</v>
      </c>
      <c r="E4909">
        <v>1.24430567132889</v>
      </c>
      <c r="F4909">
        <v>0.29199667221829501</v>
      </c>
      <c r="G4909"/>
      <c r="H4909">
        <v>1.9244014166666601</v>
      </c>
      <c r="I4909">
        <v>1.8391202597402501</v>
      </c>
      <c r="J4909">
        <v>1.9493377064220101</v>
      </c>
      <c r="K4909">
        <v>1.8630495</v>
      </c>
      <c r="L4909">
        <v>1.76613</v>
      </c>
    </row>
    <row r="4910" spans="1:12" ht="16.5" x14ac:dyDescent="0.3">
      <c r="A4910" s="45" t="s">
        <v>5636</v>
      </c>
      <c r="B4910">
        <v>3</v>
      </c>
      <c r="C4910">
        <v>42633006</v>
      </c>
      <c r="D4910">
        <v>42649682</v>
      </c>
      <c r="E4910">
        <v>0.13850301007638699</v>
      </c>
      <c r="F4910">
        <v>0.96790442546738398</v>
      </c>
      <c r="G4910"/>
      <c r="H4910">
        <v>1.7968945000000001</v>
      </c>
      <c r="I4910">
        <v>1.7851249350649301</v>
      </c>
      <c r="J4910">
        <v>1.80084045871559</v>
      </c>
      <c r="K4910">
        <v>1.8374839999999999</v>
      </c>
      <c r="L4910">
        <v>1.775865</v>
      </c>
    </row>
    <row r="4911" spans="1:12" ht="16.5" x14ac:dyDescent="0.3">
      <c r="A4911" s="45" t="s">
        <v>5637</v>
      </c>
      <c r="B4911">
        <v>3</v>
      </c>
      <c r="C4911">
        <v>42654536</v>
      </c>
      <c r="D4911">
        <v>42672830</v>
      </c>
      <c r="E4911">
        <v>1.6493953108491399</v>
      </c>
      <c r="F4911">
        <v>0.16158917579457199</v>
      </c>
      <c r="G4911"/>
      <c r="H4911">
        <v>1.789922325</v>
      </c>
      <c r="I4911">
        <v>1.64845114285714</v>
      </c>
      <c r="J4911">
        <v>1.8340460550458699</v>
      </c>
      <c r="K4911">
        <v>1.77126775</v>
      </c>
      <c r="L4911">
        <v>1.66516999999999</v>
      </c>
    </row>
    <row r="4912" spans="1:12" ht="16.5" x14ac:dyDescent="0.3">
      <c r="A4912" s="45" t="s">
        <v>5638</v>
      </c>
      <c r="B4912">
        <v>3</v>
      </c>
      <c r="C4912">
        <v>42711388</v>
      </c>
      <c r="D4912">
        <v>42837650</v>
      </c>
      <c r="E4912">
        <v>1.38307659070246</v>
      </c>
      <c r="F4912">
        <v>0.23951905802565199</v>
      </c>
      <c r="G4912"/>
      <c r="H4912">
        <v>1.87540533333333</v>
      </c>
      <c r="I4912">
        <v>1.7963499999999999</v>
      </c>
      <c r="J4912">
        <v>1.90711541284403</v>
      </c>
      <c r="K4912">
        <v>1.8515385</v>
      </c>
      <c r="L4912">
        <v>1.755735</v>
      </c>
    </row>
    <row r="4913" spans="1:12" ht="16.5" x14ac:dyDescent="0.3">
      <c r="A4913" s="45" t="s">
        <v>5639</v>
      </c>
      <c r="B4913">
        <v>3</v>
      </c>
      <c r="C4913">
        <v>42859275</v>
      </c>
      <c r="D4913">
        <v>42861361</v>
      </c>
      <c r="E4913">
        <v>0.69123100943332205</v>
      </c>
      <c r="F4913">
        <v>0.59846855769642104</v>
      </c>
      <c r="G4913"/>
      <c r="H4913">
        <v>1.533055525</v>
      </c>
      <c r="I4913">
        <v>1.5326741558441499</v>
      </c>
      <c r="J4913">
        <v>1.5121582477064199</v>
      </c>
      <c r="K4913">
        <v>1.5806800000000001</v>
      </c>
      <c r="L4913">
        <v>1.8494199999999901</v>
      </c>
    </row>
    <row r="4914" spans="1:12" ht="16.5" x14ac:dyDescent="0.3">
      <c r="A4914" s="45" t="s">
        <v>5640</v>
      </c>
      <c r="B4914">
        <v>3</v>
      </c>
      <c r="C4914">
        <v>42861594</v>
      </c>
      <c r="D4914">
        <v>42974874</v>
      </c>
      <c r="E4914">
        <v>1.4559963142977299</v>
      </c>
      <c r="F4914">
        <v>0.21539625033241999</v>
      </c>
      <c r="G4914"/>
      <c r="H4914">
        <v>2.0040202499999999</v>
      </c>
      <c r="I4914">
        <v>2.0500458441558398</v>
      </c>
      <c r="J4914">
        <v>2.02112201834862</v>
      </c>
      <c r="K4914">
        <v>2.0031165</v>
      </c>
      <c r="L4914">
        <v>1.997895</v>
      </c>
    </row>
    <row r="4915" spans="1:12" ht="16.5" x14ac:dyDescent="0.3">
      <c r="A4915" s="45" t="s">
        <v>5641</v>
      </c>
      <c r="B4915">
        <v>3</v>
      </c>
      <c r="C4915">
        <v>42978312</v>
      </c>
      <c r="D4915">
        <v>42988836</v>
      </c>
      <c r="E4915">
        <v>0.26124583497075399</v>
      </c>
      <c r="F4915">
        <v>0.90266177314344698</v>
      </c>
      <c r="G4915"/>
      <c r="H4915">
        <v>1.907824</v>
      </c>
      <c r="I4915">
        <v>1.90210116883116</v>
      </c>
      <c r="J4915">
        <v>1.93722596330275</v>
      </c>
      <c r="K4915">
        <v>1.907796</v>
      </c>
      <c r="L4915">
        <v>1.7639050000000001</v>
      </c>
    </row>
    <row r="4916" spans="1:12" ht="16.5" x14ac:dyDescent="0.3">
      <c r="A4916" s="45" t="s">
        <v>5642</v>
      </c>
      <c r="B4916">
        <v>3</v>
      </c>
      <c r="C4916">
        <v>42988607</v>
      </c>
      <c r="D4916">
        <v>43078811</v>
      </c>
      <c r="E4916">
        <v>1.68717286174881</v>
      </c>
      <c r="F4916">
        <v>0.152630664511133</v>
      </c>
      <c r="G4916"/>
      <c r="H4916">
        <v>1.894995</v>
      </c>
      <c r="I4916">
        <v>1.7754907792207699</v>
      </c>
      <c r="J4916">
        <v>1.90965688073394</v>
      </c>
      <c r="K4916">
        <v>1.8606054999999999</v>
      </c>
      <c r="L4916">
        <v>1.7073700000000001</v>
      </c>
    </row>
    <row r="4917" spans="1:12" ht="16.5" x14ac:dyDescent="0.3">
      <c r="A4917" s="45" t="s">
        <v>5643</v>
      </c>
      <c r="B4917">
        <v>3</v>
      </c>
      <c r="C4917">
        <v>43284609</v>
      </c>
      <c r="D4917">
        <v>43288269</v>
      </c>
      <c r="E4917">
        <v>3.6963352515132999</v>
      </c>
      <c r="F4917">
        <v>5.8552115402686197E-3</v>
      </c>
      <c r="G4917"/>
      <c r="H4917">
        <v>1.39400524166666</v>
      </c>
      <c r="I4917">
        <v>1.1214373766233701</v>
      </c>
      <c r="J4917">
        <v>1.42115711009174</v>
      </c>
      <c r="K4917">
        <v>1.28232985</v>
      </c>
      <c r="L4917">
        <v>1.46244</v>
      </c>
    </row>
    <row r="4918" spans="1:12" ht="16.5" x14ac:dyDescent="0.3">
      <c r="A4918" s="45" t="s">
        <v>5644</v>
      </c>
      <c r="B4918" s="43">
        <v>3</v>
      </c>
      <c r="C4918">
        <v>43321391</v>
      </c>
      <c r="D4918">
        <v>43418788</v>
      </c>
      <c r="E4918">
        <v>12.096953048480399</v>
      </c>
      <c r="F4918" s="43">
        <v>3.56687116770074E-9</v>
      </c>
      <c r="G4918"/>
      <c r="H4918">
        <v>2.08202791666666</v>
      </c>
      <c r="I4918">
        <v>2.1839477922077899</v>
      </c>
      <c r="J4918">
        <v>2.1013414678898998</v>
      </c>
      <c r="K4918">
        <v>2.1449685000000001</v>
      </c>
      <c r="L4918">
        <v>2.1079699999999999</v>
      </c>
    </row>
    <row r="4919" spans="1:12" ht="16.5" x14ac:dyDescent="0.3">
      <c r="A4919" s="45" t="s">
        <v>5645</v>
      </c>
      <c r="B4919">
        <v>3</v>
      </c>
      <c r="C4919">
        <v>43465667</v>
      </c>
      <c r="D4919">
        <v>43465758</v>
      </c>
      <c r="E4919">
        <v>0.99951931403807504</v>
      </c>
      <c r="F4919">
        <v>0.40793021496794801</v>
      </c>
      <c r="G4919"/>
      <c r="H4919">
        <v>2.2591112500000001</v>
      </c>
      <c r="I4919">
        <v>2.36966783116883</v>
      </c>
      <c r="J4919">
        <v>2.3523674311926599</v>
      </c>
      <c r="K4919">
        <v>2.2252174999999998</v>
      </c>
      <c r="L4919">
        <v>2.0592649999999999</v>
      </c>
    </row>
    <row r="4920" spans="1:12" ht="16.5" x14ac:dyDescent="0.3">
      <c r="A4920" s="45" t="s">
        <v>5646</v>
      </c>
      <c r="B4920">
        <v>3</v>
      </c>
      <c r="C4920">
        <v>43466034</v>
      </c>
      <c r="D4920">
        <v>43466130</v>
      </c>
      <c r="E4920">
        <v>2.42361144779127</v>
      </c>
      <c r="F4920">
        <v>4.8103989267564103E-2</v>
      </c>
      <c r="G4920"/>
      <c r="H4920">
        <v>2.2073862916666598</v>
      </c>
      <c r="I4920">
        <v>2.4416254545454499</v>
      </c>
      <c r="J4920">
        <v>2.33066779816513</v>
      </c>
      <c r="K4920">
        <v>2.4326805</v>
      </c>
      <c r="L4920">
        <v>2.444585</v>
      </c>
    </row>
    <row r="4921" spans="1:12" ht="16.5" x14ac:dyDescent="0.3">
      <c r="A4921" s="45" t="s">
        <v>5647</v>
      </c>
      <c r="B4921">
        <v>3</v>
      </c>
      <c r="C4921">
        <v>43468501</v>
      </c>
      <c r="D4921">
        <v>43468596</v>
      </c>
      <c r="E4921">
        <v>2.5704646674063998</v>
      </c>
      <c r="F4921">
        <v>3.7930823039682399E-2</v>
      </c>
      <c r="G4921"/>
      <c r="H4921">
        <v>2.0580218083333301</v>
      </c>
      <c r="I4921">
        <v>2.2230292207792202</v>
      </c>
      <c r="J4921">
        <v>2.0108255688073302</v>
      </c>
      <c r="K4921">
        <v>2.0766550000000001</v>
      </c>
      <c r="L4921">
        <v>1.8622799999999999</v>
      </c>
    </row>
    <row r="4922" spans="1:12" ht="16.5" x14ac:dyDescent="0.3">
      <c r="A4922" s="45" t="s">
        <v>5648</v>
      </c>
      <c r="B4922">
        <v>3</v>
      </c>
      <c r="C4922">
        <v>43503225</v>
      </c>
      <c r="D4922">
        <v>43561299</v>
      </c>
      <c r="E4922">
        <v>1.26323041337735</v>
      </c>
      <c r="F4922">
        <v>0.284305909187758</v>
      </c>
      <c r="G4922"/>
      <c r="H4922">
        <v>5.2810204166666601</v>
      </c>
      <c r="I4922">
        <v>5.33485948051948</v>
      </c>
      <c r="J4922">
        <v>5.4065781651376099</v>
      </c>
      <c r="K4922">
        <v>5.5849114999999996</v>
      </c>
      <c r="L4922">
        <v>4.6041600000000003</v>
      </c>
    </row>
    <row r="4923" spans="1:12" ht="16.5" x14ac:dyDescent="0.3">
      <c r="A4923" s="45" t="s">
        <v>5649</v>
      </c>
      <c r="B4923">
        <v>3</v>
      </c>
      <c r="C4923">
        <v>43778331</v>
      </c>
      <c r="D4923">
        <v>43789122</v>
      </c>
      <c r="E4923">
        <v>1.79577498875458</v>
      </c>
      <c r="F4923">
        <v>0.12936177785259501</v>
      </c>
      <c r="G4923"/>
      <c r="H4923">
        <v>1.6654197749999999</v>
      </c>
      <c r="I4923">
        <v>1.5291915844155799</v>
      </c>
      <c r="J4923">
        <v>1.67834550458715</v>
      </c>
      <c r="K4923">
        <v>1.7012594999999999</v>
      </c>
      <c r="L4923">
        <v>1.5947499999999999</v>
      </c>
    </row>
    <row r="4924" spans="1:12" ht="16.5" x14ac:dyDescent="0.3">
      <c r="A4924" s="45" t="s">
        <v>5650</v>
      </c>
      <c r="B4924">
        <v>3</v>
      </c>
      <c r="C4924">
        <v>43949032</v>
      </c>
      <c r="D4924">
        <v>43974283</v>
      </c>
      <c r="E4924">
        <v>1.8614863758359199</v>
      </c>
      <c r="F4924">
        <v>0.11692851765522801</v>
      </c>
      <c r="G4924"/>
      <c r="H4924">
        <v>1.9432257500000001</v>
      </c>
      <c r="I4924">
        <v>1.98827844155844</v>
      </c>
      <c r="J4924">
        <v>1.92781889908256</v>
      </c>
      <c r="K4924">
        <v>1.959929</v>
      </c>
      <c r="L4924">
        <v>1.96515</v>
      </c>
    </row>
    <row r="4925" spans="1:12" ht="16.5" x14ac:dyDescent="0.3">
      <c r="A4925" s="45" t="s">
        <v>5651</v>
      </c>
      <c r="B4925" s="43">
        <v>3</v>
      </c>
      <c r="C4925">
        <v>44081283</v>
      </c>
      <c r="D4925">
        <v>44148913</v>
      </c>
      <c r="E4925">
        <v>8.0549877750248395</v>
      </c>
      <c r="F4925" s="43">
        <v>3.3524667453842299E-6</v>
      </c>
      <c r="G4925"/>
      <c r="H4925">
        <v>1.97343458333333</v>
      </c>
      <c r="I4925">
        <v>2.0922894805194798</v>
      </c>
      <c r="J4925">
        <v>1.9925664220183399</v>
      </c>
      <c r="K4925">
        <v>2.0312405</v>
      </c>
      <c r="L4925">
        <v>2.1421199999999998</v>
      </c>
    </row>
    <row r="4926" spans="1:12" ht="16.5" x14ac:dyDescent="0.3">
      <c r="A4926" s="45" t="s">
        <v>5652</v>
      </c>
      <c r="B4926">
        <v>3</v>
      </c>
      <c r="C4926">
        <v>44161299</v>
      </c>
      <c r="D4926">
        <v>44195413</v>
      </c>
      <c r="E4926">
        <v>3.4584285222931301</v>
      </c>
      <c r="F4926">
        <v>8.7353090304290101E-3</v>
      </c>
      <c r="G4926"/>
      <c r="H4926">
        <v>1.9690003333333299</v>
      </c>
      <c r="I4926">
        <v>2.0574488311688302</v>
      </c>
      <c r="J4926">
        <v>1.9962986238532101</v>
      </c>
      <c r="K4926">
        <v>2.0366110000000002</v>
      </c>
      <c r="L4926">
        <v>2.0776249999999998</v>
      </c>
    </row>
    <row r="4927" spans="1:12" ht="16.5" x14ac:dyDescent="0.3">
      <c r="A4927" s="45" t="s">
        <v>5653</v>
      </c>
      <c r="B4927">
        <v>3</v>
      </c>
      <c r="C4927">
        <v>44215037</v>
      </c>
      <c r="D4927">
        <v>44266984</v>
      </c>
      <c r="E4927">
        <v>0.88989704389036905</v>
      </c>
      <c r="F4927">
        <v>0.47015861526275898</v>
      </c>
      <c r="G4927"/>
      <c r="H4927">
        <v>1.8438191666666599</v>
      </c>
      <c r="I4927">
        <v>1.8060420779220701</v>
      </c>
      <c r="J4927">
        <v>1.8729571559633</v>
      </c>
      <c r="K4927">
        <v>1.8854489999999999</v>
      </c>
      <c r="L4927">
        <v>1.8085199999999999</v>
      </c>
    </row>
    <row r="4928" spans="1:12" ht="16.5" x14ac:dyDescent="0.3">
      <c r="A4928" s="45" t="s">
        <v>5654</v>
      </c>
      <c r="B4928">
        <v>3</v>
      </c>
      <c r="C4928">
        <v>44279431</v>
      </c>
      <c r="D4928">
        <v>44327771</v>
      </c>
      <c r="E4928">
        <v>5.08815316473558</v>
      </c>
      <c r="F4928">
        <v>5.4744677769037395E-4</v>
      </c>
      <c r="G4928"/>
      <c r="H4928">
        <v>2.0018194166666601</v>
      </c>
      <c r="I4928">
        <v>2.0642587012987001</v>
      </c>
      <c r="J4928">
        <v>2.0167249541284402</v>
      </c>
      <c r="K4928">
        <v>2.0352104999999998</v>
      </c>
      <c r="L4928">
        <v>2.08394999999999</v>
      </c>
    </row>
    <row r="4929" spans="1:12" ht="16.5" x14ac:dyDescent="0.3">
      <c r="A4929" s="45" t="s">
        <v>5655</v>
      </c>
      <c r="B4929">
        <v>3</v>
      </c>
      <c r="C4929">
        <v>44349377</v>
      </c>
      <c r="D4929">
        <v>44483400</v>
      </c>
      <c r="E4929">
        <v>1.5984646264946101</v>
      </c>
      <c r="F4929">
        <v>0.17442822063273</v>
      </c>
      <c r="G4929"/>
      <c r="H4929">
        <v>1.9065224166666599</v>
      </c>
      <c r="I4929">
        <v>1.95858493506493</v>
      </c>
      <c r="J4929">
        <v>1.91978660550458</v>
      </c>
      <c r="K4929">
        <v>1.9475340000000001</v>
      </c>
      <c r="L4929">
        <v>1.9211499999999999</v>
      </c>
    </row>
    <row r="4930" spans="1:12" ht="16.5" x14ac:dyDescent="0.3">
      <c r="A4930" s="45" t="s">
        <v>5656</v>
      </c>
      <c r="B4930" s="43">
        <v>3</v>
      </c>
      <c r="C4930">
        <v>44483961</v>
      </c>
      <c r="D4930">
        <v>44605035</v>
      </c>
      <c r="E4930">
        <v>16.5926502022146</v>
      </c>
      <c r="F4930" s="43">
        <v>2.2276085376983299E-12</v>
      </c>
      <c r="G4930"/>
      <c r="H4930">
        <v>2.0644374999999999</v>
      </c>
      <c r="I4930">
        <v>2.1532023376623299</v>
      </c>
      <c r="J4930">
        <v>2.0688604587155899</v>
      </c>
      <c r="K4930">
        <v>2.081772</v>
      </c>
      <c r="L4930">
        <v>2.138595</v>
      </c>
    </row>
    <row r="4931" spans="1:12" ht="16.5" x14ac:dyDescent="0.3">
      <c r="A4931" s="45" t="s">
        <v>5657</v>
      </c>
      <c r="B4931">
        <v>3</v>
      </c>
      <c r="C4931">
        <v>44600990</v>
      </c>
      <c r="D4931">
        <v>44605398</v>
      </c>
      <c r="E4931">
        <v>1.9843754206753501</v>
      </c>
      <c r="F4931">
        <v>9.6622290021378801E-2</v>
      </c>
      <c r="G4931"/>
      <c r="H4931">
        <v>1.91750911666666</v>
      </c>
      <c r="I4931">
        <v>1.73960012987012</v>
      </c>
      <c r="J4931">
        <v>1.8889184403669701</v>
      </c>
      <c r="K4931">
        <v>1.7652155</v>
      </c>
      <c r="L4931">
        <v>1.767425</v>
      </c>
    </row>
    <row r="4932" spans="1:12" ht="16.5" x14ac:dyDescent="0.3">
      <c r="A4932" s="45" t="s">
        <v>5658</v>
      </c>
      <c r="B4932">
        <v>3</v>
      </c>
      <c r="C4932">
        <v>44826491</v>
      </c>
      <c r="D4932">
        <v>45110448</v>
      </c>
      <c r="E4932">
        <v>0.245177789195999</v>
      </c>
      <c r="F4932">
        <v>0.91247518951231998</v>
      </c>
      <c r="G4932"/>
      <c r="H4932">
        <v>1.9767554166666601</v>
      </c>
      <c r="I4932">
        <v>1.9775184415584399</v>
      </c>
      <c r="J4932">
        <v>1.96107559633027</v>
      </c>
      <c r="K4932">
        <v>1.955465</v>
      </c>
      <c r="L4932">
        <v>1.885955</v>
      </c>
    </row>
    <row r="4933" spans="1:12" ht="16.5" x14ac:dyDescent="0.3">
      <c r="A4933" s="45" t="s">
        <v>5659</v>
      </c>
      <c r="B4933">
        <v>3</v>
      </c>
      <c r="C4933">
        <v>44857245</v>
      </c>
      <c r="D4933">
        <v>44893484</v>
      </c>
      <c r="E4933">
        <v>1.6425354733844899</v>
      </c>
      <c r="F4933">
        <v>0.16326665922490999</v>
      </c>
      <c r="G4933"/>
      <c r="H4933">
        <v>1.94926833333333</v>
      </c>
      <c r="I4933">
        <v>1.96307246753246</v>
      </c>
      <c r="J4933">
        <v>1.90325495412844</v>
      </c>
      <c r="K4933">
        <v>1.9203675</v>
      </c>
      <c r="L4933">
        <v>1.90123</v>
      </c>
    </row>
    <row r="4934" spans="1:12" ht="16.5" x14ac:dyDescent="0.3">
      <c r="A4934" s="45" t="s">
        <v>5660</v>
      </c>
      <c r="B4934">
        <v>3</v>
      </c>
      <c r="C4934">
        <v>45156791</v>
      </c>
      <c r="D4934">
        <v>45202996</v>
      </c>
      <c r="E4934">
        <v>0.81127339901947504</v>
      </c>
      <c r="F4934">
        <v>0.51867518406250601</v>
      </c>
      <c r="G4934"/>
      <c r="H4934">
        <v>1.9597500833333299</v>
      </c>
      <c r="I4934">
        <v>1.91436259740259</v>
      </c>
      <c r="J4934">
        <v>1.95352944954128</v>
      </c>
      <c r="K4934">
        <v>1.8884215</v>
      </c>
      <c r="L4934">
        <v>1.8524050000000001</v>
      </c>
    </row>
    <row r="4935" spans="1:12" ht="16.5" x14ac:dyDescent="0.3">
      <c r="A4935" s="45" t="s">
        <v>5661</v>
      </c>
      <c r="B4935">
        <v>3</v>
      </c>
      <c r="C4935">
        <v>45199966</v>
      </c>
      <c r="D4935">
        <v>45202355</v>
      </c>
      <c r="E4935">
        <v>3.5864030883368998</v>
      </c>
      <c r="F4935">
        <v>7.04590156486811E-3</v>
      </c>
      <c r="G4935"/>
      <c r="H4935">
        <v>1.3644317583333301</v>
      </c>
      <c r="I4935">
        <v>1.03033907792207</v>
      </c>
      <c r="J4935">
        <v>1.2560183486238501</v>
      </c>
      <c r="K4935">
        <v>1.07354405</v>
      </c>
      <c r="L4935">
        <v>1.2583324999999901</v>
      </c>
    </row>
    <row r="4936" spans="1:12" ht="16.5" x14ac:dyDescent="0.3">
      <c r="A4936" s="45" t="s">
        <v>5662</v>
      </c>
      <c r="B4936">
        <v>3</v>
      </c>
      <c r="C4936">
        <v>45202875</v>
      </c>
      <c r="D4936">
        <v>45563062</v>
      </c>
      <c r="E4936">
        <v>1.14726201135032</v>
      </c>
      <c r="F4936">
        <v>0.334232088741379</v>
      </c>
      <c r="G4936"/>
      <c r="H4936">
        <v>2.0789886666666599</v>
      </c>
      <c r="I4936">
        <v>2.0964736363636298</v>
      </c>
      <c r="J4936">
        <v>2.06176027522935</v>
      </c>
      <c r="K4936">
        <v>2.0509634999999999</v>
      </c>
      <c r="L4936">
        <v>2.004175</v>
      </c>
    </row>
    <row r="4937" spans="1:12" ht="16.5" x14ac:dyDescent="0.3">
      <c r="A4937" s="45" t="s">
        <v>5663</v>
      </c>
      <c r="B4937">
        <v>3</v>
      </c>
      <c r="C4937">
        <v>45628541</v>
      </c>
      <c r="D4937">
        <v>45671071</v>
      </c>
      <c r="E4937">
        <v>2.0591636287505399</v>
      </c>
      <c r="F4937">
        <v>8.5942499566209696E-2</v>
      </c>
      <c r="G4937"/>
      <c r="H4937">
        <v>1.9038611666666601</v>
      </c>
      <c r="I4937">
        <v>1.8718950649350601</v>
      </c>
      <c r="J4937">
        <v>1.9632447706422</v>
      </c>
      <c r="K4937">
        <v>1.916598</v>
      </c>
      <c r="L4937">
        <v>1.8640049999999999</v>
      </c>
    </row>
    <row r="4938" spans="1:12" ht="16.5" x14ac:dyDescent="0.3">
      <c r="A4938" s="45" t="s">
        <v>5664</v>
      </c>
      <c r="B4938">
        <v>3</v>
      </c>
      <c r="C4938">
        <v>45760966</v>
      </c>
      <c r="D4938">
        <v>45762306</v>
      </c>
      <c r="E4938">
        <v>5.7595078603902996</v>
      </c>
      <c r="F4938">
        <v>1.72911768077454E-4</v>
      </c>
      <c r="G4938"/>
      <c r="H4938">
        <v>1.83570390833333</v>
      </c>
      <c r="I4938">
        <v>1.43551325974025</v>
      </c>
      <c r="J4938">
        <v>1.9612583577981599</v>
      </c>
      <c r="K4938">
        <v>1.5221324999999899</v>
      </c>
      <c r="L4938">
        <v>1.4301299999999999</v>
      </c>
    </row>
    <row r="4939" spans="1:12" ht="16.5" x14ac:dyDescent="0.3">
      <c r="A4939" s="45" t="s">
        <v>5665</v>
      </c>
      <c r="B4939">
        <v>3</v>
      </c>
      <c r="C4939">
        <v>45843666</v>
      </c>
      <c r="D4939">
        <v>45857406</v>
      </c>
      <c r="E4939">
        <v>3.0403716334477902</v>
      </c>
      <c r="F4939">
        <v>1.7538781305222201E-2</v>
      </c>
      <c r="G4939"/>
      <c r="H4939">
        <v>1.96646216666666</v>
      </c>
      <c r="I4939">
        <v>1.7096924935064901</v>
      </c>
      <c r="J4939">
        <v>1.94111752293577</v>
      </c>
      <c r="K4939">
        <v>1.7836144999999901</v>
      </c>
      <c r="L4939">
        <v>1.6071149999999901</v>
      </c>
    </row>
    <row r="4940" spans="1:12" ht="16.5" x14ac:dyDescent="0.3">
      <c r="A4940" s="45" t="s">
        <v>5666</v>
      </c>
      <c r="B4940">
        <v>3</v>
      </c>
      <c r="C4940">
        <v>45857494</v>
      </c>
      <c r="D4940">
        <v>45888353</v>
      </c>
      <c r="E4940">
        <v>2.5313927180595299</v>
      </c>
      <c r="F4940">
        <v>4.0413517295683203E-2</v>
      </c>
      <c r="G4940"/>
      <c r="H4940">
        <v>1.98945958333333</v>
      </c>
      <c r="I4940">
        <v>2.0558746753246702</v>
      </c>
      <c r="J4940">
        <v>2.0047899999999998</v>
      </c>
      <c r="K4940">
        <v>2.0637064999999999</v>
      </c>
      <c r="L4940">
        <v>2.068155</v>
      </c>
    </row>
    <row r="4941" spans="1:12" ht="16.5" x14ac:dyDescent="0.3">
      <c r="A4941" s="45" t="s">
        <v>5667</v>
      </c>
      <c r="B4941">
        <v>3</v>
      </c>
      <c r="C4941">
        <v>45906668</v>
      </c>
      <c r="D4941">
        <v>46000721</v>
      </c>
      <c r="E4941">
        <v>1.3372013536762599</v>
      </c>
      <c r="F4941">
        <v>0.25588239816076402</v>
      </c>
      <c r="G4941"/>
      <c r="H4941">
        <v>1.83575466666666</v>
      </c>
      <c r="I4941">
        <v>1.74581779220779</v>
      </c>
      <c r="J4941">
        <v>1.8465414678898999</v>
      </c>
      <c r="K4941">
        <v>1.8049584999999999</v>
      </c>
      <c r="L4941">
        <v>1.7234849999999999</v>
      </c>
    </row>
    <row r="4942" spans="1:12" ht="16.5" x14ac:dyDescent="0.3">
      <c r="A4942" s="45" t="s">
        <v>5668</v>
      </c>
      <c r="B4942">
        <v>3</v>
      </c>
      <c r="C4942">
        <v>46001949</v>
      </c>
      <c r="D4942">
        <v>46025425</v>
      </c>
      <c r="E4942">
        <v>1.96883774296071</v>
      </c>
      <c r="F4942">
        <v>9.8992940786155503E-2</v>
      </c>
      <c r="G4942"/>
      <c r="H4942">
        <v>1.7545819916666601</v>
      </c>
      <c r="I4942">
        <v>1.58259333766233</v>
      </c>
      <c r="J4942">
        <v>1.7388467889908199</v>
      </c>
      <c r="K4942">
        <v>1.66659</v>
      </c>
      <c r="L4942">
        <v>1.5530900000000001</v>
      </c>
    </row>
    <row r="4943" spans="1:12" ht="16.5" x14ac:dyDescent="0.3">
      <c r="A4943" s="45" t="s">
        <v>5669</v>
      </c>
      <c r="B4943">
        <v>3</v>
      </c>
      <c r="C4943">
        <v>46032398</v>
      </c>
      <c r="D4943">
        <v>46038468</v>
      </c>
      <c r="E4943">
        <v>0.86725149525005596</v>
      </c>
      <c r="F4943">
        <v>0.48380757640488398</v>
      </c>
      <c r="G4943"/>
      <c r="H4943">
        <v>1.93905216666666</v>
      </c>
      <c r="I4943">
        <v>1.84751493506493</v>
      </c>
      <c r="J4943">
        <v>1.9383041284403599</v>
      </c>
      <c r="K4943">
        <v>1.9074715</v>
      </c>
      <c r="L4943">
        <v>1.8537249999999901</v>
      </c>
    </row>
    <row r="4944" spans="1:12" ht="16.5" x14ac:dyDescent="0.3">
      <c r="A4944" s="45" t="s">
        <v>5670</v>
      </c>
      <c r="B4944">
        <v>3</v>
      </c>
      <c r="C4944">
        <v>46048222</v>
      </c>
      <c r="D4944">
        <v>46069685</v>
      </c>
      <c r="E4944">
        <v>1.29574969451689</v>
      </c>
      <c r="F4944">
        <v>0.27149315630232101</v>
      </c>
      <c r="G4944"/>
      <c r="H4944">
        <v>2.08590566666666</v>
      </c>
      <c r="I4944">
        <v>2.1433812987012901</v>
      </c>
      <c r="J4944">
        <v>2.1264373394495402</v>
      </c>
      <c r="K4944">
        <v>2.1139264999999998</v>
      </c>
      <c r="L4944">
        <v>2.0439250000000002</v>
      </c>
    </row>
    <row r="4945" spans="1:12" ht="16.5" x14ac:dyDescent="0.3">
      <c r="A4945" s="45" t="s">
        <v>5671</v>
      </c>
      <c r="B4945">
        <v>3</v>
      </c>
      <c r="C4945">
        <v>46071307</v>
      </c>
      <c r="D4945">
        <v>46082086</v>
      </c>
      <c r="E4945">
        <v>1.4545555935879499</v>
      </c>
      <c r="F4945">
        <v>0.21585120725620399</v>
      </c>
      <c r="G4945"/>
      <c r="H4945">
        <v>2.0785915833333299</v>
      </c>
      <c r="I4945">
        <v>2.08691038961038</v>
      </c>
      <c r="J4945">
        <v>2.1244777064220099</v>
      </c>
      <c r="K4945">
        <v>2.0835485</v>
      </c>
      <c r="L4945">
        <v>2.1364649999999998</v>
      </c>
    </row>
    <row r="4946" spans="1:12" ht="16.5" x14ac:dyDescent="0.3">
      <c r="A4946" s="45" t="s">
        <v>5672</v>
      </c>
      <c r="B4946">
        <v>3</v>
      </c>
      <c r="C4946">
        <v>46086867</v>
      </c>
      <c r="D4946">
        <v>46106411</v>
      </c>
      <c r="E4946">
        <v>1.1432591603281701</v>
      </c>
      <c r="F4946">
        <v>0.33607714573820802</v>
      </c>
      <c r="G4946"/>
      <c r="H4946">
        <v>2.0249889166666599</v>
      </c>
      <c r="I4946">
        <v>2.07189701298701</v>
      </c>
      <c r="J4946">
        <v>2.0425969724770598</v>
      </c>
      <c r="K4946">
        <v>2.0311129999999999</v>
      </c>
      <c r="L4946">
        <v>2.0755050000000002</v>
      </c>
    </row>
    <row r="4947" spans="1:12" ht="16.5" x14ac:dyDescent="0.3">
      <c r="A4947" s="45" t="s">
        <v>5673</v>
      </c>
      <c r="B4947">
        <v>3</v>
      </c>
      <c r="C4947">
        <v>46109918</v>
      </c>
      <c r="D4947">
        <v>46123303</v>
      </c>
      <c r="E4947">
        <v>1.3885516481773801</v>
      </c>
      <c r="F4947">
        <v>0.23762861170920499</v>
      </c>
      <c r="G4947"/>
      <c r="H4947">
        <v>2.2014400833333299</v>
      </c>
      <c r="I4947">
        <v>2.2629005194805099</v>
      </c>
      <c r="J4947">
        <v>2.23381724770642</v>
      </c>
      <c r="K4947">
        <v>2.160622</v>
      </c>
      <c r="L4947">
        <v>2.0901149999999999</v>
      </c>
    </row>
    <row r="4948" spans="1:12" ht="16.5" x14ac:dyDescent="0.3">
      <c r="A4948" s="45" t="s">
        <v>5674</v>
      </c>
      <c r="B4948" s="43">
        <v>3</v>
      </c>
      <c r="C4948">
        <v>46118963</v>
      </c>
      <c r="D4948">
        <v>46137466</v>
      </c>
      <c r="E4948">
        <v>11.799374772823599</v>
      </c>
      <c r="F4948" s="43">
        <v>5.8675190138279797E-9</v>
      </c>
      <c r="G4948"/>
      <c r="H4948">
        <v>2.2009916666666598</v>
      </c>
      <c r="I4948">
        <v>2.3334022077921999</v>
      </c>
      <c r="J4948">
        <v>2.24234247706422</v>
      </c>
      <c r="K4948">
        <v>2.2536990000000001</v>
      </c>
      <c r="L4948">
        <v>2.1928749999999999</v>
      </c>
    </row>
    <row r="4949" spans="1:12" ht="16.5" x14ac:dyDescent="0.3">
      <c r="A4949" s="45" t="s">
        <v>5675</v>
      </c>
      <c r="B4949">
        <v>3</v>
      </c>
      <c r="C4949">
        <v>46137566</v>
      </c>
      <c r="D4949">
        <v>46169403</v>
      </c>
      <c r="E4949">
        <v>2.4444357727254502</v>
      </c>
      <c r="F4949">
        <v>4.6515695886218199E-2</v>
      </c>
      <c r="G4949"/>
      <c r="H4949">
        <v>2.0114113333333301</v>
      </c>
      <c r="I4949">
        <v>2.0647237662337599</v>
      </c>
      <c r="J4949">
        <v>2.0255574311926599</v>
      </c>
      <c r="K4949">
        <v>2.0341515000000001</v>
      </c>
      <c r="L4949">
        <v>2.0892400000000002</v>
      </c>
    </row>
    <row r="4950" spans="1:12" ht="16.5" x14ac:dyDescent="0.3">
      <c r="A4950" s="45" t="s">
        <v>5676</v>
      </c>
      <c r="B4950">
        <v>3</v>
      </c>
      <c r="C4950">
        <v>46181554</v>
      </c>
      <c r="D4950">
        <v>46196723</v>
      </c>
      <c r="E4950">
        <v>2.8360455952598498</v>
      </c>
      <c r="F4950">
        <v>2.4573339649129201E-2</v>
      </c>
      <c r="G4950"/>
      <c r="H4950">
        <v>1.9391617999999999</v>
      </c>
      <c r="I4950">
        <v>1.76876759740259</v>
      </c>
      <c r="J4950">
        <v>1.95924293577981</v>
      </c>
      <c r="K4950">
        <v>1.907635</v>
      </c>
      <c r="L4950">
        <v>1.77319</v>
      </c>
    </row>
    <row r="4951" spans="1:12" ht="16.5" x14ac:dyDescent="0.3">
      <c r="A4951" s="45" t="s">
        <v>5677</v>
      </c>
      <c r="B4951">
        <v>3</v>
      </c>
      <c r="C4951">
        <v>46223610</v>
      </c>
      <c r="D4951">
        <v>46242306</v>
      </c>
      <c r="E4951">
        <v>2.8300773721732702</v>
      </c>
      <c r="F4951">
        <v>2.4815615102595001E-2</v>
      </c>
      <c r="G4951"/>
      <c r="H4951">
        <v>1.96243708333333</v>
      </c>
      <c r="I4951">
        <v>1.8323722077922</v>
      </c>
      <c r="J4951">
        <v>1.9993575229357701</v>
      </c>
      <c r="K4951">
        <v>1.8861405</v>
      </c>
      <c r="L4951">
        <v>1.6732100000000001</v>
      </c>
    </row>
    <row r="4952" spans="1:12" ht="16.5" x14ac:dyDescent="0.3">
      <c r="A4952" s="45" t="s">
        <v>5678</v>
      </c>
      <c r="B4952">
        <v>3</v>
      </c>
      <c r="C4952">
        <v>46280331</v>
      </c>
      <c r="D4952">
        <v>46315773</v>
      </c>
      <c r="E4952">
        <v>0.69578128291835195</v>
      </c>
      <c r="F4952">
        <v>0.59533093794235203</v>
      </c>
      <c r="G4952"/>
      <c r="H4952">
        <v>1.86879658333333</v>
      </c>
      <c r="I4952">
        <v>1.8089283116883099</v>
      </c>
      <c r="J4952">
        <v>1.8697971559633</v>
      </c>
      <c r="K4952">
        <v>1.807685</v>
      </c>
      <c r="L4952">
        <v>1.760815</v>
      </c>
    </row>
    <row r="4953" spans="1:12" ht="16.5" x14ac:dyDescent="0.3">
      <c r="A4953" s="45" t="s">
        <v>5679</v>
      </c>
      <c r="B4953" s="43">
        <v>3</v>
      </c>
      <c r="C4953">
        <v>46316864</v>
      </c>
      <c r="D4953">
        <v>46378279</v>
      </c>
      <c r="E4953">
        <v>6.3794489092486399</v>
      </c>
      <c r="F4953" s="43">
        <v>5.9555835763613198E-5</v>
      </c>
      <c r="G4953"/>
      <c r="H4953">
        <v>1.9962831666666601</v>
      </c>
      <c r="I4953">
        <v>2.0567364935064898</v>
      </c>
      <c r="J4953">
        <v>1.9961011009174301</v>
      </c>
      <c r="K4953">
        <v>2.0207639999999998</v>
      </c>
      <c r="L4953">
        <v>2.0424499999999899</v>
      </c>
    </row>
    <row r="4954" spans="1:12" ht="16.5" x14ac:dyDescent="0.3">
      <c r="A4954" s="45" t="s">
        <v>5680</v>
      </c>
      <c r="B4954">
        <v>3</v>
      </c>
      <c r="C4954">
        <v>46420710</v>
      </c>
      <c r="D4954">
        <v>46432524</v>
      </c>
      <c r="E4954">
        <v>4.7251017170972496</v>
      </c>
      <c r="F4954">
        <v>1.01922901856901E-3</v>
      </c>
      <c r="G4954"/>
      <c r="H4954">
        <v>1.8745795000000001</v>
      </c>
      <c r="I4954">
        <v>1.74896233766233</v>
      </c>
      <c r="J4954">
        <v>1.952133853211</v>
      </c>
      <c r="K4954">
        <v>1.9402135</v>
      </c>
      <c r="L4954">
        <v>1.6004149999999999</v>
      </c>
    </row>
    <row r="4955" spans="1:12" ht="16.5" x14ac:dyDescent="0.3">
      <c r="A4955" s="45" t="s">
        <v>5681</v>
      </c>
      <c r="B4955">
        <v>3</v>
      </c>
      <c r="C4955">
        <v>46426522</v>
      </c>
      <c r="D4955">
        <v>46428748</v>
      </c>
      <c r="E4955">
        <v>1.7790843096896001</v>
      </c>
      <c r="F4955">
        <v>0.13271010306953199</v>
      </c>
      <c r="G4955"/>
      <c r="H4955">
        <v>1.96304375</v>
      </c>
      <c r="I4955">
        <v>1.8384266623376599</v>
      </c>
      <c r="J4955">
        <v>1.98961761467889</v>
      </c>
      <c r="K4955">
        <v>1.9087645</v>
      </c>
      <c r="L4955">
        <v>1.58867</v>
      </c>
    </row>
    <row r="4956" spans="1:12" ht="16.5" x14ac:dyDescent="0.3">
      <c r="A4956" s="45" t="s">
        <v>5682</v>
      </c>
      <c r="B4956" s="43">
        <v>3</v>
      </c>
      <c r="C4956">
        <v>46433297</v>
      </c>
      <c r="D4956">
        <v>46459629</v>
      </c>
      <c r="E4956">
        <v>25.551724964067699</v>
      </c>
      <c r="F4956" s="43">
        <v>2.07661805723883E-18</v>
      </c>
      <c r="G4956"/>
      <c r="H4956">
        <v>1.85160075</v>
      </c>
      <c r="I4956">
        <v>1.91180142857142</v>
      </c>
      <c r="J4956">
        <v>2.0748155045871499</v>
      </c>
      <c r="K4956">
        <v>2.0972629999999999</v>
      </c>
      <c r="L4956">
        <v>1.7757399999999901</v>
      </c>
    </row>
    <row r="4957" spans="1:12" ht="16.5" x14ac:dyDescent="0.3">
      <c r="A4957" s="46">
        <v>44814</v>
      </c>
      <c r="B4957">
        <v>3</v>
      </c>
      <c r="C4957">
        <v>46484138</v>
      </c>
      <c r="D4957">
        <v>46546677</v>
      </c>
      <c r="E4957">
        <v>2.9711734664549301</v>
      </c>
      <c r="F4957">
        <v>1.96664477868508E-2</v>
      </c>
      <c r="G4957"/>
      <c r="H4957">
        <v>1.99870833333333</v>
      </c>
      <c r="I4957">
        <v>2.0603972727272701</v>
      </c>
      <c r="J4957">
        <v>2.0023321100917402</v>
      </c>
      <c r="K4957">
        <v>2.0351140000000001</v>
      </c>
      <c r="L4957">
        <v>2.0166900000000001</v>
      </c>
    </row>
    <row r="4958" spans="1:12" ht="16.5" x14ac:dyDescent="0.3">
      <c r="A4958" s="45" t="s">
        <v>5683</v>
      </c>
      <c r="B4958">
        <v>3</v>
      </c>
      <c r="C4958">
        <v>46547226</v>
      </c>
      <c r="D4958">
        <v>46552659</v>
      </c>
      <c r="E4958">
        <v>1.12322160400697</v>
      </c>
      <c r="F4958">
        <v>0.34543829337024201</v>
      </c>
      <c r="G4958"/>
      <c r="H4958">
        <v>1.88511441666666</v>
      </c>
      <c r="I4958">
        <v>1.89702636363636</v>
      </c>
      <c r="J4958">
        <v>1.85786513761467</v>
      </c>
      <c r="K4958">
        <v>1.7846055000000001</v>
      </c>
      <c r="L4958">
        <v>1.9307699999999901</v>
      </c>
    </row>
    <row r="4959" spans="1:12" ht="16.5" x14ac:dyDescent="0.3">
      <c r="A4959" s="45" t="s">
        <v>5684</v>
      </c>
      <c r="B4959">
        <v>3</v>
      </c>
      <c r="C4959">
        <v>46701628</v>
      </c>
      <c r="D4959">
        <v>46714121</v>
      </c>
      <c r="E4959">
        <v>2.8456666054489701</v>
      </c>
      <c r="F4959">
        <v>2.4187631071151901E-2</v>
      </c>
      <c r="G4959"/>
      <c r="H4959">
        <v>1.71538955</v>
      </c>
      <c r="I4959">
        <v>1.5173476493506399</v>
      </c>
      <c r="J4959">
        <v>1.7409415137614599</v>
      </c>
      <c r="K4959">
        <v>1.61367035</v>
      </c>
      <c r="L4959">
        <v>1.5669499999999901</v>
      </c>
    </row>
    <row r="4960" spans="1:12" ht="16.5" x14ac:dyDescent="0.3">
      <c r="A4960" s="45" t="s">
        <v>5685</v>
      </c>
      <c r="B4960">
        <v>3</v>
      </c>
      <c r="C4960">
        <v>46741636</v>
      </c>
      <c r="D4960">
        <v>46751553</v>
      </c>
      <c r="E4960">
        <v>1.5578196092111101</v>
      </c>
      <c r="F4960">
        <v>0.18533237444834999</v>
      </c>
      <c r="G4960"/>
      <c r="H4960">
        <v>1.71334541666666</v>
      </c>
      <c r="I4960">
        <v>1.5632651298701199</v>
      </c>
      <c r="J4960">
        <v>1.6573924770642201</v>
      </c>
      <c r="K4960">
        <v>1.613151</v>
      </c>
      <c r="L4960">
        <v>1.6761299999999999</v>
      </c>
    </row>
    <row r="4961" spans="1:12" ht="16.5" x14ac:dyDescent="0.3">
      <c r="A4961" s="45" t="s">
        <v>5686</v>
      </c>
      <c r="B4961">
        <v>3</v>
      </c>
      <c r="C4961">
        <v>46852388</v>
      </c>
      <c r="D4961">
        <v>46893008</v>
      </c>
      <c r="E4961">
        <v>0.85979466003286997</v>
      </c>
      <c r="F4961">
        <v>0.48836023379459398</v>
      </c>
      <c r="G4961"/>
      <c r="H4961">
        <v>2.0602627500000001</v>
      </c>
      <c r="I4961">
        <v>2.1039693506493502</v>
      </c>
      <c r="J4961">
        <v>2.0812152293577899</v>
      </c>
      <c r="K4961">
        <v>2.0469214999999998</v>
      </c>
      <c r="L4961">
        <v>1.9936499999999999</v>
      </c>
    </row>
    <row r="4962" spans="1:12" ht="16.5" x14ac:dyDescent="0.3">
      <c r="A4962" s="45" t="s">
        <v>5687</v>
      </c>
      <c r="B4962">
        <v>3</v>
      </c>
      <c r="C4962">
        <v>46897131</v>
      </c>
      <c r="D4962">
        <v>46901845</v>
      </c>
      <c r="E4962">
        <v>2.3616277250663602</v>
      </c>
      <c r="F4962">
        <v>5.3146845535523402E-2</v>
      </c>
      <c r="G4962"/>
      <c r="H4962">
        <v>1.91489475</v>
      </c>
      <c r="I4962">
        <v>1.79656623376623</v>
      </c>
      <c r="J4962">
        <v>1.95764926605504</v>
      </c>
      <c r="K4962">
        <v>1.7333069999999999</v>
      </c>
      <c r="L4962">
        <v>1.7161900000000001</v>
      </c>
    </row>
    <row r="4963" spans="1:12" ht="16.5" x14ac:dyDescent="0.3">
      <c r="A4963" s="45" t="s">
        <v>5688</v>
      </c>
      <c r="B4963">
        <v>3</v>
      </c>
      <c r="C4963">
        <v>46928189</v>
      </c>
      <c r="D4963">
        <v>46929028</v>
      </c>
      <c r="E4963">
        <v>0.100785633310633</v>
      </c>
      <c r="F4963">
        <v>0.98213684162192805</v>
      </c>
      <c r="G4963"/>
      <c r="H4963">
        <v>1.912815975</v>
      </c>
      <c r="I4963">
        <v>1.95227605194805</v>
      </c>
      <c r="J4963">
        <v>1.9271371559632999</v>
      </c>
      <c r="K4963">
        <v>1.9239218499999999</v>
      </c>
      <c r="L4963">
        <v>1.9329700000000001</v>
      </c>
    </row>
    <row r="4964" spans="1:12" ht="16.5" x14ac:dyDescent="0.3">
      <c r="A4964" s="45" t="s">
        <v>5689</v>
      </c>
      <c r="B4964">
        <v>3</v>
      </c>
      <c r="C4964">
        <v>46929066</v>
      </c>
      <c r="D4964">
        <v>46960420</v>
      </c>
      <c r="E4964">
        <v>1.59163944963214</v>
      </c>
      <c r="F4964">
        <v>0.176217598440989</v>
      </c>
      <c r="G4964"/>
      <c r="H4964">
        <v>1.98179816666666</v>
      </c>
      <c r="I4964">
        <v>1.9084714285714199</v>
      </c>
      <c r="J4964">
        <v>2.0329618348623799</v>
      </c>
      <c r="K4964">
        <v>1.9417500000000001</v>
      </c>
      <c r="L4964">
        <v>1.8740649999999901</v>
      </c>
    </row>
    <row r="4965" spans="1:12" ht="16.5" x14ac:dyDescent="0.3">
      <c r="A4965" s="45" t="s">
        <v>5690</v>
      </c>
      <c r="B4965">
        <v>3</v>
      </c>
      <c r="C4965">
        <v>46960880</v>
      </c>
      <c r="D4965">
        <v>46967003</v>
      </c>
      <c r="E4965">
        <v>0.32709862576886101</v>
      </c>
      <c r="F4965">
        <v>0.85971291253021698</v>
      </c>
      <c r="G4965"/>
      <c r="H4965">
        <v>2.0779292499999999</v>
      </c>
      <c r="I4965">
        <v>2.0450757142857099</v>
      </c>
      <c r="J4965">
        <v>2.0928714678898999</v>
      </c>
      <c r="K4965">
        <v>2.039377</v>
      </c>
      <c r="L4965">
        <v>1.8971800000000001</v>
      </c>
    </row>
    <row r="4966" spans="1:12" ht="16.5" x14ac:dyDescent="0.3">
      <c r="A4966" s="45" t="s">
        <v>5691</v>
      </c>
      <c r="B4966">
        <v>3</v>
      </c>
      <c r="C4966">
        <v>46966858</v>
      </c>
      <c r="D4966">
        <v>47017659</v>
      </c>
      <c r="E4966">
        <v>0.196670717015618</v>
      </c>
      <c r="F4966">
        <v>0.94002899363929704</v>
      </c>
      <c r="G4966"/>
      <c r="H4966">
        <v>1.9458641666666601</v>
      </c>
      <c r="I4966">
        <v>1.9707928571428499</v>
      </c>
      <c r="J4966">
        <v>1.96104743119266</v>
      </c>
      <c r="K4966">
        <v>1.9716719999999901</v>
      </c>
      <c r="L4966">
        <v>1.9047399999999901</v>
      </c>
    </row>
    <row r="4967" spans="1:12" ht="16.5" x14ac:dyDescent="0.3">
      <c r="A4967" s="45" t="s">
        <v>5692</v>
      </c>
      <c r="B4967">
        <v>3</v>
      </c>
      <c r="C4967">
        <v>46992708</v>
      </c>
      <c r="D4967">
        <v>47017668</v>
      </c>
      <c r="E4967">
        <v>5.4003873995269602</v>
      </c>
      <c r="F4967">
        <v>3.20424321735685E-4</v>
      </c>
      <c r="G4967"/>
      <c r="H4967">
        <v>1.9952274166666599</v>
      </c>
      <c r="I4967">
        <v>2.0728559740259702</v>
      </c>
      <c r="J4967">
        <v>1.9869537614678801</v>
      </c>
      <c r="K4967">
        <v>2.0355799999999999</v>
      </c>
      <c r="L4967">
        <v>2.0174300000000001</v>
      </c>
    </row>
    <row r="4968" spans="1:12" ht="16.5" x14ac:dyDescent="0.3">
      <c r="A4968" s="45" t="s">
        <v>5693</v>
      </c>
      <c r="B4968">
        <v>3</v>
      </c>
      <c r="C4968">
        <v>47052443</v>
      </c>
      <c r="D4968">
        <v>47054816</v>
      </c>
      <c r="E4968">
        <v>2.1143946058903502</v>
      </c>
      <c r="F4968">
        <v>7.8784001723751898E-2</v>
      </c>
      <c r="G4968"/>
      <c r="H4968">
        <v>1.5368510416666601</v>
      </c>
      <c r="I4968">
        <v>1.30000705194805</v>
      </c>
      <c r="J4968">
        <v>1.4912202293577901</v>
      </c>
      <c r="K4968">
        <v>1.3735654500000001</v>
      </c>
      <c r="L4968">
        <v>1.449635</v>
      </c>
    </row>
    <row r="4969" spans="1:12" ht="16.5" x14ac:dyDescent="0.3">
      <c r="A4969" s="45" t="s">
        <v>5694</v>
      </c>
      <c r="B4969">
        <v>3</v>
      </c>
      <c r="C4969">
        <v>47058104</v>
      </c>
      <c r="D4969">
        <v>47071681</v>
      </c>
      <c r="E4969">
        <v>1.6355613225793799</v>
      </c>
      <c r="F4969">
        <v>0.164988401070325</v>
      </c>
      <c r="G4969"/>
      <c r="H4969">
        <v>1.6758059166666599</v>
      </c>
      <c r="I4969">
        <v>1.55869142857142</v>
      </c>
      <c r="J4969">
        <v>1.69580651376146</v>
      </c>
      <c r="K4969">
        <v>1.646126</v>
      </c>
      <c r="L4969">
        <v>1.5520499999999999</v>
      </c>
    </row>
    <row r="4970" spans="1:12" ht="16.5" x14ac:dyDescent="0.3">
      <c r="A4970" s="45" t="s">
        <v>5695</v>
      </c>
      <c r="B4970">
        <v>3</v>
      </c>
      <c r="C4970">
        <v>47128448</v>
      </c>
      <c r="D4970">
        <v>47339569</v>
      </c>
      <c r="E4970">
        <v>2.2029116232775099</v>
      </c>
      <c r="F4970">
        <v>6.8480785527419305E-2</v>
      </c>
      <c r="G4970"/>
      <c r="H4970">
        <v>1.94899316666666</v>
      </c>
      <c r="I4970">
        <v>1.8171093506493501</v>
      </c>
      <c r="J4970">
        <v>1.9747721100917399</v>
      </c>
      <c r="K4970">
        <v>1.8749374999999999</v>
      </c>
      <c r="L4970">
        <v>1.7431000000000001</v>
      </c>
    </row>
    <row r="4971" spans="1:12" ht="16.5" x14ac:dyDescent="0.3">
      <c r="A4971" s="45" t="s">
        <v>5696</v>
      </c>
      <c r="B4971">
        <v>3</v>
      </c>
      <c r="C4971">
        <v>47396303</v>
      </c>
      <c r="D4971">
        <v>47466234</v>
      </c>
      <c r="E4971">
        <v>2.5934121364906302</v>
      </c>
      <c r="F4971">
        <v>3.6542245669151902E-2</v>
      </c>
      <c r="G4971"/>
      <c r="H4971">
        <v>1.82294958333333</v>
      </c>
      <c r="I4971">
        <v>1.6644976623376599</v>
      </c>
      <c r="J4971">
        <v>1.8494788073394399</v>
      </c>
      <c r="K4971">
        <v>1.7095745</v>
      </c>
      <c r="L4971">
        <v>1.6195900000000001</v>
      </c>
    </row>
    <row r="4972" spans="1:12" ht="16.5" x14ac:dyDescent="0.3">
      <c r="A4972" s="45" t="s">
        <v>5697</v>
      </c>
      <c r="B4972">
        <v>3</v>
      </c>
      <c r="C4972">
        <v>47470649</v>
      </c>
      <c r="D4972">
        <v>47525606</v>
      </c>
      <c r="E4972">
        <v>2.3767983768952998</v>
      </c>
      <c r="F4972">
        <v>5.1867524097857498E-2</v>
      </c>
      <c r="G4972"/>
      <c r="H4972">
        <v>2.0017450833333301</v>
      </c>
      <c r="I4972">
        <v>2.0548572727272698</v>
      </c>
      <c r="J4972">
        <v>2.0651566972477</v>
      </c>
      <c r="K4972">
        <v>2.0238659999999999</v>
      </c>
      <c r="L4972">
        <v>1.9554549999999999</v>
      </c>
    </row>
    <row r="4973" spans="1:12" ht="16.5" x14ac:dyDescent="0.3">
      <c r="A4973" s="45" t="s">
        <v>5698</v>
      </c>
      <c r="B4973">
        <v>3</v>
      </c>
      <c r="C4973">
        <v>47531362</v>
      </c>
      <c r="D4973">
        <v>47601328</v>
      </c>
      <c r="E4973">
        <v>3.4070418760025101</v>
      </c>
      <c r="F4973">
        <v>9.5209003903772293E-3</v>
      </c>
      <c r="G4973"/>
      <c r="H4973">
        <v>2.05637933333333</v>
      </c>
      <c r="I4973">
        <v>2.1244449350649299</v>
      </c>
      <c r="J4973">
        <v>2.0722516513761402</v>
      </c>
      <c r="K4973">
        <v>2.0571060000000001</v>
      </c>
      <c r="L4973">
        <v>2.05396</v>
      </c>
    </row>
    <row r="4974" spans="1:12" ht="16.5" x14ac:dyDescent="0.3">
      <c r="A4974" s="45" t="s">
        <v>5699</v>
      </c>
      <c r="B4974">
        <v>3</v>
      </c>
      <c r="C4974">
        <v>47607737</v>
      </c>
      <c r="D4974">
        <v>47704921</v>
      </c>
      <c r="E4974">
        <v>0.548159847869924</v>
      </c>
      <c r="F4974">
        <v>0.70049749445445997</v>
      </c>
      <c r="G4974"/>
      <c r="H4974">
        <v>1.8581718333333299</v>
      </c>
      <c r="I4974">
        <v>1.83882792207792</v>
      </c>
      <c r="J4974">
        <v>1.89145495412844</v>
      </c>
      <c r="K4974">
        <v>1.8759135</v>
      </c>
      <c r="L4974">
        <v>1.810425</v>
      </c>
    </row>
    <row r="4975" spans="1:12" ht="16.5" x14ac:dyDescent="0.3">
      <c r="A4975" s="45" t="s">
        <v>5700</v>
      </c>
      <c r="B4975">
        <v>3</v>
      </c>
      <c r="C4975">
        <v>47718251</v>
      </c>
      <c r="D4975">
        <v>47759060</v>
      </c>
      <c r="E4975">
        <v>2.6545580455973701</v>
      </c>
      <c r="F4975">
        <v>3.3078568229865102E-2</v>
      </c>
      <c r="G4975"/>
      <c r="H4975">
        <v>1.9943983333333299</v>
      </c>
      <c r="I4975">
        <v>2.0528045454545398</v>
      </c>
      <c r="J4975">
        <v>2.0133414678899002</v>
      </c>
      <c r="K4975">
        <v>2.0088035</v>
      </c>
      <c r="L4975">
        <v>2.0781900000000002</v>
      </c>
    </row>
    <row r="4976" spans="1:12" ht="16.5" x14ac:dyDescent="0.3">
      <c r="A4976" s="45" t="s">
        <v>5701</v>
      </c>
      <c r="B4976">
        <v>3</v>
      </c>
      <c r="C4976">
        <v>47765022</v>
      </c>
      <c r="D4976">
        <v>47777178</v>
      </c>
      <c r="E4976">
        <v>0.71412148414860399</v>
      </c>
      <c r="F4976">
        <v>0.58276807842074296</v>
      </c>
      <c r="G4976"/>
      <c r="H4976">
        <v>1.90077108333333</v>
      </c>
      <c r="I4976">
        <v>1.8784818181818099</v>
      </c>
      <c r="J4976">
        <v>1.94162807339449</v>
      </c>
      <c r="K4976">
        <v>1.9198230000000001</v>
      </c>
      <c r="L4976">
        <v>1.8356599999999901</v>
      </c>
    </row>
    <row r="4977" spans="1:12" ht="16.5" x14ac:dyDescent="0.3">
      <c r="A4977" s="45" t="s">
        <v>5702</v>
      </c>
      <c r="B4977">
        <v>3</v>
      </c>
      <c r="C4977">
        <v>47787762</v>
      </c>
      <c r="D4977">
        <v>47803281</v>
      </c>
      <c r="E4977">
        <v>1.1040479506829199</v>
      </c>
      <c r="F4977">
        <v>0.35459233294150599</v>
      </c>
      <c r="G4977"/>
      <c r="H4977">
        <v>1.9022034999999999</v>
      </c>
      <c r="I4977">
        <v>1.8208062337662301</v>
      </c>
      <c r="J4977">
        <v>1.90879183486238</v>
      </c>
      <c r="K4977">
        <v>1.8841174999999999</v>
      </c>
      <c r="L4977">
        <v>1.7291799999999999</v>
      </c>
    </row>
    <row r="4978" spans="1:12" ht="16.5" x14ac:dyDescent="0.3">
      <c r="A4978" s="45" t="s">
        <v>5703</v>
      </c>
      <c r="B4978">
        <v>3</v>
      </c>
      <c r="C4978">
        <v>47807830</v>
      </c>
      <c r="D4978">
        <v>47824199</v>
      </c>
      <c r="E4978">
        <v>1.4808507720300099</v>
      </c>
      <c r="F4978">
        <v>0.207680836721023</v>
      </c>
      <c r="G4978"/>
      <c r="H4978">
        <v>1.828184</v>
      </c>
      <c r="I4978">
        <v>1.7364622077922001</v>
      </c>
      <c r="J4978">
        <v>1.8348966055045799</v>
      </c>
      <c r="K4978">
        <v>1.8031470000000001</v>
      </c>
      <c r="L4978">
        <v>1.7131400000000001</v>
      </c>
    </row>
    <row r="4979" spans="1:12" ht="16.5" x14ac:dyDescent="0.3">
      <c r="A4979" s="45" t="s">
        <v>5704</v>
      </c>
      <c r="B4979">
        <v>3</v>
      </c>
      <c r="C4979">
        <v>47838671</v>
      </c>
      <c r="D4979">
        <v>47864646</v>
      </c>
      <c r="E4979">
        <v>1.8872465721253799</v>
      </c>
      <c r="F4979">
        <v>0.112366163721985</v>
      </c>
      <c r="G4979"/>
      <c r="H4979">
        <v>1.8406926666666601</v>
      </c>
      <c r="I4979">
        <v>1.75659103896103</v>
      </c>
      <c r="J4979">
        <v>1.8752668807339401</v>
      </c>
      <c r="K4979">
        <v>1.8292040000000001</v>
      </c>
      <c r="L4979">
        <v>1.72953</v>
      </c>
    </row>
    <row r="4980" spans="1:12" ht="16.5" x14ac:dyDescent="0.3">
      <c r="A4980" s="45" t="s">
        <v>5705</v>
      </c>
      <c r="B4980">
        <v>3</v>
      </c>
      <c r="C4980">
        <v>47994116</v>
      </c>
      <c r="D4980">
        <v>48020744</v>
      </c>
      <c r="E4980">
        <v>0.71608871770518501</v>
      </c>
      <c r="F4980">
        <v>0.58142867896385197</v>
      </c>
      <c r="G4980"/>
      <c r="H4980">
        <v>2.0385252500000002</v>
      </c>
      <c r="I4980">
        <v>2.05056493506493</v>
      </c>
      <c r="J4980">
        <v>2.0743365137614602</v>
      </c>
      <c r="K4980">
        <v>2.0494880000000002</v>
      </c>
      <c r="L4980">
        <v>2.06855999999999</v>
      </c>
    </row>
    <row r="4981" spans="1:12" ht="16.5" x14ac:dyDescent="0.3">
      <c r="A4981" s="45" t="s">
        <v>5706</v>
      </c>
      <c r="B4981">
        <v>3</v>
      </c>
      <c r="C4981">
        <v>48012457</v>
      </c>
      <c r="D4981">
        <v>48020657</v>
      </c>
      <c r="E4981">
        <v>0.402013796094917</v>
      </c>
      <c r="F4981">
        <v>0.80716969127699101</v>
      </c>
      <c r="G4981"/>
      <c r="H4981">
        <v>2.0190097499999999</v>
      </c>
      <c r="I4981">
        <v>2.03612129870129</v>
      </c>
      <c r="J4981">
        <v>2.0450344036697201</v>
      </c>
      <c r="K4981">
        <v>1.9884900000000001</v>
      </c>
      <c r="L4981">
        <v>2.050135</v>
      </c>
    </row>
    <row r="4982" spans="1:12" ht="16.5" x14ac:dyDescent="0.3">
      <c r="A4982" s="45" t="s">
        <v>5707</v>
      </c>
      <c r="B4982">
        <v>3</v>
      </c>
      <c r="C4982">
        <v>48614812</v>
      </c>
      <c r="D4982">
        <v>48649205</v>
      </c>
      <c r="E4982">
        <v>0.87561084417243895</v>
      </c>
      <c r="F4982">
        <v>0.47873811431191199</v>
      </c>
      <c r="G4982"/>
      <c r="H4982">
        <v>1.9143809166666601</v>
      </c>
      <c r="I4982">
        <v>1.8911602597402499</v>
      </c>
      <c r="J4982">
        <v>1.8774113761467801</v>
      </c>
      <c r="K4982">
        <v>1.8874489999999999</v>
      </c>
      <c r="L4982">
        <v>1.8644449999999999</v>
      </c>
    </row>
    <row r="4983" spans="1:12" ht="16.5" x14ac:dyDescent="0.3">
      <c r="A4983" s="45" t="s">
        <v>5708</v>
      </c>
      <c r="B4983">
        <v>3</v>
      </c>
      <c r="C4983">
        <v>48648111</v>
      </c>
      <c r="D4983">
        <v>48723779</v>
      </c>
      <c r="E4983">
        <v>2.1801139953449802</v>
      </c>
      <c r="F4983">
        <v>7.1004173079600802E-2</v>
      </c>
      <c r="G4983"/>
      <c r="H4983">
        <v>1.9319346666666599</v>
      </c>
      <c r="I4983">
        <v>1.8376909090908999</v>
      </c>
      <c r="J4983">
        <v>1.9392434862385299</v>
      </c>
      <c r="K4983">
        <v>1.8920049999999999</v>
      </c>
      <c r="L4983">
        <v>1.82121</v>
      </c>
    </row>
    <row r="4984" spans="1:12" ht="16.5" x14ac:dyDescent="0.3">
      <c r="A4984" s="45" t="s">
        <v>5709</v>
      </c>
      <c r="B4984">
        <v>3</v>
      </c>
      <c r="C4984">
        <v>48871036</v>
      </c>
      <c r="D4984">
        <v>48940736</v>
      </c>
      <c r="E4984">
        <v>2.2832011620795298</v>
      </c>
      <c r="F4984">
        <v>6.0258987579060903E-2</v>
      </c>
      <c r="G4984"/>
      <c r="H4984">
        <v>1.81312116666666</v>
      </c>
      <c r="I4984">
        <v>1.6891628571428501</v>
      </c>
      <c r="J4984">
        <v>1.84093623853211</v>
      </c>
      <c r="K4984">
        <v>1.78346</v>
      </c>
      <c r="L4984">
        <v>1.73062</v>
      </c>
    </row>
    <row r="4985" spans="1:12" ht="16.5" x14ac:dyDescent="0.3">
      <c r="A4985" s="45" t="s">
        <v>5710</v>
      </c>
      <c r="B4985">
        <v>3</v>
      </c>
      <c r="C4985">
        <v>48960413</v>
      </c>
      <c r="D4985">
        <v>48971878</v>
      </c>
      <c r="E4985">
        <v>3.2310712161192798</v>
      </c>
      <c r="F4985">
        <v>1.2775215742806E-2</v>
      </c>
      <c r="G4985"/>
      <c r="H4985">
        <v>1.84796416666666</v>
      </c>
      <c r="I4985">
        <v>1.71522363636363</v>
      </c>
      <c r="J4985">
        <v>1.8968073394495399</v>
      </c>
      <c r="K4985">
        <v>1.8282335000000001</v>
      </c>
      <c r="L4985">
        <v>1.6690399999999901</v>
      </c>
    </row>
    <row r="4986" spans="1:12" ht="16.5" x14ac:dyDescent="0.3">
      <c r="A4986" s="45" t="s">
        <v>5711</v>
      </c>
      <c r="B4986">
        <v>3</v>
      </c>
      <c r="C4986">
        <v>49063813</v>
      </c>
      <c r="D4986">
        <v>49222274</v>
      </c>
      <c r="E4986">
        <v>0.55802732908625896</v>
      </c>
      <c r="F4986">
        <v>0.69330237754567703</v>
      </c>
      <c r="G4986"/>
      <c r="H4986">
        <v>1.8697975</v>
      </c>
      <c r="I4986">
        <v>1.8339785714285699</v>
      </c>
      <c r="J4986">
        <v>1.8896132110091699</v>
      </c>
      <c r="K4986">
        <v>1.8592465</v>
      </c>
      <c r="L4986">
        <v>1.7957049999999899</v>
      </c>
    </row>
    <row r="4987" spans="1:12" ht="16.5" x14ac:dyDescent="0.3">
      <c r="A4987" s="45" t="s">
        <v>5712</v>
      </c>
      <c r="B4987" s="43">
        <v>3</v>
      </c>
      <c r="C4987">
        <v>49076937</v>
      </c>
      <c r="D4987">
        <v>49078661</v>
      </c>
      <c r="E4987">
        <v>7.8864474187356599</v>
      </c>
      <c r="F4987" s="43">
        <v>4.4749208826804303E-6</v>
      </c>
      <c r="G4987"/>
      <c r="H4987">
        <v>1.9152152499999999</v>
      </c>
      <c r="I4987">
        <v>1.8707568831168799</v>
      </c>
      <c r="J4987">
        <v>1.8780067889908201</v>
      </c>
      <c r="K4987">
        <v>1.6763188499999999</v>
      </c>
      <c r="L4987">
        <v>0.59671600000000002</v>
      </c>
    </row>
    <row r="4988" spans="1:12" ht="16.5" x14ac:dyDescent="0.3">
      <c r="A4988" s="45" t="s">
        <v>5713</v>
      </c>
      <c r="B4988">
        <v>3</v>
      </c>
      <c r="C4988">
        <v>49340843</v>
      </c>
      <c r="D4988">
        <v>49358410</v>
      </c>
      <c r="E4988">
        <v>0.66077866709010002</v>
      </c>
      <c r="F4988">
        <v>0.61966740855665603</v>
      </c>
      <c r="G4988"/>
      <c r="H4988">
        <v>1.93319041666666</v>
      </c>
      <c r="I4988">
        <v>1.9356179220779199</v>
      </c>
      <c r="J4988">
        <v>1.9745371559633</v>
      </c>
      <c r="K4988">
        <v>1.9415005000000001</v>
      </c>
      <c r="L4988">
        <v>1.8309549999999899</v>
      </c>
    </row>
    <row r="4989" spans="1:12" ht="16.5" x14ac:dyDescent="0.3">
      <c r="A4989" s="45" t="s">
        <v>5714</v>
      </c>
      <c r="B4989">
        <v>3</v>
      </c>
      <c r="C4989">
        <v>49389900</v>
      </c>
      <c r="D4989">
        <v>49448459</v>
      </c>
      <c r="E4989">
        <v>0.99115495704332202</v>
      </c>
      <c r="F4989">
        <v>0.41245136245785502</v>
      </c>
      <c r="G4989"/>
      <c r="H4989">
        <v>1.8152934999999999</v>
      </c>
      <c r="I4989">
        <v>1.7566971428571401</v>
      </c>
      <c r="J4989">
        <v>1.8412088990825599</v>
      </c>
      <c r="K4989">
        <v>1.7976755</v>
      </c>
      <c r="L4989">
        <v>1.6987649999999901</v>
      </c>
    </row>
    <row r="4990" spans="1:12" ht="16.5" x14ac:dyDescent="0.3">
      <c r="A4990" s="45" t="s">
        <v>5715</v>
      </c>
      <c r="B4990">
        <v>3</v>
      </c>
      <c r="C4990">
        <v>49454558</v>
      </c>
      <c r="D4990">
        <v>49465442</v>
      </c>
      <c r="E4990">
        <v>0.47304295760959097</v>
      </c>
      <c r="F4990">
        <v>0.75552624541670799</v>
      </c>
      <c r="G4990"/>
      <c r="H4990">
        <v>1.99063233333333</v>
      </c>
      <c r="I4990">
        <v>1.97160233766233</v>
      </c>
      <c r="J4990">
        <v>2.0056495412844</v>
      </c>
      <c r="K4990">
        <v>1.9395975000000001</v>
      </c>
      <c r="L4990">
        <v>1.85334</v>
      </c>
    </row>
    <row r="4991" spans="1:12" ht="16.5" x14ac:dyDescent="0.3">
      <c r="A4991" s="45" t="s">
        <v>5716</v>
      </c>
      <c r="B4991">
        <v>3</v>
      </c>
      <c r="C4991">
        <v>49463080</v>
      </c>
      <c r="D4991">
        <v>49469094</v>
      </c>
      <c r="E4991">
        <v>0.783756694514262</v>
      </c>
      <c r="F4991">
        <v>0.53638491102494501</v>
      </c>
      <c r="G4991"/>
      <c r="H4991">
        <v>2.0622659166666599</v>
      </c>
      <c r="I4991">
        <v>2.0595049350649299</v>
      </c>
      <c r="J4991">
        <v>2.1054768807339399</v>
      </c>
      <c r="K4991">
        <v>1.9828465</v>
      </c>
      <c r="L4991">
        <v>1.9563900000000001</v>
      </c>
    </row>
    <row r="4992" spans="1:12" ht="16.5" x14ac:dyDescent="0.3">
      <c r="A4992" s="45" t="s">
        <v>5717</v>
      </c>
      <c r="B4992">
        <v>3</v>
      </c>
      <c r="C4992">
        <v>49469898</v>
      </c>
      <c r="D4992">
        <v>49521879</v>
      </c>
      <c r="E4992">
        <v>2.5093317610416599</v>
      </c>
      <c r="F4992">
        <v>4.1884011053065599E-2</v>
      </c>
      <c r="G4992"/>
      <c r="H4992">
        <v>1.78633341666666</v>
      </c>
      <c r="I4992">
        <v>1.7033748051947999</v>
      </c>
      <c r="J4992">
        <v>1.84432366972477</v>
      </c>
      <c r="K4992">
        <v>1.9372244999999999</v>
      </c>
      <c r="L4992">
        <v>1.7379099999999901</v>
      </c>
    </row>
    <row r="4993" spans="1:12" ht="16.5" x14ac:dyDescent="0.3">
      <c r="A4993" s="45" t="s">
        <v>5718</v>
      </c>
      <c r="B4993">
        <v>3</v>
      </c>
      <c r="C4993">
        <v>49531595</v>
      </c>
      <c r="D4993">
        <v>49536036</v>
      </c>
      <c r="E4993">
        <v>4.3248627163122402</v>
      </c>
      <c r="F4993">
        <v>2.01778913899665E-3</v>
      </c>
      <c r="G4993"/>
      <c r="H4993">
        <v>1.6889375416666601</v>
      </c>
      <c r="I4993">
        <v>1.4308754415584399</v>
      </c>
      <c r="J4993">
        <v>1.7175444862385301</v>
      </c>
      <c r="K4993">
        <v>1.499711</v>
      </c>
      <c r="L4993">
        <v>1.52583</v>
      </c>
    </row>
    <row r="4994" spans="1:12" ht="16.5" x14ac:dyDescent="0.3">
      <c r="A4994" s="45" t="s">
        <v>5719</v>
      </c>
      <c r="B4994">
        <v>3</v>
      </c>
      <c r="C4994">
        <v>49592905</v>
      </c>
      <c r="D4994">
        <v>49608438</v>
      </c>
      <c r="E4994">
        <v>0.89160086573305297</v>
      </c>
      <c r="F4994">
        <v>0.46914252364869702</v>
      </c>
      <c r="G4994"/>
      <c r="H4994">
        <v>1.83677333333333</v>
      </c>
      <c r="I4994">
        <v>1.77674168831168</v>
      </c>
      <c r="J4994">
        <v>1.84708697247706</v>
      </c>
      <c r="K4994">
        <v>1.840994</v>
      </c>
      <c r="L4994">
        <v>1.7960849999999999</v>
      </c>
    </row>
    <row r="4995" spans="1:12" ht="16.5" x14ac:dyDescent="0.3">
      <c r="A4995" s="45" t="s">
        <v>5720</v>
      </c>
      <c r="B4995">
        <v>3</v>
      </c>
      <c r="C4995">
        <v>49626796</v>
      </c>
      <c r="D4995">
        <v>49681437</v>
      </c>
      <c r="E4995">
        <v>2.76774310077051</v>
      </c>
      <c r="F4995">
        <v>2.7489323146867198E-2</v>
      </c>
      <c r="G4995"/>
      <c r="H4995">
        <v>2.09599008333333</v>
      </c>
      <c r="I4995">
        <v>2.1485372727272698</v>
      </c>
      <c r="J4995">
        <v>2.1132433944954099</v>
      </c>
      <c r="K4995">
        <v>2.1057324999999998</v>
      </c>
      <c r="L4995">
        <v>2.1557849999999998</v>
      </c>
    </row>
    <row r="4996" spans="1:12" ht="16.5" x14ac:dyDescent="0.3">
      <c r="A4996" s="45" t="s">
        <v>5721</v>
      </c>
      <c r="B4996">
        <v>3</v>
      </c>
      <c r="C4996">
        <v>49804112</v>
      </c>
      <c r="D4996">
        <v>49807730</v>
      </c>
      <c r="E4996">
        <v>1.73430860889686</v>
      </c>
      <c r="F4996">
        <v>0.142093526214985</v>
      </c>
      <c r="G4996"/>
      <c r="H4996">
        <v>1.13793795</v>
      </c>
      <c r="I4996">
        <v>1.0115521038961</v>
      </c>
      <c r="J4996">
        <v>1.08862701834862</v>
      </c>
      <c r="K4996">
        <v>1.1133509500000001</v>
      </c>
      <c r="L4996">
        <v>1.428685</v>
      </c>
    </row>
    <row r="4997" spans="1:12" ht="16.5" x14ac:dyDescent="0.3">
      <c r="A4997" s="45" t="s">
        <v>5722</v>
      </c>
      <c r="B4997">
        <v>3</v>
      </c>
      <c r="C4997">
        <v>50485510</v>
      </c>
      <c r="D4997">
        <v>50657062</v>
      </c>
      <c r="E4997">
        <v>1.63333144890821</v>
      </c>
      <c r="F4997">
        <v>0.16554238989877099</v>
      </c>
      <c r="G4997"/>
      <c r="H4997">
        <v>2.09617541666666</v>
      </c>
      <c r="I4997">
        <v>2.1297384415584402</v>
      </c>
      <c r="J4997">
        <v>2.08250834862385</v>
      </c>
      <c r="K4997">
        <v>2.1112335</v>
      </c>
      <c r="L4997">
        <v>2.1375199999999999</v>
      </c>
    </row>
    <row r="4998" spans="1:12" ht="16.5" x14ac:dyDescent="0.3">
      <c r="A4998" s="45" t="s">
        <v>5723</v>
      </c>
      <c r="B4998">
        <v>3</v>
      </c>
      <c r="C4998">
        <v>51137435</v>
      </c>
      <c r="D4998">
        <v>51169193</v>
      </c>
      <c r="E4998">
        <v>0.68318785630381595</v>
      </c>
      <c r="F4998">
        <v>0.60403421617019804</v>
      </c>
      <c r="G4998"/>
      <c r="H4998">
        <v>2.2019755833333301</v>
      </c>
      <c r="I4998">
        <v>2.2153063636363601</v>
      </c>
      <c r="J4998">
        <v>2.1910310091743099</v>
      </c>
      <c r="K4998">
        <v>2.1750075</v>
      </c>
      <c r="L4998">
        <v>2.1993450000000001</v>
      </c>
    </row>
    <row r="4999" spans="1:12" ht="16.5" x14ac:dyDescent="0.3">
      <c r="A4999" s="45" t="s">
        <v>5724</v>
      </c>
      <c r="B4999">
        <v>3</v>
      </c>
      <c r="C4999">
        <v>51258464</v>
      </c>
      <c r="D4999">
        <v>51492690</v>
      </c>
      <c r="E4999">
        <v>0.233622320376071</v>
      </c>
      <c r="F4999">
        <v>0.91933667084216497</v>
      </c>
      <c r="G4999"/>
      <c r="H4999">
        <v>2.11137525</v>
      </c>
      <c r="I4999">
        <v>2.12144194805194</v>
      </c>
      <c r="J4999">
        <v>2.11052394495412</v>
      </c>
      <c r="K4999">
        <v>2.1079845000000001</v>
      </c>
      <c r="L4999">
        <v>2.120495</v>
      </c>
    </row>
    <row r="5000" spans="1:12" ht="16.5" x14ac:dyDescent="0.3">
      <c r="A5000" s="45" t="s">
        <v>5725</v>
      </c>
      <c r="B5000">
        <v>3</v>
      </c>
      <c r="C5000">
        <v>51511400</v>
      </c>
      <c r="D5000">
        <v>51527651</v>
      </c>
      <c r="E5000">
        <v>2.5713871779850801</v>
      </c>
      <c r="F5000">
        <v>3.7874027752816002E-2</v>
      </c>
      <c r="G5000"/>
      <c r="H5000">
        <v>1.8646576666666601</v>
      </c>
      <c r="I5000">
        <v>1.7914611688311599</v>
      </c>
      <c r="J5000">
        <v>1.9099513761467799</v>
      </c>
      <c r="K5000">
        <v>1.8681680000000001</v>
      </c>
      <c r="L5000">
        <v>1.8078000000000001</v>
      </c>
    </row>
    <row r="5001" spans="1:12" ht="16.5" x14ac:dyDescent="0.3">
      <c r="A5001" s="45" t="s">
        <v>5726</v>
      </c>
      <c r="B5001">
        <v>3</v>
      </c>
      <c r="C5001">
        <v>51535798</v>
      </c>
      <c r="D5001">
        <v>51623003</v>
      </c>
      <c r="E5001">
        <v>1.67627000308831</v>
      </c>
      <c r="F5001">
        <v>0.15516820592514499</v>
      </c>
      <c r="G5001"/>
      <c r="H5001">
        <v>1.99631275</v>
      </c>
      <c r="I5001">
        <v>1.97741948051948</v>
      </c>
      <c r="J5001">
        <v>2.02398733944954</v>
      </c>
      <c r="K5001">
        <v>2.0081625000000001</v>
      </c>
      <c r="L5001">
        <v>1.95824</v>
      </c>
    </row>
    <row r="5002" spans="1:12" ht="16.5" x14ac:dyDescent="0.3">
      <c r="A5002" s="45" t="s">
        <v>5727</v>
      </c>
      <c r="B5002">
        <v>3</v>
      </c>
      <c r="C5002">
        <v>51686001</v>
      </c>
      <c r="D5002">
        <v>51749996</v>
      </c>
      <c r="E5002">
        <v>0.54099383917139798</v>
      </c>
      <c r="F5002">
        <v>0.70573121570684905</v>
      </c>
      <c r="G5002"/>
      <c r="H5002">
        <v>1.9862614166666599</v>
      </c>
      <c r="I5002">
        <v>1.9686351948051899</v>
      </c>
      <c r="J5002">
        <v>1.99718211009174</v>
      </c>
      <c r="K5002">
        <v>2.0011955000000001</v>
      </c>
      <c r="L5002">
        <v>1.948515</v>
      </c>
    </row>
    <row r="5003" spans="1:12" ht="16.5" x14ac:dyDescent="0.3">
      <c r="A5003" s="45" t="s">
        <v>5728</v>
      </c>
      <c r="B5003">
        <v>3</v>
      </c>
      <c r="C5003">
        <v>51762111</v>
      </c>
      <c r="D5003">
        <v>51794552</v>
      </c>
      <c r="E5003">
        <v>0.56115368434962098</v>
      </c>
      <c r="F5003">
        <v>0.69102585090948299</v>
      </c>
      <c r="G5003"/>
      <c r="H5003">
        <v>1.9588839166666601</v>
      </c>
      <c r="I5003">
        <v>1.9744110389610301</v>
      </c>
      <c r="J5003">
        <v>1.97137541284403</v>
      </c>
      <c r="K5003">
        <v>2.0060614999999999</v>
      </c>
      <c r="L5003">
        <v>1.97567</v>
      </c>
    </row>
    <row r="5004" spans="1:12" ht="16.5" x14ac:dyDescent="0.3">
      <c r="A5004" s="45" t="s">
        <v>5729</v>
      </c>
      <c r="B5004">
        <v>3</v>
      </c>
      <c r="C5004">
        <v>51803383</v>
      </c>
      <c r="D5004">
        <v>51844758</v>
      </c>
      <c r="E5004">
        <v>4.5748725806442101</v>
      </c>
      <c r="F5004">
        <v>1.31747081933066E-3</v>
      </c>
      <c r="G5004"/>
      <c r="H5004">
        <v>2.0845834999999999</v>
      </c>
      <c r="I5004">
        <v>2.1293666233766202</v>
      </c>
      <c r="J5004">
        <v>2.0982159633027502</v>
      </c>
      <c r="K5004">
        <v>2.123348</v>
      </c>
      <c r="L5004">
        <v>2.2406699999999899</v>
      </c>
    </row>
    <row r="5005" spans="1:12" ht="16.5" x14ac:dyDescent="0.3">
      <c r="A5005" s="45" t="s">
        <v>5730</v>
      </c>
      <c r="B5005">
        <v>3</v>
      </c>
      <c r="C5005">
        <v>51868549</v>
      </c>
      <c r="D5005">
        <v>51902454</v>
      </c>
      <c r="E5005">
        <v>4.1763643200730698</v>
      </c>
      <c r="F5005">
        <v>2.5976647017269499E-3</v>
      </c>
      <c r="G5005"/>
      <c r="H5005">
        <v>2.2088306666666599</v>
      </c>
      <c r="I5005">
        <v>2.2759663636363601</v>
      </c>
      <c r="J5005">
        <v>2.2044041284403599</v>
      </c>
      <c r="K5005">
        <v>2.2121305000000002</v>
      </c>
      <c r="L5005">
        <v>2.196205</v>
      </c>
    </row>
    <row r="5006" spans="1:12" ht="16.5" x14ac:dyDescent="0.3">
      <c r="A5006" s="45" t="s">
        <v>5731</v>
      </c>
      <c r="B5006">
        <v>3</v>
      </c>
      <c r="C5006">
        <v>51978857</v>
      </c>
      <c r="D5006">
        <v>52011607</v>
      </c>
      <c r="E5006">
        <v>3.93397133576239</v>
      </c>
      <c r="F5006">
        <v>3.9189150135633096E-3</v>
      </c>
      <c r="G5006"/>
      <c r="H5006">
        <v>2.146865</v>
      </c>
      <c r="I5006">
        <v>2.2009755844155801</v>
      </c>
      <c r="J5006">
        <v>2.1485377981651301</v>
      </c>
      <c r="K5006">
        <v>2.1714245000000001</v>
      </c>
      <c r="L5006">
        <v>2.12331</v>
      </c>
    </row>
    <row r="5007" spans="1:12" ht="16.5" x14ac:dyDescent="0.3">
      <c r="A5007" s="45" t="s">
        <v>5732</v>
      </c>
      <c r="B5007">
        <v>3</v>
      </c>
      <c r="C5007">
        <v>52192912</v>
      </c>
      <c r="D5007">
        <v>52334734</v>
      </c>
      <c r="E5007">
        <v>4.69400541923443</v>
      </c>
      <c r="F5007">
        <v>1.0748734828672499E-3</v>
      </c>
      <c r="G5007"/>
      <c r="H5007">
        <v>2.1143002499999999</v>
      </c>
      <c r="I5007">
        <v>2.1806188311688302</v>
      </c>
      <c r="J5007">
        <v>2.1210434862385301</v>
      </c>
      <c r="K5007">
        <v>2.1392794999999998</v>
      </c>
      <c r="L5007">
        <v>2.0932949999999999</v>
      </c>
    </row>
    <row r="5008" spans="1:12" ht="16.5" x14ac:dyDescent="0.3">
      <c r="A5008" s="45" t="s">
        <v>5733</v>
      </c>
      <c r="B5008" s="43">
        <v>3</v>
      </c>
      <c r="C5008">
        <v>52302746</v>
      </c>
      <c r="D5008">
        <v>52312274</v>
      </c>
      <c r="E5008">
        <v>7.4959383116859302</v>
      </c>
      <c r="F5008" s="43">
        <v>8.7434241151920803E-6</v>
      </c>
      <c r="G5008"/>
      <c r="H5008">
        <v>2.0341275833333299</v>
      </c>
      <c r="I5008">
        <v>2.10276519480519</v>
      </c>
      <c r="J5008">
        <v>1.98532807339449</v>
      </c>
      <c r="K5008">
        <v>2.0119199999999999</v>
      </c>
      <c r="L5008">
        <v>1.9974350000000001</v>
      </c>
    </row>
    <row r="5009" spans="1:12" ht="16.5" x14ac:dyDescent="0.3">
      <c r="A5009" s="45" t="s">
        <v>5734</v>
      </c>
      <c r="B5009">
        <v>3</v>
      </c>
      <c r="C5009">
        <v>52367434</v>
      </c>
      <c r="D5009">
        <v>52406393</v>
      </c>
      <c r="E5009">
        <v>0.13952058180398699</v>
      </c>
      <c r="F5009">
        <v>0.96747466867374399</v>
      </c>
      <c r="G5009"/>
      <c r="H5009">
        <v>2.00265916666666</v>
      </c>
      <c r="I5009">
        <v>2.0036144155844098</v>
      </c>
      <c r="J5009">
        <v>1.9931700000000001</v>
      </c>
      <c r="K5009">
        <v>2.0026945</v>
      </c>
      <c r="L5009">
        <v>1.8971</v>
      </c>
    </row>
    <row r="5010" spans="1:12" ht="16.5" x14ac:dyDescent="0.3">
      <c r="A5010" s="45" t="s">
        <v>5735</v>
      </c>
      <c r="B5010">
        <v>3</v>
      </c>
      <c r="C5010">
        <v>52483028</v>
      </c>
      <c r="D5010">
        <v>52649480</v>
      </c>
      <c r="E5010">
        <v>0.46640678415912101</v>
      </c>
      <c r="F5010">
        <v>0.76038634103027603</v>
      </c>
      <c r="G5010"/>
      <c r="H5010">
        <v>1.93855325</v>
      </c>
      <c r="I5010">
        <v>1.89727909090909</v>
      </c>
      <c r="J5010">
        <v>1.9338237614678899</v>
      </c>
      <c r="K5010">
        <v>1.9011450000000001</v>
      </c>
      <c r="L5010">
        <v>1.8535200000000001</v>
      </c>
    </row>
    <row r="5011" spans="1:12" ht="16.5" x14ac:dyDescent="0.3">
      <c r="A5011" s="45" t="s">
        <v>5736</v>
      </c>
      <c r="B5011">
        <v>3</v>
      </c>
      <c r="C5011">
        <v>52648645</v>
      </c>
      <c r="D5011">
        <v>52651969</v>
      </c>
      <c r="E5011">
        <v>2.1384789471960102</v>
      </c>
      <c r="F5011">
        <v>7.58431475881607E-2</v>
      </c>
      <c r="G5011"/>
      <c r="H5011">
        <v>1.42808466666666</v>
      </c>
      <c r="I5011">
        <v>1.42770535064935</v>
      </c>
      <c r="J5011">
        <v>1.31093875229357</v>
      </c>
      <c r="K5011">
        <v>1.3880665000000001</v>
      </c>
      <c r="L5011">
        <v>1.50535</v>
      </c>
    </row>
    <row r="5012" spans="1:12" ht="16.5" x14ac:dyDescent="0.3">
      <c r="A5012" s="45" t="s">
        <v>5737</v>
      </c>
      <c r="B5012">
        <v>3</v>
      </c>
      <c r="C5012">
        <v>52667219</v>
      </c>
      <c r="D5012">
        <v>52699961</v>
      </c>
      <c r="E5012">
        <v>2.5020578929224899</v>
      </c>
      <c r="F5012">
        <v>4.2380100163358102E-2</v>
      </c>
      <c r="G5012"/>
      <c r="H5012">
        <v>1.95118066666666</v>
      </c>
      <c r="I5012">
        <v>1.99167402597402</v>
      </c>
      <c r="J5012">
        <v>1.96860110091743</v>
      </c>
      <c r="K5012">
        <v>2.0296555000000001</v>
      </c>
      <c r="L5012">
        <v>1.97787</v>
      </c>
    </row>
    <row r="5013" spans="1:12" ht="16.5" x14ac:dyDescent="0.3">
      <c r="A5013" s="45" t="s">
        <v>5738</v>
      </c>
      <c r="B5013">
        <v>3</v>
      </c>
      <c r="C5013">
        <v>52841215</v>
      </c>
      <c r="D5013">
        <v>52909209</v>
      </c>
      <c r="E5013">
        <v>0.72904447345651202</v>
      </c>
      <c r="F5013">
        <v>0.572648221235592</v>
      </c>
      <c r="G5013"/>
      <c r="H5013">
        <v>1.9789425</v>
      </c>
      <c r="I5013">
        <v>1.92922818181818</v>
      </c>
      <c r="J5013">
        <v>1.9839395412844001</v>
      </c>
      <c r="K5013">
        <v>1.9528799999999999</v>
      </c>
      <c r="L5013">
        <v>1.8627149999999999</v>
      </c>
    </row>
    <row r="5014" spans="1:12" ht="16.5" x14ac:dyDescent="0.3">
      <c r="A5014" s="45" t="s">
        <v>5739</v>
      </c>
      <c r="B5014">
        <v>3</v>
      </c>
      <c r="C5014">
        <v>52918475</v>
      </c>
      <c r="D5014">
        <v>52978020</v>
      </c>
      <c r="E5014">
        <v>2.4028545692700898</v>
      </c>
      <c r="F5014">
        <v>4.97390936733213E-2</v>
      </c>
      <c r="G5014"/>
      <c r="H5014">
        <v>2.0076765000000001</v>
      </c>
      <c r="I5014">
        <v>2.07100311688311</v>
      </c>
      <c r="J5014">
        <v>2.0395569724770599</v>
      </c>
      <c r="K5014">
        <v>2.0408360000000001</v>
      </c>
      <c r="L5014">
        <v>2.0331600000000001</v>
      </c>
    </row>
    <row r="5015" spans="1:12" ht="16.5" x14ac:dyDescent="0.3">
      <c r="A5015" s="45" t="s">
        <v>5740</v>
      </c>
      <c r="B5015">
        <v>3</v>
      </c>
      <c r="C5015">
        <v>53032432</v>
      </c>
      <c r="D5015">
        <v>53067354</v>
      </c>
      <c r="E5015">
        <v>1.0112016115113101</v>
      </c>
      <c r="F5015">
        <v>0.40167863256452901</v>
      </c>
      <c r="G5015"/>
      <c r="H5015">
        <v>1.914091</v>
      </c>
      <c r="I5015">
        <v>1.9548120779220699</v>
      </c>
      <c r="J5015">
        <v>1.91659229357798</v>
      </c>
      <c r="K5015">
        <v>1.9230205</v>
      </c>
      <c r="L5015">
        <v>1.9008149999999999</v>
      </c>
    </row>
    <row r="5016" spans="1:12" ht="16.5" x14ac:dyDescent="0.3">
      <c r="A5016" s="45" t="s">
        <v>5741</v>
      </c>
      <c r="B5016">
        <v>3</v>
      </c>
      <c r="C5016">
        <v>53064648</v>
      </c>
      <c r="D5016">
        <v>53081315</v>
      </c>
      <c r="E5016">
        <v>0.70169036173083399</v>
      </c>
      <c r="F5016">
        <v>0.59126851176607398</v>
      </c>
      <c r="G5016"/>
      <c r="H5016">
        <v>1.9440265833333299</v>
      </c>
      <c r="I5016">
        <v>1.97501649350649</v>
      </c>
      <c r="J5016">
        <v>1.94998944954128</v>
      </c>
      <c r="K5016">
        <v>2.0002065</v>
      </c>
      <c r="L5016">
        <v>1.9991949999999901</v>
      </c>
    </row>
    <row r="5017" spans="1:12" ht="16.5" x14ac:dyDescent="0.3">
      <c r="A5017" s="45" t="s">
        <v>5742</v>
      </c>
      <c r="B5017">
        <v>3</v>
      </c>
      <c r="C5017">
        <v>53110889</v>
      </c>
      <c r="D5017">
        <v>53115893</v>
      </c>
      <c r="E5017">
        <v>0.72674433584195097</v>
      </c>
      <c r="F5017">
        <v>0.574201895125938</v>
      </c>
      <c r="G5017"/>
      <c r="H5017">
        <v>1.94333983333333</v>
      </c>
      <c r="I5017">
        <v>1.92490948051948</v>
      </c>
      <c r="J5017">
        <v>1.9815870642201801</v>
      </c>
      <c r="K5017">
        <v>1.9101060000000001</v>
      </c>
      <c r="L5017">
        <v>1.8235399999999999</v>
      </c>
    </row>
    <row r="5018" spans="1:12" ht="16.5" x14ac:dyDescent="0.3">
      <c r="A5018" s="45" t="s">
        <v>5743</v>
      </c>
      <c r="B5018">
        <v>3</v>
      </c>
      <c r="C5018">
        <v>53149059</v>
      </c>
      <c r="D5018">
        <v>53289249</v>
      </c>
      <c r="E5018">
        <v>0.51160648523249597</v>
      </c>
      <c r="F5018">
        <v>0.72724817802528297</v>
      </c>
      <c r="G5018"/>
      <c r="H5018">
        <v>1.8954156666666599</v>
      </c>
      <c r="I5018">
        <v>1.9190411688311599</v>
      </c>
      <c r="J5018">
        <v>1.92796972477064</v>
      </c>
      <c r="K5018">
        <v>1.939262</v>
      </c>
      <c r="L5018">
        <v>1.92624</v>
      </c>
    </row>
    <row r="5019" spans="1:12" ht="16.5" x14ac:dyDescent="0.3">
      <c r="A5019" s="45" t="s">
        <v>5744</v>
      </c>
      <c r="B5019">
        <v>3</v>
      </c>
      <c r="C5019">
        <v>53289993</v>
      </c>
      <c r="D5019">
        <v>53295387</v>
      </c>
      <c r="E5019">
        <v>0.47566662563523399</v>
      </c>
      <c r="F5019">
        <v>0.75360381293053302</v>
      </c>
      <c r="G5019"/>
      <c r="H5019">
        <v>1.9042298333333301</v>
      </c>
      <c r="I5019">
        <v>1.8707866233766199</v>
      </c>
      <c r="J5019">
        <v>1.9474504587155901</v>
      </c>
      <c r="K5019">
        <v>1.9078895</v>
      </c>
      <c r="L5019">
        <v>1.8348800000000001</v>
      </c>
    </row>
    <row r="5020" spans="1:12" ht="16.5" x14ac:dyDescent="0.3">
      <c r="A5020" s="45" t="s">
        <v>5745</v>
      </c>
      <c r="B5020">
        <v>3</v>
      </c>
      <c r="C5020">
        <v>53298805</v>
      </c>
      <c r="D5020">
        <v>53490375</v>
      </c>
      <c r="E5020">
        <v>0.25465147528377802</v>
      </c>
      <c r="F5020">
        <v>0.90672595538366596</v>
      </c>
      <c r="G5020"/>
      <c r="H5020">
        <v>1.91706658333333</v>
      </c>
      <c r="I5020">
        <v>1.90789428571428</v>
      </c>
      <c r="J5020">
        <v>1.93314743119266</v>
      </c>
      <c r="K5020">
        <v>1.929541</v>
      </c>
      <c r="L5020">
        <v>1.82534</v>
      </c>
    </row>
    <row r="5021" spans="1:12" ht="16.5" x14ac:dyDescent="0.3">
      <c r="A5021" s="45" t="s">
        <v>5746</v>
      </c>
      <c r="B5021">
        <v>3</v>
      </c>
      <c r="C5021">
        <v>53500633</v>
      </c>
      <c r="D5021">
        <v>53505018</v>
      </c>
      <c r="E5021">
        <v>3.72168070804836</v>
      </c>
      <c r="F5021">
        <v>5.6102391493876103E-3</v>
      </c>
      <c r="G5021"/>
      <c r="H5021">
        <v>1.91819758333333</v>
      </c>
      <c r="I5021">
        <v>2.00140896103896</v>
      </c>
      <c r="J5021">
        <v>1.8640918348623801</v>
      </c>
      <c r="K5021">
        <v>1.875213</v>
      </c>
      <c r="L5021">
        <v>1.88259499999999</v>
      </c>
    </row>
    <row r="5022" spans="1:12" ht="16.5" x14ac:dyDescent="0.3">
      <c r="A5022" s="45" t="s">
        <v>5747</v>
      </c>
      <c r="B5022">
        <v>3</v>
      </c>
      <c r="C5022">
        <v>53647051</v>
      </c>
      <c r="D5022">
        <v>53668630</v>
      </c>
      <c r="E5022">
        <v>2.4279042326879701</v>
      </c>
      <c r="F5022">
        <v>4.77723540490438E-2</v>
      </c>
      <c r="G5022"/>
      <c r="H5022">
        <v>2.0227300000000001</v>
      </c>
      <c r="I5022">
        <v>1.91860077922077</v>
      </c>
      <c r="J5022">
        <v>2.0646588073394398</v>
      </c>
      <c r="K5022">
        <v>1.9433625000000001</v>
      </c>
      <c r="L5022">
        <v>1.83616</v>
      </c>
    </row>
    <row r="5023" spans="1:12" ht="16.5" x14ac:dyDescent="0.3">
      <c r="A5023" s="45" t="s">
        <v>5748</v>
      </c>
      <c r="B5023">
        <v>3</v>
      </c>
      <c r="C5023">
        <v>53681798</v>
      </c>
      <c r="D5023">
        <v>53693034</v>
      </c>
      <c r="E5023">
        <v>1.30891067836191</v>
      </c>
      <c r="F5023">
        <v>0.26645012358745901</v>
      </c>
      <c r="G5023"/>
      <c r="H5023">
        <v>1.9016200000000001</v>
      </c>
      <c r="I5023">
        <v>1.89625311688311</v>
      </c>
      <c r="J5023">
        <v>1.9467591743119199</v>
      </c>
      <c r="K5023">
        <v>1.9226684999999999</v>
      </c>
      <c r="L5023">
        <v>1.9344600000000001</v>
      </c>
    </row>
    <row r="5024" spans="1:12" ht="16.5" x14ac:dyDescent="0.3">
      <c r="A5024" s="45" t="s">
        <v>5749</v>
      </c>
      <c r="B5024">
        <v>3</v>
      </c>
      <c r="C5024">
        <v>53747549</v>
      </c>
      <c r="D5024">
        <v>53763396</v>
      </c>
      <c r="E5024">
        <v>0.84413779457184601</v>
      </c>
      <c r="F5024">
        <v>0.49801222642870902</v>
      </c>
      <c r="G5024"/>
      <c r="H5024">
        <v>2.0013306666666599</v>
      </c>
      <c r="I5024">
        <v>2.0105254545454501</v>
      </c>
      <c r="J5024">
        <v>2.03083587155963</v>
      </c>
      <c r="K5024">
        <v>1.9930285000000001</v>
      </c>
      <c r="L5024">
        <v>1.92883</v>
      </c>
    </row>
    <row r="5025" spans="1:12" ht="16.5" x14ac:dyDescent="0.3">
      <c r="A5025" s="45" t="s">
        <v>5750</v>
      </c>
      <c r="B5025">
        <v>3</v>
      </c>
      <c r="C5025">
        <v>53804502</v>
      </c>
      <c r="D5025">
        <v>53899244</v>
      </c>
      <c r="E5025">
        <v>0.40359986316799401</v>
      </c>
      <c r="F5025">
        <v>0.80602987963333494</v>
      </c>
      <c r="G5025"/>
      <c r="H5025">
        <v>1.9956812500000001</v>
      </c>
      <c r="I5025">
        <v>1.96582792207792</v>
      </c>
      <c r="J5025">
        <v>1.99334981651376</v>
      </c>
      <c r="K5025">
        <v>1.9764489999999999</v>
      </c>
      <c r="L5025">
        <v>1.9063950000000001</v>
      </c>
    </row>
    <row r="5026" spans="1:12" ht="16.5" x14ac:dyDescent="0.3">
      <c r="A5026" s="45" t="s">
        <v>5751</v>
      </c>
      <c r="B5026" s="43">
        <v>3</v>
      </c>
      <c r="C5026">
        <v>53843788</v>
      </c>
      <c r="D5026">
        <v>53846525</v>
      </c>
      <c r="E5026">
        <v>9.1511245254370905</v>
      </c>
      <c r="F5026" s="43">
        <v>5.1520360041552905E-7</v>
      </c>
      <c r="G5026"/>
      <c r="H5026">
        <v>2.2829735499999999</v>
      </c>
      <c r="I5026">
        <v>1.9944845064935</v>
      </c>
      <c r="J5026">
        <v>1.7893040275229299</v>
      </c>
      <c r="K5026">
        <v>1.7065950000000001</v>
      </c>
      <c r="L5026">
        <v>1.525185</v>
      </c>
    </row>
    <row r="5027" spans="1:12" ht="16.5" x14ac:dyDescent="0.3">
      <c r="A5027" s="45" t="s">
        <v>5752</v>
      </c>
      <c r="B5027">
        <v>3</v>
      </c>
      <c r="C5027">
        <v>53941583</v>
      </c>
      <c r="D5027">
        <v>53982630</v>
      </c>
      <c r="E5027">
        <v>0.77041512567572301</v>
      </c>
      <c r="F5027">
        <v>0.54510163301808001</v>
      </c>
      <c r="G5027"/>
      <c r="H5027">
        <v>2.0092970000000001</v>
      </c>
      <c r="I5027">
        <v>2.00676922077922</v>
      </c>
      <c r="J5027">
        <v>2.0388950458715498</v>
      </c>
      <c r="K5027">
        <v>2.0227575</v>
      </c>
      <c r="L5027">
        <v>1.9772449999999999</v>
      </c>
    </row>
    <row r="5028" spans="1:12" ht="16.5" x14ac:dyDescent="0.3">
      <c r="A5028" s="45" t="s">
        <v>5753</v>
      </c>
      <c r="B5028">
        <v>3</v>
      </c>
      <c r="C5028">
        <v>54135476</v>
      </c>
      <c r="D5028">
        <v>54730201</v>
      </c>
      <c r="E5028">
        <v>0.18970749004064499</v>
      </c>
      <c r="F5028">
        <v>0.94369203807452995</v>
      </c>
      <c r="G5028"/>
      <c r="H5028">
        <v>2.0512287499999999</v>
      </c>
      <c r="I5028">
        <v>2.0606090909090899</v>
      </c>
      <c r="J5028">
        <v>2.05039412844036</v>
      </c>
      <c r="K5028">
        <v>2.0541130000000001</v>
      </c>
      <c r="L5028">
        <v>2.0065249999999999</v>
      </c>
    </row>
    <row r="5029" spans="1:12" ht="16.5" x14ac:dyDescent="0.3">
      <c r="A5029" s="45" t="s">
        <v>5754</v>
      </c>
      <c r="B5029">
        <v>3</v>
      </c>
      <c r="C5029">
        <v>54775602</v>
      </c>
      <c r="D5029">
        <v>54862704</v>
      </c>
      <c r="E5029">
        <v>4.4996814201250501</v>
      </c>
      <c r="F5029">
        <v>1.49786555250561E-3</v>
      </c>
      <c r="G5029"/>
      <c r="H5029">
        <v>2.0426454999999999</v>
      </c>
      <c r="I5029">
        <v>2.0995146753246701</v>
      </c>
      <c r="J5029">
        <v>2.0578337614678901</v>
      </c>
      <c r="K5029">
        <v>2.066811</v>
      </c>
      <c r="L5029">
        <v>2.1097700000000001</v>
      </c>
    </row>
    <row r="5030" spans="1:12" ht="16.5" x14ac:dyDescent="0.3">
      <c r="A5030" s="45" t="s">
        <v>5755</v>
      </c>
      <c r="B5030" s="43">
        <v>3</v>
      </c>
      <c r="C5030">
        <v>54861759</v>
      </c>
      <c r="D5030">
        <v>54930826</v>
      </c>
      <c r="E5030">
        <v>9.9798711155386304</v>
      </c>
      <c r="F5030" s="43">
        <v>1.2594408286066699E-7</v>
      </c>
      <c r="G5030"/>
      <c r="H5030">
        <v>2.0672283333333299</v>
      </c>
      <c r="I5030">
        <v>2.1576711688311598</v>
      </c>
      <c r="J5030">
        <v>2.08372688073394</v>
      </c>
      <c r="K5030">
        <v>2.1109450000000001</v>
      </c>
      <c r="L5030">
        <v>2.1610399999999998</v>
      </c>
    </row>
    <row r="5031" spans="1:12" ht="16.5" x14ac:dyDescent="0.3">
      <c r="A5031" s="45" t="s">
        <v>5756</v>
      </c>
      <c r="B5031">
        <v>3</v>
      </c>
      <c r="C5031">
        <v>54867327</v>
      </c>
      <c r="D5031">
        <v>54868318</v>
      </c>
      <c r="E5031">
        <v>1.31130173402913</v>
      </c>
      <c r="F5031">
        <v>0.26554262340169998</v>
      </c>
      <c r="G5031"/>
      <c r="H5031">
        <v>1.6715259499999999</v>
      </c>
      <c r="I5031">
        <v>1.5559066233766199</v>
      </c>
      <c r="J5031">
        <v>1.60768677981651</v>
      </c>
      <c r="K5031">
        <v>1.5866845000000001</v>
      </c>
      <c r="L5031">
        <v>1.9355</v>
      </c>
    </row>
    <row r="5032" spans="1:12" ht="16.5" x14ac:dyDescent="0.3">
      <c r="A5032" s="45" t="s">
        <v>5757</v>
      </c>
      <c r="B5032" s="43">
        <v>3</v>
      </c>
      <c r="C5032">
        <v>54931758</v>
      </c>
      <c r="D5032">
        <v>54944153</v>
      </c>
      <c r="E5032">
        <v>6.7471488096412902</v>
      </c>
      <c r="F5032" s="43">
        <v>3.16479740475159E-5</v>
      </c>
      <c r="G5032"/>
      <c r="H5032">
        <v>2.039733</v>
      </c>
      <c r="I5032">
        <v>2.1409436363636298</v>
      </c>
      <c r="J5032">
        <v>2.0467214678898999</v>
      </c>
      <c r="K5032">
        <v>2.0773155000000001</v>
      </c>
      <c r="L5032">
        <v>2.0569350000000002</v>
      </c>
    </row>
    <row r="5033" spans="1:12" ht="16.5" x14ac:dyDescent="0.3">
      <c r="A5033" s="45" t="s">
        <v>5758</v>
      </c>
      <c r="B5033">
        <v>3</v>
      </c>
      <c r="C5033">
        <v>54969575</v>
      </c>
      <c r="D5033">
        <v>54975633</v>
      </c>
      <c r="E5033">
        <v>1.5371062590154101</v>
      </c>
      <c r="F5033">
        <v>0.19112322110326899</v>
      </c>
      <c r="G5033"/>
      <c r="H5033">
        <v>2.0727025000000001</v>
      </c>
      <c r="I5033">
        <v>2.0424145454545402</v>
      </c>
      <c r="J5033">
        <v>2.12563366972477</v>
      </c>
      <c r="K5033">
        <v>1.9994749999999999</v>
      </c>
      <c r="L5033">
        <v>1.8787799999999999</v>
      </c>
    </row>
    <row r="5034" spans="1:12" ht="16.5" x14ac:dyDescent="0.3">
      <c r="A5034" s="45" t="s">
        <v>5759</v>
      </c>
      <c r="B5034">
        <v>3</v>
      </c>
      <c r="C5034">
        <v>55017788</v>
      </c>
      <c r="D5034">
        <v>55029381</v>
      </c>
      <c r="E5034">
        <v>2.3535331256037901</v>
      </c>
      <c r="F5034">
        <v>5.3841813468104398E-2</v>
      </c>
      <c r="G5034"/>
      <c r="H5034">
        <v>2.1526782500000001</v>
      </c>
      <c r="I5034">
        <v>2.1993524675324601</v>
      </c>
      <c r="J5034">
        <v>2.1552802752293498</v>
      </c>
      <c r="K5034">
        <v>2.1293145</v>
      </c>
      <c r="L5034">
        <v>2.141505</v>
      </c>
    </row>
    <row r="5035" spans="1:12" ht="16.5" x14ac:dyDescent="0.3">
      <c r="A5035" s="45" t="s">
        <v>5760</v>
      </c>
      <c r="B5035" s="43">
        <v>3</v>
      </c>
      <c r="C5035">
        <v>55041645</v>
      </c>
      <c r="D5035">
        <v>55054439</v>
      </c>
      <c r="E5035">
        <v>8.9146913172669802</v>
      </c>
      <c r="F5035" s="43">
        <v>7.7099111020090303E-7</v>
      </c>
      <c r="G5035"/>
      <c r="H5035">
        <v>2.0338109166666598</v>
      </c>
      <c r="I5035">
        <v>2.1223197402597398</v>
      </c>
      <c r="J5035">
        <v>2.0273937614678901</v>
      </c>
      <c r="K5035">
        <v>2.0752120000000001</v>
      </c>
      <c r="L5035">
        <v>2.1514150000000001</v>
      </c>
    </row>
    <row r="5036" spans="1:12" ht="16.5" x14ac:dyDescent="0.3">
      <c r="A5036" s="45" t="s">
        <v>5761</v>
      </c>
      <c r="B5036" s="43">
        <v>3</v>
      </c>
      <c r="C5036">
        <v>55054475</v>
      </c>
      <c r="D5036">
        <v>55078180</v>
      </c>
      <c r="E5036">
        <v>13.304034659189799</v>
      </c>
      <c r="F5036" s="43">
        <v>4.7912509745828798E-10</v>
      </c>
      <c r="G5036"/>
      <c r="H5036">
        <v>2.0037349999999998</v>
      </c>
      <c r="I5036">
        <v>2.08623714285714</v>
      </c>
      <c r="J5036">
        <v>2.0892697247706402</v>
      </c>
      <c r="K5036">
        <v>2.155227</v>
      </c>
      <c r="L5036">
        <v>2.2137500000000001</v>
      </c>
    </row>
    <row r="5037" spans="1:12" ht="16.5" x14ac:dyDescent="0.3">
      <c r="A5037" s="45" t="s">
        <v>5762</v>
      </c>
      <c r="B5037">
        <v>3</v>
      </c>
      <c r="C5037">
        <v>55141632</v>
      </c>
      <c r="D5037">
        <v>55145082</v>
      </c>
      <c r="E5037">
        <v>3.4346009233299801</v>
      </c>
      <c r="F5037">
        <v>9.0913047354334708E-3</v>
      </c>
      <c r="G5037"/>
      <c r="H5037">
        <v>1.9339256916666601</v>
      </c>
      <c r="I5037">
        <v>1.6619299740259701</v>
      </c>
      <c r="J5037">
        <v>2.0151846788990802</v>
      </c>
      <c r="K5037">
        <v>1.84467</v>
      </c>
      <c r="L5037">
        <v>1.6635549999999999</v>
      </c>
    </row>
    <row r="5038" spans="1:12" ht="16.5" x14ac:dyDescent="0.3">
      <c r="A5038" s="45" t="s">
        <v>5763</v>
      </c>
      <c r="B5038">
        <v>3</v>
      </c>
      <c r="C5038">
        <v>55145095</v>
      </c>
      <c r="D5038">
        <v>55147238</v>
      </c>
      <c r="E5038">
        <v>3.4096238128224901</v>
      </c>
      <c r="F5038">
        <v>9.4798182684993799E-3</v>
      </c>
      <c r="G5038"/>
      <c r="H5038">
        <v>1.8398301583333301</v>
      </c>
      <c r="I5038">
        <v>1.52878775324675</v>
      </c>
      <c r="J5038">
        <v>1.84671884403669</v>
      </c>
      <c r="K5038">
        <v>1.6333289499999999</v>
      </c>
      <c r="L5038">
        <v>1.41228</v>
      </c>
    </row>
    <row r="5039" spans="1:12" ht="16.5" x14ac:dyDescent="0.3">
      <c r="A5039" s="45" t="s">
        <v>5764</v>
      </c>
      <c r="B5039">
        <v>3</v>
      </c>
      <c r="C5039">
        <v>55147373</v>
      </c>
      <c r="D5039">
        <v>55171302</v>
      </c>
      <c r="E5039">
        <v>0.158123712956424</v>
      </c>
      <c r="F5039">
        <v>0.95923130573579896</v>
      </c>
      <c r="G5039"/>
      <c r="H5039">
        <v>1.96115975</v>
      </c>
      <c r="I5039">
        <v>1.9620216883116799</v>
      </c>
      <c r="J5039">
        <v>1.9822580733944899</v>
      </c>
      <c r="K5039">
        <v>1.9772135</v>
      </c>
      <c r="L5039">
        <v>1.9831799999999999</v>
      </c>
    </row>
    <row r="5040" spans="1:12" ht="16.5" x14ac:dyDescent="0.3">
      <c r="A5040" s="45" t="s">
        <v>5765</v>
      </c>
      <c r="B5040">
        <v>3</v>
      </c>
      <c r="C5040">
        <v>55176330</v>
      </c>
      <c r="D5040">
        <v>55198106</v>
      </c>
      <c r="E5040">
        <v>2.5817384518000601</v>
      </c>
      <c r="F5040">
        <v>3.7242362825604801E-2</v>
      </c>
      <c r="G5040"/>
      <c r="H5040">
        <v>2.0194329999999998</v>
      </c>
      <c r="I5040">
        <v>2.0900040259740198</v>
      </c>
      <c r="J5040">
        <v>2.03221752293577</v>
      </c>
      <c r="K5040">
        <v>2.0335904999999999</v>
      </c>
      <c r="L5040">
        <v>2.095415</v>
      </c>
    </row>
    <row r="5041" spans="1:12" ht="16.5" x14ac:dyDescent="0.3">
      <c r="A5041" s="45" t="s">
        <v>5766</v>
      </c>
      <c r="B5041">
        <v>3</v>
      </c>
      <c r="C5041">
        <v>55176387</v>
      </c>
      <c r="D5041">
        <v>55177508</v>
      </c>
      <c r="E5041">
        <v>3.0661995307905099</v>
      </c>
      <c r="F5041">
        <v>1.68038429208551E-2</v>
      </c>
      <c r="G5041"/>
      <c r="H5041">
        <v>2.2469468333333298</v>
      </c>
      <c r="I5041">
        <v>2.38564181818181</v>
      </c>
      <c r="J5041">
        <v>2.2764365137614599</v>
      </c>
      <c r="K5041">
        <v>2.1932779999999998</v>
      </c>
      <c r="L5041">
        <v>1.99146</v>
      </c>
    </row>
    <row r="5042" spans="1:12" ht="16.5" x14ac:dyDescent="0.3">
      <c r="A5042" s="45" t="s">
        <v>5767</v>
      </c>
      <c r="B5042">
        <v>3</v>
      </c>
      <c r="C5042">
        <v>55197709</v>
      </c>
      <c r="D5042">
        <v>55319628</v>
      </c>
      <c r="E5042">
        <v>5.2133632163598804</v>
      </c>
      <c r="F5042">
        <v>4.4167494365863103E-4</v>
      </c>
      <c r="G5042"/>
      <c r="H5042">
        <v>2.15442775</v>
      </c>
      <c r="I5042">
        <v>2.2334664935064898</v>
      </c>
      <c r="J5042">
        <v>2.1783503669724702</v>
      </c>
      <c r="K5042">
        <v>2.1679080000000002</v>
      </c>
      <c r="L5042">
        <v>2.251465</v>
      </c>
    </row>
    <row r="5043" spans="1:12" ht="16.5" x14ac:dyDescent="0.3">
      <c r="A5043" s="45" t="s">
        <v>5768</v>
      </c>
      <c r="B5043">
        <v>3</v>
      </c>
      <c r="C5043">
        <v>55350490</v>
      </c>
      <c r="D5043">
        <v>55489126</v>
      </c>
      <c r="E5043">
        <v>0.34027541929094102</v>
      </c>
      <c r="F5043">
        <v>0.85069630440323596</v>
      </c>
      <c r="G5043"/>
      <c r="H5043">
        <v>1.9272343333333299</v>
      </c>
      <c r="I5043">
        <v>1.90100168831168</v>
      </c>
      <c r="J5043">
        <v>1.9314006422018299</v>
      </c>
      <c r="K5043">
        <v>1.8977504999999999</v>
      </c>
      <c r="L5043">
        <v>1.869815</v>
      </c>
    </row>
    <row r="5044" spans="1:12" ht="16.5" x14ac:dyDescent="0.3">
      <c r="A5044" s="45" t="s">
        <v>5769</v>
      </c>
      <c r="B5044">
        <v>3</v>
      </c>
      <c r="C5044">
        <v>55490155</v>
      </c>
      <c r="D5044">
        <v>55507770</v>
      </c>
      <c r="E5044">
        <v>3.06366976072538</v>
      </c>
      <c r="F5044">
        <v>1.6874474117042199E-2</v>
      </c>
      <c r="G5044"/>
      <c r="H5044">
        <v>1.9851909999999999</v>
      </c>
      <c r="I5044">
        <v>2.0194627272727201</v>
      </c>
      <c r="J5044">
        <v>1.97500752293577</v>
      </c>
      <c r="K5044">
        <v>2.0647205</v>
      </c>
      <c r="L5044">
        <v>2.0570050000000002</v>
      </c>
    </row>
    <row r="5045" spans="1:12" ht="16.5" x14ac:dyDescent="0.3">
      <c r="A5045" s="45" t="s">
        <v>5770</v>
      </c>
      <c r="B5045">
        <v>3</v>
      </c>
      <c r="C5045">
        <v>55515292</v>
      </c>
      <c r="D5045">
        <v>55555293</v>
      </c>
      <c r="E5045">
        <v>0.49123751376931102</v>
      </c>
      <c r="F5045">
        <v>0.74218725608583502</v>
      </c>
      <c r="G5045"/>
      <c r="H5045">
        <v>2.035812</v>
      </c>
      <c r="I5045">
        <v>2.05615454545454</v>
      </c>
      <c r="J5045">
        <v>2.0336678899082501</v>
      </c>
      <c r="K5045">
        <v>2.0399064999999998</v>
      </c>
      <c r="L5045">
        <v>1.9356899999999999</v>
      </c>
    </row>
    <row r="5046" spans="1:12" ht="16.5" x14ac:dyDescent="0.3">
      <c r="A5046" s="45" t="s">
        <v>5771</v>
      </c>
      <c r="B5046" s="43">
        <v>3</v>
      </c>
      <c r="C5046">
        <v>55560076</v>
      </c>
      <c r="D5046">
        <v>55667221</v>
      </c>
      <c r="E5046">
        <v>9.2517973767370094</v>
      </c>
      <c r="F5046" s="43">
        <v>4.3401283151771401E-7</v>
      </c>
      <c r="G5046"/>
      <c r="H5046">
        <v>1.99700566666666</v>
      </c>
      <c r="I5046">
        <v>2.06685376623376</v>
      </c>
      <c r="J5046">
        <v>1.99461440366972</v>
      </c>
      <c r="K5046">
        <v>2.0416910000000001</v>
      </c>
      <c r="L5046">
        <v>2.0782449999999999</v>
      </c>
    </row>
    <row r="5047" spans="1:12" ht="16.5" x14ac:dyDescent="0.3">
      <c r="A5047" s="45" t="s">
        <v>5772</v>
      </c>
      <c r="B5047">
        <v>3</v>
      </c>
      <c r="C5047">
        <v>55667821</v>
      </c>
      <c r="D5047">
        <v>55676995</v>
      </c>
      <c r="E5047">
        <v>0.57791563295590798</v>
      </c>
      <c r="F5047">
        <v>0.67884968851706395</v>
      </c>
      <c r="G5047"/>
      <c r="H5047">
        <v>2.03309441666666</v>
      </c>
      <c r="I5047">
        <v>2.0239607792207699</v>
      </c>
      <c r="J5047">
        <v>2.05758366972477</v>
      </c>
      <c r="K5047">
        <v>1.9827595</v>
      </c>
      <c r="L5047">
        <v>1.892395</v>
      </c>
    </row>
    <row r="5048" spans="1:12" ht="16.5" x14ac:dyDescent="0.3">
      <c r="A5048" s="45" t="s">
        <v>5773</v>
      </c>
      <c r="B5048">
        <v>3</v>
      </c>
      <c r="C5048">
        <v>55677042</v>
      </c>
      <c r="D5048">
        <v>55687828</v>
      </c>
      <c r="E5048">
        <v>5.4843399801467401</v>
      </c>
      <c r="F5048">
        <v>2.7741211407193001E-4</v>
      </c>
      <c r="G5048"/>
      <c r="H5048">
        <v>2.0779524166666601</v>
      </c>
      <c r="I5048">
        <v>2.1179636363636298</v>
      </c>
      <c r="J5048">
        <v>2.0314378899082501</v>
      </c>
      <c r="K5048">
        <v>1.969382</v>
      </c>
      <c r="L5048">
        <v>2.07038999999999</v>
      </c>
    </row>
    <row r="5049" spans="1:12" ht="16.5" x14ac:dyDescent="0.3">
      <c r="A5049" s="45" t="s">
        <v>5774</v>
      </c>
      <c r="B5049">
        <v>3</v>
      </c>
      <c r="C5049">
        <v>55711025</v>
      </c>
      <c r="D5049">
        <v>55779579</v>
      </c>
      <c r="E5049">
        <v>2.24066833078719</v>
      </c>
      <c r="F5049">
        <v>6.4489004754425094E-2</v>
      </c>
      <c r="G5049"/>
      <c r="H5049">
        <v>1.92148416666666</v>
      </c>
      <c r="I5049">
        <v>1.79244558441558</v>
      </c>
      <c r="J5049">
        <v>1.94684761467889</v>
      </c>
      <c r="K5049">
        <v>1.8498889999999999</v>
      </c>
      <c r="L5049">
        <v>1.7424999999999999</v>
      </c>
    </row>
    <row r="5050" spans="1:12" ht="16.5" x14ac:dyDescent="0.3">
      <c r="A5050" s="45" t="s">
        <v>5775</v>
      </c>
      <c r="B5050">
        <v>3</v>
      </c>
      <c r="C5050">
        <v>55872607</v>
      </c>
      <c r="D5050">
        <v>55936516</v>
      </c>
      <c r="E5050">
        <v>0.89785526308560804</v>
      </c>
      <c r="F5050">
        <v>0.46542572654982201</v>
      </c>
      <c r="G5050"/>
      <c r="H5050">
        <v>1.9845786666666601</v>
      </c>
      <c r="I5050">
        <v>1.9438511688311599</v>
      </c>
      <c r="J5050">
        <v>1.99177055045871</v>
      </c>
      <c r="K5050">
        <v>1.939433</v>
      </c>
      <c r="L5050">
        <v>1.88635</v>
      </c>
    </row>
    <row r="5051" spans="1:12" ht="16.5" x14ac:dyDescent="0.3">
      <c r="A5051" s="45" t="s">
        <v>5776</v>
      </c>
      <c r="B5051">
        <v>3</v>
      </c>
      <c r="C5051">
        <v>55949534</v>
      </c>
      <c r="D5051">
        <v>56173597</v>
      </c>
      <c r="E5051">
        <v>5.4972380562727601</v>
      </c>
      <c r="F5051">
        <v>2.71335198144441E-4</v>
      </c>
      <c r="G5051"/>
      <c r="H5051">
        <v>2.0912349166666599</v>
      </c>
      <c r="I5051">
        <v>2.1423842857142801</v>
      </c>
      <c r="J5051">
        <v>2.0918813761467798</v>
      </c>
      <c r="K5051">
        <v>2.1092344999999999</v>
      </c>
      <c r="L5051">
        <v>2.11200999999999</v>
      </c>
    </row>
    <row r="5052" spans="1:12" ht="16.5" x14ac:dyDescent="0.3">
      <c r="A5052" s="45" t="s">
        <v>5777</v>
      </c>
      <c r="B5052" s="43">
        <v>3</v>
      </c>
      <c r="C5052">
        <v>56277130</v>
      </c>
      <c r="D5052">
        <v>56470267</v>
      </c>
      <c r="E5052">
        <v>8.3425020419621294</v>
      </c>
      <c r="F5052" s="43">
        <v>2.0493132398321399E-6</v>
      </c>
      <c r="G5052"/>
      <c r="H5052">
        <v>2.078322</v>
      </c>
      <c r="I5052">
        <v>2.1415689610389599</v>
      </c>
      <c r="J5052">
        <v>2.0873279816513701</v>
      </c>
      <c r="K5052">
        <v>2.0905005000000001</v>
      </c>
      <c r="L5052">
        <v>2.1355</v>
      </c>
    </row>
    <row r="5053" spans="1:12" ht="16.5" x14ac:dyDescent="0.3">
      <c r="A5053" s="45" t="s">
        <v>5778</v>
      </c>
      <c r="B5053">
        <v>3</v>
      </c>
      <c r="C5053">
        <v>56515446</v>
      </c>
      <c r="D5053">
        <v>56541806</v>
      </c>
      <c r="E5053">
        <v>1.9061634468773501</v>
      </c>
      <c r="F5053">
        <v>0.109122547721277</v>
      </c>
      <c r="G5053"/>
      <c r="H5053">
        <v>1.9462189999999999</v>
      </c>
      <c r="I5053">
        <v>1.85410805194805</v>
      </c>
      <c r="J5053">
        <v>1.9980373394495401</v>
      </c>
      <c r="K5053">
        <v>1.8964399999999999</v>
      </c>
      <c r="L5053">
        <v>1.7117849999999999</v>
      </c>
    </row>
    <row r="5054" spans="1:12" ht="16.5" x14ac:dyDescent="0.3">
      <c r="A5054" s="45" t="s">
        <v>5779</v>
      </c>
      <c r="B5054" s="43">
        <v>3</v>
      </c>
      <c r="C5054">
        <v>56546788</v>
      </c>
      <c r="D5054">
        <v>56599896</v>
      </c>
      <c r="E5054">
        <v>8.6329958179510093</v>
      </c>
      <c r="F5054" s="43">
        <v>1.2471443092916999E-6</v>
      </c>
      <c r="G5054"/>
      <c r="H5054">
        <v>2.0589711666666601</v>
      </c>
      <c r="I5054">
        <v>2.1376964935064899</v>
      </c>
      <c r="J5054">
        <v>2.1333683486238502</v>
      </c>
      <c r="K5054">
        <v>2.1438549999999998</v>
      </c>
      <c r="L5054">
        <v>2.06765</v>
      </c>
    </row>
    <row r="5055" spans="1:12" ht="16.5" x14ac:dyDescent="0.3">
      <c r="A5055" s="45" t="s">
        <v>5780</v>
      </c>
      <c r="B5055">
        <v>3</v>
      </c>
      <c r="C5055">
        <v>56610356</v>
      </c>
      <c r="D5055">
        <v>56619171</v>
      </c>
      <c r="E5055">
        <v>1.57036785617341</v>
      </c>
      <c r="F5055">
        <v>0.18190183286298101</v>
      </c>
      <c r="G5055"/>
      <c r="H5055">
        <v>1.76559190833333</v>
      </c>
      <c r="I5055">
        <v>1.6413359999999999</v>
      </c>
      <c r="J5055">
        <v>1.7996044954128401</v>
      </c>
      <c r="K5055">
        <v>1.70203255</v>
      </c>
      <c r="L5055">
        <v>1.53304</v>
      </c>
    </row>
    <row r="5056" spans="1:12" ht="16.5" x14ac:dyDescent="0.3">
      <c r="A5056" s="45" t="s">
        <v>5781</v>
      </c>
      <c r="B5056">
        <v>3</v>
      </c>
      <c r="C5056">
        <v>56630297</v>
      </c>
      <c r="D5056">
        <v>56632107</v>
      </c>
      <c r="E5056">
        <v>0.28511509059150902</v>
      </c>
      <c r="F5056">
        <v>0.88755733196979703</v>
      </c>
      <c r="G5056"/>
      <c r="H5056">
        <v>1.8786366666666601</v>
      </c>
      <c r="I5056">
        <v>1.8810151948051901</v>
      </c>
      <c r="J5056">
        <v>1.91776550458715</v>
      </c>
      <c r="K5056">
        <v>1.8913759999999999</v>
      </c>
      <c r="L5056">
        <v>2.0108549999999998</v>
      </c>
    </row>
    <row r="5057" spans="1:12" ht="16.5" x14ac:dyDescent="0.3">
      <c r="A5057" s="45" t="s">
        <v>5782</v>
      </c>
      <c r="B5057">
        <v>3</v>
      </c>
      <c r="C5057">
        <v>56643618</v>
      </c>
      <c r="D5057">
        <v>56746393</v>
      </c>
      <c r="E5057">
        <v>0.92015457943772805</v>
      </c>
      <c r="F5057">
        <v>0.45234200030588001</v>
      </c>
      <c r="G5057"/>
      <c r="H5057">
        <v>1.85116841666666</v>
      </c>
      <c r="I5057">
        <v>1.78215974025974</v>
      </c>
      <c r="J5057">
        <v>1.8744037614678899</v>
      </c>
      <c r="K5057">
        <v>1.830268</v>
      </c>
      <c r="L5057">
        <v>1.7458199999999999</v>
      </c>
    </row>
    <row r="5058" spans="1:12" ht="16.5" x14ac:dyDescent="0.3">
      <c r="A5058" s="45" t="s">
        <v>5783</v>
      </c>
      <c r="B5058">
        <v>3</v>
      </c>
      <c r="C5058">
        <v>56750745</v>
      </c>
      <c r="D5058">
        <v>56760835</v>
      </c>
      <c r="E5058">
        <v>2.6552394916931901</v>
      </c>
      <c r="F5058">
        <v>3.30418227306776E-2</v>
      </c>
      <c r="G5058"/>
      <c r="H5058">
        <v>1.35249015833333</v>
      </c>
      <c r="I5058">
        <v>1.0803379870129799</v>
      </c>
      <c r="J5058">
        <v>1.2822150917431101</v>
      </c>
      <c r="K5058">
        <v>1.17091875</v>
      </c>
      <c r="L5058">
        <v>1.3738950000000001</v>
      </c>
    </row>
    <row r="5059" spans="1:12" ht="16.5" x14ac:dyDescent="0.3">
      <c r="A5059" s="45" t="s">
        <v>5784</v>
      </c>
      <c r="B5059">
        <v>3</v>
      </c>
      <c r="C5059">
        <v>56762366</v>
      </c>
      <c r="D5059">
        <v>56774253</v>
      </c>
      <c r="E5059">
        <v>0.53511708902339905</v>
      </c>
      <c r="F5059">
        <v>0.71002792204854104</v>
      </c>
      <c r="G5059"/>
      <c r="H5059">
        <v>1.9392609166666599</v>
      </c>
      <c r="I5059">
        <v>1.96761428571428</v>
      </c>
      <c r="J5059">
        <v>1.99615761467889</v>
      </c>
      <c r="K5059">
        <v>1.9664349999999999</v>
      </c>
      <c r="L5059">
        <v>1.9464299999999899</v>
      </c>
    </row>
    <row r="5060" spans="1:12" ht="16.5" x14ac:dyDescent="0.3">
      <c r="A5060" s="45" t="s">
        <v>5785</v>
      </c>
      <c r="B5060">
        <v>3</v>
      </c>
      <c r="C5060">
        <v>56776824</v>
      </c>
      <c r="D5060">
        <v>56781223</v>
      </c>
      <c r="E5060">
        <v>1.8842906822616801</v>
      </c>
      <c r="F5060">
        <v>0.112881086362733</v>
      </c>
      <c r="G5060"/>
      <c r="H5060">
        <v>1.6483242333333299</v>
      </c>
      <c r="I5060">
        <v>1.47691471428571</v>
      </c>
      <c r="J5060">
        <v>1.67444191743119</v>
      </c>
      <c r="K5060">
        <v>1.6250398500000001</v>
      </c>
      <c r="L5060">
        <v>1.51596999999999</v>
      </c>
    </row>
    <row r="5061" spans="1:12" ht="16.5" x14ac:dyDescent="0.3">
      <c r="A5061" s="45" t="s">
        <v>5786</v>
      </c>
      <c r="B5061">
        <v>3</v>
      </c>
      <c r="C5061">
        <v>56792389</v>
      </c>
      <c r="D5061">
        <v>56812116</v>
      </c>
      <c r="E5061">
        <v>1.01736709265529</v>
      </c>
      <c r="F5061">
        <v>0.39840886953672899</v>
      </c>
      <c r="G5061"/>
      <c r="H5061">
        <v>1.76820625</v>
      </c>
      <c r="I5061">
        <v>1.6954733766233701</v>
      </c>
      <c r="J5061">
        <v>1.7980844036697201</v>
      </c>
      <c r="K5061">
        <v>1.7623065</v>
      </c>
      <c r="L5061">
        <v>1.6768799999999999</v>
      </c>
    </row>
    <row r="5062" spans="1:12" ht="16.5" x14ac:dyDescent="0.3">
      <c r="A5062" s="45" t="s">
        <v>5787</v>
      </c>
      <c r="B5062">
        <v>3</v>
      </c>
      <c r="C5062">
        <v>56814823</v>
      </c>
      <c r="D5062">
        <v>56858460</v>
      </c>
      <c r="E5062">
        <v>0.386617150524594</v>
      </c>
      <c r="F5062">
        <v>0.81818733587693604</v>
      </c>
      <c r="G5062"/>
      <c r="H5062">
        <v>1.80582341666666</v>
      </c>
      <c r="I5062">
        <v>1.8052953246753201</v>
      </c>
      <c r="J5062">
        <v>1.8426283486238499</v>
      </c>
      <c r="K5062">
        <v>1.8392040000000001</v>
      </c>
      <c r="L5062">
        <v>1.738245</v>
      </c>
    </row>
    <row r="5063" spans="1:12" ht="16.5" x14ac:dyDescent="0.3">
      <c r="A5063" s="45" t="s">
        <v>5788</v>
      </c>
      <c r="B5063">
        <v>3</v>
      </c>
      <c r="C5063">
        <v>56879301</v>
      </c>
      <c r="D5063">
        <v>56902356</v>
      </c>
      <c r="E5063">
        <v>0.25736508465663299</v>
      </c>
      <c r="F5063">
        <v>0.90505956405161803</v>
      </c>
      <c r="G5063"/>
      <c r="H5063">
        <v>2.0324075833333302</v>
      </c>
      <c r="I5063">
        <v>2.0524664935064898</v>
      </c>
      <c r="J5063">
        <v>2.0353578899082501</v>
      </c>
      <c r="K5063">
        <v>2.0472739999999998</v>
      </c>
      <c r="L5063">
        <v>1.93567</v>
      </c>
    </row>
    <row r="5064" spans="1:12" ht="16.5" x14ac:dyDescent="0.3">
      <c r="A5064" s="45" t="s">
        <v>5789</v>
      </c>
      <c r="B5064">
        <v>3</v>
      </c>
      <c r="C5064">
        <v>56902805</v>
      </c>
      <c r="D5064">
        <v>56959580</v>
      </c>
      <c r="E5064">
        <v>1.49438608927089</v>
      </c>
      <c r="F5064">
        <v>0.20358372175096001</v>
      </c>
      <c r="G5064"/>
      <c r="H5064">
        <v>1.84680491666666</v>
      </c>
      <c r="I5064">
        <v>1.7503220779220701</v>
      </c>
      <c r="J5064">
        <v>1.8622567889908199</v>
      </c>
      <c r="K5064">
        <v>1.8005735</v>
      </c>
      <c r="L5064">
        <v>1.7364549999999901</v>
      </c>
    </row>
    <row r="5065" spans="1:12" ht="16.5" x14ac:dyDescent="0.3">
      <c r="A5065" s="45" t="s">
        <v>5790</v>
      </c>
      <c r="B5065">
        <v>3</v>
      </c>
      <c r="C5065">
        <v>56959183</v>
      </c>
      <c r="D5065">
        <v>57011242</v>
      </c>
      <c r="E5065">
        <v>0.61901998568709005</v>
      </c>
      <c r="F5065">
        <v>0.649251242032162</v>
      </c>
      <c r="G5065"/>
      <c r="H5065">
        <v>2.0006685000000002</v>
      </c>
      <c r="I5065">
        <v>2.0199400000000001</v>
      </c>
      <c r="J5065">
        <v>2.0307031192660498</v>
      </c>
      <c r="K5065">
        <v>2.0292854999999999</v>
      </c>
      <c r="L5065">
        <v>2.0175200000000002</v>
      </c>
    </row>
    <row r="5066" spans="1:12" ht="16.5" x14ac:dyDescent="0.3">
      <c r="A5066" s="45" t="s">
        <v>5791</v>
      </c>
      <c r="B5066" s="43">
        <v>3</v>
      </c>
      <c r="C5066">
        <v>57143799</v>
      </c>
      <c r="D5066">
        <v>57144403</v>
      </c>
      <c r="E5066">
        <v>13.9390075796123</v>
      </c>
      <c r="F5066" s="43">
        <v>1.6793361188625101E-10</v>
      </c>
      <c r="G5066"/>
      <c r="H5066">
        <v>1.2254176933333301</v>
      </c>
      <c r="I5066">
        <v>1.3575136700389601</v>
      </c>
      <c r="J5066">
        <v>1.93005635779816</v>
      </c>
      <c r="K5066">
        <v>2.2447914999999998</v>
      </c>
      <c r="L5066">
        <v>2.149365</v>
      </c>
    </row>
    <row r="5067" spans="1:12" ht="16.5" x14ac:dyDescent="0.3">
      <c r="A5067" s="45" t="s">
        <v>5792</v>
      </c>
      <c r="B5067">
        <v>3</v>
      </c>
      <c r="C5067">
        <v>57171771</v>
      </c>
      <c r="D5067">
        <v>57172903</v>
      </c>
      <c r="E5067">
        <v>5.7231766346746999</v>
      </c>
      <c r="F5067">
        <v>1.84051689927868E-4</v>
      </c>
      <c r="G5067"/>
      <c r="H5067">
        <v>1.20705680058333</v>
      </c>
      <c r="I5067">
        <v>1.1455077272727201</v>
      </c>
      <c r="J5067">
        <v>1.3778102201834801</v>
      </c>
      <c r="K5067">
        <v>1.3057882000000001</v>
      </c>
      <c r="L5067">
        <v>1.36808</v>
      </c>
    </row>
    <row r="5068" spans="1:12" ht="16.5" x14ac:dyDescent="0.3">
      <c r="A5068" s="45" t="s">
        <v>5793</v>
      </c>
      <c r="B5068">
        <v>3</v>
      </c>
      <c r="C5068">
        <v>57178256</v>
      </c>
      <c r="D5068">
        <v>57178871</v>
      </c>
      <c r="E5068">
        <v>1.67252228234545</v>
      </c>
      <c r="F5068">
        <v>0.156049359129485</v>
      </c>
      <c r="G5068"/>
      <c r="H5068">
        <v>0.92168343024999999</v>
      </c>
      <c r="I5068">
        <v>0.88903920779220702</v>
      </c>
      <c r="J5068">
        <v>0.99892132110091703</v>
      </c>
      <c r="K5068">
        <v>1.0081555</v>
      </c>
      <c r="L5068">
        <v>1.3651450000000001</v>
      </c>
    </row>
    <row r="5069" spans="1:12" ht="16.5" x14ac:dyDescent="0.3">
      <c r="A5069" s="45" t="s">
        <v>5794</v>
      </c>
      <c r="B5069">
        <v>3</v>
      </c>
      <c r="C5069">
        <v>57214388</v>
      </c>
      <c r="D5069">
        <v>57321338</v>
      </c>
      <c r="E5069">
        <v>3.4910500409603</v>
      </c>
      <c r="F5069">
        <v>8.2701133957676694E-3</v>
      </c>
      <c r="G5069"/>
      <c r="H5069">
        <v>2.26266225</v>
      </c>
      <c r="I5069">
        <v>2.1918938961038901</v>
      </c>
      <c r="J5069">
        <v>2.1220725688073299</v>
      </c>
      <c r="K5069">
        <v>2.009595</v>
      </c>
      <c r="L5069">
        <v>1.4214</v>
      </c>
    </row>
    <row r="5070" spans="1:12" ht="16.5" x14ac:dyDescent="0.3">
      <c r="A5070" s="45" t="s">
        <v>5795</v>
      </c>
      <c r="B5070">
        <v>3</v>
      </c>
      <c r="C5070">
        <v>57238623</v>
      </c>
      <c r="D5070">
        <v>57239482</v>
      </c>
      <c r="E5070">
        <v>2.1491137233835498</v>
      </c>
      <c r="F5070">
        <v>7.45780940318925E-2</v>
      </c>
      <c r="G5070"/>
      <c r="H5070">
        <v>2.8219560833333301</v>
      </c>
      <c r="I5070">
        <v>2.35215636363636</v>
      </c>
      <c r="J5070">
        <v>2.4358548899082502</v>
      </c>
      <c r="K5070">
        <v>2.2800649000000002</v>
      </c>
      <c r="L5070">
        <v>1.69682</v>
      </c>
    </row>
    <row r="5071" spans="1:12" ht="16.5" x14ac:dyDescent="0.3">
      <c r="A5071" s="45" t="s">
        <v>5796</v>
      </c>
      <c r="B5071" s="43">
        <v>3</v>
      </c>
      <c r="C5071">
        <v>57266524</v>
      </c>
      <c r="D5071">
        <v>57267073</v>
      </c>
      <c r="E5071">
        <v>6.8823255208069503</v>
      </c>
      <c r="F5071" s="43">
        <v>2.5085890913892801E-5</v>
      </c>
      <c r="G5071"/>
      <c r="H5071">
        <v>0.92247783416666596</v>
      </c>
      <c r="I5071">
        <v>0.81382708961038897</v>
      </c>
      <c r="J5071">
        <v>0.69180305504587103</v>
      </c>
      <c r="K5071">
        <v>0.56915511500000004</v>
      </c>
      <c r="L5071">
        <v>0.419103</v>
      </c>
    </row>
    <row r="5072" spans="1:12" ht="16.5" x14ac:dyDescent="0.3">
      <c r="A5072" s="45" t="s">
        <v>5797</v>
      </c>
      <c r="B5072" s="43">
        <v>3</v>
      </c>
      <c r="C5072">
        <v>57423894</v>
      </c>
      <c r="D5072">
        <v>57506247</v>
      </c>
      <c r="E5072">
        <v>8.5988430491102594</v>
      </c>
      <c r="F5072" s="43">
        <v>1.3220861055393799E-6</v>
      </c>
      <c r="G5072"/>
      <c r="H5072">
        <v>1.9111325833333299</v>
      </c>
      <c r="I5072">
        <v>1.98859974025974</v>
      </c>
      <c r="J5072">
        <v>1.91184155963302</v>
      </c>
      <c r="K5072">
        <v>2.0023255</v>
      </c>
      <c r="L5072">
        <v>2.0078049999999998</v>
      </c>
    </row>
    <row r="5073" spans="1:12" ht="16.5" x14ac:dyDescent="0.3">
      <c r="A5073" s="45" t="s">
        <v>5798</v>
      </c>
      <c r="B5073">
        <v>3</v>
      </c>
      <c r="C5073">
        <v>57586669</v>
      </c>
      <c r="D5073">
        <v>57590366</v>
      </c>
      <c r="E5073">
        <v>1.1540093758566199</v>
      </c>
      <c r="F5073">
        <v>0.33114073981780401</v>
      </c>
      <c r="G5073"/>
      <c r="H5073">
        <v>1.7191557500000001</v>
      </c>
      <c r="I5073">
        <v>1.61876649350649</v>
      </c>
      <c r="J5073">
        <v>1.6984447706421999</v>
      </c>
      <c r="K5073">
        <v>1.6641049999999999</v>
      </c>
      <c r="L5073">
        <v>1.59032</v>
      </c>
    </row>
    <row r="5074" spans="1:12" ht="16.5" x14ac:dyDescent="0.3">
      <c r="A5074" s="45" t="s">
        <v>5799</v>
      </c>
      <c r="B5074">
        <v>3</v>
      </c>
      <c r="C5074">
        <v>57800976</v>
      </c>
      <c r="D5074">
        <v>57821296</v>
      </c>
      <c r="E5074">
        <v>0.21837344022517299</v>
      </c>
      <c r="F5074">
        <v>0.92811824914674301</v>
      </c>
      <c r="G5074"/>
      <c r="H5074">
        <v>1.96129308333333</v>
      </c>
      <c r="I5074">
        <v>1.9722797402597401</v>
      </c>
      <c r="J5074">
        <v>1.97752165137614</v>
      </c>
      <c r="K5074">
        <v>1.9892585</v>
      </c>
      <c r="L5074">
        <v>1.862295</v>
      </c>
    </row>
    <row r="5075" spans="1:12" ht="16.5" x14ac:dyDescent="0.3">
      <c r="A5075" s="45" t="s">
        <v>5800</v>
      </c>
      <c r="B5075">
        <v>3</v>
      </c>
      <c r="C5075">
        <v>57850511</v>
      </c>
      <c r="D5075">
        <v>57854966</v>
      </c>
      <c r="E5075">
        <v>4.4881491983843196</v>
      </c>
      <c r="F5075">
        <v>1.5276250284911501E-3</v>
      </c>
      <c r="G5075"/>
      <c r="H5075">
        <v>1.7387520000000001</v>
      </c>
      <c r="I5075">
        <v>1.6219709090909</v>
      </c>
      <c r="J5075">
        <v>1.82677045871559</v>
      </c>
      <c r="K5075">
        <v>1.7564515000000001</v>
      </c>
      <c r="L5075">
        <v>1.573685</v>
      </c>
    </row>
    <row r="5076" spans="1:12" ht="16.5" x14ac:dyDescent="0.3">
      <c r="A5076" s="45" t="s">
        <v>5801</v>
      </c>
      <c r="B5076">
        <v>3</v>
      </c>
      <c r="C5076">
        <v>57866078</v>
      </c>
      <c r="D5076">
        <v>57918576</v>
      </c>
      <c r="E5076">
        <v>0.29583013695253002</v>
      </c>
      <c r="F5076">
        <v>0.88059343637717202</v>
      </c>
      <c r="G5076"/>
      <c r="H5076">
        <v>1.9257724166666601</v>
      </c>
      <c r="I5076">
        <v>1.9208346753246699</v>
      </c>
      <c r="J5076">
        <v>1.94186577981651</v>
      </c>
      <c r="K5076">
        <v>1.9542010000000001</v>
      </c>
      <c r="L5076">
        <v>1.922795</v>
      </c>
    </row>
    <row r="5077" spans="1:12" ht="16.5" x14ac:dyDescent="0.3">
      <c r="A5077" s="45" t="s">
        <v>5802</v>
      </c>
      <c r="B5077">
        <v>3</v>
      </c>
      <c r="C5077">
        <v>57928263</v>
      </c>
      <c r="D5077">
        <v>57946294</v>
      </c>
      <c r="E5077">
        <v>4.8890386854442998</v>
      </c>
      <c r="F5077">
        <v>7.69964232742147E-4</v>
      </c>
      <c r="G5077"/>
      <c r="H5077">
        <v>1.9251739166666599</v>
      </c>
      <c r="I5077">
        <v>2.0169783116883102</v>
      </c>
      <c r="J5077">
        <v>1.9565851376146699</v>
      </c>
      <c r="K5077">
        <v>2.0148130000000002</v>
      </c>
      <c r="L5077">
        <v>2.0893249999999899</v>
      </c>
    </row>
    <row r="5078" spans="1:12" ht="16.5" x14ac:dyDescent="0.3">
      <c r="A5078" s="45" t="s">
        <v>5803</v>
      </c>
      <c r="B5078">
        <v>3</v>
      </c>
      <c r="C5078">
        <v>57968358</v>
      </c>
      <c r="D5078">
        <v>57986450</v>
      </c>
      <c r="E5078">
        <v>1.1893576374397301</v>
      </c>
      <c r="F5078">
        <v>0.31532747302761999</v>
      </c>
      <c r="G5078"/>
      <c r="H5078">
        <v>1.76609191666666</v>
      </c>
      <c r="I5078">
        <v>1.70474467532467</v>
      </c>
      <c r="J5078">
        <v>1.78858889908256</v>
      </c>
      <c r="K5078">
        <v>1.7485765</v>
      </c>
      <c r="L5078">
        <v>1.6733499999999999</v>
      </c>
    </row>
    <row r="5079" spans="1:12" ht="16.5" x14ac:dyDescent="0.3">
      <c r="A5079" s="45" t="s">
        <v>5804</v>
      </c>
      <c r="B5079">
        <v>3</v>
      </c>
      <c r="C5079">
        <v>57999228</v>
      </c>
      <c r="D5079">
        <v>58029768</v>
      </c>
      <c r="E5079">
        <v>0.75351834176196597</v>
      </c>
      <c r="F5079">
        <v>0.55625957508956902</v>
      </c>
      <c r="G5079"/>
      <c r="H5079">
        <v>1.7666774166666599</v>
      </c>
      <c r="I5079">
        <v>1.71870779220779</v>
      </c>
      <c r="J5079">
        <v>1.7404776146788901</v>
      </c>
      <c r="K5079">
        <v>1.7827679999999999</v>
      </c>
      <c r="L5079">
        <v>1.787795</v>
      </c>
    </row>
    <row r="5080" spans="1:12" ht="16.5" x14ac:dyDescent="0.3">
      <c r="A5080" s="45" t="s">
        <v>5805</v>
      </c>
      <c r="B5080">
        <v>3</v>
      </c>
      <c r="C5080">
        <v>58038024</v>
      </c>
      <c r="D5080">
        <v>58096852</v>
      </c>
      <c r="E5080">
        <v>4.61025504529995</v>
      </c>
      <c r="F5080">
        <v>1.24022711425441E-3</v>
      </c>
      <c r="G5080"/>
      <c r="H5080">
        <v>2.0445544999999998</v>
      </c>
      <c r="I5080">
        <v>2.1084957142857101</v>
      </c>
      <c r="J5080">
        <v>2.0564064220183398</v>
      </c>
      <c r="K5080">
        <v>2.072063</v>
      </c>
      <c r="L5080">
        <v>2.100695</v>
      </c>
    </row>
    <row r="5081" spans="1:12" ht="16.5" x14ac:dyDescent="0.3">
      <c r="A5081" s="45" t="s">
        <v>5806</v>
      </c>
      <c r="B5081">
        <v>3</v>
      </c>
      <c r="C5081">
        <v>58096985</v>
      </c>
      <c r="D5081">
        <v>58116795</v>
      </c>
      <c r="E5081">
        <v>6.0321101292380996</v>
      </c>
      <c r="F5081">
        <v>1.08221248642395E-4</v>
      </c>
      <c r="G5081"/>
      <c r="H5081">
        <v>2.00562525</v>
      </c>
      <c r="I5081">
        <v>2.1083348051947999</v>
      </c>
      <c r="J5081">
        <v>2.0332214678898999</v>
      </c>
      <c r="K5081">
        <v>2.069601</v>
      </c>
      <c r="L5081">
        <v>2.1487500000000002</v>
      </c>
    </row>
    <row r="5082" spans="1:12" ht="16.5" x14ac:dyDescent="0.3">
      <c r="A5082" s="45" t="s">
        <v>5807</v>
      </c>
      <c r="B5082" s="43">
        <v>3</v>
      </c>
      <c r="C5082">
        <v>58161087</v>
      </c>
      <c r="D5082">
        <v>58183750</v>
      </c>
      <c r="E5082">
        <v>11.4055337519903</v>
      </c>
      <c r="F5082" s="43">
        <v>1.13573805089501E-8</v>
      </c>
      <c r="G5082"/>
      <c r="H5082">
        <v>1.98523741666666</v>
      </c>
      <c r="I5082">
        <v>2.09723818181818</v>
      </c>
      <c r="J5082">
        <v>1.9803823853211</v>
      </c>
      <c r="K5082">
        <v>2.0270609999999998</v>
      </c>
      <c r="L5082">
        <v>2.096625</v>
      </c>
    </row>
    <row r="5083" spans="1:12" ht="16.5" x14ac:dyDescent="0.3">
      <c r="A5083" s="45" t="s">
        <v>5808</v>
      </c>
      <c r="B5083">
        <v>3</v>
      </c>
      <c r="C5083">
        <v>58206921</v>
      </c>
      <c r="D5083">
        <v>58279252</v>
      </c>
      <c r="E5083">
        <v>5.7058085012769499</v>
      </c>
      <c r="F5083">
        <v>1.8962754745820501E-4</v>
      </c>
      <c r="G5083"/>
      <c r="H5083">
        <v>2.0340545833333299</v>
      </c>
      <c r="I5083">
        <v>2.0979653246753198</v>
      </c>
      <c r="J5083">
        <v>2.0959958715596301</v>
      </c>
      <c r="K5083">
        <v>2.107567</v>
      </c>
      <c r="L5083">
        <v>2.13585</v>
      </c>
    </row>
    <row r="5084" spans="1:12" ht="16.5" x14ac:dyDescent="0.3">
      <c r="A5084" s="45" t="s">
        <v>5809</v>
      </c>
      <c r="B5084">
        <v>3</v>
      </c>
      <c r="C5084">
        <v>58436319</v>
      </c>
      <c r="D5084">
        <v>58558943</v>
      </c>
      <c r="E5084">
        <v>0.28065998743680198</v>
      </c>
      <c r="F5084">
        <v>0.89042076870249298</v>
      </c>
      <c r="G5084"/>
      <c r="H5084">
        <v>1.9245809166666601</v>
      </c>
      <c r="I5084">
        <v>1.9053850649350601</v>
      </c>
      <c r="J5084">
        <v>1.8995918348623799</v>
      </c>
      <c r="K5084">
        <v>1.8946225000000001</v>
      </c>
      <c r="L5084">
        <v>1.84409</v>
      </c>
    </row>
    <row r="5085" spans="1:12" ht="16.5" x14ac:dyDescent="0.3">
      <c r="A5085" s="45" t="s">
        <v>5810</v>
      </c>
      <c r="B5085">
        <v>3</v>
      </c>
      <c r="C5085">
        <v>58559523</v>
      </c>
      <c r="D5085">
        <v>58575110</v>
      </c>
      <c r="E5085">
        <v>3.1904603009462802</v>
      </c>
      <c r="F5085">
        <v>1.36693110166465E-2</v>
      </c>
      <c r="G5085"/>
      <c r="H5085">
        <v>1.9243488333333301</v>
      </c>
      <c r="I5085">
        <v>1.99596116883116</v>
      </c>
      <c r="J5085">
        <v>1.93599513761467</v>
      </c>
      <c r="K5085">
        <v>1.9990524999999999</v>
      </c>
      <c r="L5085">
        <v>1.9932749999999999</v>
      </c>
    </row>
    <row r="5086" spans="1:12" ht="16.5" x14ac:dyDescent="0.3">
      <c r="A5086" s="45" t="s">
        <v>5811</v>
      </c>
      <c r="B5086" s="43">
        <v>3</v>
      </c>
      <c r="C5086">
        <v>58575175</v>
      </c>
      <c r="D5086">
        <v>58632337</v>
      </c>
      <c r="E5086">
        <v>7.9754251240509797</v>
      </c>
      <c r="F5086" s="43">
        <v>3.8420363358662301E-6</v>
      </c>
      <c r="G5086"/>
      <c r="H5086">
        <v>2.10080783333333</v>
      </c>
      <c r="I5086">
        <v>2.1913185714285701</v>
      </c>
      <c r="J5086">
        <v>2.1110561467889899</v>
      </c>
      <c r="K5086">
        <v>2.1441460000000001</v>
      </c>
      <c r="L5086">
        <v>2.18554</v>
      </c>
    </row>
    <row r="5087" spans="1:12" ht="16.5" x14ac:dyDescent="0.3">
      <c r="A5087" s="45" t="s">
        <v>5812</v>
      </c>
      <c r="B5087">
        <v>3</v>
      </c>
      <c r="C5087">
        <v>58670377</v>
      </c>
      <c r="D5087">
        <v>58750441</v>
      </c>
      <c r="E5087">
        <v>0.79593199009506699</v>
      </c>
      <c r="F5087">
        <v>0.52850379279443305</v>
      </c>
      <c r="G5087"/>
      <c r="H5087">
        <v>1.89061091666666</v>
      </c>
      <c r="I5087">
        <v>1.8382116883116799</v>
      </c>
      <c r="J5087">
        <v>1.9080380733944899</v>
      </c>
      <c r="K5087">
        <v>1.8598064999999999</v>
      </c>
      <c r="L5087">
        <v>1.7889599999999899</v>
      </c>
    </row>
    <row r="5088" spans="1:12" ht="16.5" x14ac:dyDescent="0.3">
      <c r="A5088" s="45" t="s">
        <v>5813</v>
      </c>
      <c r="B5088">
        <v>3</v>
      </c>
      <c r="C5088">
        <v>58862984</v>
      </c>
      <c r="D5088">
        <v>58919554</v>
      </c>
      <c r="E5088">
        <v>0.508266204855503</v>
      </c>
      <c r="F5088">
        <v>0.72969745922604001</v>
      </c>
      <c r="G5088"/>
      <c r="H5088">
        <v>1.86736691666666</v>
      </c>
      <c r="I5088">
        <v>1.9052958441558401</v>
      </c>
      <c r="J5088">
        <v>1.8742661467889901</v>
      </c>
      <c r="K5088">
        <v>1.8917265000000001</v>
      </c>
      <c r="L5088">
        <v>1.83355</v>
      </c>
    </row>
    <row r="5089" spans="1:12" ht="16.5" x14ac:dyDescent="0.3">
      <c r="A5089" s="45" t="s">
        <v>5814</v>
      </c>
      <c r="B5089">
        <v>3</v>
      </c>
      <c r="C5089">
        <v>58964541</v>
      </c>
      <c r="D5089">
        <v>59001620</v>
      </c>
      <c r="E5089">
        <v>1.5196515203447101</v>
      </c>
      <c r="F5089">
        <v>0.19612910007930201</v>
      </c>
      <c r="G5089"/>
      <c r="H5089">
        <v>1.7745028333333299</v>
      </c>
      <c r="I5089">
        <v>1.6456903896103801</v>
      </c>
      <c r="J5089">
        <v>1.7882307339449499</v>
      </c>
      <c r="K5089">
        <v>1.7296274</v>
      </c>
      <c r="L5089">
        <v>1.656115</v>
      </c>
    </row>
    <row r="5090" spans="1:12" ht="16.5" x14ac:dyDescent="0.3">
      <c r="A5090" s="45" t="s">
        <v>5815</v>
      </c>
      <c r="B5090">
        <v>3</v>
      </c>
      <c r="C5090">
        <v>59067327</v>
      </c>
      <c r="D5090">
        <v>59072034</v>
      </c>
      <c r="E5090">
        <v>2.4840617098653102</v>
      </c>
      <c r="F5090">
        <v>4.36319939224694E-2</v>
      </c>
      <c r="G5090"/>
      <c r="H5090">
        <v>1.7371543</v>
      </c>
      <c r="I5090">
        <v>1.5973087662337599</v>
      </c>
      <c r="J5090">
        <v>1.7611974311926599</v>
      </c>
      <c r="K5090">
        <v>1.6220085</v>
      </c>
      <c r="L5090">
        <v>1.5833649999999999</v>
      </c>
    </row>
    <row r="5091" spans="1:12" ht="16.5" x14ac:dyDescent="0.3">
      <c r="A5091" s="45" t="s">
        <v>5816</v>
      </c>
      <c r="B5091">
        <v>3</v>
      </c>
      <c r="C5091">
        <v>59101940</v>
      </c>
      <c r="D5091">
        <v>59113442</v>
      </c>
      <c r="E5091">
        <v>1.7169387985499101</v>
      </c>
      <c r="F5091">
        <v>0.14589592689363801</v>
      </c>
      <c r="G5091"/>
      <c r="H5091">
        <v>1.6897224749999999</v>
      </c>
      <c r="I5091">
        <v>1.5353934025974001</v>
      </c>
      <c r="J5091">
        <v>1.68645116513761</v>
      </c>
      <c r="K5091">
        <v>1.6156425000000001</v>
      </c>
      <c r="L5091">
        <v>1.6172849999999901</v>
      </c>
    </row>
    <row r="5092" spans="1:12" ht="16.5" x14ac:dyDescent="0.3">
      <c r="A5092" s="45" t="s">
        <v>5817</v>
      </c>
      <c r="B5092">
        <v>3</v>
      </c>
      <c r="C5092">
        <v>59121381</v>
      </c>
      <c r="D5092">
        <v>59156597</v>
      </c>
      <c r="E5092">
        <v>1.17378808042363</v>
      </c>
      <c r="F5092">
        <v>0.32221396264681401</v>
      </c>
      <c r="G5092"/>
      <c r="H5092">
        <v>1.9114044166666599</v>
      </c>
      <c r="I5092">
        <v>1.96367</v>
      </c>
      <c r="J5092">
        <v>1.94882642201834</v>
      </c>
      <c r="K5092">
        <v>1.9398329999999999</v>
      </c>
      <c r="L5092">
        <v>1.93666</v>
      </c>
    </row>
    <row r="5093" spans="1:12" ht="16.5" x14ac:dyDescent="0.3">
      <c r="A5093" s="45" t="s">
        <v>5818</v>
      </c>
      <c r="B5093">
        <v>3</v>
      </c>
      <c r="C5093">
        <v>59156655</v>
      </c>
      <c r="D5093">
        <v>59163178</v>
      </c>
      <c r="E5093">
        <v>0.95164122804217799</v>
      </c>
      <c r="F5093">
        <v>0.434318199868511</v>
      </c>
      <c r="G5093"/>
      <c r="H5093">
        <v>1.96256758333333</v>
      </c>
      <c r="I5093">
        <v>1.8970777922077899</v>
      </c>
      <c r="J5093">
        <v>1.9875820183486199</v>
      </c>
      <c r="K5093">
        <v>1.9114135000000001</v>
      </c>
      <c r="L5093">
        <v>1.6668499999999999</v>
      </c>
    </row>
    <row r="5094" spans="1:12" ht="16.5" x14ac:dyDescent="0.3">
      <c r="A5094" s="45" t="s">
        <v>5819</v>
      </c>
      <c r="B5094">
        <v>3</v>
      </c>
      <c r="C5094">
        <v>59166845</v>
      </c>
      <c r="D5094">
        <v>59171125</v>
      </c>
      <c r="E5094">
        <v>2.6006232168333101</v>
      </c>
      <c r="F5094">
        <v>3.6116160358229801E-2</v>
      </c>
      <c r="G5094"/>
      <c r="H5094">
        <v>1.4477324416666599</v>
      </c>
      <c r="I5094">
        <v>1.1846525584415499</v>
      </c>
      <c r="J5094">
        <v>1.3949363853211001</v>
      </c>
      <c r="K5094">
        <v>1.3207879</v>
      </c>
      <c r="L5094">
        <v>1.3700699999999999</v>
      </c>
    </row>
    <row r="5095" spans="1:12" ht="16.5" x14ac:dyDescent="0.3">
      <c r="A5095" s="45" t="s">
        <v>5820</v>
      </c>
      <c r="B5095">
        <v>3</v>
      </c>
      <c r="C5095">
        <v>59172394</v>
      </c>
      <c r="D5095">
        <v>59174215</v>
      </c>
      <c r="E5095">
        <v>0.70574361617343895</v>
      </c>
      <c r="F5095">
        <v>0.58848999696356696</v>
      </c>
      <c r="G5095"/>
      <c r="H5095">
        <v>1.6378583416666599</v>
      </c>
      <c r="I5095">
        <v>1.5167621038960999</v>
      </c>
      <c r="J5095">
        <v>1.587839</v>
      </c>
      <c r="K5095">
        <v>1.5734364999999999</v>
      </c>
      <c r="L5095">
        <v>1.7685200000000001</v>
      </c>
    </row>
    <row r="5096" spans="1:12" ht="16.5" x14ac:dyDescent="0.3">
      <c r="A5096" s="45" t="s">
        <v>5821</v>
      </c>
      <c r="B5096">
        <v>3</v>
      </c>
      <c r="C5096">
        <v>59177460</v>
      </c>
      <c r="D5096">
        <v>59185703</v>
      </c>
      <c r="E5096">
        <v>0.59478928484833504</v>
      </c>
      <c r="F5096">
        <v>0.66664993995613897</v>
      </c>
      <c r="G5096"/>
      <c r="H5096">
        <v>1.85045191666666</v>
      </c>
      <c r="I5096">
        <v>1.7633674025974</v>
      </c>
      <c r="J5096">
        <v>1.8557566972477</v>
      </c>
      <c r="K5096">
        <v>1.838481</v>
      </c>
      <c r="L5096">
        <v>1.70648</v>
      </c>
    </row>
    <row r="5097" spans="1:12" ht="16.5" x14ac:dyDescent="0.3">
      <c r="A5097" s="45" t="s">
        <v>5822</v>
      </c>
      <c r="B5097">
        <v>3</v>
      </c>
      <c r="C5097">
        <v>59187900</v>
      </c>
      <c r="D5097">
        <v>59193165</v>
      </c>
      <c r="E5097">
        <v>0.80142527649850304</v>
      </c>
      <c r="F5097">
        <v>0.52497130529224101</v>
      </c>
      <c r="G5097"/>
      <c r="H5097">
        <v>1.68335123333333</v>
      </c>
      <c r="I5097">
        <v>1.61866025974025</v>
      </c>
      <c r="J5097">
        <v>1.7042876146788899</v>
      </c>
      <c r="K5097">
        <v>1.6935625000000001</v>
      </c>
      <c r="L5097">
        <v>1.57999</v>
      </c>
    </row>
    <row r="5098" spans="1:12" ht="16.5" x14ac:dyDescent="0.3">
      <c r="A5098" s="45" t="s">
        <v>5823</v>
      </c>
      <c r="B5098">
        <v>3</v>
      </c>
      <c r="C5098">
        <v>59202363</v>
      </c>
      <c r="D5098">
        <v>59219807</v>
      </c>
      <c r="E5098">
        <v>0.24880819997919201</v>
      </c>
      <c r="F5098">
        <v>0.910284818767231</v>
      </c>
      <c r="G5098"/>
      <c r="H5098">
        <v>1.9925119166666601</v>
      </c>
      <c r="I5098">
        <v>2.00857506493506</v>
      </c>
      <c r="J5098">
        <v>2.0187811926605499</v>
      </c>
      <c r="K5098">
        <v>1.972404</v>
      </c>
      <c r="L5098">
        <v>1.8753949999999999</v>
      </c>
    </row>
    <row r="5099" spans="1:12" ht="16.5" x14ac:dyDescent="0.3">
      <c r="A5099" s="45" t="s">
        <v>5824</v>
      </c>
      <c r="B5099">
        <v>3</v>
      </c>
      <c r="C5099">
        <v>59220203</v>
      </c>
      <c r="D5099">
        <v>59225097</v>
      </c>
      <c r="E5099">
        <v>2.2251928847576101</v>
      </c>
      <c r="F5099">
        <v>6.6097459053537103E-2</v>
      </c>
      <c r="G5099"/>
      <c r="H5099">
        <v>1.9934270000000001</v>
      </c>
      <c r="I5099">
        <v>2.09559961038961</v>
      </c>
      <c r="J5099">
        <v>1.9992406422018301</v>
      </c>
      <c r="K5099">
        <v>2.0301279999999999</v>
      </c>
      <c r="L5099">
        <v>1.96536</v>
      </c>
    </row>
    <row r="5100" spans="1:12" ht="16.5" x14ac:dyDescent="0.3">
      <c r="A5100" s="45" t="s">
        <v>5825</v>
      </c>
      <c r="B5100">
        <v>3</v>
      </c>
      <c r="C5100">
        <v>59271788</v>
      </c>
      <c r="D5100">
        <v>59313723</v>
      </c>
      <c r="E5100">
        <v>0.38800526351485698</v>
      </c>
      <c r="F5100">
        <v>0.81719773672923302</v>
      </c>
      <c r="G5100"/>
      <c r="H5100">
        <v>1.8631884166666599</v>
      </c>
      <c r="I5100">
        <v>1.8915514285714199</v>
      </c>
      <c r="J5100">
        <v>1.8789537614678899</v>
      </c>
      <c r="K5100">
        <v>1.9014774999999999</v>
      </c>
      <c r="L5100">
        <v>1.825855</v>
      </c>
    </row>
    <row r="5101" spans="1:12" ht="16.5" x14ac:dyDescent="0.3">
      <c r="A5101" s="45" t="s">
        <v>5826</v>
      </c>
      <c r="B5101">
        <v>3</v>
      </c>
      <c r="C5101">
        <v>59319980</v>
      </c>
      <c r="D5101">
        <v>59327058</v>
      </c>
      <c r="E5101">
        <v>2.44288145652179</v>
      </c>
      <c r="F5101">
        <v>4.6632477125086599E-2</v>
      </c>
      <c r="G5101"/>
      <c r="H5101">
        <v>1.46864335</v>
      </c>
      <c r="I5101">
        <v>1.2354348051948001</v>
      </c>
      <c r="J5101">
        <v>1.4473838073394401</v>
      </c>
      <c r="K5101">
        <v>1.4021743</v>
      </c>
      <c r="L5101">
        <v>1.3173699999999999</v>
      </c>
    </row>
    <row r="5102" spans="1:12" ht="16.5" x14ac:dyDescent="0.3">
      <c r="A5102" s="45" t="s">
        <v>5827</v>
      </c>
      <c r="B5102">
        <v>3</v>
      </c>
      <c r="C5102">
        <v>59335483</v>
      </c>
      <c r="D5102">
        <v>59366855</v>
      </c>
      <c r="E5102">
        <v>7.3016260977920106E-2</v>
      </c>
      <c r="F5102">
        <v>0.99027196151507602</v>
      </c>
      <c r="G5102"/>
      <c r="H5102">
        <v>1.71993390833333</v>
      </c>
      <c r="I5102">
        <v>1.70789272727272</v>
      </c>
      <c r="J5102">
        <v>1.7308152293577901</v>
      </c>
      <c r="K5102">
        <v>1.7412114999999999</v>
      </c>
      <c r="L5102">
        <v>1.7175199999999999</v>
      </c>
    </row>
    <row r="5103" spans="1:12" ht="16.5" x14ac:dyDescent="0.3">
      <c r="A5103" s="45" t="s">
        <v>5828</v>
      </c>
      <c r="B5103">
        <v>3</v>
      </c>
      <c r="C5103">
        <v>59369816</v>
      </c>
      <c r="D5103">
        <v>59401193</v>
      </c>
      <c r="E5103">
        <v>0.72944269549041396</v>
      </c>
      <c r="F5103">
        <v>0.57237946415254304</v>
      </c>
      <c r="G5103"/>
      <c r="H5103">
        <v>1.8709846666666601</v>
      </c>
      <c r="I5103">
        <v>1.8478596103896101</v>
      </c>
      <c r="J5103">
        <v>1.90682183486238</v>
      </c>
      <c r="K5103">
        <v>1.9037044999999999</v>
      </c>
      <c r="L5103">
        <v>1.7637350000000001</v>
      </c>
    </row>
    <row r="5104" spans="1:12" ht="16.5" x14ac:dyDescent="0.3">
      <c r="A5104" s="45" t="s">
        <v>5829</v>
      </c>
      <c r="B5104">
        <v>3</v>
      </c>
      <c r="C5104">
        <v>59401161</v>
      </c>
      <c r="D5104">
        <v>59416829</v>
      </c>
      <c r="E5104">
        <v>1.3116280472006601</v>
      </c>
      <c r="F5104">
        <v>0.26541898139678699</v>
      </c>
      <c r="G5104"/>
      <c r="H5104">
        <v>1.7856333333333301</v>
      </c>
      <c r="I5104">
        <v>1.70445896103896</v>
      </c>
      <c r="J5104">
        <v>1.83226045871559</v>
      </c>
      <c r="K5104">
        <v>1.7914814999999999</v>
      </c>
      <c r="L5104">
        <v>1.737975</v>
      </c>
    </row>
    <row r="5105" spans="1:12" ht="16.5" x14ac:dyDescent="0.3">
      <c r="A5105" s="45" t="s">
        <v>5830</v>
      </c>
      <c r="B5105">
        <v>3</v>
      </c>
      <c r="C5105">
        <v>59416681</v>
      </c>
      <c r="D5105">
        <v>59426790</v>
      </c>
      <c r="E5105">
        <v>0.62143311914079102</v>
      </c>
      <c r="F5105">
        <v>0.64752714094952002</v>
      </c>
      <c r="G5105"/>
      <c r="H5105">
        <v>1.8588865833333299</v>
      </c>
      <c r="I5105">
        <v>1.83392883116883</v>
      </c>
      <c r="J5105">
        <v>1.8052534862385301</v>
      </c>
      <c r="K5105">
        <v>1.8047519999999999</v>
      </c>
      <c r="L5105">
        <v>1.7533099999999999</v>
      </c>
    </row>
    <row r="5106" spans="1:12" ht="16.5" x14ac:dyDescent="0.3">
      <c r="A5106" s="45" t="s">
        <v>5831</v>
      </c>
      <c r="B5106">
        <v>3</v>
      </c>
      <c r="C5106">
        <v>59438152</v>
      </c>
      <c r="D5106">
        <v>59458988</v>
      </c>
      <c r="E5106">
        <v>0.50421692133983398</v>
      </c>
      <c r="F5106">
        <v>0.73266710083388997</v>
      </c>
      <c r="G5106"/>
      <c r="H5106">
        <v>1.82342566666666</v>
      </c>
      <c r="I5106">
        <v>1.81952896103896</v>
      </c>
      <c r="J5106">
        <v>1.85786495412844</v>
      </c>
      <c r="K5106">
        <v>1.85595</v>
      </c>
      <c r="L5106">
        <v>1.7739449999999899</v>
      </c>
    </row>
    <row r="5107" spans="1:12" ht="16.5" x14ac:dyDescent="0.3">
      <c r="A5107" s="45" t="s">
        <v>5832</v>
      </c>
      <c r="B5107" s="43">
        <v>3</v>
      </c>
      <c r="C5107">
        <v>59622001</v>
      </c>
      <c r="D5107">
        <v>59708437</v>
      </c>
      <c r="E5107">
        <v>10.8991262860759</v>
      </c>
      <c r="F5107" s="43">
        <v>2.6623979393743901E-8</v>
      </c>
      <c r="G5107"/>
      <c r="H5107">
        <v>1.9991209166666599</v>
      </c>
      <c r="I5107">
        <v>2.0922462337662302</v>
      </c>
      <c r="J5107">
        <v>2.0138652293577901</v>
      </c>
      <c r="K5107">
        <v>2.0617540000000001</v>
      </c>
      <c r="L5107">
        <v>2.0551499999999998</v>
      </c>
    </row>
    <row r="5108" spans="1:12" ht="16.5" x14ac:dyDescent="0.3">
      <c r="A5108" s="45" t="s">
        <v>5833</v>
      </c>
      <c r="B5108">
        <v>3</v>
      </c>
      <c r="C5108">
        <v>59735560</v>
      </c>
      <c r="D5108">
        <v>59757424</v>
      </c>
      <c r="E5108">
        <v>1.6919096733031</v>
      </c>
      <c r="F5108">
        <v>0.15154014085199599</v>
      </c>
      <c r="G5108"/>
      <c r="H5108">
        <v>1.8523718333333301</v>
      </c>
      <c r="I5108">
        <v>1.8979111688311601</v>
      </c>
      <c r="J5108">
        <v>1.87328302752293</v>
      </c>
      <c r="K5108">
        <v>1.953419</v>
      </c>
      <c r="L5108">
        <v>1.9883150000000001</v>
      </c>
    </row>
    <row r="5109" spans="1:12" ht="16.5" x14ac:dyDescent="0.3">
      <c r="A5109" s="45" t="s">
        <v>5834</v>
      </c>
      <c r="B5109">
        <v>3</v>
      </c>
      <c r="C5109">
        <v>59776236</v>
      </c>
      <c r="D5109">
        <v>59777252</v>
      </c>
      <c r="E5109">
        <v>2.0332940269537501</v>
      </c>
      <c r="F5109">
        <v>8.9503621133534994E-2</v>
      </c>
      <c r="G5109"/>
      <c r="H5109">
        <v>1.3789933249999999</v>
      </c>
      <c r="I5109">
        <v>1.1600679350649299</v>
      </c>
      <c r="J5109">
        <v>1.3621548899082501</v>
      </c>
      <c r="K5109">
        <v>1.20192115</v>
      </c>
      <c r="L5109">
        <v>1.2545649999999999</v>
      </c>
    </row>
    <row r="5110" spans="1:12" ht="16.5" x14ac:dyDescent="0.3">
      <c r="A5110" s="45" t="s">
        <v>5835</v>
      </c>
      <c r="B5110">
        <v>3</v>
      </c>
      <c r="C5110">
        <v>59806470</v>
      </c>
      <c r="D5110">
        <v>59857941</v>
      </c>
      <c r="E5110">
        <v>0.72718393637193601</v>
      </c>
      <c r="F5110">
        <v>0.57390478345031704</v>
      </c>
      <c r="G5110"/>
      <c r="H5110">
        <v>1.863748</v>
      </c>
      <c r="I5110">
        <v>1.83813012987012</v>
      </c>
      <c r="J5110">
        <v>1.89153770642201</v>
      </c>
      <c r="K5110">
        <v>1.889267</v>
      </c>
      <c r="L5110">
        <v>1.7648649999999999</v>
      </c>
    </row>
    <row r="5111" spans="1:12" ht="16.5" x14ac:dyDescent="0.3">
      <c r="A5111" s="45" t="s">
        <v>5836</v>
      </c>
      <c r="B5111">
        <v>3</v>
      </c>
      <c r="C5111">
        <v>59859858</v>
      </c>
      <c r="D5111">
        <v>60114274</v>
      </c>
      <c r="E5111">
        <v>2.7952543582510301</v>
      </c>
      <c r="F5111">
        <v>2.6276359639317001E-2</v>
      </c>
      <c r="G5111"/>
      <c r="H5111">
        <v>2.0575528333333302</v>
      </c>
      <c r="I5111">
        <v>2.09355688311688</v>
      </c>
      <c r="J5111">
        <v>2.0729679816513702</v>
      </c>
      <c r="K5111">
        <v>2.0894775000000001</v>
      </c>
      <c r="L5111">
        <v>2.0843500000000001</v>
      </c>
    </row>
    <row r="5112" spans="1:12" ht="16.5" x14ac:dyDescent="0.3">
      <c r="A5112" s="45" t="s">
        <v>5837</v>
      </c>
      <c r="B5112">
        <v>3</v>
      </c>
      <c r="C5112">
        <v>62304468</v>
      </c>
      <c r="D5112">
        <v>62367320</v>
      </c>
      <c r="E5112">
        <v>1.3320361504337801</v>
      </c>
      <c r="F5112">
        <v>0.25778429894402799</v>
      </c>
      <c r="G5112"/>
      <c r="H5112">
        <v>2.12586766666666</v>
      </c>
      <c r="I5112">
        <v>2.15556636363636</v>
      </c>
      <c r="J5112">
        <v>2.1171885321100898</v>
      </c>
      <c r="K5112">
        <v>2.167087</v>
      </c>
      <c r="L5112">
        <v>2.1944400000000002</v>
      </c>
    </row>
    <row r="5113" spans="1:12" ht="16.5" x14ac:dyDescent="0.3">
      <c r="A5113" s="45" t="s">
        <v>5838</v>
      </c>
      <c r="B5113">
        <v>3</v>
      </c>
      <c r="C5113">
        <v>63205073</v>
      </c>
      <c r="D5113">
        <v>64417990</v>
      </c>
      <c r="E5113">
        <v>0.78509198604088204</v>
      </c>
      <c r="F5113">
        <v>0.53551711681027403</v>
      </c>
      <c r="G5113"/>
      <c r="H5113">
        <v>2.0962607499999999</v>
      </c>
      <c r="I5113">
        <v>2.1017325974025902</v>
      </c>
      <c r="J5113">
        <v>2.09884651376146</v>
      </c>
      <c r="K5113">
        <v>2.1294605</v>
      </c>
      <c r="L5113">
        <v>2.14073</v>
      </c>
    </row>
    <row r="5114" spans="1:12" ht="16.5" x14ac:dyDescent="0.3">
      <c r="A5114" s="45" t="s">
        <v>5839</v>
      </c>
      <c r="B5114">
        <v>3</v>
      </c>
      <c r="C5114">
        <v>63585784</v>
      </c>
      <c r="D5114">
        <v>63590368</v>
      </c>
      <c r="E5114">
        <v>5.5046159985133896</v>
      </c>
      <c r="F5114">
        <v>2.6791900817752998E-4</v>
      </c>
      <c r="G5114"/>
      <c r="H5114">
        <v>1.68963380833333</v>
      </c>
      <c r="I5114">
        <v>1.4241542857142799</v>
      </c>
      <c r="J5114">
        <v>1.7164671100917399</v>
      </c>
      <c r="K5114">
        <v>1.5501084999999999</v>
      </c>
      <c r="L5114">
        <v>1.55742</v>
      </c>
    </row>
    <row r="5115" spans="1:12" ht="16.5" x14ac:dyDescent="0.3">
      <c r="A5115" s="45" t="s">
        <v>5840</v>
      </c>
      <c r="B5115">
        <v>3</v>
      </c>
      <c r="C5115">
        <v>64847629</v>
      </c>
      <c r="D5115">
        <v>64850365</v>
      </c>
      <c r="E5115">
        <v>3.4726215967830898</v>
      </c>
      <c r="F5115">
        <v>8.5298233131716594E-3</v>
      </c>
      <c r="G5115"/>
      <c r="H5115">
        <v>2.0470106666666599</v>
      </c>
      <c r="I5115">
        <v>2.0184142857142802</v>
      </c>
      <c r="J5115">
        <v>2.2744734862385299</v>
      </c>
      <c r="K5115">
        <v>2.1866564999999998</v>
      </c>
      <c r="L5115">
        <v>1.6952099999999899</v>
      </c>
    </row>
    <row r="5116" spans="1:12" ht="16.5" x14ac:dyDescent="0.3">
      <c r="A5116" s="45" t="s">
        <v>5841</v>
      </c>
      <c r="B5116">
        <v>3</v>
      </c>
      <c r="C5116">
        <v>66128650</v>
      </c>
      <c r="D5116">
        <v>66884916</v>
      </c>
      <c r="E5116">
        <v>1.49358794166442</v>
      </c>
      <c r="F5116">
        <v>0.20382329880601799</v>
      </c>
      <c r="G5116"/>
      <c r="H5116">
        <v>2.0817655833333299</v>
      </c>
      <c r="I5116">
        <v>2.12646727272727</v>
      </c>
      <c r="J5116">
        <v>2.0785351376146699</v>
      </c>
      <c r="K5116">
        <v>2.1511814999999999</v>
      </c>
      <c r="L5116">
        <v>2.1919599999999999</v>
      </c>
    </row>
    <row r="5117" spans="1:12" ht="16.5" x14ac:dyDescent="0.3">
      <c r="A5117" s="45" t="s">
        <v>5842</v>
      </c>
      <c r="B5117">
        <v>3</v>
      </c>
      <c r="C5117">
        <v>67053782</v>
      </c>
      <c r="D5117">
        <v>67182799</v>
      </c>
      <c r="E5117">
        <v>2.26944680512758</v>
      </c>
      <c r="F5117">
        <v>6.1596942685436001E-2</v>
      </c>
      <c r="G5117"/>
      <c r="H5117">
        <v>2.1096789166666601</v>
      </c>
      <c r="I5117">
        <v>2.1659812987012899</v>
      </c>
      <c r="J5117">
        <v>2.10651082568807</v>
      </c>
      <c r="K5117">
        <v>2.1907199999999998</v>
      </c>
      <c r="L5117">
        <v>2.2603249999999999</v>
      </c>
    </row>
    <row r="5118" spans="1:12" ht="16.5" x14ac:dyDescent="0.3">
      <c r="A5118" s="45" t="s">
        <v>5843</v>
      </c>
      <c r="B5118">
        <v>3</v>
      </c>
      <c r="C5118">
        <v>67535014</v>
      </c>
      <c r="D5118">
        <v>67547741</v>
      </c>
      <c r="E5118">
        <v>5.8756563119264298</v>
      </c>
      <c r="F5118">
        <v>1.4162011653066E-4</v>
      </c>
      <c r="G5118"/>
      <c r="H5118">
        <v>1.93817841666666</v>
      </c>
      <c r="I5118">
        <v>2.03471857142857</v>
      </c>
      <c r="J5118">
        <v>1.9962153211009099</v>
      </c>
      <c r="K5118">
        <v>2.0900945000000002</v>
      </c>
      <c r="L5118">
        <v>2.12988</v>
      </c>
    </row>
    <row r="5119" spans="1:12" ht="16.5" x14ac:dyDescent="0.3">
      <c r="A5119" s="45" t="s">
        <v>5844</v>
      </c>
      <c r="B5119">
        <v>3</v>
      </c>
      <c r="C5119">
        <v>67547803</v>
      </c>
      <c r="D5119">
        <v>67609152</v>
      </c>
      <c r="E5119">
        <v>4.4843101259532201</v>
      </c>
      <c r="F5119">
        <v>1.5376617405683799E-3</v>
      </c>
      <c r="G5119"/>
      <c r="H5119">
        <v>2.0365037500000001</v>
      </c>
      <c r="I5119">
        <v>2.1090089610389602</v>
      </c>
      <c r="J5119">
        <v>2.0801780733944901</v>
      </c>
      <c r="K5119">
        <v>2.1431589999999998</v>
      </c>
      <c r="L5119">
        <v>2.1286800000000001</v>
      </c>
    </row>
    <row r="5120" spans="1:12" ht="16.5" x14ac:dyDescent="0.3">
      <c r="A5120" s="45" t="s">
        <v>5845</v>
      </c>
      <c r="B5120">
        <v>3</v>
      </c>
      <c r="C5120">
        <v>67604613</v>
      </c>
      <c r="D5120">
        <v>67611323</v>
      </c>
      <c r="E5120">
        <v>2.54938869578752</v>
      </c>
      <c r="F5120">
        <v>3.9251083478649799E-2</v>
      </c>
      <c r="G5120"/>
      <c r="H5120">
        <v>1.86206566666666</v>
      </c>
      <c r="I5120">
        <v>1.8772020779220699</v>
      </c>
      <c r="J5120">
        <v>1.9242014678899</v>
      </c>
      <c r="K5120">
        <v>1.959824</v>
      </c>
      <c r="L5120">
        <v>2.0429300000000001</v>
      </c>
    </row>
    <row r="5121" spans="1:12" ht="16.5" x14ac:dyDescent="0.3">
      <c r="A5121" s="45" t="s">
        <v>5846</v>
      </c>
      <c r="B5121">
        <v>3</v>
      </c>
      <c r="C5121">
        <v>67710915</v>
      </c>
      <c r="D5121">
        <v>67730554</v>
      </c>
      <c r="E5121">
        <v>4.9606986147683001</v>
      </c>
      <c r="F5121">
        <v>6.8105528203955801E-4</v>
      </c>
      <c r="G5121"/>
      <c r="H5121">
        <v>1.8997773333333301</v>
      </c>
      <c r="I5121">
        <v>1.91790805194805</v>
      </c>
      <c r="J5121">
        <v>1.94293091743119</v>
      </c>
      <c r="K5121">
        <v>2.0053730000000001</v>
      </c>
      <c r="L5121">
        <v>2.11001499999999</v>
      </c>
    </row>
    <row r="5122" spans="1:12" ht="16.5" x14ac:dyDescent="0.3">
      <c r="A5122" s="45" t="s">
        <v>5847</v>
      </c>
      <c r="B5122">
        <v>3</v>
      </c>
      <c r="C5122">
        <v>67839367</v>
      </c>
      <c r="D5122">
        <v>68021733</v>
      </c>
      <c r="E5122">
        <v>1.0681089947504401</v>
      </c>
      <c r="F5122">
        <v>0.37227316608922301</v>
      </c>
      <c r="G5122"/>
      <c r="H5122">
        <v>2.1067022500000001</v>
      </c>
      <c r="I5122">
        <v>2.1275780519480501</v>
      </c>
      <c r="J5122">
        <v>2.1189233944954098</v>
      </c>
      <c r="K5122">
        <v>2.139357</v>
      </c>
      <c r="L5122">
        <v>2.1153300000000002</v>
      </c>
    </row>
    <row r="5123" spans="1:12" ht="16.5" x14ac:dyDescent="0.3">
      <c r="A5123" s="45" t="s">
        <v>5848</v>
      </c>
      <c r="B5123">
        <v>3</v>
      </c>
      <c r="C5123">
        <v>68103028</v>
      </c>
      <c r="D5123">
        <v>68117308</v>
      </c>
      <c r="E5123">
        <v>4.2676815648122703</v>
      </c>
      <c r="F5123">
        <v>2.2240504640785599E-3</v>
      </c>
      <c r="G5123"/>
      <c r="H5123">
        <v>1.95697583333333</v>
      </c>
      <c r="I5123">
        <v>2.0637153246753202</v>
      </c>
      <c r="J5123">
        <v>2.0064071559632999</v>
      </c>
      <c r="K5123">
        <v>2.0421135000000001</v>
      </c>
      <c r="L5123">
        <v>2.1092149999999998</v>
      </c>
    </row>
    <row r="5124" spans="1:12" ht="16.5" x14ac:dyDescent="0.3">
      <c r="A5124" s="45" t="s">
        <v>5849</v>
      </c>
      <c r="B5124">
        <v>3</v>
      </c>
      <c r="C5124">
        <v>68155656</v>
      </c>
      <c r="D5124">
        <v>68231187</v>
      </c>
      <c r="E5124">
        <v>0.83030653924377995</v>
      </c>
      <c r="F5124">
        <v>0.50664247654249395</v>
      </c>
      <c r="G5124"/>
      <c r="H5124">
        <v>1.9065650833333301</v>
      </c>
      <c r="I5124">
        <v>1.87633714285714</v>
      </c>
      <c r="J5124">
        <v>1.93935761467889</v>
      </c>
      <c r="K5124">
        <v>1.9401379999999999</v>
      </c>
      <c r="L5124">
        <v>1.86138</v>
      </c>
    </row>
    <row r="5125" spans="1:12" ht="16.5" x14ac:dyDescent="0.3">
      <c r="A5125" s="45" t="s">
        <v>5850</v>
      </c>
      <c r="B5125">
        <v>3</v>
      </c>
      <c r="C5125">
        <v>68377669</v>
      </c>
      <c r="D5125">
        <v>68404662</v>
      </c>
      <c r="E5125">
        <v>1.8139809210434401</v>
      </c>
      <c r="F5125">
        <v>0.125799088312879</v>
      </c>
      <c r="G5125"/>
      <c r="H5125">
        <v>1.91727116666666</v>
      </c>
      <c r="I5125">
        <v>1.85274584415584</v>
      </c>
      <c r="J5125">
        <v>1.9557331192660501</v>
      </c>
      <c r="K5125">
        <v>1.9157325000000001</v>
      </c>
      <c r="L5125">
        <v>1.834905</v>
      </c>
    </row>
    <row r="5126" spans="1:12" ht="16.5" x14ac:dyDescent="0.3">
      <c r="A5126" s="45" t="s">
        <v>5851</v>
      </c>
      <c r="B5126">
        <v>3</v>
      </c>
      <c r="C5126">
        <v>68411968</v>
      </c>
      <c r="D5126">
        <v>68494666</v>
      </c>
      <c r="E5126">
        <v>3.11280534906337</v>
      </c>
      <c r="F5126">
        <v>1.5553258782449E-2</v>
      </c>
      <c r="G5126"/>
      <c r="H5126">
        <v>1.94688666666666</v>
      </c>
      <c r="I5126">
        <v>1.9968242857142799</v>
      </c>
      <c r="J5126">
        <v>1.98239082568807</v>
      </c>
      <c r="K5126">
        <v>2.0123495</v>
      </c>
      <c r="L5126">
        <v>2.03512</v>
      </c>
    </row>
    <row r="5127" spans="1:12" ht="16.5" x14ac:dyDescent="0.3">
      <c r="A5127" s="45" t="s">
        <v>5852</v>
      </c>
      <c r="B5127">
        <v>3</v>
      </c>
      <c r="C5127">
        <v>68494516</v>
      </c>
      <c r="D5127">
        <v>68497374</v>
      </c>
      <c r="E5127">
        <v>3.55535620108355</v>
      </c>
      <c r="F5127">
        <v>7.4234663259566697E-3</v>
      </c>
      <c r="G5127"/>
      <c r="H5127">
        <v>1.56541319166666</v>
      </c>
      <c r="I5127">
        <v>1.2782176363636299</v>
      </c>
      <c r="J5127">
        <v>1.56433139449541</v>
      </c>
      <c r="K5127">
        <v>1.3461322499999999</v>
      </c>
      <c r="L5127">
        <v>1.3126</v>
      </c>
    </row>
    <row r="5128" spans="1:12" ht="16.5" x14ac:dyDescent="0.3">
      <c r="A5128" s="45" t="s">
        <v>5853</v>
      </c>
      <c r="B5128">
        <v>3</v>
      </c>
      <c r="C5128">
        <v>68498114</v>
      </c>
      <c r="D5128">
        <v>68516829</v>
      </c>
      <c r="E5128">
        <v>1.07738167743147</v>
      </c>
      <c r="F5128">
        <v>0.36764572968737902</v>
      </c>
      <c r="G5128"/>
      <c r="H5128">
        <v>1.82023325</v>
      </c>
      <c r="I5128">
        <v>1.74583363636363</v>
      </c>
      <c r="J5128">
        <v>1.8492027522935699</v>
      </c>
      <c r="K5128">
        <v>1.8608549999999999</v>
      </c>
      <c r="L5128">
        <v>1.7743899999999999</v>
      </c>
    </row>
    <row r="5129" spans="1:12" ht="16.5" x14ac:dyDescent="0.3">
      <c r="A5129" s="45" t="s">
        <v>5854</v>
      </c>
      <c r="B5129">
        <v>3</v>
      </c>
      <c r="C5129">
        <v>68516666</v>
      </c>
      <c r="D5129">
        <v>68520025</v>
      </c>
      <c r="E5129">
        <v>1.7708921378578899</v>
      </c>
      <c r="F5129">
        <v>0.134382798035561</v>
      </c>
      <c r="G5129"/>
      <c r="H5129">
        <v>1.7499088333333299</v>
      </c>
      <c r="I5129">
        <v>1.6096683896103801</v>
      </c>
      <c r="J5129">
        <v>1.77758479816513</v>
      </c>
      <c r="K5129">
        <v>1.6341600000000001</v>
      </c>
      <c r="L5129">
        <v>1.651645</v>
      </c>
    </row>
    <row r="5130" spans="1:12" ht="16.5" x14ac:dyDescent="0.3">
      <c r="A5130" s="45" t="s">
        <v>5855</v>
      </c>
      <c r="B5130">
        <v>3</v>
      </c>
      <c r="C5130">
        <v>68520048</v>
      </c>
      <c r="D5130">
        <v>68523076</v>
      </c>
      <c r="E5130">
        <v>2.0556597930367202</v>
      </c>
      <c r="F5130">
        <v>8.6416844388289601E-2</v>
      </c>
      <c r="G5130"/>
      <c r="H5130">
        <v>1.852496675</v>
      </c>
      <c r="I5130">
        <v>1.68892532467532</v>
      </c>
      <c r="J5130">
        <v>1.87586136697247</v>
      </c>
      <c r="K5130">
        <v>1.7278819000000001</v>
      </c>
      <c r="L5130">
        <v>1.6597949999999999</v>
      </c>
    </row>
    <row r="5131" spans="1:12" ht="16.5" x14ac:dyDescent="0.3">
      <c r="A5131" s="45" t="s">
        <v>5856</v>
      </c>
      <c r="B5131">
        <v>3</v>
      </c>
      <c r="C5131">
        <v>68523859</v>
      </c>
      <c r="D5131">
        <v>68530804</v>
      </c>
      <c r="E5131">
        <v>1.29307207482883</v>
      </c>
      <c r="F5131">
        <v>0.272529142964824</v>
      </c>
      <c r="G5131"/>
      <c r="H5131">
        <v>1.9275216666666599</v>
      </c>
      <c r="I5131">
        <v>1.8308861038961</v>
      </c>
      <c r="J5131">
        <v>1.9436079816513701</v>
      </c>
      <c r="K5131">
        <v>1.892692</v>
      </c>
      <c r="L5131">
        <v>1.7093400000000001</v>
      </c>
    </row>
    <row r="5132" spans="1:12" ht="16.5" x14ac:dyDescent="0.3">
      <c r="A5132" s="45" t="s">
        <v>5857</v>
      </c>
      <c r="B5132">
        <v>3</v>
      </c>
      <c r="C5132">
        <v>68532111</v>
      </c>
      <c r="D5132">
        <v>68537385</v>
      </c>
      <c r="E5132">
        <v>4.3438391035569603</v>
      </c>
      <c r="F5132">
        <v>1.95362736584467E-3</v>
      </c>
      <c r="G5132"/>
      <c r="H5132">
        <v>1.5226367750000001</v>
      </c>
      <c r="I5132">
        <v>1.23477964935064</v>
      </c>
      <c r="J5132">
        <v>1.5804991559632999</v>
      </c>
      <c r="K5132">
        <v>1.3798642999999999</v>
      </c>
      <c r="L5132">
        <v>1.4349349999999901</v>
      </c>
    </row>
    <row r="5133" spans="1:12" ht="16.5" x14ac:dyDescent="0.3">
      <c r="A5133" s="45" t="s">
        <v>5858</v>
      </c>
      <c r="B5133">
        <v>3</v>
      </c>
      <c r="C5133">
        <v>68540674</v>
      </c>
      <c r="D5133">
        <v>68543271</v>
      </c>
      <c r="E5133">
        <v>0.95647249227826803</v>
      </c>
      <c r="F5133">
        <v>0.43159958572135398</v>
      </c>
      <c r="G5133"/>
      <c r="H5133">
        <v>1.84957508333333</v>
      </c>
      <c r="I5133">
        <v>1.7417429870129799</v>
      </c>
      <c r="J5133">
        <v>1.8673347706422001</v>
      </c>
      <c r="K5133">
        <v>1.7990126</v>
      </c>
      <c r="L5133">
        <v>1.5984849999999999</v>
      </c>
    </row>
    <row r="5134" spans="1:12" ht="16.5" x14ac:dyDescent="0.3">
      <c r="A5134" s="45" t="s">
        <v>5859</v>
      </c>
      <c r="B5134">
        <v>3</v>
      </c>
      <c r="C5134">
        <v>68550219</v>
      </c>
      <c r="D5134">
        <v>68552820</v>
      </c>
      <c r="E5134">
        <v>5.5925531345370301</v>
      </c>
      <c r="F5134">
        <v>2.3036049361279201E-4</v>
      </c>
      <c r="G5134"/>
      <c r="H5134">
        <v>1.4969374</v>
      </c>
      <c r="I5134">
        <v>1.20787315584415</v>
      </c>
      <c r="J5134">
        <v>1.63296647706422</v>
      </c>
      <c r="K5134">
        <v>1.372444</v>
      </c>
      <c r="L5134">
        <v>1.452285</v>
      </c>
    </row>
    <row r="5135" spans="1:12" ht="16.5" x14ac:dyDescent="0.3">
      <c r="A5135" s="45" t="s">
        <v>5860</v>
      </c>
      <c r="B5135">
        <v>3</v>
      </c>
      <c r="C5135">
        <v>68555230</v>
      </c>
      <c r="D5135">
        <v>68570912</v>
      </c>
      <c r="E5135">
        <v>1.5759047139456901</v>
      </c>
      <c r="F5135">
        <v>0.180406481363482</v>
      </c>
      <c r="G5135"/>
      <c r="H5135">
        <v>1.8011869166666601</v>
      </c>
      <c r="I5135">
        <v>1.7073818181818099</v>
      </c>
      <c r="J5135">
        <v>1.84511036697247</v>
      </c>
      <c r="K5135">
        <v>1.834751</v>
      </c>
      <c r="L5135">
        <v>1.6245000000000001</v>
      </c>
    </row>
    <row r="5136" spans="1:12" ht="16.5" x14ac:dyDescent="0.3">
      <c r="A5136" s="45" t="s">
        <v>5861</v>
      </c>
      <c r="B5136">
        <v>3</v>
      </c>
      <c r="C5136">
        <v>68563473</v>
      </c>
      <c r="D5136">
        <v>68573582</v>
      </c>
      <c r="E5136">
        <v>1.02490568649521</v>
      </c>
      <c r="F5136">
        <v>0.39443866010305201</v>
      </c>
      <c r="G5136"/>
      <c r="H5136">
        <v>1.8328515833333301</v>
      </c>
      <c r="I5136">
        <v>1.76387012987012</v>
      </c>
      <c r="J5136">
        <v>1.8817540366972401</v>
      </c>
      <c r="K5136">
        <v>1.858182</v>
      </c>
      <c r="L5136">
        <v>1.7623449999999901</v>
      </c>
    </row>
    <row r="5137" spans="1:12" ht="16.5" x14ac:dyDescent="0.3">
      <c r="A5137" s="45" t="s">
        <v>5862</v>
      </c>
      <c r="B5137">
        <v>3</v>
      </c>
      <c r="C5137">
        <v>68570198</v>
      </c>
      <c r="D5137">
        <v>68573584</v>
      </c>
      <c r="E5137">
        <v>1.0538482164279299</v>
      </c>
      <c r="F5137">
        <v>0.37947927548905103</v>
      </c>
      <c r="G5137"/>
      <c r="H5137">
        <v>1.88668875</v>
      </c>
      <c r="I5137">
        <v>1.79561285714285</v>
      </c>
      <c r="J5137">
        <v>1.93196733944954</v>
      </c>
      <c r="K5137">
        <v>1.8534443999999901</v>
      </c>
      <c r="L5137">
        <v>1.908515</v>
      </c>
    </row>
    <row r="5138" spans="1:12" ht="16.5" x14ac:dyDescent="0.3">
      <c r="A5138" s="45" t="s">
        <v>5863</v>
      </c>
      <c r="B5138">
        <v>3</v>
      </c>
      <c r="C5138">
        <v>68578207</v>
      </c>
      <c r="D5138">
        <v>68581995</v>
      </c>
      <c r="E5138">
        <v>2.2245527478760501</v>
      </c>
      <c r="F5138">
        <v>6.6164811652283398E-2</v>
      </c>
      <c r="G5138"/>
      <c r="H5138">
        <v>1.74186696666666</v>
      </c>
      <c r="I5138">
        <v>1.5270244935064901</v>
      </c>
      <c r="J5138">
        <v>1.7542720917431101</v>
      </c>
      <c r="K5138">
        <v>1.6018305500000001</v>
      </c>
      <c r="L5138">
        <v>1.5611950000000001</v>
      </c>
    </row>
    <row r="5139" spans="1:12" ht="16.5" x14ac:dyDescent="0.3">
      <c r="A5139" s="45" t="s">
        <v>5864</v>
      </c>
      <c r="B5139">
        <v>3</v>
      </c>
      <c r="C5139">
        <v>68582151</v>
      </c>
      <c r="D5139">
        <v>68584706</v>
      </c>
      <c r="E5139">
        <v>0.93226372888367803</v>
      </c>
      <c r="F5139">
        <v>0.44534776134458698</v>
      </c>
      <c r="G5139"/>
      <c r="H5139">
        <v>1.71383245833333</v>
      </c>
      <c r="I5139">
        <v>1.5733643376623301</v>
      </c>
      <c r="J5139">
        <v>1.69831967889908</v>
      </c>
      <c r="K5139">
        <v>1.6468557500000001</v>
      </c>
      <c r="L5139">
        <v>1.736545</v>
      </c>
    </row>
    <row r="5140" spans="1:12" ht="16.5" x14ac:dyDescent="0.3">
      <c r="A5140" s="45" t="s">
        <v>5865</v>
      </c>
      <c r="B5140">
        <v>3</v>
      </c>
      <c r="C5140">
        <v>68585038</v>
      </c>
      <c r="D5140">
        <v>68588321</v>
      </c>
      <c r="E5140">
        <v>0.54243867773284804</v>
      </c>
      <c r="F5140">
        <v>0.70467545164974099</v>
      </c>
      <c r="G5140"/>
      <c r="H5140">
        <v>1.93453566666666</v>
      </c>
      <c r="I5140">
        <v>1.87807311688311</v>
      </c>
      <c r="J5140">
        <v>1.91996990825688</v>
      </c>
      <c r="K5140">
        <v>1.8250616500000001</v>
      </c>
      <c r="L5140">
        <v>1.707055</v>
      </c>
    </row>
    <row r="5141" spans="1:12" ht="16.5" x14ac:dyDescent="0.3">
      <c r="A5141" s="45" t="s">
        <v>5866</v>
      </c>
      <c r="B5141">
        <v>3</v>
      </c>
      <c r="C5141">
        <v>68598560</v>
      </c>
      <c r="D5141">
        <v>68613633</v>
      </c>
      <c r="E5141">
        <v>2.4608542052565201</v>
      </c>
      <c r="F5141">
        <v>4.5299227057204398E-2</v>
      </c>
      <c r="G5141"/>
      <c r="H5141">
        <v>1.7195724083333299</v>
      </c>
      <c r="I5141">
        <v>1.5550672727272701</v>
      </c>
      <c r="J5141">
        <v>1.7488344954128401</v>
      </c>
      <c r="K5141">
        <v>1.62078075</v>
      </c>
      <c r="L5141">
        <v>1.5700750000000001</v>
      </c>
    </row>
    <row r="5142" spans="1:12" ht="16.5" x14ac:dyDescent="0.3">
      <c r="A5142" s="45" t="s">
        <v>5867</v>
      </c>
      <c r="B5142">
        <v>3</v>
      </c>
      <c r="C5142">
        <v>68614019</v>
      </c>
      <c r="D5142">
        <v>68618433</v>
      </c>
      <c r="E5142">
        <v>3.4790742955932901</v>
      </c>
      <c r="F5142">
        <v>8.4379842924075903E-3</v>
      </c>
      <c r="G5142"/>
      <c r="H5142">
        <v>1.65671724166666</v>
      </c>
      <c r="I5142">
        <v>1.5311898701298701</v>
      </c>
      <c r="J5142">
        <v>1.7953854128440301</v>
      </c>
      <c r="K5142">
        <v>1.7432833999999999</v>
      </c>
      <c r="L5142">
        <v>1.58311</v>
      </c>
    </row>
    <row r="5143" spans="1:12" ht="16.5" x14ac:dyDescent="0.3">
      <c r="A5143" s="45" t="s">
        <v>5868</v>
      </c>
      <c r="B5143">
        <v>3</v>
      </c>
      <c r="C5143">
        <v>68618472</v>
      </c>
      <c r="D5143">
        <v>68623425</v>
      </c>
      <c r="E5143">
        <v>2.5128668835602901</v>
      </c>
      <c r="F5143">
        <v>4.1644941908982699E-2</v>
      </c>
      <c r="G5143"/>
      <c r="H5143">
        <v>1.80182841666666</v>
      </c>
      <c r="I5143">
        <v>1.68304935064935</v>
      </c>
      <c r="J5143">
        <v>1.8795234862385299</v>
      </c>
      <c r="K5143">
        <v>1.8072165</v>
      </c>
      <c r="L5143">
        <v>1.7823199999999999</v>
      </c>
    </row>
    <row r="5144" spans="1:12" ht="16.5" x14ac:dyDescent="0.3">
      <c r="A5144" s="45" t="s">
        <v>5869</v>
      </c>
      <c r="B5144">
        <v>3</v>
      </c>
      <c r="C5144">
        <v>68624110</v>
      </c>
      <c r="D5144">
        <v>68639020</v>
      </c>
      <c r="E5144">
        <v>1.81978177781622</v>
      </c>
      <c r="F5144">
        <v>0.124683245869144</v>
      </c>
      <c r="G5144"/>
      <c r="H5144">
        <v>1.82540558333333</v>
      </c>
      <c r="I5144">
        <v>1.88614987012987</v>
      </c>
      <c r="J5144">
        <v>1.8605206422018301</v>
      </c>
      <c r="K5144">
        <v>1.9228215</v>
      </c>
      <c r="L5144">
        <v>1.91951</v>
      </c>
    </row>
    <row r="5145" spans="1:12" ht="16.5" x14ac:dyDescent="0.3">
      <c r="A5145" s="45" t="s">
        <v>5870</v>
      </c>
      <c r="B5145">
        <v>3</v>
      </c>
      <c r="C5145">
        <v>68638310</v>
      </c>
      <c r="D5145">
        <v>68651650</v>
      </c>
      <c r="E5145">
        <v>0.91885013753301503</v>
      </c>
      <c r="F5145">
        <v>0.45310010129004102</v>
      </c>
      <c r="G5145"/>
      <c r="H5145">
        <v>1.9827364999999999</v>
      </c>
      <c r="I5145">
        <v>2.0338641558441499</v>
      </c>
      <c r="J5145">
        <v>2.0042071559633001</v>
      </c>
      <c r="K5145">
        <v>2.0116624999999999</v>
      </c>
      <c r="L5145">
        <v>1.9805900000000001</v>
      </c>
    </row>
    <row r="5146" spans="1:12" ht="16.5" x14ac:dyDescent="0.3">
      <c r="A5146" s="45" t="s">
        <v>5871</v>
      </c>
      <c r="B5146">
        <v>3</v>
      </c>
      <c r="C5146">
        <v>68642562</v>
      </c>
      <c r="D5146">
        <v>68673605</v>
      </c>
      <c r="E5146">
        <v>1.6173545385230299</v>
      </c>
      <c r="F5146">
        <v>0.16956160663363901</v>
      </c>
      <c r="G5146"/>
      <c r="H5146">
        <v>1.9200415</v>
      </c>
      <c r="I5146">
        <v>1.81218662337662</v>
      </c>
      <c r="J5146">
        <v>1.9538159633027501</v>
      </c>
      <c r="K5146">
        <v>1.8884369999999999</v>
      </c>
      <c r="L5146">
        <v>1.71302</v>
      </c>
    </row>
    <row r="5147" spans="1:12" ht="16.5" x14ac:dyDescent="0.3">
      <c r="A5147" s="45" t="s">
        <v>5872</v>
      </c>
      <c r="B5147">
        <v>3</v>
      </c>
      <c r="C5147">
        <v>68733379</v>
      </c>
      <c r="D5147">
        <v>68819293</v>
      </c>
      <c r="E5147">
        <v>0.76279805593080896</v>
      </c>
      <c r="F5147">
        <v>0.55011544198365203</v>
      </c>
      <c r="G5147"/>
      <c r="H5147">
        <v>1.87307483333333</v>
      </c>
      <c r="I5147">
        <v>1.83743116883116</v>
      </c>
      <c r="J5147">
        <v>1.89816256880733</v>
      </c>
      <c r="K5147">
        <v>1.8884935</v>
      </c>
      <c r="L5147">
        <v>1.7906949999999999</v>
      </c>
    </row>
    <row r="5148" spans="1:12" ht="16.5" x14ac:dyDescent="0.3">
      <c r="A5148" s="45" t="s">
        <v>5873</v>
      </c>
      <c r="B5148">
        <v>3</v>
      </c>
      <c r="C5148">
        <v>68819171</v>
      </c>
      <c r="D5148">
        <v>68833641</v>
      </c>
      <c r="E5148">
        <v>3.9104350534940102</v>
      </c>
      <c r="F5148">
        <v>4.07821277177933E-3</v>
      </c>
      <c r="G5148"/>
      <c r="H5148">
        <v>1.9219742499999899</v>
      </c>
      <c r="I5148">
        <v>1.9997188311688301</v>
      </c>
      <c r="J5148">
        <v>1.9379542201834801</v>
      </c>
      <c r="K5148">
        <v>1.982872</v>
      </c>
      <c r="L5148">
        <v>1.9605299999999899</v>
      </c>
    </row>
    <row r="5149" spans="1:12" ht="16.5" x14ac:dyDescent="0.3">
      <c r="A5149" s="45" t="s">
        <v>5874</v>
      </c>
      <c r="B5149" s="43">
        <v>3</v>
      </c>
      <c r="C5149">
        <v>68852469</v>
      </c>
      <c r="D5149">
        <v>68876706</v>
      </c>
      <c r="E5149">
        <v>9.0691786355782202</v>
      </c>
      <c r="F5149" s="43">
        <v>5.9242275867879802E-7</v>
      </c>
      <c r="G5149"/>
      <c r="H5149">
        <v>2.00592983333333</v>
      </c>
      <c r="I5149">
        <v>2.1135068831168802</v>
      </c>
      <c r="J5149">
        <v>2.0213162385321102</v>
      </c>
      <c r="K5149">
        <v>2.1072234999999999</v>
      </c>
      <c r="L5149">
        <v>2.0865800000000001</v>
      </c>
    </row>
    <row r="5150" spans="1:12" ht="16.5" x14ac:dyDescent="0.3">
      <c r="A5150" s="45" t="s">
        <v>5875</v>
      </c>
      <c r="B5150">
        <v>3</v>
      </c>
      <c r="C5150">
        <v>68883194</v>
      </c>
      <c r="D5150">
        <v>68895750</v>
      </c>
      <c r="E5150">
        <v>0.33348439624093201</v>
      </c>
      <c r="F5150">
        <v>0.85535781800844202</v>
      </c>
      <c r="G5150"/>
      <c r="H5150">
        <v>1.7477449999999899</v>
      </c>
      <c r="I5150">
        <v>1.70541974025974</v>
      </c>
      <c r="J5150">
        <v>1.74782825688073</v>
      </c>
      <c r="K5150">
        <v>1.778718</v>
      </c>
      <c r="L5150">
        <v>1.722475</v>
      </c>
    </row>
    <row r="5151" spans="1:12" ht="16.5" x14ac:dyDescent="0.3">
      <c r="A5151" s="45" t="s">
        <v>5876</v>
      </c>
      <c r="B5151">
        <v>3</v>
      </c>
      <c r="C5151">
        <v>68918896</v>
      </c>
      <c r="D5151">
        <v>69020406</v>
      </c>
      <c r="E5151">
        <v>0.78085015187296003</v>
      </c>
      <c r="F5151">
        <v>0.53827676884646403</v>
      </c>
      <c r="G5151"/>
      <c r="H5151">
        <v>1.92431666666666</v>
      </c>
      <c r="I5151">
        <v>1.8734779220779201</v>
      </c>
      <c r="J5151">
        <v>1.93928577981651</v>
      </c>
      <c r="K5151">
        <v>1.9035420000000001</v>
      </c>
      <c r="L5151">
        <v>1.8137049999999999</v>
      </c>
    </row>
    <row r="5152" spans="1:12" ht="16.5" x14ac:dyDescent="0.3">
      <c r="A5152" s="45" t="s">
        <v>5877</v>
      </c>
      <c r="B5152">
        <v>3</v>
      </c>
      <c r="C5152">
        <v>69020065</v>
      </c>
      <c r="D5152">
        <v>69025604</v>
      </c>
      <c r="E5152">
        <v>1.1270781924251201</v>
      </c>
      <c r="F5152">
        <v>0.34362031473605897</v>
      </c>
      <c r="G5152"/>
      <c r="H5152">
        <v>1.53355999166666</v>
      </c>
      <c r="I5152">
        <v>1.44048427272727</v>
      </c>
      <c r="J5152">
        <v>1.43806620183486</v>
      </c>
      <c r="K5152">
        <v>1.3993914999999999</v>
      </c>
      <c r="L5152">
        <v>1.4209749999999901</v>
      </c>
    </row>
    <row r="5153" spans="1:12" ht="16.5" x14ac:dyDescent="0.3">
      <c r="A5153" s="45" t="s">
        <v>5878</v>
      </c>
      <c r="B5153">
        <v>3</v>
      </c>
      <c r="C5153">
        <v>69054749</v>
      </c>
      <c r="D5153">
        <v>69091366</v>
      </c>
      <c r="E5153">
        <v>1.2009600345064999</v>
      </c>
      <c r="F5153">
        <v>0.31027551366234701</v>
      </c>
      <c r="G5153"/>
      <c r="H5153">
        <v>2.0018172500000002</v>
      </c>
      <c r="I5153">
        <v>2.0398488311688299</v>
      </c>
      <c r="J5153">
        <v>1.99222055045871</v>
      </c>
      <c r="K5153">
        <v>2.0048225</v>
      </c>
      <c r="L5153">
        <v>1.941845</v>
      </c>
    </row>
    <row r="5154" spans="1:12" ht="16.5" x14ac:dyDescent="0.3">
      <c r="A5154" s="45" t="s">
        <v>5879</v>
      </c>
      <c r="B5154">
        <v>3</v>
      </c>
      <c r="C5154">
        <v>69097366</v>
      </c>
      <c r="D5154">
        <v>69121542</v>
      </c>
      <c r="E5154">
        <v>0.48036976257859598</v>
      </c>
      <c r="F5154">
        <v>0.75015660664800499</v>
      </c>
      <c r="G5154"/>
      <c r="H5154">
        <v>1.92568108333333</v>
      </c>
      <c r="I5154">
        <v>1.9007975324675299</v>
      </c>
      <c r="J5154">
        <v>1.9455925688073299</v>
      </c>
      <c r="K5154">
        <v>1.9418679999999999</v>
      </c>
      <c r="L5154">
        <v>1.863855</v>
      </c>
    </row>
    <row r="5155" spans="1:12" ht="16.5" x14ac:dyDescent="0.3">
      <c r="A5155" s="45" t="s">
        <v>5880</v>
      </c>
      <c r="B5155">
        <v>3</v>
      </c>
      <c r="C5155">
        <v>69156012</v>
      </c>
      <c r="D5155">
        <v>69188256</v>
      </c>
      <c r="E5155">
        <v>2.83354101997584</v>
      </c>
      <c r="F5155">
        <v>2.4674728758242E-2</v>
      </c>
      <c r="G5155"/>
      <c r="H5155">
        <v>1.9688365000000001</v>
      </c>
      <c r="I5155">
        <v>2.0328880519480501</v>
      </c>
      <c r="J5155">
        <v>2.0044811926605499</v>
      </c>
      <c r="K5155">
        <v>2.0384329999999999</v>
      </c>
      <c r="L5155">
        <v>2.0122550000000001</v>
      </c>
    </row>
    <row r="5156" spans="1:12" ht="16.5" x14ac:dyDescent="0.3">
      <c r="A5156" s="45" t="s">
        <v>5881</v>
      </c>
      <c r="B5156">
        <v>3</v>
      </c>
      <c r="C5156">
        <v>69193337</v>
      </c>
      <c r="D5156">
        <v>69202405</v>
      </c>
      <c r="E5156">
        <v>1.23380969303111</v>
      </c>
      <c r="F5156">
        <v>0.29633749268655801</v>
      </c>
      <c r="G5156"/>
      <c r="H5156">
        <v>2.1214704166666598</v>
      </c>
      <c r="I5156">
        <v>2.1819296103896102</v>
      </c>
      <c r="J5156">
        <v>2.15084045871559</v>
      </c>
      <c r="K5156">
        <v>2.115119</v>
      </c>
      <c r="L5156">
        <v>2.12204999999999</v>
      </c>
    </row>
    <row r="5157" spans="1:12" ht="16.5" x14ac:dyDescent="0.3">
      <c r="A5157" s="45" t="s">
        <v>5882</v>
      </c>
      <c r="B5157" s="43">
        <v>3</v>
      </c>
      <c r="C5157">
        <v>69206172</v>
      </c>
      <c r="D5157">
        <v>69226004</v>
      </c>
      <c r="E5157">
        <v>10.4077624781439</v>
      </c>
      <c r="F5157" s="43">
        <v>6.1026163503735803E-8</v>
      </c>
      <c r="G5157"/>
      <c r="H5157">
        <v>2.1023324166666599</v>
      </c>
      <c r="I5157">
        <v>2.1999202597402499</v>
      </c>
      <c r="J5157">
        <v>2.1167022935779798</v>
      </c>
      <c r="K5157">
        <v>2.1265999999999998</v>
      </c>
      <c r="L5157">
        <v>2.1562749999999999</v>
      </c>
    </row>
    <row r="5158" spans="1:12" ht="16.5" x14ac:dyDescent="0.3">
      <c r="A5158" s="45" t="s">
        <v>5883</v>
      </c>
      <c r="B5158" s="43">
        <v>3</v>
      </c>
      <c r="C5158">
        <v>69253742</v>
      </c>
      <c r="D5158">
        <v>69417043</v>
      </c>
      <c r="E5158">
        <v>10.2062509995894</v>
      </c>
      <c r="F5158" s="43">
        <v>8.5821301910771599E-8</v>
      </c>
      <c r="G5158"/>
      <c r="H5158">
        <v>2.0679444166666601</v>
      </c>
      <c r="I5158">
        <v>2.1528287012987</v>
      </c>
      <c r="J5158">
        <v>2.07327605504587</v>
      </c>
      <c r="K5158">
        <v>2.1136910000000002</v>
      </c>
      <c r="L5158">
        <v>2.1524450000000002</v>
      </c>
    </row>
    <row r="5159" spans="1:12" ht="16.5" x14ac:dyDescent="0.3">
      <c r="A5159" s="45" t="s">
        <v>5884</v>
      </c>
      <c r="B5159" s="43">
        <v>3</v>
      </c>
      <c r="C5159">
        <v>69485919</v>
      </c>
      <c r="D5159">
        <v>69488788</v>
      </c>
      <c r="E5159">
        <v>6.1972668947746703</v>
      </c>
      <c r="F5159" s="43">
        <v>8.1466813811862106E-5</v>
      </c>
      <c r="G5159"/>
      <c r="H5159">
        <v>1.41607255</v>
      </c>
      <c r="I5159">
        <v>1.0570971948051899</v>
      </c>
      <c r="J5159">
        <v>1.48248819266055</v>
      </c>
      <c r="K5159">
        <v>1.1347094</v>
      </c>
      <c r="L5159">
        <v>1.19825</v>
      </c>
    </row>
    <row r="5160" spans="1:12" ht="16.5" x14ac:dyDescent="0.3">
      <c r="A5160" s="45" t="s">
        <v>5885</v>
      </c>
      <c r="B5160">
        <v>3</v>
      </c>
      <c r="C5160">
        <v>69496527</v>
      </c>
      <c r="D5160">
        <v>69525854</v>
      </c>
      <c r="E5160">
        <v>1.9576949958824199</v>
      </c>
      <c r="F5160">
        <v>0.100726664563779</v>
      </c>
      <c r="G5160"/>
      <c r="H5160">
        <v>1.8082864166666599</v>
      </c>
      <c r="I5160">
        <v>1.6882824675324599</v>
      </c>
      <c r="J5160">
        <v>1.85092724770642</v>
      </c>
      <c r="K5160">
        <v>1.7598605</v>
      </c>
      <c r="L5160">
        <v>1.66228</v>
      </c>
    </row>
    <row r="5161" spans="1:12" ht="16.5" x14ac:dyDescent="0.3">
      <c r="A5161" s="45" t="s">
        <v>5886</v>
      </c>
      <c r="B5161">
        <v>3</v>
      </c>
      <c r="C5161">
        <v>69527238</v>
      </c>
      <c r="D5161">
        <v>69540489</v>
      </c>
      <c r="E5161">
        <v>0.87082314699504504</v>
      </c>
      <c r="F5161">
        <v>0.48163714020963699</v>
      </c>
      <c r="G5161"/>
      <c r="H5161">
        <v>2.05859558333333</v>
      </c>
      <c r="I5161">
        <v>2.0508522077921998</v>
      </c>
      <c r="J5161">
        <v>2.1075298165137601</v>
      </c>
      <c r="K5161">
        <v>2.0391400000000002</v>
      </c>
      <c r="L5161">
        <v>2.0172400000000001</v>
      </c>
    </row>
    <row r="5162" spans="1:12" ht="16.5" x14ac:dyDescent="0.3">
      <c r="A5162" s="45" t="s">
        <v>5887</v>
      </c>
      <c r="B5162">
        <v>3</v>
      </c>
      <c r="C5162">
        <v>69546838</v>
      </c>
      <c r="D5162">
        <v>69552014</v>
      </c>
      <c r="E5162">
        <v>0.60336318367679598</v>
      </c>
      <c r="F5162">
        <v>0.66047621490916197</v>
      </c>
      <c r="G5162"/>
      <c r="H5162">
        <v>1.8094923333333299</v>
      </c>
      <c r="I5162">
        <v>1.7399692207792199</v>
      </c>
      <c r="J5162">
        <v>1.8339464220183399</v>
      </c>
      <c r="K5162">
        <v>1.7920537999999999</v>
      </c>
      <c r="L5162">
        <v>1.7157549999999999</v>
      </c>
    </row>
    <row r="5163" spans="1:12" ht="16.5" x14ac:dyDescent="0.3">
      <c r="A5163" s="45" t="s">
        <v>5888</v>
      </c>
      <c r="B5163">
        <v>3</v>
      </c>
      <c r="C5163">
        <v>69552731</v>
      </c>
      <c r="D5163">
        <v>69566013</v>
      </c>
      <c r="E5163">
        <v>1.6873148262933</v>
      </c>
      <c r="F5163">
        <v>0.152597876420516</v>
      </c>
      <c r="G5163"/>
      <c r="H5163">
        <v>1.8612869166666599</v>
      </c>
      <c r="I5163">
        <v>1.7641780519480501</v>
      </c>
      <c r="J5163">
        <v>1.9019721100917399</v>
      </c>
      <c r="K5163">
        <v>1.8448195000000001</v>
      </c>
      <c r="L5163">
        <v>1.699635</v>
      </c>
    </row>
    <row r="5164" spans="1:12" ht="16.5" x14ac:dyDescent="0.3">
      <c r="A5164" s="45" t="s">
        <v>5889</v>
      </c>
      <c r="B5164">
        <v>3</v>
      </c>
      <c r="C5164">
        <v>69566112</v>
      </c>
      <c r="D5164">
        <v>69571165</v>
      </c>
      <c r="E5164">
        <v>0.94111870377197004</v>
      </c>
      <c r="F5164">
        <v>0.44028264153859997</v>
      </c>
      <c r="G5164"/>
      <c r="H5164">
        <v>1.90545425</v>
      </c>
      <c r="I5164">
        <v>1.85839662337662</v>
      </c>
      <c r="J5164">
        <v>1.9683403669724699</v>
      </c>
      <c r="K5164">
        <v>1.878755</v>
      </c>
      <c r="L5164">
        <v>1.8619949999999901</v>
      </c>
    </row>
    <row r="5165" spans="1:12" ht="16.5" x14ac:dyDescent="0.3">
      <c r="A5165" s="45" t="s">
        <v>5890</v>
      </c>
      <c r="B5165">
        <v>3</v>
      </c>
      <c r="C5165">
        <v>69656660</v>
      </c>
      <c r="D5165">
        <v>69699542</v>
      </c>
      <c r="E5165">
        <v>2.0653974028749298</v>
      </c>
      <c r="F5165">
        <v>8.5104673007007997E-2</v>
      </c>
      <c r="G5165"/>
      <c r="H5165">
        <v>1.8305882499999999</v>
      </c>
      <c r="I5165">
        <v>1.7054064935064901</v>
      </c>
      <c r="J5165">
        <v>1.8546529357798101</v>
      </c>
      <c r="K5165">
        <v>1.7673490000000001</v>
      </c>
      <c r="L5165">
        <v>1.65195</v>
      </c>
    </row>
    <row r="5166" spans="1:12" ht="16.5" x14ac:dyDescent="0.3">
      <c r="A5166" s="45" t="s">
        <v>5891</v>
      </c>
      <c r="B5166">
        <v>3</v>
      </c>
      <c r="C5166">
        <v>69699091</v>
      </c>
      <c r="D5166">
        <v>69704783</v>
      </c>
      <c r="E5166">
        <v>0.84822000046799195</v>
      </c>
      <c r="F5166">
        <v>0.49548359387259799</v>
      </c>
      <c r="G5166"/>
      <c r="H5166">
        <v>1.83853158333333</v>
      </c>
      <c r="I5166">
        <v>1.7509141558441501</v>
      </c>
      <c r="J5166">
        <v>1.8039095412844</v>
      </c>
      <c r="K5166">
        <v>1.7337674999999999</v>
      </c>
      <c r="L5166">
        <v>1.6950349999999901</v>
      </c>
    </row>
    <row r="5167" spans="1:12" ht="16.5" x14ac:dyDescent="0.3">
      <c r="A5167" s="45" t="s">
        <v>5892</v>
      </c>
      <c r="B5167">
        <v>3</v>
      </c>
      <c r="C5167">
        <v>69701021</v>
      </c>
      <c r="D5167">
        <v>69833971</v>
      </c>
      <c r="E5167">
        <v>1.6104787710668</v>
      </c>
      <c r="F5167">
        <v>0.17131851972659901</v>
      </c>
      <c r="G5167"/>
      <c r="H5167">
        <v>1.83798508333333</v>
      </c>
      <c r="I5167">
        <v>1.7450368831168801</v>
      </c>
      <c r="J5167">
        <v>1.85189440366972</v>
      </c>
      <c r="K5167">
        <v>1.811904</v>
      </c>
      <c r="L5167">
        <v>1.71936</v>
      </c>
    </row>
    <row r="5168" spans="1:12" ht="16.5" x14ac:dyDescent="0.3">
      <c r="A5168" s="45" t="s">
        <v>5893</v>
      </c>
      <c r="B5168">
        <v>3</v>
      </c>
      <c r="C5168">
        <v>69842061</v>
      </c>
      <c r="D5168">
        <v>69863940</v>
      </c>
      <c r="E5168">
        <v>3.8048412928650501</v>
      </c>
      <c r="F5168">
        <v>4.8754639417858802E-3</v>
      </c>
      <c r="G5168"/>
      <c r="H5168">
        <v>1.8089869999999999</v>
      </c>
      <c r="I5168">
        <v>1.6170538961038901</v>
      </c>
      <c r="J5168">
        <v>1.8136940366972401</v>
      </c>
      <c r="K5168">
        <v>1.6680425000000001</v>
      </c>
      <c r="L5168">
        <v>1.5699049999999899</v>
      </c>
    </row>
    <row r="5169" spans="1:12" ht="16.5" x14ac:dyDescent="0.3">
      <c r="A5169" s="45" t="s">
        <v>5894</v>
      </c>
      <c r="B5169">
        <v>3</v>
      </c>
      <c r="C5169">
        <v>69889448</v>
      </c>
      <c r="D5169">
        <v>69894747</v>
      </c>
      <c r="E5169">
        <v>0.18433215772469699</v>
      </c>
      <c r="F5169">
        <v>0.94646382444134602</v>
      </c>
      <c r="G5169"/>
      <c r="H5169">
        <v>1.9742659166666601</v>
      </c>
      <c r="I5169">
        <v>1.9567261038960999</v>
      </c>
      <c r="J5169">
        <v>1.9908855963302701</v>
      </c>
      <c r="K5169">
        <v>1.9817665</v>
      </c>
      <c r="L5169">
        <v>1.883195</v>
      </c>
    </row>
    <row r="5170" spans="1:12" ht="16.5" x14ac:dyDescent="0.3">
      <c r="A5170" s="45" t="s">
        <v>5895</v>
      </c>
      <c r="B5170" s="43">
        <v>3</v>
      </c>
      <c r="C5170">
        <v>69939156</v>
      </c>
      <c r="D5170">
        <v>70546702</v>
      </c>
      <c r="E5170">
        <v>9.6219869750347193</v>
      </c>
      <c r="F5170" s="43">
        <v>2.3121090371174401E-7</v>
      </c>
      <c r="G5170"/>
      <c r="H5170">
        <v>2.1123281666666598</v>
      </c>
      <c r="I5170">
        <v>2.2113680519480501</v>
      </c>
      <c r="J5170">
        <v>2.1180244954128402</v>
      </c>
      <c r="K5170">
        <v>2.1552595000000001</v>
      </c>
      <c r="L5170">
        <v>2.2035450000000001</v>
      </c>
    </row>
    <row r="5171" spans="1:12" ht="16.5" x14ac:dyDescent="0.3">
      <c r="A5171" s="45" t="s">
        <v>5896</v>
      </c>
      <c r="B5171">
        <v>3</v>
      </c>
      <c r="C5171">
        <v>70573551</v>
      </c>
      <c r="D5171">
        <v>70593416</v>
      </c>
      <c r="E5171">
        <v>3.4584178626815798</v>
      </c>
      <c r="F5171">
        <v>8.7354651776109099E-3</v>
      </c>
      <c r="G5171"/>
      <c r="H5171">
        <v>1.5191133666666601</v>
      </c>
      <c r="I5171">
        <v>1.2621437532467501</v>
      </c>
      <c r="J5171">
        <v>1.50427466972477</v>
      </c>
      <c r="K5171">
        <v>1.3715333999999999</v>
      </c>
      <c r="L5171">
        <v>1.4075299999999999</v>
      </c>
    </row>
    <row r="5172" spans="1:12" ht="16.5" x14ac:dyDescent="0.3">
      <c r="A5172" s="45" t="s">
        <v>5897</v>
      </c>
      <c r="B5172">
        <v>3</v>
      </c>
      <c r="C5172">
        <v>71020143</v>
      </c>
      <c r="D5172">
        <v>71237658</v>
      </c>
      <c r="E5172">
        <v>1.3815181239060601</v>
      </c>
      <c r="F5172">
        <v>0.240059575200603</v>
      </c>
      <c r="G5172"/>
      <c r="H5172">
        <v>1.8239412500000001</v>
      </c>
      <c r="I5172">
        <v>1.73586857142857</v>
      </c>
      <c r="J5172">
        <v>1.8357851376146701</v>
      </c>
      <c r="K5172">
        <v>1.7886629999999999</v>
      </c>
      <c r="L5172">
        <v>1.72397</v>
      </c>
    </row>
    <row r="5173" spans="1:12" ht="16.5" x14ac:dyDescent="0.3">
      <c r="A5173" s="45" t="s">
        <v>5898</v>
      </c>
      <c r="B5173" s="43">
        <v>3</v>
      </c>
      <c r="C5173">
        <v>71284276</v>
      </c>
      <c r="D5173">
        <v>71424285</v>
      </c>
      <c r="E5173">
        <v>9.2228997087219309</v>
      </c>
      <c r="F5173" s="43">
        <v>4.5590712973035101E-7</v>
      </c>
      <c r="G5173"/>
      <c r="H5173">
        <v>2.0262208333333298</v>
      </c>
      <c r="I5173">
        <v>2.1331606493506401</v>
      </c>
      <c r="J5173">
        <v>2.0302840366972399</v>
      </c>
      <c r="K5173">
        <v>2.0680160000000001</v>
      </c>
      <c r="L5173">
        <v>2.1369850000000001</v>
      </c>
    </row>
    <row r="5174" spans="1:12" ht="16.5" x14ac:dyDescent="0.3">
      <c r="A5174" s="45" t="s">
        <v>5899</v>
      </c>
      <c r="B5174" s="43">
        <v>3</v>
      </c>
      <c r="C5174">
        <v>71452753</v>
      </c>
      <c r="D5174">
        <v>71500176</v>
      </c>
      <c r="E5174">
        <v>12.004836850570699</v>
      </c>
      <c r="F5174" s="43">
        <v>4.16055554422381E-9</v>
      </c>
      <c r="G5174"/>
      <c r="H5174">
        <v>2.1356450833333298</v>
      </c>
      <c r="I5174">
        <v>2.2259675324675299</v>
      </c>
      <c r="J5174">
        <v>2.1398319266054999</v>
      </c>
      <c r="K5174">
        <v>2.1326399999999999</v>
      </c>
      <c r="L5174">
        <v>2.1535099999999998</v>
      </c>
    </row>
    <row r="5175" spans="1:12" ht="16.5" x14ac:dyDescent="0.3">
      <c r="A5175" s="45" t="s">
        <v>5900</v>
      </c>
      <c r="B5175">
        <v>3</v>
      </c>
      <c r="C5175">
        <v>71496191</v>
      </c>
      <c r="D5175">
        <v>71513020</v>
      </c>
      <c r="E5175">
        <v>0.24354060338182101</v>
      </c>
      <c r="F5175">
        <v>0.91345765023951198</v>
      </c>
      <c r="G5175"/>
      <c r="H5175">
        <v>1.9156836666666599</v>
      </c>
      <c r="I5175">
        <v>1.8803735064935001</v>
      </c>
      <c r="J5175">
        <v>1.90030559633027</v>
      </c>
      <c r="K5175">
        <v>1.8889830000000001</v>
      </c>
      <c r="L5175">
        <v>1.7880499999999999</v>
      </c>
    </row>
    <row r="5176" spans="1:12" ht="16.5" x14ac:dyDescent="0.3">
      <c r="A5176" s="45" t="s">
        <v>5901</v>
      </c>
      <c r="B5176">
        <v>3</v>
      </c>
      <c r="C5176">
        <v>71540383</v>
      </c>
      <c r="D5176">
        <v>71548993</v>
      </c>
      <c r="E5176">
        <v>2.63526401533696</v>
      </c>
      <c r="F5176">
        <v>3.4135576442325101E-2</v>
      </c>
      <c r="G5176"/>
      <c r="H5176">
        <v>1.7655824</v>
      </c>
      <c r="I5176">
        <v>1.5956258311688301</v>
      </c>
      <c r="J5176">
        <v>1.79818436697247</v>
      </c>
      <c r="K5176">
        <v>1.6617960000000001</v>
      </c>
      <c r="L5176">
        <v>1.49108999999999</v>
      </c>
    </row>
    <row r="5177" spans="1:12" ht="16.5" x14ac:dyDescent="0.3">
      <c r="A5177" s="45" t="s">
        <v>5902</v>
      </c>
      <c r="B5177">
        <v>3</v>
      </c>
      <c r="C5177">
        <v>71549611</v>
      </c>
      <c r="D5177">
        <v>71557062</v>
      </c>
      <c r="E5177">
        <v>1.3947141978215101</v>
      </c>
      <c r="F5177">
        <v>0.23551645688349901</v>
      </c>
      <c r="G5177"/>
      <c r="H5177">
        <v>1.6329752749999999</v>
      </c>
      <c r="I5177">
        <v>1.54265807792207</v>
      </c>
      <c r="J5177">
        <v>1.70551247706422</v>
      </c>
      <c r="K5177">
        <v>1.668976</v>
      </c>
      <c r="L5177">
        <v>1.6211450000000001</v>
      </c>
    </row>
    <row r="5178" spans="1:12" ht="16.5" x14ac:dyDescent="0.3">
      <c r="A5178" s="45" t="s">
        <v>5903</v>
      </c>
      <c r="B5178">
        <v>3</v>
      </c>
      <c r="C5178">
        <v>71560102</v>
      </c>
      <c r="D5178">
        <v>71591885</v>
      </c>
      <c r="E5178">
        <v>1.0163769124925901</v>
      </c>
      <c r="F5178">
        <v>0.39893261811985797</v>
      </c>
      <c r="G5178"/>
      <c r="H5178">
        <v>1.8359004166666599</v>
      </c>
      <c r="I5178">
        <v>1.75522324675324</v>
      </c>
      <c r="J5178">
        <v>1.8163519266054999</v>
      </c>
      <c r="K5178">
        <v>1.7987895</v>
      </c>
      <c r="L5178">
        <v>1.679635</v>
      </c>
    </row>
    <row r="5179" spans="1:12" ht="16.5" x14ac:dyDescent="0.3">
      <c r="A5179" s="45" t="s">
        <v>5904</v>
      </c>
      <c r="B5179">
        <v>3</v>
      </c>
      <c r="C5179">
        <v>71593807</v>
      </c>
      <c r="D5179">
        <v>71622487</v>
      </c>
      <c r="E5179">
        <v>0.41634116354183898</v>
      </c>
      <c r="F5179">
        <v>0.79684450921722205</v>
      </c>
      <c r="G5179"/>
      <c r="H5179">
        <v>1.796745</v>
      </c>
      <c r="I5179">
        <v>1.7519887012987001</v>
      </c>
      <c r="J5179">
        <v>1.76015137614678</v>
      </c>
      <c r="K5179">
        <v>1.7819605000000001</v>
      </c>
      <c r="L5179">
        <v>1.8085199999999999</v>
      </c>
    </row>
    <row r="5180" spans="1:12" ht="16.5" x14ac:dyDescent="0.3">
      <c r="A5180" s="45" t="s">
        <v>5905</v>
      </c>
      <c r="B5180">
        <v>3</v>
      </c>
      <c r="C5180">
        <v>71668233</v>
      </c>
      <c r="D5180">
        <v>71674871</v>
      </c>
      <c r="E5180">
        <v>1.56882575593117</v>
      </c>
      <c r="F5180">
        <v>0.182320305014117</v>
      </c>
      <c r="G5180"/>
      <c r="H5180">
        <v>2.0243130833333298</v>
      </c>
      <c r="I5180">
        <v>1.9797102597402501</v>
      </c>
      <c r="J5180">
        <v>2.0970798165137601</v>
      </c>
      <c r="K5180">
        <v>2.0074749999999999</v>
      </c>
      <c r="L5180">
        <v>1.8527</v>
      </c>
    </row>
    <row r="5181" spans="1:12" ht="16.5" x14ac:dyDescent="0.3">
      <c r="A5181" s="45" t="s">
        <v>5906</v>
      </c>
      <c r="B5181">
        <v>3</v>
      </c>
      <c r="C5181">
        <v>71683898</v>
      </c>
      <c r="D5181">
        <v>71696357</v>
      </c>
      <c r="E5181">
        <v>0.84616467238786297</v>
      </c>
      <c r="F5181">
        <v>0.49675566104365998</v>
      </c>
      <c r="G5181"/>
      <c r="H5181">
        <v>1.81671908333333</v>
      </c>
      <c r="I5181">
        <v>1.75999311688311</v>
      </c>
      <c r="J5181">
        <v>1.83978211009174</v>
      </c>
      <c r="K5181">
        <v>1.8031790000000001</v>
      </c>
      <c r="L5181">
        <v>1.68895</v>
      </c>
    </row>
    <row r="5182" spans="1:12" ht="16.5" x14ac:dyDescent="0.3">
      <c r="A5182" s="45" t="s">
        <v>5907</v>
      </c>
      <c r="B5182">
        <v>3</v>
      </c>
      <c r="C5182">
        <v>71729882</v>
      </c>
      <c r="D5182">
        <v>71845761</v>
      </c>
      <c r="E5182">
        <v>1.29148665569492</v>
      </c>
      <c r="F5182">
        <v>0.27314414752690902</v>
      </c>
      <c r="G5182"/>
      <c r="H5182">
        <v>1.9354391666666599</v>
      </c>
      <c r="I5182">
        <v>1.8788079220779199</v>
      </c>
      <c r="J5182">
        <v>1.94957211009174</v>
      </c>
      <c r="K5182">
        <v>1.9224645</v>
      </c>
      <c r="L5182">
        <v>1.8528199999999999</v>
      </c>
    </row>
    <row r="5183" spans="1:12" ht="16.5" x14ac:dyDescent="0.3">
      <c r="A5183" s="45" t="s">
        <v>5908</v>
      </c>
      <c r="B5183">
        <v>3</v>
      </c>
      <c r="C5183">
        <v>71927977</v>
      </c>
      <c r="D5183">
        <v>71950029</v>
      </c>
      <c r="E5183">
        <v>0.40606236928075201</v>
      </c>
      <c r="F5183">
        <v>0.80425857053545802</v>
      </c>
      <c r="G5183"/>
      <c r="H5183">
        <v>1.9138976666666601</v>
      </c>
      <c r="I5183">
        <v>1.9190941558441501</v>
      </c>
      <c r="J5183">
        <v>1.92052688073394</v>
      </c>
      <c r="K5183">
        <v>1.9534024999999999</v>
      </c>
      <c r="L5183">
        <v>1.8343799999999999</v>
      </c>
    </row>
    <row r="5184" spans="1:12" ht="16.5" x14ac:dyDescent="0.3">
      <c r="A5184" s="45" t="s">
        <v>5909</v>
      </c>
      <c r="B5184">
        <v>3</v>
      </c>
      <c r="C5184">
        <v>71948232</v>
      </c>
      <c r="D5184">
        <v>72054257</v>
      </c>
      <c r="E5184">
        <v>0.45501663257309799</v>
      </c>
      <c r="F5184">
        <v>0.76871768763872705</v>
      </c>
      <c r="G5184"/>
      <c r="H5184">
        <v>1.94231966666666</v>
      </c>
      <c r="I5184">
        <v>1.9081736363636299</v>
      </c>
      <c r="J5184">
        <v>1.9411103669724701</v>
      </c>
      <c r="K5184">
        <v>1.9405254999999999</v>
      </c>
      <c r="L5184">
        <v>1.869135</v>
      </c>
    </row>
    <row r="5185" spans="1:12" ht="16.5" x14ac:dyDescent="0.3">
      <c r="A5185" s="45" t="s">
        <v>5910</v>
      </c>
      <c r="B5185">
        <v>3</v>
      </c>
      <c r="C5185">
        <v>72190918</v>
      </c>
      <c r="D5185">
        <v>72196789</v>
      </c>
      <c r="E5185">
        <v>0.12963258006273001</v>
      </c>
      <c r="F5185">
        <v>0.97155346639775897</v>
      </c>
      <c r="G5185"/>
      <c r="H5185">
        <v>1.93017341666666</v>
      </c>
      <c r="I5185">
        <v>1.9512944155844101</v>
      </c>
      <c r="J5185">
        <v>1.9250747706422</v>
      </c>
      <c r="K5185">
        <v>1.935155</v>
      </c>
      <c r="L5185">
        <v>1.8546499999999999</v>
      </c>
    </row>
    <row r="5186" spans="1:12" ht="16.5" x14ac:dyDescent="0.3">
      <c r="A5186" s="45" t="s">
        <v>5911</v>
      </c>
      <c r="B5186">
        <v>3</v>
      </c>
      <c r="C5186">
        <v>72198722</v>
      </c>
      <c r="D5186">
        <v>72208053</v>
      </c>
      <c r="E5186">
        <v>5.8345146126996896</v>
      </c>
      <c r="F5186">
        <v>1.5199791358514901E-4</v>
      </c>
      <c r="G5186"/>
      <c r="H5186">
        <v>2.01859266666666</v>
      </c>
      <c r="I5186">
        <v>2.1434422077922002</v>
      </c>
      <c r="J5186">
        <v>2.0435774311926602</v>
      </c>
      <c r="K5186">
        <v>2.0974525000000002</v>
      </c>
      <c r="L5186">
        <v>2.1191800000000001</v>
      </c>
    </row>
    <row r="5187" spans="1:12" ht="16.5" x14ac:dyDescent="0.3">
      <c r="A5187" s="45" t="s">
        <v>5912</v>
      </c>
      <c r="B5187">
        <v>3</v>
      </c>
      <c r="C5187">
        <v>72207406</v>
      </c>
      <c r="D5187">
        <v>72223605</v>
      </c>
      <c r="E5187">
        <v>2.61720540944627</v>
      </c>
      <c r="F5187">
        <v>3.5154552326634399E-2</v>
      </c>
      <c r="G5187"/>
      <c r="H5187">
        <v>1.9924964999999999</v>
      </c>
      <c r="I5187">
        <v>2.0759101298701199</v>
      </c>
      <c r="J5187">
        <v>2.0081966055045801</v>
      </c>
      <c r="K5187">
        <v>2.0593425000000001</v>
      </c>
      <c r="L5187">
        <v>2.083415</v>
      </c>
    </row>
    <row r="5188" spans="1:12" ht="16.5" x14ac:dyDescent="0.3">
      <c r="A5188" s="45" t="s">
        <v>5913</v>
      </c>
      <c r="B5188" s="43">
        <v>3</v>
      </c>
      <c r="C5188">
        <v>72240535</v>
      </c>
      <c r="D5188">
        <v>72281811</v>
      </c>
      <c r="E5188">
        <v>12.078240412445099</v>
      </c>
      <c r="F5188" s="43">
        <v>3.6801585618290101E-9</v>
      </c>
      <c r="G5188"/>
      <c r="H5188">
        <v>2.0350032499999999</v>
      </c>
      <c r="I5188">
        <v>2.1679896103896099</v>
      </c>
      <c r="J5188">
        <v>2.0497607339449502</v>
      </c>
      <c r="K5188">
        <v>2.0962269999999998</v>
      </c>
      <c r="L5188">
        <v>2.0879799999999999</v>
      </c>
    </row>
    <row r="5189" spans="1:12" ht="16.5" x14ac:dyDescent="0.3">
      <c r="A5189" s="45" t="s">
        <v>5914</v>
      </c>
      <c r="B5189">
        <v>3</v>
      </c>
      <c r="C5189">
        <v>72289584</v>
      </c>
      <c r="D5189">
        <v>72320503</v>
      </c>
      <c r="E5189">
        <v>5.26556216528442</v>
      </c>
      <c r="F5189">
        <v>4.03844560011397E-4</v>
      </c>
      <c r="G5189"/>
      <c r="H5189">
        <v>1.8294668333333299</v>
      </c>
      <c r="I5189">
        <v>1.91569116883116</v>
      </c>
      <c r="J5189">
        <v>1.8244821100917401</v>
      </c>
      <c r="K5189">
        <v>1.932194</v>
      </c>
      <c r="L5189">
        <v>1.9975700000000001</v>
      </c>
    </row>
    <row r="5190" spans="1:12" ht="16.5" x14ac:dyDescent="0.3">
      <c r="A5190" s="45" t="s">
        <v>5915</v>
      </c>
      <c r="B5190">
        <v>3</v>
      </c>
      <c r="C5190">
        <v>72323958</v>
      </c>
      <c r="D5190">
        <v>72536564</v>
      </c>
      <c r="E5190">
        <v>1.58025149825551</v>
      </c>
      <c r="F5190">
        <v>0.179240350054439</v>
      </c>
      <c r="G5190"/>
      <c r="H5190">
        <v>1.96633525</v>
      </c>
      <c r="I5190">
        <v>2.0223035064935</v>
      </c>
      <c r="J5190">
        <v>1.9794226605504499</v>
      </c>
      <c r="K5190">
        <v>2.0028975</v>
      </c>
      <c r="L5190">
        <v>1.99912</v>
      </c>
    </row>
    <row r="5191" spans="1:12" ht="16.5" x14ac:dyDescent="0.3">
      <c r="A5191" s="45" t="s">
        <v>5916</v>
      </c>
      <c r="B5191">
        <v>3</v>
      </c>
      <c r="C5191">
        <v>72378643</v>
      </c>
      <c r="D5191">
        <v>72380364</v>
      </c>
      <c r="E5191">
        <v>0.33330733949303398</v>
      </c>
      <c r="F5191">
        <v>0.85547894667096303</v>
      </c>
      <c r="G5191"/>
      <c r="H5191">
        <v>1.67797169166666</v>
      </c>
      <c r="I5191">
        <v>1.62979144155844</v>
      </c>
      <c r="J5191">
        <v>1.6832515779816499</v>
      </c>
      <c r="K5191">
        <v>1.5837535</v>
      </c>
      <c r="L5191">
        <v>1.6000099999999999</v>
      </c>
    </row>
    <row r="5192" spans="1:12" ht="16.5" x14ac:dyDescent="0.3">
      <c r="A5192" s="45" t="s">
        <v>5917</v>
      </c>
      <c r="B5192">
        <v>3</v>
      </c>
      <c r="C5192">
        <v>72517829</v>
      </c>
      <c r="D5192">
        <v>72545302</v>
      </c>
      <c r="E5192">
        <v>0.89108309491566995</v>
      </c>
      <c r="F5192">
        <v>0.469451140427324</v>
      </c>
      <c r="G5192"/>
      <c r="H5192">
        <v>2.04744541666666</v>
      </c>
      <c r="I5192">
        <v>2.06802142857142</v>
      </c>
      <c r="J5192">
        <v>2.0531355963302702</v>
      </c>
      <c r="K5192">
        <v>2.0142929999999999</v>
      </c>
      <c r="L5192">
        <v>1.96868499999999</v>
      </c>
    </row>
    <row r="5193" spans="1:12" ht="16.5" x14ac:dyDescent="0.3">
      <c r="A5193" s="45" t="s">
        <v>5918</v>
      </c>
      <c r="B5193" s="43">
        <v>3</v>
      </c>
      <c r="C5193">
        <v>72570426</v>
      </c>
      <c r="D5193">
        <v>72619696</v>
      </c>
      <c r="E5193">
        <v>7.7292492718295103</v>
      </c>
      <c r="F5193" s="43">
        <v>5.8591916211514297E-6</v>
      </c>
      <c r="G5193"/>
      <c r="H5193">
        <v>1.9718134999999899</v>
      </c>
      <c r="I5193">
        <v>2.0930689610389601</v>
      </c>
      <c r="J5193">
        <v>1.98583816513761</v>
      </c>
      <c r="K5193">
        <v>2.0309705</v>
      </c>
      <c r="L5193">
        <v>2.1704300000000001</v>
      </c>
    </row>
    <row r="5194" spans="1:12" ht="16.5" x14ac:dyDescent="0.3">
      <c r="A5194" s="45" t="s">
        <v>5919</v>
      </c>
      <c r="B5194">
        <v>3</v>
      </c>
      <c r="C5194">
        <v>72623311</v>
      </c>
      <c r="D5194">
        <v>72654591</v>
      </c>
      <c r="E5194">
        <v>4.2695063515495999</v>
      </c>
      <c r="F5194">
        <v>2.2171557519667399E-3</v>
      </c>
      <c r="G5194"/>
      <c r="H5194">
        <v>1.99045733333333</v>
      </c>
      <c r="I5194">
        <v>2.0665435064934998</v>
      </c>
      <c r="J5194">
        <v>2.0065990825687998</v>
      </c>
      <c r="K5194">
        <v>2.0376219999999998</v>
      </c>
      <c r="L5194">
        <v>1.993995</v>
      </c>
    </row>
    <row r="5195" spans="1:12" ht="16.5" x14ac:dyDescent="0.3">
      <c r="A5195" s="45" t="s">
        <v>5920</v>
      </c>
      <c r="B5195" s="43">
        <v>3</v>
      </c>
      <c r="C5195">
        <v>72756120</v>
      </c>
      <c r="D5195">
        <v>72793810</v>
      </c>
      <c r="E5195">
        <v>16.217048439110499</v>
      </c>
      <c r="F5195" s="43">
        <v>4.0834111834173901E-12</v>
      </c>
      <c r="G5195"/>
      <c r="H5195">
        <v>2.0782730833333298</v>
      </c>
      <c r="I5195">
        <v>2.20352506493506</v>
      </c>
      <c r="J5195">
        <v>2.0813388990825601</v>
      </c>
      <c r="K5195">
        <v>2.1225515000000001</v>
      </c>
      <c r="L5195">
        <v>2.1752099999999999</v>
      </c>
    </row>
    <row r="5196" spans="1:12" ht="16.5" x14ac:dyDescent="0.3">
      <c r="A5196" s="45" t="s">
        <v>5921</v>
      </c>
      <c r="B5196">
        <v>3</v>
      </c>
      <c r="C5196">
        <v>72793977</v>
      </c>
      <c r="D5196">
        <v>72960315</v>
      </c>
      <c r="E5196">
        <v>2.4649775607121698</v>
      </c>
      <c r="F5196">
        <v>4.4998578144576397E-2</v>
      </c>
      <c r="G5196"/>
      <c r="H5196">
        <v>2.059123</v>
      </c>
      <c r="I5196">
        <v>2.1066727272727199</v>
      </c>
      <c r="J5196">
        <v>2.0618366972477</v>
      </c>
      <c r="K5196">
        <v>2.0649685</v>
      </c>
      <c r="L5196">
        <v>2.06521</v>
      </c>
    </row>
    <row r="5197" spans="1:12" ht="16.5" x14ac:dyDescent="0.3">
      <c r="A5197" s="45" t="s">
        <v>5922</v>
      </c>
      <c r="B5197">
        <v>3</v>
      </c>
      <c r="C5197">
        <v>73157744</v>
      </c>
      <c r="D5197">
        <v>73398379</v>
      </c>
      <c r="E5197">
        <v>1.84944814324086</v>
      </c>
      <c r="F5197">
        <v>0.119119444624242</v>
      </c>
      <c r="G5197"/>
      <c r="H5197">
        <v>2.0740244166666599</v>
      </c>
      <c r="I5197">
        <v>2.1052241558441498</v>
      </c>
      <c r="J5197">
        <v>2.0620904587155899</v>
      </c>
      <c r="K5197">
        <v>2.0791265000000001</v>
      </c>
      <c r="L5197">
        <v>2.0055000000000001</v>
      </c>
    </row>
    <row r="5198" spans="1:12" ht="16.5" x14ac:dyDescent="0.3">
      <c r="A5198" s="45" t="s">
        <v>5923</v>
      </c>
      <c r="B5198" s="43">
        <v>3</v>
      </c>
      <c r="C5198">
        <v>73420359</v>
      </c>
      <c r="D5198">
        <v>73426472</v>
      </c>
      <c r="E5198">
        <v>7.1894998022154404</v>
      </c>
      <c r="F5198" s="43">
        <v>1.4797823853961499E-5</v>
      </c>
      <c r="G5198"/>
      <c r="H5198">
        <v>2.1384975000000002</v>
      </c>
      <c r="I5198">
        <v>2.2136690909090899</v>
      </c>
      <c r="J5198">
        <v>2.11505935779816</v>
      </c>
      <c r="K5198">
        <v>2.0973085</v>
      </c>
      <c r="L5198">
        <v>2.0358999999999998</v>
      </c>
    </row>
    <row r="5199" spans="1:12" ht="16.5" x14ac:dyDescent="0.3">
      <c r="A5199" s="45" t="s">
        <v>5924</v>
      </c>
      <c r="B5199">
        <v>3</v>
      </c>
      <c r="C5199">
        <v>73556561</v>
      </c>
      <c r="D5199">
        <v>73649997</v>
      </c>
      <c r="E5199">
        <v>0.18136572329725201</v>
      </c>
      <c r="F5199">
        <v>0.947972026551132</v>
      </c>
      <c r="G5199"/>
      <c r="H5199">
        <v>1.98028475</v>
      </c>
      <c r="I5199">
        <v>1.9848592207792199</v>
      </c>
      <c r="J5199">
        <v>1.96484807339449</v>
      </c>
      <c r="K5199">
        <v>1.9811144999999999</v>
      </c>
      <c r="L5199">
        <v>1.9286399999999999</v>
      </c>
    </row>
    <row r="5200" spans="1:12" ht="16.5" x14ac:dyDescent="0.3">
      <c r="A5200" s="45" t="s">
        <v>5925</v>
      </c>
      <c r="B5200">
        <v>3</v>
      </c>
      <c r="C5200">
        <v>73689583</v>
      </c>
      <c r="D5200">
        <v>73711410</v>
      </c>
      <c r="E5200">
        <v>1.65218297286881</v>
      </c>
      <c r="F5200">
        <v>0.160912006203389</v>
      </c>
      <c r="G5200"/>
      <c r="H5200">
        <v>2.0856758333333301</v>
      </c>
      <c r="I5200">
        <v>2.0806307792207699</v>
      </c>
      <c r="J5200">
        <v>2.1325016513761401</v>
      </c>
      <c r="K5200">
        <v>2.0799910000000001</v>
      </c>
      <c r="L5200">
        <v>2.0202450000000001</v>
      </c>
    </row>
    <row r="5201" spans="1:12" ht="16.5" x14ac:dyDescent="0.3">
      <c r="A5201" s="45" t="s">
        <v>5926</v>
      </c>
      <c r="B5201" s="43">
        <v>3</v>
      </c>
      <c r="C5201">
        <v>73752115</v>
      </c>
      <c r="D5201">
        <v>73831158</v>
      </c>
      <c r="E5201">
        <v>6.6998571111582299</v>
      </c>
      <c r="F5201" s="43">
        <v>3.4328587030126197E-5</v>
      </c>
      <c r="G5201"/>
      <c r="H5201">
        <v>2.0934936666666601</v>
      </c>
      <c r="I5201">
        <v>2.1958206493506398</v>
      </c>
      <c r="J5201">
        <v>2.0939297247706401</v>
      </c>
      <c r="K5201">
        <v>2.151923</v>
      </c>
      <c r="L5201">
        <v>2.1614949999999999</v>
      </c>
    </row>
    <row r="5202" spans="1:12" ht="16.5" x14ac:dyDescent="0.3">
      <c r="A5202" s="45" t="s">
        <v>5927</v>
      </c>
      <c r="B5202" s="43">
        <v>3</v>
      </c>
      <c r="C5202">
        <v>73831299</v>
      </c>
      <c r="D5202">
        <v>73838552</v>
      </c>
      <c r="E5202">
        <v>10.646594672787399</v>
      </c>
      <c r="F5202" s="43">
        <v>4.07630841447002E-8</v>
      </c>
      <c r="G5202"/>
      <c r="H5202">
        <v>2.1545800000000002</v>
      </c>
      <c r="I5202">
        <v>2.31336389610389</v>
      </c>
      <c r="J5202">
        <v>2.2709817431192598</v>
      </c>
      <c r="K5202">
        <v>2.3007985</v>
      </c>
      <c r="L5202">
        <v>2.2689550000000001</v>
      </c>
    </row>
    <row r="5203" spans="1:12" ht="16.5" x14ac:dyDescent="0.3">
      <c r="A5203" s="45" t="s">
        <v>5928</v>
      </c>
      <c r="B5203">
        <v>3</v>
      </c>
      <c r="C5203">
        <v>73877741</v>
      </c>
      <c r="D5203">
        <v>73910163</v>
      </c>
      <c r="E5203">
        <v>1.1499110694365799</v>
      </c>
      <c r="F5203">
        <v>0.33301560177464301</v>
      </c>
      <c r="G5203"/>
      <c r="H5203">
        <v>2.0480608333333299</v>
      </c>
      <c r="I5203">
        <v>2.0685066233766198</v>
      </c>
      <c r="J5203">
        <v>2.0290213761467801</v>
      </c>
      <c r="K5203">
        <v>2.0411104999999998</v>
      </c>
      <c r="L5203">
        <v>1.9579150000000001</v>
      </c>
    </row>
    <row r="5204" spans="1:12" ht="16.5" x14ac:dyDescent="0.3">
      <c r="A5204" s="45" t="s">
        <v>5929</v>
      </c>
      <c r="B5204">
        <v>3</v>
      </c>
      <c r="C5204">
        <v>73939486</v>
      </c>
      <c r="D5204">
        <v>73963735</v>
      </c>
      <c r="E5204">
        <v>3.92731095674494</v>
      </c>
      <c r="F5204">
        <v>3.9633579474829296E-3</v>
      </c>
      <c r="G5204"/>
      <c r="H5204">
        <v>1.9441802500000001</v>
      </c>
      <c r="I5204">
        <v>2.0133379220779202</v>
      </c>
      <c r="J5204">
        <v>1.9687618348623801</v>
      </c>
      <c r="K5204">
        <v>2.0176150000000002</v>
      </c>
      <c r="L5204">
        <v>2.0075099999999999</v>
      </c>
    </row>
    <row r="5205" spans="1:12" ht="16.5" x14ac:dyDescent="0.3">
      <c r="A5205" s="45" t="s">
        <v>5930</v>
      </c>
      <c r="B5205" s="43">
        <v>3</v>
      </c>
      <c r="C5205">
        <v>74004620</v>
      </c>
      <c r="D5205">
        <v>74068173</v>
      </c>
      <c r="E5205">
        <v>15.439639319018401</v>
      </c>
      <c r="F5205" s="43">
        <v>1.4401861363542399E-11</v>
      </c>
      <c r="G5205"/>
      <c r="H5205">
        <v>2.0646569166666602</v>
      </c>
      <c r="I5205">
        <v>2.1935902597402599</v>
      </c>
      <c r="J5205">
        <v>2.0606734862385299</v>
      </c>
      <c r="K5205">
        <v>2.123103</v>
      </c>
      <c r="L5205">
        <v>2.20234</v>
      </c>
    </row>
    <row r="5206" spans="1:12" ht="16.5" x14ac:dyDescent="0.3">
      <c r="A5206" s="45" t="s">
        <v>5931</v>
      </c>
      <c r="B5206">
        <v>3</v>
      </c>
      <c r="C5206">
        <v>74071621</v>
      </c>
      <c r="D5206">
        <v>74084896</v>
      </c>
      <c r="E5206">
        <v>0.64312349965899196</v>
      </c>
      <c r="F5206">
        <v>0.63210761204802002</v>
      </c>
      <c r="G5206"/>
      <c r="H5206">
        <v>1.9930525833333299</v>
      </c>
      <c r="I5206">
        <v>2.0190655844155798</v>
      </c>
      <c r="J5206">
        <v>1.9980430275229299</v>
      </c>
      <c r="K5206">
        <v>1.9539325000000001</v>
      </c>
      <c r="L5206">
        <v>1.9656100000000001</v>
      </c>
    </row>
    <row r="5207" spans="1:12" ht="16.5" x14ac:dyDescent="0.3">
      <c r="A5207" s="45" t="s">
        <v>5932</v>
      </c>
      <c r="B5207" s="43">
        <v>3</v>
      </c>
      <c r="C5207">
        <v>74085133</v>
      </c>
      <c r="D5207">
        <v>74108929</v>
      </c>
      <c r="E5207">
        <v>11.1463668220684</v>
      </c>
      <c r="F5207" s="43">
        <v>1.75576876137332E-8</v>
      </c>
      <c r="G5207"/>
      <c r="H5207">
        <v>1.9892418333333299</v>
      </c>
      <c r="I5207">
        <v>2.07970636363636</v>
      </c>
      <c r="J5207">
        <v>1.9855418348623799</v>
      </c>
      <c r="K5207">
        <v>2.0457244999999999</v>
      </c>
      <c r="L5207">
        <v>2.08540499999999</v>
      </c>
    </row>
    <row r="5208" spans="1:12" ht="16.5" x14ac:dyDescent="0.3">
      <c r="A5208" s="45" t="s">
        <v>5933</v>
      </c>
      <c r="B5208" s="43">
        <v>3</v>
      </c>
      <c r="C5208">
        <v>74133665</v>
      </c>
      <c r="D5208">
        <v>74153756</v>
      </c>
      <c r="E5208">
        <v>7.9490334779335203</v>
      </c>
      <c r="F5208" s="43">
        <v>4.0197750111555196E-6</v>
      </c>
      <c r="G5208"/>
      <c r="H5208">
        <v>2.0669888333333302</v>
      </c>
      <c r="I5208">
        <v>2.1505048051947999</v>
      </c>
      <c r="J5208">
        <v>2.0687886238532101</v>
      </c>
      <c r="K5208">
        <v>2.084695</v>
      </c>
      <c r="L5208">
        <v>2.1648100000000001</v>
      </c>
    </row>
    <row r="5209" spans="1:12" ht="16.5" x14ac:dyDescent="0.3">
      <c r="A5209" s="45" t="s">
        <v>5934</v>
      </c>
      <c r="B5209">
        <v>3</v>
      </c>
      <c r="C5209">
        <v>75372132</v>
      </c>
      <c r="D5209">
        <v>75482562</v>
      </c>
      <c r="E5209">
        <v>4.75982406064775</v>
      </c>
      <c r="F5209">
        <v>9.6047733177849601E-4</v>
      </c>
      <c r="G5209"/>
      <c r="H5209">
        <v>2.0866562499999999</v>
      </c>
      <c r="I5209">
        <v>2.0951403896103802</v>
      </c>
      <c r="J5209">
        <v>2.0459227522935701</v>
      </c>
      <c r="K5209">
        <v>2.0614075000000001</v>
      </c>
      <c r="L5209">
        <v>2.0724749999999998</v>
      </c>
    </row>
    <row r="5210" spans="1:12" ht="16.5" x14ac:dyDescent="0.3">
      <c r="A5210" s="45" t="s">
        <v>5935</v>
      </c>
      <c r="B5210">
        <v>3</v>
      </c>
      <c r="C5210">
        <v>75474333</v>
      </c>
      <c r="D5210">
        <v>75483208</v>
      </c>
      <c r="E5210">
        <v>2.5556368396078799</v>
      </c>
      <c r="F5210">
        <v>3.8855110461022101E-2</v>
      </c>
      <c r="G5210"/>
      <c r="H5210">
        <v>1.61420766666666</v>
      </c>
      <c r="I5210">
        <v>1.4671474025974001</v>
      </c>
      <c r="J5210">
        <v>1.5384266972477001</v>
      </c>
      <c r="K5210">
        <v>1.4841745</v>
      </c>
      <c r="L5210">
        <v>1.6358649999999999</v>
      </c>
    </row>
    <row r="5211" spans="1:12" ht="16.5" x14ac:dyDescent="0.3">
      <c r="A5211" s="45" t="s">
        <v>5936</v>
      </c>
      <c r="B5211">
        <v>3</v>
      </c>
      <c r="C5211">
        <v>75485024</v>
      </c>
      <c r="D5211">
        <v>75625855</v>
      </c>
      <c r="E5211">
        <v>0.42004572267865398</v>
      </c>
      <c r="F5211">
        <v>0.79416493591992399</v>
      </c>
      <c r="G5211"/>
      <c r="H5211">
        <v>2.0724693333333302</v>
      </c>
      <c r="I5211">
        <v>2.0630319480519401</v>
      </c>
      <c r="J5211">
        <v>2.0584617431192598</v>
      </c>
      <c r="K5211">
        <v>2.045515</v>
      </c>
      <c r="L5211">
        <v>2.0567250000000001</v>
      </c>
    </row>
    <row r="5212" spans="1:12" ht="16.5" x14ac:dyDescent="0.3">
      <c r="A5212" s="45" t="s">
        <v>5937</v>
      </c>
      <c r="B5212">
        <v>3</v>
      </c>
      <c r="C5212">
        <v>75626419</v>
      </c>
      <c r="D5212">
        <v>75673562</v>
      </c>
      <c r="E5212">
        <v>2.9216428424749998</v>
      </c>
      <c r="F5212">
        <v>2.1342385082283099E-2</v>
      </c>
      <c r="G5212"/>
      <c r="H5212">
        <v>1.9981870833333299</v>
      </c>
      <c r="I5212">
        <v>2.0108044155844098</v>
      </c>
      <c r="J5212">
        <v>1.96611458715596</v>
      </c>
      <c r="K5212">
        <v>1.967746</v>
      </c>
      <c r="L5212">
        <v>2.019485</v>
      </c>
    </row>
    <row r="5213" spans="1:12" ht="16.5" x14ac:dyDescent="0.3">
      <c r="A5213" s="45" t="s">
        <v>5938</v>
      </c>
      <c r="B5213">
        <v>3</v>
      </c>
      <c r="C5213">
        <v>76162196</v>
      </c>
      <c r="D5213">
        <v>76277004</v>
      </c>
      <c r="E5213">
        <v>4.0182429978388896</v>
      </c>
      <c r="F5213">
        <v>3.3974560361782601E-3</v>
      </c>
      <c r="G5213"/>
      <c r="H5213">
        <v>1.99243666666666</v>
      </c>
      <c r="I5213">
        <v>2.03864714285714</v>
      </c>
      <c r="J5213">
        <v>1.97600798165137</v>
      </c>
      <c r="K5213">
        <v>1.9533535</v>
      </c>
      <c r="L5213">
        <v>1.98966</v>
      </c>
    </row>
    <row r="5214" spans="1:12" ht="16.5" x14ac:dyDescent="0.3">
      <c r="A5214" s="45" t="s">
        <v>5939</v>
      </c>
      <c r="B5214">
        <v>3</v>
      </c>
      <c r="C5214">
        <v>76527646</v>
      </c>
      <c r="D5214">
        <v>76649652</v>
      </c>
      <c r="E5214">
        <v>0.216821734533861</v>
      </c>
      <c r="F5214">
        <v>0.92899346972094399</v>
      </c>
      <c r="G5214"/>
      <c r="H5214">
        <v>1.99784608333333</v>
      </c>
      <c r="I5214">
        <v>2.0017189610389599</v>
      </c>
      <c r="J5214">
        <v>1.9843922018348601</v>
      </c>
      <c r="K5214">
        <v>1.9899815000000001</v>
      </c>
      <c r="L5214">
        <v>1.934615</v>
      </c>
    </row>
    <row r="5215" spans="1:12" ht="16.5" x14ac:dyDescent="0.3">
      <c r="A5215" s="45" t="s">
        <v>5940</v>
      </c>
      <c r="B5215" s="43">
        <v>3</v>
      </c>
      <c r="C5215">
        <v>76691275</v>
      </c>
      <c r="D5215">
        <v>76729269</v>
      </c>
      <c r="E5215">
        <v>11.4030195584215</v>
      </c>
      <c r="F5215" s="43">
        <v>1.14054343457208E-8</v>
      </c>
      <c r="G5215"/>
      <c r="H5215">
        <v>2.04815208333333</v>
      </c>
      <c r="I5215">
        <v>2.1555796103896099</v>
      </c>
      <c r="J5215">
        <v>2.03847266055045</v>
      </c>
      <c r="K5215">
        <v>2.1058569999999999</v>
      </c>
      <c r="L5215">
        <v>2.1200950000000001</v>
      </c>
    </row>
    <row r="5216" spans="1:12" ht="16.5" x14ac:dyDescent="0.3">
      <c r="A5216" s="45" t="s">
        <v>5941</v>
      </c>
      <c r="B5216" s="43">
        <v>3</v>
      </c>
      <c r="C5216">
        <v>76837673</v>
      </c>
      <c r="D5216">
        <v>76868156</v>
      </c>
      <c r="E5216">
        <v>13.989269754043899</v>
      </c>
      <c r="F5216" s="43">
        <v>1.5459521258630101E-10</v>
      </c>
      <c r="G5216"/>
      <c r="H5216">
        <v>2.0249214166666598</v>
      </c>
      <c r="I5216">
        <v>2.1632468831168801</v>
      </c>
      <c r="J5216">
        <v>2.0024219266054999</v>
      </c>
      <c r="K5216">
        <v>2.1120190000000001</v>
      </c>
      <c r="L5216">
        <v>2.144695</v>
      </c>
    </row>
    <row r="5217" spans="1:12" ht="16.5" x14ac:dyDescent="0.3">
      <c r="A5217" s="45" t="s">
        <v>5942</v>
      </c>
      <c r="B5217">
        <v>3</v>
      </c>
      <c r="C5217">
        <v>76869350</v>
      </c>
      <c r="D5217">
        <v>76932673</v>
      </c>
      <c r="E5217">
        <v>0.50993095001708599</v>
      </c>
      <c r="F5217">
        <v>0.728476722384645</v>
      </c>
      <c r="G5217"/>
      <c r="H5217">
        <v>1.9981489166666599</v>
      </c>
      <c r="I5217">
        <v>2.0213283116883098</v>
      </c>
      <c r="J5217">
        <v>1.98334568807339</v>
      </c>
      <c r="K5217">
        <v>1.992753</v>
      </c>
      <c r="L5217">
        <v>1.9581249999999999</v>
      </c>
    </row>
    <row r="5218" spans="1:12" ht="16.5" x14ac:dyDescent="0.3">
      <c r="A5218" s="45" t="s">
        <v>5943</v>
      </c>
      <c r="B5218">
        <v>3</v>
      </c>
      <c r="C5218">
        <v>76938102</v>
      </c>
      <c r="D5218">
        <v>76970519</v>
      </c>
      <c r="E5218">
        <v>9.0929184440711297E-2</v>
      </c>
      <c r="F5218">
        <v>0.98526852790558705</v>
      </c>
      <c r="G5218"/>
      <c r="H5218">
        <v>1.94289641666666</v>
      </c>
      <c r="I5218">
        <v>1.9440710389610301</v>
      </c>
      <c r="J5218">
        <v>1.9540266972477001</v>
      </c>
      <c r="K5218">
        <v>1.9291700000000001</v>
      </c>
      <c r="L5218">
        <v>1.89723</v>
      </c>
    </row>
    <row r="5219" spans="1:12" ht="16.5" x14ac:dyDescent="0.3">
      <c r="A5219" s="45" t="s">
        <v>5944</v>
      </c>
      <c r="B5219">
        <v>3</v>
      </c>
      <c r="C5219">
        <v>77167358</v>
      </c>
      <c r="D5219">
        <v>77192315</v>
      </c>
      <c r="E5219">
        <v>4.4095766223073802</v>
      </c>
      <c r="F5219">
        <v>1.7466310730493799E-3</v>
      </c>
      <c r="G5219"/>
      <c r="H5219">
        <v>1.9683710833333301</v>
      </c>
      <c r="I5219">
        <v>2.0602246753246698</v>
      </c>
      <c r="J5219">
        <v>1.9947850458715499</v>
      </c>
      <c r="K5219">
        <v>2.014224</v>
      </c>
      <c r="L5219">
        <v>2.060505</v>
      </c>
    </row>
    <row r="5220" spans="1:12" ht="16.5" x14ac:dyDescent="0.3">
      <c r="A5220" s="45" t="s">
        <v>5945</v>
      </c>
      <c r="B5220" s="43">
        <v>3</v>
      </c>
      <c r="C5220">
        <v>77192570</v>
      </c>
      <c r="D5220">
        <v>77317327</v>
      </c>
      <c r="E5220">
        <v>8.6772864575665096</v>
      </c>
      <c r="F5220" s="43">
        <v>1.1562644662862699E-6</v>
      </c>
      <c r="G5220"/>
      <c r="H5220">
        <v>2.0282996666666602</v>
      </c>
      <c r="I5220">
        <v>2.1071127272727201</v>
      </c>
      <c r="J5220">
        <v>2.0194572477064199</v>
      </c>
      <c r="K5220">
        <v>2.0428039999999998</v>
      </c>
      <c r="L5220">
        <v>2.0760399999999999</v>
      </c>
    </row>
    <row r="5221" spans="1:12" ht="16.5" x14ac:dyDescent="0.3">
      <c r="A5221" s="45" t="s">
        <v>5946</v>
      </c>
      <c r="B5221" s="43">
        <v>3</v>
      </c>
      <c r="C5221">
        <v>77351872</v>
      </c>
      <c r="D5221">
        <v>77422854</v>
      </c>
      <c r="E5221">
        <v>10.186802969802701</v>
      </c>
      <c r="F5221" s="43">
        <v>8.8694475717469599E-8</v>
      </c>
      <c r="G5221"/>
      <c r="H5221">
        <v>2.0934139166666599</v>
      </c>
      <c r="I5221">
        <v>2.20605753246753</v>
      </c>
      <c r="J5221">
        <v>2.0746541284403599</v>
      </c>
      <c r="K5221">
        <v>2.1155629999999999</v>
      </c>
      <c r="L5221">
        <v>2.121575</v>
      </c>
    </row>
    <row r="5222" spans="1:12" ht="16.5" x14ac:dyDescent="0.3">
      <c r="A5222" s="45" t="s">
        <v>5947</v>
      </c>
      <c r="B5222">
        <v>3</v>
      </c>
      <c r="C5222">
        <v>77532787</v>
      </c>
      <c r="D5222">
        <v>77581107</v>
      </c>
      <c r="E5222">
        <v>0.68154040999990595</v>
      </c>
      <c r="F5222">
        <v>0.60517724038329701</v>
      </c>
      <c r="G5222"/>
      <c r="H5222">
        <v>2.14589133333333</v>
      </c>
      <c r="I5222">
        <v>2.1828272727272702</v>
      </c>
      <c r="J5222">
        <v>2.1607529357798101</v>
      </c>
      <c r="K5222">
        <v>2.1790504999999998</v>
      </c>
      <c r="L5222">
        <v>2.1511450000000001</v>
      </c>
    </row>
    <row r="5223" spans="1:12" ht="16.5" x14ac:dyDescent="0.3">
      <c r="A5223" s="45" t="s">
        <v>5948</v>
      </c>
      <c r="B5223" s="43">
        <v>3</v>
      </c>
      <c r="C5223">
        <v>77740460</v>
      </c>
      <c r="D5223">
        <v>77796911</v>
      </c>
      <c r="E5223">
        <v>7.1839888162703698</v>
      </c>
      <c r="F5223" s="43">
        <v>1.4938574439225399E-5</v>
      </c>
      <c r="G5223"/>
      <c r="H5223">
        <v>2.1669450000000001</v>
      </c>
      <c r="I5223">
        <v>2.2723637662337599</v>
      </c>
      <c r="J5223">
        <v>2.1469555963302702</v>
      </c>
      <c r="K5223">
        <v>2.1680695000000001</v>
      </c>
      <c r="L5223">
        <v>2.246095</v>
      </c>
    </row>
    <row r="5224" spans="1:12" ht="16.5" x14ac:dyDescent="0.3">
      <c r="A5224" s="45" t="s">
        <v>5949</v>
      </c>
      <c r="B5224" s="43">
        <v>3</v>
      </c>
      <c r="C5224">
        <v>77856093</v>
      </c>
      <c r="D5224">
        <v>77978194</v>
      </c>
      <c r="E5224">
        <v>7.3258940317052499</v>
      </c>
      <c r="F5224" s="43">
        <v>1.1707468711213799E-5</v>
      </c>
      <c r="G5224"/>
      <c r="H5224">
        <v>2.0698585833333301</v>
      </c>
      <c r="I5224">
        <v>2.19357506493506</v>
      </c>
      <c r="J5224">
        <v>2.0747923853210999</v>
      </c>
      <c r="K5224">
        <v>2.13816749999999</v>
      </c>
      <c r="L5224">
        <v>2.2022349999999999</v>
      </c>
    </row>
    <row r="5225" spans="1:12" ht="16.5" x14ac:dyDescent="0.3">
      <c r="A5225" s="45" t="s">
        <v>5950</v>
      </c>
      <c r="B5225" s="43">
        <v>3</v>
      </c>
      <c r="C5225">
        <v>78247229</v>
      </c>
      <c r="D5225">
        <v>78263085</v>
      </c>
      <c r="E5225">
        <v>6.5626568616830596</v>
      </c>
      <c r="F5225" s="43">
        <v>4.34615672083137E-5</v>
      </c>
      <c r="G5225"/>
      <c r="H5225">
        <v>2.2309193333333299</v>
      </c>
      <c r="I5225">
        <v>2.3291901298701299</v>
      </c>
      <c r="J5225">
        <v>2.2072119357798101</v>
      </c>
      <c r="K5225">
        <v>2.2440665000000002</v>
      </c>
      <c r="L5225">
        <v>2.1865899999999998</v>
      </c>
    </row>
    <row r="5226" spans="1:12" ht="16.5" x14ac:dyDescent="0.3">
      <c r="A5226" s="45" t="s">
        <v>5951</v>
      </c>
      <c r="B5226">
        <v>3</v>
      </c>
      <c r="C5226">
        <v>78317551</v>
      </c>
      <c r="D5226">
        <v>78362603</v>
      </c>
      <c r="E5226">
        <v>0.59702723238556399</v>
      </c>
      <c r="F5226">
        <v>0.66503675299109799</v>
      </c>
      <c r="G5226"/>
      <c r="H5226">
        <v>2.0266341666666601</v>
      </c>
      <c r="I5226">
        <v>1.9849248051948001</v>
      </c>
      <c r="J5226">
        <v>2.00503330275229</v>
      </c>
      <c r="K5226">
        <v>1.9743299999999999</v>
      </c>
      <c r="L5226">
        <v>1.90385</v>
      </c>
    </row>
    <row r="5227" spans="1:12" ht="16.5" x14ac:dyDescent="0.3">
      <c r="A5227" s="45" t="s">
        <v>5952</v>
      </c>
      <c r="B5227" s="43">
        <v>3</v>
      </c>
      <c r="C5227">
        <v>78420822</v>
      </c>
      <c r="D5227">
        <v>78422360</v>
      </c>
      <c r="E5227">
        <v>6.20877573690953</v>
      </c>
      <c r="F5227" s="43">
        <v>7.98704129000183E-5</v>
      </c>
      <c r="G5227"/>
      <c r="H5227">
        <v>2.3654446666666602</v>
      </c>
      <c r="I5227">
        <v>2.5472920779220698</v>
      </c>
      <c r="J5227">
        <v>2.4553420183486199</v>
      </c>
      <c r="K5227">
        <v>2.3140554999999998</v>
      </c>
      <c r="L5227">
        <v>2.3500350000000001</v>
      </c>
    </row>
    <row r="5228" spans="1:12" ht="16.5" x14ac:dyDescent="0.3">
      <c r="A5228" s="45" t="s">
        <v>5953</v>
      </c>
      <c r="B5228">
        <v>3</v>
      </c>
      <c r="C5228">
        <v>78429102</v>
      </c>
      <c r="D5228">
        <v>78440243</v>
      </c>
      <c r="E5228">
        <v>3.7905569341639298</v>
      </c>
      <c r="F5228">
        <v>4.9945313491569004E-3</v>
      </c>
      <c r="G5228"/>
      <c r="H5228">
        <v>2.0782440833333302</v>
      </c>
      <c r="I5228">
        <v>2.1435175324675302</v>
      </c>
      <c r="J5228">
        <v>2.0846163302752201</v>
      </c>
      <c r="K5228">
        <v>2.1044070000000001</v>
      </c>
      <c r="L5228">
        <v>2.0941399999999999</v>
      </c>
    </row>
    <row r="5229" spans="1:12" ht="16.5" x14ac:dyDescent="0.3">
      <c r="A5229" s="45" t="s">
        <v>5954</v>
      </c>
      <c r="B5229">
        <v>3</v>
      </c>
      <c r="C5229">
        <v>78435154</v>
      </c>
      <c r="D5229">
        <v>78726313</v>
      </c>
      <c r="E5229">
        <v>5.5845541346035796</v>
      </c>
      <c r="F5229">
        <v>2.33547650424705E-4</v>
      </c>
      <c r="G5229"/>
      <c r="H5229">
        <v>2.1703634166666599</v>
      </c>
      <c r="I5229">
        <v>2.2626692207792201</v>
      </c>
      <c r="J5229">
        <v>2.17735376146788</v>
      </c>
      <c r="K5229">
        <v>2.2148965</v>
      </c>
      <c r="L5229">
        <v>2.2609499999999998</v>
      </c>
    </row>
    <row r="5230" spans="1:12" ht="16.5" x14ac:dyDescent="0.3">
      <c r="A5230" s="45" t="s">
        <v>5955</v>
      </c>
      <c r="B5230">
        <v>3</v>
      </c>
      <c r="C5230">
        <v>78895142</v>
      </c>
      <c r="D5230">
        <v>78903045</v>
      </c>
      <c r="E5230">
        <v>4.5717790143044503</v>
      </c>
      <c r="F5230">
        <v>1.32444760603244E-3</v>
      </c>
      <c r="G5230"/>
      <c r="H5230">
        <v>1.7016500916666599</v>
      </c>
      <c r="I5230">
        <v>1.4318311818181799</v>
      </c>
      <c r="J5230">
        <v>1.7052250550458701</v>
      </c>
      <c r="K5230">
        <v>1.5532395000000001</v>
      </c>
      <c r="L5230">
        <v>1.5405549999999999</v>
      </c>
    </row>
    <row r="5231" spans="1:12" ht="16.5" x14ac:dyDescent="0.3">
      <c r="A5231" s="45" t="s">
        <v>5956</v>
      </c>
      <c r="B5231">
        <v>3</v>
      </c>
      <c r="C5231">
        <v>78907315</v>
      </c>
      <c r="D5231">
        <v>79261890</v>
      </c>
      <c r="E5231">
        <v>5.5396489569436502</v>
      </c>
      <c r="F5231">
        <v>2.5227452810535798E-4</v>
      </c>
      <c r="G5231"/>
      <c r="H5231">
        <v>2.0800354166666599</v>
      </c>
      <c r="I5231">
        <v>2.1862972727272698</v>
      </c>
      <c r="J5231">
        <v>2.07471504587155</v>
      </c>
      <c r="K5231">
        <v>2.1463749999999999</v>
      </c>
      <c r="L5231">
        <v>2.1790949999999998</v>
      </c>
    </row>
    <row r="5232" spans="1:12" ht="16.5" x14ac:dyDescent="0.3">
      <c r="A5232" s="45" t="s">
        <v>5957</v>
      </c>
      <c r="B5232">
        <v>3</v>
      </c>
      <c r="C5232">
        <v>79415767</v>
      </c>
      <c r="D5232">
        <v>79422397</v>
      </c>
      <c r="E5232">
        <v>4.3959974293088502</v>
      </c>
      <c r="F5232">
        <v>1.78752332446409E-3</v>
      </c>
      <c r="G5232"/>
      <c r="H5232">
        <v>1.9515321666666601</v>
      </c>
      <c r="I5232">
        <v>2.0359715584415499</v>
      </c>
      <c r="J5232">
        <v>1.9691396330275199</v>
      </c>
      <c r="K5232">
        <v>1.9870444999999901</v>
      </c>
      <c r="L5232">
        <v>2.2183999999999999</v>
      </c>
    </row>
    <row r="5233" spans="1:12" ht="16.5" x14ac:dyDescent="0.3">
      <c r="A5233" s="45" t="s">
        <v>5958</v>
      </c>
      <c r="B5233">
        <v>3</v>
      </c>
      <c r="C5233">
        <v>79468612</v>
      </c>
      <c r="D5233">
        <v>79608423</v>
      </c>
      <c r="E5233">
        <v>1.2505050620239799</v>
      </c>
      <c r="F5233">
        <v>0.28945813349480598</v>
      </c>
      <c r="G5233"/>
      <c r="H5233">
        <v>1.89075975</v>
      </c>
      <c r="I5233">
        <v>1.92937051948051</v>
      </c>
      <c r="J5233">
        <v>1.8982444954128399</v>
      </c>
      <c r="K5233">
        <v>1.955217</v>
      </c>
      <c r="L5233">
        <v>1.92049</v>
      </c>
    </row>
    <row r="5234" spans="1:12" ht="16.5" x14ac:dyDescent="0.3">
      <c r="A5234" s="45" t="s">
        <v>5959</v>
      </c>
      <c r="B5234">
        <v>3</v>
      </c>
      <c r="C5234">
        <v>79597029</v>
      </c>
      <c r="D5234">
        <v>79602688</v>
      </c>
      <c r="E5234">
        <v>0.26019623033115102</v>
      </c>
      <c r="F5234">
        <v>0.90331197450144796</v>
      </c>
      <c r="G5234"/>
      <c r="H5234">
        <v>1.9590855</v>
      </c>
      <c r="I5234">
        <v>1.97992961038961</v>
      </c>
      <c r="J5234">
        <v>1.99158559633027</v>
      </c>
      <c r="K5234">
        <v>1.9821595000000001</v>
      </c>
      <c r="L5234">
        <v>1.9901199999999999</v>
      </c>
    </row>
    <row r="5235" spans="1:12" ht="16.5" x14ac:dyDescent="0.3">
      <c r="A5235" s="45" t="s">
        <v>5960</v>
      </c>
      <c r="B5235">
        <v>3</v>
      </c>
      <c r="C5235">
        <v>79671393</v>
      </c>
      <c r="D5235">
        <v>79704049</v>
      </c>
      <c r="E5235">
        <v>0.72887609326255298</v>
      </c>
      <c r="F5235">
        <v>0.57276188022275898</v>
      </c>
      <c r="G5235"/>
      <c r="H5235">
        <v>1.91375083333333</v>
      </c>
      <c r="I5235">
        <v>1.9295302597402499</v>
      </c>
      <c r="J5235">
        <v>1.9094067889908199</v>
      </c>
      <c r="K5235">
        <v>1.9759955</v>
      </c>
      <c r="L5235">
        <v>1.8851800000000001</v>
      </c>
    </row>
    <row r="5236" spans="1:12" ht="16.5" x14ac:dyDescent="0.3">
      <c r="A5236" s="45" t="s">
        <v>5961</v>
      </c>
      <c r="B5236" s="43">
        <v>3</v>
      </c>
      <c r="C5236">
        <v>79770315</v>
      </c>
      <c r="D5236">
        <v>79913969</v>
      </c>
      <c r="E5236">
        <v>10.034570438690601</v>
      </c>
      <c r="F5236" s="43">
        <v>1.14790276521704E-7</v>
      </c>
      <c r="G5236"/>
      <c r="H5236">
        <v>2.01324341666666</v>
      </c>
      <c r="I5236">
        <v>2.1270842857142802</v>
      </c>
      <c r="J5236">
        <v>2.0246634862385302</v>
      </c>
      <c r="K5236">
        <v>2.1087994999999999</v>
      </c>
      <c r="L5236">
        <v>2.1494099999999898</v>
      </c>
    </row>
    <row r="5237" spans="1:12" ht="16.5" x14ac:dyDescent="0.3">
      <c r="A5237" s="45" t="s">
        <v>5962</v>
      </c>
      <c r="B5237" s="43">
        <v>3</v>
      </c>
      <c r="C5237">
        <v>79924338</v>
      </c>
      <c r="D5237">
        <v>79941926</v>
      </c>
      <c r="E5237">
        <v>8.0290430681887006</v>
      </c>
      <c r="F5237" s="43">
        <v>3.5048226829595501E-6</v>
      </c>
      <c r="G5237"/>
      <c r="H5237">
        <v>1.9355899999999999</v>
      </c>
      <c r="I5237">
        <v>2.0415788311688301</v>
      </c>
      <c r="J5237">
        <v>1.94029917431192</v>
      </c>
      <c r="K5237">
        <v>2.0066310000000001</v>
      </c>
      <c r="L5237">
        <v>2.0301450000000001</v>
      </c>
    </row>
    <row r="5238" spans="1:12" ht="16.5" x14ac:dyDescent="0.3">
      <c r="A5238" s="45" t="s">
        <v>5963</v>
      </c>
      <c r="B5238">
        <v>3</v>
      </c>
      <c r="C5238">
        <v>79952698</v>
      </c>
      <c r="D5238">
        <v>79978584</v>
      </c>
      <c r="E5238">
        <v>1.92893823345563</v>
      </c>
      <c r="F5238">
        <v>0.10533394298393001</v>
      </c>
      <c r="G5238"/>
      <c r="H5238">
        <v>1.9195753333333301</v>
      </c>
      <c r="I5238">
        <v>1.97708818181818</v>
      </c>
      <c r="J5238">
        <v>1.9501304587155901</v>
      </c>
      <c r="K5238">
        <v>1.975311</v>
      </c>
      <c r="L5238">
        <v>1.9665249999999901</v>
      </c>
    </row>
    <row r="5239" spans="1:12" ht="16.5" x14ac:dyDescent="0.3">
      <c r="A5239" s="45" t="s">
        <v>5964</v>
      </c>
      <c r="B5239" s="43">
        <v>3</v>
      </c>
      <c r="C5239">
        <v>79964220</v>
      </c>
      <c r="D5239">
        <v>80035055</v>
      </c>
      <c r="E5239">
        <v>6.6256793920381796</v>
      </c>
      <c r="F5239" s="43">
        <v>3.8998141652053899E-5</v>
      </c>
      <c r="G5239"/>
      <c r="H5239">
        <v>1.99786475</v>
      </c>
      <c r="I5239">
        <v>2.0894722077922001</v>
      </c>
      <c r="J5239">
        <v>2.0375726605504498</v>
      </c>
      <c r="K5239">
        <v>2.0686849999999999</v>
      </c>
      <c r="L5239">
        <v>2.0576949999999998</v>
      </c>
    </row>
    <row r="5240" spans="1:12" ht="16.5" x14ac:dyDescent="0.3">
      <c r="A5240" s="45" t="s">
        <v>5965</v>
      </c>
      <c r="B5240" s="43">
        <v>3</v>
      </c>
      <c r="C5240">
        <v>80034520</v>
      </c>
      <c r="D5240">
        <v>80120762</v>
      </c>
      <c r="E5240">
        <v>9.27677036816495</v>
      </c>
      <c r="F5240" s="43">
        <v>4.1594353751882798E-7</v>
      </c>
      <c r="G5240"/>
      <c r="H5240">
        <v>2.0888020833333298</v>
      </c>
      <c r="I5240">
        <v>2.1805733766233701</v>
      </c>
      <c r="J5240">
        <v>2.10305247706422</v>
      </c>
      <c r="K5240">
        <v>2.1473719999999998</v>
      </c>
      <c r="L5240">
        <v>2.1557949999999999</v>
      </c>
    </row>
    <row r="5241" spans="1:12" ht="16.5" x14ac:dyDescent="0.3">
      <c r="A5241" s="45" t="s">
        <v>5966</v>
      </c>
      <c r="B5241" s="43">
        <v>3</v>
      </c>
      <c r="C5241">
        <v>80255016</v>
      </c>
      <c r="D5241">
        <v>80300260</v>
      </c>
      <c r="E5241">
        <v>8.2114756210070805</v>
      </c>
      <c r="F5241" s="43">
        <v>2.5644190695235201E-6</v>
      </c>
      <c r="G5241"/>
      <c r="H5241">
        <v>1.9917615</v>
      </c>
      <c r="I5241">
        <v>2.1147609090908999</v>
      </c>
      <c r="J5241">
        <v>2.0026365137614599</v>
      </c>
      <c r="K5241">
        <v>2.0710310000000001</v>
      </c>
      <c r="L5241">
        <v>2.16018</v>
      </c>
    </row>
    <row r="5242" spans="1:12" ht="16.5" x14ac:dyDescent="0.3">
      <c r="A5242" s="45" t="s">
        <v>5967</v>
      </c>
      <c r="B5242">
        <v>3</v>
      </c>
      <c r="C5242">
        <v>80329969</v>
      </c>
      <c r="D5242">
        <v>80331234</v>
      </c>
      <c r="E5242">
        <v>0.530499406219053</v>
      </c>
      <c r="F5242">
        <v>0.713406632261817</v>
      </c>
      <c r="G5242"/>
      <c r="H5242">
        <v>1.6910910750000001</v>
      </c>
      <c r="I5242">
        <v>1.6135216493506399</v>
      </c>
      <c r="J5242">
        <v>1.6996179816513699</v>
      </c>
      <c r="K5242">
        <v>1.7140213500000001</v>
      </c>
      <c r="L5242">
        <v>1.75000499999999</v>
      </c>
    </row>
    <row r="5243" spans="1:12" ht="16.5" x14ac:dyDescent="0.3">
      <c r="A5243" s="45" t="s">
        <v>5968</v>
      </c>
      <c r="B5243" s="43">
        <v>3</v>
      </c>
      <c r="C5243">
        <v>80330896</v>
      </c>
      <c r="D5243">
        <v>80589514</v>
      </c>
      <c r="E5243">
        <v>7.2529459164242303</v>
      </c>
      <c r="F5243" s="43">
        <v>1.3269965046603899E-5</v>
      </c>
      <c r="G5243"/>
      <c r="H5243">
        <v>2.01557225</v>
      </c>
      <c r="I5243">
        <v>2.1275114285714198</v>
      </c>
      <c r="J5243">
        <v>2.03082926605504</v>
      </c>
      <c r="K5243">
        <v>2.1008434999999999</v>
      </c>
      <c r="L5243">
        <v>2.1494650000000002</v>
      </c>
    </row>
    <row r="5244" spans="1:12" ht="16.5" x14ac:dyDescent="0.3">
      <c r="A5244" s="45" t="s">
        <v>5969</v>
      </c>
      <c r="B5244">
        <v>3</v>
      </c>
      <c r="C5244">
        <v>80587756</v>
      </c>
      <c r="D5244">
        <v>80598089</v>
      </c>
      <c r="E5244">
        <v>0.108272300409838</v>
      </c>
      <c r="F5244">
        <v>0.97958782125875798</v>
      </c>
      <c r="G5244"/>
      <c r="H5244">
        <v>2.1359483333333298</v>
      </c>
      <c r="I5244">
        <v>2.1491899999999999</v>
      </c>
      <c r="J5244">
        <v>2.1426405504587098</v>
      </c>
      <c r="K5244">
        <v>2.1485775</v>
      </c>
      <c r="L5244">
        <v>2.1518099999999998</v>
      </c>
    </row>
    <row r="5245" spans="1:12" ht="16.5" x14ac:dyDescent="0.3">
      <c r="A5245" s="45" t="s">
        <v>5970</v>
      </c>
      <c r="B5245">
        <v>3</v>
      </c>
      <c r="C5245">
        <v>80615747</v>
      </c>
      <c r="D5245">
        <v>80615838</v>
      </c>
      <c r="E5245">
        <v>3.7571238214472502</v>
      </c>
      <c r="F5245">
        <v>5.2845712405176701E-3</v>
      </c>
      <c r="G5245"/>
      <c r="H5245">
        <v>0.86469999249999996</v>
      </c>
      <c r="I5245">
        <v>0.50185185584415504</v>
      </c>
      <c r="J5245">
        <v>0.72542613027522895</v>
      </c>
      <c r="K5245">
        <v>0.55416204999999996</v>
      </c>
      <c r="L5245">
        <v>1.010054</v>
      </c>
    </row>
    <row r="5246" spans="1:12" ht="16.5" x14ac:dyDescent="0.3">
      <c r="A5246" s="45" t="s">
        <v>5971</v>
      </c>
      <c r="B5246">
        <v>3</v>
      </c>
      <c r="C5246">
        <v>80626056</v>
      </c>
      <c r="D5246">
        <v>80651084</v>
      </c>
      <c r="E5246">
        <v>1.3096042377271</v>
      </c>
      <c r="F5246">
        <v>0.26618661573038999</v>
      </c>
      <c r="G5246"/>
      <c r="H5246">
        <v>2.0556432500000001</v>
      </c>
      <c r="I5246">
        <v>2.09005844155844</v>
      </c>
      <c r="J5246">
        <v>2.0808839449541199</v>
      </c>
      <c r="K5246">
        <v>2.0860884999999998</v>
      </c>
      <c r="L5246">
        <v>2.1390950000000002</v>
      </c>
    </row>
    <row r="5247" spans="1:12" ht="16.5" x14ac:dyDescent="0.3">
      <c r="A5247" s="45" t="s">
        <v>5972</v>
      </c>
      <c r="B5247">
        <v>3</v>
      </c>
      <c r="C5247">
        <v>80675008</v>
      </c>
      <c r="D5247">
        <v>80746306</v>
      </c>
      <c r="E5247">
        <v>3.9423410447278999</v>
      </c>
      <c r="F5247">
        <v>3.8637652489817201E-3</v>
      </c>
      <c r="G5247"/>
      <c r="H5247">
        <v>1.91648675</v>
      </c>
      <c r="I5247">
        <v>1.9911836363636299</v>
      </c>
      <c r="J5247">
        <v>1.9657182568807301</v>
      </c>
      <c r="K5247">
        <v>2.0324819999999999</v>
      </c>
      <c r="L5247">
        <v>2.0453000000000001</v>
      </c>
    </row>
    <row r="5248" spans="1:12" ht="16.5" x14ac:dyDescent="0.3">
      <c r="A5248" s="45" t="s">
        <v>5973</v>
      </c>
      <c r="B5248" s="43">
        <v>3</v>
      </c>
      <c r="C5248">
        <v>80757470</v>
      </c>
      <c r="D5248">
        <v>80791107</v>
      </c>
      <c r="E5248">
        <v>12.4249151826776</v>
      </c>
      <c r="F5248" s="43">
        <v>2.0635164433797601E-9</v>
      </c>
      <c r="G5248"/>
      <c r="H5248">
        <v>2.2392458333333298</v>
      </c>
      <c r="I5248">
        <v>2.3449564935064902</v>
      </c>
      <c r="J5248">
        <v>2.2075155045871502</v>
      </c>
      <c r="K5248">
        <v>2.2481529999999998</v>
      </c>
      <c r="L5248">
        <v>2.1832099999999999</v>
      </c>
    </row>
    <row r="5249" spans="1:12" ht="16.5" x14ac:dyDescent="0.3">
      <c r="A5249" s="45" t="s">
        <v>5974</v>
      </c>
      <c r="B5249">
        <v>3</v>
      </c>
      <c r="C5249">
        <v>80791244</v>
      </c>
      <c r="D5249">
        <v>80863773</v>
      </c>
      <c r="E5249">
        <v>5.1196711700440796</v>
      </c>
      <c r="F5249">
        <v>5.1865396669462398E-4</v>
      </c>
      <c r="G5249"/>
      <c r="H5249">
        <v>2.0610810000000002</v>
      </c>
      <c r="I5249">
        <v>2.1311955844155799</v>
      </c>
      <c r="J5249">
        <v>2.0522366972477002</v>
      </c>
      <c r="K5249">
        <v>2.116393</v>
      </c>
      <c r="L5249">
        <v>2.1356000000000002</v>
      </c>
    </row>
    <row r="5250" spans="1:12" ht="16.5" x14ac:dyDescent="0.3">
      <c r="A5250" s="45" t="s">
        <v>5975</v>
      </c>
      <c r="B5250" s="43">
        <v>3</v>
      </c>
      <c r="C5250">
        <v>80861862</v>
      </c>
      <c r="D5250">
        <v>80912233</v>
      </c>
      <c r="E5250">
        <v>6.70360743477349</v>
      </c>
      <c r="F5250" s="43">
        <v>3.4107956750662999E-5</v>
      </c>
      <c r="G5250"/>
      <c r="H5250">
        <v>2.0656205833333301</v>
      </c>
      <c r="I5250">
        <v>2.15061129870129</v>
      </c>
      <c r="J5250">
        <v>2.0661019266055001</v>
      </c>
      <c r="K5250">
        <v>2.1056374999999998</v>
      </c>
      <c r="L5250">
        <v>2.1617299999999999</v>
      </c>
    </row>
    <row r="5251" spans="1:12" ht="16.5" x14ac:dyDescent="0.3">
      <c r="A5251" s="45" t="s">
        <v>5976</v>
      </c>
      <c r="B5251">
        <v>3</v>
      </c>
      <c r="C5251">
        <v>81195217</v>
      </c>
      <c r="D5251">
        <v>81296165</v>
      </c>
      <c r="E5251">
        <v>1.5878319383641599</v>
      </c>
      <c r="F5251">
        <v>0.17722305437265601</v>
      </c>
      <c r="G5251"/>
      <c r="H5251">
        <v>1.9337945833333301</v>
      </c>
      <c r="I5251">
        <v>1.86128194805194</v>
      </c>
      <c r="J5251">
        <v>1.9221812844036601</v>
      </c>
      <c r="K5251">
        <v>1.8978325</v>
      </c>
      <c r="L5251">
        <v>1.86517</v>
      </c>
    </row>
    <row r="5252" spans="1:12" ht="16.5" x14ac:dyDescent="0.3">
      <c r="A5252" s="45" t="s">
        <v>5977</v>
      </c>
      <c r="B5252">
        <v>3</v>
      </c>
      <c r="C5252">
        <v>81911252</v>
      </c>
      <c r="D5252">
        <v>81944077</v>
      </c>
      <c r="E5252">
        <v>0.83315872731125995</v>
      </c>
      <c r="F5252">
        <v>0.50485490571732705</v>
      </c>
      <c r="G5252"/>
      <c r="H5252">
        <v>2.1787486666666598</v>
      </c>
      <c r="I5252">
        <v>2.1954258441558401</v>
      </c>
      <c r="J5252">
        <v>2.19055045871559</v>
      </c>
      <c r="K5252">
        <v>2.2237480000000001</v>
      </c>
      <c r="L5252">
        <v>2.2875299999999998</v>
      </c>
    </row>
    <row r="5253" spans="1:12" ht="16.5" x14ac:dyDescent="0.3">
      <c r="A5253" s="45" t="s">
        <v>5978</v>
      </c>
      <c r="B5253">
        <v>3</v>
      </c>
      <c r="C5253">
        <v>82036210</v>
      </c>
      <c r="D5253">
        <v>82071663</v>
      </c>
      <c r="E5253">
        <v>1.11639266438248</v>
      </c>
      <c r="F5253">
        <v>0.34867650758912899</v>
      </c>
      <c r="G5253"/>
      <c r="H5253">
        <v>2.1551239999999998</v>
      </c>
      <c r="I5253">
        <v>2.1578812987012901</v>
      </c>
      <c r="J5253">
        <v>2.1198065229357699</v>
      </c>
      <c r="K5253">
        <v>2.1824645</v>
      </c>
      <c r="L5253">
        <v>2.19437999999999</v>
      </c>
    </row>
    <row r="5254" spans="1:12" ht="16.5" x14ac:dyDescent="0.3">
      <c r="A5254" s="45" t="s">
        <v>5979</v>
      </c>
      <c r="B5254">
        <v>3</v>
      </c>
      <c r="C5254">
        <v>82071660</v>
      </c>
      <c r="D5254">
        <v>82134328</v>
      </c>
      <c r="E5254">
        <v>2.9806141849638501</v>
      </c>
      <c r="F5254">
        <v>1.9361942307897999E-2</v>
      </c>
      <c r="G5254"/>
      <c r="H5254">
        <v>2.2396766666666599</v>
      </c>
      <c r="I5254">
        <v>2.2552101298701199</v>
      </c>
      <c r="J5254">
        <v>2.1978452293577901</v>
      </c>
      <c r="K5254">
        <v>2.2017180000000001</v>
      </c>
      <c r="L5254">
        <v>2.2018149999999999</v>
      </c>
    </row>
    <row r="5255" spans="1:12" ht="16.5" x14ac:dyDescent="0.3">
      <c r="A5255" s="45" t="s">
        <v>5980</v>
      </c>
      <c r="B5255">
        <v>3</v>
      </c>
      <c r="C5255">
        <v>82401764</v>
      </c>
      <c r="D5255">
        <v>82435403</v>
      </c>
      <c r="E5255">
        <v>0.339242852101593</v>
      </c>
      <c r="F5255">
        <v>0.85140701249440598</v>
      </c>
      <c r="G5255"/>
      <c r="H5255">
        <v>2.1763456666666601</v>
      </c>
      <c r="I5255">
        <v>2.1814977922077898</v>
      </c>
      <c r="J5255">
        <v>2.17335330275229</v>
      </c>
      <c r="K5255">
        <v>2.2121824999999999</v>
      </c>
      <c r="L5255">
        <v>2.1916899999999999</v>
      </c>
    </row>
    <row r="5256" spans="1:12" ht="16.5" x14ac:dyDescent="0.3">
      <c r="A5256" s="45" t="s">
        <v>5981</v>
      </c>
      <c r="B5256">
        <v>3</v>
      </c>
      <c r="C5256">
        <v>82563268</v>
      </c>
      <c r="D5256">
        <v>83162816</v>
      </c>
      <c r="E5256">
        <v>0.48530010031457099</v>
      </c>
      <c r="F5256">
        <v>0.74654167647233904</v>
      </c>
      <c r="G5256"/>
      <c r="H5256">
        <v>2.1588319999999999</v>
      </c>
      <c r="I5256">
        <v>2.1589819480519399</v>
      </c>
      <c r="J5256">
        <v>2.1446230275229299</v>
      </c>
      <c r="K5256">
        <v>2.1824705</v>
      </c>
      <c r="L5256">
        <v>2.193905</v>
      </c>
    </row>
    <row r="5257" spans="1:12" ht="16.5" x14ac:dyDescent="0.3">
      <c r="A5257" s="45" t="s">
        <v>5982</v>
      </c>
      <c r="B5257">
        <v>3</v>
      </c>
      <c r="C5257">
        <v>83136355</v>
      </c>
      <c r="D5257">
        <v>83436948</v>
      </c>
      <c r="E5257">
        <v>1.4220450089249499</v>
      </c>
      <c r="F5257">
        <v>0.226346810191385</v>
      </c>
      <c r="G5257"/>
      <c r="H5257">
        <v>2.1669300833333298</v>
      </c>
      <c r="I5257">
        <v>2.20937753246753</v>
      </c>
      <c r="J5257">
        <v>2.1633579816513699</v>
      </c>
      <c r="K5257">
        <v>2.2183665000000001</v>
      </c>
      <c r="L5257">
        <v>2.25443999999999</v>
      </c>
    </row>
    <row r="5258" spans="1:12" ht="16.5" x14ac:dyDescent="0.3">
      <c r="A5258" s="45" t="s">
        <v>5983</v>
      </c>
      <c r="B5258">
        <v>3</v>
      </c>
      <c r="C5258">
        <v>83435250</v>
      </c>
      <c r="D5258">
        <v>83537022</v>
      </c>
      <c r="E5258">
        <v>2.33923125031993</v>
      </c>
      <c r="F5258">
        <v>5.5091118872297402E-2</v>
      </c>
      <c r="G5258"/>
      <c r="H5258">
        <v>2.0988880833333301</v>
      </c>
      <c r="I5258">
        <v>2.1756362337662298</v>
      </c>
      <c r="J5258">
        <v>2.1073498165137599</v>
      </c>
      <c r="K5258">
        <v>2.176866</v>
      </c>
      <c r="L5258">
        <v>2.1982999999999899</v>
      </c>
    </row>
    <row r="5259" spans="1:12" ht="16.5" x14ac:dyDescent="0.3">
      <c r="A5259" s="45" t="s">
        <v>5984</v>
      </c>
      <c r="B5259">
        <v>3</v>
      </c>
      <c r="C5259">
        <v>83694448</v>
      </c>
      <c r="D5259">
        <v>83991836</v>
      </c>
      <c r="E5259">
        <v>1.2269027345871</v>
      </c>
      <c r="F5259">
        <v>0.29922358716911301</v>
      </c>
      <c r="G5259"/>
      <c r="H5259">
        <v>2.156549</v>
      </c>
      <c r="I5259">
        <v>2.19541779220779</v>
      </c>
      <c r="J5259">
        <v>2.1410675229357699</v>
      </c>
      <c r="K5259">
        <v>2.2038525</v>
      </c>
      <c r="L5259">
        <v>2.238</v>
      </c>
    </row>
    <row r="5260" spans="1:12" ht="16.5" x14ac:dyDescent="0.3">
      <c r="A5260" s="45" t="s">
        <v>5985</v>
      </c>
      <c r="B5260">
        <v>3</v>
      </c>
      <c r="C5260">
        <v>84271244</v>
      </c>
      <c r="D5260">
        <v>84281699</v>
      </c>
      <c r="E5260">
        <v>3.1283895480324899</v>
      </c>
      <c r="F5260">
        <v>1.51558053575162E-2</v>
      </c>
      <c r="G5260"/>
      <c r="H5260">
        <v>2.0935260916666598</v>
      </c>
      <c r="I5260">
        <v>2.2719259740259701</v>
      </c>
      <c r="J5260">
        <v>2.1454350990825599</v>
      </c>
      <c r="K5260">
        <v>2.247341</v>
      </c>
      <c r="L5260">
        <v>2.3193049999999999</v>
      </c>
    </row>
    <row r="5261" spans="1:12" ht="16.5" x14ac:dyDescent="0.3">
      <c r="A5261" s="45" t="s">
        <v>5986</v>
      </c>
      <c r="B5261">
        <v>3</v>
      </c>
      <c r="C5261">
        <v>84425138</v>
      </c>
      <c r="D5261">
        <v>84633058</v>
      </c>
      <c r="E5261">
        <v>2.1670947306475399</v>
      </c>
      <c r="F5261">
        <v>7.2484770854239197E-2</v>
      </c>
      <c r="G5261"/>
      <c r="H5261">
        <v>2.1186444999999998</v>
      </c>
      <c r="I5261">
        <v>2.1895285714285699</v>
      </c>
      <c r="J5261">
        <v>2.1081766055045801</v>
      </c>
      <c r="K5261">
        <v>2.1895210000000001</v>
      </c>
      <c r="L5261">
        <v>2.2422149999999998</v>
      </c>
    </row>
    <row r="5262" spans="1:12" ht="16.5" x14ac:dyDescent="0.3">
      <c r="A5262" s="45" t="s">
        <v>5987</v>
      </c>
      <c r="B5262">
        <v>3</v>
      </c>
      <c r="C5262">
        <v>84465505</v>
      </c>
      <c r="D5262">
        <v>84496033</v>
      </c>
      <c r="E5262">
        <v>2.5887825013782799</v>
      </c>
      <c r="F5262">
        <v>3.68183635343107E-2</v>
      </c>
      <c r="G5262"/>
      <c r="H5262">
        <v>2.07658225</v>
      </c>
      <c r="I5262">
        <v>2.1736383116883098</v>
      </c>
      <c r="J5262">
        <v>2.05812577981651</v>
      </c>
      <c r="K5262">
        <v>2.1661090000000001</v>
      </c>
      <c r="L5262">
        <v>2.2103199999999998</v>
      </c>
    </row>
    <row r="5263" spans="1:12" ht="16.5" x14ac:dyDescent="0.3">
      <c r="A5263" s="45" t="s">
        <v>5988</v>
      </c>
      <c r="B5263">
        <v>3</v>
      </c>
      <c r="C5263">
        <v>84958384</v>
      </c>
      <c r="D5263">
        <v>85649854</v>
      </c>
      <c r="E5263">
        <v>1.5180740716352801</v>
      </c>
      <c r="F5263">
        <v>0.196587258020259</v>
      </c>
      <c r="G5263"/>
      <c r="H5263">
        <v>2.1273324166666598</v>
      </c>
      <c r="I5263">
        <v>2.15408155844155</v>
      </c>
      <c r="J5263">
        <v>2.1327437614678799</v>
      </c>
      <c r="K5263">
        <v>2.1673985</v>
      </c>
      <c r="L5263">
        <v>2.1728999999999998</v>
      </c>
    </row>
    <row r="5264" spans="1:12" ht="16.5" x14ac:dyDescent="0.3">
      <c r="A5264" s="45" t="s">
        <v>5989</v>
      </c>
      <c r="B5264">
        <v>3</v>
      </c>
      <c r="C5264">
        <v>85407677</v>
      </c>
      <c r="D5264">
        <v>85473251</v>
      </c>
      <c r="E5264">
        <v>1.1872424496973699</v>
      </c>
      <c r="F5264">
        <v>0.31625580539517001</v>
      </c>
      <c r="G5264"/>
      <c r="H5264">
        <v>2.2110305000000001</v>
      </c>
      <c r="I5264">
        <v>2.25128519480519</v>
      </c>
      <c r="J5264">
        <v>2.2126900917431098</v>
      </c>
      <c r="K5264">
        <v>2.2266764999999999</v>
      </c>
      <c r="L5264">
        <v>2.189635</v>
      </c>
    </row>
    <row r="5265" spans="1:12" ht="16.5" x14ac:dyDescent="0.3">
      <c r="A5265" s="45" t="s">
        <v>5990</v>
      </c>
      <c r="B5265">
        <v>3</v>
      </c>
      <c r="C5265">
        <v>85595356</v>
      </c>
      <c r="D5265">
        <v>85639665</v>
      </c>
      <c r="E5265">
        <v>3.3085260114452102</v>
      </c>
      <c r="F5265">
        <v>1.1226396322982101E-2</v>
      </c>
      <c r="G5265"/>
      <c r="H5265">
        <v>1.9818339166666601</v>
      </c>
      <c r="I5265">
        <v>2.07197974025974</v>
      </c>
      <c r="J5265">
        <v>1.99371055045871</v>
      </c>
      <c r="K5265">
        <v>2.0823719999999999</v>
      </c>
      <c r="L5265">
        <v>2.1739299999999999</v>
      </c>
    </row>
    <row r="5266" spans="1:12" ht="16.5" x14ac:dyDescent="0.3">
      <c r="A5266" s="45" t="s">
        <v>5991</v>
      </c>
      <c r="B5266">
        <v>3</v>
      </c>
      <c r="C5266">
        <v>85650064</v>
      </c>
      <c r="D5266">
        <v>85708808</v>
      </c>
      <c r="E5266">
        <v>3.1690666960309399</v>
      </c>
      <c r="F5266">
        <v>1.4164737276140101E-2</v>
      </c>
      <c r="G5266"/>
      <c r="H5266">
        <v>1.96573475</v>
      </c>
      <c r="I5266">
        <v>2.0556988311688298</v>
      </c>
      <c r="J5266">
        <v>1.9992114678899</v>
      </c>
      <c r="K5266">
        <v>2.0732325</v>
      </c>
      <c r="L5266">
        <v>2.1755249999999999</v>
      </c>
    </row>
    <row r="5267" spans="1:12" ht="16.5" x14ac:dyDescent="0.3">
      <c r="A5267" s="45" t="s">
        <v>5992</v>
      </c>
      <c r="B5267">
        <v>3</v>
      </c>
      <c r="C5267">
        <v>85742635</v>
      </c>
      <c r="D5267">
        <v>85803328</v>
      </c>
      <c r="E5267">
        <v>5.6660973872731999</v>
      </c>
      <c r="F5267">
        <v>2.0301831068269299E-4</v>
      </c>
      <c r="G5267"/>
      <c r="H5267">
        <v>2.0354573333333299</v>
      </c>
      <c r="I5267">
        <v>2.1031446753246699</v>
      </c>
      <c r="J5267">
        <v>2.04408972477064</v>
      </c>
      <c r="K5267">
        <v>2.115494</v>
      </c>
      <c r="L5267">
        <v>2.16981</v>
      </c>
    </row>
    <row r="5268" spans="1:12" ht="16.5" x14ac:dyDescent="0.3">
      <c r="A5268" s="45" t="s">
        <v>5993</v>
      </c>
      <c r="B5268">
        <v>3</v>
      </c>
      <c r="C5268">
        <v>85811043</v>
      </c>
      <c r="D5268">
        <v>85971162</v>
      </c>
      <c r="E5268">
        <v>4.8507626247475404</v>
      </c>
      <c r="F5268">
        <v>8.2209592286744903E-4</v>
      </c>
      <c r="G5268"/>
      <c r="H5268">
        <v>2.0467727500000001</v>
      </c>
      <c r="I5268">
        <v>2.1340857142857099</v>
      </c>
      <c r="J5268">
        <v>2.0524009174311901</v>
      </c>
      <c r="K5268">
        <v>2.1243979999999998</v>
      </c>
      <c r="L5268">
        <v>2.1644950000000001</v>
      </c>
    </row>
    <row r="5269" spans="1:12" ht="16.5" x14ac:dyDescent="0.3">
      <c r="A5269" s="45" t="s">
        <v>5994</v>
      </c>
      <c r="B5269">
        <v>3</v>
      </c>
      <c r="C5269">
        <v>85945344</v>
      </c>
      <c r="D5269">
        <v>85947578</v>
      </c>
      <c r="E5269">
        <v>1.2379154396493499</v>
      </c>
      <c r="F5269">
        <v>0.294633037534341</v>
      </c>
      <c r="G5269"/>
      <c r="H5269">
        <v>2.2585130833333298</v>
      </c>
      <c r="I5269">
        <v>2.30007194805194</v>
      </c>
      <c r="J5269">
        <v>2.3285194495412802</v>
      </c>
      <c r="K5269">
        <v>2.1875654999999998</v>
      </c>
      <c r="L5269">
        <v>2.1333799999999998</v>
      </c>
    </row>
    <row r="5270" spans="1:12" ht="16.5" x14ac:dyDescent="0.3">
      <c r="A5270" s="45" t="s">
        <v>5995</v>
      </c>
      <c r="B5270">
        <v>3</v>
      </c>
      <c r="C5270">
        <v>85947617</v>
      </c>
      <c r="D5270">
        <v>85989455</v>
      </c>
      <c r="E5270">
        <v>5.2654553889192997</v>
      </c>
      <c r="F5270">
        <v>4.0391854769869799E-4</v>
      </c>
      <c r="G5270"/>
      <c r="H5270">
        <v>1.9984312500000001</v>
      </c>
      <c r="I5270">
        <v>2.09167792207792</v>
      </c>
      <c r="J5270">
        <v>2.0313044954128401</v>
      </c>
      <c r="K5270">
        <v>2.0936620000000001</v>
      </c>
      <c r="L5270">
        <v>2.1642549999999998</v>
      </c>
    </row>
    <row r="5271" spans="1:12" ht="16.5" x14ac:dyDescent="0.3">
      <c r="A5271" s="45" t="s">
        <v>5996</v>
      </c>
      <c r="B5271">
        <v>3</v>
      </c>
      <c r="C5271">
        <v>85989609</v>
      </c>
      <c r="D5271">
        <v>85992257</v>
      </c>
      <c r="E5271">
        <v>2.1873193775858799</v>
      </c>
      <c r="F5271">
        <v>7.0197197510096801E-2</v>
      </c>
      <c r="G5271"/>
      <c r="H5271">
        <v>1.8959680833333299</v>
      </c>
      <c r="I5271">
        <v>1.89306519480519</v>
      </c>
      <c r="J5271">
        <v>1.98160018348623</v>
      </c>
      <c r="K5271">
        <v>1.8633955</v>
      </c>
      <c r="L5271">
        <v>2.1168200000000001</v>
      </c>
    </row>
    <row r="5272" spans="1:12" ht="16.5" x14ac:dyDescent="0.3">
      <c r="A5272" s="45" t="s">
        <v>5997</v>
      </c>
      <c r="B5272">
        <v>3</v>
      </c>
      <c r="C5272">
        <v>85992307</v>
      </c>
      <c r="D5272">
        <v>86046910</v>
      </c>
      <c r="E5272">
        <v>4.7522842334501103</v>
      </c>
      <c r="F5272">
        <v>9.7294164294609703E-4</v>
      </c>
      <c r="G5272"/>
      <c r="H5272">
        <v>2.0538578333333302</v>
      </c>
      <c r="I5272">
        <v>2.1432836363636301</v>
      </c>
      <c r="J5272">
        <v>2.0888370642201801</v>
      </c>
      <c r="K5272">
        <v>2.1462400000000001</v>
      </c>
      <c r="L5272">
        <v>2.1970399999999999</v>
      </c>
    </row>
    <row r="5273" spans="1:12" ht="16.5" x14ac:dyDescent="0.3">
      <c r="A5273" s="45" t="s">
        <v>5998</v>
      </c>
      <c r="B5273">
        <v>3</v>
      </c>
      <c r="C5273">
        <v>86058756</v>
      </c>
      <c r="D5273">
        <v>86126830</v>
      </c>
      <c r="E5273">
        <v>0.97109155255136803</v>
      </c>
      <c r="F5273">
        <v>0.423449560082718</v>
      </c>
      <c r="G5273"/>
      <c r="H5273">
        <v>2.0458690833333302</v>
      </c>
      <c r="I5273">
        <v>2.0528462337662301</v>
      </c>
      <c r="J5273">
        <v>2.08423486238532</v>
      </c>
      <c r="K5273">
        <v>2.1094620000000002</v>
      </c>
      <c r="L5273">
        <v>1.9778499999999899</v>
      </c>
    </row>
    <row r="5274" spans="1:12" ht="16.5" x14ac:dyDescent="0.3">
      <c r="A5274" s="45" t="s">
        <v>5999</v>
      </c>
      <c r="B5274" s="43">
        <v>3</v>
      </c>
      <c r="C5274">
        <v>86180022</v>
      </c>
      <c r="D5274">
        <v>86252126</v>
      </c>
      <c r="E5274">
        <v>6.3734205406865501</v>
      </c>
      <c r="F5274" s="43">
        <v>6.0176431324706598E-5</v>
      </c>
      <c r="G5274"/>
      <c r="H5274">
        <v>2.0804084999999999</v>
      </c>
      <c r="I5274">
        <v>2.19832922077922</v>
      </c>
      <c r="J5274">
        <v>2.0819477064220102</v>
      </c>
      <c r="K5274">
        <v>2.1634500000000001</v>
      </c>
      <c r="L5274">
        <v>2.2371599999999998</v>
      </c>
    </row>
    <row r="5275" spans="1:12" ht="16.5" x14ac:dyDescent="0.3">
      <c r="A5275" s="45" t="s">
        <v>6000</v>
      </c>
      <c r="B5275">
        <v>3</v>
      </c>
      <c r="C5275">
        <v>86251487</v>
      </c>
      <c r="D5275">
        <v>86537065</v>
      </c>
      <c r="E5275">
        <v>1.7700260274731601</v>
      </c>
      <c r="F5275">
        <v>0.134560780175559</v>
      </c>
      <c r="G5275"/>
      <c r="H5275">
        <v>2.12350491666666</v>
      </c>
      <c r="I5275">
        <v>2.15186064935064</v>
      </c>
      <c r="J5275">
        <v>2.13488761467889</v>
      </c>
      <c r="K5275">
        <v>2.1349855</v>
      </c>
      <c r="L5275">
        <v>2.1426850000000002</v>
      </c>
    </row>
    <row r="5276" spans="1:12" ht="16.5" x14ac:dyDescent="0.3">
      <c r="A5276" s="45" t="s">
        <v>6001</v>
      </c>
      <c r="B5276">
        <v>3</v>
      </c>
      <c r="C5276">
        <v>86585225</v>
      </c>
      <c r="D5276">
        <v>86784316</v>
      </c>
      <c r="E5276">
        <v>0.20332386538438399</v>
      </c>
      <c r="F5276">
        <v>0.93645519584849202</v>
      </c>
      <c r="G5276"/>
      <c r="H5276">
        <v>2.0613873333333301</v>
      </c>
      <c r="I5276">
        <v>2.0461464935064901</v>
      </c>
      <c r="J5276">
        <v>2.06475522935779</v>
      </c>
      <c r="K5276">
        <v>2.0539464999999999</v>
      </c>
      <c r="L5276">
        <v>1.993495</v>
      </c>
    </row>
    <row r="5277" spans="1:12" ht="16.5" x14ac:dyDescent="0.3">
      <c r="A5277" s="45" t="s">
        <v>6002</v>
      </c>
      <c r="B5277">
        <v>3</v>
      </c>
      <c r="C5277">
        <v>86783470</v>
      </c>
      <c r="D5277">
        <v>86958760</v>
      </c>
      <c r="E5277">
        <v>5.5843165048574104</v>
      </c>
      <c r="F5277">
        <v>2.33643002925662E-4</v>
      </c>
      <c r="G5277"/>
      <c r="H5277">
        <v>2.082668</v>
      </c>
      <c r="I5277">
        <v>2.1331003896103802</v>
      </c>
      <c r="J5277">
        <v>2.0893231192660502</v>
      </c>
      <c r="K5277">
        <v>2.1219394999999999</v>
      </c>
      <c r="L5277">
        <v>2.138455</v>
      </c>
    </row>
    <row r="5278" spans="1:12" ht="16.5" x14ac:dyDescent="0.3">
      <c r="A5278" s="45" t="s">
        <v>6003</v>
      </c>
      <c r="B5278" s="43">
        <v>3</v>
      </c>
      <c r="C5278">
        <v>86885298</v>
      </c>
      <c r="D5278">
        <v>86923507</v>
      </c>
      <c r="E5278">
        <v>7.2492127892325398</v>
      </c>
      <c r="F5278" s="43">
        <v>1.3355320843272399E-5</v>
      </c>
      <c r="G5278"/>
      <c r="H5278">
        <v>2.0474938333333301</v>
      </c>
      <c r="I5278">
        <v>2.1389951948051902</v>
      </c>
      <c r="J5278">
        <v>2.0564255045871498</v>
      </c>
      <c r="K5278">
        <v>2.1284369999999999</v>
      </c>
      <c r="L5278">
        <v>2.2031349999999899</v>
      </c>
    </row>
    <row r="5279" spans="1:12" ht="16.5" x14ac:dyDescent="0.3">
      <c r="A5279" s="45" t="s">
        <v>6004</v>
      </c>
      <c r="B5279" s="43">
        <v>3</v>
      </c>
      <c r="C5279">
        <v>86945635</v>
      </c>
      <c r="D5279">
        <v>87231376</v>
      </c>
      <c r="E5279">
        <v>6.7814843875509201</v>
      </c>
      <c r="F5279" s="43">
        <v>2.9833953160880401E-5</v>
      </c>
      <c r="G5279"/>
      <c r="H5279">
        <v>2.1251432499999998</v>
      </c>
      <c r="I5279">
        <v>2.1898915584415501</v>
      </c>
      <c r="J5279">
        <v>2.1259262385321098</v>
      </c>
      <c r="K5279">
        <v>2.1786935000000001</v>
      </c>
      <c r="L5279">
        <v>2.2796449999999999</v>
      </c>
    </row>
    <row r="5280" spans="1:12" ht="16.5" x14ac:dyDescent="0.3">
      <c r="A5280" s="45" t="s">
        <v>6005</v>
      </c>
      <c r="B5280">
        <v>3</v>
      </c>
      <c r="C5280">
        <v>87034121</v>
      </c>
      <c r="D5280">
        <v>87070149</v>
      </c>
      <c r="E5280">
        <v>4.6311339093451203</v>
      </c>
      <c r="F5280">
        <v>1.19677707296496E-3</v>
      </c>
      <c r="G5280"/>
      <c r="H5280">
        <v>2.12459966666666</v>
      </c>
      <c r="I5280">
        <v>2.1886622077922002</v>
      </c>
      <c r="J5280">
        <v>2.1569827522935698</v>
      </c>
      <c r="K5280">
        <v>2.1757499999999999</v>
      </c>
      <c r="L5280">
        <v>2.2439800000000001</v>
      </c>
    </row>
    <row r="5281" spans="1:12" ht="16.5" x14ac:dyDescent="0.3">
      <c r="A5281" s="45" t="s">
        <v>6006</v>
      </c>
      <c r="B5281">
        <v>3</v>
      </c>
      <c r="C5281">
        <v>87231510</v>
      </c>
      <c r="D5281">
        <v>87337709</v>
      </c>
      <c r="E5281">
        <v>4.8056265430126004</v>
      </c>
      <c r="F5281">
        <v>8.8810282387834E-4</v>
      </c>
      <c r="G5281"/>
      <c r="H5281">
        <v>2.06196775</v>
      </c>
      <c r="I5281">
        <v>2.1450951948051902</v>
      </c>
      <c r="J5281">
        <v>2.0710941284403601</v>
      </c>
      <c r="K5281">
        <v>2.1323124999999998</v>
      </c>
      <c r="L5281">
        <v>2.2028799999999999</v>
      </c>
    </row>
    <row r="5282" spans="1:12" ht="16.5" x14ac:dyDescent="0.3">
      <c r="A5282" s="45" t="s">
        <v>6007</v>
      </c>
      <c r="B5282">
        <v>3</v>
      </c>
      <c r="C5282">
        <v>87362166</v>
      </c>
      <c r="D5282">
        <v>87389814</v>
      </c>
      <c r="E5282">
        <v>2.4816659515186701</v>
      </c>
      <c r="F5282">
        <v>4.3801324274077298E-2</v>
      </c>
      <c r="G5282"/>
      <c r="H5282">
        <v>1.94599258333333</v>
      </c>
      <c r="I5282">
        <v>2.0168385714285701</v>
      </c>
      <c r="J5282">
        <v>1.9744369724770601</v>
      </c>
      <c r="K5282">
        <v>2.0523004999999999</v>
      </c>
      <c r="L5282">
        <v>2.0582150000000001</v>
      </c>
    </row>
    <row r="5283" spans="1:12" ht="16.5" x14ac:dyDescent="0.3">
      <c r="A5283" s="45" t="s">
        <v>6008</v>
      </c>
      <c r="B5283">
        <v>3</v>
      </c>
      <c r="C5283">
        <v>87389835</v>
      </c>
      <c r="D5283">
        <v>87501179</v>
      </c>
      <c r="E5283">
        <v>6.009720340416</v>
      </c>
      <c r="F5283">
        <v>1.12468478208012E-4</v>
      </c>
      <c r="G5283"/>
      <c r="H5283">
        <v>2.1033414166666602</v>
      </c>
      <c r="I5283">
        <v>2.18407649350649</v>
      </c>
      <c r="J5283">
        <v>2.1146314678898999</v>
      </c>
      <c r="K5283">
        <v>2.1788675</v>
      </c>
      <c r="L5283">
        <v>2.2288600000000001</v>
      </c>
    </row>
    <row r="5284" spans="1:12" ht="16.5" x14ac:dyDescent="0.3">
      <c r="A5284" s="45" t="s">
        <v>6009</v>
      </c>
      <c r="B5284">
        <v>3</v>
      </c>
      <c r="C5284">
        <v>87405937</v>
      </c>
      <c r="D5284">
        <v>87417268</v>
      </c>
      <c r="E5284">
        <v>4.4179004634493504</v>
      </c>
      <c r="F5284">
        <v>1.72202557241902E-3</v>
      </c>
      <c r="G5284"/>
      <c r="H5284">
        <v>1.97093408333333</v>
      </c>
      <c r="I5284">
        <v>2.0535203896103802</v>
      </c>
      <c r="J5284">
        <v>2.0117422018348599</v>
      </c>
      <c r="K5284">
        <v>2.0736754999999998</v>
      </c>
      <c r="L5284">
        <v>2.1276000000000002</v>
      </c>
    </row>
    <row r="5285" spans="1:12" ht="16.5" x14ac:dyDescent="0.3">
      <c r="A5285" s="45" t="s">
        <v>6010</v>
      </c>
      <c r="B5285">
        <v>3</v>
      </c>
      <c r="C5285">
        <v>87664864</v>
      </c>
      <c r="D5285">
        <v>88052718</v>
      </c>
      <c r="E5285">
        <v>1.57843464862509</v>
      </c>
      <c r="F5285">
        <v>0.17972693079225299</v>
      </c>
      <c r="G5285"/>
      <c r="H5285">
        <v>2.1360142500000001</v>
      </c>
      <c r="I5285">
        <v>2.1779027272727198</v>
      </c>
      <c r="J5285">
        <v>2.1376113761467801</v>
      </c>
      <c r="K5285">
        <v>2.1841249999999999</v>
      </c>
      <c r="L5285">
        <v>2.2122099999999998</v>
      </c>
    </row>
    <row r="5286" spans="1:12" ht="16.5" x14ac:dyDescent="0.3">
      <c r="A5286" s="45" t="s">
        <v>6011</v>
      </c>
      <c r="B5286">
        <v>3</v>
      </c>
      <c r="C5286">
        <v>88858404</v>
      </c>
      <c r="D5286">
        <v>89074741</v>
      </c>
      <c r="E5286">
        <v>1.12606644882762</v>
      </c>
      <c r="F5286">
        <v>0.34409649448459501</v>
      </c>
      <c r="G5286"/>
      <c r="H5286">
        <v>2.0882283333333298</v>
      </c>
      <c r="I5286">
        <v>2.1397336363636299</v>
      </c>
      <c r="J5286">
        <v>2.1091155963302701</v>
      </c>
      <c r="K5286">
        <v>2.1675810000000002</v>
      </c>
      <c r="L5286">
        <v>2.2333099999999999</v>
      </c>
    </row>
    <row r="5287" spans="1:12" ht="16.5" x14ac:dyDescent="0.3">
      <c r="A5287" s="45" t="s">
        <v>6012</v>
      </c>
      <c r="B5287">
        <v>3</v>
      </c>
      <c r="C5287">
        <v>89799426</v>
      </c>
      <c r="D5287">
        <v>90914205</v>
      </c>
      <c r="E5287">
        <v>0.98190735992321798</v>
      </c>
      <c r="F5287">
        <v>0.41749373795827699</v>
      </c>
      <c r="G5287"/>
      <c r="H5287">
        <v>2.1493167500000001</v>
      </c>
      <c r="I5287">
        <v>2.1737003896103801</v>
      </c>
      <c r="J5287">
        <v>2.1340861467889898</v>
      </c>
      <c r="K5287">
        <v>2.1915365000000002</v>
      </c>
      <c r="L5287">
        <v>2.2285300000000001</v>
      </c>
    </row>
    <row r="5288" spans="1:12" ht="16.5" x14ac:dyDescent="0.3">
      <c r="A5288" s="45" t="s">
        <v>6013</v>
      </c>
      <c r="B5288">
        <v>3</v>
      </c>
      <c r="C5288">
        <v>91607236</v>
      </c>
      <c r="D5288">
        <v>91775255</v>
      </c>
      <c r="E5288">
        <v>0.29431643202734797</v>
      </c>
      <c r="F5288">
        <v>0.88158361400737695</v>
      </c>
      <c r="G5288"/>
      <c r="H5288">
        <v>2.1887302499999999</v>
      </c>
      <c r="I5288">
        <v>2.17967389610389</v>
      </c>
      <c r="J5288">
        <v>2.1925486880733902</v>
      </c>
      <c r="K5288">
        <v>2.21726449999999</v>
      </c>
      <c r="L5288">
        <v>2.1604100000000002</v>
      </c>
    </row>
    <row r="5289" spans="1:12" ht="16.5" x14ac:dyDescent="0.3">
      <c r="A5289" s="45" t="s">
        <v>6014</v>
      </c>
      <c r="B5289">
        <v>3</v>
      </c>
      <c r="C5289">
        <v>91964415</v>
      </c>
      <c r="D5289">
        <v>92023821</v>
      </c>
      <c r="E5289">
        <v>1.6386932219380601</v>
      </c>
      <c r="F5289">
        <v>0.16421317239976399</v>
      </c>
      <c r="G5289"/>
      <c r="H5289">
        <v>2.1498514166666598</v>
      </c>
      <c r="I5289">
        <v>2.1177810389610299</v>
      </c>
      <c r="J5289">
        <v>2.1608289908256801</v>
      </c>
      <c r="K5289">
        <v>2.1353684999999998</v>
      </c>
      <c r="L5289">
        <v>2.0687250000000001</v>
      </c>
    </row>
    <row r="5290" spans="1:12" ht="16.5" x14ac:dyDescent="0.3">
      <c r="A5290" s="45" t="s">
        <v>6015</v>
      </c>
      <c r="B5290">
        <v>3</v>
      </c>
      <c r="C5290">
        <v>91991690</v>
      </c>
      <c r="D5290">
        <v>92083062</v>
      </c>
      <c r="E5290">
        <v>2.83551052930087</v>
      </c>
      <c r="F5290">
        <v>2.4594965765938701E-2</v>
      </c>
      <c r="G5290"/>
      <c r="H5290">
        <v>2.12720166666666</v>
      </c>
      <c r="I5290">
        <v>2.1613919480519401</v>
      </c>
      <c r="J5290">
        <v>2.1275011009174301</v>
      </c>
      <c r="K5290">
        <v>2.1700490000000001</v>
      </c>
      <c r="L5290">
        <v>2.19834499999999</v>
      </c>
    </row>
    <row r="5291" spans="1:12" ht="16.5" x14ac:dyDescent="0.3">
      <c r="A5291" s="45" t="s">
        <v>6016</v>
      </c>
      <c r="B5291">
        <v>3</v>
      </c>
      <c r="C5291">
        <v>92091763</v>
      </c>
      <c r="D5291">
        <v>92145386</v>
      </c>
      <c r="E5291">
        <v>0.55743513318500804</v>
      </c>
      <c r="F5291">
        <v>0.69373377609019005</v>
      </c>
      <c r="G5291"/>
      <c r="H5291">
        <v>2.0606960000000001</v>
      </c>
      <c r="I5291">
        <v>2.0754118181818102</v>
      </c>
      <c r="J5291">
        <v>2.0725871559633</v>
      </c>
      <c r="K5291">
        <v>2.0977440000000001</v>
      </c>
      <c r="L5291">
        <v>2.02320999999999</v>
      </c>
    </row>
    <row r="5292" spans="1:12" ht="16.5" x14ac:dyDescent="0.3">
      <c r="A5292" s="45" t="s">
        <v>6017</v>
      </c>
      <c r="B5292" s="43">
        <v>3</v>
      </c>
      <c r="C5292">
        <v>92156002</v>
      </c>
      <c r="D5292">
        <v>92227719</v>
      </c>
      <c r="E5292">
        <v>7.4128651580185103</v>
      </c>
      <c r="F5292" s="43">
        <v>1.00835031187125E-5</v>
      </c>
      <c r="G5292"/>
      <c r="H5292">
        <v>2.0652963333333298</v>
      </c>
      <c r="I5292">
        <v>2.1389915584415502</v>
      </c>
      <c r="J5292">
        <v>2.0804497247706402</v>
      </c>
      <c r="K5292">
        <v>2.1290469999999999</v>
      </c>
      <c r="L5292">
        <v>2.1634099999999998</v>
      </c>
    </row>
    <row r="5293" spans="1:12" ht="16.5" x14ac:dyDescent="0.3">
      <c r="A5293" s="45" t="s">
        <v>6018</v>
      </c>
      <c r="B5293" s="43">
        <v>3</v>
      </c>
      <c r="C5293">
        <v>92268780</v>
      </c>
      <c r="D5293">
        <v>92337117</v>
      </c>
      <c r="E5293">
        <v>8.5597591772348007</v>
      </c>
      <c r="F5293" s="43">
        <v>1.4134063238540799E-6</v>
      </c>
      <c r="G5293"/>
      <c r="H5293">
        <v>1.9811190000000001</v>
      </c>
      <c r="I5293">
        <v>2.0958757142857101</v>
      </c>
      <c r="J5293">
        <v>1.98781678899082</v>
      </c>
      <c r="K5293">
        <v>2.066875</v>
      </c>
      <c r="L5293">
        <v>2.1249399999999898</v>
      </c>
    </row>
    <row r="5294" spans="1:12" ht="16.5" x14ac:dyDescent="0.3">
      <c r="A5294" s="45" t="s">
        <v>6019</v>
      </c>
      <c r="B5294" s="43">
        <v>3</v>
      </c>
      <c r="C5294">
        <v>92696402</v>
      </c>
      <c r="D5294">
        <v>92792623</v>
      </c>
      <c r="E5294">
        <v>8.2277057565862908</v>
      </c>
      <c r="F5294" s="43">
        <v>2.4941554257293798E-6</v>
      </c>
      <c r="G5294"/>
      <c r="H5294">
        <v>1.97018616666666</v>
      </c>
      <c r="I5294">
        <v>2.0754502597402502</v>
      </c>
      <c r="J5294">
        <v>1.98324788990825</v>
      </c>
      <c r="K5294">
        <v>2.0567380000000002</v>
      </c>
      <c r="L5294">
        <v>2.1544099999999999</v>
      </c>
    </row>
    <row r="5295" spans="1:12" ht="16.5" x14ac:dyDescent="0.3">
      <c r="A5295" s="45" t="s">
        <v>6020</v>
      </c>
      <c r="B5295">
        <v>3</v>
      </c>
      <c r="C5295">
        <v>92792590</v>
      </c>
      <c r="D5295">
        <v>92814154</v>
      </c>
      <c r="E5295">
        <v>3.0242481222881801</v>
      </c>
      <c r="F5295">
        <v>1.80134427077017E-2</v>
      </c>
      <c r="G5295"/>
      <c r="H5295">
        <v>1.9923552499999999</v>
      </c>
      <c r="I5295">
        <v>2.0483492207792202</v>
      </c>
      <c r="J5295">
        <v>2.0284431192660501</v>
      </c>
      <c r="K5295">
        <v>2.0312570000000001</v>
      </c>
      <c r="L5295">
        <v>2.03816</v>
      </c>
    </row>
    <row r="5296" spans="1:12" ht="16.5" x14ac:dyDescent="0.3">
      <c r="A5296" s="45" t="s">
        <v>6021</v>
      </c>
      <c r="B5296">
        <v>3</v>
      </c>
      <c r="C5296">
        <v>92876653</v>
      </c>
      <c r="D5296">
        <v>92931156</v>
      </c>
      <c r="E5296">
        <v>0.58797749009395195</v>
      </c>
      <c r="F5296">
        <v>0.67156732151323695</v>
      </c>
      <c r="G5296"/>
      <c r="H5296">
        <v>1.9128054166666599</v>
      </c>
      <c r="I5296">
        <v>1.89683532467532</v>
      </c>
      <c r="J5296">
        <v>1.9297133027522899</v>
      </c>
      <c r="K5296">
        <v>1.954823</v>
      </c>
      <c r="L5296">
        <v>1.8285149999999999</v>
      </c>
    </row>
    <row r="5297" spans="1:12" ht="16.5" x14ac:dyDescent="0.3">
      <c r="A5297" s="45" t="s">
        <v>6022</v>
      </c>
      <c r="B5297">
        <v>3</v>
      </c>
      <c r="C5297">
        <v>92990129</v>
      </c>
      <c r="D5297">
        <v>93044989</v>
      </c>
      <c r="E5297">
        <v>1.78952459033177</v>
      </c>
      <c r="F5297">
        <v>0.130606377198421</v>
      </c>
      <c r="G5297"/>
      <c r="H5297">
        <v>1.9069224166666601</v>
      </c>
      <c r="I5297">
        <v>1.8107635064934999</v>
      </c>
      <c r="J5297">
        <v>1.92140825688073</v>
      </c>
      <c r="K5297">
        <v>1.8899474999999999</v>
      </c>
      <c r="L5297">
        <v>1.7733300000000001</v>
      </c>
    </row>
    <row r="5298" spans="1:12" ht="16.5" x14ac:dyDescent="0.3">
      <c r="A5298" s="45" t="s">
        <v>6023</v>
      </c>
      <c r="B5298">
        <v>3</v>
      </c>
      <c r="C5298">
        <v>92993654</v>
      </c>
      <c r="D5298">
        <v>93028360</v>
      </c>
      <c r="E5298">
        <v>1.7660662825818301</v>
      </c>
      <c r="F5298">
        <v>0.13537727766886601</v>
      </c>
      <c r="G5298"/>
      <c r="H5298">
        <v>1.9827027500000001</v>
      </c>
      <c r="I5298">
        <v>1.89238454545454</v>
      </c>
      <c r="J5298">
        <v>2.01003229357798</v>
      </c>
      <c r="K5298">
        <v>1.9739964999999999</v>
      </c>
      <c r="L5298">
        <v>1.8447199999999999</v>
      </c>
    </row>
    <row r="5299" spans="1:12" ht="16.5" x14ac:dyDescent="0.3">
      <c r="A5299" s="45" t="s">
        <v>6024</v>
      </c>
      <c r="B5299">
        <v>3</v>
      </c>
      <c r="C5299">
        <v>93082958</v>
      </c>
      <c r="D5299">
        <v>93163556</v>
      </c>
      <c r="E5299">
        <v>5.8639559349567696</v>
      </c>
      <c r="F5299">
        <v>1.444972641677E-4</v>
      </c>
      <c r="G5299"/>
      <c r="H5299">
        <v>1.9804841666666599</v>
      </c>
      <c r="I5299">
        <v>2.0516368831168799</v>
      </c>
      <c r="J5299">
        <v>2.0012996330275201</v>
      </c>
      <c r="K5299">
        <v>2.0517935</v>
      </c>
      <c r="L5299">
        <v>2.110665</v>
      </c>
    </row>
    <row r="5300" spans="1:12" ht="16.5" x14ac:dyDescent="0.3">
      <c r="A5300" s="45" t="s">
        <v>6025</v>
      </c>
      <c r="B5300">
        <v>3</v>
      </c>
      <c r="C5300">
        <v>93169800</v>
      </c>
      <c r="D5300">
        <v>93185221</v>
      </c>
      <c r="E5300">
        <v>2.2921055959113201</v>
      </c>
      <c r="F5300">
        <v>5.9407710872890998E-2</v>
      </c>
      <c r="G5300"/>
      <c r="H5300">
        <v>1.9448078333333301</v>
      </c>
      <c r="I5300">
        <v>1.9986981818181799</v>
      </c>
      <c r="J5300">
        <v>1.94918348623853</v>
      </c>
      <c r="K5300">
        <v>1.9935404999999999</v>
      </c>
      <c r="L5300">
        <v>1.9958549999999999</v>
      </c>
    </row>
    <row r="5301" spans="1:12" ht="16.5" x14ac:dyDescent="0.3">
      <c r="A5301" s="45" t="s">
        <v>6026</v>
      </c>
      <c r="B5301">
        <v>3</v>
      </c>
      <c r="C5301">
        <v>93303227</v>
      </c>
      <c r="D5301">
        <v>93357955</v>
      </c>
      <c r="E5301">
        <v>0.40384300039672399</v>
      </c>
      <c r="F5301">
        <v>0.80585507699231196</v>
      </c>
      <c r="G5301"/>
      <c r="H5301">
        <v>2.0048689999999998</v>
      </c>
      <c r="I5301">
        <v>2.0291002597402499</v>
      </c>
      <c r="J5301">
        <v>2.0124782568807298</v>
      </c>
      <c r="K5301">
        <v>2.033334</v>
      </c>
      <c r="L5301">
        <v>1.9694149999999999</v>
      </c>
    </row>
    <row r="5302" spans="1:12" ht="16.5" x14ac:dyDescent="0.3">
      <c r="A5302" s="45" t="s">
        <v>6027</v>
      </c>
      <c r="B5302" s="43">
        <v>3</v>
      </c>
      <c r="C5302">
        <v>93371765</v>
      </c>
      <c r="D5302">
        <v>93386378</v>
      </c>
      <c r="E5302">
        <v>12.023242781224701</v>
      </c>
      <c r="F5302" s="43">
        <v>4.03447865326607E-9</v>
      </c>
      <c r="G5302"/>
      <c r="H5302">
        <v>2.0473205833333301</v>
      </c>
      <c r="I5302">
        <v>2.1635853246753198</v>
      </c>
      <c r="J5302">
        <v>2.0058239449541202</v>
      </c>
      <c r="K5302">
        <v>2.1087639999999999</v>
      </c>
      <c r="L5302">
        <v>2.1096599999999999</v>
      </c>
    </row>
    <row r="5303" spans="1:12" ht="16.5" x14ac:dyDescent="0.3">
      <c r="A5303" s="45" t="s">
        <v>6028</v>
      </c>
      <c r="B5303">
        <v>3</v>
      </c>
      <c r="C5303">
        <v>93386523</v>
      </c>
      <c r="D5303">
        <v>93438070</v>
      </c>
      <c r="E5303">
        <v>2.5320706848506398</v>
      </c>
      <c r="F5303">
        <v>4.0369127092444203E-2</v>
      </c>
      <c r="G5303"/>
      <c r="H5303">
        <v>1.9727936666666599</v>
      </c>
      <c r="I5303">
        <v>2.0212557142857102</v>
      </c>
      <c r="J5303">
        <v>1.9660098165137601</v>
      </c>
      <c r="K5303">
        <v>2.0075004999999999</v>
      </c>
      <c r="L5303">
        <v>1.98987</v>
      </c>
    </row>
    <row r="5304" spans="1:12" ht="16.5" x14ac:dyDescent="0.3">
      <c r="A5304" s="45" t="s">
        <v>6029</v>
      </c>
      <c r="B5304">
        <v>3</v>
      </c>
      <c r="C5304">
        <v>93457623</v>
      </c>
      <c r="D5304">
        <v>93591982</v>
      </c>
      <c r="E5304">
        <v>1.51230828382682</v>
      </c>
      <c r="F5304">
        <v>0.19827007680447001</v>
      </c>
      <c r="G5304"/>
      <c r="H5304">
        <v>1.7198706666666601</v>
      </c>
      <c r="I5304">
        <v>1.5955664935064899</v>
      </c>
      <c r="J5304">
        <v>1.7376991743119199</v>
      </c>
      <c r="K5304">
        <v>1.7138651</v>
      </c>
      <c r="L5304">
        <v>1.5960300000000001</v>
      </c>
    </row>
    <row r="5305" spans="1:12" ht="16.5" x14ac:dyDescent="0.3">
      <c r="A5305" s="45" t="s">
        <v>6030</v>
      </c>
      <c r="B5305">
        <v>3</v>
      </c>
      <c r="C5305">
        <v>93620921</v>
      </c>
      <c r="D5305">
        <v>93633018</v>
      </c>
      <c r="E5305">
        <v>1.95175117226339</v>
      </c>
      <c r="F5305">
        <v>0.101663128454046</v>
      </c>
      <c r="G5305"/>
      <c r="H5305">
        <v>2.04143083333333</v>
      </c>
      <c r="I5305">
        <v>2.0359171428571399</v>
      </c>
      <c r="J5305">
        <v>1.94165972477064</v>
      </c>
      <c r="K5305">
        <v>1.9255985</v>
      </c>
      <c r="L5305">
        <v>1.76755</v>
      </c>
    </row>
    <row r="5306" spans="1:12" ht="16.5" x14ac:dyDescent="0.3">
      <c r="A5306" s="45" t="s">
        <v>6031</v>
      </c>
      <c r="B5306">
        <v>3</v>
      </c>
      <c r="C5306">
        <v>93653205</v>
      </c>
      <c r="D5306">
        <v>93668869</v>
      </c>
      <c r="E5306">
        <v>0.74834058105123602</v>
      </c>
      <c r="F5306">
        <v>0.55970471068455396</v>
      </c>
      <c r="G5306"/>
      <c r="H5306">
        <v>1.83067625</v>
      </c>
      <c r="I5306">
        <v>1.7601867532467499</v>
      </c>
      <c r="J5306">
        <v>1.84590770642201</v>
      </c>
      <c r="K5306">
        <v>1.803051</v>
      </c>
      <c r="L5306">
        <v>1.6897949999999999</v>
      </c>
    </row>
    <row r="5307" spans="1:12" ht="16.5" x14ac:dyDescent="0.3">
      <c r="A5307" s="45" t="s">
        <v>6032</v>
      </c>
      <c r="B5307">
        <v>3</v>
      </c>
      <c r="C5307">
        <v>93670769</v>
      </c>
      <c r="D5307">
        <v>93681093</v>
      </c>
      <c r="E5307">
        <v>0.77737799982447797</v>
      </c>
      <c r="F5307">
        <v>0.54054200747468795</v>
      </c>
      <c r="G5307"/>
      <c r="H5307">
        <v>1.9512960833333299</v>
      </c>
      <c r="I5307">
        <v>1.8895</v>
      </c>
      <c r="J5307">
        <v>1.9550862385321099</v>
      </c>
      <c r="K5307">
        <v>1.9220275</v>
      </c>
      <c r="L5307">
        <v>1.7869549999999901</v>
      </c>
    </row>
    <row r="5308" spans="1:12" ht="16.5" x14ac:dyDescent="0.3">
      <c r="A5308" s="45" t="s">
        <v>6033</v>
      </c>
      <c r="B5308">
        <v>3</v>
      </c>
      <c r="C5308">
        <v>93708193</v>
      </c>
      <c r="D5308">
        <v>93712000</v>
      </c>
      <c r="E5308">
        <v>2.72182627423371</v>
      </c>
      <c r="F5308">
        <v>2.96362337685947E-2</v>
      </c>
      <c r="G5308"/>
      <c r="H5308">
        <v>1.7519093583333301</v>
      </c>
      <c r="I5308">
        <v>1.5472727792207699</v>
      </c>
      <c r="J5308">
        <v>1.7498017431192601</v>
      </c>
      <c r="K5308">
        <v>1.6391094500000001</v>
      </c>
      <c r="L5308">
        <v>1.561215</v>
      </c>
    </row>
    <row r="5309" spans="1:12" ht="16.5" x14ac:dyDescent="0.3">
      <c r="A5309" s="45" t="s">
        <v>6034</v>
      </c>
      <c r="B5309" s="43">
        <v>3</v>
      </c>
      <c r="C5309">
        <v>93777402</v>
      </c>
      <c r="D5309">
        <v>93925859</v>
      </c>
      <c r="E5309">
        <v>16.918454690205099</v>
      </c>
      <c r="F5309" s="43">
        <v>1.3189508495458599E-12</v>
      </c>
      <c r="G5309"/>
      <c r="H5309">
        <v>2.10376583333333</v>
      </c>
      <c r="I5309">
        <v>2.1944985714285701</v>
      </c>
      <c r="J5309">
        <v>2.1085243119266002</v>
      </c>
      <c r="K5309">
        <v>2.1210125</v>
      </c>
      <c r="L5309">
        <v>2.1348750000000001</v>
      </c>
    </row>
    <row r="5310" spans="1:12" ht="16.5" x14ac:dyDescent="0.3">
      <c r="A5310" s="45" t="s">
        <v>6035</v>
      </c>
      <c r="B5310" s="43">
        <v>3</v>
      </c>
      <c r="C5310">
        <v>93925886</v>
      </c>
      <c r="D5310">
        <v>93973531</v>
      </c>
      <c r="E5310">
        <v>6.1073343381403697</v>
      </c>
      <c r="F5310" s="43">
        <v>9.5091216645060305E-5</v>
      </c>
      <c r="G5310"/>
      <c r="H5310">
        <v>2.0351707499999998</v>
      </c>
      <c r="I5310">
        <v>2.1177215584415499</v>
      </c>
      <c r="J5310">
        <v>2.0535615596330201</v>
      </c>
      <c r="K5310">
        <v>2.1270199999999999</v>
      </c>
      <c r="L5310">
        <v>2.2198699999999998</v>
      </c>
    </row>
    <row r="5311" spans="1:12" ht="16.5" x14ac:dyDescent="0.3">
      <c r="A5311" s="45" t="s">
        <v>6036</v>
      </c>
      <c r="B5311">
        <v>3</v>
      </c>
      <c r="C5311">
        <v>93970545</v>
      </c>
      <c r="D5311">
        <v>94012660</v>
      </c>
      <c r="E5311">
        <v>1.6701020167426701E-2</v>
      </c>
      <c r="F5311">
        <v>0.99945119158457296</v>
      </c>
      <c r="G5311"/>
      <c r="H5311">
        <v>1.9738756666666599</v>
      </c>
      <c r="I5311">
        <v>1.97075155844155</v>
      </c>
      <c r="J5311">
        <v>1.97026339449541</v>
      </c>
      <c r="K5311">
        <v>1.9648099999999999</v>
      </c>
      <c r="L5311">
        <v>1.953395</v>
      </c>
    </row>
    <row r="5312" spans="1:12" ht="16.5" x14ac:dyDescent="0.3">
      <c r="A5312" s="45" t="s">
        <v>6037</v>
      </c>
      <c r="B5312">
        <v>3</v>
      </c>
      <c r="C5312">
        <v>94012252</v>
      </c>
      <c r="D5312">
        <v>94078475</v>
      </c>
      <c r="E5312">
        <v>0.35099486393565199</v>
      </c>
      <c r="F5312">
        <v>0.84327925510506996</v>
      </c>
      <c r="G5312"/>
      <c r="H5312">
        <v>1.9648508333333301</v>
      </c>
      <c r="I5312">
        <v>1.9282620779220701</v>
      </c>
      <c r="J5312">
        <v>1.9541766972476999</v>
      </c>
      <c r="K5312">
        <v>1.9243600000000001</v>
      </c>
      <c r="L5312">
        <v>1.86215</v>
      </c>
    </row>
    <row r="5313" spans="1:12" ht="16.5" x14ac:dyDescent="0.3">
      <c r="A5313" s="45" t="s">
        <v>6038</v>
      </c>
      <c r="B5313">
        <v>3</v>
      </c>
      <c r="C5313">
        <v>94080252</v>
      </c>
      <c r="D5313">
        <v>94169813</v>
      </c>
      <c r="E5313">
        <v>3.7658464428067502</v>
      </c>
      <c r="F5313">
        <v>5.2073330076186303E-3</v>
      </c>
      <c r="G5313"/>
      <c r="H5313">
        <v>2.0833884999999999</v>
      </c>
      <c r="I5313">
        <v>2.1103224675324599</v>
      </c>
      <c r="J5313">
        <v>2.0579228440366899</v>
      </c>
      <c r="K5313">
        <v>2.0175964999999998</v>
      </c>
      <c r="L5313">
        <v>1.936725</v>
      </c>
    </row>
    <row r="5314" spans="1:12" ht="16.5" x14ac:dyDescent="0.3">
      <c r="A5314" s="45" t="s">
        <v>6039</v>
      </c>
      <c r="B5314">
        <v>3</v>
      </c>
      <c r="C5314">
        <v>94167759</v>
      </c>
      <c r="D5314">
        <v>94253662</v>
      </c>
      <c r="E5314">
        <v>1.6945277603979501</v>
      </c>
      <c r="F5314">
        <v>0.15094047478617501</v>
      </c>
      <c r="G5314"/>
      <c r="H5314">
        <v>2.0012354999999999</v>
      </c>
      <c r="I5314">
        <v>1.8892183116883099</v>
      </c>
      <c r="J5314">
        <v>1.99480357798165</v>
      </c>
      <c r="K5314">
        <v>1.919691</v>
      </c>
      <c r="L5314">
        <v>1.8366150000000001</v>
      </c>
    </row>
    <row r="5315" spans="1:12" ht="16.5" x14ac:dyDescent="0.3">
      <c r="A5315" s="45" t="s">
        <v>6040</v>
      </c>
      <c r="B5315" s="43">
        <v>3</v>
      </c>
      <c r="C5315">
        <v>94270215</v>
      </c>
      <c r="D5315">
        <v>94315005</v>
      </c>
      <c r="E5315">
        <v>11.6711747171734</v>
      </c>
      <c r="F5315" s="43">
        <v>7.2732516439411402E-9</v>
      </c>
      <c r="G5315"/>
      <c r="H5315">
        <v>3.8344776666666598</v>
      </c>
      <c r="I5315">
        <v>3.19819779220779</v>
      </c>
      <c r="J5315">
        <v>3.6995506422018298</v>
      </c>
      <c r="K5315">
        <v>3.9289915</v>
      </c>
      <c r="L5315">
        <v>4.0136050000000001</v>
      </c>
    </row>
    <row r="5316" spans="1:12" ht="16.5" x14ac:dyDescent="0.3">
      <c r="A5316" s="45" t="s">
        <v>6041</v>
      </c>
      <c r="B5316">
        <v>3</v>
      </c>
      <c r="C5316">
        <v>94351277</v>
      </c>
      <c r="D5316">
        <v>94864549</v>
      </c>
      <c r="E5316">
        <v>0.50173572577952097</v>
      </c>
      <c r="F5316">
        <v>0.734486930531566</v>
      </c>
      <c r="G5316"/>
      <c r="H5316">
        <v>1.98169816666666</v>
      </c>
      <c r="I5316">
        <v>1.9425949350649301</v>
      </c>
      <c r="J5316">
        <v>1.9859158715596299</v>
      </c>
      <c r="K5316">
        <v>1.9674894999999999</v>
      </c>
      <c r="L5316">
        <v>1.8961699999999999</v>
      </c>
    </row>
    <row r="5317" spans="1:12" ht="16.5" x14ac:dyDescent="0.3">
      <c r="A5317" s="45" t="s">
        <v>6042</v>
      </c>
      <c r="B5317" s="43">
        <v>3</v>
      </c>
      <c r="C5317">
        <v>94909053</v>
      </c>
      <c r="D5317">
        <v>95133939</v>
      </c>
      <c r="E5317">
        <v>6.1434938268758499</v>
      </c>
      <c r="F5317" s="43">
        <v>8.9358888664297999E-5</v>
      </c>
      <c r="G5317"/>
      <c r="H5317">
        <v>2.1179445000000001</v>
      </c>
      <c r="I5317">
        <v>2.1970941558441499</v>
      </c>
      <c r="J5317">
        <v>2.1220768807339399</v>
      </c>
      <c r="K5317">
        <v>2.1475415</v>
      </c>
      <c r="L5317">
        <v>2.19949499999999</v>
      </c>
    </row>
    <row r="5318" spans="1:12" ht="16.5" x14ac:dyDescent="0.3">
      <c r="A5318" s="45" t="s">
        <v>6043</v>
      </c>
      <c r="B5318">
        <v>3</v>
      </c>
      <c r="C5318">
        <v>95156405</v>
      </c>
      <c r="D5318">
        <v>95168584</v>
      </c>
      <c r="E5318">
        <v>2.4691517261431599</v>
      </c>
      <c r="F5318">
        <v>4.4696186796959199E-2</v>
      </c>
      <c r="G5318"/>
      <c r="H5318">
        <v>2.0420356666666599</v>
      </c>
      <c r="I5318">
        <v>1.9664280519480499</v>
      </c>
      <c r="J5318">
        <v>2.06044036697247</v>
      </c>
      <c r="K5318">
        <v>1.9820899999999999</v>
      </c>
      <c r="L5318">
        <v>1.86724</v>
      </c>
    </row>
    <row r="5319" spans="1:12" ht="16.5" x14ac:dyDescent="0.3">
      <c r="A5319" s="45" t="s">
        <v>6044</v>
      </c>
      <c r="B5319">
        <v>3</v>
      </c>
      <c r="C5319">
        <v>95460046</v>
      </c>
      <c r="D5319">
        <v>95463428</v>
      </c>
      <c r="E5319">
        <v>3.6460921914215798</v>
      </c>
      <c r="F5319">
        <v>6.3724839790886703E-3</v>
      </c>
      <c r="G5319"/>
      <c r="H5319">
        <v>1.675314025</v>
      </c>
      <c r="I5319">
        <v>1.40712601298701</v>
      </c>
      <c r="J5319">
        <v>1.71596807339449</v>
      </c>
      <c r="K5319">
        <v>1.5195618500000001</v>
      </c>
      <c r="L5319">
        <v>1.49465</v>
      </c>
    </row>
    <row r="5320" spans="1:12" ht="16.5" x14ac:dyDescent="0.3">
      <c r="A5320" s="45" t="s">
        <v>6045</v>
      </c>
      <c r="B5320">
        <v>3</v>
      </c>
      <c r="C5320">
        <v>95521330</v>
      </c>
      <c r="D5320">
        <v>95527004</v>
      </c>
      <c r="E5320">
        <v>5.6237995587139702</v>
      </c>
      <c r="F5320">
        <v>2.1832116463409301E-4</v>
      </c>
      <c r="G5320"/>
      <c r="H5320">
        <v>1.49655511666666</v>
      </c>
      <c r="I5320">
        <v>1.21436827272727</v>
      </c>
      <c r="J5320">
        <v>1.489859</v>
      </c>
      <c r="K5320">
        <v>1.352714</v>
      </c>
      <c r="L5320">
        <v>1.29477999999999</v>
      </c>
    </row>
    <row r="5321" spans="1:12" ht="16.5" x14ac:dyDescent="0.3">
      <c r="A5321" s="45" t="s">
        <v>6046</v>
      </c>
      <c r="B5321">
        <v>3</v>
      </c>
      <c r="C5321">
        <v>95525703</v>
      </c>
      <c r="D5321">
        <v>95537591</v>
      </c>
      <c r="E5321">
        <v>4.0999844456551502</v>
      </c>
      <c r="F5321">
        <v>2.9575067548589899E-3</v>
      </c>
      <c r="G5321"/>
      <c r="H5321">
        <v>1.54587045</v>
      </c>
      <c r="I5321">
        <v>1.2935501168831101</v>
      </c>
      <c r="J5321">
        <v>1.50089636697247</v>
      </c>
      <c r="K5321">
        <v>1.3833275</v>
      </c>
      <c r="L5321">
        <v>1.3700749999999999</v>
      </c>
    </row>
    <row r="5322" spans="1:12" ht="16.5" x14ac:dyDescent="0.3">
      <c r="A5322" s="45" t="s">
        <v>6047</v>
      </c>
      <c r="B5322">
        <v>3</v>
      </c>
      <c r="C5322">
        <v>95662212</v>
      </c>
      <c r="D5322">
        <v>95684184</v>
      </c>
      <c r="E5322">
        <v>1.6998454015334401</v>
      </c>
      <c r="F5322">
        <v>0.14972919579520899</v>
      </c>
      <c r="G5322"/>
      <c r="H5322">
        <v>1.8543462500000001</v>
      </c>
      <c r="I5322">
        <v>1.7720505194805101</v>
      </c>
      <c r="J5322">
        <v>1.8488755963302701</v>
      </c>
      <c r="K5322">
        <v>1.84762</v>
      </c>
      <c r="L5322">
        <v>1.78573</v>
      </c>
    </row>
    <row r="5323" spans="1:12" ht="16.5" x14ac:dyDescent="0.3">
      <c r="A5323" s="45" t="s">
        <v>6048</v>
      </c>
      <c r="B5323">
        <v>3</v>
      </c>
      <c r="C5323">
        <v>95688400</v>
      </c>
      <c r="D5323">
        <v>96092028</v>
      </c>
      <c r="E5323">
        <v>4.2062940623270197</v>
      </c>
      <c r="F5323">
        <v>2.46881606786367E-3</v>
      </c>
      <c r="G5323"/>
      <c r="H5323">
        <v>2.1143724166666602</v>
      </c>
      <c r="I5323">
        <v>2.1641905194805098</v>
      </c>
      <c r="J5323">
        <v>2.1109981651376102</v>
      </c>
      <c r="K5323">
        <v>2.1292534999999999</v>
      </c>
      <c r="L5323">
        <v>2.1899899999999999</v>
      </c>
    </row>
    <row r="5324" spans="1:12" ht="16.5" x14ac:dyDescent="0.3">
      <c r="A5324" s="45" t="s">
        <v>6049</v>
      </c>
      <c r="B5324" s="43">
        <v>3</v>
      </c>
      <c r="C5324">
        <v>96092314</v>
      </c>
      <c r="D5324">
        <v>96159533</v>
      </c>
      <c r="E5324">
        <v>9.1136590168751201</v>
      </c>
      <c r="F5324" s="43">
        <v>5.4916884971073798E-7</v>
      </c>
      <c r="G5324"/>
      <c r="H5324">
        <v>2.1354041666666599</v>
      </c>
      <c r="I5324">
        <v>2.2374670129870098</v>
      </c>
      <c r="J5324">
        <v>2.1532292660550398</v>
      </c>
      <c r="K5324">
        <v>2.1862425000000001</v>
      </c>
      <c r="L5324">
        <v>2.1985450000000002</v>
      </c>
    </row>
    <row r="5325" spans="1:12" ht="16.5" x14ac:dyDescent="0.3">
      <c r="A5325" s="45" t="s">
        <v>6050</v>
      </c>
      <c r="B5325" s="43">
        <v>3</v>
      </c>
      <c r="C5325">
        <v>96237660</v>
      </c>
      <c r="D5325">
        <v>96317278</v>
      </c>
      <c r="E5325">
        <v>12.741045387900501</v>
      </c>
      <c r="F5325" s="43">
        <v>1.2191745041186101E-9</v>
      </c>
      <c r="G5325"/>
      <c r="H5325">
        <v>2.0590074999999999</v>
      </c>
      <c r="I5325">
        <v>2.1593727272727201</v>
      </c>
      <c r="J5325">
        <v>2.0311386238532099</v>
      </c>
      <c r="K5325">
        <v>2.0854140000000001</v>
      </c>
      <c r="L5325">
        <v>2.14594</v>
      </c>
    </row>
    <row r="5326" spans="1:12" ht="16.5" x14ac:dyDescent="0.3">
      <c r="A5326" s="45" t="s">
        <v>6051</v>
      </c>
      <c r="B5326" s="43">
        <v>3</v>
      </c>
      <c r="C5326">
        <v>96474510</v>
      </c>
      <c r="D5326">
        <v>96590706</v>
      </c>
      <c r="E5326">
        <v>6.7098166196533402</v>
      </c>
      <c r="F5326" s="43">
        <v>3.3745787461472097E-5</v>
      </c>
      <c r="G5326"/>
      <c r="H5326">
        <v>2.0915293333333298</v>
      </c>
      <c r="I5326">
        <v>2.1703612987012901</v>
      </c>
      <c r="J5326">
        <v>2.0836224770642202</v>
      </c>
      <c r="K5326">
        <v>2.1314449999999998</v>
      </c>
      <c r="L5326">
        <v>2.1868949999999998</v>
      </c>
    </row>
    <row r="5327" spans="1:12" ht="16.5" x14ac:dyDescent="0.3">
      <c r="A5327" s="45" t="s">
        <v>6052</v>
      </c>
      <c r="B5327">
        <v>3</v>
      </c>
      <c r="C5327">
        <v>96596975</v>
      </c>
      <c r="D5327">
        <v>96616224</v>
      </c>
      <c r="E5327">
        <v>3.3593928618975299</v>
      </c>
      <c r="F5327">
        <v>1.03113088397887E-2</v>
      </c>
      <c r="G5327"/>
      <c r="H5327">
        <v>1.84812325</v>
      </c>
      <c r="I5327">
        <v>1.6752414285714201</v>
      </c>
      <c r="J5327">
        <v>1.87087871559633</v>
      </c>
      <c r="K5327">
        <v>1.813016</v>
      </c>
      <c r="L5327">
        <v>1.6150150000000001</v>
      </c>
    </row>
    <row r="5328" spans="1:12" ht="16.5" x14ac:dyDescent="0.3">
      <c r="A5328" s="45" t="s">
        <v>6053</v>
      </c>
      <c r="B5328">
        <v>3</v>
      </c>
      <c r="C5328">
        <v>96616304</v>
      </c>
      <c r="D5328">
        <v>96656893</v>
      </c>
      <c r="E5328">
        <v>1.0918138732809901</v>
      </c>
      <c r="F5328">
        <v>0.360534325793125</v>
      </c>
      <c r="G5328"/>
      <c r="H5328">
        <v>1.9950966666666601</v>
      </c>
      <c r="I5328">
        <v>2.0183029870129801</v>
      </c>
      <c r="J5328">
        <v>2.01285862385321</v>
      </c>
      <c r="K5328">
        <v>2.0441474999999998</v>
      </c>
      <c r="L5328">
        <v>2.0250050000000002</v>
      </c>
    </row>
    <row r="5329" spans="1:12" ht="16.5" x14ac:dyDescent="0.3">
      <c r="A5329" s="45" t="s">
        <v>6054</v>
      </c>
      <c r="B5329" s="43">
        <v>3</v>
      </c>
      <c r="C5329">
        <v>96707397</v>
      </c>
      <c r="D5329">
        <v>96833431</v>
      </c>
      <c r="E5329">
        <v>9.4667163857921608</v>
      </c>
      <c r="F5329" s="43">
        <v>3.01057893247995E-7</v>
      </c>
      <c r="G5329"/>
      <c r="H5329">
        <v>2.0283978333333299</v>
      </c>
      <c r="I5329">
        <v>2.1056755844155801</v>
      </c>
      <c r="J5329">
        <v>2.05118688073394</v>
      </c>
      <c r="K5329">
        <v>2.0957759999999999</v>
      </c>
      <c r="L5329">
        <v>2.1282199999999998</v>
      </c>
    </row>
    <row r="5330" spans="1:12" ht="16.5" x14ac:dyDescent="0.3">
      <c r="A5330" s="45" t="s">
        <v>6055</v>
      </c>
      <c r="B5330">
        <v>3</v>
      </c>
      <c r="C5330">
        <v>96872178</v>
      </c>
      <c r="D5330">
        <v>97197051</v>
      </c>
      <c r="E5330">
        <v>3.3442509710519301</v>
      </c>
      <c r="F5330">
        <v>1.0575752455570801E-2</v>
      </c>
      <c r="G5330"/>
      <c r="H5330">
        <v>2.03716441666666</v>
      </c>
      <c r="I5330">
        <v>2.0874501298701298</v>
      </c>
      <c r="J5330">
        <v>2.0308425688073299</v>
      </c>
      <c r="K5330">
        <v>2.0388959999999998</v>
      </c>
      <c r="L5330">
        <v>2.05293499999999</v>
      </c>
    </row>
    <row r="5331" spans="1:12" ht="16.5" x14ac:dyDescent="0.3">
      <c r="A5331" s="45" t="s">
        <v>6056</v>
      </c>
      <c r="B5331">
        <v>3</v>
      </c>
      <c r="C5331">
        <v>97200395</v>
      </c>
      <c r="D5331">
        <v>97203094</v>
      </c>
      <c r="E5331">
        <v>5.9289436548336596</v>
      </c>
      <c r="F5331">
        <v>1.2922371238605599E-4</v>
      </c>
      <c r="G5331"/>
      <c r="H5331">
        <v>1.2474341</v>
      </c>
      <c r="I5331">
        <v>0.86356022077922001</v>
      </c>
      <c r="J5331">
        <v>1.3632965357798099</v>
      </c>
      <c r="K5331">
        <v>1.05299315</v>
      </c>
      <c r="L5331">
        <v>1.285755</v>
      </c>
    </row>
    <row r="5332" spans="1:12" ht="16.5" x14ac:dyDescent="0.3">
      <c r="A5332" s="45" t="s">
        <v>6057</v>
      </c>
      <c r="B5332">
        <v>3</v>
      </c>
      <c r="C5332">
        <v>97207352</v>
      </c>
      <c r="D5332">
        <v>97276436</v>
      </c>
      <c r="E5332">
        <v>0.586997910512292</v>
      </c>
      <c r="F5332">
        <v>0.672275340351697</v>
      </c>
      <c r="G5332"/>
      <c r="H5332">
        <v>1.7623027499999999</v>
      </c>
      <c r="I5332">
        <v>1.68883415584415</v>
      </c>
      <c r="J5332">
        <v>1.75461</v>
      </c>
      <c r="K5332">
        <v>1.7675107999999999</v>
      </c>
      <c r="L5332">
        <v>1.644015</v>
      </c>
    </row>
    <row r="5333" spans="1:12" ht="16.5" x14ac:dyDescent="0.3">
      <c r="A5333" s="45" t="s">
        <v>6058</v>
      </c>
      <c r="B5333">
        <v>3</v>
      </c>
      <c r="C5333">
        <v>97284509</v>
      </c>
      <c r="D5333">
        <v>97291335</v>
      </c>
      <c r="E5333">
        <v>1.4520281606699099</v>
      </c>
      <c r="F5333">
        <v>0.216651394328015</v>
      </c>
      <c r="G5333"/>
      <c r="H5333">
        <v>1.7687529</v>
      </c>
      <c r="I5333">
        <v>1.6064607792207699</v>
      </c>
      <c r="J5333">
        <v>1.7340205504587101</v>
      </c>
      <c r="K5333">
        <v>1.64920255</v>
      </c>
      <c r="L5333">
        <v>1.5816049999999999</v>
      </c>
    </row>
    <row r="5334" spans="1:12" ht="16.5" x14ac:dyDescent="0.3">
      <c r="A5334" s="45" t="s">
        <v>6059</v>
      </c>
      <c r="B5334">
        <v>3</v>
      </c>
      <c r="C5334">
        <v>97285314</v>
      </c>
      <c r="D5334">
        <v>97305557</v>
      </c>
      <c r="E5334">
        <v>0.35822992927777297</v>
      </c>
      <c r="F5334">
        <v>0.83823512606141304</v>
      </c>
      <c r="G5334"/>
      <c r="H5334">
        <v>1.8581463333333299</v>
      </c>
      <c r="I5334">
        <v>1.8069772727272699</v>
      </c>
      <c r="J5334">
        <v>1.8591847706422</v>
      </c>
      <c r="K5334">
        <v>1.8359965</v>
      </c>
      <c r="L5334">
        <v>1.76691</v>
      </c>
    </row>
    <row r="5335" spans="1:12" ht="16.5" x14ac:dyDescent="0.3">
      <c r="A5335" s="45" t="s">
        <v>6060</v>
      </c>
      <c r="B5335">
        <v>3</v>
      </c>
      <c r="C5335">
        <v>97396295</v>
      </c>
      <c r="D5335">
        <v>97572547</v>
      </c>
      <c r="E5335">
        <v>0.19028114695429599</v>
      </c>
      <c r="F5335">
        <v>0.94339332160470502</v>
      </c>
      <c r="G5335"/>
      <c r="H5335">
        <v>1.88203716666666</v>
      </c>
      <c r="I5335">
        <v>1.8557312987012899</v>
      </c>
      <c r="J5335">
        <v>1.8853688073394399</v>
      </c>
      <c r="K5335">
        <v>1.884501</v>
      </c>
      <c r="L5335">
        <v>1.7825500000000001</v>
      </c>
    </row>
    <row r="5336" spans="1:12" ht="16.5" x14ac:dyDescent="0.3">
      <c r="A5336" s="45" t="s">
        <v>6061</v>
      </c>
      <c r="B5336">
        <v>3</v>
      </c>
      <c r="C5336">
        <v>97580756</v>
      </c>
      <c r="D5336">
        <v>97595033</v>
      </c>
      <c r="E5336">
        <v>2.8630423868637198</v>
      </c>
      <c r="F5336">
        <v>2.3505943139920701E-2</v>
      </c>
      <c r="G5336"/>
      <c r="H5336">
        <v>1.6821931666666601</v>
      </c>
      <c r="I5336">
        <v>1.4986620129870101</v>
      </c>
      <c r="J5336">
        <v>1.7025362385321099</v>
      </c>
      <c r="K5336">
        <v>1.6282449999999999</v>
      </c>
      <c r="L5336">
        <v>1.5667499999999901</v>
      </c>
    </row>
    <row r="5337" spans="1:12" ht="16.5" x14ac:dyDescent="0.3">
      <c r="A5337" s="45" t="s">
        <v>6062</v>
      </c>
      <c r="B5337">
        <v>3</v>
      </c>
      <c r="C5337">
        <v>97601403</v>
      </c>
      <c r="D5337">
        <v>97782868</v>
      </c>
      <c r="E5337">
        <v>4.5397713975710996</v>
      </c>
      <c r="F5337">
        <v>1.3988247067769301E-3</v>
      </c>
      <c r="G5337"/>
      <c r="H5337">
        <v>1.9831019999999999</v>
      </c>
      <c r="I5337">
        <v>2.0441984415584402</v>
      </c>
      <c r="J5337">
        <v>2.01383623853211</v>
      </c>
      <c r="K5337">
        <v>2.0690200000000001</v>
      </c>
      <c r="L5337">
        <v>2.095475</v>
      </c>
    </row>
    <row r="5338" spans="1:12" ht="16.5" x14ac:dyDescent="0.3">
      <c r="A5338" s="45" t="s">
        <v>6063</v>
      </c>
      <c r="B5338">
        <v>3</v>
      </c>
      <c r="C5338">
        <v>97830795</v>
      </c>
      <c r="D5338">
        <v>97887582</v>
      </c>
      <c r="E5338">
        <v>1.9232240011402799</v>
      </c>
      <c r="F5338">
        <v>0.106272730718284</v>
      </c>
      <c r="G5338"/>
      <c r="H5338">
        <v>2.0141291666666601</v>
      </c>
      <c r="I5338">
        <v>2.0582154545454499</v>
      </c>
      <c r="J5338">
        <v>2.0447937614678899</v>
      </c>
      <c r="K5338">
        <v>2.0591875000000002</v>
      </c>
      <c r="L5338">
        <v>2.0615199999999998</v>
      </c>
    </row>
    <row r="5339" spans="1:12" ht="16.5" x14ac:dyDescent="0.3">
      <c r="A5339" s="45" t="s">
        <v>6064</v>
      </c>
      <c r="B5339">
        <v>3</v>
      </c>
      <c r="C5339">
        <v>98258456</v>
      </c>
      <c r="D5339">
        <v>98268539</v>
      </c>
      <c r="E5339">
        <v>1.7683457307271999</v>
      </c>
      <c r="F5339">
        <v>0.134906697547552</v>
      </c>
      <c r="G5339"/>
      <c r="H5339">
        <v>1.61824359166666</v>
      </c>
      <c r="I5339">
        <v>1.4525282857142801</v>
      </c>
      <c r="J5339">
        <v>1.59837716513761</v>
      </c>
      <c r="K5339">
        <v>1.5606335</v>
      </c>
      <c r="L5339">
        <v>1.6063799999999999</v>
      </c>
    </row>
    <row r="5340" spans="1:12" ht="16.5" x14ac:dyDescent="0.3">
      <c r="A5340" s="45" t="s">
        <v>6065</v>
      </c>
      <c r="B5340">
        <v>3</v>
      </c>
      <c r="C5340">
        <v>98489919</v>
      </c>
      <c r="D5340">
        <v>99130510</v>
      </c>
      <c r="E5340">
        <v>1.32317870557989</v>
      </c>
      <c r="F5340">
        <v>0.26107423656759099</v>
      </c>
      <c r="G5340"/>
      <c r="H5340">
        <v>2.1473963333333299</v>
      </c>
      <c r="I5340">
        <v>2.1820683116883099</v>
      </c>
      <c r="J5340">
        <v>2.1523246788990802</v>
      </c>
      <c r="K5340">
        <v>2.194725</v>
      </c>
      <c r="L5340">
        <v>2.197155</v>
      </c>
    </row>
    <row r="5341" spans="1:12" ht="16.5" x14ac:dyDescent="0.3">
      <c r="A5341" s="45" t="s">
        <v>6066</v>
      </c>
      <c r="B5341">
        <v>3</v>
      </c>
      <c r="C5341">
        <v>99823503</v>
      </c>
      <c r="D5341">
        <v>100257306</v>
      </c>
      <c r="E5341">
        <v>1.2531538502396999</v>
      </c>
      <c r="F5341">
        <v>0.28837921631963997</v>
      </c>
      <c r="G5341"/>
      <c r="H5341">
        <v>2.1553062500000002</v>
      </c>
      <c r="I5341">
        <v>2.18428532467532</v>
      </c>
      <c r="J5341">
        <v>2.14677275229357</v>
      </c>
      <c r="K5341">
        <v>2.1780035</v>
      </c>
      <c r="L5341">
        <v>2.1804049999999999</v>
      </c>
    </row>
    <row r="5342" spans="1:12" ht="16.5" x14ac:dyDescent="0.3">
      <c r="A5342" s="45" t="s">
        <v>6067</v>
      </c>
      <c r="B5342">
        <v>3</v>
      </c>
      <c r="C5342">
        <v>100314222</v>
      </c>
      <c r="D5342">
        <v>100473588</v>
      </c>
      <c r="E5342">
        <v>1.3537726044283001</v>
      </c>
      <c r="F5342">
        <v>0.24986260285522899</v>
      </c>
      <c r="G5342"/>
      <c r="H5342">
        <v>2.1511528333333301</v>
      </c>
      <c r="I5342">
        <v>2.1778812987012901</v>
      </c>
      <c r="J5342">
        <v>2.1627331192660502</v>
      </c>
      <c r="K5342">
        <v>2.198928</v>
      </c>
      <c r="L5342">
        <v>2.2147049999999999</v>
      </c>
    </row>
    <row r="5343" spans="1:12" ht="16.5" x14ac:dyDescent="0.3">
      <c r="A5343" s="45" t="s">
        <v>6068</v>
      </c>
      <c r="B5343">
        <v>3</v>
      </c>
      <c r="C5343">
        <v>100557168</v>
      </c>
      <c r="D5343">
        <v>100597664</v>
      </c>
      <c r="E5343">
        <v>4.2453776470068503</v>
      </c>
      <c r="F5343">
        <v>2.3100622564375898E-3</v>
      </c>
      <c r="G5343"/>
      <c r="H5343">
        <v>2.1148232500000002</v>
      </c>
      <c r="I5343">
        <v>2.1745415584415499</v>
      </c>
      <c r="J5343">
        <v>2.1299459633027502</v>
      </c>
      <c r="K5343">
        <v>2.1335695000000001</v>
      </c>
      <c r="L5343">
        <v>2.1763249999999998</v>
      </c>
    </row>
    <row r="5344" spans="1:12" ht="16.5" x14ac:dyDescent="0.3">
      <c r="A5344" s="45" t="s">
        <v>6069</v>
      </c>
      <c r="B5344">
        <v>3</v>
      </c>
      <c r="C5344">
        <v>100613878</v>
      </c>
      <c r="D5344">
        <v>100887023</v>
      </c>
      <c r="E5344">
        <v>2.2741791689920499</v>
      </c>
      <c r="F5344">
        <v>6.1133421698365199E-2</v>
      </c>
      <c r="G5344"/>
      <c r="H5344">
        <v>2.0576860833333299</v>
      </c>
      <c r="I5344">
        <v>2.0913112987012901</v>
      </c>
      <c r="J5344">
        <v>2.0608412844036699</v>
      </c>
      <c r="K5344">
        <v>2.1021399999999999</v>
      </c>
      <c r="L5344">
        <v>2.087825</v>
      </c>
    </row>
    <row r="5345" spans="1:12" ht="16.5" x14ac:dyDescent="0.3">
      <c r="A5345" s="45" t="s">
        <v>6070</v>
      </c>
      <c r="B5345" s="43">
        <v>3</v>
      </c>
      <c r="C5345">
        <v>100887148</v>
      </c>
      <c r="D5345">
        <v>101084667</v>
      </c>
      <c r="E5345">
        <v>8.5999623146378603</v>
      </c>
      <c r="F5345" s="43">
        <v>1.31955994596352E-6</v>
      </c>
      <c r="G5345"/>
      <c r="H5345">
        <v>2.0779025</v>
      </c>
      <c r="I5345">
        <v>2.1871327272727199</v>
      </c>
      <c r="J5345">
        <v>2.1038132110091698</v>
      </c>
      <c r="K5345">
        <v>2.1566705000000002</v>
      </c>
      <c r="L5345">
        <v>2.20661</v>
      </c>
    </row>
    <row r="5346" spans="1:12" ht="16.5" x14ac:dyDescent="0.3">
      <c r="A5346" s="45" t="s">
        <v>6071</v>
      </c>
      <c r="B5346" s="43">
        <v>3</v>
      </c>
      <c r="C5346">
        <v>101087156</v>
      </c>
      <c r="D5346">
        <v>101138839</v>
      </c>
      <c r="E5346">
        <v>7.3276955897329703</v>
      </c>
      <c r="F5346" s="43">
        <v>1.1671306785851901E-5</v>
      </c>
      <c r="G5346"/>
      <c r="H5346">
        <v>2.06893966666666</v>
      </c>
      <c r="I5346">
        <v>2.13622558441558</v>
      </c>
      <c r="J5346">
        <v>2.0828236697247702</v>
      </c>
      <c r="K5346">
        <v>2.0828150000000001</v>
      </c>
      <c r="L5346">
        <v>2.1380300000000001</v>
      </c>
    </row>
    <row r="5347" spans="1:12" ht="16.5" x14ac:dyDescent="0.3">
      <c r="A5347" s="45" t="s">
        <v>6072</v>
      </c>
      <c r="B5347" s="43">
        <v>3</v>
      </c>
      <c r="C5347">
        <v>101209568</v>
      </c>
      <c r="D5347">
        <v>101366057</v>
      </c>
      <c r="E5347">
        <v>7.6592206658309303</v>
      </c>
      <c r="F5347" s="43">
        <v>6.6069820718174498E-6</v>
      </c>
      <c r="G5347"/>
      <c r="H5347">
        <v>2.0575337500000002</v>
      </c>
      <c r="I5347">
        <v>2.1751777922077902</v>
      </c>
      <c r="J5347">
        <v>2.0816870642201799</v>
      </c>
      <c r="K5347">
        <v>2.1413774999999999</v>
      </c>
      <c r="L5347">
        <v>2.1812800000000001</v>
      </c>
    </row>
    <row r="5348" spans="1:12" ht="16.5" x14ac:dyDescent="0.3">
      <c r="A5348" s="45" t="s">
        <v>6073</v>
      </c>
      <c r="B5348" s="43">
        <v>3</v>
      </c>
      <c r="C5348">
        <v>101458854</v>
      </c>
      <c r="D5348">
        <v>101533160</v>
      </c>
      <c r="E5348">
        <v>8.7382167945758802</v>
      </c>
      <c r="F5348" s="43">
        <v>1.04199181379028E-6</v>
      </c>
      <c r="G5348"/>
      <c r="H5348">
        <v>2.0182995833333299</v>
      </c>
      <c r="I5348">
        <v>2.1133816883116801</v>
      </c>
      <c r="J5348">
        <v>2.0629358715596302</v>
      </c>
      <c r="K5348">
        <v>2.1125275000000001</v>
      </c>
      <c r="L5348">
        <v>2.1942550000000001</v>
      </c>
    </row>
    <row r="5349" spans="1:12" ht="16.5" x14ac:dyDescent="0.3">
      <c r="A5349" s="45" t="s">
        <v>6074</v>
      </c>
      <c r="B5349">
        <v>3</v>
      </c>
      <c r="C5349">
        <v>101529094</v>
      </c>
      <c r="D5349">
        <v>101571786</v>
      </c>
      <c r="E5349">
        <v>2.5120268460452899</v>
      </c>
      <c r="F5349">
        <v>4.1701631200633103E-2</v>
      </c>
      <c r="G5349"/>
      <c r="H5349">
        <v>2.0158599166666602</v>
      </c>
      <c r="I5349">
        <v>2.07045818181818</v>
      </c>
      <c r="J5349">
        <v>2.02646559633027</v>
      </c>
      <c r="K5349">
        <v>2.0593534999999998</v>
      </c>
      <c r="L5349">
        <v>2.10147499999999</v>
      </c>
    </row>
    <row r="5350" spans="1:12" ht="16.5" x14ac:dyDescent="0.3">
      <c r="A5350" s="45" t="s">
        <v>6075</v>
      </c>
      <c r="B5350">
        <v>3</v>
      </c>
      <c r="C5350">
        <v>101617521</v>
      </c>
      <c r="D5350">
        <v>101682821</v>
      </c>
      <c r="E5350">
        <v>2.4506840039797</v>
      </c>
      <c r="F5350">
        <v>4.6049084448537198E-2</v>
      </c>
      <c r="G5350"/>
      <c r="H5350">
        <v>1.929937</v>
      </c>
      <c r="I5350">
        <v>1.98737259740259</v>
      </c>
      <c r="J5350">
        <v>1.97091155963302</v>
      </c>
      <c r="K5350">
        <v>2.0044729999999999</v>
      </c>
      <c r="L5350">
        <v>2.0064250000000001</v>
      </c>
    </row>
    <row r="5351" spans="1:12" ht="16.5" x14ac:dyDescent="0.3">
      <c r="A5351" s="45" t="s">
        <v>6076</v>
      </c>
      <c r="B5351" s="43">
        <v>3</v>
      </c>
      <c r="C5351">
        <v>101702555</v>
      </c>
      <c r="D5351">
        <v>101753154</v>
      </c>
      <c r="E5351">
        <v>7.1007777705667996</v>
      </c>
      <c r="F5351" s="43">
        <v>1.7234256721497001E-5</v>
      </c>
      <c r="G5351"/>
      <c r="H5351">
        <v>1.9697343333333299</v>
      </c>
      <c r="I5351">
        <v>2.0529519480519398</v>
      </c>
      <c r="J5351">
        <v>1.98382743119266</v>
      </c>
      <c r="K5351">
        <v>2.047078</v>
      </c>
      <c r="L5351">
        <v>2.1240899999999998</v>
      </c>
    </row>
    <row r="5352" spans="1:12" ht="16.5" x14ac:dyDescent="0.3">
      <c r="A5352" s="45" t="s">
        <v>6077</v>
      </c>
      <c r="B5352" s="43">
        <v>3</v>
      </c>
      <c r="C5352">
        <v>101753330</v>
      </c>
      <c r="D5352">
        <v>101795356</v>
      </c>
      <c r="E5352">
        <v>6.2358223553646699</v>
      </c>
      <c r="F5352" s="43">
        <v>7.6240784456130901E-5</v>
      </c>
      <c r="G5352"/>
      <c r="H5352">
        <v>1.95892</v>
      </c>
      <c r="I5352">
        <v>2.0712489610389602</v>
      </c>
      <c r="J5352">
        <v>1.96321073394495</v>
      </c>
      <c r="K5352">
        <v>2.0668764999999998</v>
      </c>
      <c r="L5352">
        <v>2.12608</v>
      </c>
    </row>
    <row r="5353" spans="1:12" ht="16.5" x14ac:dyDescent="0.3">
      <c r="A5353" s="45" t="s">
        <v>6078</v>
      </c>
      <c r="B5353" s="43">
        <v>3</v>
      </c>
      <c r="C5353">
        <v>101800461</v>
      </c>
      <c r="D5353">
        <v>101818001</v>
      </c>
      <c r="E5353">
        <v>9.81659142786099</v>
      </c>
      <c r="F5353" s="43">
        <v>1.66140335798772E-7</v>
      </c>
      <c r="G5353"/>
      <c r="H5353">
        <v>2.1268116666666601</v>
      </c>
      <c r="I5353">
        <v>2.1887036363636301</v>
      </c>
      <c r="J5353">
        <v>2.2399077981651301</v>
      </c>
      <c r="K5353">
        <v>2.2975045000000001</v>
      </c>
      <c r="L5353">
        <v>2.2973299999999899</v>
      </c>
    </row>
    <row r="5354" spans="1:12" ht="16.5" x14ac:dyDescent="0.3">
      <c r="A5354" s="45" t="s">
        <v>6079</v>
      </c>
      <c r="B5354" s="43">
        <v>3</v>
      </c>
      <c r="C5354">
        <v>101957189</v>
      </c>
      <c r="D5354">
        <v>102029120</v>
      </c>
      <c r="E5354">
        <v>7.6222306709585101</v>
      </c>
      <c r="F5354" s="43">
        <v>7.0398360592568504E-6</v>
      </c>
      <c r="G5354"/>
      <c r="H5354">
        <v>2.0091700833333301</v>
      </c>
      <c r="I5354">
        <v>2.1169119480519401</v>
      </c>
      <c r="J5354">
        <v>2.00551100917431</v>
      </c>
      <c r="K5354">
        <v>2.0954809999999999</v>
      </c>
      <c r="L5354">
        <v>2.1874899999999999</v>
      </c>
    </row>
    <row r="5355" spans="1:12" ht="16.5" x14ac:dyDescent="0.3">
      <c r="A5355" s="45" t="s">
        <v>6080</v>
      </c>
      <c r="B5355">
        <v>3</v>
      </c>
      <c r="C5355">
        <v>102069048</v>
      </c>
      <c r="D5355">
        <v>102182738</v>
      </c>
      <c r="E5355">
        <v>0.92277611355553302</v>
      </c>
      <c r="F5355">
        <v>0.45082118220184197</v>
      </c>
      <c r="G5355"/>
      <c r="H5355">
        <v>2.1226258333333301</v>
      </c>
      <c r="I5355">
        <v>2.15128974025974</v>
      </c>
      <c r="J5355">
        <v>2.1256725688073299</v>
      </c>
      <c r="K5355">
        <v>2.132927</v>
      </c>
      <c r="L5355">
        <v>2.1070899999999999</v>
      </c>
    </row>
    <row r="5356" spans="1:12" ht="16.5" x14ac:dyDescent="0.3">
      <c r="A5356" s="45" t="s">
        <v>6081</v>
      </c>
      <c r="B5356">
        <v>3</v>
      </c>
      <c r="C5356">
        <v>102195743</v>
      </c>
      <c r="D5356">
        <v>102205687</v>
      </c>
      <c r="E5356">
        <v>2.4546800608303698</v>
      </c>
      <c r="F5356">
        <v>4.57530342063482E-2</v>
      </c>
      <c r="G5356"/>
      <c r="H5356">
        <v>1.8113254999999999</v>
      </c>
      <c r="I5356">
        <v>1.7113027272727199</v>
      </c>
      <c r="J5356">
        <v>1.80975018348623</v>
      </c>
      <c r="K5356">
        <v>1.7822855</v>
      </c>
      <c r="L5356">
        <v>1.77346</v>
      </c>
    </row>
    <row r="5357" spans="1:12" ht="16.5" x14ac:dyDescent="0.3">
      <c r="A5357" s="45" t="s">
        <v>6082</v>
      </c>
      <c r="B5357" s="43">
        <v>3</v>
      </c>
      <c r="C5357">
        <v>102210367</v>
      </c>
      <c r="D5357">
        <v>102307355</v>
      </c>
      <c r="E5357">
        <v>6.2581040272591304</v>
      </c>
      <c r="F5357" s="43">
        <v>7.3374833887034598E-5</v>
      </c>
      <c r="G5357"/>
      <c r="H5357">
        <v>2.07967075</v>
      </c>
      <c r="I5357">
        <v>2.14648298701298</v>
      </c>
      <c r="J5357">
        <v>2.0843282568807302</v>
      </c>
      <c r="K5357">
        <v>2.1262110000000001</v>
      </c>
      <c r="L5357">
        <v>2.1671550000000002</v>
      </c>
    </row>
    <row r="5358" spans="1:12" ht="16.5" x14ac:dyDescent="0.3">
      <c r="A5358" s="45" t="s">
        <v>6083</v>
      </c>
      <c r="B5358">
        <v>3</v>
      </c>
      <c r="C5358">
        <v>102278809</v>
      </c>
      <c r="D5358">
        <v>102280593</v>
      </c>
      <c r="E5358">
        <v>0.38680019106670399</v>
      </c>
      <c r="F5358">
        <v>0.81805688915783004</v>
      </c>
      <c r="G5358"/>
      <c r="H5358">
        <v>2.0010805</v>
      </c>
      <c r="I5358">
        <v>2.0300940259740199</v>
      </c>
      <c r="J5358">
        <v>2.0276446513761401</v>
      </c>
      <c r="K5358">
        <v>2.00262899999999</v>
      </c>
      <c r="L5358">
        <v>2.214715</v>
      </c>
    </row>
    <row r="5359" spans="1:12" ht="16.5" x14ac:dyDescent="0.3">
      <c r="A5359" s="45" t="s">
        <v>6084</v>
      </c>
      <c r="B5359">
        <v>3</v>
      </c>
      <c r="C5359">
        <v>102537662</v>
      </c>
      <c r="D5359">
        <v>102567669</v>
      </c>
      <c r="E5359">
        <v>0.52954418544771198</v>
      </c>
      <c r="F5359">
        <v>0.714105812128495</v>
      </c>
      <c r="G5359"/>
      <c r="H5359">
        <v>2.0828825000000002</v>
      </c>
      <c r="I5359">
        <v>2.0998685714285701</v>
      </c>
      <c r="J5359">
        <v>2.0683630275229299</v>
      </c>
      <c r="K5359">
        <v>2.0855800000000002</v>
      </c>
      <c r="L5359">
        <v>2.0224600000000001</v>
      </c>
    </row>
    <row r="5360" spans="1:12" ht="16.5" x14ac:dyDescent="0.3">
      <c r="A5360" s="45" t="s">
        <v>6085</v>
      </c>
      <c r="B5360">
        <v>3</v>
      </c>
      <c r="C5360">
        <v>102657741</v>
      </c>
      <c r="D5360">
        <v>102658633</v>
      </c>
      <c r="E5360">
        <v>0.86399984041939704</v>
      </c>
      <c r="F5360">
        <v>0.48578929604577298</v>
      </c>
      <c r="G5360"/>
      <c r="H5360">
        <v>2.0347425000000001</v>
      </c>
      <c r="I5360">
        <v>1.9665070129870099</v>
      </c>
      <c r="J5360">
        <v>2.0275417431192602</v>
      </c>
      <c r="K5360">
        <v>2.0139809999999998</v>
      </c>
      <c r="L5360">
        <v>1.8814249999999999</v>
      </c>
    </row>
    <row r="5361" spans="1:12" ht="16.5" x14ac:dyDescent="0.3">
      <c r="A5361" s="45" t="s">
        <v>6086</v>
      </c>
      <c r="B5361">
        <v>3</v>
      </c>
      <c r="C5361">
        <v>102795199</v>
      </c>
      <c r="D5361">
        <v>102823090</v>
      </c>
      <c r="E5361">
        <v>1.37727455160228</v>
      </c>
      <c r="F5361">
        <v>0.24153677609066301</v>
      </c>
      <c r="G5361"/>
      <c r="H5361">
        <v>2.06369625</v>
      </c>
      <c r="I5361">
        <v>2.0918474025973999</v>
      </c>
      <c r="J5361">
        <v>2.0819240366972398</v>
      </c>
      <c r="K5361">
        <v>2.102776</v>
      </c>
      <c r="L5361">
        <v>2.1095600000000001</v>
      </c>
    </row>
    <row r="5362" spans="1:12" ht="16.5" x14ac:dyDescent="0.3">
      <c r="A5362" s="45" t="s">
        <v>6087</v>
      </c>
      <c r="B5362" s="43">
        <v>3</v>
      </c>
      <c r="C5362">
        <v>102840666</v>
      </c>
      <c r="D5362">
        <v>102949128</v>
      </c>
      <c r="E5362">
        <v>8.7028611748084508</v>
      </c>
      <c r="F5362" s="43">
        <v>1.1068439347648399E-6</v>
      </c>
      <c r="G5362"/>
      <c r="H5362">
        <v>2.0663649999999998</v>
      </c>
      <c r="I5362">
        <v>2.1807702597402598</v>
      </c>
      <c r="J5362">
        <v>2.0785607339449501</v>
      </c>
      <c r="K5362">
        <v>2.1428294999999999</v>
      </c>
      <c r="L5362">
        <v>2.1875100000000001</v>
      </c>
    </row>
    <row r="5363" spans="1:12" ht="16.5" x14ac:dyDescent="0.3">
      <c r="A5363" s="45" t="s">
        <v>6088</v>
      </c>
      <c r="B5363" s="43">
        <v>3</v>
      </c>
      <c r="C5363">
        <v>102981639</v>
      </c>
      <c r="D5363">
        <v>103040580</v>
      </c>
      <c r="E5363">
        <v>14.2037163366775</v>
      </c>
      <c r="F5363" s="43">
        <v>1.08645992167624E-10</v>
      </c>
      <c r="G5363"/>
      <c r="H5363">
        <v>1.73583008333333</v>
      </c>
      <c r="I5363">
        <v>1.80385168831168</v>
      </c>
      <c r="J5363">
        <v>1.8387099082568801</v>
      </c>
      <c r="K5363">
        <v>1.854913</v>
      </c>
      <c r="L5363">
        <v>1.97567</v>
      </c>
    </row>
    <row r="5364" spans="1:12" ht="16.5" x14ac:dyDescent="0.3">
      <c r="A5364" s="45" t="s">
        <v>6089</v>
      </c>
      <c r="B5364" s="43">
        <v>3</v>
      </c>
      <c r="C5364">
        <v>103011043</v>
      </c>
      <c r="D5364">
        <v>103034818</v>
      </c>
      <c r="E5364">
        <v>14.274822314242201</v>
      </c>
      <c r="F5364" s="43">
        <v>9.6667542776545905E-11</v>
      </c>
      <c r="G5364"/>
      <c r="H5364">
        <v>1.60116716666666</v>
      </c>
      <c r="I5364">
        <v>1.6346084415584401</v>
      </c>
      <c r="J5364">
        <v>1.71682697247706</v>
      </c>
      <c r="K5364">
        <v>1.7279795</v>
      </c>
      <c r="L5364">
        <v>1.87157</v>
      </c>
    </row>
    <row r="5365" spans="1:12" ht="16.5" x14ac:dyDescent="0.3">
      <c r="A5365" s="45" t="s">
        <v>6090</v>
      </c>
      <c r="B5365">
        <v>3</v>
      </c>
      <c r="C5365">
        <v>103041029</v>
      </c>
      <c r="D5365">
        <v>103096741</v>
      </c>
      <c r="E5365">
        <v>1.3262184507855099</v>
      </c>
      <c r="F5365">
        <v>0.25994110823864802</v>
      </c>
      <c r="G5365"/>
      <c r="H5365">
        <v>2.0799921666666599</v>
      </c>
      <c r="I5365">
        <v>2.1153745454545398</v>
      </c>
      <c r="J5365">
        <v>2.0832667889908199</v>
      </c>
      <c r="K5365">
        <v>2.07457449999999</v>
      </c>
      <c r="L5365">
        <v>2.1483150000000002</v>
      </c>
    </row>
    <row r="5366" spans="1:12" ht="16.5" x14ac:dyDescent="0.3">
      <c r="A5366" s="45" t="s">
        <v>6091</v>
      </c>
      <c r="B5366">
        <v>3</v>
      </c>
      <c r="C5366">
        <v>103112022</v>
      </c>
      <c r="D5366">
        <v>103230550</v>
      </c>
      <c r="E5366">
        <v>3.96877395425813</v>
      </c>
      <c r="F5366">
        <v>3.6945903676403099E-3</v>
      </c>
      <c r="G5366"/>
      <c r="H5366">
        <v>2.0171701666666602</v>
      </c>
      <c r="I5366">
        <v>2.1056579220779201</v>
      </c>
      <c r="J5366">
        <v>2.0389581651376099</v>
      </c>
      <c r="K5366">
        <v>2.0850434999999998</v>
      </c>
      <c r="L5366">
        <v>2.1442949999999898</v>
      </c>
    </row>
    <row r="5367" spans="1:12" ht="16.5" x14ac:dyDescent="0.3">
      <c r="A5367" s="45" t="s">
        <v>6092</v>
      </c>
      <c r="B5367">
        <v>3</v>
      </c>
      <c r="C5367">
        <v>103249826</v>
      </c>
      <c r="D5367">
        <v>103364750</v>
      </c>
      <c r="E5367">
        <v>5.3516348043035604</v>
      </c>
      <c r="F5367">
        <v>3.48392526358839E-4</v>
      </c>
      <c r="G5367"/>
      <c r="H5367">
        <v>2.0258489166666598</v>
      </c>
      <c r="I5367">
        <v>2.1143259740259701</v>
      </c>
      <c r="J5367">
        <v>2.0337028440366902</v>
      </c>
      <c r="K5367">
        <v>2.0971060000000001</v>
      </c>
      <c r="L5367">
        <v>2.158935</v>
      </c>
    </row>
    <row r="5368" spans="1:12" ht="16.5" x14ac:dyDescent="0.3">
      <c r="A5368" s="45" t="s">
        <v>6093</v>
      </c>
      <c r="B5368">
        <v>3</v>
      </c>
      <c r="C5368">
        <v>103379127</v>
      </c>
      <c r="D5368">
        <v>103492989</v>
      </c>
      <c r="E5368">
        <v>0.70037429046649602</v>
      </c>
      <c r="F5368">
        <v>0.59217209692780903</v>
      </c>
      <c r="G5368"/>
      <c r="H5368">
        <v>2.00049725</v>
      </c>
      <c r="I5368">
        <v>1.96658714285714</v>
      </c>
      <c r="J5368">
        <v>2.0041214678899002</v>
      </c>
      <c r="K5368">
        <v>2.0080480000000001</v>
      </c>
      <c r="L5368">
        <v>1.934245</v>
      </c>
    </row>
    <row r="5369" spans="1:12" ht="16.5" x14ac:dyDescent="0.3">
      <c r="A5369" s="45" t="s">
        <v>6094</v>
      </c>
      <c r="B5369">
        <v>3</v>
      </c>
      <c r="C5369">
        <v>103446696</v>
      </c>
      <c r="D5369">
        <v>103507987</v>
      </c>
      <c r="E5369">
        <v>0.82165602813031702</v>
      </c>
      <c r="F5369">
        <v>0.51208898757223498</v>
      </c>
      <c r="G5369"/>
      <c r="H5369">
        <v>2.0700206666666601</v>
      </c>
      <c r="I5369">
        <v>2.0867335064935002</v>
      </c>
      <c r="J5369">
        <v>2.0749657798165102</v>
      </c>
      <c r="K5369">
        <v>2.0999110000000001</v>
      </c>
      <c r="L5369">
        <v>2.1029149999999999</v>
      </c>
    </row>
    <row r="5370" spans="1:12" ht="16.5" x14ac:dyDescent="0.3">
      <c r="A5370" s="45" t="s">
        <v>6095</v>
      </c>
      <c r="B5370">
        <v>3</v>
      </c>
      <c r="C5370">
        <v>103612231</v>
      </c>
      <c r="D5370">
        <v>103815493</v>
      </c>
      <c r="E5370">
        <v>0.63540038447970004</v>
      </c>
      <c r="F5370">
        <v>0.63758143933337796</v>
      </c>
      <c r="G5370"/>
      <c r="H5370">
        <v>2.1111517499999999</v>
      </c>
      <c r="I5370">
        <v>2.11479987012987</v>
      </c>
      <c r="J5370">
        <v>2.1356844036697198</v>
      </c>
      <c r="K5370">
        <v>2.1199965000000001</v>
      </c>
      <c r="L5370">
        <v>2.0625399999999998</v>
      </c>
    </row>
    <row r="5371" spans="1:12" ht="16.5" x14ac:dyDescent="0.3">
      <c r="A5371" s="45" t="s">
        <v>6096</v>
      </c>
      <c r="B5371">
        <v>3</v>
      </c>
      <c r="C5371">
        <v>104696597</v>
      </c>
      <c r="D5371">
        <v>104718525</v>
      </c>
      <c r="E5371">
        <v>2.8140155187276599</v>
      </c>
      <c r="F5371">
        <v>2.54792610209983E-2</v>
      </c>
      <c r="G5371"/>
      <c r="H5371">
        <v>2.13004391666666</v>
      </c>
      <c r="I5371">
        <v>2.1715514285714201</v>
      </c>
      <c r="J5371">
        <v>2.1031846972477002</v>
      </c>
      <c r="K5371">
        <v>2.2084329999999999</v>
      </c>
      <c r="L5371">
        <v>2.2224900000000001</v>
      </c>
    </row>
    <row r="5372" spans="1:12" ht="16.5" x14ac:dyDescent="0.3">
      <c r="A5372" s="45" t="s">
        <v>6097</v>
      </c>
      <c r="B5372">
        <v>3</v>
      </c>
      <c r="C5372">
        <v>105340667</v>
      </c>
      <c r="D5372">
        <v>105502713</v>
      </c>
      <c r="E5372">
        <v>1.5476397034168601</v>
      </c>
      <c r="F5372">
        <v>0.18815828740447901</v>
      </c>
      <c r="G5372"/>
      <c r="H5372">
        <v>2.1062033333333301</v>
      </c>
      <c r="I5372">
        <v>2.1532155844155798</v>
      </c>
      <c r="J5372">
        <v>2.1012844954128398</v>
      </c>
      <c r="K5372">
        <v>2.1572955</v>
      </c>
      <c r="L5372">
        <v>2.2025999999999999</v>
      </c>
    </row>
    <row r="5373" spans="1:12" ht="16.5" x14ac:dyDescent="0.3">
      <c r="A5373" s="45" t="s">
        <v>6098</v>
      </c>
      <c r="B5373">
        <v>3</v>
      </c>
      <c r="C5373">
        <v>106098541</v>
      </c>
      <c r="D5373">
        <v>106213787</v>
      </c>
      <c r="E5373">
        <v>4.1620817164418797</v>
      </c>
      <c r="F5373">
        <v>2.6614814362449701E-3</v>
      </c>
      <c r="G5373"/>
      <c r="H5373">
        <v>2.1288295833333302</v>
      </c>
      <c r="I5373">
        <v>2.1752974025973999</v>
      </c>
      <c r="J5373">
        <v>2.1318544954128398</v>
      </c>
      <c r="K5373">
        <v>2.1630194999999999</v>
      </c>
      <c r="L5373">
        <v>2.174245</v>
      </c>
    </row>
    <row r="5374" spans="1:12" ht="16.5" x14ac:dyDescent="0.3">
      <c r="A5374" s="45" t="s">
        <v>6099</v>
      </c>
      <c r="B5374">
        <v>3</v>
      </c>
      <c r="C5374">
        <v>106234669</v>
      </c>
      <c r="D5374">
        <v>106301206</v>
      </c>
      <c r="E5374">
        <v>1.59640292499481</v>
      </c>
      <c r="F5374">
        <v>0.174966995126453</v>
      </c>
      <c r="G5374"/>
      <c r="H5374">
        <v>2.1323005833333299</v>
      </c>
      <c r="I5374">
        <v>2.17391025974025</v>
      </c>
      <c r="J5374">
        <v>2.1470433944954102</v>
      </c>
      <c r="K5374">
        <v>2.157753</v>
      </c>
      <c r="L5374">
        <v>2.1501299999999999</v>
      </c>
    </row>
    <row r="5375" spans="1:12" ht="16.5" x14ac:dyDescent="0.3">
      <c r="A5375" s="45" t="s">
        <v>6100</v>
      </c>
      <c r="B5375">
        <v>3</v>
      </c>
      <c r="C5375">
        <v>106300748</v>
      </c>
      <c r="D5375">
        <v>106724538</v>
      </c>
      <c r="E5375">
        <v>1.7091194501803399</v>
      </c>
      <c r="F5375">
        <v>0.147638090270311</v>
      </c>
      <c r="G5375"/>
      <c r="H5375">
        <v>2.1205523333333298</v>
      </c>
      <c r="I5375">
        <v>2.1557692207792201</v>
      </c>
      <c r="J5375">
        <v>2.1304867889908201</v>
      </c>
      <c r="K5375">
        <v>2.1426905000000001</v>
      </c>
      <c r="L5375">
        <v>2.1128099999999899</v>
      </c>
    </row>
    <row r="5376" spans="1:12" ht="16.5" x14ac:dyDescent="0.3">
      <c r="A5376" s="45" t="s">
        <v>6101</v>
      </c>
      <c r="B5376">
        <v>3</v>
      </c>
      <c r="C5376">
        <v>106822203</v>
      </c>
      <c r="D5376">
        <v>106999125</v>
      </c>
      <c r="E5376">
        <v>4.6783576140177399</v>
      </c>
      <c r="F5376">
        <v>1.10400685305217E-3</v>
      </c>
      <c r="G5376"/>
      <c r="H5376">
        <v>1.99071658333333</v>
      </c>
      <c r="I5376">
        <v>2.04432805194805</v>
      </c>
      <c r="J5376">
        <v>2.0121989908256799</v>
      </c>
      <c r="K5376">
        <v>2.06542</v>
      </c>
      <c r="L5376">
        <v>2.09836</v>
      </c>
    </row>
    <row r="5377" spans="1:12" ht="16.5" x14ac:dyDescent="0.3">
      <c r="A5377" s="45" t="s">
        <v>6102</v>
      </c>
      <c r="B5377">
        <v>3</v>
      </c>
      <c r="C5377">
        <v>107012967</v>
      </c>
      <c r="D5377">
        <v>107269370</v>
      </c>
      <c r="E5377">
        <v>5.1544033808422203</v>
      </c>
      <c r="F5377">
        <v>4.8867014073002699E-4</v>
      </c>
      <c r="G5377"/>
      <c r="H5377">
        <v>2.0180346666666602</v>
      </c>
      <c r="I5377">
        <v>2.1191010389610301</v>
      </c>
      <c r="J5377">
        <v>2.0585619266055</v>
      </c>
      <c r="K5377">
        <v>2.1086610000000001</v>
      </c>
      <c r="L5377">
        <v>2.1512549999999999</v>
      </c>
    </row>
    <row r="5378" spans="1:12" ht="16.5" x14ac:dyDescent="0.3">
      <c r="A5378" s="45" t="s">
        <v>6103</v>
      </c>
      <c r="B5378" s="43">
        <v>3</v>
      </c>
      <c r="C5378">
        <v>107358117</v>
      </c>
      <c r="D5378">
        <v>107389557</v>
      </c>
      <c r="E5378">
        <v>9.3880031588490898</v>
      </c>
      <c r="F5378" s="43">
        <v>3.4419651380195801E-7</v>
      </c>
      <c r="G5378"/>
      <c r="H5378">
        <v>2.0282848333333301</v>
      </c>
      <c r="I5378">
        <v>2.10932779220779</v>
      </c>
      <c r="J5378">
        <v>2.0829180733944899</v>
      </c>
      <c r="K5378">
        <v>2.1317925</v>
      </c>
      <c r="L5378">
        <v>2.18838</v>
      </c>
    </row>
    <row r="5379" spans="1:12" ht="16.5" x14ac:dyDescent="0.3">
      <c r="A5379" s="45" t="s">
        <v>6104</v>
      </c>
      <c r="B5379" s="43">
        <v>3</v>
      </c>
      <c r="C5379">
        <v>107387875</v>
      </c>
      <c r="D5379">
        <v>107426330</v>
      </c>
      <c r="E5379">
        <v>12.268382373580801</v>
      </c>
      <c r="F5379" s="43">
        <v>2.6790211767617099E-9</v>
      </c>
      <c r="G5379"/>
      <c r="H5379">
        <v>2.0273171666666601</v>
      </c>
      <c r="I5379">
        <v>2.1552472727272698</v>
      </c>
      <c r="J5379">
        <v>2.0549611926605502</v>
      </c>
      <c r="K5379">
        <v>2.1289205</v>
      </c>
      <c r="L5379">
        <v>2.17286</v>
      </c>
    </row>
    <row r="5380" spans="1:12" ht="16.5" x14ac:dyDescent="0.3">
      <c r="A5380" s="45" t="s">
        <v>6105</v>
      </c>
      <c r="B5380">
        <v>3</v>
      </c>
      <c r="C5380">
        <v>107439810</v>
      </c>
      <c r="D5380">
        <v>107508915</v>
      </c>
      <c r="E5380">
        <v>5.0704814369151396</v>
      </c>
      <c r="F5380">
        <v>5.6428186221413898E-4</v>
      </c>
      <c r="G5380"/>
      <c r="H5380">
        <v>1.94537625</v>
      </c>
      <c r="I5380">
        <v>2.0435854545454499</v>
      </c>
      <c r="J5380">
        <v>1.9731678899082501</v>
      </c>
      <c r="K5380">
        <v>2.0367695000000001</v>
      </c>
      <c r="L5380">
        <v>2.1084100000000001</v>
      </c>
    </row>
    <row r="5381" spans="1:12" ht="16.5" x14ac:dyDescent="0.3">
      <c r="A5381" s="45" t="s">
        <v>6106</v>
      </c>
      <c r="B5381" s="43">
        <v>3</v>
      </c>
      <c r="C5381">
        <v>107542045</v>
      </c>
      <c r="D5381">
        <v>107657195</v>
      </c>
      <c r="E5381">
        <v>7.3614711474899197</v>
      </c>
      <c r="F5381" s="43">
        <v>1.10136788168688E-5</v>
      </c>
      <c r="G5381"/>
      <c r="H5381">
        <v>1.97570791666666</v>
      </c>
      <c r="I5381">
        <v>2.0816629870129799</v>
      </c>
      <c r="J5381">
        <v>2.0042769724770602</v>
      </c>
      <c r="K5381">
        <v>2.0760814999999999</v>
      </c>
      <c r="L5381">
        <v>2.126125</v>
      </c>
    </row>
    <row r="5382" spans="1:12" ht="16.5" x14ac:dyDescent="0.3">
      <c r="A5382" s="45" t="s">
        <v>6107</v>
      </c>
      <c r="B5382" s="43">
        <v>3</v>
      </c>
      <c r="C5382">
        <v>107840200</v>
      </c>
      <c r="D5382">
        <v>107918351</v>
      </c>
      <c r="E5382">
        <v>8.3751124142098803</v>
      </c>
      <c r="F5382" s="43">
        <v>1.93812000320208E-6</v>
      </c>
      <c r="G5382"/>
      <c r="H5382">
        <v>2.1067062499999998</v>
      </c>
      <c r="I5382">
        <v>2.1333254545454499</v>
      </c>
      <c r="J5382">
        <v>2.1737788073394402</v>
      </c>
      <c r="K5382">
        <v>2.18750149999999</v>
      </c>
      <c r="L5382">
        <v>2.03674</v>
      </c>
    </row>
    <row r="5383" spans="1:12" ht="16.5" x14ac:dyDescent="0.3">
      <c r="A5383" s="45" t="s">
        <v>6108</v>
      </c>
      <c r="B5383">
        <v>3</v>
      </c>
      <c r="C5383">
        <v>108223315</v>
      </c>
      <c r="D5383">
        <v>108439602</v>
      </c>
      <c r="E5383">
        <v>3.2114373401682901</v>
      </c>
      <c r="F5383">
        <v>1.3200064338957899E-2</v>
      </c>
      <c r="G5383"/>
      <c r="H5383">
        <v>2.0130075000000001</v>
      </c>
      <c r="I5383">
        <v>1.88761376623376</v>
      </c>
      <c r="J5383">
        <v>2.02222752293578</v>
      </c>
      <c r="K5383">
        <v>1.9752974999999999</v>
      </c>
      <c r="L5383">
        <v>1.84856</v>
      </c>
    </row>
    <row r="5384" spans="1:12" ht="16.5" x14ac:dyDescent="0.3">
      <c r="A5384" s="45" t="s">
        <v>6109</v>
      </c>
      <c r="B5384">
        <v>3</v>
      </c>
      <c r="C5384">
        <v>108530743</v>
      </c>
      <c r="D5384">
        <v>108621119</v>
      </c>
      <c r="E5384">
        <v>1.5097293796973701</v>
      </c>
      <c r="F5384">
        <v>0.19902693956147499</v>
      </c>
      <c r="G5384"/>
      <c r="H5384">
        <v>2.0413741666666598</v>
      </c>
      <c r="I5384">
        <v>1.9919535064934999</v>
      </c>
      <c r="J5384">
        <v>2.0615892660550399</v>
      </c>
      <c r="K5384">
        <v>2.0327834999999999</v>
      </c>
      <c r="L5384">
        <v>1.9332549999999999</v>
      </c>
    </row>
    <row r="5385" spans="1:12" ht="16.5" x14ac:dyDescent="0.3">
      <c r="A5385" s="45" t="s">
        <v>6110</v>
      </c>
      <c r="B5385" s="43">
        <v>3</v>
      </c>
      <c r="C5385">
        <v>108694373</v>
      </c>
      <c r="D5385">
        <v>108813625</v>
      </c>
      <c r="E5385">
        <v>6.2700919714822598</v>
      </c>
      <c r="F5385" s="43">
        <v>7.18777287843708E-5</v>
      </c>
      <c r="G5385"/>
      <c r="H5385">
        <v>2.15063316666666</v>
      </c>
      <c r="I5385">
        <v>2.2132911688311601</v>
      </c>
      <c r="J5385">
        <v>2.16326348623853</v>
      </c>
      <c r="K5385">
        <v>2.1692195000000001</v>
      </c>
      <c r="L5385">
        <v>2.2529650000000001</v>
      </c>
    </row>
    <row r="5386" spans="1:12" ht="16.5" x14ac:dyDescent="0.3">
      <c r="A5386" s="45" t="s">
        <v>6111</v>
      </c>
      <c r="B5386">
        <v>3</v>
      </c>
      <c r="C5386">
        <v>109078285</v>
      </c>
      <c r="D5386">
        <v>109113536</v>
      </c>
      <c r="E5386">
        <v>1.0313154015449999</v>
      </c>
      <c r="F5386">
        <v>0.391086984374721</v>
      </c>
      <c r="G5386"/>
      <c r="H5386">
        <v>1.9324972499999999</v>
      </c>
      <c r="I5386">
        <v>1.87155376623376</v>
      </c>
      <c r="J5386">
        <v>1.9306577981651301</v>
      </c>
      <c r="K5386">
        <v>1.870968</v>
      </c>
      <c r="L5386">
        <v>1.7898700000000001</v>
      </c>
    </row>
    <row r="5387" spans="1:12" ht="16.5" x14ac:dyDescent="0.3">
      <c r="A5387" s="45" t="s">
        <v>6112</v>
      </c>
      <c r="B5387">
        <v>3</v>
      </c>
      <c r="C5387">
        <v>109411146</v>
      </c>
      <c r="D5387">
        <v>110105755</v>
      </c>
      <c r="E5387">
        <v>0.87239392507537705</v>
      </c>
      <c r="F5387">
        <v>0.48068469713926198</v>
      </c>
      <c r="G5387"/>
      <c r="H5387">
        <v>2.10230741666666</v>
      </c>
      <c r="I5387">
        <v>2.0741684415584398</v>
      </c>
      <c r="J5387">
        <v>2.1034584403669698</v>
      </c>
      <c r="K5387">
        <v>2.0757300000000001</v>
      </c>
      <c r="L5387">
        <v>2.0308649999999999</v>
      </c>
    </row>
    <row r="5388" spans="1:12" ht="16.5" x14ac:dyDescent="0.3">
      <c r="A5388" s="45" t="s">
        <v>6113</v>
      </c>
      <c r="B5388">
        <v>3</v>
      </c>
      <c r="C5388">
        <v>110111015</v>
      </c>
      <c r="D5388">
        <v>110181144</v>
      </c>
      <c r="E5388">
        <v>3.3714484212974698</v>
      </c>
      <c r="F5388">
        <v>1.01054287807231E-2</v>
      </c>
      <c r="G5388"/>
      <c r="H5388">
        <v>2.0164596666666599</v>
      </c>
      <c r="I5388">
        <v>2.0426916883116801</v>
      </c>
      <c r="J5388">
        <v>2.0054334862385299</v>
      </c>
      <c r="K5388">
        <v>2.0379054999999999</v>
      </c>
      <c r="L5388">
        <v>2.1453049999999898</v>
      </c>
    </row>
    <row r="5389" spans="1:12" ht="16.5" x14ac:dyDescent="0.3">
      <c r="A5389" s="45" t="s">
        <v>6114</v>
      </c>
      <c r="B5389">
        <v>3</v>
      </c>
      <c r="C5389">
        <v>110209100</v>
      </c>
      <c r="D5389">
        <v>110220608</v>
      </c>
      <c r="E5389">
        <v>3.13376257167941</v>
      </c>
      <c r="F5389">
        <v>1.50210967062211E-2</v>
      </c>
      <c r="G5389"/>
      <c r="H5389">
        <v>1.7081504999999999</v>
      </c>
      <c r="I5389">
        <v>1.5198071688311601</v>
      </c>
      <c r="J5389">
        <v>1.6855731192660499</v>
      </c>
      <c r="K5389">
        <v>1.6108389999999999</v>
      </c>
      <c r="L5389">
        <v>1.57887</v>
      </c>
    </row>
    <row r="5390" spans="1:12" ht="16.5" x14ac:dyDescent="0.3">
      <c r="A5390" s="45" t="s">
        <v>6115</v>
      </c>
      <c r="B5390">
        <v>3</v>
      </c>
      <c r="C5390">
        <v>110231899</v>
      </c>
      <c r="D5390">
        <v>110291523</v>
      </c>
      <c r="E5390">
        <v>2.81497063517824</v>
      </c>
      <c r="F5390">
        <v>2.54393181128501E-2</v>
      </c>
      <c r="G5390"/>
      <c r="H5390">
        <v>1.7901510333333299</v>
      </c>
      <c r="I5390">
        <v>1.6029902597402499</v>
      </c>
      <c r="J5390">
        <v>1.77936284403669</v>
      </c>
      <c r="K5390">
        <v>1.7075149999999999</v>
      </c>
      <c r="L5390">
        <v>1.6522749999999999</v>
      </c>
    </row>
    <row r="5391" spans="1:12" ht="16.5" x14ac:dyDescent="0.3">
      <c r="A5391" s="45" t="s">
        <v>6116</v>
      </c>
      <c r="B5391">
        <v>3</v>
      </c>
      <c r="C5391">
        <v>110474965</v>
      </c>
      <c r="D5391">
        <v>110618062</v>
      </c>
      <c r="E5391">
        <v>0.77806055129117302</v>
      </c>
      <c r="F5391">
        <v>0.54009626145660905</v>
      </c>
      <c r="G5391"/>
      <c r="H5391">
        <v>1.95874333333333</v>
      </c>
      <c r="I5391">
        <v>2.0011736363636299</v>
      </c>
      <c r="J5391">
        <v>1.97855220183486</v>
      </c>
      <c r="K5391">
        <v>1.9895389999999999</v>
      </c>
      <c r="L5391">
        <v>1.9496449999999901</v>
      </c>
    </row>
    <row r="5392" spans="1:12" ht="16.5" x14ac:dyDescent="0.3">
      <c r="A5392" s="45" t="s">
        <v>6117</v>
      </c>
      <c r="B5392">
        <v>3</v>
      </c>
      <c r="C5392">
        <v>110605923</v>
      </c>
      <c r="D5392">
        <v>110741236</v>
      </c>
      <c r="E5392">
        <v>1.14851089616209</v>
      </c>
      <c r="F5392">
        <v>0.33365813022375301</v>
      </c>
      <c r="G5392"/>
      <c r="H5392">
        <v>1.9206156666666601</v>
      </c>
      <c r="I5392">
        <v>1.8470550649350601</v>
      </c>
      <c r="J5392">
        <v>1.92378724770642</v>
      </c>
      <c r="K5392">
        <v>1.8551614999999999</v>
      </c>
      <c r="L5392">
        <v>1.7846949999999999</v>
      </c>
    </row>
    <row r="5393" spans="1:12" ht="16.5" x14ac:dyDescent="0.3">
      <c r="A5393" s="45" t="s">
        <v>6118</v>
      </c>
      <c r="B5393">
        <v>3</v>
      </c>
      <c r="C5393">
        <v>110820403</v>
      </c>
      <c r="D5393">
        <v>110842903</v>
      </c>
      <c r="E5393">
        <v>1.2051169183272801</v>
      </c>
      <c r="F5393">
        <v>0.30848199891000599</v>
      </c>
      <c r="G5393"/>
      <c r="H5393">
        <v>1.745613925</v>
      </c>
      <c r="I5393">
        <v>1.62135584415584</v>
      </c>
      <c r="J5393">
        <v>1.66908963302752</v>
      </c>
      <c r="K5393">
        <v>1.6704688999999999</v>
      </c>
      <c r="L5393">
        <v>1.65611</v>
      </c>
    </row>
    <row r="5394" spans="1:12" ht="16.5" x14ac:dyDescent="0.3">
      <c r="A5394" s="45" t="s">
        <v>6119</v>
      </c>
      <c r="B5394">
        <v>3</v>
      </c>
      <c r="C5394">
        <v>110897250</v>
      </c>
      <c r="D5394">
        <v>111328414</v>
      </c>
      <c r="E5394">
        <v>1.2229558007801999</v>
      </c>
      <c r="F5394">
        <v>0.30088341842783001</v>
      </c>
      <c r="G5394"/>
      <c r="H5394">
        <v>1.99570308333333</v>
      </c>
      <c r="I5394">
        <v>2.0291448051947998</v>
      </c>
      <c r="J5394">
        <v>1.9909414678899</v>
      </c>
      <c r="K5394">
        <v>1.9828105</v>
      </c>
      <c r="L5394">
        <v>1.9801299999999999</v>
      </c>
    </row>
    <row r="5395" spans="1:12" ht="16.5" x14ac:dyDescent="0.3">
      <c r="A5395" s="45" t="s">
        <v>6120</v>
      </c>
      <c r="B5395">
        <v>3</v>
      </c>
      <c r="C5395">
        <v>110967442</v>
      </c>
      <c r="D5395">
        <v>110968685</v>
      </c>
      <c r="E5395">
        <v>0.57406579449658302</v>
      </c>
      <c r="F5395">
        <v>0.68164159634601396</v>
      </c>
      <c r="G5395"/>
      <c r="H5395">
        <v>1.4736111750000001</v>
      </c>
      <c r="I5395">
        <v>1.4260130129870101</v>
      </c>
      <c r="J5395">
        <v>1.4124828256880699</v>
      </c>
      <c r="K5395">
        <v>1.5198345</v>
      </c>
      <c r="L5395">
        <v>1.52708</v>
      </c>
    </row>
    <row r="5396" spans="1:12" ht="16.5" x14ac:dyDescent="0.3">
      <c r="A5396" s="45" t="s">
        <v>6121</v>
      </c>
      <c r="B5396">
        <v>3</v>
      </c>
      <c r="C5396">
        <v>111328758</v>
      </c>
      <c r="D5396">
        <v>111426173</v>
      </c>
      <c r="E5396">
        <v>1.8907169942372399</v>
      </c>
      <c r="F5396">
        <v>0.111764415836062</v>
      </c>
      <c r="G5396"/>
      <c r="H5396">
        <v>2.1205861666666599</v>
      </c>
      <c r="I5396">
        <v>2.1403424675324598</v>
      </c>
      <c r="J5396">
        <v>2.1036172477064201</v>
      </c>
      <c r="K5396">
        <v>2.0440339999999999</v>
      </c>
      <c r="L5396">
        <v>2.068835</v>
      </c>
    </row>
    <row r="5397" spans="1:12" ht="16.5" x14ac:dyDescent="0.3">
      <c r="A5397" s="45" t="s">
        <v>6122</v>
      </c>
      <c r="B5397">
        <v>3</v>
      </c>
      <c r="C5397">
        <v>111359578</v>
      </c>
      <c r="D5397">
        <v>111361586</v>
      </c>
      <c r="E5397">
        <v>5.9445467770006903</v>
      </c>
      <c r="F5397">
        <v>1.2580351181764701E-4</v>
      </c>
      <c r="G5397"/>
      <c r="H5397">
        <v>2.2954734166666602</v>
      </c>
      <c r="I5397">
        <v>2.3141122077922001</v>
      </c>
      <c r="J5397">
        <v>2.1693866055045801</v>
      </c>
      <c r="K5397">
        <v>2.1026159999999998</v>
      </c>
      <c r="L5397">
        <v>2.4679799999999998</v>
      </c>
    </row>
    <row r="5398" spans="1:12" ht="16.5" x14ac:dyDescent="0.3">
      <c r="A5398" s="45" t="s">
        <v>6123</v>
      </c>
      <c r="B5398">
        <v>3</v>
      </c>
      <c r="C5398">
        <v>111428850</v>
      </c>
      <c r="D5398">
        <v>111438735</v>
      </c>
      <c r="E5398">
        <v>2.1627383153892699</v>
      </c>
      <c r="F5398">
        <v>7.2986737200623306E-2</v>
      </c>
      <c r="G5398"/>
      <c r="H5398">
        <v>2.0659092499999998</v>
      </c>
      <c r="I5398">
        <v>2.14325233766233</v>
      </c>
      <c r="J5398">
        <v>2.07644467889908</v>
      </c>
      <c r="K5398">
        <v>2.09367199999999</v>
      </c>
      <c r="L5398">
        <v>2.18153</v>
      </c>
    </row>
    <row r="5399" spans="1:12" ht="16.5" x14ac:dyDescent="0.3">
      <c r="A5399" s="45" t="s">
        <v>6124</v>
      </c>
      <c r="B5399">
        <v>3</v>
      </c>
      <c r="C5399">
        <v>111503994</v>
      </c>
      <c r="D5399">
        <v>111532133</v>
      </c>
      <c r="E5399">
        <v>3.21223541174309</v>
      </c>
      <c r="F5399">
        <v>1.31825277715072E-2</v>
      </c>
      <c r="G5399"/>
      <c r="H5399">
        <v>1.8970497500000001</v>
      </c>
      <c r="I5399">
        <v>1.94060766233766</v>
      </c>
      <c r="J5399">
        <v>1.93159330275229</v>
      </c>
      <c r="K5399">
        <v>1.9953339999999999</v>
      </c>
      <c r="L5399">
        <v>1.9466349999999999</v>
      </c>
    </row>
    <row r="5400" spans="1:12" ht="16.5" x14ac:dyDescent="0.3">
      <c r="A5400" s="45" t="s">
        <v>6125</v>
      </c>
      <c r="B5400">
        <v>3</v>
      </c>
      <c r="C5400">
        <v>111531670</v>
      </c>
      <c r="D5400">
        <v>111542000</v>
      </c>
      <c r="E5400">
        <v>0.72283020474601001</v>
      </c>
      <c r="F5400">
        <v>0.57685095153440702</v>
      </c>
      <c r="G5400"/>
      <c r="H5400">
        <v>2.05194908333333</v>
      </c>
      <c r="I5400">
        <v>2.0969961038961</v>
      </c>
      <c r="J5400">
        <v>2.0892990825687998</v>
      </c>
      <c r="K5400">
        <v>2.0649315000000001</v>
      </c>
      <c r="L5400">
        <v>1.96899</v>
      </c>
    </row>
    <row r="5401" spans="1:12" ht="16.5" x14ac:dyDescent="0.3">
      <c r="A5401" s="45" t="s">
        <v>6126</v>
      </c>
      <c r="B5401">
        <v>3</v>
      </c>
      <c r="C5401">
        <v>111541010</v>
      </c>
      <c r="D5401">
        <v>111565065</v>
      </c>
      <c r="E5401">
        <v>1.9609196181116899</v>
      </c>
      <c r="F5401">
        <v>0.10022202105612101</v>
      </c>
      <c r="G5401"/>
      <c r="H5401">
        <v>2.0562907500000001</v>
      </c>
      <c r="I5401">
        <v>2.09380246753246</v>
      </c>
      <c r="J5401">
        <v>2.1056699082568802</v>
      </c>
      <c r="K5401">
        <v>2.0795344999999998</v>
      </c>
      <c r="L5401">
        <v>2.0142699999999998</v>
      </c>
    </row>
    <row r="5402" spans="1:12" ht="16.5" x14ac:dyDescent="0.3">
      <c r="A5402" s="45" t="s">
        <v>6127</v>
      </c>
      <c r="B5402">
        <v>3</v>
      </c>
      <c r="C5402">
        <v>111565045</v>
      </c>
      <c r="D5402">
        <v>111570457</v>
      </c>
      <c r="E5402">
        <v>1.7926393494842401</v>
      </c>
      <c r="F5402">
        <v>0.129984772701459</v>
      </c>
      <c r="G5402"/>
      <c r="H5402">
        <v>2.1579285000000001</v>
      </c>
      <c r="I5402">
        <v>2.1893981818181798</v>
      </c>
      <c r="J5402">
        <v>2.1638035779816498</v>
      </c>
      <c r="K5402">
        <v>2.0126645000000001</v>
      </c>
      <c r="L5402">
        <v>2.0725150000000001</v>
      </c>
    </row>
    <row r="5403" spans="1:12" ht="16.5" x14ac:dyDescent="0.3">
      <c r="A5403" s="45" t="s">
        <v>6128</v>
      </c>
      <c r="B5403">
        <v>3</v>
      </c>
      <c r="C5403">
        <v>111572423</v>
      </c>
      <c r="D5403">
        <v>111605830</v>
      </c>
      <c r="E5403">
        <v>3.7153109306533101</v>
      </c>
      <c r="F5403">
        <v>5.6708352755938498E-3</v>
      </c>
      <c r="G5403"/>
      <c r="H5403">
        <v>1.9848505000000001</v>
      </c>
      <c r="I5403">
        <v>2.0550848051948001</v>
      </c>
      <c r="J5403">
        <v>2.0016061467889901</v>
      </c>
      <c r="K5403">
        <v>2.0411069999999998</v>
      </c>
      <c r="L5403">
        <v>2.0708449999999998</v>
      </c>
    </row>
    <row r="5404" spans="1:12" ht="16.5" x14ac:dyDescent="0.3">
      <c r="A5404" s="45" t="s">
        <v>6129</v>
      </c>
      <c r="B5404">
        <v>3</v>
      </c>
      <c r="C5404">
        <v>111605900</v>
      </c>
      <c r="D5404">
        <v>111612235</v>
      </c>
      <c r="E5404">
        <v>2.54603426171168</v>
      </c>
      <c r="F5404">
        <v>3.94652776866775E-2</v>
      </c>
      <c r="G5404"/>
      <c r="H5404">
        <v>2.2309562500000002</v>
      </c>
      <c r="I5404">
        <v>2.2884393506493499</v>
      </c>
      <c r="J5404">
        <v>2.19144229357798</v>
      </c>
      <c r="K5404">
        <v>2.1129635000000002</v>
      </c>
      <c r="L5404">
        <v>1.8905799999999999</v>
      </c>
    </row>
    <row r="5405" spans="1:12" ht="16.5" x14ac:dyDescent="0.3">
      <c r="A5405" s="45" t="s">
        <v>6130</v>
      </c>
      <c r="B5405">
        <v>3</v>
      </c>
      <c r="C5405">
        <v>111649557</v>
      </c>
      <c r="D5405">
        <v>111683539</v>
      </c>
      <c r="E5405">
        <v>0.22608787566423399</v>
      </c>
      <c r="F5405">
        <v>0.92371589797266196</v>
      </c>
      <c r="G5405"/>
      <c r="H5405">
        <v>1.8053995833333301</v>
      </c>
      <c r="I5405">
        <v>1.7766057142857099</v>
      </c>
      <c r="J5405">
        <v>1.8038333027522899</v>
      </c>
      <c r="K5405">
        <v>1.790869</v>
      </c>
      <c r="L5405">
        <v>1.7240899999999999</v>
      </c>
    </row>
    <row r="5406" spans="1:12" ht="16.5" x14ac:dyDescent="0.3">
      <c r="A5406" s="45" t="s">
        <v>6131</v>
      </c>
      <c r="B5406">
        <v>3</v>
      </c>
      <c r="C5406">
        <v>111677569</v>
      </c>
      <c r="D5406">
        <v>111682496</v>
      </c>
      <c r="E5406">
        <v>1.2568666253119201</v>
      </c>
      <c r="F5406">
        <v>0.28687265275323698</v>
      </c>
      <c r="G5406"/>
      <c r="H5406">
        <v>1.7227001666666599</v>
      </c>
      <c r="I5406">
        <v>1.61555571428571</v>
      </c>
      <c r="J5406">
        <v>1.7382599999999999</v>
      </c>
      <c r="K5406">
        <v>1.6492974499999999</v>
      </c>
      <c r="L5406">
        <v>1.5826899999999999</v>
      </c>
    </row>
    <row r="5407" spans="1:12" ht="16.5" x14ac:dyDescent="0.3">
      <c r="A5407" s="45" t="s">
        <v>6132</v>
      </c>
      <c r="B5407">
        <v>3</v>
      </c>
      <c r="C5407">
        <v>111683674</v>
      </c>
      <c r="D5407">
        <v>111718504</v>
      </c>
      <c r="E5407">
        <v>1.4667882359379201</v>
      </c>
      <c r="F5407">
        <v>0.212015365550316</v>
      </c>
      <c r="G5407"/>
      <c r="H5407">
        <v>1.8966052499999999</v>
      </c>
      <c r="I5407">
        <v>1.7993848051948</v>
      </c>
      <c r="J5407">
        <v>1.9107228440366899</v>
      </c>
      <c r="K5407">
        <v>1.8121814999999999</v>
      </c>
      <c r="L5407">
        <v>1.7256199999999999</v>
      </c>
    </row>
    <row r="5408" spans="1:12" ht="16.5" x14ac:dyDescent="0.3">
      <c r="A5408" s="45" t="s">
        <v>6133</v>
      </c>
      <c r="B5408">
        <v>3</v>
      </c>
      <c r="C5408">
        <v>111718581</v>
      </c>
      <c r="D5408">
        <v>111720245</v>
      </c>
      <c r="E5408">
        <v>4.0562342659384703</v>
      </c>
      <c r="F5408">
        <v>3.1854489907411198E-3</v>
      </c>
      <c r="G5408"/>
      <c r="H5408">
        <v>1.5381955916666601</v>
      </c>
      <c r="I5408">
        <v>1.3182839480519399</v>
      </c>
      <c r="J5408">
        <v>1.6026941651376101</v>
      </c>
      <c r="K5408">
        <v>1.29733955</v>
      </c>
      <c r="L5408">
        <v>1.3530249999999999</v>
      </c>
    </row>
    <row r="5409" spans="1:12" ht="16.5" x14ac:dyDescent="0.3">
      <c r="A5409" s="45" t="s">
        <v>6134</v>
      </c>
      <c r="B5409">
        <v>3</v>
      </c>
      <c r="C5409">
        <v>111720377</v>
      </c>
      <c r="D5409">
        <v>111733032</v>
      </c>
      <c r="E5409">
        <v>0.12045260246674599</v>
      </c>
      <c r="F5409">
        <v>0.97514042845777704</v>
      </c>
      <c r="G5409"/>
      <c r="H5409">
        <v>1.8242431666666601</v>
      </c>
      <c r="I5409">
        <v>1.80008766233766</v>
      </c>
      <c r="J5409">
        <v>1.8195365137614601</v>
      </c>
      <c r="K5409">
        <v>1.8011435</v>
      </c>
      <c r="L5409">
        <v>1.740775</v>
      </c>
    </row>
    <row r="5410" spans="1:12" ht="16.5" x14ac:dyDescent="0.3">
      <c r="A5410" s="45" t="s">
        <v>6135</v>
      </c>
      <c r="B5410">
        <v>3</v>
      </c>
      <c r="C5410">
        <v>111748012</v>
      </c>
      <c r="D5410">
        <v>111770868</v>
      </c>
      <c r="E5410">
        <v>2.25264129322722</v>
      </c>
      <c r="F5410">
        <v>6.3270346352206297E-2</v>
      </c>
      <c r="G5410"/>
      <c r="H5410">
        <v>2.0294445833333299</v>
      </c>
      <c r="I5410">
        <v>2.1056594805194799</v>
      </c>
      <c r="J5410">
        <v>2.0664497247706399</v>
      </c>
      <c r="K5410">
        <v>2.0662055000000001</v>
      </c>
      <c r="L5410">
        <v>2.05558499999999</v>
      </c>
    </row>
    <row r="5411" spans="1:12" ht="16.5" x14ac:dyDescent="0.3">
      <c r="A5411" s="45" t="s">
        <v>6136</v>
      </c>
      <c r="B5411">
        <v>3</v>
      </c>
      <c r="C5411">
        <v>111771406</v>
      </c>
      <c r="D5411">
        <v>111774928</v>
      </c>
      <c r="E5411">
        <v>1.8023596756190201</v>
      </c>
      <c r="F5411">
        <v>0.12806254009297799</v>
      </c>
      <c r="G5411"/>
      <c r="H5411">
        <v>1.71465204166666</v>
      </c>
      <c r="I5411">
        <v>1.5386308961038899</v>
      </c>
      <c r="J5411">
        <v>1.72402390825688</v>
      </c>
      <c r="K5411">
        <v>1.6073605499999899</v>
      </c>
      <c r="L5411">
        <v>1.580435</v>
      </c>
    </row>
    <row r="5412" spans="1:12" ht="16.5" x14ac:dyDescent="0.3">
      <c r="A5412" s="45" t="s">
        <v>6137</v>
      </c>
      <c r="B5412">
        <v>3</v>
      </c>
      <c r="C5412">
        <v>111775038</v>
      </c>
      <c r="D5412">
        <v>111781545</v>
      </c>
      <c r="E5412">
        <v>1.15703631405662</v>
      </c>
      <c r="F5412">
        <v>0.32976156042846799</v>
      </c>
      <c r="G5412"/>
      <c r="H5412">
        <v>1.80406918333333</v>
      </c>
      <c r="I5412">
        <v>1.6966821818181801</v>
      </c>
      <c r="J5412">
        <v>1.84358183486238</v>
      </c>
      <c r="K5412">
        <v>1.7267170999999999</v>
      </c>
      <c r="L5412">
        <v>1.6749099999999999</v>
      </c>
    </row>
    <row r="5413" spans="1:12" ht="16.5" x14ac:dyDescent="0.3">
      <c r="A5413" s="45" t="s">
        <v>6138</v>
      </c>
      <c r="B5413">
        <v>3</v>
      </c>
      <c r="C5413">
        <v>111781661</v>
      </c>
      <c r="D5413">
        <v>111786377</v>
      </c>
      <c r="E5413">
        <v>1.2003660672981999</v>
      </c>
      <c r="F5413">
        <v>0.31053249355290702</v>
      </c>
      <c r="G5413"/>
      <c r="H5413">
        <v>1.91991958333333</v>
      </c>
      <c r="I5413">
        <v>1.8200312987012901</v>
      </c>
      <c r="J5413">
        <v>1.9499074311926601</v>
      </c>
      <c r="K5413">
        <v>1.8174306</v>
      </c>
      <c r="L5413">
        <v>1.6506449999999999</v>
      </c>
    </row>
    <row r="5414" spans="1:12" ht="16.5" x14ac:dyDescent="0.3">
      <c r="A5414" s="45" t="s">
        <v>6139</v>
      </c>
      <c r="B5414">
        <v>3</v>
      </c>
      <c r="C5414">
        <v>111793700</v>
      </c>
      <c r="D5414">
        <v>111820501</v>
      </c>
      <c r="E5414">
        <v>0.229494430795325</v>
      </c>
      <c r="F5414">
        <v>0.92174544933302605</v>
      </c>
      <c r="G5414"/>
      <c r="H5414">
        <v>1.8370535833333299</v>
      </c>
      <c r="I5414">
        <v>1.8445149350649299</v>
      </c>
      <c r="J5414">
        <v>1.85902302752293</v>
      </c>
      <c r="K5414">
        <v>1.8725084999999999</v>
      </c>
      <c r="L5414">
        <v>1.8096350000000001</v>
      </c>
    </row>
    <row r="5415" spans="1:12" ht="16.5" x14ac:dyDescent="0.3">
      <c r="A5415" s="45" t="s">
        <v>6140</v>
      </c>
      <c r="B5415">
        <v>3</v>
      </c>
      <c r="C5415">
        <v>111823075</v>
      </c>
      <c r="D5415">
        <v>111833929</v>
      </c>
      <c r="E5415">
        <v>1.98444386901183</v>
      </c>
      <c r="F5415">
        <v>9.6611965980823999E-2</v>
      </c>
      <c r="G5415"/>
      <c r="H5415">
        <v>1.8211168333333301</v>
      </c>
      <c r="I5415">
        <v>1.6953222077922001</v>
      </c>
      <c r="J5415">
        <v>1.8681760550458699</v>
      </c>
      <c r="K5415">
        <v>1.7348189000000001</v>
      </c>
      <c r="L5415">
        <v>1.6934450000000001</v>
      </c>
    </row>
    <row r="5416" spans="1:12" ht="16.5" x14ac:dyDescent="0.3">
      <c r="A5416" s="45" t="s">
        <v>6141</v>
      </c>
      <c r="B5416">
        <v>3</v>
      </c>
      <c r="C5416">
        <v>111834082</v>
      </c>
      <c r="D5416">
        <v>111835932</v>
      </c>
      <c r="E5416">
        <v>4.8820733972675203</v>
      </c>
      <c r="F5416">
        <v>7.7919953949363895E-4</v>
      </c>
      <c r="G5416"/>
      <c r="H5416">
        <v>1.4435073083333301</v>
      </c>
      <c r="I5416">
        <v>1.12746307792207</v>
      </c>
      <c r="J5416">
        <v>1.55299248623853</v>
      </c>
      <c r="K5416">
        <v>1.2659618500000001</v>
      </c>
      <c r="L5416">
        <v>1.353585</v>
      </c>
    </row>
    <row r="5417" spans="1:12" ht="16.5" x14ac:dyDescent="0.3">
      <c r="A5417" s="45" t="s">
        <v>6142</v>
      </c>
      <c r="B5417">
        <v>3</v>
      </c>
      <c r="C5417">
        <v>111836038</v>
      </c>
      <c r="D5417">
        <v>111852468</v>
      </c>
      <c r="E5417">
        <v>0.835483780361019</v>
      </c>
      <c r="F5417">
        <v>0.50340073792233697</v>
      </c>
      <c r="G5417"/>
      <c r="H5417">
        <v>1.87517491666666</v>
      </c>
      <c r="I5417">
        <v>1.80145844155844</v>
      </c>
      <c r="J5417">
        <v>1.873163853211</v>
      </c>
      <c r="K5417">
        <v>1.8275725</v>
      </c>
      <c r="L5417">
        <v>1.86117</v>
      </c>
    </row>
    <row r="5418" spans="1:12" ht="16.5" x14ac:dyDescent="0.3">
      <c r="A5418" s="45" t="s">
        <v>6143</v>
      </c>
      <c r="B5418">
        <v>3</v>
      </c>
      <c r="C5418">
        <v>111853579</v>
      </c>
      <c r="D5418">
        <v>111863610</v>
      </c>
      <c r="E5418">
        <v>0.107856172855699</v>
      </c>
      <c r="F5418">
        <v>0.979733262281129</v>
      </c>
      <c r="G5418"/>
      <c r="H5418">
        <v>1.9442128333333299</v>
      </c>
      <c r="I5418">
        <v>1.9328187012986999</v>
      </c>
      <c r="J5418">
        <v>1.9171820183486199</v>
      </c>
      <c r="K5418">
        <v>1.9239569999999999</v>
      </c>
      <c r="L5418">
        <v>1.9107499999999999</v>
      </c>
    </row>
    <row r="5419" spans="1:12" ht="16.5" x14ac:dyDescent="0.3">
      <c r="A5419" s="45" t="s">
        <v>6144</v>
      </c>
      <c r="B5419">
        <v>3</v>
      </c>
      <c r="C5419">
        <v>111869311</v>
      </c>
      <c r="D5419">
        <v>111870545</v>
      </c>
      <c r="E5419">
        <v>2.10878833151386</v>
      </c>
      <c r="F5419">
        <v>7.9483957134201103E-2</v>
      </c>
      <c r="G5419"/>
      <c r="H5419">
        <v>1.5898589166666599</v>
      </c>
      <c r="I5419">
        <v>1.4244288181818101</v>
      </c>
      <c r="J5419">
        <v>1.5853633119266</v>
      </c>
      <c r="K5419">
        <v>1.4054753499999999</v>
      </c>
      <c r="L5419">
        <v>1.4164749999999999</v>
      </c>
    </row>
    <row r="5420" spans="1:12" ht="16.5" x14ac:dyDescent="0.3">
      <c r="A5420" s="45" t="s">
        <v>6145</v>
      </c>
      <c r="B5420">
        <v>3</v>
      </c>
      <c r="C5420">
        <v>111870803</v>
      </c>
      <c r="D5420">
        <v>111878234</v>
      </c>
      <c r="E5420">
        <v>2.4824653589159298</v>
      </c>
      <c r="F5420">
        <v>4.3744752336675699E-2</v>
      </c>
      <c r="G5420"/>
      <c r="H5420">
        <v>1.62563875</v>
      </c>
      <c r="I5420">
        <v>1.40937488311688</v>
      </c>
      <c r="J5420">
        <v>1.5977057431192601</v>
      </c>
      <c r="K5420">
        <v>1.4544645</v>
      </c>
      <c r="L5420">
        <v>1.47058</v>
      </c>
    </row>
    <row r="5421" spans="1:12" ht="16.5" x14ac:dyDescent="0.3">
      <c r="A5421" s="45" t="s">
        <v>6146</v>
      </c>
      <c r="B5421">
        <v>3</v>
      </c>
      <c r="C5421">
        <v>111887017</v>
      </c>
      <c r="D5421">
        <v>111914511</v>
      </c>
      <c r="E5421">
        <v>2.1755042893518901</v>
      </c>
      <c r="F5421">
        <v>7.1525076384535605E-2</v>
      </c>
      <c r="G5421"/>
      <c r="H5421">
        <v>1.7876111666666601</v>
      </c>
      <c r="I5421">
        <v>1.5922380519480499</v>
      </c>
      <c r="J5421">
        <v>1.77678862385321</v>
      </c>
      <c r="K5421">
        <v>1.6717945000000001</v>
      </c>
      <c r="L5421">
        <v>1.6225749999999901</v>
      </c>
    </row>
    <row r="5422" spans="1:12" ht="16.5" x14ac:dyDescent="0.3">
      <c r="A5422" s="45" t="s">
        <v>6147</v>
      </c>
      <c r="B5422">
        <v>3</v>
      </c>
      <c r="C5422">
        <v>111914710</v>
      </c>
      <c r="D5422">
        <v>111919766</v>
      </c>
      <c r="E5422">
        <v>1.4820207126990801</v>
      </c>
      <c r="F5422">
        <v>0.20732381133234501</v>
      </c>
      <c r="G5422"/>
      <c r="H5422">
        <v>1.97213183333333</v>
      </c>
      <c r="I5422">
        <v>2.0808354545454502</v>
      </c>
      <c r="J5422">
        <v>2.0011053211009102</v>
      </c>
      <c r="K5422">
        <v>2.00086085</v>
      </c>
      <c r="L5422">
        <v>2.0349300000000001</v>
      </c>
    </row>
    <row r="5423" spans="1:12" ht="16.5" x14ac:dyDescent="0.3">
      <c r="A5423" s="45" t="s">
        <v>6148</v>
      </c>
      <c r="B5423">
        <v>3</v>
      </c>
      <c r="C5423">
        <v>111919298</v>
      </c>
      <c r="D5423">
        <v>111930944</v>
      </c>
      <c r="E5423">
        <v>2.3157376135322898</v>
      </c>
      <c r="F5423">
        <v>5.7204014269860402E-2</v>
      </c>
      <c r="G5423"/>
      <c r="H5423">
        <v>1.6479805750000001</v>
      </c>
      <c r="I5423">
        <v>1.43752807792207</v>
      </c>
      <c r="J5423">
        <v>1.64114026605504</v>
      </c>
      <c r="K5423">
        <v>1.4960509500000001</v>
      </c>
      <c r="L5423">
        <v>1.4488049999999999</v>
      </c>
    </row>
    <row r="5424" spans="1:12" ht="16.5" x14ac:dyDescent="0.3">
      <c r="A5424" s="45" t="s">
        <v>6149</v>
      </c>
      <c r="B5424">
        <v>3</v>
      </c>
      <c r="C5424">
        <v>111976848</v>
      </c>
      <c r="D5424">
        <v>111983879</v>
      </c>
      <c r="E5424">
        <v>2.4880918946330901</v>
      </c>
      <c r="F5424">
        <v>4.3348569118247103E-2</v>
      </c>
      <c r="G5424"/>
      <c r="H5424">
        <v>1.6837590250000001</v>
      </c>
      <c r="I5424">
        <v>1.48164319480519</v>
      </c>
      <c r="J5424">
        <v>1.65673870642201</v>
      </c>
      <c r="K5424">
        <v>1.4694187999999999</v>
      </c>
      <c r="L5424">
        <v>1.45696</v>
      </c>
    </row>
    <row r="5425" spans="1:12" ht="16.5" x14ac:dyDescent="0.3">
      <c r="A5425" s="45" t="s">
        <v>6150</v>
      </c>
      <c r="B5425">
        <v>3</v>
      </c>
      <c r="C5425">
        <v>111987904</v>
      </c>
      <c r="D5425">
        <v>111991486</v>
      </c>
      <c r="E5425">
        <v>1.37814990845518</v>
      </c>
      <c r="F5425">
        <v>0.24123141180165</v>
      </c>
      <c r="G5425"/>
      <c r="H5425">
        <v>1.69322644166666</v>
      </c>
      <c r="I5425">
        <v>1.5321174285714201</v>
      </c>
      <c r="J5425">
        <v>1.69287978899082</v>
      </c>
      <c r="K5425">
        <v>1.6671655000000001</v>
      </c>
      <c r="L5425">
        <v>1.440515</v>
      </c>
    </row>
    <row r="5426" spans="1:12" ht="16.5" x14ac:dyDescent="0.3">
      <c r="A5426" s="45" t="s">
        <v>6151</v>
      </c>
      <c r="B5426">
        <v>3</v>
      </c>
      <c r="C5426">
        <v>111992364</v>
      </c>
      <c r="D5426">
        <v>111996194</v>
      </c>
      <c r="E5426">
        <v>3.8269451862749402</v>
      </c>
      <c r="F5426">
        <v>4.6967279117504299E-3</v>
      </c>
      <c r="G5426"/>
      <c r="H5426">
        <v>1.6661222583333299</v>
      </c>
      <c r="I5426">
        <v>1.41225742857142</v>
      </c>
      <c r="J5426">
        <v>1.7149195321100901</v>
      </c>
      <c r="K5426">
        <v>1.47623335</v>
      </c>
      <c r="L5426">
        <v>1.5826150000000001</v>
      </c>
    </row>
    <row r="5427" spans="1:12" ht="16.5" x14ac:dyDescent="0.3">
      <c r="A5427" s="45" t="s">
        <v>6152</v>
      </c>
      <c r="B5427">
        <v>3</v>
      </c>
      <c r="C5427">
        <v>111996138</v>
      </c>
      <c r="D5427">
        <v>112002127</v>
      </c>
      <c r="E5427">
        <v>0.89373877072149499</v>
      </c>
      <c r="F5427">
        <v>0.46786971842485298</v>
      </c>
      <c r="G5427"/>
      <c r="H5427">
        <v>1.86388808333333</v>
      </c>
      <c r="I5427">
        <v>1.78699064935064</v>
      </c>
      <c r="J5427">
        <v>1.89174220183486</v>
      </c>
      <c r="K5427">
        <v>1.85837505</v>
      </c>
      <c r="L5427">
        <v>1.6914499999999999</v>
      </c>
    </row>
    <row r="5428" spans="1:12" ht="16.5" x14ac:dyDescent="0.3">
      <c r="A5428" s="45" t="s">
        <v>6153</v>
      </c>
      <c r="B5428">
        <v>3</v>
      </c>
      <c r="C5428">
        <v>112006596</v>
      </c>
      <c r="D5428">
        <v>112020211</v>
      </c>
      <c r="E5428">
        <v>0.70364609801442701</v>
      </c>
      <c r="F5428">
        <v>0.58992702603191505</v>
      </c>
      <c r="G5428"/>
      <c r="H5428">
        <v>1.9319071666666601</v>
      </c>
      <c r="I5428">
        <v>1.9073161038961</v>
      </c>
      <c r="J5428">
        <v>1.9621022018348599</v>
      </c>
      <c r="K5428">
        <v>1.872274</v>
      </c>
      <c r="L5428">
        <v>1.79189</v>
      </c>
    </row>
    <row r="5429" spans="1:12" ht="16.5" x14ac:dyDescent="0.3">
      <c r="A5429" s="45" t="s">
        <v>6154</v>
      </c>
      <c r="B5429">
        <v>3</v>
      </c>
      <c r="C5429">
        <v>112021163</v>
      </c>
      <c r="D5429">
        <v>112031615</v>
      </c>
      <c r="E5429">
        <v>3.3948031790045299</v>
      </c>
      <c r="F5429">
        <v>9.7180321768891107E-3</v>
      </c>
      <c r="G5429"/>
      <c r="H5429">
        <v>1.718061675</v>
      </c>
      <c r="I5429">
        <v>1.45206445454545</v>
      </c>
      <c r="J5429">
        <v>1.7379349266055</v>
      </c>
      <c r="K5429">
        <v>1.56022905</v>
      </c>
      <c r="L5429">
        <v>1.421495</v>
      </c>
    </row>
    <row r="5430" spans="1:12" ht="16.5" x14ac:dyDescent="0.3">
      <c r="A5430" s="45" t="s">
        <v>6155</v>
      </c>
      <c r="B5430">
        <v>3</v>
      </c>
      <c r="C5430">
        <v>112031910</v>
      </c>
      <c r="D5430">
        <v>112039928</v>
      </c>
      <c r="E5430">
        <v>3.87421817471802</v>
      </c>
      <c r="F5430">
        <v>4.3359392885533501E-3</v>
      </c>
      <c r="G5430"/>
      <c r="H5430">
        <v>1.59087736666666</v>
      </c>
      <c r="I5430">
        <v>1.2491266103896099</v>
      </c>
      <c r="J5430">
        <v>1.62530526605504</v>
      </c>
      <c r="K5430">
        <v>1.3681089500000001</v>
      </c>
      <c r="L5430">
        <v>1.4004650000000001</v>
      </c>
    </row>
    <row r="5431" spans="1:12" ht="16.5" x14ac:dyDescent="0.3">
      <c r="A5431" s="45" t="s">
        <v>6156</v>
      </c>
      <c r="B5431">
        <v>3</v>
      </c>
      <c r="C5431">
        <v>112040005</v>
      </c>
      <c r="D5431">
        <v>112043519</v>
      </c>
      <c r="E5431">
        <v>0.80452343729492704</v>
      </c>
      <c r="F5431">
        <v>0.52298547563154296</v>
      </c>
      <c r="G5431"/>
      <c r="H5431">
        <v>1.7391312249999999</v>
      </c>
      <c r="I5431">
        <v>1.6474203896103801</v>
      </c>
      <c r="J5431">
        <v>1.74887779816513</v>
      </c>
      <c r="K5431">
        <v>1.7307745000000001</v>
      </c>
      <c r="L5431">
        <v>1.5263450000000001</v>
      </c>
    </row>
    <row r="5432" spans="1:12" ht="16.5" x14ac:dyDescent="0.3">
      <c r="A5432" s="45" t="s">
        <v>6157</v>
      </c>
      <c r="B5432">
        <v>3</v>
      </c>
      <c r="C5432">
        <v>112046116</v>
      </c>
      <c r="D5432">
        <v>112055376</v>
      </c>
      <c r="E5432">
        <v>1.1042406361502599</v>
      </c>
      <c r="F5432">
        <v>0.35449937864878101</v>
      </c>
      <c r="G5432"/>
      <c r="H5432">
        <v>1.97342366666666</v>
      </c>
      <c r="I5432">
        <v>1.9023822077921999</v>
      </c>
      <c r="J5432">
        <v>2.0202668807339399</v>
      </c>
      <c r="K5432">
        <v>1.9088474</v>
      </c>
      <c r="L5432">
        <v>1.72739</v>
      </c>
    </row>
    <row r="5433" spans="1:12" ht="16.5" x14ac:dyDescent="0.3">
      <c r="A5433" s="45" t="s">
        <v>6158</v>
      </c>
      <c r="B5433">
        <v>3</v>
      </c>
      <c r="C5433">
        <v>112047234</v>
      </c>
      <c r="D5433">
        <v>112066977</v>
      </c>
      <c r="E5433">
        <v>1.62681961050632</v>
      </c>
      <c r="F5433">
        <v>0.167169922832756</v>
      </c>
      <c r="G5433"/>
      <c r="H5433">
        <v>1.87685091666666</v>
      </c>
      <c r="I5433">
        <v>1.7356028571428499</v>
      </c>
      <c r="J5433">
        <v>1.8706179816513699</v>
      </c>
      <c r="K5433">
        <v>1.7480296</v>
      </c>
      <c r="L5433">
        <v>1.614865</v>
      </c>
    </row>
    <row r="5434" spans="1:12" ht="16.5" x14ac:dyDescent="0.3">
      <c r="A5434" s="45" t="s">
        <v>6159</v>
      </c>
      <c r="B5434">
        <v>3</v>
      </c>
      <c r="C5434">
        <v>112069932</v>
      </c>
      <c r="D5434">
        <v>112080715</v>
      </c>
      <c r="E5434">
        <v>1.78416952905075</v>
      </c>
      <c r="F5434">
        <v>0.13168152920796</v>
      </c>
      <c r="G5434"/>
      <c r="H5434">
        <v>1.81290158333333</v>
      </c>
      <c r="I5434">
        <v>1.64808832467532</v>
      </c>
      <c r="J5434">
        <v>1.8289236697247699</v>
      </c>
      <c r="K5434">
        <v>1.68114725</v>
      </c>
      <c r="L5434">
        <v>1.5118400000000001</v>
      </c>
    </row>
    <row r="5435" spans="1:12" ht="16.5" x14ac:dyDescent="0.3">
      <c r="A5435" s="45" t="s">
        <v>6160</v>
      </c>
      <c r="B5435">
        <v>3</v>
      </c>
      <c r="C5435">
        <v>112084467</v>
      </c>
      <c r="D5435">
        <v>112136079</v>
      </c>
      <c r="E5435">
        <v>0.62541107269949403</v>
      </c>
      <c r="F5435">
        <v>0.64468867304829203</v>
      </c>
      <c r="G5435"/>
      <c r="H5435">
        <v>1.8765878333333299</v>
      </c>
      <c r="I5435">
        <v>1.8222240259740199</v>
      </c>
      <c r="J5435">
        <v>1.88193321100917</v>
      </c>
      <c r="K5435">
        <v>1.8335785</v>
      </c>
      <c r="L5435">
        <v>1.8102199999999999</v>
      </c>
    </row>
    <row r="5436" spans="1:12" ht="16.5" x14ac:dyDescent="0.3">
      <c r="A5436" s="45" t="s">
        <v>6161</v>
      </c>
      <c r="B5436">
        <v>3</v>
      </c>
      <c r="C5436">
        <v>112155538</v>
      </c>
      <c r="D5436">
        <v>112252963</v>
      </c>
      <c r="E5436">
        <v>1.3117835784971199</v>
      </c>
      <c r="F5436">
        <v>0.265360067122556</v>
      </c>
      <c r="G5436"/>
      <c r="H5436">
        <v>1.8787064166666601</v>
      </c>
      <c r="I5436">
        <v>1.80491727272727</v>
      </c>
      <c r="J5436">
        <v>1.8795046788990799</v>
      </c>
      <c r="K5436">
        <v>1.8193820000000001</v>
      </c>
      <c r="L5436">
        <v>1.771315</v>
      </c>
    </row>
    <row r="5437" spans="1:12" ht="16.5" x14ac:dyDescent="0.3">
      <c r="A5437" s="45" t="s">
        <v>6162</v>
      </c>
      <c r="B5437">
        <v>3</v>
      </c>
      <c r="C5437">
        <v>112263912</v>
      </c>
      <c r="D5437">
        <v>112272638</v>
      </c>
      <c r="E5437">
        <v>1.0382851828324899</v>
      </c>
      <c r="F5437">
        <v>0.38746746601180998</v>
      </c>
      <c r="G5437"/>
      <c r="H5437">
        <v>1.83907475</v>
      </c>
      <c r="I5437">
        <v>1.80093961038961</v>
      </c>
      <c r="J5437">
        <v>1.83532073394495</v>
      </c>
      <c r="K5437">
        <v>1.741563</v>
      </c>
      <c r="L5437">
        <v>1.61859</v>
      </c>
    </row>
    <row r="5438" spans="1:12" ht="16.5" x14ac:dyDescent="0.3">
      <c r="A5438" s="45" t="s">
        <v>6163</v>
      </c>
      <c r="B5438">
        <v>3</v>
      </c>
      <c r="C5438">
        <v>112280654</v>
      </c>
      <c r="D5438">
        <v>112296874</v>
      </c>
      <c r="E5438">
        <v>2.6336884122787798</v>
      </c>
      <c r="F5438">
        <v>3.42233279986063E-2</v>
      </c>
      <c r="G5438"/>
      <c r="H5438">
        <v>1.7476438750000001</v>
      </c>
      <c r="I5438">
        <v>1.5730660519480499</v>
      </c>
      <c r="J5438">
        <v>1.77541622018348</v>
      </c>
      <c r="K5438">
        <v>1.6355551500000001</v>
      </c>
      <c r="L5438">
        <v>1.6211850000000001</v>
      </c>
    </row>
    <row r="5439" spans="1:12" ht="16.5" x14ac:dyDescent="0.3">
      <c r="A5439" s="45" t="s">
        <v>6164</v>
      </c>
      <c r="B5439">
        <v>3</v>
      </c>
      <c r="C5439">
        <v>112306463</v>
      </c>
      <c r="D5439">
        <v>112315989</v>
      </c>
      <c r="E5439">
        <v>1.3981846003227001</v>
      </c>
      <c r="F5439">
        <v>0.23433428213205501</v>
      </c>
      <c r="G5439"/>
      <c r="H5439">
        <v>1.931181075</v>
      </c>
      <c r="I5439">
        <v>1.8072332467532399</v>
      </c>
      <c r="J5439">
        <v>1.9427274311926599</v>
      </c>
      <c r="K5439">
        <v>1.8346054999999999</v>
      </c>
      <c r="L5439">
        <v>1.7574449999999999</v>
      </c>
    </row>
    <row r="5440" spans="1:12" ht="16.5" x14ac:dyDescent="0.3">
      <c r="A5440" s="45" t="s">
        <v>6165</v>
      </c>
      <c r="B5440">
        <v>3</v>
      </c>
      <c r="C5440">
        <v>112322446</v>
      </c>
      <c r="D5440">
        <v>112359212</v>
      </c>
      <c r="E5440">
        <v>2.7506200337076701</v>
      </c>
      <c r="F5440">
        <v>2.8271622983805401E-2</v>
      </c>
      <c r="G5440"/>
      <c r="H5440">
        <v>1.7470010166666601</v>
      </c>
      <c r="I5440">
        <v>1.5455499870129801</v>
      </c>
      <c r="J5440">
        <v>1.72791495412844</v>
      </c>
      <c r="K5440">
        <v>1.6332119999999899</v>
      </c>
      <c r="L5440">
        <v>1.61921</v>
      </c>
    </row>
    <row r="5441" spans="1:12" ht="16.5" x14ac:dyDescent="0.3">
      <c r="A5441" s="45" t="s">
        <v>6166</v>
      </c>
      <c r="B5441">
        <v>3</v>
      </c>
      <c r="C5441">
        <v>112330110</v>
      </c>
      <c r="D5441">
        <v>112332613</v>
      </c>
      <c r="E5441">
        <v>4.3890596979176202</v>
      </c>
      <c r="F5441">
        <v>1.8087811724513401E-3</v>
      </c>
      <c r="G5441"/>
      <c r="H5441">
        <v>1.55585350833333</v>
      </c>
      <c r="I5441">
        <v>1.2837159090909001</v>
      </c>
      <c r="J5441">
        <v>1.4995201284403601</v>
      </c>
      <c r="K5441">
        <v>1.4139279499999999</v>
      </c>
      <c r="L5441">
        <v>1.3561749999999999</v>
      </c>
    </row>
    <row r="5442" spans="1:12" ht="16.5" x14ac:dyDescent="0.3">
      <c r="A5442" s="45" t="s">
        <v>6167</v>
      </c>
      <c r="B5442">
        <v>3</v>
      </c>
      <c r="C5442">
        <v>112415709</v>
      </c>
      <c r="D5442">
        <v>112457253</v>
      </c>
      <c r="E5442">
        <v>1.77028339896216</v>
      </c>
      <c r="F5442">
        <v>0.134507868583644</v>
      </c>
      <c r="G5442"/>
      <c r="H5442">
        <v>1.8475475833333299</v>
      </c>
      <c r="I5442">
        <v>1.73724064935064</v>
      </c>
      <c r="J5442">
        <v>1.82556724770642</v>
      </c>
      <c r="K5442">
        <v>1.78217</v>
      </c>
      <c r="L5442">
        <v>1.71336</v>
      </c>
    </row>
    <row r="5443" spans="1:12" ht="16.5" x14ac:dyDescent="0.3">
      <c r="A5443" s="45" t="s">
        <v>6168</v>
      </c>
      <c r="B5443">
        <v>3</v>
      </c>
      <c r="C5443">
        <v>112427214</v>
      </c>
      <c r="D5443">
        <v>112432032</v>
      </c>
      <c r="E5443">
        <v>3.3291964183920402</v>
      </c>
      <c r="F5443">
        <v>1.0845283358490301E-2</v>
      </c>
      <c r="G5443"/>
      <c r="H5443">
        <v>1.8014464166666599</v>
      </c>
      <c r="I5443">
        <v>1.6200360779220699</v>
      </c>
      <c r="J5443">
        <v>1.82284660550458</v>
      </c>
      <c r="K5443">
        <v>1.7574285000000001</v>
      </c>
      <c r="L5443">
        <v>1.549955</v>
      </c>
    </row>
    <row r="5444" spans="1:12" ht="16.5" x14ac:dyDescent="0.3">
      <c r="A5444" s="45" t="s">
        <v>6169</v>
      </c>
      <c r="B5444">
        <v>3</v>
      </c>
      <c r="C5444">
        <v>112458914</v>
      </c>
      <c r="D5444">
        <v>112474431</v>
      </c>
      <c r="E5444">
        <v>2.80536833118166</v>
      </c>
      <c r="F5444">
        <v>2.5843679032515599E-2</v>
      </c>
      <c r="G5444"/>
      <c r="H5444">
        <v>1.80767858333333</v>
      </c>
      <c r="I5444">
        <v>1.6190104415584401</v>
      </c>
      <c r="J5444">
        <v>1.84269633027522</v>
      </c>
      <c r="K5444">
        <v>1.698672</v>
      </c>
      <c r="L5444">
        <v>1.484615</v>
      </c>
    </row>
    <row r="5445" spans="1:12" ht="16.5" x14ac:dyDescent="0.3">
      <c r="A5445" s="45" t="s">
        <v>6170</v>
      </c>
      <c r="B5445">
        <v>3</v>
      </c>
      <c r="C5445">
        <v>112478188</v>
      </c>
      <c r="D5445">
        <v>112581105</v>
      </c>
      <c r="E5445">
        <v>2.75109016583886</v>
      </c>
      <c r="F5445">
        <v>2.82498575962002E-2</v>
      </c>
      <c r="G5445"/>
      <c r="H5445">
        <v>1.7137677499999999</v>
      </c>
      <c r="I5445">
        <v>1.5326407532467501</v>
      </c>
      <c r="J5445">
        <v>1.7190407339449501</v>
      </c>
      <c r="K5445">
        <v>1.6392465000000001</v>
      </c>
      <c r="L5445">
        <v>1.53817</v>
      </c>
    </row>
    <row r="5446" spans="1:12" ht="16.5" x14ac:dyDescent="0.3">
      <c r="A5446" s="45" t="s">
        <v>6171</v>
      </c>
      <c r="B5446">
        <v>3</v>
      </c>
      <c r="C5446">
        <v>112581765</v>
      </c>
      <c r="D5446">
        <v>112621664</v>
      </c>
      <c r="E5446">
        <v>1.0174996272465899</v>
      </c>
      <c r="F5446">
        <v>0.39833880631912799</v>
      </c>
      <c r="G5446"/>
      <c r="H5446">
        <v>1.7762961666666599</v>
      </c>
      <c r="I5446">
        <v>1.7130555844155799</v>
      </c>
      <c r="J5446">
        <v>1.7881308256880699</v>
      </c>
      <c r="K5446">
        <v>1.7625795</v>
      </c>
      <c r="L5446">
        <v>1.74034</v>
      </c>
    </row>
    <row r="5447" spans="1:12" ht="16.5" x14ac:dyDescent="0.3">
      <c r="A5447" s="45" t="s">
        <v>6172</v>
      </c>
      <c r="B5447">
        <v>3</v>
      </c>
      <c r="C5447">
        <v>112632985</v>
      </c>
      <c r="D5447">
        <v>112671127</v>
      </c>
      <c r="E5447">
        <v>5.8307803429534397</v>
      </c>
      <c r="F5447">
        <v>1.5297666179903699E-4</v>
      </c>
      <c r="G5447"/>
      <c r="H5447">
        <v>2.0306812500000002</v>
      </c>
      <c r="I5447">
        <v>2.1024033766233701</v>
      </c>
      <c r="J5447">
        <v>2.0411892660550399</v>
      </c>
      <c r="K5447">
        <v>2.0656504999999998</v>
      </c>
      <c r="L5447">
        <v>2.085045</v>
      </c>
    </row>
    <row r="5448" spans="1:12" ht="16.5" x14ac:dyDescent="0.3">
      <c r="A5448" s="45" t="s">
        <v>6173</v>
      </c>
      <c r="B5448">
        <v>3</v>
      </c>
      <c r="C5448">
        <v>112693165</v>
      </c>
      <c r="D5448">
        <v>112704778</v>
      </c>
      <c r="E5448">
        <v>2.76430664476577</v>
      </c>
      <c r="F5448">
        <v>2.7644614507162001E-2</v>
      </c>
      <c r="G5448"/>
      <c r="H5448">
        <v>1.7193315</v>
      </c>
      <c r="I5448">
        <v>1.5261118441558399</v>
      </c>
      <c r="J5448">
        <v>1.7230911926605501</v>
      </c>
      <c r="K5448">
        <v>1.5782830000000001</v>
      </c>
      <c r="L5448">
        <v>1.4705950000000001</v>
      </c>
    </row>
    <row r="5449" spans="1:12" ht="16.5" x14ac:dyDescent="0.3">
      <c r="A5449" s="45" t="s">
        <v>6174</v>
      </c>
      <c r="B5449">
        <v>3</v>
      </c>
      <c r="C5449">
        <v>112753343</v>
      </c>
      <c r="D5449">
        <v>112797627</v>
      </c>
      <c r="E5449">
        <v>0.70727315122151901</v>
      </c>
      <c r="F5449">
        <v>0.58744321884922401</v>
      </c>
      <c r="G5449"/>
      <c r="H5449">
        <v>2.05047808333333</v>
      </c>
      <c r="I5449">
        <v>2.0772007792207701</v>
      </c>
      <c r="J5449">
        <v>2.0767006422018301</v>
      </c>
      <c r="K5449">
        <v>2.0273344999999998</v>
      </c>
      <c r="L5449">
        <v>1.9786349999999999</v>
      </c>
    </row>
    <row r="5450" spans="1:12" ht="16.5" x14ac:dyDescent="0.3">
      <c r="A5450" s="45" t="s">
        <v>6175</v>
      </c>
      <c r="B5450">
        <v>3</v>
      </c>
      <c r="C5450">
        <v>112799350</v>
      </c>
      <c r="D5450">
        <v>112817583</v>
      </c>
      <c r="E5450">
        <v>2.53974088152333</v>
      </c>
      <c r="F5450">
        <v>3.9870191695007898E-2</v>
      </c>
      <c r="G5450"/>
      <c r="H5450">
        <v>1.5463478749999999</v>
      </c>
      <c r="I5450">
        <v>1.3521628571428499</v>
      </c>
      <c r="J5450">
        <v>1.55062507339449</v>
      </c>
      <c r="K5450">
        <v>1.4189784999999999</v>
      </c>
      <c r="L5450">
        <v>1.4005799999999999</v>
      </c>
    </row>
    <row r="5451" spans="1:12" ht="16.5" x14ac:dyDescent="0.3">
      <c r="A5451" s="45" t="s">
        <v>6176</v>
      </c>
      <c r="B5451" s="43">
        <v>3</v>
      </c>
      <c r="C5451">
        <v>112842190</v>
      </c>
      <c r="D5451">
        <v>112924188</v>
      </c>
      <c r="E5451">
        <v>14.103926055923599</v>
      </c>
      <c r="F5451" s="43">
        <v>1.2801538077839201E-10</v>
      </c>
      <c r="G5451"/>
      <c r="H5451">
        <v>2.0250880000000002</v>
      </c>
      <c r="I5451">
        <v>2.1462884415584398</v>
      </c>
      <c r="J5451">
        <v>2.0331917431192599</v>
      </c>
      <c r="K5451">
        <v>2.0768295000000001</v>
      </c>
      <c r="L5451">
        <v>2.16099</v>
      </c>
    </row>
    <row r="5452" spans="1:12" ht="16.5" x14ac:dyDescent="0.3">
      <c r="A5452" s="45" t="s">
        <v>6177</v>
      </c>
      <c r="B5452">
        <v>3</v>
      </c>
      <c r="C5452">
        <v>112946331</v>
      </c>
      <c r="D5452">
        <v>112962762</v>
      </c>
      <c r="E5452">
        <v>1.1124733530709201</v>
      </c>
      <c r="F5452">
        <v>0.35054604332676897</v>
      </c>
      <c r="G5452"/>
      <c r="H5452">
        <v>1.8798899166666601</v>
      </c>
      <c r="I5452">
        <v>1.93580844155844</v>
      </c>
      <c r="J5452">
        <v>1.90202</v>
      </c>
      <c r="K5452">
        <v>1.9433909999999901</v>
      </c>
      <c r="L5452">
        <v>1.9126749999999999</v>
      </c>
    </row>
    <row r="5453" spans="1:12" ht="16.5" x14ac:dyDescent="0.3">
      <c r="A5453" s="45" t="s">
        <v>6178</v>
      </c>
      <c r="B5453">
        <v>3</v>
      </c>
      <c r="C5453">
        <v>112963424</v>
      </c>
      <c r="D5453">
        <v>113014632</v>
      </c>
      <c r="E5453">
        <v>0.22539699917794401</v>
      </c>
      <c r="F5453">
        <v>0.92411357059421395</v>
      </c>
      <c r="G5453"/>
      <c r="H5453">
        <v>1.76911316666666</v>
      </c>
      <c r="I5453">
        <v>1.74347376623376</v>
      </c>
      <c r="J5453">
        <v>1.77664018348623</v>
      </c>
      <c r="K5453">
        <v>1.7937015000000001</v>
      </c>
      <c r="L5453">
        <v>1.7123999999999999</v>
      </c>
    </row>
    <row r="5454" spans="1:12" ht="16.5" x14ac:dyDescent="0.3">
      <c r="A5454" s="45" t="s">
        <v>6179</v>
      </c>
      <c r="B5454">
        <v>3</v>
      </c>
      <c r="C5454">
        <v>113033096</v>
      </c>
      <c r="D5454">
        <v>113034562</v>
      </c>
      <c r="E5454">
        <v>3.41165186187754</v>
      </c>
      <c r="F5454">
        <v>9.4476717146208707E-3</v>
      </c>
      <c r="G5454"/>
      <c r="H5454">
        <v>2.0776324166666602</v>
      </c>
      <c r="I5454">
        <v>2.1296253246753198</v>
      </c>
      <c r="J5454">
        <v>2.2253312844036599</v>
      </c>
      <c r="K5454">
        <v>1.961578</v>
      </c>
      <c r="L5454">
        <v>2.0798800000000002</v>
      </c>
    </row>
    <row r="5455" spans="1:12" ht="16.5" x14ac:dyDescent="0.3">
      <c r="A5455" s="45" t="s">
        <v>6180</v>
      </c>
      <c r="B5455" s="43">
        <v>3</v>
      </c>
      <c r="C5455">
        <v>113044788</v>
      </c>
      <c r="D5455">
        <v>113184809</v>
      </c>
      <c r="E5455">
        <v>9.6699873199785795</v>
      </c>
      <c r="F5455" s="43">
        <v>2.1310288372545301E-7</v>
      </c>
      <c r="G5455"/>
      <c r="H5455">
        <v>1.9755669166666601</v>
      </c>
      <c r="I5455">
        <v>2.0747831168831099</v>
      </c>
      <c r="J5455">
        <v>1.9964494495412799</v>
      </c>
      <c r="K5455">
        <v>2.051971</v>
      </c>
      <c r="L5455">
        <v>2.1120899999999998</v>
      </c>
    </row>
    <row r="5456" spans="1:12" ht="16.5" x14ac:dyDescent="0.3">
      <c r="A5456" s="45" t="s">
        <v>6181</v>
      </c>
      <c r="B5456">
        <v>3</v>
      </c>
      <c r="C5456">
        <v>113229161</v>
      </c>
      <c r="D5456">
        <v>113477009</v>
      </c>
      <c r="E5456">
        <v>1.83287737167106</v>
      </c>
      <c r="F5456">
        <v>0.122198007861307</v>
      </c>
      <c r="G5456"/>
      <c r="H5456">
        <v>1.95502516666666</v>
      </c>
      <c r="I5456">
        <v>2.0029805194805101</v>
      </c>
      <c r="J5456">
        <v>1.97540889908256</v>
      </c>
      <c r="K5456">
        <v>1.9757255</v>
      </c>
      <c r="L5456">
        <v>1.99539499999999</v>
      </c>
    </row>
    <row r="5457" spans="1:12" ht="16.5" x14ac:dyDescent="0.3">
      <c r="A5457" s="45" t="s">
        <v>6182</v>
      </c>
      <c r="B5457">
        <v>3</v>
      </c>
      <c r="C5457">
        <v>113501972</v>
      </c>
      <c r="D5457">
        <v>113609148</v>
      </c>
      <c r="E5457">
        <v>2.24247643671145</v>
      </c>
      <c r="F5457">
        <v>6.4303539069946306E-2</v>
      </c>
      <c r="G5457"/>
      <c r="H5457">
        <v>1.6259063083333301</v>
      </c>
      <c r="I5457">
        <v>1.4436022857142801</v>
      </c>
      <c r="J5457">
        <v>1.62362830275229</v>
      </c>
      <c r="K5457">
        <v>1.5312009499999999</v>
      </c>
      <c r="L5457">
        <v>1.5042899999999999</v>
      </c>
    </row>
    <row r="5458" spans="1:12" ht="16.5" x14ac:dyDescent="0.3">
      <c r="A5458" s="45" t="s">
        <v>6183</v>
      </c>
      <c r="B5458">
        <v>3</v>
      </c>
      <c r="C5458">
        <v>113661712</v>
      </c>
      <c r="D5458">
        <v>113668558</v>
      </c>
      <c r="E5458">
        <v>1.61497078991656</v>
      </c>
      <c r="F5458">
        <v>0.17016884065278201</v>
      </c>
      <c r="G5458"/>
      <c r="H5458">
        <v>1.92642108333333</v>
      </c>
      <c r="I5458">
        <v>1.85013545454545</v>
      </c>
      <c r="J5458">
        <v>1.9307655045871499</v>
      </c>
      <c r="K5458">
        <v>1.7916835</v>
      </c>
      <c r="L5458">
        <v>1.7111499999999999</v>
      </c>
    </row>
    <row r="5459" spans="1:12" ht="16.5" x14ac:dyDescent="0.3">
      <c r="A5459" s="45" t="s">
        <v>6184</v>
      </c>
      <c r="B5459">
        <v>3</v>
      </c>
      <c r="C5459">
        <v>113670750</v>
      </c>
      <c r="D5459">
        <v>113758956</v>
      </c>
      <c r="E5459">
        <v>1.4070199333162701</v>
      </c>
      <c r="F5459">
        <v>0.23134809418115701</v>
      </c>
      <c r="G5459"/>
      <c r="H5459">
        <v>1.78043966666666</v>
      </c>
      <c r="I5459">
        <v>1.6843649350649299</v>
      </c>
      <c r="J5459">
        <v>1.7837231192660501</v>
      </c>
      <c r="K5459">
        <v>1.7395605000000001</v>
      </c>
      <c r="L5459">
        <v>1.695605</v>
      </c>
    </row>
    <row r="5460" spans="1:12" ht="16.5" x14ac:dyDescent="0.3">
      <c r="A5460" s="45" t="s">
        <v>6185</v>
      </c>
      <c r="B5460">
        <v>3</v>
      </c>
      <c r="C5460">
        <v>113816718</v>
      </c>
      <c r="D5460">
        <v>113857117</v>
      </c>
      <c r="E5460">
        <v>3.8994346620657501</v>
      </c>
      <c r="F5460">
        <v>4.1548473685265597E-3</v>
      </c>
      <c r="G5460"/>
      <c r="H5460">
        <v>1.98024175</v>
      </c>
      <c r="I5460">
        <v>2.0086864935064899</v>
      </c>
      <c r="J5460">
        <v>2.0428537614678901</v>
      </c>
      <c r="K5460">
        <v>2.015002</v>
      </c>
      <c r="L5460">
        <v>2.0322</v>
      </c>
    </row>
    <row r="5461" spans="1:12" ht="16.5" x14ac:dyDescent="0.3">
      <c r="A5461" s="45" t="s">
        <v>6186</v>
      </c>
      <c r="B5461">
        <v>3</v>
      </c>
      <c r="C5461">
        <v>113875005</v>
      </c>
      <c r="D5461">
        <v>113969053</v>
      </c>
      <c r="E5461">
        <v>3.01559057734443</v>
      </c>
      <c r="F5461">
        <v>1.8273479189552501E-2</v>
      </c>
      <c r="G5461"/>
      <c r="H5461">
        <v>1.7665880833333301</v>
      </c>
      <c r="I5461">
        <v>1.61365</v>
      </c>
      <c r="J5461">
        <v>1.7959079816513699</v>
      </c>
      <c r="K5461">
        <v>1.6884269999999999</v>
      </c>
      <c r="L5461">
        <v>1.6122000000000001</v>
      </c>
    </row>
    <row r="5462" spans="1:12" ht="16.5" x14ac:dyDescent="0.3">
      <c r="A5462" s="45" t="s">
        <v>6187</v>
      </c>
      <c r="B5462">
        <v>3</v>
      </c>
      <c r="C5462">
        <v>113968735</v>
      </c>
      <c r="D5462">
        <v>113979201</v>
      </c>
      <c r="E5462">
        <v>1.3349023492513401</v>
      </c>
      <c r="F5462">
        <v>0.25672741674703597</v>
      </c>
      <c r="G5462"/>
      <c r="H5462">
        <v>2.0476748333333301</v>
      </c>
      <c r="I5462">
        <v>2.0352658441558402</v>
      </c>
      <c r="J5462">
        <v>2.1086668807339399</v>
      </c>
      <c r="K5462">
        <v>1.9890805</v>
      </c>
      <c r="L5462">
        <v>1.9352499999999999</v>
      </c>
    </row>
    <row r="5463" spans="1:12" ht="16.5" x14ac:dyDescent="0.3">
      <c r="A5463" s="45" t="s">
        <v>6188</v>
      </c>
      <c r="B5463">
        <v>3</v>
      </c>
      <c r="C5463">
        <v>114363319</v>
      </c>
      <c r="D5463">
        <v>114508447</v>
      </c>
      <c r="E5463">
        <v>5.2938297262448604</v>
      </c>
      <c r="F5463">
        <v>3.8472523308477602E-4</v>
      </c>
      <c r="G5463"/>
      <c r="H5463">
        <v>2.066103</v>
      </c>
      <c r="I5463">
        <v>2.1334115584415501</v>
      </c>
      <c r="J5463">
        <v>2.08217247706422</v>
      </c>
      <c r="K5463">
        <v>2.0890925</v>
      </c>
      <c r="L5463">
        <v>2.0887250000000002</v>
      </c>
    </row>
    <row r="5464" spans="1:12" ht="16.5" x14ac:dyDescent="0.3">
      <c r="A5464" s="45" t="s">
        <v>6189</v>
      </c>
      <c r="B5464">
        <v>3</v>
      </c>
      <c r="C5464">
        <v>114501837</v>
      </c>
      <c r="D5464">
        <v>114537384</v>
      </c>
      <c r="E5464">
        <v>4.3666921363561499</v>
      </c>
      <c r="F5464">
        <v>1.87904204851373E-3</v>
      </c>
      <c r="G5464"/>
      <c r="H5464">
        <v>1.9813717500000001</v>
      </c>
      <c r="I5464">
        <v>1.94888155844155</v>
      </c>
      <c r="J5464">
        <v>2.0424262385321099</v>
      </c>
      <c r="K5464">
        <v>2.0260449999999999</v>
      </c>
      <c r="L5464">
        <v>2.1041249999999998</v>
      </c>
    </row>
    <row r="5465" spans="1:12" ht="16.5" x14ac:dyDescent="0.3">
      <c r="A5465" s="45" t="s">
        <v>6190</v>
      </c>
      <c r="B5465">
        <v>3</v>
      </c>
      <c r="C5465">
        <v>114623529</v>
      </c>
      <c r="D5465">
        <v>114636200</v>
      </c>
      <c r="E5465">
        <v>9.1089705232789794E-2</v>
      </c>
      <c r="F5465">
        <v>0.98521962047012301</v>
      </c>
      <c r="G5465"/>
      <c r="H5465">
        <v>1.8922917500000001</v>
      </c>
      <c r="I5465">
        <v>1.91082831168831</v>
      </c>
      <c r="J5465">
        <v>1.9085847706421999</v>
      </c>
      <c r="K5465">
        <v>1.8834705</v>
      </c>
      <c r="L5465">
        <v>1.899295</v>
      </c>
    </row>
    <row r="5466" spans="1:12" ht="16.5" x14ac:dyDescent="0.3">
      <c r="A5466" s="45" t="s">
        <v>6191</v>
      </c>
      <c r="B5466">
        <v>3</v>
      </c>
      <c r="C5466">
        <v>114636257</v>
      </c>
      <c r="D5466">
        <v>114652993</v>
      </c>
      <c r="E5466">
        <v>3.4679729635818699</v>
      </c>
      <c r="F5466">
        <v>8.5965955230172999E-3</v>
      </c>
      <c r="G5466"/>
      <c r="H5466">
        <v>1.8940725</v>
      </c>
      <c r="I5466">
        <v>1.96727441558441</v>
      </c>
      <c r="J5466">
        <v>1.9486086238532101</v>
      </c>
      <c r="K5466">
        <v>2.0186825000000002</v>
      </c>
      <c r="L5466">
        <v>2.0137200000000002</v>
      </c>
    </row>
    <row r="5467" spans="1:12" ht="16.5" x14ac:dyDescent="0.3">
      <c r="A5467" s="45" t="s">
        <v>6192</v>
      </c>
      <c r="B5467">
        <v>3</v>
      </c>
      <c r="C5467">
        <v>114667278</v>
      </c>
      <c r="D5467">
        <v>114714185</v>
      </c>
      <c r="E5467">
        <v>4.1490967879021898</v>
      </c>
      <c r="F5467">
        <v>2.7208482229172798E-3</v>
      </c>
      <c r="G5467"/>
      <c r="H5467">
        <v>1.9663914166666601</v>
      </c>
      <c r="I5467">
        <v>2.0632314285714202</v>
      </c>
      <c r="J5467">
        <v>2.01593633027522</v>
      </c>
      <c r="K5467">
        <v>2.0382235</v>
      </c>
      <c r="L5467">
        <v>2.07056</v>
      </c>
    </row>
    <row r="5468" spans="1:12" ht="16.5" x14ac:dyDescent="0.3">
      <c r="A5468" s="45" t="s">
        <v>6193</v>
      </c>
      <c r="B5468">
        <v>3</v>
      </c>
      <c r="C5468">
        <v>114722225</v>
      </c>
      <c r="D5468">
        <v>114843705</v>
      </c>
      <c r="E5468">
        <v>5.8351181483766199</v>
      </c>
      <c r="F5468">
        <v>1.51840315740548E-4</v>
      </c>
      <c r="G5468"/>
      <c r="H5468">
        <v>1.93824666666666</v>
      </c>
      <c r="I5468">
        <v>2.0433894805194801</v>
      </c>
      <c r="J5468">
        <v>1.9593295412844001</v>
      </c>
      <c r="K5468">
        <v>2.0207774999999999</v>
      </c>
      <c r="L5468">
        <v>2.1715149999999999</v>
      </c>
    </row>
    <row r="5469" spans="1:12" ht="16.5" x14ac:dyDescent="0.3">
      <c r="A5469" s="45" t="s">
        <v>6194</v>
      </c>
      <c r="B5469">
        <v>3</v>
      </c>
      <c r="C5469">
        <v>114871659</v>
      </c>
      <c r="D5469">
        <v>114937646</v>
      </c>
      <c r="E5469">
        <v>3.4912669609565001</v>
      </c>
      <c r="F5469">
        <v>8.2671032624344696E-3</v>
      </c>
      <c r="G5469"/>
      <c r="H5469">
        <v>1.7889263499999899</v>
      </c>
      <c r="I5469">
        <v>1.5759677402597401</v>
      </c>
      <c r="J5469">
        <v>1.8139824770642199</v>
      </c>
      <c r="K5469">
        <v>1.6925435</v>
      </c>
      <c r="L5469">
        <v>1.54159</v>
      </c>
    </row>
    <row r="5470" spans="1:12" ht="16.5" x14ac:dyDescent="0.3">
      <c r="A5470" s="45" t="s">
        <v>6195</v>
      </c>
      <c r="B5470">
        <v>3</v>
      </c>
      <c r="C5470">
        <v>115177880</v>
      </c>
      <c r="D5470">
        <v>115460750</v>
      </c>
      <c r="E5470">
        <v>1.6989862778864899</v>
      </c>
      <c r="F5470">
        <v>0.14992428362961799</v>
      </c>
      <c r="G5470"/>
      <c r="H5470">
        <v>2.10159408333333</v>
      </c>
      <c r="I5470">
        <v>2.0685432467532401</v>
      </c>
      <c r="J5470">
        <v>2.13726834862385</v>
      </c>
      <c r="K5470">
        <v>2.08514149999999</v>
      </c>
      <c r="L5470">
        <v>2.0278800000000001</v>
      </c>
    </row>
    <row r="5471" spans="1:12" ht="16.5" x14ac:dyDescent="0.3">
      <c r="A5471" s="45" t="s">
        <v>6196</v>
      </c>
      <c r="B5471">
        <v>3</v>
      </c>
      <c r="C5471">
        <v>115700284</v>
      </c>
      <c r="D5471">
        <v>116292922</v>
      </c>
      <c r="E5471">
        <v>1.20028714680673</v>
      </c>
      <c r="F5471">
        <v>0.31056665185311599</v>
      </c>
      <c r="G5471"/>
      <c r="H5471">
        <v>2.1599154166666601</v>
      </c>
      <c r="I5471">
        <v>2.1876140259740202</v>
      </c>
      <c r="J5471">
        <v>2.1777488990825602</v>
      </c>
      <c r="K5471">
        <v>2.2071494999999999</v>
      </c>
      <c r="L5471">
        <v>2.218575</v>
      </c>
    </row>
    <row r="5472" spans="1:12" ht="16.5" x14ac:dyDescent="0.3">
      <c r="A5472" s="45" t="s">
        <v>6197</v>
      </c>
      <c r="B5472">
        <v>3</v>
      </c>
      <c r="C5472">
        <v>116435953</v>
      </c>
      <c r="D5472">
        <v>117201890</v>
      </c>
      <c r="E5472">
        <v>0.22216123756280401</v>
      </c>
      <c r="F5472">
        <v>0.92596721860124998</v>
      </c>
      <c r="G5472"/>
      <c r="H5472">
        <v>2.18676316666666</v>
      </c>
      <c r="I5472">
        <v>2.19781935064935</v>
      </c>
      <c r="J5472">
        <v>2.19233495412844</v>
      </c>
      <c r="K5472">
        <v>2.2078574999999998</v>
      </c>
      <c r="L5472">
        <v>2.1904149999999998</v>
      </c>
    </row>
    <row r="5473" spans="1:12" ht="16.5" x14ac:dyDescent="0.3">
      <c r="A5473" s="45" t="s">
        <v>6198</v>
      </c>
      <c r="B5473">
        <v>3</v>
      </c>
      <c r="C5473">
        <v>117316921</v>
      </c>
      <c r="D5473">
        <v>117395604</v>
      </c>
      <c r="E5473">
        <v>3.5102571314026698</v>
      </c>
      <c r="F5473">
        <v>8.0077264648415296E-3</v>
      </c>
      <c r="G5473"/>
      <c r="H5473">
        <v>2.0517245833333302</v>
      </c>
      <c r="I5473">
        <v>1.90819428571428</v>
      </c>
      <c r="J5473">
        <v>2.0569777981651298</v>
      </c>
      <c r="K5473">
        <v>2.0052465000000002</v>
      </c>
      <c r="L5473">
        <v>1.8342499999999999</v>
      </c>
    </row>
    <row r="5474" spans="1:12" ht="16.5" x14ac:dyDescent="0.3">
      <c r="A5474" s="45" t="s">
        <v>6199</v>
      </c>
      <c r="B5474">
        <v>3</v>
      </c>
      <c r="C5474">
        <v>117463795</v>
      </c>
      <c r="D5474">
        <v>117575422</v>
      </c>
      <c r="E5474">
        <v>4.5273708844529796</v>
      </c>
      <c r="F5474">
        <v>1.4287434564604401E-3</v>
      </c>
      <c r="G5474"/>
      <c r="H5474">
        <v>2.0517701666666599</v>
      </c>
      <c r="I5474">
        <v>2.0808944155844098</v>
      </c>
      <c r="J5474">
        <v>2.0547008256880699</v>
      </c>
      <c r="K5474">
        <v>2.1109049999999998</v>
      </c>
      <c r="L5474">
        <v>2.1346150000000002</v>
      </c>
    </row>
    <row r="5475" spans="1:12" ht="16.5" x14ac:dyDescent="0.3">
      <c r="A5475" s="45" t="s">
        <v>6200</v>
      </c>
      <c r="B5475">
        <v>3</v>
      </c>
      <c r="C5475">
        <v>117586188</v>
      </c>
      <c r="D5475">
        <v>117592541</v>
      </c>
      <c r="E5475">
        <v>3.7173712213878298</v>
      </c>
      <c r="F5475">
        <v>5.6511651576070998E-3</v>
      </c>
      <c r="G5475"/>
      <c r="H5475">
        <v>1.5855066250000001</v>
      </c>
      <c r="I5475">
        <v>1.3250003376623301</v>
      </c>
      <c r="J5475">
        <v>1.5731764495412801</v>
      </c>
      <c r="K5475">
        <v>1.437405</v>
      </c>
      <c r="L5475">
        <v>1.38829</v>
      </c>
    </row>
    <row r="5476" spans="1:12" ht="16.5" x14ac:dyDescent="0.3">
      <c r="A5476" s="45" t="s">
        <v>6201</v>
      </c>
      <c r="B5476">
        <v>3</v>
      </c>
      <c r="C5476">
        <v>117601219</v>
      </c>
      <c r="D5476">
        <v>117608925</v>
      </c>
      <c r="E5476">
        <v>1.4535132888509701</v>
      </c>
      <c r="F5476">
        <v>0.21618088293507901</v>
      </c>
      <c r="G5476"/>
      <c r="H5476">
        <v>1.9082097499999999</v>
      </c>
      <c r="I5476">
        <v>1.8285285714285699</v>
      </c>
      <c r="J5476">
        <v>1.93526853211009</v>
      </c>
      <c r="K5476">
        <v>1.891283</v>
      </c>
      <c r="L5476">
        <v>1.8865699999999901</v>
      </c>
    </row>
    <row r="5477" spans="1:12" ht="16.5" x14ac:dyDescent="0.3">
      <c r="A5477" s="45" t="s">
        <v>6202</v>
      </c>
      <c r="B5477">
        <v>3</v>
      </c>
      <c r="C5477">
        <v>117608987</v>
      </c>
      <c r="D5477">
        <v>117647361</v>
      </c>
      <c r="E5477">
        <v>2.8476844747975099</v>
      </c>
      <c r="F5477">
        <v>2.4107486662552802E-2</v>
      </c>
      <c r="G5477"/>
      <c r="H5477">
        <v>1.7468411666666599</v>
      </c>
      <c r="I5477">
        <v>1.5850323376623301</v>
      </c>
      <c r="J5477">
        <v>1.7961137614678899</v>
      </c>
      <c r="K5477">
        <v>1.7325815</v>
      </c>
      <c r="L5477">
        <v>1.58284</v>
      </c>
    </row>
    <row r="5478" spans="1:12" ht="16.5" x14ac:dyDescent="0.3">
      <c r="A5478" s="45" t="s">
        <v>6203</v>
      </c>
      <c r="B5478">
        <v>3</v>
      </c>
      <c r="C5478">
        <v>117773400</v>
      </c>
      <c r="D5478">
        <v>117777569</v>
      </c>
      <c r="E5478">
        <v>3.5019387055776701</v>
      </c>
      <c r="F5478">
        <v>8.1203408203684106E-3</v>
      </c>
      <c r="G5478"/>
      <c r="H5478">
        <v>1.5979465749999999</v>
      </c>
      <c r="I5478">
        <v>1.4175004025974001</v>
      </c>
      <c r="J5478">
        <v>1.69498058715596</v>
      </c>
      <c r="K5478">
        <v>1.4957615</v>
      </c>
      <c r="L5478">
        <v>1.5682100000000001</v>
      </c>
    </row>
    <row r="5479" spans="1:12" ht="16.5" x14ac:dyDescent="0.3">
      <c r="A5479" s="45" t="s">
        <v>6204</v>
      </c>
      <c r="B5479">
        <v>3</v>
      </c>
      <c r="C5479">
        <v>117800932</v>
      </c>
      <c r="D5479">
        <v>117835543</v>
      </c>
      <c r="E5479">
        <v>0.62259655952513204</v>
      </c>
      <c r="F5479">
        <v>0.64669649569753296</v>
      </c>
      <c r="G5479"/>
      <c r="H5479">
        <v>1.78693091666666</v>
      </c>
      <c r="I5479">
        <v>1.75471675324675</v>
      </c>
      <c r="J5479">
        <v>1.8090812844036599</v>
      </c>
      <c r="K5479">
        <v>1.8327724999999999</v>
      </c>
      <c r="L5479">
        <v>1.7525999999999999</v>
      </c>
    </row>
    <row r="5480" spans="1:12" ht="16.5" x14ac:dyDescent="0.3">
      <c r="A5480" s="45" t="s">
        <v>6205</v>
      </c>
      <c r="B5480">
        <v>3</v>
      </c>
      <c r="C5480">
        <v>117854026</v>
      </c>
      <c r="D5480">
        <v>117857827</v>
      </c>
      <c r="E5480">
        <v>6.0749848634397897E-2</v>
      </c>
      <c r="F5480">
        <v>0.99315487750757303</v>
      </c>
      <c r="G5480"/>
      <c r="H5480">
        <v>1.8508472499999999</v>
      </c>
      <c r="I5480">
        <v>1.85247753246753</v>
      </c>
      <c r="J5480">
        <v>1.86562247706422</v>
      </c>
      <c r="K5480">
        <v>1.8518094999999899</v>
      </c>
      <c r="L5480">
        <v>1.760005</v>
      </c>
    </row>
    <row r="5481" spans="1:12" ht="16.5" x14ac:dyDescent="0.3">
      <c r="A5481" s="45" t="s">
        <v>6206</v>
      </c>
      <c r="B5481" s="43">
        <v>3</v>
      </c>
      <c r="C5481">
        <v>117857930</v>
      </c>
      <c r="D5481">
        <v>117965564</v>
      </c>
      <c r="E5481">
        <v>10.309467035841299</v>
      </c>
      <c r="F5481" s="43">
        <v>7.2064827232691106E-8</v>
      </c>
      <c r="G5481"/>
      <c r="H5481">
        <v>2.0235300833333301</v>
      </c>
      <c r="I5481">
        <v>2.1486280519480498</v>
      </c>
      <c r="J5481">
        <v>2.0241519266055001</v>
      </c>
      <c r="K5481">
        <v>2.1038304999999999</v>
      </c>
      <c r="L5481">
        <v>2.1881650000000001</v>
      </c>
    </row>
    <row r="5482" spans="1:12" ht="16.5" x14ac:dyDescent="0.3">
      <c r="A5482" s="45" t="s">
        <v>6207</v>
      </c>
      <c r="B5482">
        <v>3</v>
      </c>
      <c r="C5482">
        <v>117987585</v>
      </c>
      <c r="D5482">
        <v>118011886</v>
      </c>
      <c r="E5482">
        <v>2.7083895252929699</v>
      </c>
      <c r="F5482">
        <v>3.02947599142088E-2</v>
      </c>
      <c r="G5482"/>
      <c r="H5482">
        <v>1.6326829166666601</v>
      </c>
      <c r="I5482">
        <v>1.39689363636363</v>
      </c>
      <c r="J5482">
        <v>1.60744614678899</v>
      </c>
      <c r="K5482">
        <v>1.5408305</v>
      </c>
      <c r="L5482">
        <v>1.4472399999999901</v>
      </c>
    </row>
    <row r="5483" spans="1:12" ht="16.5" x14ac:dyDescent="0.3">
      <c r="A5483" s="45" t="s">
        <v>6208</v>
      </c>
      <c r="B5483">
        <v>3</v>
      </c>
      <c r="C5483">
        <v>118015939</v>
      </c>
      <c r="D5483">
        <v>118017220</v>
      </c>
      <c r="E5483">
        <v>5.6730758564756103</v>
      </c>
      <c r="F5483">
        <v>2.0059858231273299E-4</v>
      </c>
      <c r="G5483"/>
      <c r="H5483">
        <v>1.8065197</v>
      </c>
      <c r="I5483">
        <v>1.51840385714285</v>
      </c>
      <c r="J5483">
        <v>1.88501917431192</v>
      </c>
      <c r="K5483">
        <v>1.59755</v>
      </c>
      <c r="L5483">
        <v>1.7211699999999901</v>
      </c>
    </row>
    <row r="5484" spans="1:12" ht="16.5" x14ac:dyDescent="0.3">
      <c r="A5484" s="45" t="s">
        <v>6209</v>
      </c>
      <c r="B5484">
        <v>3</v>
      </c>
      <c r="C5484">
        <v>118151866</v>
      </c>
      <c r="D5484">
        <v>118170279</v>
      </c>
      <c r="E5484">
        <v>2.97342878943028</v>
      </c>
      <c r="F5484">
        <v>1.9593280434388401E-2</v>
      </c>
      <c r="G5484"/>
      <c r="H5484">
        <v>2.0193802500000002</v>
      </c>
      <c r="I5484">
        <v>2.0709533766233701</v>
      </c>
      <c r="J5484">
        <v>2.00927761467889</v>
      </c>
      <c r="K5484">
        <v>2.0445845</v>
      </c>
      <c r="L5484">
        <v>1.99542</v>
      </c>
    </row>
    <row r="5485" spans="1:12" ht="16.5" x14ac:dyDescent="0.3">
      <c r="A5485" s="45" t="s">
        <v>6210</v>
      </c>
      <c r="B5485" s="43">
        <v>3</v>
      </c>
      <c r="C5485">
        <v>118209112</v>
      </c>
      <c r="D5485">
        <v>118279050</v>
      </c>
      <c r="E5485">
        <v>6.1139347063990597</v>
      </c>
      <c r="F5485" s="43">
        <v>9.40181138039124E-5</v>
      </c>
      <c r="G5485"/>
      <c r="H5485">
        <v>1.9983521666666599</v>
      </c>
      <c r="I5485">
        <v>2.0621976623376601</v>
      </c>
      <c r="J5485">
        <v>2.0025831192660499</v>
      </c>
      <c r="K5485">
        <v>2.0542045</v>
      </c>
      <c r="L5485">
        <v>2.1072350000000002</v>
      </c>
    </row>
    <row r="5486" spans="1:12" ht="16.5" x14ac:dyDescent="0.3">
      <c r="A5486" s="45" t="s">
        <v>6211</v>
      </c>
      <c r="B5486">
        <v>3</v>
      </c>
      <c r="C5486">
        <v>118368471</v>
      </c>
      <c r="D5486">
        <v>118765107</v>
      </c>
      <c r="E5486">
        <v>1.7646921240251601</v>
      </c>
      <c r="F5486">
        <v>0.13566169983365201</v>
      </c>
      <c r="G5486"/>
      <c r="H5486">
        <v>2.0080103333333299</v>
      </c>
      <c r="I5486">
        <v>1.95477987012987</v>
      </c>
      <c r="J5486">
        <v>2.0228031192660501</v>
      </c>
      <c r="K5486">
        <v>2.0012029999999998</v>
      </c>
      <c r="L5486">
        <v>1.9168750000000001</v>
      </c>
    </row>
    <row r="5487" spans="1:12" ht="16.5" x14ac:dyDescent="0.3">
      <c r="A5487" s="45" t="s">
        <v>6212</v>
      </c>
      <c r="B5487">
        <v>3</v>
      </c>
      <c r="C5487">
        <v>118767315</v>
      </c>
      <c r="D5487">
        <v>118768470</v>
      </c>
      <c r="E5487">
        <v>2.8552896132054899</v>
      </c>
      <c r="F5487">
        <v>2.3807752414731102E-2</v>
      </c>
      <c r="G5487"/>
      <c r="H5487">
        <v>1.5073427500000001</v>
      </c>
      <c r="I5487">
        <v>1.1936419610389599</v>
      </c>
      <c r="J5487">
        <v>1.3822514495412801</v>
      </c>
      <c r="K5487">
        <v>1.3408792</v>
      </c>
      <c r="L5487">
        <v>1.5544249999999999</v>
      </c>
    </row>
    <row r="5488" spans="1:12" ht="16.5" x14ac:dyDescent="0.3">
      <c r="A5488" s="45" t="s">
        <v>6213</v>
      </c>
      <c r="B5488">
        <v>3</v>
      </c>
      <c r="C5488">
        <v>118767861</v>
      </c>
      <c r="D5488">
        <v>118932630</v>
      </c>
      <c r="E5488">
        <v>3.05456051261854</v>
      </c>
      <c r="F5488">
        <v>1.7131221831028901E-2</v>
      </c>
      <c r="G5488"/>
      <c r="H5488">
        <v>2.0972833333333298</v>
      </c>
      <c r="I5488">
        <v>2.0611638961038898</v>
      </c>
      <c r="J5488">
        <v>2.1277440366972402</v>
      </c>
      <c r="K5488">
        <v>2.1092645000000001</v>
      </c>
      <c r="L5488">
        <v>2.076695</v>
      </c>
    </row>
    <row r="5489" spans="1:12" ht="16.5" x14ac:dyDescent="0.3">
      <c r="A5489" s="45" t="s">
        <v>6214</v>
      </c>
      <c r="B5489">
        <v>3</v>
      </c>
      <c r="C5489">
        <v>118974563</v>
      </c>
      <c r="D5489">
        <v>119453945</v>
      </c>
      <c r="E5489">
        <v>0.90250125220917898</v>
      </c>
      <c r="F5489">
        <v>0.46267809016128503</v>
      </c>
      <c r="G5489"/>
      <c r="H5489">
        <v>2.1516937500000002</v>
      </c>
      <c r="I5489">
        <v>2.1761762337662298</v>
      </c>
      <c r="J5489">
        <v>2.1586829357798099</v>
      </c>
      <c r="K5489">
        <v>2.1881974999999998</v>
      </c>
      <c r="L5489">
        <v>2.1973500000000001</v>
      </c>
    </row>
    <row r="5490" spans="1:12" ht="16.5" x14ac:dyDescent="0.3">
      <c r="A5490" s="45" t="s">
        <v>6215</v>
      </c>
      <c r="B5490">
        <v>3</v>
      </c>
      <c r="C5490">
        <v>119103214</v>
      </c>
      <c r="D5490">
        <v>119203019</v>
      </c>
      <c r="E5490">
        <v>1.08301192861915</v>
      </c>
      <c r="F5490">
        <v>0.364858308489246</v>
      </c>
      <c r="G5490"/>
      <c r="H5490">
        <v>2.16149091666666</v>
      </c>
      <c r="I5490">
        <v>2.1875827272727202</v>
      </c>
      <c r="J5490">
        <v>2.15153559633027</v>
      </c>
      <c r="K5490">
        <v>2.1985065000000001</v>
      </c>
      <c r="L5490">
        <v>2.169565</v>
      </c>
    </row>
    <row r="5491" spans="1:12" ht="16.5" x14ac:dyDescent="0.3">
      <c r="A5491" s="45" t="s">
        <v>6216</v>
      </c>
      <c r="B5491">
        <v>3</v>
      </c>
      <c r="C5491">
        <v>119951110</v>
      </c>
      <c r="D5491">
        <v>119989541</v>
      </c>
      <c r="E5491">
        <v>3.8723350665803302</v>
      </c>
      <c r="F5491">
        <v>4.3497720921794004E-3</v>
      </c>
      <c r="G5491"/>
      <c r="H5491">
        <v>1.9510159166666601</v>
      </c>
      <c r="I5491">
        <v>1.87379441558441</v>
      </c>
      <c r="J5491">
        <v>1.9742149541284399</v>
      </c>
      <c r="K5491">
        <v>1.956645</v>
      </c>
      <c r="L5491">
        <v>1.9354</v>
      </c>
    </row>
    <row r="5492" spans="1:12" ht="16.5" x14ac:dyDescent="0.3">
      <c r="A5492" s="45" t="s">
        <v>6217</v>
      </c>
      <c r="B5492">
        <v>3</v>
      </c>
      <c r="C5492">
        <v>120097361</v>
      </c>
      <c r="D5492">
        <v>120170974</v>
      </c>
      <c r="E5492">
        <v>2.8629150120095401</v>
      </c>
      <c r="F5492">
        <v>2.3510871441449002E-2</v>
      </c>
      <c r="G5492"/>
      <c r="H5492">
        <v>2.0890896666666601</v>
      </c>
      <c r="I5492">
        <v>2.13905116883116</v>
      </c>
      <c r="J5492">
        <v>2.1080879816513698</v>
      </c>
      <c r="K5492">
        <v>2.1247739999999999</v>
      </c>
      <c r="L5492">
        <v>2.1893799999999999</v>
      </c>
    </row>
    <row r="5493" spans="1:12" ht="16.5" x14ac:dyDescent="0.3">
      <c r="A5493" s="45" t="s">
        <v>6218</v>
      </c>
      <c r="B5493">
        <v>3</v>
      </c>
      <c r="C5493">
        <v>120177897</v>
      </c>
      <c r="D5493">
        <v>120288157</v>
      </c>
      <c r="E5493">
        <v>2.3664481381953899</v>
      </c>
      <c r="F5493">
        <v>5.2737091911060303E-2</v>
      </c>
      <c r="G5493"/>
      <c r="H5493">
        <v>1.96745516666666</v>
      </c>
      <c r="I5493">
        <v>1.90706025974025</v>
      </c>
      <c r="J5493">
        <v>1.9888276146788899</v>
      </c>
      <c r="K5493">
        <v>1.9891490000000001</v>
      </c>
      <c r="L5493">
        <v>1.9224649999999901</v>
      </c>
    </row>
    <row r="5494" spans="1:12" ht="16.5" x14ac:dyDescent="0.3">
      <c r="A5494" s="45" t="s">
        <v>6219</v>
      </c>
      <c r="B5494">
        <v>3</v>
      </c>
      <c r="C5494">
        <v>120968016</v>
      </c>
      <c r="D5494">
        <v>121069372</v>
      </c>
      <c r="E5494">
        <v>1.8002747847507401</v>
      </c>
      <c r="F5494">
        <v>0.128472596021034</v>
      </c>
      <c r="G5494"/>
      <c r="H5494">
        <v>1.98227208333333</v>
      </c>
      <c r="I5494">
        <v>1.89995727272727</v>
      </c>
      <c r="J5494">
        <v>1.9919757798165101</v>
      </c>
      <c r="K5494">
        <v>1.9756864999999999</v>
      </c>
      <c r="L5494">
        <v>1.85643</v>
      </c>
    </row>
    <row r="5495" spans="1:12" ht="16.5" x14ac:dyDescent="0.3">
      <c r="A5495" s="45" t="s">
        <v>6220</v>
      </c>
      <c r="B5495">
        <v>3</v>
      </c>
      <c r="C5495">
        <v>121543201</v>
      </c>
      <c r="D5495">
        <v>121549678</v>
      </c>
      <c r="E5495">
        <v>4.3067571826811504</v>
      </c>
      <c r="F5495">
        <v>2.0809554877581401E-3</v>
      </c>
      <c r="G5495"/>
      <c r="H5495">
        <v>1.45695485</v>
      </c>
      <c r="I5495">
        <v>1.2242864935064901</v>
      </c>
      <c r="J5495">
        <v>1.4013379541284401</v>
      </c>
      <c r="K5495">
        <v>1.3226819999999999</v>
      </c>
      <c r="L5495">
        <v>1.350635</v>
      </c>
    </row>
    <row r="5496" spans="1:12" ht="16.5" x14ac:dyDescent="0.3">
      <c r="A5496" s="45" t="s">
        <v>6221</v>
      </c>
      <c r="B5496">
        <v>3</v>
      </c>
      <c r="C5496">
        <v>121685293</v>
      </c>
      <c r="D5496">
        <v>121706444</v>
      </c>
      <c r="E5496">
        <v>4.0007630998562602</v>
      </c>
      <c r="F5496">
        <v>3.4996407150384599E-3</v>
      </c>
      <c r="G5496"/>
      <c r="H5496">
        <v>1.8706496666666601</v>
      </c>
      <c r="I5496">
        <v>1.7090084415584399</v>
      </c>
      <c r="J5496">
        <v>1.88620064220183</v>
      </c>
      <c r="K5496">
        <v>1.821026</v>
      </c>
      <c r="L5496">
        <v>1.7174149999999999</v>
      </c>
    </row>
    <row r="5497" spans="1:12" ht="16.5" x14ac:dyDescent="0.3">
      <c r="A5497" s="45" t="s">
        <v>6222</v>
      </c>
      <c r="B5497">
        <v>3</v>
      </c>
      <c r="C5497">
        <v>121818400</v>
      </c>
      <c r="D5497">
        <v>121856667</v>
      </c>
      <c r="E5497">
        <v>0.67865234512214301</v>
      </c>
      <c r="F5497">
        <v>0.60718347928201</v>
      </c>
      <c r="G5497"/>
      <c r="H5497">
        <v>2.0766311666666599</v>
      </c>
      <c r="I5497">
        <v>2.08421818181818</v>
      </c>
      <c r="J5497">
        <v>2.0999749541284398</v>
      </c>
      <c r="K5497">
        <v>2.1000540000000001</v>
      </c>
      <c r="L5497">
        <v>2.1314299999999999</v>
      </c>
    </row>
    <row r="5498" spans="1:12" ht="16.5" x14ac:dyDescent="0.3">
      <c r="A5498" s="45" t="s">
        <v>6223</v>
      </c>
      <c r="B5498">
        <v>3</v>
      </c>
      <c r="C5498">
        <v>121882734</v>
      </c>
      <c r="D5498">
        <v>122242325</v>
      </c>
      <c r="E5498">
        <v>2.90593405651865</v>
      </c>
      <c r="F5498">
        <v>2.1902491953204699E-2</v>
      </c>
      <c r="G5498"/>
      <c r="H5498">
        <v>2.0308265833333299</v>
      </c>
      <c r="I5498">
        <v>2.0198136363636299</v>
      </c>
      <c r="J5498">
        <v>2.0634748623853199</v>
      </c>
      <c r="K5498">
        <v>2.0560260000000001</v>
      </c>
      <c r="L5498">
        <v>2.0391699999999999</v>
      </c>
    </row>
    <row r="5499" spans="1:12" ht="16.5" x14ac:dyDescent="0.3">
      <c r="A5499" s="45" t="s">
        <v>6224</v>
      </c>
      <c r="B5499">
        <v>3</v>
      </c>
      <c r="C5499">
        <v>122716029</v>
      </c>
      <c r="D5499">
        <v>122720957</v>
      </c>
      <c r="E5499">
        <v>5.3568040093117499</v>
      </c>
      <c r="F5499">
        <v>3.4531521787041399E-4</v>
      </c>
      <c r="G5499"/>
      <c r="H5499">
        <v>1.72059591666666</v>
      </c>
      <c r="I5499">
        <v>1.48808546753246</v>
      </c>
      <c r="J5499">
        <v>1.7593725688073301</v>
      </c>
      <c r="K5499">
        <v>1.5268550000000001</v>
      </c>
      <c r="L5499">
        <v>1.66822</v>
      </c>
    </row>
    <row r="5500" spans="1:12" ht="16.5" x14ac:dyDescent="0.3">
      <c r="A5500" s="45" t="s">
        <v>6225</v>
      </c>
      <c r="B5500">
        <v>3</v>
      </c>
      <c r="C5500">
        <v>122757978</v>
      </c>
      <c r="D5500">
        <v>122857019</v>
      </c>
      <c r="E5500">
        <v>0.180499567714409</v>
      </c>
      <c r="F5500">
        <v>0.94840947723601998</v>
      </c>
      <c r="G5500"/>
      <c r="H5500">
        <v>2.1559250833333299</v>
      </c>
      <c r="I5500">
        <v>2.1499705194805099</v>
      </c>
      <c r="J5500">
        <v>2.15071165137614</v>
      </c>
      <c r="K5500">
        <v>2.1683884999999998</v>
      </c>
      <c r="L5500">
        <v>2.1225550000000002</v>
      </c>
    </row>
    <row r="5501" spans="1:12" ht="16.5" x14ac:dyDescent="0.3">
      <c r="A5501" s="45" t="s">
        <v>6226</v>
      </c>
      <c r="B5501">
        <v>3</v>
      </c>
      <c r="C5501">
        <v>122779970</v>
      </c>
      <c r="D5501">
        <v>122884085</v>
      </c>
      <c r="E5501">
        <v>0.27008659386753398</v>
      </c>
      <c r="F5501">
        <v>0.89713690299418403</v>
      </c>
      <c r="G5501"/>
      <c r="H5501">
        <v>2.1585369166666601</v>
      </c>
      <c r="I5501">
        <v>2.1480879220779201</v>
      </c>
      <c r="J5501">
        <v>2.1503492660550401</v>
      </c>
      <c r="K5501">
        <v>2.170058</v>
      </c>
      <c r="L5501">
        <v>2.1273749999999998</v>
      </c>
    </row>
    <row r="5502" spans="1:12" ht="16.5" x14ac:dyDescent="0.3">
      <c r="A5502" s="45" t="s">
        <v>6227</v>
      </c>
      <c r="B5502">
        <v>3</v>
      </c>
      <c r="C5502">
        <v>123130316</v>
      </c>
      <c r="D5502">
        <v>123135861</v>
      </c>
      <c r="E5502">
        <v>3.5917952186848399</v>
      </c>
      <c r="F5502">
        <v>6.9822868928717096E-3</v>
      </c>
      <c r="G5502"/>
      <c r="H5502">
        <v>2.1836927500000001</v>
      </c>
      <c r="I5502">
        <v>2.0731906493506398</v>
      </c>
      <c r="J5502">
        <v>2.2187172477064201</v>
      </c>
      <c r="K5502">
        <v>2.1223999999999998</v>
      </c>
      <c r="L5502">
        <v>2.1580649999999899</v>
      </c>
    </row>
    <row r="5503" spans="1:12" ht="16.5" x14ac:dyDescent="0.3">
      <c r="A5503" s="45" t="s">
        <v>6228</v>
      </c>
      <c r="B5503">
        <v>3</v>
      </c>
      <c r="C5503">
        <v>123240884</v>
      </c>
      <c r="D5503">
        <v>123242978</v>
      </c>
      <c r="E5503">
        <v>1.1239015573240001</v>
      </c>
      <c r="F5503">
        <v>0.34511720213332803</v>
      </c>
      <c r="G5503"/>
      <c r="H5503">
        <v>2.29347258333333</v>
      </c>
      <c r="I5503">
        <v>2.20867818181818</v>
      </c>
      <c r="J5503">
        <v>2.2434579816513698</v>
      </c>
      <c r="K5503">
        <v>2.1915290000000001</v>
      </c>
      <c r="L5503">
        <v>2.2654700000000001</v>
      </c>
    </row>
    <row r="5504" spans="1:12" ht="16.5" x14ac:dyDescent="0.3">
      <c r="A5504" s="45" t="s">
        <v>6229</v>
      </c>
      <c r="B5504">
        <v>3</v>
      </c>
      <c r="C5504">
        <v>124170677</v>
      </c>
      <c r="D5504">
        <v>124196253</v>
      </c>
      <c r="E5504">
        <v>2.3525362208356899</v>
      </c>
      <c r="F5504">
        <v>5.3928005334522799E-2</v>
      </c>
      <c r="G5504"/>
      <c r="H5504">
        <v>1.8091390833333301</v>
      </c>
      <c r="I5504">
        <v>1.6730115584415499</v>
      </c>
      <c r="J5504">
        <v>1.8071198165137601</v>
      </c>
      <c r="K5504">
        <v>1.7419469999999999</v>
      </c>
      <c r="L5504">
        <v>1.6728749999999999</v>
      </c>
    </row>
    <row r="5505" spans="1:12" ht="16.5" x14ac:dyDescent="0.3">
      <c r="A5505" s="45" t="s">
        <v>6230</v>
      </c>
      <c r="B5505">
        <v>3</v>
      </c>
      <c r="C5505">
        <v>124574192</v>
      </c>
      <c r="D5505">
        <v>124606959</v>
      </c>
      <c r="E5505">
        <v>5.0093779435628996</v>
      </c>
      <c r="F5505">
        <v>6.2656836593276703E-4</v>
      </c>
      <c r="G5505"/>
      <c r="H5505">
        <v>2.1265843333333301</v>
      </c>
      <c r="I5505">
        <v>2.1707211688311601</v>
      </c>
      <c r="J5505">
        <v>2.1052552293577902</v>
      </c>
      <c r="K5505">
        <v>2.1173234999999999</v>
      </c>
      <c r="L5505">
        <v>2.1512799999999999</v>
      </c>
    </row>
    <row r="5506" spans="1:12" ht="16.5" x14ac:dyDescent="0.3">
      <c r="A5506" s="45" t="s">
        <v>6231</v>
      </c>
      <c r="B5506">
        <v>3</v>
      </c>
      <c r="C5506">
        <v>124690671</v>
      </c>
      <c r="D5506">
        <v>124746402</v>
      </c>
      <c r="E5506">
        <v>1.7343873702347401</v>
      </c>
      <c r="F5506">
        <v>0.14207649497626501</v>
      </c>
      <c r="G5506"/>
      <c r="H5506">
        <v>2.0309600833333299</v>
      </c>
      <c r="I5506">
        <v>1.99783883116883</v>
      </c>
      <c r="J5506">
        <v>2.04889724770642</v>
      </c>
      <c r="K5506">
        <v>2.0515840000000001</v>
      </c>
      <c r="L5506">
        <v>2.0198900000000002</v>
      </c>
    </row>
    <row r="5507" spans="1:12" ht="16.5" x14ac:dyDescent="0.3">
      <c r="A5507" s="45" t="s">
        <v>6232</v>
      </c>
      <c r="B5507">
        <v>3</v>
      </c>
      <c r="C5507">
        <v>124940557</v>
      </c>
      <c r="D5507">
        <v>125074137</v>
      </c>
      <c r="E5507">
        <v>2.9898804905685799</v>
      </c>
      <c r="F5507">
        <v>1.9067549468403801E-2</v>
      </c>
      <c r="G5507"/>
      <c r="H5507">
        <v>1.7804296666666599</v>
      </c>
      <c r="I5507">
        <v>1.6421312987012899</v>
      </c>
      <c r="J5507">
        <v>1.81813871559633</v>
      </c>
      <c r="K5507">
        <v>1.7612844999999999</v>
      </c>
      <c r="L5507">
        <v>1.7003599999999901</v>
      </c>
    </row>
    <row r="5508" spans="1:12" ht="16.5" x14ac:dyDescent="0.3">
      <c r="A5508" s="45" t="s">
        <v>6233</v>
      </c>
      <c r="B5508">
        <v>3</v>
      </c>
      <c r="C5508">
        <v>125068377</v>
      </c>
      <c r="D5508">
        <v>125073182</v>
      </c>
      <c r="E5508">
        <v>4.4299702619914498</v>
      </c>
      <c r="F5508">
        <v>1.68695739253352E-3</v>
      </c>
      <c r="G5508"/>
      <c r="H5508">
        <v>1.83716099166666</v>
      </c>
      <c r="I5508">
        <v>1.5800875974025901</v>
      </c>
      <c r="J5508">
        <v>1.8782082568807299</v>
      </c>
      <c r="K5508">
        <v>1.6885695000000001</v>
      </c>
      <c r="L5508">
        <v>1.6536499999999901</v>
      </c>
    </row>
    <row r="5509" spans="1:12" ht="16.5" x14ac:dyDescent="0.3">
      <c r="A5509" s="45" t="s">
        <v>6234</v>
      </c>
      <c r="B5509">
        <v>3</v>
      </c>
      <c r="C5509">
        <v>125082123</v>
      </c>
      <c r="D5509">
        <v>125091829</v>
      </c>
      <c r="E5509">
        <v>3.7460833323334102</v>
      </c>
      <c r="F5509">
        <v>5.3839598276226803E-3</v>
      </c>
      <c r="G5509"/>
      <c r="H5509">
        <v>1.66802616666666</v>
      </c>
      <c r="I5509">
        <v>1.52373545454545</v>
      </c>
      <c r="J5509">
        <v>1.7431056880733899</v>
      </c>
      <c r="K5509">
        <v>1.616045</v>
      </c>
      <c r="L5509">
        <v>1.555625</v>
      </c>
    </row>
    <row r="5510" spans="1:12" ht="16.5" x14ac:dyDescent="0.3">
      <c r="A5510" s="45" t="s">
        <v>6235</v>
      </c>
      <c r="B5510">
        <v>3</v>
      </c>
      <c r="C5510">
        <v>125099352</v>
      </c>
      <c r="D5510">
        <v>125233965</v>
      </c>
      <c r="E5510">
        <v>3.3819852740044101</v>
      </c>
      <c r="F5510">
        <v>9.92880211205459E-3</v>
      </c>
      <c r="G5510"/>
      <c r="H5510">
        <v>1.74496875</v>
      </c>
      <c r="I5510">
        <v>1.58910649350649</v>
      </c>
      <c r="J5510">
        <v>1.7694449541284401</v>
      </c>
      <c r="K5510">
        <v>1.6940120000000001</v>
      </c>
      <c r="L5510">
        <v>1.6195999999999999</v>
      </c>
    </row>
    <row r="5511" spans="1:12" ht="16.5" x14ac:dyDescent="0.3">
      <c r="A5511" s="45" t="s">
        <v>6236</v>
      </c>
      <c r="B5511">
        <v>3</v>
      </c>
      <c r="C5511">
        <v>125248232</v>
      </c>
      <c r="D5511">
        <v>125271039</v>
      </c>
      <c r="E5511">
        <v>2.3751775699104498</v>
      </c>
      <c r="F5511">
        <v>5.2002778128490003E-2</v>
      </c>
      <c r="G5511"/>
      <c r="H5511">
        <v>1.8080129166666601</v>
      </c>
      <c r="I5511">
        <v>1.6776815584415501</v>
      </c>
      <c r="J5511">
        <v>1.8370561467889901</v>
      </c>
      <c r="K5511">
        <v>1.7326405</v>
      </c>
      <c r="L5511">
        <v>1.704745</v>
      </c>
    </row>
    <row r="5512" spans="1:12" ht="16.5" x14ac:dyDescent="0.3">
      <c r="A5512" s="45" t="s">
        <v>6237</v>
      </c>
      <c r="B5512" s="43">
        <v>3</v>
      </c>
      <c r="C5512">
        <v>125353063</v>
      </c>
      <c r="D5512">
        <v>125493368</v>
      </c>
      <c r="E5512">
        <v>6.3893479254536096</v>
      </c>
      <c r="F5512" s="43">
        <v>5.8550627078442802E-5</v>
      </c>
      <c r="G5512"/>
      <c r="H5512">
        <v>2.0139748333333301</v>
      </c>
      <c r="I5512">
        <v>2.10998675324675</v>
      </c>
      <c r="J5512">
        <v>2.0285795412844001</v>
      </c>
      <c r="K5512">
        <v>2.0804594999999999</v>
      </c>
      <c r="L5512">
        <v>2.1997849999999999</v>
      </c>
    </row>
    <row r="5513" spans="1:12" ht="16.5" x14ac:dyDescent="0.3">
      <c r="A5513" s="45" t="s">
        <v>6238</v>
      </c>
      <c r="B5513">
        <v>3</v>
      </c>
      <c r="C5513">
        <v>125494793</v>
      </c>
      <c r="D5513">
        <v>125507235</v>
      </c>
      <c r="E5513">
        <v>2.0454990791533398</v>
      </c>
      <c r="F5513">
        <v>8.7806452139134794E-2</v>
      </c>
      <c r="G5513"/>
      <c r="H5513">
        <v>1.8433326666666601</v>
      </c>
      <c r="I5513">
        <v>1.72687272727272</v>
      </c>
      <c r="J5513">
        <v>1.8669291743119201</v>
      </c>
      <c r="K5513">
        <v>1.7907709999999999</v>
      </c>
      <c r="L5513">
        <v>1.7284549999999901</v>
      </c>
    </row>
    <row r="5514" spans="1:12" ht="16.5" x14ac:dyDescent="0.3">
      <c r="A5514" s="45" t="s">
        <v>6239</v>
      </c>
      <c r="B5514">
        <v>3</v>
      </c>
      <c r="C5514">
        <v>125520922</v>
      </c>
      <c r="D5514">
        <v>125526031</v>
      </c>
      <c r="E5514">
        <v>2.4833907074938</v>
      </c>
      <c r="F5514">
        <v>4.3679356000635203E-2</v>
      </c>
      <c r="G5514"/>
      <c r="H5514">
        <v>1.540941425</v>
      </c>
      <c r="I5514">
        <v>1.32913441558441</v>
      </c>
      <c r="J5514">
        <v>1.49550478899082</v>
      </c>
      <c r="K5514">
        <v>1.4703572</v>
      </c>
      <c r="L5514">
        <v>1.381435</v>
      </c>
    </row>
    <row r="5515" spans="1:12" ht="16.5" x14ac:dyDescent="0.3">
      <c r="A5515" s="45" t="s">
        <v>6240</v>
      </c>
      <c r="B5515">
        <v>3</v>
      </c>
      <c r="C5515">
        <v>125645575</v>
      </c>
      <c r="D5515">
        <v>125661737</v>
      </c>
      <c r="E5515">
        <v>2.8878875214681998</v>
      </c>
      <c r="F5515">
        <v>2.2563685491494501E-2</v>
      </c>
      <c r="G5515"/>
      <c r="H5515">
        <v>1.8276425000000001</v>
      </c>
      <c r="I5515">
        <v>1.6818584415584401</v>
      </c>
      <c r="J5515">
        <v>1.8436063302752199</v>
      </c>
      <c r="K5515">
        <v>1.7768364999999999</v>
      </c>
      <c r="L5515">
        <v>1.6186099999999899</v>
      </c>
    </row>
    <row r="5516" spans="1:12" ht="16.5" x14ac:dyDescent="0.3">
      <c r="A5516" s="45" t="s">
        <v>6241</v>
      </c>
      <c r="B5516">
        <v>3</v>
      </c>
      <c r="C5516">
        <v>125664027</v>
      </c>
      <c r="D5516">
        <v>125666054</v>
      </c>
      <c r="E5516">
        <v>4.7846687797525203</v>
      </c>
      <c r="F5516">
        <v>9.2051959562635603E-4</v>
      </c>
      <c r="G5516"/>
      <c r="H5516">
        <v>1.4109415000000001</v>
      </c>
      <c r="I5516">
        <v>1.02365454545454</v>
      </c>
      <c r="J5516">
        <v>1.4800672385321101</v>
      </c>
      <c r="K5516">
        <v>1.19482025</v>
      </c>
      <c r="L5516">
        <v>1.3931849999999999</v>
      </c>
    </row>
    <row r="5517" spans="1:12" ht="16.5" x14ac:dyDescent="0.3">
      <c r="A5517" s="45" t="s">
        <v>6242</v>
      </c>
      <c r="B5517">
        <v>3</v>
      </c>
      <c r="C5517">
        <v>125752079</v>
      </c>
      <c r="D5517">
        <v>125774225</v>
      </c>
      <c r="E5517">
        <v>2.1686919922237999</v>
      </c>
      <c r="F5517">
        <v>7.2301552811911099E-2</v>
      </c>
      <c r="G5517"/>
      <c r="H5517">
        <v>1.81842866666666</v>
      </c>
      <c r="I5517">
        <v>1.6891489610389601</v>
      </c>
      <c r="J5517">
        <v>1.8373984403669701</v>
      </c>
      <c r="K5517">
        <v>1.71106</v>
      </c>
      <c r="L5517">
        <v>1.6286049999999901</v>
      </c>
    </row>
    <row r="5518" spans="1:12" ht="16.5" x14ac:dyDescent="0.3">
      <c r="A5518" s="45" t="s">
        <v>6243</v>
      </c>
      <c r="B5518">
        <v>3</v>
      </c>
      <c r="C5518">
        <v>125763638</v>
      </c>
      <c r="D5518">
        <v>125764029</v>
      </c>
      <c r="E5518">
        <v>0.37663514599417902</v>
      </c>
      <c r="F5518">
        <v>0.82527975355180705</v>
      </c>
      <c r="G5518"/>
      <c r="H5518">
        <v>1.2533515500000001</v>
      </c>
      <c r="I5518">
        <v>1.203738</v>
      </c>
      <c r="J5518">
        <v>1.2315737522935699</v>
      </c>
      <c r="K5518">
        <v>1.36550795</v>
      </c>
      <c r="L5518">
        <v>1.3412949999999999</v>
      </c>
    </row>
    <row r="5519" spans="1:12" ht="16.5" x14ac:dyDescent="0.3">
      <c r="A5519" s="45" t="s">
        <v>6244</v>
      </c>
      <c r="B5519">
        <v>3</v>
      </c>
      <c r="C5519">
        <v>125774259</v>
      </c>
      <c r="D5519">
        <v>125825752</v>
      </c>
      <c r="E5519">
        <v>2.4521483901421899</v>
      </c>
      <c r="F5519">
        <v>4.5940380602079299E-2</v>
      </c>
      <c r="G5519"/>
      <c r="H5519">
        <v>1.7460639166666601</v>
      </c>
      <c r="I5519">
        <v>1.6063079220779199</v>
      </c>
      <c r="J5519">
        <v>1.7603199082568799</v>
      </c>
      <c r="K5519">
        <v>1.6836925</v>
      </c>
      <c r="L5519">
        <v>1.613845</v>
      </c>
    </row>
    <row r="5520" spans="1:12" ht="16.5" x14ac:dyDescent="0.3">
      <c r="A5520" s="45" t="s">
        <v>6245</v>
      </c>
      <c r="B5520">
        <v>3</v>
      </c>
      <c r="C5520">
        <v>125861422</v>
      </c>
      <c r="D5520">
        <v>125956626</v>
      </c>
      <c r="E5520">
        <v>1.27378459256195</v>
      </c>
      <c r="F5520">
        <v>0.28009210435023502</v>
      </c>
      <c r="G5520"/>
      <c r="H5520">
        <v>1.9088350000000001</v>
      </c>
      <c r="I5520">
        <v>1.8407561038961</v>
      </c>
      <c r="J5520">
        <v>1.9100572477064199</v>
      </c>
      <c r="K5520">
        <v>1.83205</v>
      </c>
      <c r="L5520">
        <v>1.79451</v>
      </c>
    </row>
    <row r="5521" spans="1:12" ht="16.5" x14ac:dyDescent="0.3">
      <c r="A5521" s="45" t="s">
        <v>6246</v>
      </c>
      <c r="B5521">
        <v>3</v>
      </c>
      <c r="C5521">
        <v>126087013</v>
      </c>
      <c r="D5521">
        <v>126095644</v>
      </c>
      <c r="E5521">
        <v>0.46384647080889801</v>
      </c>
      <c r="F5521">
        <v>0.76226034740587501</v>
      </c>
      <c r="G5521"/>
      <c r="H5521">
        <v>1.7938176666666601</v>
      </c>
      <c r="I5521">
        <v>1.74641025974025</v>
      </c>
      <c r="J5521">
        <v>1.81001926605504</v>
      </c>
      <c r="K5521">
        <v>1.7523584999999999</v>
      </c>
      <c r="L5521">
        <v>1.676145</v>
      </c>
    </row>
    <row r="5522" spans="1:12" ht="16.5" x14ac:dyDescent="0.3">
      <c r="A5522" s="45" t="s">
        <v>6247</v>
      </c>
      <c r="B5522">
        <v>3</v>
      </c>
      <c r="C5522">
        <v>126107407</v>
      </c>
      <c r="D5522">
        <v>126220381</v>
      </c>
      <c r="E5522">
        <v>2.06798162377661</v>
      </c>
      <c r="F5522">
        <v>8.4759625698824601E-2</v>
      </c>
      <c r="G5522"/>
      <c r="H5522">
        <v>1.67335231666666</v>
      </c>
      <c r="I5522">
        <v>1.5289244155844099</v>
      </c>
      <c r="J5522">
        <v>1.6902065137614599</v>
      </c>
      <c r="K5522">
        <v>1.6289425</v>
      </c>
      <c r="L5522">
        <v>1.5664449999999901</v>
      </c>
    </row>
    <row r="5523" spans="1:12" ht="16.5" x14ac:dyDescent="0.3">
      <c r="A5523" s="45" t="s">
        <v>6248</v>
      </c>
      <c r="B5523">
        <v>3</v>
      </c>
      <c r="C5523">
        <v>126357198</v>
      </c>
      <c r="D5523">
        <v>126367145</v>
      </c>
      <c r="E5523">
        <v>0.74088832375927205</v>
      </c>
      <c r="F5523">
        <v>0.56468421264494995</v>
      </c>
      <c r="G5523"/>
      <c r="H5523">
        <v>1.65600541666666</v>
      </c>
      <c r="I5523">
        <v>1.5908083116883101</v>
      </c>
      <c r="J5523">
        <v>1.63908495412844</v>
      </c>
      <c r="K5523">
        <v>1.5620315</v>
      </c>
      <c r="L5523">
        <v>1.7518499999999999</v>
      </c>
    </row>
    <row r="5524" spans="1:12" ht="16.5" x14ac:dyDescent="0.3">
      <c r="A5524" s="45" t="s">
        <v>6249</v>
      </c>
      <c r="B5524">
        <v>3</v>
      </c>
      <c r="C5524">
        <v>126398302</v>
      </c>
      <c r="D5524">
        <v>126411951</v>
      </c>
      <c r="E5524">
        <v>2.40566422439684</v>
      </c>
      <c r="F5524">
        <v>4.9514672632795999E-2</v>
      </c>
      <c r="G5524"/>
      <c r="H5524">
        <v>1.74036113333333</v>
      </c>
      <c r="I5524">
        <v>1.57054048051948</v>
      </c>
      <c r="J5524">
        <v>1.7360311651376099</v>
      </c>
      <c r="K5524">
        <v>1.49533475</v>
      </c>
      <c r="L5524">
        <v>1.46932</v>
      </c>
    </row>
    <row r="5525" spans="1:12" ht="16.5" x14ac:dyDescent="0.3">
      <c r="A5525" s="45" t="s">
        <v>6250</v>
      </c>
      <c r="B5525">
        <v>3</v>
      </c>
      <c r="C5525">
        <v>126419011</v>
      </c>
      <c r="D5525">
        <v>126429890</v>
      </c>
      <c r="E5525">
        <v>1.56515441300319</v>
      </c>
      <c r="F5525">
        <v>0.18332008831164801</v>
      </c>
      <c r="G5525"/>
      <c r="H5525">
        <v>1.7400467500000001</v>
      </c>
      <c r="I5525">
        <v>1.6323102597402499</v>
      </c>
      <c r="J5525">
        <v>1.77384091743119</v>
      </c>
      <c r="K5525">
        <v>1.6910019999999999</v>
      </c>
      <c r="L5525">
        <v>1.6340250000000001</v>
      </c>
    </row>
    <row r="5526" spans="1:12" ht="16.5" x14ac:dyDescent="0.3">
      <c r="A5526" s="45" t="s">
        <v>6251</v>
      </c>
      <c r="B5526">
        <v>3</v>
      </c>
      <c r="C5526">
        <v>126462946</v>
      </c>
      <c r="D5526">
        <v>126511185</v>
      </c>
      <c r="E5526">
        <v>2.6685989945747202</v>
      </c>
      <c r="F5526">
        <v>3.2329394865146598E-2</v>
      </c>
      <c r="G5526"/>
      <c r="H5526">
        <v>1.78316416666666</v>
      </c>
      <c r="I5526">
        <v>1.61642181818181</v>
      </c>
      <c r="J5526">
        <v>1.7917765137614601</v>
      </c>
      <c r="K5526">
        <v>1.6644695</v>
      </c>
      <c r="L5526">
        <v>1.6461999999999899</v>
      </c>
    </row>
    <row r="5527" spans="1:12" ht="16.5" x14ac:dyDescent="0.3">
      <c r="A5527" s="45" t="s">
        <v>6252</v>
      </c>
      <c r="B5527">
        <v>3</v>
      </c>
      <c r="C5527">
        <v>126527381</v>
      </c>
      <c r="D5527">
        <v>126586403</v>
      </c>
      <c r="E5527">
        <v>0.77078064400527502</v>
      </c>
      <c r="F5527">
        <v>0.54486171167640696</v>
      </c>
      <c r="G5527"/>
      <c r="H5527">
        <v>2.01386675</v>
      </c>
      <c r="I5527">
        <v>2.0007922077922</v>
      </c>
      <c r="J5527">
        <v>2.0334907339449502</v>
      </c>
      <c r="K5527">
        <v>1.9598385</v>
      </c>
      <c r="L5527">
        <v>1.94171</v>
      </c>
    </row>
    <row r="5528" spans="1:12" ht="16.5" x14ac:dyDescent="0.3">
      <c r="A5528" s="45" t="s">
        <v>6253</v>
      </c>
      <c r="B5528">
        <v>3</v>
      </c>
      <c r="C5528">
        <v>126581257</v>
      </c>
      <c r="D5528">
        <v>126584115</v>
      </c>
      <c r="E5528">
        <v>4.4144172504174302</v>
      </c>
      <c r="F5528">
        <v>1.7322798636134301E-3</v>
      </c>
      <c r="G5528"/>
      <c r="H5528">
        <v>2.0732884166666601</v>
      </c>
      <c r="I5528">
        <v>2.1549751948051901</v>
      </c>
      <c r="J5528">
        <v>2.0327109174311899</v>
      </c>
      <c r="K5528">
        <v>2.0978745000000001</v>
      </c>
      <c r="L5528">
        <v>2.1817700000000002</v>
      </c>
    </row>
    <row r="5529" spans="1:12" ht="16.5" x14ac:dyDescent="0.3">
      <c r="A5529" s="45" t="s">
        <v>6254</v>
      </c>
      <c r="B5529">
        <v>3</v>
      </c>
      <c r="C5529">
        <v>126738795</v>
      </c>
      <c r="D5529">
        <v>126772784</v>
      </c>
      <c r="E5529">
        <v>2.5851496011338999</v>
      </c>
      <c r="F5529">
        <v>3.70364495523339E-2</v>
      </c>
      <c r="G5529"/>
      <c r="H5529">
        <v>2.0022428333333302</v>
      </c>
      <c r="I5529">
        <v>2.0628803896103798</v>
      </c>
      <c r="J5529">
        <v>2.0197477981651302</v>
      </c>
      <c r="K5529">
        <v>2.0186820000000001</v>
      </c>
      <c r="L5529">
        <v>1.9947649999999999</v>
      </c>
    </row>
    <row r="5530" spans="1:12" ht="16.5" x14ac:dyDescent="0.3">
      <c r="A5530" s="45" t="s">
        <v>6255</v>
      </c>
      <c r="B5530">
        <v>3</v>
      </c>
      <c r="C5530">
        <v>126795513</v>
      </c>
      <c r="D5530">
        <v>126853995</v>
      </c>
      <c r="E5530">
        <v>0.37634212846602499</v>
      </c>
      <c r="F5530">
        <v>0.82548728890825296</v>
      </c>
      <c r="G5530"/>
      <c r="H5530">
        <v>1.83351991666666</v>
      </c>
      <c r="I5530">
        <v>1.83680337662337</v>
      </c>
      <c r="J5530">
        <v>1.86800128440366</v>
      </c>
      <c r="K5530">
        <v>1.8491329999999999</v>
      </c>
      <c r="L5530">
        <v>1.798295</v>
      </c>
    </row>
    <row r="5531" spans="1:12" ht="16.5" x14ac:dyDescent="0.3">
      <c r="A5531" s="45" t="s">
        <v>6256</v>
      </c>
      <c r="B5531">
        <v>3</v>
      </c>
      <c r="C5531">
        <v>126853774</v>
      </c>
      <c r="D5531">
        <v>126865783</v>
      </c>
      <c r="E5531">
        <v>2.5814291655713602</v>
      </c>
      <c r="F5531">
        <v>3.72610875724197E-2</v>
      </c>
      <c r="G5531"/>
      <c r="H5531">
        <v>1.8260210833333299</v>
      </c>
      <c r="I5531">
        <v>1.6557688311688299</v>
      </c>
      <c r="J5531">
        <v>1.8342504587155899</v>
      </c>
      <c r="K5531">
        <v>1.6716674499999999</v>
      </c>
      <c r="L5531">
        <v>1.59876</v>
      </c>
    </row>
    <row r="5532" spans="1:12" ht="16.5" x14ac:dyDescent="0.3">
      <c r="A5532" s="45" t="s">
        <v>6257</v>
      </c>
      <c r="B5532">
        <v>3</v>
      </c>
      <c r="C5532">
        <v>126868519</v>
      </c>
      <c r="D5532">
        <v>126905699</v>
      </c>
      <c r="E5532">
        <v>0.87719928295515304</v>
      </c>
      <c r="F5532">
        <v>0.47777892255393201</v>
      </c>
      <c r="G5532"/>
      <c r="H5532">
        <v>1.8977518333333301</v>
      </c>
      <c r="I5532">
        <v>1.8663909090909001</v>
      </c>
      <c r="J5532">
        <v>1.9383088073394401</v>
      </c>
      <c r="K5532">
        <v>1.899335</v>
      </c>
      <c r="L5532">
        <v>1.8663699999999901</v>
      </c>
    </row>
    <row r="5533" spans="1:12" ht="16.5" x14ac:dyDescent="0.3">
      <c r="A5533" s="45" t="s">
        <v>6258</v>
      </c>
      <c r="B5533">
        <v>3</v>
      </c>
      <c r="C5533">
        <v>126905779</v>
      </c>
      <c r="D5533">
        <v>126921961</v>
      </c>
      <c r="E5533">
        <v>2.4831520956494502</v>
      </c>
      <c r="F5533">
        <v>4.3696210161813603E-2</v>
      </c>
      <c r="G5533"/>
      <c r="H5533">
        <v>1.64794216666666</v>
      </c>
      <c r="I5533">
        <v>1.53361129870129</v>
      </c>
      <c r="J5533">
        <v>1.6878433944954101</v>
      </c>
      <c r="K5533">
        <v>1.6733255</v>
      </c>
      <c r="L5533">
        <v>1.561785</v>
      </c>
    </row>
    <row r="5534" spans="1:12" ht="16.5" x14ac:dyDescent="0.3">
      <c r="A5534" s="45" t="s">
        <v>6259</v>
      </c>
      <c r="B5534">
        <v>3</v>
      </c>
      <c r="C5534">
        <v>126920972</v>
      </c>
      <c r="D5534">
        <v>127082947</v>
      </c>
      <c r="E5534">
        <v>3.2002817043260299</v>
      </c>
      <c r="F5534">
        <v>1.34476063006866E-2</v>
      </c>
      <c r="G5534"/>
      <c r="H5534">
        <v>1.7729485</v>
      </c>
      <c r="I5534">
        <v>1.5753251948051901</v>
      </c>
      <c r="J5534">
        <v>1.79027266055045</v>
      </c>
      <c r="K5534">
        <v>1.6479220000000001</v>
      </c>
      <c r="L5534">
        <v>1.5998999999999901</v>
      </c>
    </row>
    <row r="5535" spans="1:12" ht="16.5" x14ac:dyDescent="0.3">
      <c r="A5535" s="45" t="s">
        <v>6260</v>
      </c>
      <c r="B5535">
        <v>3</v>
      </c>
      <c r="C5535">
        <v>127243797</v>
      </c>
      <c r="D5535">
        <v>127365443</v>
      </c>
      <c r="E5535">
        <v>3.1200152831428598</v>
      </c>
      <c r="F5535">
        <v>1.53681248293575E-2</v>
      </c>
      <c r="G5535"/>
      <c r="H5535">
        <v>1.8357778333333299</v>
      </c>
      <c r="I5535">
        <v>1.7099940259740201</v>
      </c>
      <c r="J5535">
        <v>1.8497107339449499</v>
      </c>
      <c r="K5535">
        <v>1.7577605000000001</v>
      </c>
      <c r="L5535">
        <v>1.7430699999999999</v>
      </c>
    </row>
    <row r="5536" spans="1:12" ht="16.5" x14ac:dyDescent="0.3">
      <c r="A5536" s="45" t="s">
        <v>6261</v>
      </c>
      <c r="B5536">
        <v>3</v>
      </c>
      <c r="C5536">
        <v>127382587</v>
      </c>
      <c r="D5536">
        <v>127477753</v>
      </c>
      <c r="E5536">
        <v>1.4831324256568601</v>
      </c>
      <c r="F5536">
        <v>0.20698506302056199</v>
      </c>
      <c r="G5536"/>
      <c r="H5536">
        <v>1.97769491666666</v>
      </c>
      <c r="I5536">
        <v>1.93403779220779</v>
      </c>
      <c r="J5536">
        <v>1.99058449541284</v>
      </c>
      <c r="K5536">
        <v>1.9380805000000001</v>
      </c>
      <c r="L5536">
        <v>1.957255</v>
      </c>
    </row>
    <row r="5537" spans="1:12" ht="16.5" x14ac:dyDescent="0.3">
      <c r="A5537" s="45" t="s">
        <v>6262</v>
      </c>
      <c r="B5537">
        <v>3</v>
      </c>
      <c r="C5537">
        <v>127500759</v>
      </c>
      <c r="D5537">
        <v>127503207</v>
      </c>
      <c r="E5537">
        <v>1.1815847966747299</v>
      </c>
      <c r="F5537">
        <v>0.31875003541860097</v>
      </c>
      <c r="G5537"/>
      <c r="H5537">
        <v>1.4329068166666601</v>
      </c>
      <c r="I5537">
        <v>1.3554788961038899</v>
      </c>
      <c r="J5537">
        <v>1.46007299082568</v>
      </c>
      <c r="K5537">
        <v>1.4891065000000001</v>
      </c>
      <c r="L5537">
        <v>1.5886149999999899</v>
      </c>
    </row>
    <row r="5538" spans="1:12" ht="16.5" x14ac:dyDescent="0.3">
      <c r="A5538" s="45" t="s">
        <v>6263</v>
      </c>
      <c r="B5538">
        <v>3</v>
      </c>
      <c r="C5538">
        <v>127503509</v>
      </c>
      <c r="D5538">
        <v>127524966</v>
      </c>
      <c r="E5538">
        <v>1.7514415788790001</v>
      </c>
      <c r="F5538">
        <v>0.138432823082345</v>
      </c>
      <c r="G5538"/>
      <c r="H5538">
        <v>1.6532897333333301</v>
      </c>
      <c r="I5538">
        <v>1.5063866233766201</v>
      </c>
      <c r="J5538">
        <v>1.6233452293577899</v>
      </c>
      <c r="K5538">
        <v>1.5901751</v>
      </c>
      <c r="L5538">
        <v>1.540675</v>
      </c>
    </row>
    <row r="5539" spans="1:12" ht="16.5" x14ac:dyDescent="0.3">
      <c r="A5539" s="45" t="s">
        <v>6264</v>
      </c>
      <c r="B5539">
        <v>3</v>
      </c>
      <c r="C5539">
        <v>127517872</v>
      </c>
      <c r="D5539">
        <v>127524648</v>
      </c>
      <c r="E5539">
        <v>2.8097129726238701</v>
      </c>
      <c r="F5539">
        <v>2.56599524971384E-2</v>
      </c>
      <c r="G5539"/>
      <c r="H5539">
        <v>1.642585725</v>
      </c>
      <c r="I5539">
        <v>1.42842089610389</v>
      </c>
      <c r="J5539">
        <v>1.61784439449541</v>
      </c>
      <c r="K5539">
        <v>1.5709201500000001</v>
      </c>
      <c r="L5539">
        <v>1.3801600000000001</v>
      </c>
    </row>
    <row r="5540" spans="1:12" ht="16.5" x14ac:dyDescent="0.3">
      <c r="A5540" s="45" t="s">
        <v>6265</v>
      </c>
      <c r="B5540">
        <v>3</v>
      </c>
      <c r="C5540">
        <v>127555564</v>
      </c>
      <c r="D5540">
        <v>127559321</v>
      </c>
      <c r="E5540">
        <v>4.4187375714252397</v>
      </c>
      <c r="F5540">
        <v>1.71957019714836E-3</v>
      </c>
      <c r="G5540"/>
      <c r="H5540">
        <v>1.9367838416666601</v>
      </c>
      <c r="I5540">
        <v>1.6916526753246699</v>
      </c>
      <c r="J5540">
        <v>1.93125110091743</v>
      </c>
      <c r="K5540">
        <v>1.7389855000000001</v>
      </c>
      <c r="L5540">
        <v>1.5362800000000001</v>
      </c>
    </row>
    <row r="5541" spans="1:12" ht="16.5" x14ac:dyDescent="0.3">
      <c r="A5541" s="45" t="s">
        <v>6266</v>
      </c>
      <c r="B5541">
        <v>3</v>
      </c>
      <c r="C5541">
        <v>127679613</v>
      </c>
      <c r="D5541">
        <v>127750712</v>
      </c>
      <c r="E5541">
        <v>1.8238095730570201</v>
      </c>
      <c r="F5541">
        <v>0.123913894925192</v>
      </c>
      <c r="G5541"/>
      <c r="H5541">
        <v>1.9255750833333301</v>
      </c>
      <c r="I5541">
        <v>1.83186402597402</v>
      </c>
      <c r="J5541">
        <v>1.9035556880733899</v>
      </c>
      <c r="K5541">
        <v>1.8754875</v>
      </c>
      <c r="L5541">
        <v>1.7927249999999999</v>
      </c>
    </row>
    <row r="5542" spans="1:12" ht="16.5" x14ac:dyDescent="0.3">
      <c r="A5542" s="45" t="s">
        <v>6267</v>
      </c>
      <c r="B5542">
        <v>3</v>
      </c>
      <c r="C5542">
        <v>127786369</v>
      </c>
      <c r="D5542">
        <v>127790877</v>
      </c>
      <c r="E5542">
        <v>3.32137942151091</v>
      </c>
      <c r="F5542">
        <v>1.09878898727613E-2</v>
      </c>
      <c r="G5542"/>
      <c r="H5542">
        <v>1.9256820833333299</v>
      </c>
      <c r="I5542">
        <v>1.79128445454545</v>
      </c>
      <c r="J5542">
        <v>1.93331082568807</v>
      </c>
      <c r="K5542">
        <v>1.9497765</v>
      </c>
      <c r="L5542">
        <v>1.83867</v>
      </c>
    </row>
    <row r="5543" spans="1:12" ht="16.5" x14ac:dyDescent="0.3">
      <c r="A5543" s="45" t="s">
        <v>6268</v>
      </c>
      <c r="B5543">
        <v>3</v>
      </c>
      <c r="C5543">
        <v>128746910</v>
      </c>
      <c r="D5543">
        <v>128868133</v>
      </c>
      <c r="E5543">
        <v>2.7117115977617101</v>
      </c>
      <c r="F5543">
        <v>3.0130635413371701E-2</v>
      </c>
      <c r="G5543"/>
      <c r="H5543">
        <v>1.89319708333333</v>
      </c>
      <c r="I5543">
        <v>1.75675532467532</v>
      </c>
      <c r="J5543">
        <v>1.9095141284403601</v>
      </c>
      <c r="K5543">
        <v>1.852765</v>
      </c>
      <c r="L5543">
        <v>1.7182249999999999</v>
      </c>
    </row>
    <row r="5544" spans="1:12" ht="16.5" x14ac:dyDescent="0.3">
      <c r="A5544" s="45" t="s">
        <v>6269</v>
      </c>
      <c r="B5544">
        <v>3</v>
      </c>
      <c r="C5544">
        <v>129797438</v>
      </c>
      <c r="D5544">
        <v>129800568</v>
      </c>
      <c r="E5544">
        <v>3.9886046439391798</v>
      </c>
      <c r="F5544">
        <v>3.5725067381622102E-3</v>
      </c>
      <c r="G5544"/>
      <c r="H5544">
        <v>1.2107667416666601</v>
      </c>
      <c r="I5544">
        <v>0.95714467532467495</v>
      </c>
      <c r="J5544">
        <v>1.1308749082568801</v>
      </c>
      <c r="K5544">
        <v>1.1086523500000001</v>
      </c>
      <c r="L5544">
        <v>1.434995</v>
      </c>
    </row>
    <row r="5545" spans="1:12" ht="16.5" x14ac:dyDescent="0.3">
      <c r="A5545" s="45" t="s">
        <v>6270</v>
      </c>
      <c r="B5545">
        <v>3</v>
      </c>
      <c r="C5545">
        <v>131082277</v>
      </c>
      <c r="D5545">
        <v>131194726</v>
      </c>
      <c r="E5545">
        <v>3.8526295177143499</v>
      </c>
      <c r="F5545">
        <v>4.4971691218810396E-3</v>
      </c>
      <c r="G5545"/>
      <c r="H5545">
        <v>1.84195325</v>
      </c>
      <c r="I5545">
        <v>1.6867854545454499</v>
      </c>
      <c r="J5545">
        <v>1.8593999999999999</v>
      </c>
      <c r="K5545">
        <v>1.7792684999999999</v>
      </c>
      <c r="L5545">
        <v>1.70563</v>
      </c>
    </row>
    <row r="5546" spans="1:12" ht="16.5" x14ac:dyDescent="0.3">
      <c r="A5546" s="45" t="s">
        <v>6271</v>
      </c>
      <c r="B5546">
        <v>3</v>
      </c>
      <c r="C5546">
        <v>131195876</v>
      </c>
      <c r="D5546">
        <v>131213935</v>
      </c>
      <c r="E5546">
        <v>2.4845414990114301</v>
      </c>
      <c r="F5546">
        <v>4.35981588716432E-2</v>
      </c>
      <c r="G5546"/>
      <c r="H5546">
        <v>1.64169583333333</v>
      </c>
      <c r="I5546">
        <v>1.48136896103896</v>
      </c>
      <c r="J5546">
        <v>1.6181250458715499</v>
      </c>
      <c r="K5546">
        <v>1.5863959999999999</v>
      </c>
      <c r="L5546">
        <v>1.594425</v>
      </c>
    </row>
    <row r="5547" spans="1:12" ht="16.5" x14ac:dyDescent="0.3">
      <c r="A5547" s="45" t="s">
        <v>6272</v>
      </c>
      <c r="B5547">
        <v>3</v>
      </c>
      <c r="C5547">
        <v>131226941</v>
      </c>
      <c r="D5547">
        <v>131254555</v>
      </c>
      <c r="E5547">
        <v>3.4180671969949801</v>
      </c>
      <c r="F5547">
        <v>9.3466877208943002E-3</v>
      </c>
      <c r="G5547"/>
      <c r="H5547">
        <v>1.6364712916666599</v>
      </c>
      <c r="I5547">
        <v>1.40940271428571</v>
      </c>
      <c r="J5547">
        <v>1.6921984403669701</v>
      </c>
      <c r="K5547">
        <v>1.5437699999999901</v>
      </c>
      <c r="L5547">
        <v>1.420755</v>
      </c>
    </row>
    <row r="5548" spans="1:12" ht="16.5" x14ac:dyDescent="0.3">
      <c r="A5548" s="45" t="s">
        <v>6273</v>
      </c>
      <c r="B5548">
        <v>3</v>
      </c>
      <c r="C5548">
        <v>131258709</v>
      </c>
      <c r="D5548">
        <v>131263285</v>
      </c>
      <c r="E5548">
        <v>2.8656337352633701</v>
      </c>
      <c r="F5548">
        <v>2.3405899052589201E-2</v>
      </c>
      <c r="G5548"/>
      <c r="H5548">
        <v>1.48087739166666</v>
      </c>
      <c r="I5548">
        <v>1.2031565194805101</v>
      </c>
      <c r="J5548">
        <v>1.4363633302752199</v>
      </c>
      <c r="K5548">
        <v>1.3067119</v>
      </c>
      <c r="L5548">
        <v>1.366425</v>
      </c>
    </row>
    <row r="5549" spans="1:12" ht="16.5" x14ac:dyDescent="0.3">
      <c r="A5549" s="45" t="s">
        <v>6274</v>
      </c>
      <c r="B5549">
        <v>3</v>
      </c>
      <c r="C5549">
        <v>131268908</v>
      </c>
      <c r="D5549">
        <v>131277072</v>
      </c>
      <c r="E5549">
        <v>2.52832960362508</v>
      </c>
      <c r="F5549">
        <v>4.06146655111626E-2</v>
      </c>
      <c r="G5549"/>
      <c r="H5549">
        <v>1.8477509166666599</v>
      </c>
      <c r="I5549">
        <v>1.6974502597402501</v>
      </c>
      <c r="J5549">
        <v>1.8768373394495399</v>
      </c>
      <c r="K5549">
        <v>1.8038479999999999</v>
      </c>
      <c r="L5549">
        <v>1.621105</v>
      </c>
    </row>
    <row r="5550" spans="1:12" ht="16.5" x14ac:dyDescent="0.3">
      <c r="A5550" s="45" t="s">
        <v>6275</v>
      </c>
      <c r="B5550">
        <v>3</v>
      </c>
      <c r="C5550">
        <v>131295257</v>
      </c>
      <c r="D5550">
        <v>131303663</v>
      </c>
      <c r="E5550">
        <v>3.4808306409907601</v>
      </c>
      <c r="F5550">
        <v>8.4131560375737009E-3</v>
      </c>
      <c r="G5550"/>
      <c r="H5550">
        <v>1.4911015249999999</v>
      </c>
      <c r="I5550">
        <v>1.29237407792207</v>
      </c>
      <c r="J5550">
        <v>1.5684588165137601</v>
      </c>
      <c r="K5550">
        <v>1.4157045500000001</v>
      </c>
      <c r="L5550">
        <v>1.48515</v>
      </c>
    </row>
    <row r="5551" spans="1:12" ht="16.5" x14ac:dyDescent="0.3">
      <c r="A5551" s="45" t="s">
        <v>6276</v>
      </c>
      <c r="B5551">
        <v>3</v>
      </c>
      <c r="C5551">
        <v>131307185</v>
      </c>
      <c r="D5551">
        <v>131357996</v>
      </c>
      <c r="E5551">
        <v>4.6588191274125998</v>
      </c>
      <c r="F5551">
        <v>1.1414890631384E-3</v>
      </c>
      <c r="G5551"/>
      <c r="H5551">
        <v>1.582770775</v>
      </c>
      <c r="I5551">
        <v>1.30502277922077</v>
      </c>
      <c r="J5551">
        <v>1.61944335779816</v>
      </c>
      <c r="K5551">
        <v>1.3821495500000001</v>
      </c>
      <c r="L5551">
        <v>1.4322550000000001</v>
      </c>
    </row>
    <row r="5552" spans="1:12" ht="16.5" x14ac:dyDescent="0.3">
      <c r="A5552" s="45" t="s">
        <v>6277</v>
      </c>
      <c r="B5552">
        <v>3</v>
      </c>
      <c r="C5552">
        <v>131360898</v>
      </c>
      <c r="D5552">
        <v>131435619</v>
      </c>
      <c r="E5552">
        <v>4.7395409879749097</v>
      </c>
      <c r="F5552">
        <v>9.9437487916810498E-4</v>
      </c>
      <c r="G5552"/>
      <c r="H5552">
        <v>1.646770675</v>
      </c>
      <c r="I5552">
        <v>1.3686952077922001</v>
      </c>
      <c r="J5552">
        <v>1.6989525779816499</v>
      </c>
      <c r="K5552">
        <v>1.5218989999999999</v>
      </c>
      <c r="L5552">
        <v>1.4804949999999999</v>
      </c>
    </row>
    <row r="5553" spans="1:12" ht="16.5" x14ac:dyDescent="0.3">
      <c r="A5553" s="45" t="s">
        <v>6278</v>
      </c>
      <c r="B5553">
        <v>3</v>
      </c>
      <c r="C5553">
        <v>131452803</v>
      </c>
      <c r="D5553">
        <v>131465126</v>
      </c>
      <c r="E5553">
        <v>5.8271854015643196</v>
      </c>
      <c r="F5553">
        <v>1.5392483907703E-4</v>
      </c>
      <c r="G5553"/>
      <c r="H5553">
        <v>1.56345015</v>
      </c>
      <c r="I5553">
        <v>1.1999099090909</v>
      </c>
      <c r="J5553">
        <v>1.5900057798165099</v>
      </c>
      <c r="K5553">
        <v>1.3272050500000001</v>
      </c>
      <c r="L5553">
        <v>1.3537600000000001</v>
      </c>
    </row>
    <row r="5554" spans="1:12" ht="16.5" x14ac:dyDescent="0.3">
      <c r="A5554" s="45" t="s">
        <v>6279</v>
      </c>
      <c r="B5554">
        <v>3</v>
      </c>
      <c r="C5554">
        <v>131847819</v>
      </c>
      <c r="D5554">
        <v>131861622</v>
      </c>
      <c r="E5554">
        <v>3.76229397611952</v>
      </c>
      <c r="F5554">
        <v>5.238654221011E-3</v>
      </c>
      <c r="G5554"/>
      <c r="H5554">
        <v>2.01381533333333</v>
      </c>
      <c r="I5554">
        <v>1.91212766233766</v>
      </c>
      <c r="J5554">
        <v>1.9985261467889901</v>
      </c>
      <c r="K5554">
        <v>1.9432750000000001</v>
      </c>
      <c r="L5554">
        <v>2.0274749999999999</v>
      </c>
    </row>
    <row r="5555" spans="1:12" ht="16.5" x14ac:dyDescent="0.3">
      <c r="A5555" s="45" t="s">
        <v>6280</v>
      </c>
      <c r="B5555">
        <v>3</v>
      </c>
      <c r="C5555">
        <v>131928059</v>
      </c>
      <c r="D5555">
        <v>132294015</v>
      </c>
      <c r="E5555">
        <v>5.3248970973293703</v>
      </c>
      <c r="F5555">
        <v>3.6475199860922202E-4</v>
      </c>
      <c r="G5555"/>
      <c r="H5555">
        <v>1.8629210833333301</v>
      </c>
      <c r="I5555">
        <v>1.5988866233766199</v>
      </c>
      <c r="J5555">
        <v>1.8740365137614601</v>
      </c>
      <c r="K5555">
        <v>1.7048965</v>
      </c>
      <c r="L5555">
        <v>1.629815</v>
      </c>
    </row>
    <row r="5556" spans="1:12" ht="16.5" x14ac:dyDescent="0.3">
      <c r="A5556" s="45" t="s">
        <v>6281</v>
      </c>
      <c r="B5556">
        <v>3</v>
      </c>
      <c r="C5556">
        <v>132384677</v>
      </c>
      <c r="D5556">
        <v>132409750</v>
      </c>
      <c r="E5556">
        <v>5.1180548759040301</v>
      </c>
      <c r="F5556">
        <v>5.2009309560592596E-4</v>
      </c>
      <c r="G5556"/>
      <c r="H5556">
        <v>1.6791392166666601</v>
      </c>
      <c r="I5556">
        <v>1.3419196363636301</v>
      </c>
      <c r="J5556">
        <v>1.6891597798165101</v>
      </c>
      <c r="K5556">
        <v>1.4379455000000001</v>
      </c>
      <c r="L5556">
        <v>1.43364</v>
      </c>
    </row>
    <row r="5557" spans="1:12" ht="16.5" x14ac:dyDescent="0.3">
      <c r="A5557" s="45" t="s">
        <v>6282</v>
      </c>
      <c r="B5557" s="43">
        <v>3</v>
      </c>
      <c r="C5557">
        <v>132571197</v>
      </c>
      <c r="D5557">
        <v>132587706</v>
      </c>
      <c r="E5557">
        <v>6.1267712051252401</v>
      </c>
      <c r="F5557" s="43">
        <v>9.1965665764888197E-5</v>
      </c>
      <c r="G5557"/>
      <c r="H5557">
        <v>1.8406891000000001</v>
      </c>
      <c r="I5557">
        <v>1.51578272727272</v>
      </c>
      <c r="J5557">
        <v>1.8418102660550399</v>
      </c>
      <c r="K5557">
        <v>1.6263875000000001</v>
      </c>
      <c r="L5557">
        <v>1.575205</v>
      </c>
    </row>
    <row r="5558" spans="1:12" ht="16.5" x14ac:dyDescent="0.3">
      <c r="A5558" s="45" t="s">
        <v>6283</v>
      </c>
      <c r="B5558">
        <v>4</v>
      </c>
      <c r="C5558">
        <v>99292951</v>
      </c>
      <c r="D5558">
        <v>99293021</v>
      </c>
      <c r="E5558">
        <v>2.2345725085480401</v>
      </c>
      <c r="F5558">
        <v>6.5118059315311505E-2</v>
      </c>
      <c r="G5558"/>
      <c r="H5558">
        <v>2.7064126666666599</v>
      </c>
      <c r="I5558">
        <v>2.3206305194805101</v>
      </c>
      <c r="J5558">
        <v>2.4344289908256802</v>
      </c>
      <c r="K5558">
        <v>2.3930470000000001</v>
      </c>
      <c r="L5558">
        <v>2.1940499999999998</v>
      </c>
    </row>
    <row r="5559" spans="1:12" ht="16.5" x14ac:dyDescent="0.3">
      <c r="A5559" s="45" t="s">
        <v>6284</v>
      </c>
      <c r="B5559">
        <v>4</v>
      </c>
      <c r="C5559">
        <v>46008</v>
      </c>
      <c r="D5559">
        <v>61713</v>
      </c>
      <c r="E5559">
        <v>4.9701844845827701</v>
      </c>
      <c r="F5559">
        <v>6.7007971440521702E-4</v>
      </c>
      <c r="G5559"/>
      <c r="H5559">
        <v>1.57932115833333</v>
      </c>
      <c r="I5559">
        <v>1.4702025324675301</v>
      </c>
      <c r="J5559">
        <v>1.7319142844036599</v>
      </c>
      <c r="K5559">
        <v>1.7011689999999999</v>
      </c>
      <c r="L5559">
        <v>1.55077</v>
      </c>
    </row>
    <row r="5560" spans="1:12" ht="16.5" x14ac:dyDescent="0.3">
      <c r="A5560" s="45" t="s">
        <v>6285</v>
      </c>
      <c r="B5560">
        <v>4</v>
      </c>
      <c r="C5560">
        <v>159217</v>
      </c>
      <c r="D5560">
        <v>169571</v>
      </c>
      <c r="E5560">
        <v>1.91398833350039</v>
      </c>
      <c r="F5560">
        <v>0.107806680266368</v>
      </c>
      <c r="G5560"/>
      <c r="H5560">
        <v>1.85723216666666</v>
      </c>
      <c r="I5560">
        <v>1.79653636363636</v>
      </c>
      <c r="J5560">
        <v>1.9596774311926599</v>
      </c>
      <c r="K5560">
        <v>1.8850374999999999</v>
      </c>
      <c r="L5560">
        <v>1.7566900000000001</v>
      </c>
    </row>
    <row r="5561" spans="1:12" ht="16.5" x14ac:dyDescent="0.3">
      <c r="A5561" s="45" t="s">
        <v>6286</v>
      </c>
      <c r="B5561">
        <v>4</v>
      </c>
      <c r="C5561">
        <v>206135</v>
      </c>
      <c r="D5561">
        <v>274998</v>
      </c>
      <c r="E5561">
        <v>2.8520512347013001</v>
      </c>
      <c r="F5561">
        <v>2.3934936481774301E-2</v>
      </c>
      <c r="G5561"/>
      <c r="H5561">
        <v>1.73965080833333</v>
      </c>
      <c r="I5561">
        <v>1.5609702597402499</v>
      </c>
      <c r="J5561">
        <v>1.7759439449541199</v>
      </c>
      <c r="K5561">
        <v>1.620665</v>
      </c>
      <c r="L5561">
        <v>1.59561999999999</v>
      </c>
    </row>
    <row r="5562" spans="1:12" ht="16.5" x14ac:dyDescent="0.3">
      <c r="A5562" s="45" t="s">
        <v>6287</v>
      </c>
      <c r="B5562">
        <v>4</v>
      </c>
      <c r="C5562">
        <v>372681</v>
      </c>
      <c r="D5562">
        <v>378519</v>
      </c>
      <c r="E5562">
        <v>4.1235085262419497</v>
      </c>
      <c r="F5562">
        <v>2.8417076243982802E-3</v>
      </c>
      <c r="G5562"/>
      <c r="H5562">
        <v>1.45627736666666</v>
      </c>
      <c r="I5562">
        <v>1.1212062987012901</v>
      </c>
      <c r="J5562">
        <v>1.5107704495412799</v>
      </c>
      <c r="K5562">
        <v>1.2134808500000001</v>
      </c>
      <c r="L5562">
        <v>1.29074</v>
      </c>
    </row>
    <row r="5563" spans="1:12" ht="16.5" x14ac:dyDescent="0.3">
      <c r="A5563" s="45" t="s">
        <v>6288</v>
      </c>
      <c r="B5563">
        <v>4</v>
      </c>
      <c r="C5563">
        <v>382887</v>
      </c>
      <c r="D5563">
        <v>393732</v>
      </c>
      <c r="E5563">
        <v>2.8012812818953301</v>
      </c>
      <c r="F5563">
        <v>2.60176824598756E-2</v>
      </c>
      <c r="G5563"/>
      <c r="H5563">
        <v>1.12081425833333</v>
      </c>
      <c r="I5563">
        <v>0.82616325974025895</v>
      </c>
      <c r="J5563">
        <v>1.03507313761467</v>
      </c>
      <c r="K5563">
        <v>0.88882090000000002</v>
      </c>
      <c r="L5563">
        <v>1.0284930000000001</v>
      </c>
    </row>
    <row r="5564" spans="1:12" ht="16.5" x14ac:dyDescent="0.3">
      <c r="A5564" s="45" t="s">
        <v>6289</v>
      </c>
      <c r="B5564">
        <v>4</v>
      </c>
      <c r="C5564">
        <v>696355</v>
      </c>
      <c r="D5564">
        <v>753859</v>
      </c>
      <c r="E5564">
        <v>3.8427850244648201</v>
      </c>
      <c r="F5564">
        <v>4.5726461667662697E-3</v>
      </c>
      <c r="G5564"/>
      <c r="H5564">
        <v>1.3735475749999999</v>
      </c>
      <c r="I5564">
        <v>1.03715124675324</v>
      </c>
      <c r="J5564">
        <v>1.3933816330275199</v>
      </c>
      <c r="K5564">
        <v>1.1471157000000001</v>
      </c>
      <c r="L5564">
        <v>1.29583</v>
      </c>
    </row>
    <row r="5565" spans="1:12" ht="16.5" x14ac:dyDescent="0.3">
      <c r="A5565" s="45" t="s">
        <v>6290</v>
      </c>
      <c r="B5565">
        <v>4</v>
      </c>
      <c r="C5565">
        <v>824925</v>
      </c>
      <c r="D5565">
        <v>852360</v>
      </c>
      <c r="E5565">
        <v>3.4434398877437502</v>
      </c>
      <c r="F5565">
        <v>8.9576090295340697E-3</v>
      </c>
      <c r="G5565"/>
      <c r="H5565">
        <v>1.05401914166666</v>
      </c>
      <c r="I5565">
        <v>0.81252811688311599</v>
      </c>
      <c r="J5565">
        <v>1.05110639449541</v>
      </c>
      <c r="K5565">
        <v>0.90123500000000001</v>
      </c>
      <c r="L5565">
        <v>0.99992599999999998</v>
      </c>
    </row>
    <row r="5566" spans="1:12" ht="16.5" x14ac:dyDescent="0.3">
      <c r="A5566" s="45" t="s">
        <v>6291</v>
      </c>
      <c r="B5566">
        <v>4</v>
      </c>
      <c r="C5566">
        <v>852218</v>
      </c>
      <c r="D5566">
        <v>896425</v>
      </c>
      <c r="E5566">
        <v>2.10695778917079</v>
      </c>
      <c r="F5566">
        <v>7.9713781373618495E-2</v>
      </c>
      <c r="G5566"/>
      <c r="H5566">
        <v>1.6464026249999999</v>
      </c>
      <c r="I5566">
        <v>1.4799858571428499</v>
      </c>
      <c r="J5566">
        <v>1.6381350183486201</v>
      </c>
      <c r="K5566">
        <v>1.5288580000000001</v>
      </c>
      <c r="L5566">
        <v>1.549785</v>
      </c>
    </row>
    <row r="5567" spans="1:12" ht="16.5" x14ac:dyDescent="0.3">
      <c r="A5567" s="45" t="s">
        <v>6292</v>
      </c>
      <c r="B5567">
        <v>4</v>
      </c>
      <c r="C5567">
        <v>959709</v>
      </c>
      <c r="D5567">
        <v>964195</v>
      </c>
      <c r="E5567">
        <v>3.7362330854433101</v>
      </c>
      <c r="F5567">
        <v>5.4741919262965098E-3</v>
      </c>
      <c r="G5567"/>
      <c r="H5567">
        <v>1.442640275</v>
      </c>
      <c r="I5567">
        <v>1.1292846753246699</v>
      </c>
      <c r="J5567">
        <v>1.49048837614678</v>
      </c>
      <c r="K5567">
        <v>1.2764597</v>
      </c>
      <c r="L5567">
        <v>1.462475</v>
      </c>
    </row>
    <row r="5568" spans="1:12" ht="16.5" x14ac:dyDescent="0.3">
      <c r="A5568" s="45" t="s">
        <v>6293</v>
      </c>
      <c r="B5568">
        <v>4</v>
      </c>
      <c r="C5568">
        <v>964727</v>
      </c>
      <c r="D5568">
        <v>969391</v>
      </c>
      <c r="E5568">
        <v>4.07845981447909</v>
      </c>
      <c r="F5568">
        <v>3.06755614876528E-3</v>
      </c>
      <c r="G5568"/>
      <c r="H5568">
        <v>1.4086304833333301</v>
      </c>
      <c r="I5568">
        <v>1.01261582857142</v>
      </c>
      <c r="J5568">
        <v>1.41022001376146</v>
      </c>
      <c r="K5568">
        <v>1.1223683499999999</v>
      </c>
      <c r="L5568">
        <v>1.3697349999999999</v>
      </c>
    </row>
    <row r="5569" spans="1:12" ht="16.5" x14ac:dyDescent="0.3">
      <c r="A5569" s="45" t="s">
        <v>6294</v>
      </c>
      <c r="B5569">
        <v>4</v>
      </c>
      <c r="C5569">
        <v>969532</v>
      </c>
      <c r="D5569">
        <v>982250</v>
      </c>
      <c r="E5569">
        <v>3.6482273055509098</v>
      </c>
      <c r="F5569">
        <v>6.3496111269697002E-3</v>
      </c>
      <c r="G5569"/>
      <c r="H5569">
        <v>1.501644725</v>
      </c>
      <c r="I5569">
        <v>1.1497520649350601</v>
      </c>
      <c r="J5569">
        <v>1.5046378165137599</v>
      </c>
      <c r="K5569">
        <v>1.2753308000000001</v>
      </c>
      <c r="L5569">
        <v>1.3416049999999999</v>
      </c>
    </row>
    <row r="5570" spans="1:12" ht="16.5" x14ac:dyDescent="0.3">
      <c r="A5570" s="45" t="s">
        <v>6295</v>
      </c>
      <c r="B5570">
        <v>4</v>
      </c>
      <c r="C5570">
        <v>983428</v>
      </c>
      <c r="D5570">
        <v>986750</v>
      </c>
      <c r="E5570">
        <v>3.1601943765406899</v>
      </c>
      <c r="F5570">
        <v>1.4375331635135701E-2</v>
      </c>
      <c r="G5570"/>
      <c r="H5570">
        <v>1.14674319833333</v>
      </c>
      <c r="I5570">
        <v>0.73535538441558401</v>
      </c>
      <c r="J5570">
        <v>1.02802359816513</v>
      </c>
      <c r="K5570">
        <v>0.87240549999999994</v>
      </c>
      <c r="L5570">
        <v>1.1205229999999999</v>
      </c>
    </row>
    <row r="5571" spans="1:12" ht="16.5" x14ac:dyDescent="0.3">
      <c r="A5571" s="45" t="s">
        <v>6296</v>
      </c>
      <c r="B5571">
        <v>4</v>
      </c>
      <c r="C5571">
        <v>988367</v>
      </c>
      <c r="D5571">
        <v>994613</v>
      </c>
      <c r="E5571">
        <v>3.8302167211691098</v>
      </c>
      <c r="F5571">
        <v>4.6708302772519496E-3</v>
      </c>
      <c r="G5571"/>
      <c r="H5571">
        <v>1.47440699166666</v>
      </c>
      <c r="I5571">
        <v>1.0927079220779199</v>
      </c>
      <c r="J5571">
        <v>1.4706867155963299</v>
      </c>
      <c r="K5571">
        <v>1.2233185499999999</v>
      </c>
      <c r="L5571">
        <v>1.3596550000000001</v>
      </c>
    </row>
    <row r="5572" spans="1:12" ht="16.5" x14ac:dyDescent="0.3">
      <c r="A5572" s="45" t="s">
        <v>6297</v>
      </c>
      <c r="B5572">
        <v>4</v>
      </c>
      <c r="C5572">
        <v>995753</v>
      </c>
      <c r="D5572">
        <v>1001964</v>
      </c>
      <c r="E5572">
        <v>3.4708104139738198</v>
      </c>
      <c r="F5572">
        <v>8.5557778479216102E-3</v>
      </c>
      <c r="G5572"/>
      <c r="H5572">
        <v>1.5202311500000001</v>
      </c>
      <c r="I5572">
        <v>1.1573281038961001</v>
      </c>
      <c r="J5572">
        <v>1.4829960366972399</v>
      </c>
      <c r="K5572">
        <v>1.2464810500000001</v>
      </c>
      <c r="L5572">
        <v>1.1928565</v>
      </c>
    </row>
    <row r="5573" spans="1:12" ht="16.5" x14ac:dyDescent="0.3">
      <c r="A5573" s="45" t="s">
        <v>6298</v>
      </c>
      <c r="B5573">
        <v>4</v>
      </c>
      <c r="C5573">
        <v>1009927</v>
      </c>
      <c r="D5573">
        <v>1084133</v>
      </c>
      <c r="E5573">
        <v>4.57218147332354</v>
      </c>
      <c r="F5573">
        <v>1.32353788300137E-3</v>
      </c>
      <c r="G5573"/>
      <c r="H5573">
        <v>1.5034782499999999</v>
      </c>
      <c r="I5573">
        <v>1.16369485714285</v>
      </c>
      <c r="J5573">
        <v>1.53706759633027</v>
      </c>
      <c r="K5573">
        <v>1.26785455</v>
      </c>
      <c r="L5573">
        <v>1.36694</v>
      </c>
    </row>
    <row r="5574" spans="1:12" ht="16.5" x14ac:dyDescent="0.3">
      <c r="A5574" s="45" t="s">
        <v>6299</v>
      </c>
      <c r="B5574">
        <v>4</v>
      </c>
      <c r="C5574">
        <v>1134179</v>
      </c>
      <c r="D5574">
        <v>1188149</v>
      </c>
      <c r="E5574">
        <v>0.66980896360284803</v>
      </c>
      <c r="F5574">
        <v>0.61334580696991003</v>
      </c>
      <c r="G5574"/>
      <c r="H5574">
        <v>1.81992141666666</v>
      </c>
      <c r="I5574">
        <v>1.77198027272727</v>
      </c>
      <c r="J5574">
        <v>1.8328056880733901</v>
      </c>
      <c r="K5574">
        <v>1.6854819999999999</v>
      </c>
      <c r="L5574">
        <v>1.6934</v>
      </c>
    </row>
    <row r="5575" spans="1:12" ht="16.5" x14ac:dyDescent="0.3">
      <c r="A5575" s="45" t="s">
        <v>6300</v>
      </c>
      <c r="B5575">
        <v>4</v>
      </c>
      <c r="C5575">
        <v>1222736</v>
      </c>
      <c r="D5575">
        <v>1236382</v>
      </c>
      <c r="E5575">
        <v>3.1584759319312301</v>
      </c>
      <c r="F5575">
        <v>1.44164745674677E-2</v>
      </c>
      <c r="G5575"/>
      <c r="H5575">
        <v>1.64559455</v>
      </c>
      <c r="I5575">
        <v>1.39318523376623</v>
      </c>
      <c r="J5575">
        <v>1.65155996330275</v>
      </c>
      <c r="K5575">
        <v>1.4602530499999999</v>
      </c>
      <c r="L5575">
        <v>1.40123</v>
      </c>
    </row>
    <row r="5576" spans="1:12" ht="16.5" x14ac:dyDescent="0.3">
      <c r="A5576" s="45" t="s">
        <v>6301</v>
      </c>
      <c r="B5576" s="43">
        <v>4</v>
      </c>
      <c r="C5576">
        <v>1391736</v>
      </c>
      <c r="D5576">
        <v>1436059</v>
      </c>
      <c r="E5576">
        <v>6.2363094963213701</v>
      </c>
      <c r="F5576" s="43">
        <v>7.6176945505079596E-5</v>
      </c>
      <c r="G5576"/>
      <c r="H5576">
        <v>1.097783475</v>
      </c>
      <c r="I5576">
        <v>0.86253585714285697</v>
      </c>
      <c r="J5576">
        <v>1.18743464220183</v>
      </c>
      <c r="K5576">
        <v>1.01976175</v>
      </c>
      <c r="L5576">
        <v>0.93181599999999998</v>
      </c>
    </row>
    <row r="5577" spans="1:12" ht="16.5" x14ac:dyDescent="0.3">
      <c r="A5577" s="45" t="s">
        <v>6302</v>
      </c>
      <c r="B5577">
        <v>4</v>
      </c>
      <c r="C5577">
        <v>1432924</v>
      </c>
      <c r="D5577">
        <v>1444014</v>
      </c>
      <c r="E5577">
        <v>4.1595773882266096</v>
      </c>
      <c r="F5577">
        <v>2.6728302882893899E-3</v>
      </c>
      <c r="G5577"/>
      <c r="H5577">
        <v>1.5695842583333299</v>
      </c>
      <c r="I5577">
        <v>1.2301181428571399</v>
      </c>
      <c r="J5577">
        <v>1.51964671559633</v>
      </c>
      <c r="K5577">
        <v>1.3413533500000001</v>
      </c>
      <c r="L5577">
        <v>1.3827849999999999</v>
      </c>
    </row>
    <row r="5578" spans="1:12" ht="16.5" x14ac:dyDescent="0.3">
      <c r="A5578" s="45" t="s">
        <v>6303</v>
      </c>
      <c r="B5578">
        <v>4</v>
      </c>
      <c r="C5578">
        <v>1512461</v>
      </c>
      <c r="D5578">
        <v>1517953</v>
      </c>
      <c r="E5578">
        <v>3.9727951875704202</v>
      </c>
      <c r="F5578">
        <v>3.6695049618307302E-3</v>
      </c>
      <c r="G5578"/>
      <c r="H5578">
        <v>1.24711183333333</v>
      </c>
      <c r="I5578">
        <v>0.88160080519480499</v>
      </c>
      <c r="J5578">
        <v>1.2087300247706401</v>
      </c>
      <c r="K5578">
        <v>0.94877754999999997</v>
      </c>
      <c r="L5578">
        <v>1.09554</v>
      </c>
    </row>
    <row r="5579" spans="1:12" ht="16.5" x14ac:dyDescent="0.3">
      <c r="A5579" s="45" t="s">
        <v>6304</v>
      </c>
      <c r="B5579">
        <v>4</v>
      </c>
      <c r="C5579">
        <v>1582321</v>
      </c>
      <c r="D5579">
        <v>1658639</v>
      </c>
      <c r="E5579">
        <v>4.5731083750708201</v>
      </c>
      <c r="F5579">
        <v>1.3214450661000699E-3</v>
      </c>
      <c r="G5579"/>
      <c r="H5579">
        <v>1.32495740833333</v>
      </c>
      <c r="I5579">
        <v>0.94757661038961005</v>
      </c>
      <c r="J5579">
        <v>1.30184144954128</v>
      </c>
      <c r="K5579">
        <v>1.07690375</v>
      </c>
      <c r="L5579">
        <v>1.1836549999999999</v>
      </c>
    </row>
    <row r="5580" spans="1:12" ht="16.5" x14ac:dyDescent="0.3">
      <c r="A5580" s="45" t="s">
        <v>6305</v>
      </c>
      <c r="B5580">
        <v>4</v>
      </c>
      <c r="C5580">
        <v>1665118</v>
      </c>
      <c r="D5580">
        <v>1705253</v>
      </c>
      <c r="E5580">
        <v>3.40264343950254</v>
      </c>
      <c r="F5580">
        <v>9.5912895994895598E-3</v>
      </c>
      <c r="G5580"/>
      <c r="H5580">
        <v>1.6205706</v>
      </c>
      <c r="I5580">
        <v>1.3343291298701201</v>
      </c>
      <c r="J5580">
        <v>1.6105040091743099</v>
      </c>
      <c r="K5580">
        <v>1.4431764</v>
      </c>
      <c r="L5580">
        <v>1.4495450000000001</v>
      </c>
    </row>
    <row r="5581" spans="1:12" ht="16.5" x14ac:dyDescent="0.3">
      <c r="A5581" s="45" t="s">
        <v>6306</v>
      </c>
      <c r="B5581">
        <v>4</v>
      </c>
      <c r="C5581">
        <v>1687988</v>
      </c>
      <c r="D5581">
        <v>1815634</v>
      </c>
      <c r="E5581">
        <v>4.3519312685333604</v>
      </c>
      <c r="F5581">
        <v>1.92688669244417E-3</v>
      </c>
      <c r="G5581"/>
      <c r="H5581">
        <v>1.5608965583333301</v>
      </c>
      <c r="I5581">
        <v>1.2208646493506401</v>
      </c>
      <c r="J5581">
        <v>1.56708422935779</v>
      </c>
      <c r="K5581">
        <v>1.35296025</v>
      </c>
      <c r="L5581">
        <v>1.37205</v>
      </c>
    </row>
    <row r="5582" spans="1:12" ht="16.5" x14ac:dyDescent="0.3">
      <c r="A5582" s="45" t="s">
        <v>6307</v>
      </c>
      <c r="B5582">
        <v>4</v>
      </c>
      <c r="C5582">
        <v>2008533</v>
      </c>
      <c r="D5582">
        <v>2012621</v>
      </c>
      <c r="E5582">
        <v>4.6078125060426203</v>
      </c>
      <c r="F5582">
        <v>1.24541158842482E-3</v>
      </c>
      <c r="G5582"/>
      <c r="H5582">
        <v>1.74538645</v>
      </c>
      <c r="I5582">
        <v>1.3754920389610299</v>
      </c>
      <c r="J5582">
        <v>1.70551198165137</v>
      </c>
      <c r="K5582">
        <v>1.41678685</v>
      </c>
      <c r="L5582">
        <v>1.394055</v>
      </c>
    </row>
    <row r="5583" spans="1:12" ht="16.5" x14ac:dyDescent="0.3">
      <c r="A5583" s="45" t="s">
        <v>6308</v>
      </c>
      <c r="B5583">
        <v>4</v>
      </c>
      <c r="C5583">
        <v>2243215</v>
      </c>
      <c r="D5583">
        <v>2250196</v>
      </c>
      <c r="E5583">
        <v>3.9193296588319999</v>
      </c>
      <c r="F5583">
        <v>4.0172727023839797E-3</v>
      </c>
      <c r="G5583"/>
      <c r="H5583">
        <v>1.72491334166666</v>
      </c>
      <c r="I5583">
        <v>1.42193018181818</v>
      </c>
      <c r="J5583">
        <v>1.68390252293577</v>
      </c>
      <c r="K5583">
        <v>1.5504359999999999</v>
      </c>
      <c r="L5583">
        <v>1.438625</v>
      </c>
    </row>
    <row r="5584" spans="1:12" ht="16.5" x14ac:dyDescent="0.3">
      <c r="A5584" s="45" t="s">
        <v>6309</v>
      </c>
      <c r="B5584">
        <v>4</v>
      </c>
      <c r="C5584">
        <v>2282120</v>
      </c>
      <c r="D5584">
        <v>2344176</v>
      </c>
      <c r="E5584">
        <v>3.4516579137765002</v>
      </c>
      <c r="F5584">
        <v>8.8350441688662303E-3</v>
      </c>
      <c r="G5584"/>
      <c r="H5584">
        <v>1.6975895833333301</v>
      </c>
      <c r="I5584">
        <v>1.45775744155844</v>
      </c>
      <c r="J5584">
        <v>1.6758253119266</v>
      </c>
      <c r="K5584">
        <v>1.5113259999999999</v>
      </c>
      <c r="L5584">
        <v>1.511145</v>
      </c>
    </row>
    <row r="5585" spans="1:12" ht="16.5" x14ac:dyDescent="0.3">
      <c r="A5585" s="45" t="s">
        <v>6310</v>
      </c>
      <c r="B5585">
        <v>4</v>
      </c>
      <c r="C5585">
        <v>2345119</v>
      </c>
      <c r="D5585">
        <v>2376765</v>
      </c>
      <c r="E5585">
        <v>3.8699051616423299</v>
      </c>
      <c r="F5585">
        <v>4.3676860697756496E-3</v>
      </c>
      <c r="G5585"/>
      <c r="H5585">
        <v>1.44221989166666</v>
      </c>
      <c r="I5585">
        <v>1.05678979220779</v>
      </c>
      <c r="J5585">
        <v>1.4041016972477001</v>
      </c>
      <c r="K5585">
        <v>1.2085472500000001</v>
      </c>
      <c r="L5585">
        <v>1.3406</v>
      </c>
    </row>
    <row r="5586" spans="1:12" ht="16.5" x14ac:dyDescent="0.3">
      <c r="A5586" s="45" t="s">
        <v>6311</v>
      </c>
      <c r="B5586">
        <v>4</v>
      </c>
      <c r="C5586">
        <v>2395295</v>
      </c>
      <c r="D5586">
        <v>2408828</v>
      </c>
      <c r="E5586">
        <v>4.3945400015731799</v>
      </c>
      <c r="F5586">
        <v>1.79196832817898E-3</v>
      </c>
      <c r="G5586"/>
      <c r="H5586">
        <v>1.56743335833333</v>
      </c>
      <c r="I5586">
        <v>1.22029702597402</v>
      </c>
      <c r="J5586">
        <v>1.60160945871559</v>
      </c>
      <c r="K5586">
        <v>1.3670528500000001</v>
      </c>
      <c r="L5586">
        <v>1.3955900000000001</v>
      </c>
    </row>
    <row r="5587" spans="1:12" ht="16.5" x14ac:dyDescent="0.3">
      <c r="A5587" s="45" t="s">
        <v>6312</v>
      </c>
      <c r="B5587">
        <v>4</v>
      </c>
      <c r="C5587">
        <v>2471269</v>
      </c>
      <c r="D5587">
        <v>2523041</v>
      </c>
      <c r="E5587">
        <v>3.5636898311093499</v>
      </c>
      <c r="F5587">
        <v>7.32020333986082E-3</v>
      </c>
      <c r="G5587"/>
      <c r="H5587">
        <v>1.62245193333333</v>
      </c>
      <c r="I5587">
        <v>1.35608238961038</v>
      </c>
      <c r="J5587">
        <v>1.6278033394495399</v>
      </c>
      <c r="K5587">
        <v>1.4399497999999999</v>
      </c>
      <c r="L5587">
        <v>1.4521199999999901</v>
      </c>
    </row>
    <row r="5588" spans="1:12" ht="16.5" x14ac:dyDescent="0.3">
      <c r="A5588" s="45" t="s">
        <v>6313</v>
      </c>
      <c r="B5588">
        <v>4</v>
      </c>
      <c r="C5588">
        <v>2530640</v>
      </c>
      <c r="D5588">
        <v>2578104</v>
      </c>
      <c r="E5588">
        <v>2.9718055794293798</v>
      </c>
      <c r="F5588">
        <v>1.96459138211891E-2</v>
      </c>
      <c r="G5588"/>
      <c r="H5588">
        <v>1.68315984166666</v>
      </c>
      <c r="I5588">
        <v>1.4381870259740199</v>
      </c>
      <c r="J5588">
        <v>1.64231409174311</v>
      </c>
      <c r="K5588">
        <v>1.4990825000000001</v>
      </c>
      <c r="L5588">
        <v>1.4755799999999999</v>
      </c>
    </row>
    <row r="5589" spans="1:12" ht="16.5" x14ac:dyDescent="0.3">
      <c r="A5589" s="45" t="s">
        <v>6314</v>
      </c>
      <c r="B5589">
        <v>4</v>
      </c>
      <c r="C5589">
        <v>2634120</v>
      </c>
      <c r="D5589">
        <v>2639996</v>
      </c>
      <c r="E5589">
        <v>2.3075862479601299</v>
      </c>
      <c r="F5589">
        <v>5.7955120214682201E-2</v>
      </c>
      <c r="G5589"/>
      <c r="H5589">
        <v>1.7019162750000001</v>
      </c>
      <c r="I5589">
        <v>1.5025949350649299</v>
      </c>
      <c r="J5589">
        <v>1.7072733302752201</v>
      </c>
      <c r="K5589">
        <v>1.5342564999999999</v>
      </c>
      <c r="L5589">
        <v>1.52274</v>
      </c>
    </row>
    <row r="5590" spans="1:12" ht="16.5" x14ac:dyDescent="0.3">
      <c r="A5590" s="45" t="s">
        <v>6315</v>
      </c>
      <c r="B5590">
        <v>4</v>
      </c>
      <c r="C5590">
        <v>2640237</v>
      </c>
      <c r="D5590">
        <v>2642465</v>
      </c>
      <c r="E5590">
        <v>2.2677106577986899</v>
      </c>
      <c r="F5590">
        <v>6.1767835823675697E-2</v>
      </c>
      <c r="G5590"/>
      <c r="H5590">
        <v>1.8572103583333299</v>
      </c>
      <c r="I5590">
        <v>1.6425085454545401</v>
      </c>
      <c r="J5590">
        <v>1.8771275779816501</v>
      </c>
      <c r="K5590">
        <v>1.6328067500000001</v>
      </c>
      <c r="L5590">
        <v>1.62449</v>
      </c>
    </row>
    <row r="5591" spans="1:12" ht="16.5" x14ac:dyDescent="0.3">
      <c r="A5591" s="45" t="s">
        <v>6316</v>
      </c>
      <c r="B5591">
        <v>4</v>
      </c>
      <c r="C5591">
        <v>2656606</v>
      </c>
      <c r="D5591">
        <v>2896060</v>
      </c>
      <c r="E5591">
        <v>1.33940895401455</v>
      </c>
      <c r="F5591">
        <v>0.25507324714799301</v>
      </c>
      <c r="G5591"/>
      <c r="H5591">
        <v>1.9222789166666601</v>
      </c>
      <c r="I5591">
        <v>1.84248597402597</v>
      </c>
      <c r="J5591">
        <v>1.9311753211009099</v>
      </c>
      <c r="K5591">
        <v>1.815061</v>
      </c>
      <c r="L5591">
        <v>1.7794749999999999</v>
      </c>
    </row>
    <row r="5592" spans="1:12" ht="16.5" x14ac:dyDescent="0.3">
      <c r="A5592" s="45" t="s">
        <v>6317</v>
      </c>
      <c r="B5592">
        <v>4</v>
      </c>
      <c r="C5592">
        <v>2849041</v>
      </c>
      <c r="D5592">
        <v>2849120</v>
      </c>
      <c r="E5592">
        <v>4.3184911473287801</v>
      </c>
      <c r="F5592">
        <v>2.0397980697361702E-3</v>
      </c>
      <c r="G5592"/>
      <c r="H5592">
        <v>1.9547464999999999</v>
      </c>
      <c r="I5592">
        <v>1.61686936363636</v>
      </c>
      <c r="J5592">
        <v>2.0437799816513702</v>
      </c>
      <c r="K5592">
        <v>1.6526911</v>
      </c>
      <c r="L5592">
        <v>2.1942499999999998</v>
      </c>
    </row>
    <row r="5593" spans="1:12" ht="16.5" x14ac:dyDescent="0.3">
      <c r="A5593" s="45" t="s">
        <v>6318</v>
      </c>
      <c r="B5593">
        <v>4</v>
      </c>
      <c r="C5593">
        <v>2966794</v>
      </c>
      <c r="D5593">
        <v>3012388</v>
      </c>
      <c r="E5593">
        <v>2.54141493318726</v>
      </c>
      <c r="F5593">
        <v>3.9762092985504399E-2</v>
      </c>
      <c r="G5593"/>
      <c r="H5593">
        <v>1.7995855000000001</v>
      </c>
      <c r="I5593">
        <v>1.6391588311688301</v>
      </c>
      <c r="J5593">
        <v>1.82251926605504</v>
      </c>
      <c r="K5593">
        <v>1.6567606500000001</v>
      </c>
      <c r="L5593">
        <v>1.6686999999999901</v>
      </c>
    </row>
    <row r="5594" spans="1:12" ht="16.5" x14ac:dyDescent="0.3">
      <c r="A5594" s="45" t="s">
        <v>6319</v>
      </c>
      <c r="B5594">
        <v>4</v>
      </c>
      <c r="C5594">
        <v>3014171</v>
      </c>
      <c r="D5594">
        <v>3028808</v>
      </c>
      <c r="E5594">
        <v>1.31991760380142</v>
      </c>
      <c r="F5594">
        <v>0.26229462438645801</v>
      </c>
      <c r="G5594"/>
      <c r="H5594">
        <v>1.8115265</v>
      </c>
      <c r="I5594">
        <v>1.74186</v>
      </c>
      <c r="J5594">
        <v>1.8187497247706399</v>
      </c>
      <c r="K5594">
        <v>1.71119</v>
      </c>
      <c r="L5594">
        <v>1.733465</v>
      </c>
    </row>
    <row r="5595" spans="1:12" ht="16.5" x14ac:dyDescent="0.3">
      <c r="A5595" s="45" t="s">
        <v>6320</v>
      </c>
      <c r="B5595">
        <v>4</v>
      </c>
      <c r="C5595">
        <v>3046901</v>
      </c>
      <c r="D5595">
        <v>3052689</v>
      </c>
      <c r="E5595">
        <v>1.80333921592349</v>
      </c>
      <c r="F5595">
        <v>0.127870304724895</v>
      </c>
      <c r="G5595"/>
      <c r="H5595">
        <v>1.8509658333333301</v>
      </c>
      <c r="I5595">
        <v>1.75714467532467</v>
      </c>
      <c r="J5595">
        <v>1.9055409174311899</v>
      </c>
      <c r="K5595">
        <v>1.7438499999999999</v>
      </c>
      <c r="L5595">
        <v>1.5523899999999999</v>
      </c>
    </row>
    <row r="5596" spans="1:12" ht="16.5" x14ac:dyDescent="0.3">
      <c r="A5596" s="45" t="s">
        <v>6321</v>
      </c>
      <c r="B5596">
        <v>4</v>
      </c>
      <c r="C5596">
        <v>3065254</v>
      </c>
      <c r="D5596">
        <v>3533670</v>
      </c>
      <c r="E5596">
        <v>3.7165930800214499</v>
      </c>
      <c r="F5596">
        <v>5.6585863342288297E-3</v>
      </c>
      <c r="G5596"/>
      <c r="H5596">
        <v>1.79531264166666</v>
      </c>
      <c r="I5596">
        <v>1.58588805194805</v>
      </c>
      <c r="J5596">
        <v>1.8041932110091701</v>
      </c>
      <c r="K5596">
        <v>1.6464030000000001</v>
      </c>
      <c r="L5596">
        <v>1.579655</v>
      </c>
    </row>
    <row r="5597" spans="1:12" ht="16.5" x14ac:dyDescent="0.3">
      <c r="A5597" s="45" t="s">
        <v>6322</v>
      </c>
      <c r="B5597">
        <v>4</v>
      </c>
      <c r="C5597">
        <v>3556282</v>
      </c>
      <c r="D5597">
        <v>3562322</v>
      </c>
      <c r="E5597">
        <v>3.4513428767431602</v>
      </c>
      <c r="F5597">
        <v>8.8397120730747004E-3</v>
      </c>
      <c r="G5597"/>
      <c r="H5597">
        <v>1.39289635</v>
      </c>
      <c r="I5597">
        <v>1.0848445064934999</v>
      </c>
      <c r="J5597">
        <v>1.3188292110091699</v>
      </c>
      <c r="K5597">
        <v>1.1790061000000001</v>
      </c>
      <c r="L5597">
        <v>1.1205499999999999</v>
      </c>
    </row>
    <row r="5598" spans="1:12" ht="16.5" x14ac:dyDescent="0.3">
      <c r="A5598" s="45" t="s">
        <v>6323</v>
      </c>
      <c r="B5598">
        <v>4</v>
      </c>
      <c r="C5598">
        <v>3562086</v>
      </c>
      <c r="D5598">
        <v>3643248</v>
      </c>
      <c r="E5598">
        <v>4.0856017965329796</v>
      </c>
      <c r="F5598">
        <v>3.0305984829095598E-3</v>
      </c>
      <c r="G5598"/>
      <c r="H5598">
        <v>1.8246040666666601</v>
      </c>
      <c r="I5598">
        <v>1.5924018441558401</v>
      </c>
      <c r="J5598">
        <v>1.84737596330275</v>
      </c>
      <c r="K5598">
        <v>1.6961014999999999</v>
      </c>
      <c r="L5598">
        <v>1.65228</v>
      </c>
    </row>
    <row r="5599" spans="1:12" ht="16.5" x14ac:dyDescent="0.3">
      <c r="A5599" s="45" t="s">
        <v>6324</v>
      </c>
      <c r="B5599">
        <v>4</v>
      </c>
      <c r="C5599">
        <v>3690949</v>
      </c>
      <c r="D5599">
        <v>3699443</v>
      </c>
      <c r="E5599">
        <v>1.2161395855547601</v>
      </c>
      <c r="F5599">
        <v>0.30376809599377902</v>
      </c>
      <c r="G5599"/>
      <c r="H5599">
        <v>2.1640663333333299</v>
      </c>
      <c r="I5599">
        <v>2.0624296103896098</v>
      </c>
      <c r="J5599">
        <v>2.1804635779816501</v>
      </c>
      <c r="K5599">
        <v>2.0544245000000001</v>
      </c>
      <c r="L5599">
        <v>1.8247899999999999</v>
      </c>
    </row>
    <row r="5600" spans="1:12" ht="16.5" x14ac:dyDescent="0.3">
      <c r="A5600" s="45" t="s">
        <v>6325</v>
      </c>
      <c r="B5600">
        <v>4</v>
      </c>
      <c r="C5600">
        <v>3961818</v>
      </c>
      <c r="D5600">
        <v>3976455</v>
      </c>
      <c r="E5600">
        <v>2.1371901368403199</v>
      </c>
      <c r="F5600">
        <v>7.5997837872052498E-2</v>
      </c>
      <c r="G5600"/>
      <c r="H5600">
        <v>2.00045591666666</v>
      </c>
      <c r="I5600">
        <v>1.91550662337662</v>
      </c>
      <c r="J5600">
        <v>1.9942959633027499</v>
      </c>
      <c r="K5600">
        <v>1.953633</v>
      </c>
      <c r="L5600">
        <v>1.865545</v>
      </c>
    </row>
    <row r="5601" spans="1:12" ht="16.5" x14ac:dyDescent="0.3">
      <c r="A5601" s="45" t="s">
        <v>6326</v>
      </c>
      <c r="B5601">
        <v>4</v>
      </c>
      <c r="C5601">
        <v>4001780</v>
      </c>
      <c r="D5601">
        <v>4043952</v>
      </c>
      <c r="E5601">
        <v>2.22675384003223</v>
      </c>
      <c r="F5601">
        <v>6.5933496371437E-2</v>
      </c>
      <c r="G5601"/>
      <c r="H5601">
        <v>1.9636275833333301</v>
      </c>
      <c r="I5601">
        <v>1.86112454545454</v>
      </c>
      <c r="J5601">
        <v>1.9680968807339401</v>
      </c>
      <c r="K5601">
        <v>1.8911055000000001</v>
      </c>
      <c r="L5601">
        <v>1.811115</v>
      </c>
    </row>
    <row r="5602" spans="1:12" ht="16.5" x14ac:dyDescent="0.3">
      <c r="A5602" s="45" t="s">
        <v>6327</v>
      </c>
      <c r="B5602">
        <v>4</v>
      </c>
      <c r="C5602">
        <v>4069045</v>
      </c>
      <c r="D5602">
        <v>4313198</v>
      </c>
      <c r="E5602">
        <v>3.7806666662617898</v>
      </c>
      <c r="F5602">
        <v>5.0786520092593801E-3</v>
      </c>
      <c r="G5602"/>
      <c r="H5602">
        <v>1.80109486666666</v>
      </c>
      <c r="I5602">
        <v>1.58258145454545</v>
      </c>
      <c r="J5602">
        <v>1.8076503669724699</v>
      </c>
      <c r="K5602">
        <v>1.6775665</v>
      </c>
      <c r="L5602">
        <v>1.5770149999999901</v>
      </c>
    </row>
    <row r="5603" spans="1:12" ht="16.5" x14ac:dyDescent="0.3">
      <c r="A5603" s="45" t="s">
        <v>6328</v>
      </c>
      <c r="B5603">
        <v>4</v>
      </c>
      <c r="C5603">
        <v>4373945</v>
      </c>
      <c r="D5603">
        <v>4663259</v>
      </c>
      <c r="E5603">
        <v>2.6765681701454</v>
      </c>
      <c r="F5603">
        <v>3.1911547514809097E-2</v>
      </c>
      <c r="G5603"/>
      <c r="H5603">
        <v>1.94077541666666</v>
      </c>
      <c r="I5603">
        <v>1.81962051948051</v>
      </c>
      <c r="J5603">
        <v>1.95028660550458</v>
      </c>
      <c r="K5603">
        <v>1.880585</v>
      </c>
      <c r="L5603">
        <v>1.76352</v>
      </c>
    </row>
    <row r="5604" spans="1:12" ht="16.5" x14ac:dyDescent="0.3">
      <c r="A5604" s="45" t="s">
        <v>6329</v>
      </c>
      <c r="B5604">
        <v>4</v>
      </c>
      <c r="C5604">
        <v>4534999</v>
      </c>
      <c r="D5604">
        <v>4549645</v>
      </c>
      <c r="E5604">
        <v>1.6997070444353</v>
      </c>
      <c r="F5604">
        <v>0.14976059782039999</v>
      </c>
      <c r="G5604"/>
      <c r="H5604">
        <v>1.96099283333333</v>
      </c>
      <c r="I5604">
        <v>1.8943072727272701</v>
      </c>
      <c r="J5604">
        <v>1.9745175229357701</v>
      </c>
      <c r="K5604">
        <v>1.9560995000000001</v>
      </c>
      <c r="L5604">
        <v>1.80043</v>
      </c>
    </row>
    <row r="5605" spans="1:12" ht="16.5" x14ac:dyDescent="0.3">
      <c r="A5605" s="45" t="s">
        <v>6330</v>
      </c>
      <c r="B5605">
        <v>4</v>
      </c>
      <c r="C5605">
        <v>5709428</v>
      </c>
      <c r="D5605">
        <v>5900580</v>
      </c>
      <c r="E5605">
        <v>1.9739142645507699</v>
      </c>
      <c r="F5605">
        <v>9.8212429596973294E-2</v>
      </c>
      <c r="G5605"/>
      <c r="H5605">
        <v>2.0869051666666598</v>
      </c>
      <c r="I5605">
        <v>2.0590983116883099</v>
      </c>
      <c r="J5605">
        <v>2.1082067889908198</v>
      </c>
      <c r="K5605">
        <v>2.0808694999999999</v>
      </c>
      <c r="L5605">
        <v>2.08805</v>
      </c>
    </row>
    <row r="5606" spans="1:12" ht="16.5" x14ac:dyDescent="0.3">
      <c r="A5606" s="45" t="s">
        <v>6331</v>
      </c>
      <c r="B5606">
        <v>4</v>
      </c>
      <c r="C5606">
        <v>6055870</v>
      </c>
      <c r="D5606">
        <v>6199036</v>
      </c>
      <c r="E5606">
        <v>4.0321803242014802</v>
      </c>
      <c r="F5606">
        <v>3.31810359451872E-3</v>
      </c>
      <c r="G5606"/>
      <c r="H5606">
        <v>1.9790861666666599</v>
      </c>
      <c r="I5606">
        <v>1.8576611688311599</v>
      </c>
      <c r="J5606">
        <v>2.0098462385321101</v>
      </c>
      <c r="K5606">
        <v>1.9242140000000001</v>
      </c>
      <c r="L5606">
        <v>1.852865</v>
      </c>
    </row>
    <row r="5607" spans="1:12" ht="16.5" x14ac:dyDescent="0.3">
      <c r="A5607" s="45" t="s">
        <v>6332</v>
      </c>
      <c r="B5607">
        <v>4</v>
      </c>
      <c r="C5607">
        <v>6226853</v>
      </c>
      <c r="D5607">
        <v>6241270</v>
      </c>
      <c r="E5607">
        <v>2.6189403262778801</v>
      </c>
      <c r="F5607">
        <v>3.5055390617766698E-2</v>
      </c>
      <c r="G5607"/>
      <c r="H5607">
        <v>1.99003675</v>
      </c>
      <c r="I5607">
        <v>1.9018040259740201</v>
      </c>
      <c r="J5607">
        <v>1.9834657798165101</v>
      </c>
      <c r="K5607">
        <v>1.9018120000000001</v>
      </c>
      <c r="L5607">
        <v>1.933055</v>
      </c>
    </row>
    <row r="5608" spans="1:12" ht="16.5" x14ac:dyDescent="0.3">
      <c r="A5608" s="45" t="s">
        <v>6333</v>
      </c>
      <c r="B5608">
        <v>4</v>
      </c>
      <c r="C5608">
        <v>6289577</v>
      </c>
      <c r="D5608">
        <v>6446494</v>
      </c>
      <c r="E5608">
        <v>4.4288841106569503</v>
      </c>
      <c r="F5608">
        <v>1.6900838799135101E-3</v>
      </c>
      <c r="G5608"/>
      <c r="H5608">
        <v>1.98384916666666</v>
      </c>
      <c r="I5608">
        <v>1.8593579220779199</v>
      </c>
      <c r="J5608">
        <v>2.0086725688073299</v>
      </c>
      <c r="K5608">
        <v>1.906963</v>
      </c>
      <c r="L5608">
        <v>1.852255</v>
      </c>
    </row>
    <row r="5609" spans="1:12" ht="16.5" x14ac:dyDescent="0.3">
      <c r="A5609" s="45" t="s">
        <v>6334</v>
      </c>
      <c r="B5609">
        <v>4</v>
      </c>
      <c r="C5609">
        <v>6969692</v>
      </c>
      <c r="D5609">
        <v>7174989</v>
      </c>
      <c r="E5609">
        <v>2.11985641223812</v>
      </c>
      <c r="F5609">
        <v>7.8107721311276204E-2</v>
      </c>
      <c r="G5609"/>
      <c r="H5609">
        <v>1.85884116666666</v>
      </c>
      <c r="I5609">
        <v>1.7419661038961001</v>
      </c>
      <c r="J5609">
        <v>1.8709907339449501</v>
      </c>
      <c r="K5609">
        <v>1.785013</v>
      </c>
      <c r="L5609">
        <v>1.7182550000000001</v>
      </c>
    </row>
    <row r="5610" spans="1:12" ht="16.5" x14ac:dyDescent="0.3">
      <c r="A5610" s="45" t="s">
        <v>6335</v>
      </c>
      <c r="B5610">
        <v>4</v>
      </c>
      <c r="C5610">
        <v>7753234</v>
      </c>
      <c r="D5610">
        <v>7759539</v>
      </c>
      <c r="E5610">
        <v>1.37170460092915</v>
      </c>
      <c r="F5610">
        <v>0.24348776291619001</v>
      </c>
      <c r="G5610"/>
      <c r="H5610">
        <v>1.7878197499999999</v>
      </c>
      <c r="I5610">
        <v>1.6955909090909</v>
      </c>
      <c r="J5610">
        <v>1.73163211009174</v>
      </c>
      <c r="K5610">
        <v>1.7572095000000001</v>
      </c>
      <c r="L5610">
        <v>1.7970349999999999</v>
      </c>
    </row>
    <row r="5611" spans="1:12" ht="16.5" x14ac:dyDescent="0.3">
      <c r="A5611" s="45" t="s">
        <v>6336</v>
      </c>
      <c r="B5611">
        <v>4</v>
      </c>
      <c r="C5611">
        <v>7767219</v>
      </c>
      <c r="D5611">
        <v>7796020</v>
      </c>
      <c r="E5611">
        <v>1.1242862264686899</v>
      </c>
      <c r="F5611">
        <v>0.34493565861293801</v>
      </c>
      <c r="G5611"/>
      <c r="H5611">
        <v>1.8188059166666599</v>
      </c>
      <c r="I5611">
        <v>1.7318583116883099</v>
      </c>
      <c r="J5611">
        <v>1.82230495412844</v>
      </c>
      <c r="K5611">
        <v>1.7933465</v>
      </c>
      <c r="L5611">
        <v>1.7031099999999999</v>
      </c>
    </row>
    <row r="5612" spans="1:12" ht="16.5" x14ac:dyDescent="0.3">
      <c r="A5612" s="45" t="s">
        <v>6337</v>
      </c>
      <c r="B5612">
        <v>4</v>
      </c>
      <c r="C5612">
        <v>7787505</v>
      </c>
      <c r="D5612">
        <v>7793252</v>
      </c>
      <c r="E5612">
        <v>0.91776131521557003</v>
      </c>
      <c r="F5612">
        <v>0.45373358316562201</v>
      </c>
      <c r="G5612"/>
      <c r="H5612">
        <v>1.8563054166666599</v>
      </c>
      <c r="I5612">
        <v>1.7850689610389601</v>
      </c>
      <c r="J5612">
        <v>1.8668559633027499</v>
      </c>
      <c r="K5612">
        <v>1.8593495</v>
      </c>
      <c r="L5612">
        <v>1.903165</v>
      </c>
    </row>
    <row r="5613" spans="1:12" ht="16.5" x14ac:dyDescent="0.3">
      <c r="A5613" s="45" t="s">
        <v>6338</v>
      </c>
      <c r="B5613">
        <v>4</v>
      </c>
      <c r="C5613">
        <v>7814492</v>
      </c>
      <c r="D5613">
        <v>7911053</v>
      </c>
      <c r="E5613">
        <v>1.89256740524683</v>
      </c>
      <c r="F5613">
        <v>0.111444802053762</v>
      </c>
      <c r="G5613"/>
      <c r="H5613">
        <v>1.7696320833333301</v>
      </c>
      <c r="I5613">
        <v>1.64463532467532</v>
      </c>
      <c r="J5613">
        <v>1.8012069724770601</v>
      </c>
      <c r="K5613">
        <v>1.7407815</v>
      </c>
      <c r="L5613">
        <v>1.6549399999999901</v>
      </c>
    </row>
    <row r="5614" spans="1:12" ht="16.5" x14ac:dyDescent="0.3">
      <c r="A5614" s="45" t="s">
        <v>6339</v>
      </c>
      <c r="B5614">
        <v>4</v>
      </c>
      <c r="C5614">
        <v>8014445</v>
      </c>
      <c r="D5614">
        <v>8069335</v>
      </c>
      <c r="E5614">
        <v>1.3951859532258399</v>
      </c>
      <c r="F5614">
        <v>0.23535544869750699</v>
      </c>
      <c r="G5614"/>
      <c r="H5614">
        <v>1.7786267499999999</v>
      </c>
      <c r="I5614">
        <v>1.6726423376623301</v>
      </c>
      <c r="J5614">
        <v>1.8122611926605501</v>
      </c>
      <c r="K5614">
        <v>1.7750965000000001</v>
      </c>
      <c r="L5614">
        <v>1.6019049999999999</v>
      </c>
    </row>
    <row r="5615" spans="1:12" ht="16.5" x14ac:dyDescent="0.3">
      <c r="A5615" s="45" t="s">
        <v>6340</v>
      </c>
      <c r="B5615">
        <v>4</v>
      </c>
      <c r="C5615">
        <v>8078163</v>
      </c>
      <c r="D5615">
        <v>8110906</v>
      </c>
      <c r="E5615">
        <v>0.93669454264720697</v>
      </c>
      <c r="F5615">
        <v>0.44280806259715699</v>
      </c>
      <c r="G5615"/>
      <c r="H5615">
        <v>1.67658041666666</v>
      </c>
      <c r="I5615">
        <v>1.56416493506493</v>
      </c>
      <c r="J5615">
        <v>1.6401719266054999</v>
      </c>
      <c r="K5615">
        <v>1.6341805</v>
      </c>
      <c r="L5615">
        <v>1.563115</v>
      </c>
    </row>
    <row r="5616" spans="1:12" ht="16.5" x14ac:dyDescent="0.3">
      <c r="A5616" s="45" t="s">
        <v>6341</v>
      </c>
      <c r="B5616">
        <v>4</v>
      </c>
      <c r="C5616">
        <v>8158395</v>
      </c>
      <c r="D5616">
        <v>8382435</v>
      </c>
      <c r="E5616">
        <v>2.22329210000427</v>
      </c>
      <c r="F5616">
        <v>6.6297643774419796E-2</v>
      </c>
      <c r="G5616"/>
      <c r="H5616">
        <v>1.85405158333333</v>
      </c>
      <c r="I5616">
        <v>1.6977897402597399</v>
      </c>
      <c r="J5616">
        <v>1.86144165137614</v>
      </c>
      <c r="K5616">
        <v>1.7724040000000001</v>
      </c>
      <c r="L5616">
        <v>1.63469</v>
      </c>
    </row>
    <row r="5617" spans="1:12" ht="16.5" x14ac:dyDescent="0.3">
      <c r="A5617" s="45" t="s">
        <v>6342</v>
      </c>
      <c r="B5617">
        <v>4</v>
      </c>
      <c r="C5617">
        <v>8166829</v>
      </c>
      <c r="D5617">
        <v>8247396</v>
      </c>
      <c r="E5617">
        <v>2.4914141620479402</v>
      </c>
      <c r="F5617">
        <v>4.3116267119984203E-2</v>
      </c>
      <c r="G5617"/>
      <c r="H5617">
        <v>1.8452885833333299</v>
      </c>
      <c r="I5617">
        <v>1.6705137662337599</v>
      </c>
      <c r="J5617">
        <v>1.8197919266055</v>
      </c>
      <c r="K5617">
        <v>1.737717</v>
      </c>
      <c r="L5617">
        <v>1.6232199999999899</v>
      </c>
    </row>
    <row r="5618" spans="1:12" ht="16.5" x14ac:dyDescent="0.3">
      <c r="A5618" s="45" t="s">
        <v>6343</v>
      </c>
      <c r="B5618">
        <v>4</v>
      </c>
      <c r="C5618">
        <v>8276935</v>
      </c>
      <c r="D5618">
        <v>8277018</v>
      </c>
      <c r="E5618">
        <v>1.11864012328923</v>
      </c>
      <c r="F5618">
        <v>0.34760808951405697</v>
      </c>
      <c r="G5618"/>
      <c r="H5618">
        <v>2.0383214999999999</v>
      </c>
      <c r="I5618">
        <v>1.96288155844155</v>
      </c>
      <c r="J5618">
        <v>2.0327523853210998</v>
      </c>
      <c r="K5618">
        <v>1.859281</v>
      </c>
      <c r="L5618">
        <v>2.1278649999999999</v>
      </c>
    </row>
    <row r="5619" spans="1:12" ht="16.5" x14ac:dyDescent="0.3">
      <c r="A5619" s="45" t="s">
        <v>6344</v>
      </c>
      <c r="B5619">
        <v>4</v>
      </c>
      <c r="C5619">
        <v>8289017</v>
      </c>
      <c r="D5619">
        <v>8292575</v>
      </c>
      <c r="E5619">
        <v>3.0270360706466599</v>
      </c>
      <c r="F5619">
        <v>1.7930478134787702E-2</v>
      </c>
      <c r="G5619"/>
      <c r="H5619">
        <v>1.9640565000000001</v>
      </c>
      <c r="I5619">
        <v>1.7708555064935001</v>
      </c>
      <c r="J5619">
        <v>1.9846476146788901</v>
      </c>
      <c r="K5619">
        <v>1.8181004999999999</v>
      </c>
      <c r="L5619">
        <v>1.6616649999999999</v>
      </c>
    </row>
    <row r="5620" spans="1:12" ht="16.5" x14ac:dyDescent="0.3">
      <c r="A5620" s="45" t="s">
        <v>6345</v>
      </c>
      <c r="B5620">
        <v>4</v>
      </c>
      <c r="C5620">
        <v>8467572</v>
      </c>
      <c r="D5620">
        <v>8516316</v>
      </c>
      <c r="E5620">
        <v>0.38119801848650198</v>
      </c>
      <c r="F5620">
        <v>0.82204306400470095</v>
      </c>
      <c r="G5620"/>
      <c r="H5620">
        <v>2.0482119166666601</v>
      </c>
      <c r="I5620">
        <v>2.0305850649350599</v>
      </c>
      <c r="J5620">
        <v>2.0274660550458701</v>
      </c>
      <c r="K5620">
        <v>2.0101865000000001</v>
      </c>
      <c r="L5620">
        <v>2.02677</v>
      </c>
    </row>
    <row r="5621" spans="1:12" ht="16.5" x14ac:dyDescent="0.3">
      <c r="A5621" s="45" t="s">
        <v>6346</v>
      </c>
      <c r="B5621">
        <v>4</v>
      </c>
      <c r="C5621">
        <v>8476600</v>
      </c>
      <c r="D5621">
        <v>8507377</v>
      </c>
      <c r="E5621">
        <v>1.3975526368490501</v>
      </c>
      <c r="F5621">
        <v>0.234549168053789</v>
      </c>
      <c r="G5621"/>
      <c r="H5621">
        <v>2.0540014166666598</v>
      </c>
      <c r="I5621">
        <v>2.0047581818181799</v>
      </c>
      <c r="J5621">
        <v>2.0035745871559598</v>
      </c>
      <c r="K5621">
        <v>2.000299</v>
      </c>
      <c r="L5621">
        <v>2.000445</v>
      </c>
    </row>
    <row r="5622" spans="1:12" ht="16.5" x14ac:dyDescent="0.3">
      <c r="A5622" s="45" t="s">
        <v>6347</v>
      </c>
      <c r="B5622">
        <v>4</v>
      </c>
      <c r="C5622">
        <v>8669969</v>
      </c>
      <c r="D5622">
        <v>8978656</v>
      </c>
      <c r="E5622">
        <v>2.0589401040306101</v>
      </c>
      <c r="F5622">
        <v>8.5972686236345505E-2</v>
      </c>
      <c r="G5622"/>
      <c r="H5622">
        <v>1.9722888333333299</v>
      </c>
      <c r="I5622">
        <v>1.8738616883116801</v>
      </c>
      <c r="J5622">
        <v>1.9726261467889901</v>
      </c>
      <c r="K5622">
        <v>1.9346760000000001</v>
      </c>
      <c r="L5622">
        <v>1.821545</v>
      </c>
    </row>
    <row r="5623" spans="1:12" ht="16.5" x14ac:dyDescent="0.3">
      <c r="A5623" s="45" t="s">
        <v>6348</v>
      </c>
      <c r="B5623">
        <v>4</v>
      </c>
      <c r="C5623">
        <v>8971719</v>
      </c>
      <c r="D5623">
        <v>9017912</v>
      </c>
      <c r="E5623">
        <v>1.58305044124997</v>
      </c>
      <c r="F5623">
        <v>0.17849308651338699</v>
      </c>
      <c r="G5623"/>
      <c r="H5623">
        <v>2.0070834999999998</v>
      </c>
      <c r="I5623">
        <v>1.95033779220779</v>
      </c>
      <c r="J5623">
        <v>2.0130891743119199</v>
      </c>
      <c r="K5623">
        <v>1.9734404999999999</v>
      </c>
      <c r="L5623">
        <v>1.8884449999999999</v>
      </c>
    </row>
    <row r="5624" spans="1:12" ht="16.5" x14ac:dyDescent="0.3">
      <c r="A5624" s="45" t="s">
        <v>6349</v>
      </c>
      <c r="B5624">
        <v>4</v>
      </c>
      <c r="C5624">
        <v>9645398</v>
      </c>
      <c r="D5624">
        <v>9867065</v>
      </c>
      <c r="E5624">
        <v>1.16669319804744</v>
      </c>
      <c r="F5624">
        <v>0.32539304078084802</v>
      </c>
      <c r="G5624"/>
      <c r="H5624">
        <v>2.0150185833333301</v>
      </c>
      <c r="I5624">
        <v>1.97025233766233</v>
      </c>
      <c r="J5624">
        <v>2.0259376146788899</v>
      </c>
      <c r="K5624">
        <v>2.0062734999999998</v>
      </c>
      <c r="L5624">
        <v>1.955435</v>
      </c>
    </row>
    <row r="5625" spans="1:12" ht="16.5" x14ac:dyDescent="0.3">
      <c r="A5625" s="45" t="s">
        <v>6350</v>
      </c>
      <c r="B5625">
        <v>4</v>
      </c>
      <c r="C5625">
        <v>9863181</v>
      </c>
      <c r="D5625">
        <v>9886339</v>
      </c>
      <c r="E5625">
        <v>1.25948812988312</v>
      </c>
      <c r="F5625">
        <v>0.28581293159148402</v>
      </c>
      <c r="G5625"/>
      <c r="H5625">
        <v>1.9699735833333301</v>
      </c>
      <c r="I5625">
        <v>1.8877368831168799</v>
      </c>
      <c r="J5625">
        <v>1.97107302752293</v>
      </c>
      <c r="K5625">
        <v>1.942952</v>
      </c>
      <c r="L5625">
        <v>1.813375</v>
      </c>
    </row>
    <row r="5626" spans="1:12" ht="16.5" x14ac:dyDescent="0.3">
      <c r="A5626" s="45" t="s">
        <v>6351</v>
      </c>
      <c r="B5626">
        <v>4</v>
      </c>
      <c r="C5626">
        <v>10103860</v>
      </c>
      <c r="D5626">
        <v>10451928</v>
      </c>
      <c r="E5626">
        <v>0.67283926994974697</v>
      </c>
      <c r="F5626">
        <v>0.61123098497662398</v>
      </c>
      <c r="G5626"/>
      <c r="H5626">
        <v>1.8962715000000001</v>
      </c>
      <c r="I5626">
        <v>1.8507031168831101</v>
      </c>
      <c r="J5626">
        <v>1.9096666055045799</v>
      </c>
      <c r="K5626">
        <v>1.8781479999999999</v>
      </c>
      <c r="L5626">
        <v>1.776195</v>
      </c>
    </row>
    <row r="5627" spans="1:12" ht="16.5" x14ac:dyDescent="0.3">
      <c r="A5627" s="45" t="s">
        <v>6352</v>
      </c>
      <c r="B5627">
        <v>4</v>
      </c>
      <c r="C5627">
        <v>10476137</v>
      </c>
      <c r="D5627">
        <v>10643395</v>
      </c>
      <c r="E5627">
        <v>0.289269072642236</v>
      </c>
      <c r="F5627">
        <v>0.88487024473793396</v>
      </c>
      <c r="G5627"/>
      <c r="H5627">
        <v>1.9485160833333299</v>
      </c>
      <c r="I5627">
        <v>1.9657994805194801</v>
      </c>
      <c r="J5627">
        <v>1.95317321100917</v>
      </c>
      <c r="K5627">
        <v>1.968464</v>
      </c>
      <c r="L5627">
        <v>1.9556100000000001</v>
      </c>
    </row>
    <row r="5628" spans="1:12" ht="16.5" x14ac:dyDescent="0.3">
      <c r="A5628" s="45" t="s">
        <v>6353</v>
      </c>
      <c r="B5628">
        <v>4</v>
      </c>
      <c r="C5628">
        <v>10648286</v>
      </c>
      <c r="D5628">
        <v>10665334</v>
      </c>
      <c r="E5628">
        <v>3.6637095457903799</v>
      </c>
      <c r="F5628">
        <v>6.1861624224650398E-3</v>
      </c>
      <c r="G5628"/>
      <c r="H5628">
        <v>1.0607997416666599</v>
      </c>
      <c r="I5628">
        <v>0.97651583116883101</v>
      </c>
      <c r="J5628">
        <v>1.17227596330275</v>
      </c>
      <c r="K5628">
        <v>1.16078455</v>
      </c>
      <c r="L5628">
        <v>0.84567950000000003</v>
      </c>
    </row>
    <row r="5629" spans="1:12" ht="16.5" x14ac:dyDescent="0.3">
      <c r="A5629" s="45" t="s">
        <v>6354</v>
      </c>
      <c r="B5629" s="43">
        <v>4</v>
      </c>
      <c r="C5629">
        <v>10714906</v>
      </c>
      <c r="D5629">
        <v>10717293</v>
      </c>
      <c r="E5629">
        <v>8.2001705495529507</v>
      </c>
      <c r="F5629" s="43">
        <v>2.61453033893489E-6</v>
      </c>
      <c r="G5629"/>
      <c r="H5629">
        <v>0.794017683333333</v>
      </c>
      <c r="I5629">
        <v>0.61555103896103802</v>
      </c>
      <c r="J5629">
        <v>0.96977005871559596</v>
      </c>
      <c r="K5629">
        <v>0.66837824999999995</v>
      </c>
      <c r="L5629">
        <v>0.33740099999999901</v>
      </c>
    </row>
    <row r="5630" spans="1:12" ht="16.5" x14ac:dyDescent="0.3">
      <c r="A5630" s="45" t="s">
        <v>6355</v>
      </c>
      <c r="B5630">
        <v>4</v>
      </c>
      <c r="C5630">
        <v>10720719</v>
      </c>
      <c r="D5630">
        <v>10788751</v>
      </c>
      <c r="E5630">
        <v>0.972547615567533</v>
      </c>
      <c r="F5630">
        <v>0.42264410207519298</v>
      </c>
      <c r="G5630"/>
      <c r="H5630">
        <v>1.9307387499999999</v>
      </c>
      <c r="I5630">
        <v>1.8714377922077901</v>
      </c>
      <c r="J5630">
        <v>1.8974500917431101</v>
      </c>
      <c r="K5630">
        <v>1.8143929999999999</v>
      </c>
      <c r="L5630">
        <v>1.6860649999999999</v>
      </c>
    </row>
    <row r="5631" spans="1:12" ht="16.5" x14ac:dyDescent="0.3">
      <c r="A5631" s="45" t="s">
        <v>6356</v>
      </c>
      <c r="B5631">
        <v>4</v>
      </c>
      <c r="C5631">
        <v>10724754</v>
      </c>
      <c r="D5631">
        <v>10744226</v>
      </c>
      <c r="E5631">
        <v>3.5711217836879299</v>
      </c>
      <c r="F5631">
        <v>7.22930945216161E-3</v>
      </c>
      <c r="G5631"/>
      <c r="H5631">
        <v>2.1939850833333301</v>
      </c>
      <c r="I5631">
        <v>2.0826068831168798</v>
      </c>
      <c r="J5631">
        <v>2.0069091743119198</v>
      </c>
      <c r="K5631">
        <v>1.7844914999999999</v>
      </c>
      <c r="L5631">
        <v>1.56521</v>
      </c>
    </row>
    <row r="5632" spans="1:12" ht="16.5" x14ac:dyDescent="0.3">
      <c r="A5632" s="45" t="s">
        <v>6357</v>
      </c>
      <c r="B5632">
        <v>4</v>
      </c>
      <c r="C5632">
        <v>11097048</v>
      </c>
      <c r="D5632">
        <v>11173783</v>
      </c>
      <c r="E5632">
        <v>3.2386669676786002</v>
      </c>
      <c r="F5632">
        <v>1.26144834189539E-2</v>
      </c>
      <c r="G5632"/>
      <c r="H5632">
        <v>2.1458396666666602</v>
      </c>
      <c r="I5632">
        <v>2.1869445454545402</v>
      </c>
      <c r="J5632">
        <v>2.1500046788990801</v>
      </c>
      <c r="K5632">
        <v>2.1283590000000001</v>
      </c>
      <c r="L5632">
        <v>2.1579649999999999</v>
      </c>
    </row>
    <row r="5633" spans="1:12" ht="16.5" x14ac:dyDescent="0.3">
      <c r="A5633" s="45" t="s">
        <v>6358</v>
      </c>
      <c r="B5633">
        <v>4</v>
      </c>
      <c r="C5633">
        <v>11425509</v>
      </c>
      <c r="D5633">
        <v>11544949</v>
      </c>
      <c r="E5633">
        <v>2.42047276502888</v>
      </c>
      <c r="F5633">
        <v>4.8347868615838001E-2</v>
      </c>
      <c r="G5633"/>
      <c r="H5633">
        <v>2.21287683333333</v>
      </c>
      <c r="I5633">
        <v>2.2439138961038898</v>
      </c>
      <c r="J5633">
        <v>2.1919724770642199</v>
      </c>
      <c r="K5633">
        <v>2.1584935000000001</v>
      </c>
      <c r="L5633">
        <v>2.21712</v>
      </c>
    </row>
    <row r="5634" spans="1:12" ht="16.5" x14ac:dyDescent="0.3">
      <c r="A5634" s="45" t="s">
        <v>6359</v>
      </c>
      <c r="B5634">
        <v>4</v>
      </c>
      <c r="C5634">
        <v>11939794</v>
      </c>
      <c r="D5634">
        <v>11965728</v>
      </c>
      <c r="E5634">
        <v>1.42631215611817</v>
      </c>
      <c r="F5634">
        <v>0.22494395169290399</v>
      </c>
      <c r="G5634"/>
      <c r="H5634">
        <v>2.2061419999999998</v>
      </c>
      <c r="I5634">
        <v>2.21775987012987</v>
      </c>
      <c r="J5634">
        <v>2.1954252293577898</v>
      </c>
      <c r="K5634">
        <v>2.1283210000000001</v>
      </c>
      <c r="L5634">
        <v>2.0977049999999999</v>
      </c>
    </row>
    <row r="5635" spans="1:12" ht="16.5" x14ac:dyDescent="0.3">
      <c r="A5635" s="45" t="s">
        <v>6360</v>
      </c>
      <c r="B5635">
        <v>4</v>
      </c>
      <c r="C5635">
        <v>12188207</v>
      </c>
      <c r="D5635">
        <v>12409059</v>
      </c>
      <c r="E5635">
        <v>1.6591628069069999</v>
      </c>
      <c r="F5635">
        <v>0.15922786625662999</v>
      </c>
      <c r="G5635"/>
      <c r="H5635">
        <v>1.8407598333333299</v>
      </c>
      <c r="I5635">
        <v>1.7201637662337601</v>
      </c>
      <c r="J5635">
        <v>1.84718064220183</v>
      </c>
      <c r="K5635">
        <v>1.769182</v>
      </c>
      <c r="L5635">
        <v>1.6566099999999999</v>
      </c>
    </row>
    <row r="5636" spans="1:12" ht="16.5" x14ac:dyDescent="0.3">
      <c r="A5636" s="45" t="s">
        <v>6361</v>
      </c>
      <c r="B5636">
        <v>4</v>
      </c>
      <c r="C5636">
        <v>12455141</v>
      </c>
      <c r="D5636">
        <v>12460360</v>
      </c>
      <c r="E5636">
        <v>2.6749485925385401</v>
      </c>
      <c r="F5636">
        <v>3.1996039734925402E-2</v>
      </c>
      <c r="G5636"/>
      <c r="H5636">
        <v>1.60884148333333</v>
      </c>
      <c r="I5636">
        <v>1.4360633766233699</v>
      </c>
      <c r="J5636">
        <v>1.4992311284403601</v>
      </c>
      <c r="K5636">
        <v>1.4245334999999999</v>
      </c>
      <c r="L5636">
        <v>1.53545</v>
      </c>
    </row>
    <row r="5637" spans="1:12" ht="16.5" x14ac:dyDescent="0.3">
      <c r="A5637" s="45" t="s">
        <v>6362</v>
      </c>
      <c r="B5637">
        <v>4</v>
      </c>
      <c r="C5637">
        <v>12589919</v>
      </c>
      <c r="D5637">
        <v>12631397</v>
      </c>
      <c r="E5637">
        <v>0.60711342768354004</v>
      </c>
      <c r="F5637">
        <v>0.65778159724765894</v>
      </c>
      <c r="G5637"/>
      <c r="H5637">
        <v>2.02243966666666</v>
      </c>
      <c r="I5637">
        <v>2.0054796103896102</v>
      </c>
      <c r="J5637">
        <v>2.0438007339449502</v>
      </c>
      <c r="K5637">
        <v>2.0133909999999999</v>
      </c>
      <c r="L5637">
        <v>1.8801600000000001</v>
      </c>
    </row>
    <row r="5638" spans="1:12" ht="16.5" x14ac:dyDescent="0.3">
      <c r="A5638" s="45" t="s">
        <v>6363</v>
      </c>
      <c r="B5638">
        <v>4</v>
      </c>
      <c r="C5638">
        <v>12793609</v>
      </c>
      <c r="D5638">
        <v>12827994</v>
      </c>
      <c r="E5638">
        <v>1.88684915767438</v>
      </c>
      <c r="F5638">
        <v>0.11243526600658101</v>
      </c>
      <c r="G5638"/>
      <c r="H5638">
        <v>2.1863430833333299</v>
      </c>
      <c r="I5638">
        <v>2.2325884415584398</v>
      </c>
      <c r="J5638">
        <v>2.2032035779816499</v>
      </c>
      <c r="K5638">
        <v>2.1421065000000001</v>
      </c>
      <c r="L5638">
        <v>2.06351</v>
      </c>
    </row>
    <row r="5639" spans="1:12" ht="16.5" x14ac:dyDescent="0.3">
      <c r="A5639" s="45" t="s">
        <v>6364</v>
      </c>
      <c r="B5639">
        <v>4</v>
      </c>
      <c r="C5639">
        <v>13445283</v>
      </c>
      <c r="D5639">
        <v>13451329</v>
      </c>
      <c r="E5639">
        <v>4.6675897603082497</v>
      </c>
      <c r="F5639">
        <v>1.12450959899814E-3</v>
      </c>
      <c r="G5639"/>
      <c r="H5639">
        <v>1.84642008333333</v>
      </c>
      <c r="I5639">
        <v>1.6851412987012899</v>
      </c>
      <c r="J5639">
        <v>1.89756596330275</v>
      </c>
      <c r="K5639">
        <v>1.7445314999999999</v>
      </c>
      <c r="L5639">
        <v>1.8601049999999999</v>
      </c>
    </row>
    <row r="5640" spans="1:12" ht="16.5" x14ac:dyDescent="0.3">
      <c r="A5640" s="45" t="s">
        <v>6365</v>
      </c>
      <c r="B5640">
        <v>4</v>
      </c>
      <c r="C5640">
        <v>13493396</v>
      </c>
      <c r="D5640">
        <v>14097380</v>
      </c>
      <c r="E5640">
        <v>2.5203456101649802</v>
      </c>
      <c r="F5640">
        <v>4.11435196271938E-2</v>
      </c>
      <c r="G5640"/>
      <c r="H5640">
        <v>2.1691276666666601</v>
      </c>
      <c r="I5640">
        <v>2.2107832467532398</v>
      </c>
      <c r="J5640">
        <v>2.1751196330275202</v>
      </c>
      <c r="K5640">
        <v>2.1895310000000001</v>
      </c>
      <c r="L5640">
        <v>2.1877599999999999</v>
      </c>
    </row>
    <row r="5641" spans="1:12" ht="16.5" x14ac:dyDescent="0.3">
      <c r="A5641" s="45" t="s">
        <v>6366</v>
      </c>
      <c r="B5641">
        <v>4</v>
      </c>
      <c r="C5641">
        <v>14127222</v>
      </c>
      <c r="D5641">
        <v>14129813</v>
      </c>
      <c r="E5641">
        <v>0.214953115519565</v>
      </c>
      <c r="F5641">
        <v>0.93004277462973906</v>
      </c>
      <c r="G5641"/>
      <c r="H5641">
        <v>2.0873102499999998</v>
      </c>
      <c r="I5641">
        <v>2.0906976623376599</v>
      </c>
      <c r="J5641">
        <v>2.0628137614678899</v>
      </c>
      <c r="K5641">
        <v>2.0587265000000001</v>
      </c>
      <c r="L5641">
        <v>1.922285</v>
      </c>
    </row>
    <row r="5642" spans="1:12" ht="16.5" x14ac:dyDescent="0.3">
      <c r="A5642" s="45" t="s">
        <v>6367</v>
      </c>
      <c r="B5642">
        <v>4</v>
      </c>
      <c r="C5642">
        <v>14137818</v>
      </c>
      <c r="D5642">
        <v>14142353</v>
      </c>
      <c r="E5642">
        <v>0.84885574609027403</v>
      </c>
      <c r="F5642">
        <v>0.49509055941192098</v>
      </c>
      <c r="G5642"/>
      <c r="H5642">
        <v>1.72285895833333</v>
      </c>
      <c r="I5642">
        <v>1.6535248051947999</v>
      </c>
      <c r="J5642">
        <v>1.73490110091743</v>
      </c>
      <c r="K5642">
        <v>1.7588805000000001</v>
      </c>
      <c r="L5642">
        <v>1.673475</v>
      </c>
    </row>
    <row r="5643" spans="1:12" ht="16.5" x14ac:dyDescent="0.3">
      <c r="A5643" s="45" t="s">
        <v>6368</v>
      </c>
      <c r="B5643">
        <v>4</v>
      </c>
      <c r="C5643">
        <v>14289739</v>
      </c>
      <c r="D5643">
        <v>14298119</v>
      </c>
      <c r="E5643">
        <v>0.71140490195116801</v>
      </c>
      <c r="F5643">
        <v>0.58462030294677303</v>
      </c>
      <c r="G5643"/>
      <c r="H5643">
        <v>1.7946806666666599</v>
      </c>
      <c r="I5643">
        <v>1.7071520779220699</v>
      </c>
      <c r="J5643">
        <v>1.7951128348623799</v>
      </c>
      <c r="K5643">
        <v>1.7364065499999899</v>
      </c>
      <c r="L5643">
        <v>1.6824250000000001</v>
      </c>
    </row>
    <row r="5644" spans="1:12" ht="16.5" x14ac:dyDescent="0.3">
      <c r="A5644" s="45" t="s">
        <v>6369</v>
      </c>
      <c r="B5644">
        <v>4</v>
      </c>
      <c r="C5644">
        <v>14359323</v>
      </c>
      <c r="D5644">
        <v>14598192</v>
      </c>
      <c r="E5644">
        <v>3.0124199572675199</v>
      </c>
      <c r="F5644">
        <v>1.83696277153696E-2</v>
      </c>
      <c r="G5644"/>
      <c r="H5644">
        <v>2.0624591666666601</v>
      </c>
      <c r="I5644">
        <v>2.1129281818181802</v>
      </c>
      <c r="J5644">
        <v>2.0654363302752201</v>
      </c>
      <c r="K5644">
        <v>2.0745045000000002</v>
      </c>
      <c r="L5644">
        <v>2.0855549999999998</v>
      </c>
    </row>
    <row r="5645" spans="1:12" ht="16.5" x14ac:dyDescent="0.3">
      <c r="A5645" s="45" t="s">
        <v>6370</v>
      </c>
      <c r="B5645">
        <v>4</v>
      </c>
      <c r="C5645">
        <v>14598133</v>
      </c>
      <c r="D5645">
        <v>14667535</v>
      </c>
      <c r="E5645">
        <v>4.8482990420222496</v>
      </c>
      <c r="F5645">
        <v>8.2556920851251504E-4</v>
      </c>
      <c r="G5645"/>
      <c r="H5645">
        <v>1.9486891666666599</v>
      </c>
      <c r="I5645">
        <v>1.98751285714285</v>
      </c>
      <c r="J5645">
        <v>1.9070334862385301</v>
      </c>
      <c r="K5645">
        <v>1.987865</v>
      </c>
      <c r="L5645">
        <v>1.9177849999999901</v>
      </c>
    </row>
    <row r="5646" spans="1:12" ht="16.5" x14ac:dyDescent="0.3">
      <c r="A5646" s="45" t="s">
        <v>6371</v>
      </c>
      <c r="B5646">
        <v>4</v>
      </c>
      <c r="C5646">
        <v>14933290</v>
      </c>
      <c r="D5646">
        <v>15103256</v>
      </c>
      <c r="E5646">
        <v>0.33328206987016001</v>
      </c>
      <c r="F5646">
        <v>0.85549623249135798</v>
      </c>
      <c r="G5646"/>
      <c r="H5646">
        <v>1.8718604166666599</v>
      </c>
      <c r="I5646">
        <v>1.83609155844155</v>
      </c>
      <c r="J5646">
        <v>1.87353577981651</v>
      </c>
      <c r="K5646">
        <v>1.862263</v>
      </c>
      <c r="L5646">
        <v>1.7887999999999999</v>
      </c>
    </row>
    <row r="5647" spans="1:12" ht="16.5" x14ac:dyDescent="0.3">
      <c r="A5647" s="45" t="s">
        <v>6372</v>
      </c>
      <c r="B5647">
        <v>4</v>
      </c>
      <c r="C5647">
        <v>14933947</v>
      </c>
      <c r="D5647">
        <v>14939564</v>
      </c>
      <c r="E5647">
        <v>0.32734953188245303</v>
      </c>
      <c r="F5647">
        <v>0.85954232953183796</v>
      </c>
      <c r="G5647"/>
      <c r="H5647">
        <v>1.7185189166666599</v>
      </c>
      <c r="I5647">
        <v>1.6721755844155799</v>
      </c>
      <c r="J5647">
        <v>1.68967403669724</v>
      </c>
      <c r="K5647">
        <v>1.7075655000000001</v>
      </c>
      <c r="L5647">
        <v>1.7765249999999999</v>
      </c>
    </row>
    <row r="5648" spans="1:12" ht="16.5" x14ac:dyDescent="0.3">
      <c r="A5648" s="45" t="s">
        <v>6373</v>
      </c>
      <c r="B5648">
        <v>4</v>
      </c>
      <c r="C5648">
        <v>15105305</v>
      </c>
      <c r="D5648">
        <v>15113281</v>
      </c>
      <c r="E5648">
        <v>0.50846454201917302</v>
      </c>
      <c r="F5648">
        <v>0.72955201604681397</v>
      </c>
      <c r="G5648"/>
      <c r="H5648">
        <v>1.9624683333333299</v>
      </c>
      <c r="I5648">
        <v>1.99371116883116</v>
      </c>
      <c r="J5648">
        <v>1.94765110091743</v>
      </c>
      <c r="K5648">
        <v>1.9719150000000001</v>
      </c>
      <c r="L5648">
        <v>1.8894549999999899</v>
      </c>
    </row>
    <row r="5649" spans="1:12" ht="16.5" x14ac:dyDescent="0.3">
      <c r="A5649" s="45" t="s">
        <v>6374</v>
      </c>
      <c r="B5649">
        <v>4</v>
      </c>
      <c r="C5649">
        <v>15113318</v>
      </c>
      <c r="D5649">
        <v>15159501</v>
      </c>
      <c r="E5649">
        <v>4.7008075866125001</v>
      </c>
      <c r="F5649">
        <v>1.06244881693896E-3</v>
      </c>
      <c r="G5649"/>
      <c r="H5649">
        <v>1.9318757499999999</v>
      </c>
      <c r="I5649">
        <v>1.99766675324675</v>
      </c>
      <c r="J5649">
        <v>1.9958337614678801</v>
      </c>
      <c r="K5649">
        <v>2.0163875</v>
      </c>
      <c r="L5649">
        <v>1.9935050000000001</v>
      </c>
    </row>
    <row r="5650" spans="1:12" ht="16.5" x14ac:dyDescent="0.3">
      <c r="A5650" s="45" t="s">
        <v>6375</v>
      </c>
      <c r="B5650" s="43">
        <v>4</v>
      </c>
      <c r="C5650">
        <v>15157571</v>
      </c>
      <c r="D5650">
        <v>15182520</v>
      </c>
      <c r="E5650">
        <v>7.6781991885015097</v>
      </c>
      <c r="F5650" s="43">
        <v>6.3953525815144603E-6</v>
      </c>
      <c r="G5650"/>
      <c r="H5650">
        <v>2.0127044166666601</v>
      </c>
      <c r="I5650">
        <v>2.1294233766233699</v>
      </c>
      <c r="J5650">
        <v>2.03189183486238</v>
      </c>
      <c r="K5650">
        <v>2.0525630000000001</v>
      </c>
      <c r="L5650">
        <v>2.1378899999999899</v>
      </c>
    </row>
    <row r="5651" spans="1:12" ht="16.5" x14ac:dyDescent="0.3">
      <c r="A5651" s="45" t="s">
        <v>6376</v>
      </c>
      <c r="B5651">
        <v>4</v>
      </c>
      <c r="C5651">
        <v>15158866</v>
      </c>
      <c r="D5651">
        <v>15197143</v>
      </c>
      <c r="E5651">
        <v>5.48417342670907</v>
      </c>
      <c r="F5651">
        <v>2.7749146732783099E-4</v>
      </c>
      <c r="G5651"/>
      <c r="H5651">
        <v>1.9744729166666599</v>
      </c>
      <c r="I5651">
        <v>2.0773259740259702</v>
      </c>
      <c r="J5651">
        <v>2.0075199082568802</v>
      </c>
      <c r="K5651">
        <v>2.0229284999999999</v>
      </c>
      <c r="L5651">
        <v>2.0567000000000002</v>
      </c>
    </row>
    <row r="5652" spans="1:12" ht="16.5" x14ac:dyDescent="0.3">
      <c r="A5652" s="45" t="s">
        <v>6377</v>
      </c>
      <c r="B5652">
        <v>4</v>
      </c>
      <c r="C5652">
        <v>15204895</v>
      </c>
      <c r="D5652">
        <v>15263310</v>
      </c>
      <c r="E5652">
        <v>3.3844850251615002</v>
      </c>
      <c r="F5652">
        <v>9.8873474761919499E-3</v>
      </c>
      <c r="G5652"/>
      <c r="H5652">
        <v>1.96144425</v>
      </c>
      <c r="I5652">
        <v>2.0191267532467498</v>
      </c>
      <c r="J5652">
        <v>2.00193844036697</v>
      </c>
      <c r="K5652">
        <v>2.0179900000000002</v>
      </c>
      <c r="L5652">
        <v>2.0072450000000002</v>
      </c>
    </row>
    <row r="5653" spans="1:12" ht="16.5" x14ac:dyDescent="0.3">
      <c r="A5653" s="45" t="s">
        <v>6378</v>
      </c>
      <c r="B5653" s="43">
        <v>4</v>
      </c>
      <c r="C5653">
        <v>15263400</v>
      </c>
      <c r="D5653">
        <v>15317350</v>
      </c>
      <c r="E5653">
        <v>8.4431674543798092</v>
      </c>
      <c r="F5653" s="43">
        <v>1.72516704133707E-6</v>
      </c>
      <c r="G5653"/>
      <c r="H5653">
        <v>2.01864658333333</v>
      </c>
      <c r="I5653">
        <v>2.1596797402597399</v>
      </c>
      <c r="J5653">
        <v>2.0095099082568799</v>
      </c>
      <c r="K5653">
        <v>2.0935730000000001</v>
      </c>
      <c r="L5653">
        <v>2.2035149999999999</v>
      </c>
    </row>
    <row r="5654" spans="1:12" ht="16.5" x14ac:dyDescent="0.3">
      <c r="A5654" s="45" t="s">
        <v>6379</v>
      </c>
      <c r="B5654">
        <v>4</v>
      </c>
      <c r="C5654">
        <v>15396055</v>
      </c>
      <c r="D5654">
        <v>15397128</v>
      </c>
      <c r="E5654">
        <v>0.37242944814421602</v>
      </c>
      <c r="F5654">
        <v>0.82825473439696295</v>
      </c>
      <c r="G5654"/>
      <c r="H5654">
        <v>1.97692958333333</v>
      </c>
      <c r="I5654">
        <v>1.92788727272727</v>
      </c>
      <c r="J5654">
        <v>1.9651660275229299</v>
      </c>
      <c r="K5654">
        <v>1.8755145</v>
      </c>
      <c r="L5654">
        <v>1.9907300000000001</v>
      </c>
    </row>
    <row r="5655" spans="1:12" ht="16.5" x14ac:dyDescent="0.3">
      <c r="A5655" s="45" t="s">
        <v>6380</v>
      </c>
      <c r="B5655">
        <v>4</v>
      </c>
      <c r="C5655">
        <v>15435621</v>
      </c>
      <c r="D5655">
        <v>15610496</v>
      </c>
      <c r="E5655">
        <v>8.4207926026070801E-2</v>
      </c>
      <c r="F5655">
        <v>0.98725253818107905</v>
      </c>
      <c r="G5655"/>
      <c r="H5655">
        <v>1.9444221666666599</v>
      </c>
      <c r="I5655">
        <v>1.9336746753246701</v>
      </c>
      <c r="J5655">
        <v>1.9462621100917401</v>
      </c>
      <c r="K5655">
        <v>1.9427585000000001</v>
      </c>
      <c r="L5655">
        <v>1.9027799999999999</v>
      </c>
    </row>
    <row r="5656" spans="1:12" ht="16.5" x14ac:dyDescent="0.3">
      <c r="A5656" s="45" t="s">
        <v>6381</v>
      </c>
      <c r="B5656">
        <v>4</v>
      </c>
      <c r="C5656">
        <v>15707576</v>
      </c>
      <c r="D5656">
        <v>15765934</v>
      </c>
      <c r="E5656">
        <v>0.72875863216501302</v>
      </c>
      <c r="F5656">
        <v>0.57284117530008305</v>
      </c>
      <c r="G5656"/>
      <c r="H5656">
        <v>2.0071289166666602</v>
      </c>
      <c r="I5656">
        <v>1.97486558441558</v>
      </c>
      <c r="J5656">
        <v>2.0012528440366899</v>
      </c>
      <c r="K5656">
        <v>1.951306</v>
      </c>
      <c r="L5656">
        <v>1.8235349999999999</v>
      </c>
    </row>
    <row r="5657" spans="1:12" ht="16.5" x14ac:dyDescent="0.3">
      <c r="A5657" s="45" t="s">
        <v>6382</v>
      </c>
      <c r="B5657">
        <v>4</v>
      </c>
      <c r="C5657">
        <v>15895875</v>
      </c>
      <c r="D5657">
        <v>15925929</v>
      </c>
      <c r="E5657">
        <v>0.15074087958215901</v>
      </c>
      <c r="F5657">
        <v>0.962588763922409</v>
      </c>
      <c r="G5657"/>
      <c r="H5657">
        <v>1.9851135</v>
      </c>
      <c r="I5657">
        <v>1.9808628571428499</v>
      </c>
      <c r="J5657">
        <v>1.9744135779816501</v>
      </c>
      <c r="K5657">
        <v>1.9514899999999999</v>
      </c>
      <c r="L5657">
        <v>1.9154899999999999</v>
      </c>
    </row>
    <row r="5658" spans="1:12" ht="16.5" x14ac:dyDescent="0.3">
      <c r="A5658" s="45" t="s">
        <v>6383</v>
      </c>
      <c r="B5658" s="43">
        <v>4</v>
      </c>
      <c r="C5658">
        <v>16012278</v>
      </c>
      <c r="D5658">
        <v>16082343</v>
      </c>
      <c r="E5658">
        <v>9.6715693642688993</v>
      </c>
      <c r="F5658" s="43">
        <v>2.1253092139824799E-7</v>
      </c>
      <c r="G5658"/>
      <c r="H5658">
        <v>1.9926649999999999</v>
      </c>
      <c r="I5658">
        <v>2.10938532467532</v>
      </c>
      <c r="J5658">
        <v>1.99540082568807</v>
      </c>
      <c r="K5658">
        <v>2.0629445</v>
      </c>
      <c r="L5658">
        <v>2.0955949999999999</v>
      </c>
    </row>
    <row r="5659" spans="1:12" ht="16.5" x14ac:dyDescent="0.3">
      <c r="A5659" s="45" t="s">
        <v>6384</v>
      </c>
      <c r="B5659" s="43">
        <v>4</v>
      </c>
      <c r="C5659">
        <v>16100773</v>
      </c>
      <c r="D5659">
        <v>16134222</v>
      </c>
      <c r="E5659">
        <v>10.376788332256501</v>
      </c>
      <c r="F5659" s="43">
        <v>6.4307922177562594E-8</v>
      </c>
      <c r="G5659"/>
      <c r="H5659">
        <v>1.99031175</v>
      </c>
      <c r="I5659">
        <v>2.0924346753246699</v>
      </c>
      <c r="J5659">
        <v>1.9896270642201801</v>
      </c>
      <c r="K5659">
        <v>2.0265124999999999</v>
      </c>
      <c r="L5659">
        <v>2.0322</v>
      </c>
    </row>
    <row r="5660" spans="1:12" ht="16.5" x14ac:dyDescent="0.3">
      <c r="A5660" s="45" t="s">
        <v>6385</v>
      </c>
      <c r="B5660">
        <v>4</v>
      </c>
      <c r="C5660">
        <v>16137177</v>
      </c>
      <c r="D5660">
        <v>16161853</v>
      </c>
      <c r="E5660">
        <v>0.13065542670201699</v>
      </c>
      <c r="F5660">
        <v>0.97114172400322596</v>
      </c>
      <c r="G5660"/>
      <c r="H5660">
        <v>1.97427833333333</v>
      </c>
      <c r="I5660">
        <v>1.9890229870129801</v>
      </c>
      <c r="J5660">
        <v>1.97682284403669</v>
      </c>
      <c r="K5660">
        <v>1.9748920000000001</v>
      </c>
      <c r="L5660">
        <v>1.9153199999999999</v>
      </c>
    </row>
    <row r="5661" spans="1:12" ht="16.5" x14ac:dyDescent="0.3">
      <c r="A5661" s="45" t="s">
        <v>6386</v>
      </c>
      <c r="B5661">
        <v>4</v>
      </c>
      <c r="C5661">
        <v>16169697</v>
      </c>
      <c r="D5661">
        <v>16186015</v>
      </c>
      <c r="E5661">
        <v>2.9556449576052701</v>
      </c>
      <c r="F5661">
        <v>2.0177528871755699E-2</v>
      </c>
      <c r="G5661"/>
      <c r="H5661">
        <v>1.6773239</v>
      </c>
      <c r="I5661">
        <v>1.52709061038961</v>
      </c>
      <c r="J5661">
        <v>1.7138866055045801</v>
      </c>
      <c r="K5661">
        <v>1.641994</v>
      </c>
      <c r="L5661">
        <v>1.6122299999999901</v>
      </c>
    </row>
    <row r="5662" spans="1:12" ht="16.5" x14ac:dyDescent="0.3">
      <c r="A5662" s="45" t="s">
        <v>6387</v>
      </c>
      <c r="B5662">
        <v>4</v>
      </c>
      <c r="C5662">
        <v>16178279</v>
      </c>
      <c r="D5662">
        <v>16191544</v>
      </c>
      <c r="E5662">
        <v>0.77914518596214599</v>
      </c>
      <c r="F5662">
        <v>0.53938838233117903</v>
      </c>
      <c r="G5662"/>
      <c r="H5662">
        <v>1.74137605833333</v>
      </c>
      <c r="I5662">
        <v>1.6621963636363599</v>
      </c>
      <c r="J5662">
        <v>1.7290106422018301</v>
      </c>
      <c r="K5662">
        <v>1.7137415</v>
      </c>
      <c r="L5662">
        <v>1.7146399999999999</v>
      </c>
    </row>
    <row r="5663" spans="1:12" ht="16.5" x14ac:dyDescent="0.3">
      <c r="A5663" s="45" t="s">
        <v>6388</v>
      </c>
      <c r="B5663">
        <v>4</v>
      </c>
      <c r="C5663">
        <v>16215420</v>
      </c>
      <c r="D5663">
        <v>16287809</v>
      </c>
      <c r="E5663">
        <v>3.1427026738329702</v>
      </c>
      <c r="F5663">
        <v>1.4799555156168801E-2</v>
      </c>
      <c r="G5663"/>
      <c r="H5663">
        <v>1.9655178333333301</v>
      </c>
      <c r="I5663">
        <v>2.0285270129870101</v>
      </c>
      <c r="J5663">
        <v>1.9908448623853201</v>
      </c>
      <c r="K5663">
        <v>2.0064454999999999</v>
      </c>
      <c r="L5663">
        <v>2.0113050000000001</v>
      </c>
    </row>
    <row r="5664" spans="1:12" ht="16.5" x14ac:dyDescent="0.3">
      <c r="A5664" s="45" t="s">
        <v>6389</v>
      </c>
      <c r="B5664">
        <v>4</v>
      </c>
      <c r="C5664">
        <v>16310407</v>
      </c>
      <c r="D5664">
        <v>16341405</v>
      </c>
      <c r="E5664">
        <v>0.26900311545512201</v>
      </c>
      <c r="F5664">
        <v>0.89781855634265995</v>
      </c>
      <c r="G5664"/>
      <c r="H5664">
        <v>1.9259503333333301</v>
      </c>
      <c r="I5664">
        <v>1.9541428571428501</v>
      </c>
      <c r="J5664">
        <v>1.9402703669724699</v>
      </c>
      <c r="K5664">
        <v>1.9397059999999999</v>
      </c>
      <c r="L5664">
        <v>1.9402550000000001</v>
      </c>
    </row>
    <row r="5665" spans="1:12" ht="16.5" x14ac:dyDescent="0.3">
      <c r="A5665" s="45" t="s">
        <v>6390</v>
      </c>
      <c r="B5665">
        <v>4</v>
      </c>
      <c r="C5665">
        <v>16352414</v>
      </c>
      <c r="D5665">
        <v>16403015</v>
      </c>
      <c r="E5665">
        <v>1.1167552983029601</v>
      </c>
      <c r="F5665">
        <v>0.34850393617712999</v>
      </c>
      <c r="G5665"/>
      <c r="H5665">
        <v>1.898674</v>
      </c>
      <c r="I5665">
        <v>1.8550209090909</v>
      </c>
      <c r="J5665">
        <v>1.9299659633027499</v>
      </c>
      <c r="K5665">
        <v>1.9033655</v>
      </c>
      <c r="L5665">
        <v>1.78125</v>
      </c>
    </row>
    <row r="5666" spans="1:12" ht="16.5" x14ac:dyDescent="0.3">
      <c r="A5666" s="45" t="s">
        <v>6391</v>
      </c>
      <c r="B5666">
        <v>4</v>
      </c>
      <c r="C5666">
        <v>16354156</v>
      </c>
      <c r="D5666">
        <v>16357220</v>
      </c>
      <c r="E5666">
        <v>2.73183582069078</v>
      </c>
      <c r="F5666">
        <v>2.9154742746007E-2</v>
      </c>
      <c r="G5666"/>
      <c r="H5666">
        <v>2.0036974999999999</v>
      </c>
      <c r="I5666">
        <v>1.9034393506493501</v>
      </c>
      <c r="J5666">
        <v>2.07450211009174</v>
      </c>
      <c r="K5666">
        <v>1.9305909999999999</v>
      </c>
      <c r="L5666">
        <v>1.54284499999999</v>
      </c>
    </row>
    <row r="5667" spans="1:12" ht="16.5" x14ac:dyDescent="0.3">
      <c r="A5667" s="45" t="s">
        <v>6392</v>
      </c>
      <c r="B5667">
        <v>4</v>
      </c>
      <c r="C5667">
        <v>16374900</v>
      </c>
      <c r="D5667">
        <v>16553859</v>
      </c>
      <c r="E5667">
        <v>0.59315721741323701</v>
      </c>
      <c r="F5667">
        <v>0.66782713816680594</v>
      </c>
      <c r="G5667"/>
      <c r="H5667">
        <v>1.8741840833333301</v>
      </c>
      <c r="I5667">
        <v>1.8172387012986999</v>
      </c>
      <c r="J5667">
        <v>1.8759570642201799</v>
      </c>
      <c r="K5667">
        <v>1.8518429999999999</v>
      </c>
      <c r="L5667">
        <v>1.780745</v>
      </c>
    </row>
    <row r="5668" spans="1:12" ht="16.5" x14ac:dyDescent="0.3">
      <c r="A5668" s="45" t="s">
        <v>6393</v>
      </c>
      <c r="B5668">
        <v>4</v>
      </c>
      <c r="C5668">
        <v>16509004</v>
      </c>
      <c r="D5668">
        <v>16515038</v>
      </c>
      <c r="E5668">
        <v>0.42967422384445603</v>
      </c>
      <c r="F5668">
        <v>0.78718394659744995</v>
      </c>
      <c r="G5668"/>
      <c r="H5668">
        <v>1.77269075</v>
      </c>
      <c r="I5668">
        <v>1.74910753246753</v>
      </c>
      <c r="J5668">
        <v>1.7821009174311899</v>
      </c>
      <c r="K5668">
        <v>1.8396349999999999</v>
      </c>
      <c r="L5668">
        <v>1.753355</v>
      </c>
    </row>
    <row r="5669" spans="1:12" ht="16.5" x14ac:dyDescent="0.3">
      <c r="A5669" s="45" t="s">
        <v>6394</v>
      </c>
      <c r="B5669">
        <v>4</v>
      </c>
      <c r="C5669">
        <v>16518298</v>
      </c>
      <c r="D5669">
        <v>16525333</v>
      </c>
      <c r="E5669">
        <v>0.227866815227767</v>
      </c>
      <c r="F5669">
        <v>0.92268889373231</v>
      </c>
      <c r="G5669"/>
      <c r="H5669">
        <v>1.9315374166666599</v>
      </c>
      <c r="I5669">
        <v>1.9056442857142799</v>
      </c>
      <c r="J5669">
        <v>1.8923248623853199</v>
      </c>
      <c r="K5669">
        <v>1.9143110000000001</v>
      </c>
      <c r="L5669">
        <v>1.91374</v>
      </c>
    </row>
    <row r="5670" spans="1:12" ht="16.5" x14ac:dyDescent="0.3">
      <c r="A5670" s="45" t="s">
        <v>6395</v>
      </c>
      <c r="B5670">
        <v>4</v>
      </c>
      <c r="C5670">
        <v>16803179</v>
      </c>
      <c r="D5670">
        <v>16811009</v>
      </c>
      <c r="E5670">
        <v>1.7613899802916699</v>
      </c>
      <c r="F5670">
        <v>0.13634743961335399</v>
      </c>
      <c r="G5670"/>
      <c r="H5670">
        <v>2.2297107500000002</v>
      </c>
      <c r="I5670">
        <v>2.19653792207792</v>
      </c>
      <c r="J5670">
        <v>2.1624815504587098</v>
      </c>
      <c r="K5670">
        <v>2.2147055</v>
      </c>
      <c r="L5670">
        <v>2.2027399999999999</v>
      </c>
    </row>
    <row r="5671" spans="1:12" ht="16.5" x14ac:dyDescent="0.3">
      <c r="A5671" s="45" t="s">
        <v>6396</v>
      </c>
      <c r="B5671">
        <v>4</v>
      </c>
      <c r="C5671">
        <v>17191892</v>
      </c>
      <c r="D5671">
        <v>17281842</v>
      </c>
      <c r="E5671">
        <v>5.3667165578201503</v>
      </c>
      <c r="F5671">
        <v>3.3948977179601902E-4</v>
      </c>
      <c r="G5671"/>
      <c r="H5671">
        <v>2.1425719999999999</v>
      </c>
      <c r="I5671">
        <v>2.2060153246753198</v>
      </c>
      <c r="J5671">
        <v>2.1193386238532099</v>
      </c>
      <c r="K5671">
        <v>2.1717230000000001</v>
      </c>
      <c r="L5671">
        <v>2.1836150000000001</v>
      </c>
    </row>
    <row r="5672" spans="1:12" ht="16.5" x14ac:dyDescent="0.3">
      <c r="A5672" s="45" t="s">
        <v>6397</v>
      </c>
      <c r="B5672">
        <v>4</v>
      </c>
      <c r="C5672">
        <v>17583154</v>
      </c>
      <c r="D5672">
        <v>17613524</v>
      </c>
      <c r="E5672">
        <v>4.7857682242130402</v>
      </c>
      <c r="F5672">
        <v>9.1879010852627299E-4</v>
      </c>
      <c r="G5672"/>
      <c r="H5672">
        <v>2.1406969999999998</v>
      </c>
      <c r="I5672">
        <v>2.1667698701298699</v>
      </c>
      <c r="J5672">
        <v>2.1701922018348601</v>
      </c>
      <c r="K5672">
        <v>2.0804200000000002</v>
      </c>
      <c r="L5672">
        <v>2.1433650000000002</v>
      </c>
    </row>
    <row r="5673" spans="1:12" ht="16.5" x14ac:dyDescent="0.3">
      <c r="A5673" s="45" t="s">
        <v>6398</v>
      </c>
      <c r="B5673">
        <v>4</v>
      </c>
      <c r="C5673">
        <v>17583360</v>
      </c>
      <c r="D5673">
        <v>17589050</v>
      </c>
      <c r="E5673">
        <v>3.07015767906698</v>
      </c>
      <c r="F5673">
        <v>1.6693912162597899E-2</v>
      </c>
      <c r="G5673"/>
      <c r="H5673">
        <v>2.01778216666666</v>
      </c>
      <c r="I5673">
        <v>1.9822668831168799</v>
      </c>
      <c r="J5673">
        <v>2.0412957798165099</v>
      </c>
      <c r="K5673">
        <v>1.9233994999999999</v>
      </c>
      <c r="L5673">
        <v>1.81158</v>
      </c>
    </row>
    <row r="5674" spans="1:12" ht="16.5" x14ac:dyDescent="0.3">
      <c r="A5674" s="45" t="s">
        <v>6399</v>
      </c>
      <c r="B5674">
        <v>4</v>
      </c>
      <c r="C5674">
        <v>17648345</v>
      </c>
      <c r="D5674">
        <v>17674204</v>
      </c>
      <c r="E5674">
        <v>3.3426261759011302</v>
      </c>
      <c r="F5674">
        <v>1.0604521906409099E-2</v>
      </c>
      <c r="G5674"/>
      <c r="H5674">
        <v>2.1754470000000001</v>
      </c>
      <c r="I5674">
        <v>2.2166789610389599</v>
      </c>
      <c r="J5674">
        <v>2.1562933027522901</v>
      </c>
      <c r="K5674">
        <v>2.120851</v>
      </c>
      <c r="L5674">
        <v>2.1630799999999999</v>
      </c>
    </row>
    <row r="5675" spans="1:12" ht="16.5" x14ac:dyDescent="0.3">
      <c r="A5675" s="45" t="s">
        <v>6400</v>
      </c>
      <c r="B5675">
        <v>4</v>
      </c>
      <c r="C5675">
        <v>18003973</v>
      </c>
      <c r="D5675">
        <v>18145663</v>
      </c>
      <c r="E5675">
        <v>0.80267016736867502</v>
      </c>
      <c r="F5675">
        <v>0.52417280550205003</v>
      </c>
      <c r="G5675"/>
      <c r="H5675">
        <v>2.2267456666666599</v>
      </c>
      <c r="I5675">
        <v>2.2496745454545399</v>
      </c>
      <c r="J5675">
        <v>2.22904091743119</v>
      </c>
      <c r="K5675">
        <v>2.222445</v>
      </c>
      <c r="L5675">
        <v>2.2496799999999899</v>
      </c>
    </row>
    <row r="5676" spans="1:12" ht="16.5" x14ac:dyDescent="0.3">
      <c r="A5676" s="45" t="s">
        <v>6401</v>
      </c>
      <c r="B5676">
        <v>4</v>
      </c>
      <c r="C5676">
        <v>18288756</v>
      </c>
      <c r="D5676">
        <v>18524362</v>
      </c>
      <c r="E5676">
        <v>0.52947753011259202</v>
      </c>
      <c r="F5676">
        <v>0.71415460401766595</v>
      </c>
      <c r="G5676"/>
      <c r="H5676">
        <v>2.06009158333333</v>
      </c>
      <c r="I5676">
        <v>2.0783553246753201</v>
      </c>
      <c r="J5676">
        <v>2.0564266972477001</v>
      </c>
      <c r="K5676">
        <v>2.062179</v>
      </c>
      <c r="L5676">
        <v>2.0339799999999899</v>
      </c>
    </row>
    <row r="5677" spans="1:12" ht="16.5" x14ac:dyDescent="0.3">
      <c r="A5677" s="45" t="s">
        <v>6402</v>
      </c>
      <c r="B5677">
        <v>4</v>
      </c>
      <c r="C5677">
        <v>18533201</v>
      </c>
      <c r="D5677">
        <v>18608702</v>
      </c>
      <c r="E5677">
        <v>5.9279350497701904</v>
      </c>
      <c r="F5677">
        <v>1.2944796841107099E-4</v>
      </c>
      <c r="G5677"/>
      <c r="H5677">
        <v>2.1210949166666602</v>
      </c>
      <c r="I5677">
        <v>2.2084233766233701</v>
      </c>
      <c r="J5677">
        <v>2.1080144036697201</v>
      </c>
      <c r="K5677">
        <v>2.1454925</v>
      </c>
      <c r="L5677">
        <v>2.1585200000000002</v>
      </c>
    </row>
    <row r="5678" spans="1:12" ht="16.5" x14ac:dyDescent="0.3">
      <c r="A5678" s="45" t="s">
        <v>6403</v>
      </c>
      <c r="B5678" s="43">
        <v>4</v>
      </c>
      <c r="C5678">
        <v>18608919</v>
      </c>
      <c r="D5678">
        <v>18671523</v>
      </c>
      <c r="E5678">
        <v>8.6007717114391298</v>
      </c>
      <c r="F5678" s="43">
        <v>1.3177361701948301E-6</v>
      </c>
      <c r="G5678"/>
      <c r="H5678">
        <v>2.11457608333333</v>
      </c>
      <c r="I5678">
        <v>2.2114594805194798</v>
      </c>
      <c r="J5678">
        <v>2.1274611009174298</v>
      </c>
      <c r="K5678">
        <v>2.1846285000000001</v>
      </c>
      <c r="L5678">
        <v>2.2000250000000001</v>
      </c>
    </row>
    <row r="5679" spans="1:12" ht="16.5" x14ac:dyDescent="0.3">
      <c r="A5679" s="45" t="s">
        <v>6404</v>
      </c>
      <c r="B5679" s="43">
        <v>4</v>
      </c>
      <c r="C5679">
        <v>18690197</v>
      </c>
      <c r="D5679">
        <v>18925111</v>
      </c>
      <c r="E5679">
        <v>6.7264942246957604</v>
      </c>
      <c r="F5679" s="43">
        <v>3.2791951900806603E-5</v>
      </c>
      <c r="G5679"/>
      <c r="H5679">
        <v>2.0432741666666598</v>
      </c>
      <c r="I5679">
        <v>2.0981619480519398</v>
      </c>
      <c r="J5679">
        <v>2.05471293577981</v>
      </c>
      <c r="K5679">
        <v>2.0845924999999998</v>
      </c>
      <c r="L5679">
        <v>2.100705</v>
      </c>
    </row>
    <row r="5680" spans="1:12" ht="16.5" x14ac:dyDescent="0.3">
      <c r="A5680" s="45" t="s">
        <v>6405</v>
      </c>
      <c r="B5680">
        <v>4</v>
      </c>
      <c r="C5680">
        <v>18969509</v>
      </c>
      <c r="D5680">
        <v>19180131</v>
      </c>
      <c r="E5680">
        <v>2.79234464547595</v>
      </c>
      <c r="F5680">
        <v>2.64021406167626E-2</v>
      </c>
      <c r="G5680"/>
      <c r="H5680">
        <v>2.0158141666666598</v>
      </c>
      <c r="I5680">
        <v>2.07034389610389</v>
      </c>
      <c r="J5680">
        <v>2.0267578899082501</v>
      </c>
      <c r="K5680">
        <v>2.049836</v>
      </c>
      <c r="L5680">
        <v>2.0457649999999998</v>
      </c>
    </row>
    <row r="5681" spans="1:12" ht="16.5" x14ac:dyDescent="0.3">
      <c r="A5681" s="45" t="s">
        <v>6406</v>
      </c>
      <c r="B5681" s="43">
        <v>4</v>
      </c>
      <c r="C5681">
        <v>19161063</v>
      </c>
      <c r="D5681">
        <v>19180002</v>
      </c>
      <c r="E5681">
        <v>7.1655295720939503</v>
      </c>
      <c r="F5681" s="43">
        <v>1.5419862383106599E-5</v>
      </c>
      <c r="G5681"/>
      <c r="H5681">
        <v>2.1160318333333299</v>
      </c>
      <c r="I5681">
        <v>2.1942062337662298</v>
      </c>
      <c r="J5681">
        <v>2.1131466972477</v>
      </c>
      <c r="K5681">
        <v>2.1298374999999998</v>
      </c>
      <c r="L5681">
        <v>2.11497</v>
      </c>
    </row>
    <row r="5682" spans="1:12" ht="16.5" x14ac:dyDescent="0.3">
      <c r="A5682" s="45" t="s">
        <v>6407</v>
      </c>
      <c r="B5682">
        <v>4</v>
      </c>
      <c r="C5682">
        <v>19180215</v>
      </c>
      <c r="D5682">
        <v>19267416</v>
      </c>
      <c r="E5682">
        <v>4.8875765253996297</v>
      </c>
      <c r="F5682">
        <v>7.7189383479631601E-4</v>
      </c>
      <c r="G5682"/>
      <c r="H5682">
        <v>2.0708915000000001</v>
      </c>
      <c r="I5682">
        <v>2.15985</v>
      </c>
      <c r="J5682">
        <v>2.0679269724770601</v>
      </c>
      <c r="K5682">
        <v>2.1172705000000001</v>
      </c>
      <c r="L5682">
        <v>2.1443650000000001</v>
      </c>
    </row>
    <row r="5683" spans="1:12" ht="16.5" x14ac:dyDescent="0.3">
      <c r="A5683" s="45" t="s">
        <v>6408</v>
      </c>
      <c r="B5683">
        <v>4</v>
      </c>
      <c r="C5683">
        <v>19319815</v>
      </c>
      <c r="D5683">
        <v>19433492</v>
      </c>
      <c r="E5683">
        <v>4.52405774749481</v>
      </c>
      <c r="F5683">
        <v>1.43684419102762E-3</v>
      </c>
      <c r="G5683"/>
      <c r="H5683">
        <v>2.13815483333333</v>
      </c>
      <c r="I5683">
        <v>2.1766766233766202</v>
      </c>
      <c r="J5683">
        <v>2.1272336697247698</v>
      </c>
      <c r="K5683">
        <v>2.1639555000000001</v>
      </c>
      <c r="L5683">
        <v>2.1379299999999999</v>
      </c>
    </row>
    <row r="5684" spans="1:12" ht="16.5" x14ac:dyDescent="0.3">
      <c r="A5684" s="45" t="s">
        <v>6409</v>
      </c>
      <c r="B5684">
        <v>4</v>
      </c>
      <c r="C5684">
        <v>19505698</v>
      </c>
      <c r="D5684">
        <v>19514481</v>
      </c>
      <c r="E5684">
        <v>0.60779070400187196</v>
      </c>
      <c r="F5684">
        <v>0.65729534949593305</v>
      </c>
      <c r="G5684"/>
      <c r="H5684">
        <v>1.9218765</v>
      </c>
      <c r="I5684">
        <v>1.8884054545454501</v>
      </c>
      <c r="J5684">
        <v>1.9119890825688</v>
      </c>
      <c r="K5684">
        <v>1.905891</v>
      </c>
      <c r="L5684">
        <v>2.044705</v>
      </c>
    </row>
    <row r="5685" spans="1:12" ht="16.5" x14ac:dyDescent="0.3">
      <c r="A5685" s="45" t="s">
        <v>6410</v>
      </c>
      <c r="B5685">
        <v>4</v>
      </c>
      <c r="C5685">
        <v>19692990</v>
      </c>
      <c r="D5685">
        <v>20143740</v>
      </c>
      <c r="E5685">
        <v>2.4003804945403</v>
      </c>
      <c r="F5685">
        <v>4.9937521145337199E-2</v>
      </c>
      <c r="G5685"/>
      <c r="H5685">
        <v>2.17741908333333</v>
      </c>
      <c r="I5685">
        <v>2.2087194805194801</v>
      </c>
      <c r="J5685">
        <v>2.1721533027522901</v>
      </c>
      <c r="K5685">
        <v>2.1726844999999999</v>
      </c>
      <c r="L5685">
        <v>2.1775500000000001</v>
      </c>
    </row>
    <row r="5686" spans="1:12" ht="16.5" x14ac:dyDescent="0.3">
      <c r="A5686" s="45" t="s">
        <v>6411</v>
      </c>
      <c r="B5686">
        <v>4</v>
      </c>
      <c r="C5686">
        <v>20143614</v>
      </c>
      <c r="D5686">
        <v>20570780</v>
      </c>
      <c r="E5686">
        <v>1.0516059574275101</v>
      </c>
      <c r="F5686">
        <v>0.38062219030379502</v>
      </c>
      <c r="G5686"/>
      <c r="H5686">
        <v>2.10818058333333</v>
      </c>
      <c r="I5686">
        <v>2.1167085714285698</v>
      </c>
      <c r="J5686">
        <v>2.1328332110091699</v>
      </c>
      <c r="K5686">
        <v>2.10017249999999</v>
      </c>
      <c r="L5686">
        <v>2.035685</v>
      </c>
    </row>
    <row r="5687" spans="1:12" ht="16.5" x14ac:dyDescent="0.3">
      <c r="A5687" s="45" t="s">
        <v>6412</v>
      </c>
      <c r="B5687">
        <v>4</v>
      </c>
      <c r="C5687">
        <v>20645002</v>
      </c>
      <c r="D5687">
        <v>20935769</v>
      </c>
      <c r="E5687">
        <v>0.19914363423400899</v>
      </c>
      <c r="F5687">
        <v>0.93870893180066395</v>
      </c>
      <c r="G5687"/>
      <c r="H5687">
        <v>2.0351020833333302</v>
      </c>
      <c r="I5687">
        <v>2.0404309090909001</v>
      </c>
      <c r="J5687">
        <v>2.0226753211009099</v>
      </c>
      <c r="K5687">
        <v>2.0382085000000001</v>
      </c>
      <c r="L5687">
        <v>2.000435</v>
      </c>
    </row>
    <row r="5688" spans="1:12" ht="16.5" x14ac:dyDescent="0.3">
      <c r="A5688" s="45" t="s">
        <v>6413</v>
      </c>
      <c r="B5688">
        <v>4</v>
      </c>
      <c r="C5688">
        <v>20960765</v>
      </c>
      <c r="D5688">
        <v>21082590</v>
      </c>
      <c r="E5688">
        <v>0.72962869120485496</v>
      </c>
      <c r="F5688">
        <v>0.57225396033497899</v>
      </c>
      <c r="G5688"/>
      <c r="H5688">
        <v>2.2142341666666598</v>
      </c>
      <c r="I5688">
        <v>2.2336751948051901</v>
      </c>
      <c r="J5688">
        <v>2.2106532110091699</v>
      </c>
      <c r="K5688">
        <v>2.2014670000000001</v>
      </c>
      <c r="L5688">
        <v>2.1518999999999999</v>
      </c>
    </row>
    <row r="5689" spans="1:12" ht="16.5" x14ac:dyDescent="0.3">
      <c r="A5689" s="45" t="s">
        <v>6414</v>
      </c>
      <c r="B5689">
        <v>4</v>
      </c>
      <c r="C5689">
        <v>21179754</v>
      </c>
      <c r="D5689">
        <v>21431108</v>
      </c>
      <c r="E5689">
        <v>5.1871498649767398</v>
      </c>
      <c r="F5689">
        <v>4.6198516481789202E-4</v>
      </c>
      <c r="G5689"/>
      <c r="H5689">
        <v>2.2214271666666598</v>
      </c>
      <c r="I5689">
        <v>2.2728848051948001</v>
      </c>
      <c r="J5689">
        <v>2.1645272477064199</v>
      </c>
      <c r="K5689">
        <v>2.197622</v>
      </c>
      <c r="L5689">
        <v>2.2219950000000002</v>
      </c>
    </row>
    <row r="5690" spans="1:12" ht="16.5" x14ac:dyDescent="0.3">
      <c r="A5690" s="45" t="s">
        <v>6415</v>
      </c>
      <c r="B5690">
        <v>4</v>
      </c>
      <c r="C5690">
        <v>21198740</v>
      </c>
      <c r="D5690">
        <v>21215634</v>
      </c>
      <c r="E5690">
        <v>3.1884229876530901</v>
      </c>
      <c r="F5690">
        <v>1.37157479889756E-2</v>
      </c>
      <c r="G5690"/>
      <c r="H5690">
        <v>2.0811168333333301</v>
      </c>
      <c r="I5690">
        <v>2.1330102597402498</v>
      </c>
      <c r="J5690">
        <v>2.0408049541284399</v>
      </c>
      <c r="K5690">
        <v>2.0773855000000001</v>
      </c>
      <c r="L5690">
        <v>2.14899</v>
      </c>
    </row>
    <row r="5691" spans="1:12" ht="16.5" x14ac:dyDescent="0.3">
      <c r="A5691" s="45" t="s">
        <v>6416</v>
      </c>
      <c r="B5691">
        <v>4</v>
      </c>
      <c r="C5691">
        <v>21517009</v>
      </c>
      <c r="D5691">
        <v>21557747</v>
      </c>
      <c r="E5691">
        <v>1.1378359062982899</v>
      </c>
      <c r="F5691">
        <v>0.33859016642481499</v>
      </c>
      <c r="G5691"/>
      <c r="H5691">
        <v>2.1787887499999998</v>
      </c>
      <c r="I5691">
        <v>2.2176575324675301</v>
      </c>
      <c r="J5691">
        <v>2.1730490917431098</v>
      </c>
      <c r="K5691">
        <v>2.1955415</v>
      </c>
      <c r="L5691">
        <v>2.16038</v>
      </c>
    </row>
    <row r="5692" spans="1:12" ht="16.5" x14ac:dyDescent="0.3">
      <c r="A5692" s="45" t="s">
        <v>6417</v>
      </c>
      <c r="B5692" s="43">
        <v>4</v>
      </c>
      <c r="C5692">
        <v>21955026</v>
      </c>
      <c r="D5692">
        <v>22053683</v>
      </c>
      <c r="E5692">
        <v>6.79839380095867</v>
      </c>
      <c r="F5692" s="43">
        <v>2.8979212974247299E-5</v>
      </c>
      <c r="G5692"/>
      <c r="H5692">
        <v>2.1304876666666601</v>
      </c>
      <c r="I5692">
        <v>2.2236944155844101</v>
      </c>
      <c r="J5692">
        <v>2.1373428440366902</v>
      </c>
      <c r="K5692">
        <v>2.17145399999999</v>
      </c>
      <c r="L5692">
        <v>2.2242799999999998</v>
      </c>
    </row>
    <row r="5693" spans="1:12" ht="16.5" x14ac:dyDescent="0.3">
      <c r="A5693" s="45" t="s">
        <v>6418</v>
      </c>
      <c r="B5693">
        <v>4</v>
      </c>
      <c r="C5693">
        <v>22214019</v>
      </c>
      <c r="D5693">
        <v>22250053</v>
      </c>
      <c r="E5693">
        <v>2.1938860558893398</v>
      </c>
      <c r="F5693">
        <v>6.9469383208382599E-2</v>
      </c>
      <c r="G5693"/>
      <c r="H5693">
        <v>2.1624864166666602</v>
      </c>
      <c r="I5693">
        <v>2.1890941558441499</v>
      </c>
      <c r="J5693">
        <v>2.1497756880733898</v>
      </c>
      <c r="K5693">
        <v>2.1541130000000002</v>
      </c>
      <c r="L5693">
        <v>2.1109599999999999</v>
      </c>
    </row>
    <row r="5694" spans="1:12" ht="16.5" x14ac:dyDescent="0.3">
      <c r="A5694" s="45" t="s">
        <v>6419</v>
      </c>
      <c r="B5694">
        <v>4</v>
      </c>
      <c r="C5694">
        <v>22261900</v>
      </c>
      <c r="D5694">
        <v>22601897</v>
      </c>
      <c r="E5694">
        <v>4.3009150104043101</v>
      </c>
      <c r="F5694">
        <v>2.1017535491980798E-3</v>
      </c>
      <c r="G5694"/>
      <c r="H5694">
        <v>2.18001975</v>
      </c>
      <c r="I5694">
        <v>2.2252440259740198</v>
      </c>
      <c r="J5694">
        <v>2.15939119266055</v>
      </c>
      <c r="K5694">
        <v>2.1998324999999999</v>
      </c>
      <c r="L5694">
        <v>2.19759499999999</v>
      </c>
    </row>
    <row r="5695" spans="1:12" ht="16.5" x14ac:dyDescent="0.3">
      <c r="A5695" s="45" t="s">
        <v>6420</v>
      </c>
      <c r="B5695">
        <v>4</v>
      </c>
      <c r="C5695">
        <v>22905627</v>
      </c>
      <c r="D5695">
        <v>23162862</v>
      </c>
      <c r="E5695">
        <v>4.5089269687561897</v>
      </c>
      <c r="F5695">
        <v>1.4744236920146501E-3</v>
      </c>
      <c r="G5695"/>
      <c r="H5695">
        <v>2.1436593333333298</v>
      </c>
      <c r="I5695">
        <v>2.2117936363636299</v>
      </c>
      <c r="J5695">
        <v>2.11492119266055</v>
      </c>
      <c r="K5695">
        <v>2.1556700000000002</v>
      </c>
      <c r="L5695">
        <v>2.21767</v>
      </c>
    </row>
    <row r="5696" spans="1:12" ht="16.5" x14ac:dyDescent="0.3">
      <c r="A5696" s="45" t="s">
        <v>6421</v>
      </c>
      <c r="B5696">
        <v>4</v>
      </c>
      <c r="C5696">
        <v>23301345</v>
      </c>
      <c r="D5696">
        <v>23382780</v>
      </c>
      <c r="E5696">
        <v>3.4883945837817198</v>
      </c>
      <c r="F5696">
        <v>8.3070500597637494E-3</v>
      </c>
      <c r="G5696"/>
      <c r="H5696">
        <v>2.09869225</v>
      </c>
      <c r="I5696">
        <v>2.1422719480519401</v>
      </c>
      <c r="J5696">
        <v>2.07654880733944</v>
      </c>
      <c r="K5696">
        <v>2.1348690000000001</v>
      </c>
      <c r="L5696">
        <v>2.19963</v>
      </c>
    </row>
    <row r="5697" spans="1:12" ht="16.5" x14ac:dyDescent="0.3">
      <c r="A5697" s="45" t="s">
        <v>6422</v>
      </c>
      <c r="B5697">
        <v>4</v>
      </c>
      <c r="C5697">
        <v>23545714</v>
      </c>
      <c r="D5697">
        <v>24457277</v>
      </c>
      <c r="E5697">
        <v>1.9274442617945799</v>
      </c>
      <c r="F5697">
        <v>0.10557863178263401</v>
      </c>
      <c r="G5697"/>
      <c r="H5697">
        <v>2.07279666666666</v>
      </c>
      <c r="I5697">
        <v>2.13866363636363</v>
      </c>
      <c r="J5697">
        <v>2.0748042201834802</v>
      </c>
      <c r="K5697">
        <v>2.1661934999999999</v>
      </c>
      <c r="L5697">
        <v>2.2066400000000002</v>
      </c>
    </row>
    <row r="5698" spans="1:12" ht="16.5" x14ac:dyDescent="0.3">
      <c r="A5698" s="45" t="s">
        <v>6423</v>
      </c>
      <c r="B5698">
        <v>4</v>
      </c>
      <c r="C5698">
        <v>23660134</v>
      </c>
      <c r="D5698">
        <v>23722771</v>
      </c>
      <c r="E5698">
        <v>2.21015797450187</v>
      </c>
      <c r="F5698">
        <v>6.76968086002918E-2</v>
      </c>
      <c r="G5698"/>
      <c r="H5698">
        <v>2.0322124166666602</v>
      </c>
      <c r="I5698">
        <v>2.1007032467532398</v>
      </c>
      <c r="J5698">
        <v>2.0197681651376098</v>
      </c>
      <c r="K5698">
        <v>2.1149840000000002</v>
      </c>
      <c r="L5698">
        <v>2.20047999999999</v>
      </c>
    </row>
    <row r="5699" spans="1:12" ht="16.5" x14ac:dyDescent="0.3">
      <c r="A5699" s="45" t="s">
        <v>6424</v>
      </c>
      <c r="B5699">
        <v>4</v>
      </c>
      <c r="C5699">
        <v>23815136</v>
      </c>
      <c r="D5699">
        <v>23904331</v>
      </c>
      <c r="E5699">
        <v>1.87902106702341</v>
      </c>
      <c r="F5699">
        <v>0.113804548641252</v>
      </c>
      <c r="G5699"/>
      <c r="H5699">
        <v>2.11586083333333</v>
      </c>
      <c r="I5699">
        <v>2.1875907792207698</v>
      </c>
      <c r="J5699">
        <v>2.1122681651376101</v>
      </c>
      <c r="K5699">
        <v>2.1967245000000002</v>
      </c>
      <c r="L5699">
        <v>2.2096650000000002</v>
      </c>
    </row>
    <row r="5700" spans="1:12" ht="16.5" x14ac:dyDescent="0.3">
      <c r="A5700" s="45" t="s">
        <v>6425</v>
      </c>
      <c r="B5700">
        <v>4</v>
      </c>
      <c r="C5700">
        <v>24636284</v>
      </c>
      <c r="D5700">
        <v>24647405</v>
      </c>
      <c r="E5700">
        <v>1.5632960422161399</v>
      </c>
      <c r="F5700">
        <v>0.18382805015953499</v>
      </c>
      <c r="G5700"/>
      <c r="H5700">
        <v>2.26280241666666</v>
      </c>
      <c r="I5700">
        <v>2.3083062337662299</v>
      </c>
      <c r="J5700">
        <v>2.2256733027522899</v>
      </c>
      <c r="K5700">
        <v>2.2519939999999998</v>
      </c>
      <c r="L5700">
        <v>2.26893999999999</v>
      </c>
    </row>
    <row r="5701" spans="1:12" ht="16.5" x14ac:dyDescent="0.3">
      <c r="A5701" s="45" t="s">
        <v>6426</v>
      </c>
      <c r="B5701">
        <v>4</v>
      </c>
      <c r="C5701">
        <v>24647864</v>
      </c>
      <c r="D5701">
        <v>25871456</v>
      </c>
      <c r="E5701">
        <v>1.93866739717435</v>
      </c>
      <c r="F5701">
        <v>0.10375344764641201</v>
      </c>
      <c r="G5701"/>
      <c r="H5701">
        <v>2.076597</v>
      </c>
      <c r="I5701">
        <v>2.1457131168831101</v>
      </c>
      <c r="J5701">
        <v>2.0690645871559599</v>
      </c>
      <c r="K5701">
        <v>2.1596039999999999</v>
      </c>
      <c r="L5701">
        <v>2.199535</v>
      </c>
    </row>
    <row r="5702" spans="1:12" ht="16.5" x14ac:dyDescent="0.3">
      <c r="A5702" s="45" t="s">
        <v>6427</v>
      </c>
      <c r="B5702">
        <v>4</v>
      </c>
      <c r="C5702">
        <v>24868931</v>
      </c>
      <c r="D5702">
        <v>24904633</v>
      </c>
      <c r="E5702">
        <v>2.5452282519846499</v>
      </c>
      <c r="F5702">
        <v>3.95169130046076E-2</v>
      </c>
      <c r="G5702"/>
      <c r="H5702">
        <v>2.09395</v>
      </c>
      <c r="I5702">
        <v>2.1632051948051898</v>
      </c>
      <c r="J5702">
        <v>2.0580161467889901</v>
      </c>
      <c r="K5702">
        <v>2.1838744999999999</v>
      </c>
      <c r="L5702">
        <v>2.1737199999999999</v>
      </c>
    </row>
    <row r="5703" spans="1:12" ht="16.5" x14ac:dyDescent="0.3">
      <c r="A5703" s="45" t="s">
        <v>6428</v>
      </c>
      <c r="B5703">
        <v>4</v>
      </c>
      <c r="C5703">
        <v>26701720</v>
      </c>
      <c r="D5703">
        <v>26834127</v>
      </c>
      <c r="E5703">
        <v>1.2111623448206299</v>
      </c>
      <c r="F5703">
        <v>0.30588912031954502</v>
      </c>
      <c r="G5703"/>
      <c r="H5703">
        <v>2.1055408333333299</v>
      </c>
      <c r="I5703">
        <v>2.15819083116883</v>
      </c>
      <c r="J5703">
        <v>2.1309012844036599</v>
      </c>
      <c r="K5703">
        <v>2.1909809999999998</v>
      </c>
      <c r="L5703">
        <v>2.2414350000000001</v>
      </c>
    </row>
    <row r="5704" spans="1:12" ht="16.5" x14ac:dyDescent="0.3">
      <c r="A5704" s="45" t="s">
        <v>6429</v>
      </c>
      <c r="B5704">
        <v>4</v>
      </c>
      <c r="C5704">
        <v>27140458</v>
      </c>
      <c r="D5704">
        <v>27203312</v>
      </c>
      <c r="E5704">
        <v>2.0146347455149902</v>
      </c>
      <c r="F5704">
        <v>9.2158384301491703E-2</v>
      </c>
      <c r="G5704"/>
      <c r="H5704">
        <v>2.1481987500000002</v>
      </c>
      <c r="I5704">
        <v>2.2164053246753199</v>
      </c>
      <c r="J5704">
        <v>2.1379847706422002</v>
      </c>
      <c r="K5704">
        <v>2.2129949999999998</v>
      </c>
      <c r="L5704">
        <v>2.1983999999999999</v>
      </c>
    </row>
    <row r="5705" spans="1:12" ht="16.5" x14ac:dyDescent="0.3">
      <c r="A5705" s="45" t="s">
        <v>6430</v>
      </c>
      <c r="B5705">
        <v>4</v>
      </c>
      <c r="C5705">
        <v>27398722</v>
      </c>
      <c r="D5705">
        <v>27483030</v>
      </c>
      <c r="E5705">
        <v>1.8988483641364799</v>
      </c>
      <c r="F5705">
        <v>0.110366293353203</v>
      </c>
      <c r="G5705"/>
      <c r="H5705">
        <v>2.1416495833333302</v>
      </c>
      <c r="I5705">
        <v>2.1895262337662298</v>
      </c>
      <c r="J5705">
        <v>2.11203055045871</v>
      </c>
      <c r="K5705">
        <v>2.1688719999999999</v>
      </c>
      <c r="L5705">
        <v>2.2498100000000001</v>
      </c>
    </row>
    <row r="5706" spans="1:12" ht="16.5" x14ac:dyDescent="0.3">
      <c r="A5706" s="45" t="s">
        <v>6431</v>
      </c>
      <c r="B5706">
        <v>4</v>
      </c>
      <c r="C5706">
        <v>27777362</v>
      </c>
      <c r="D5706">
        <v>27884624</v>
      </c>
      <c r="E5706">
        <v>0.69208478287449304</v>
      </c>
      <c r="F5706">
        <v>0.59787922771924995</v>
      </c>
      <c r="G5706"/>
      <c r="H5706">
        <v>2.13695725</v>
      </c>
      <c r="I5706">
        <v>2.1530912987012898</v>
      </c>
      <c r="J5706">
        <v>2.13548513761467</v>
      </c>
      <c r="K5706">
        <v>2.1678035000000002</v>
      </c>
      <c r="L5706">
        <v>2.1658849999999998</v>
      </c>
    </row>
    <row r="5707" spans="1:12" ht="16.5" x14ac:dyDescent="0.3">
      <c r="A5707" s="45" t="s">
        <v>6432</v>
      </c>
      <c r="B5707">
        <v>4</v>
      </c>
      <c r="C5707">
        <v>27897480</v>
      </c>
      <c r="D5707">
        <v>27898957</v>
      </c>
      <c r="E5707">
        <v>0.76076892839771404</v>
      </c>
      <c r="F5707">
        <v>0.55145558382093995</v>
      </c>
      <c r="G5707"/>
      <c r="H5707">
        <v>2.0200973333333301</v>
      </c>
      <c r="I5707">
        <v>1.9643261038961</v>
      </c>
      <c r="J5707">
        <v>2.0337715596330201</v>
      </c>
      <c r="K5707">
        <v>1.9481515</v>
      </c>
      <c r="L5707">
        <v>2.05829</v>
      </c>
    </row>
    <row r="5708" spans="1:12" ht="16.5" x14ac:dyDescent="0.3">
      <c r="A5708" s="45" t="s">
        <v>6433</v>
      </c>
      <c r="B5708">
        <v>4</v>
      </c>
      <c r="C5708">
        <v>27986270</v>
      </c>
      <c r="D5708">
        <v>28013970</v>
      </c>
      <c r="E5708">
        <v>4.3399154419433303</v>
      </c>
      <c r="F5708">
        <v>1.96672549751313E-3</v>
      </c>
      <c r="G5708"/>
      <c r="H5708">
        <v>2.0175506666666601</v>
      </c>
      <c r="I5708">
        <v>2.12223428571428</v>
      </c>
      <c r="J5708">
        <v>1.9953485321100899</v>
      </c>
      <c r="K5708">
        <v>2.0643734999999999</v>
      </c>
      <c r="L5708">
        <v>2.0566249999999999</v>
      </c>
    </row>
    <row r="5709" spans="1:12" ht="16.5" x14ac:dyDescent="0.3">
      <c r="A5709" s="45" t="s">
        <v>6434</v>
      </c>
      <c r="B5709" s="43">
        <v>4</v>
      </c>
      <c r="C5709">
        <v>28023448</v>
      </c>
      <c r="D5709">
        <v>28176331</v>
      </c>
      <c r="E5709">
        <v>67.121388731598699</v>
      </c>
      <c r="F5709" s="43">
        <v>2.74322744536212E-41</v>
      </c>
      <c r="G5709" t="s">
        <v>1666</v>
      </c>
      <c r="H5709">
        <v>1.5036515833333299</v>
      </c>
      <c r="I5709">
        <v>1.5384712987012901</v>
      </c>
      <c r="J5709">
        <v>1.80904220183486</v>
      </c>
      <c r="K5709">
        <v>1.777336</v>
      </c>
      <c r="L5709">
        <v>2.0152549999999998</v>
      </c>
    </row>
    <row r="5710" spans="1:12" ht="16.5" x14ac:dyDescent="0.3">
      <c r="A5710" s="45" t="s">
        <v>6435</v>
      </c>
      <c r="B5710">
        <v>4</v>
      </c>
      <c r="C5710">
        <v>28203716</v>
      </c>
      <c r="D5710">
        <v>28319944</v>
      </c>
      <c r="E5710">
        <v>3.6554645298550899</v>
      </c>
      <c r="F5710">
        <v>6.2726823741143904E-3</v>
      </c>
      <c r="G5710"/>
      <c r="H5710">
        <v>2.0889825000000002</v>
      </c>
      <c r="I5710">
        <v>2.1654972727272699</v>
      </c>
      <c r="J5710">
        <v>2.1045018348623801</v>
      </c>
      <c r="K5710">
        <v>2.13759549999999</v>
      </c>
      <c r="L5710">
        <v>2.1070549999999999</v>
      </c>
    </row>
    <row r="5711" spans="1:12" ht="16.5" x14ac:dyDescent="0.3">
      <c r="A5711" s="45" t="s">
        <v>6436</v>
      </c>
      <c r="B5711">
        <v>4</v>
      </c>
      <c r="C5711">
        <v>28604987</v>
      </c>
      <c r="D5711">
        <v>28722195</v>
      </c>
      <c r="E5711">
        <v>1.17504114590848</v>
      </c>
      <c r="F5711">
        <v>0.32165516100580999</v>
      </c>
      <c r="G5711"/>
      <c r="H5711">
        <v>2.1463807500000001</v>
      </c>
      <c r="I5711">
        <v>2.1783780519480498</v>
      </c>
      <c r="J5711">
        <v>2.1390756880733899</v>
      </c>
      <c r="K5711">
        <v>2.1693055000000001</v>
      </c>
      <c r="L5711">
        <v>2.249565</v>
      </c>
    </row>
    <row r="5712" spans="1:12" ht="16.5" x14ac:dyDescent="0.3">
      <c r="A5712" s="45" t="s">
        <v>6437</v>
      </c>
      <c r="B5712">
        <v>4</v>
      </c>
      <c r="C5712">
        <v>28981118</v>
      </c>
      <c r="D5712">
        <v>29079270</v>
      </c>
      <c r="E5712">
        <v>2.8223252073973999</v>
      </c>
      <c r="F5712">
        <v>2.5133788445444501E-2</v>
      </c>
      <c r="G5712"/>
      <c r="H5712">
        <v>2.09410866666666</v>
      </c>
      <c r="I5712">
        <v>2.1820711688311598</v>
      </c>
      <c r="J5712">
        <v>2.1137020183486199</v>
      </c>
      <c r="K5712">
        <v>2.1808550000000002</v>
      </c>
      <c r="L5712">
        <v>2.18743</v>
      </c>
    </row>
    <row r="5713" spans="1:12" ht="16.5" x14ac:dyDescent="0.3">
      <c r="A5713" s="45" t="s">
        <v>6438</v>
      </c>
      <c r="B5713">
        <v>4</v>
      </c>
      <c r="C5713">
        <v>29079214</v>
      </c>
      <c r="D5713">
        <v>29204551</v>
      </c>
      <c r="E5713">
        <v>2.5519767111493801</v>
      </c>
      <c r="F5713">
        <v>3.9086597631100797E-2</v>
      </c>
      <c r="G5713"/>
      <c r="H5713">
        <v>2.1059224166666599</v>
      </c>
      <c r="I5713">
        <v>2.1555357142857101</v>
      </c>
      <c r="J5713">
        <v>2.1148416513761399</v>
      </c>
      <c r="K5713">
        <v>2.1805775000000001</v>
      </c>
      <c r="L5713">
        <v>2.2334999999999998</v>
      </c>
    </row>
    <row r="5714" spans="1:12" ht="16.5" x14ac:dyDescent="0.3">
      <c r="A5714" s="45" t="s">
        <v>6439</v>
      </c>
      <c r="B5714">
        <v>4</v>
      </c>
      <c r="C5714">
        <v>29288878</v>
      </c>
      <c r="D5714">
        <v>29343593</v>
      </c>
      <c r="E5714">
        <v>3.4235958061142</v>
      </c>
      <c r="F5714">
        <v>9.26051511398477E-3</v>
      </c>
      <c r="G5714"/>
      <c r="H5714">
        <v>2.0544221666666602</v>
      </c>
      <c r="I5714">
        <v>2.1388500000000001</v>
      </c>
      <c r="J5714">
        <v>2.0441752293577902</v>
      </c>
      <c r="K5714">
        <v>2.1299964999999998</v>
      </c>
      <c r="L5714">
        <v>2.1973699999999998</v>
      </c>
    </row>
    <row r="5715" spans="1:12" ht="16.5" x14ac:dyDescent="0.3">
      <c r="A5715" s="45" t="s">
        <v>6440</v>
      </c>
      <c r="B5715">
        <v>4</v>
      </c>
      <c r="C5715">
        <v>29415774</v>
      </c>
      <c r="D5715">
        <v>29577890</v>
      </c>
      <c r="E5715">
        <v>0.97650685500829204</v>
      </c>
      <c r="F5715">
        <v>0.42045971193820297</v>
      </c>
      <c r="G5715"/>
      <c r="H5715">
        <v>2.1379486666666598</v>
      </c>
      <c r="I5715">
        <v>2.1517161038961001</v>
      </c>
      <c r="J5715">
        <v>2.1260042201834799</v>
      </c>
      <c r="K5715">
        <v>2.1580005</v>
      </c>
      <c r="L5715">
        <v>2.20094999999999</v>
      </c>
    </row>
    <row r="5716" spans="1:12" ht="16.5" x14ac:dyDescent="0.3">
      <c r="A5716" s="45" t="s">
        <v>6441</v>
      </c>
      <c r="B5716">
        <v>4</v>
      </c>
      <c r="C5716">
        <v>29925203</v>
      </c>
      <c r="D5716">
        <v>30233434</v>
      </c>
      <c r="E5716">
        <v>2.2689193549339102</v>
      </c>
      <c r="F5716">
        <v>6.1648812915074402E-2</v>
      </c>
      <c r="G5716"/>
      <c r="H5716">
        <v>2.1490371666666599</v>
      </c>
      <c r="I5716">
        <v>2.21100948051948</v>
      </c>
      <c r="J5716">
        <v>2.1447100917431099</v>
      </c>
      <c r="K5716">
        <v>2.1983450000000002</v>
      </c>
      <c r="L5716">
        <v>2.2377400000000001</v>
      </c>
    </row>
    <row r="5717" spans="1:12" ht="16.5" x14ac:dyDescent="0.3">
      <c r="A5717" s="45" t="s">
        <v>6442</v>
      </c>
      <c r="B5717">
        <v>4</v>
      </c>
      <c r="C5717">
        <v>30234865</v>
      </c>
      <c r="D5717">
        <v>30245897</v>
      </c>
      <c r="E5717">
        <v>1.6259746088934199</v>
      </c>
      <c r="F5717">
        <v>0.167382184754017</v>
      </c>
      <c r="G5717"/>
      <c r="H5717">
        <v>2.19170358333333</v>
      </c>
      <c r="I5717">
        <v>2.2589672727272698</v>
      </c>
      <c r="J5717">
        <v>2.1790296880733901</v>
      </c>
      <c r="K5717">
        <v>2.2107705000000002</v>
      </c>
      <c r="L5717">
        <v>2.2520850000000001</v>
      </c>
    </row>
    <row r="5718" spans="1:12" ht="16.5" x14ac:dyDescent="0.3">
      <c r="A5718" s="45" t="s">
        <v>6443</v>
      </c>
      <c r="B5718">
        <v>4</v>
      </c>
      <c r="C5718">
        <v>30277555</v>
      </c>
      <c r="D5718">
        <v>30403680</v>
      </c>
      <c r="E5718">
        <v>3.2065352710253201</v>
      </c>
      <c r="F5718">
        <v>1.33082844808869E-2</v>
      </c>
      <c r="G5718"/>
      <c r="H5718">
        <v>2.1599993333333298</v>
      </c>
      <c r="I5718">
        <v>2.2102605194805101</v>
      </c>
      <c r="J5718">
        <v>2.1449930275229301</v>
      </c>
      <c r="K5718">
        <v>2.1699959999999998</v>
      </c>
      <c r="L5718">
        <v>2.1960850000000001</v>
      </c>
    </row>
    <row r="5719" spans="1:12" ht="16.5" x14ac:dyDescent="0.3">
      <c r="A5719" s="45" t="s">
        <v>6444</v>
      </c>
      <c r="B5719">
        <v>4</v>
      </c>
      <c r="C5719">
        <v>30409647</v>
      </c>
      <c r="D5719">
        <v>30432093</v>
      </c>
      <c r="E5719">
        <v>2.91068222172381</v>
      </c>
      <c r="F5719">
        <v>2.1731695929999899E-2</v>
      </c>
      <c r="G5719"/>
      <c r="H5719">
        <v>2.0446784166666601</v>
      </c>
      <c r="I5719">
        <v>2.1204302597402598</v>
      </c>
      <c r="J5719">
        <v>2.0576598165137598</v>
      </c>
      <c r="K5719">
        <v>2.1795534999999999</v>
      </c>
      <c r="L5719">
        <v>2.1959050000000002</v>
      </c>
    </row>
    <row r="5720" spans="1:12" ht="16.5" x14ac:dyDescent="0.3">
      <c r="A5720" s="45" t="s">
        <v>6445</v>
      </c>
      <c r="B5720">
        <v>4</v>
      </c>
      <c r="C5720">
        <v>30487670</v>
      </c>
      <c r="D5720">
        <v>30498680</v>
      </c>
      <c r="E5720">
        <v>1.24905353282097</v>
      </c>
      <c r="F5720">
        <v>0.29005082681789301</v>
      </c>
      <c r="G5720"/>
      <c r="H5720">
        <v>2.18024183333333</v>
      </c>
      <c r="I5720">
        <v>2.2145248051948001</v>
      </c>
      <c r="J5720">
        <v>2.1613867522935699</v>
      </c>
      <c r="K5720">
        <v>2.1534165000000001</v>
      </c>
      <c r="L5720">
        <v>2.23684499999999</v>
      </c>
    </row>
    <row r="5721" spans="1:12" ht="16.5" x14ac:dyDescent="0.3">
      <c r="A5721" s="45" t="s">
        <v>6446</v>
      </c>
      <c r="B5721">
        <v>4</v>
      </c>
      <c r="C5721">
        <v>30550816</v>
      </c>
      <c r="D5721">
        <v>30677322</v>
      </c>
      <c r="E5721">
        <v>2.5565368822982801</v>
      </c>
      <c r="F5721">
        <v>3.8798390325885897E-2</v>
      </c>
      <c r="G5721"/>
      <c r="H5721">
        <v>2.1528891666666601</v>
      </c>
      <c r="I5721">
        <v>2.2004841558441499</v>
      </c>
      <c r="J5721">
        <v>2.15144440366972</v>
      </c>
      <c r="K5721">
        <v>2.2054184999999999</v>
      </c>
      <c r="L5721">
        <v>2.2240549999999999</v>
      </c>
    </row>
    <row r="5722" spans="1:12" ht="16.5" x14ac:dyDescent="0.3">
      <c r="A5722" s="45" t="s">
        <v>6447</v>
      </c>
      <c r="B5722">
        <v>4</v>
      </c>
      <c r="C5722">
        <v>30673485</v>
      </c>
      <c r="D5722">
        <v>30674934</v>
      </c>
      <c r="E5722">
        <v>0.80855356547873103</v>
      </c>
      <c r="F5722">
        <v>0.52040929072919895</v>
      </c>
      <c r="G5722"/>
      <c r="H5722">
        <v>2.1096539999999999</v>
      </c>
      <c r="I5722">
        <v>2.1318618181818101</v>
      </c>
      <c r="J5722">
        <v>2.1434336697247698</v>
      </c>
      <c r="K5722">
        <v>2.20539</v>
      </c>
      <c r="L5722">
        <v>2.1188449999999999</v>
      </c>
    </row>
    <row r="5723" spans="1:12" ht="16.5" x14ac:dyDescent="0.3">
      <c r="A5723" s="45" t="s">
        <v>6448</v>
      </c>
      <c r="B5723">
        <v>4</v>
      </c>
      <c r="C5723">
        <v>30712238</v>
      </c>
      <c r="D5723">
        <v>30719495</v>
      </c>
      <c r="E5723">
        <v>0.39804383421380302</v>
      </c>
      <c r="F5723">
        <v>0.81001888277308798</v>
      </c>
      <c r="G5723"/>
      <c r="H5723">
        <v>2.1696850833333299</v>
      </c>
      <c r="I5723">
        <v>2.1899198701298701</v>
      </c>
      <c r="J5723">
        <v>2.1891035779816499</v>
      </c>
      <c r="K5723">
        <v>2.1648429999999999</v>
      </c>
      <c r="L5723">
        <v>2.2444350000000002</v>
      </c>
    </row>
    <row r="5724" spans="1:12" ht="16.5" x14ac:dyDescent="0.3">
      <c r="A5724" s="45" t="s">
        <v>6449</v>
      </c>
      <c r="B5724">
        <v>4</v>
      </c>
      <c r="C5724">
        <v>30735844</v>
      </c>
      <c r="D5724">
        <v>31254952</v>
      </c>
      <c r="E5724">
        <v>3.5336090659819002</v>
      </c>
      <c r="F5724">
        <v>7.69975408412107E-3</v>
      </c>
      <c r="G5724"/>
      <c r="H5724">
        <v>2.0876934999999999</v>
      </c>
      <c r="I5724">
        <v>2.1345857142857101</v>
      </c>
      <c r="J5724">
        <v>2.0948120183486201</v>
      </c>
      <c r="K5724">
        <v>2.1481759999999999</v>
      </c>
      <c r="L5724">
        <v>2.1884699999999899</v>
      </c>
    </row>
    <row r="5725" spans="1:12" ht="16.5" x14ac:dyDescent="0.3">
      <c r="A5725" s="45" t="s">
        <v>6450</v>
      </c>
      <c r="B5725">
        <v>4</v>
      </c>
      <c r="C5725">
        <v>30875238</v>
      </c>
      <c r="D5725">
        <v>30983515</v>
      </c>
      <c r="E5725">
        <v>2.6044233943503401</v>
      </c>
      <c r="F5725">
        <v>3.5893558960447498E-2</v>
      </c>
      <c r="G5725"/>
      <c r="H5725">
        <v>2.11757683333333</v>
      </c>
      <c r="I5725">
        <v>2.1529068831168798</v>
      </c>
      <c r="J5725">
        <v>2.1180197247706398</v>
      </c>
      <c r="K5725">
        <v>2.1646570000000001</v>
      </c>
      <c r="L5725">
        <v>2.1903100000000002</v>
      </c>
    </row>
    <row r="5726" spans="1:12" ht="16.5" x14ac:dyDescent="0.3">
      <c r="A5726" s="45" t="s">
        <v>6451</v>
      </c>
      <c r="B5726">
        <v>4</v>
      </c>
      <c r="C5726">
        <v>31607968</v>
      </c>
      <c r="D5726">
        <v>31996226</v>
      </c>
      <c r="E5726">
        <v>0.37365319394408403</v>
      </c>
      <c r="F5726">
        <v>0.82738994176157699</v>
      </c>
      <c r="G5726"/>
      <c r="H5726">
        <v>2.1423603333333299</v>
      </c>
      <c r="I5726">
        <v>2.15878987012987</v>
      </c>
      <c r="J5726">
        <v>2.14332330275229</v>
      </c>
      <c r="K5726">
        <v>2.1708945000000002</v>
      </c>
      <c r="L5726">
        <v>2.1692450000000001</v>
      </c>
    </row>
    <row r="5727" spans="1:12" ht="16.5" x14ac:dyDescent="0.3">
      <c r="A5727" s="45" t="s">
        <v>6452</v>
      </c>
      <c r="B5727">
        <v>4</v>
      </c>
      <c r="C5727">
        <v>32310146</v>
      </c>
      <c r="D5727">
        <v>32627441</v>
      </c>
      <c r="E5727">
        <v>0.90005628743912203</v>
      </c>
      <c r="F5727">
        <v>0.46412262280696898</v>
      </c>
      <c r="G5727"/>
      <c r="H5727">
        <v>2.1622054999999998</v>
      </c>
      <c r="I5727">
        <v>2.1721551948051898</v>
      </c>
      <c r="J5727">
        <v>2.1492390825687999</v>
      </c>
      <c r="K5727">
        <v>2.171084</v>
      </c>
      <c r="L5727">
        <v>2.1813449999999999</v>
      </c>
    </row>
    <row r="5728" spans="1:12" ht="16.5" x14ac:dyDescent="0.3">
      <c r="A5728" s="45" t="s">
        <v>6453</v>
      </c>
      <c r="B5728">
        <v>4</v>
      </c>
      <c r="C5728">
        <v>32701830</v>
      </c>
      <c r="D5728">
        <v>32783391</v>
      </c>
      <c r="E5728">
        <v>4.9595905516071497</v>
      </c>
      <c r="F5728">
        <v>6.8234898429528497E-4</v>
      </c>
      <c r="G5728"/>
      <c r="H5728">
        <v>2.0502766666666599</v>
      </c>
      <c r="I5728">
        <v>2.1389698701298698</v>
      </c>
      <c r="J5728">
        <v>2.0644944954128399</v>
      </c>
      <c r="K5728">
        <v>2.1378729999999999</v>
      </c>
      <c r="L5728">
        <v>2.1698849999999998</v>
      </c>
    </row>
    <row r="5729" spans="1:12" ht="16.5" x14ac:dyDescent="0.3">
      <c r="A5729" s="45" t="s">
        <v>6454</v>
      </c>
      <c r="B5729">
        <v>4</v>
      </c>
      <c r="C5729">
        <v>32791152</v>
      </c>
      <c r="D5729">
        <v>32879489</v>
      </c>
      <c r="E5729">
        <v>1.7350166024476901</v>
      </c>
      <c r="F5729">
        <v>0.14194049839024001</v>
      </c>
      <c r="G5729"/>
      <c r="H5729">
        <v>2.1471669166666598</v>
      </c>
      <c r="I5729">
        <v>2.1010905194805098</v>
      </c>
      <c r="J5729">
        <v>2.1216080733944902</v>
      </c>
      <c r="K5729">
        <v>2.1203409999999998</v>
      </c>
      <c r="L5729">
        <v>2.0946250000000002</v>
      </c>
    </row>
    <row r="5730" spans="1:12" ht="16.5" x14ac:dyDescent="0.3">
      <c r="A5730" s="45" t="s">
        <v>6455</v>
      </c>
      <c r="B5730">
        <v>4</v>
      </c>
      <c r="C5730">
        <v>32912320</v>
      </c>
      <c r="D5730">
        <v>32928323</v>
      </c>
      <c r="E5730">
        <v>0.635509774359583</v>
      </c>
      <c r="F5730">
        <v>0.637503777889178</v>
      </c>
      <c r="G5730"/>
      <c r="H5730">
        <v>2.0814853333333301</v>
      </c>
      <c r="I5730">
        <v>2.0439515584415502</v>
      </c>
      <c r="J5730">
        <v>2.0719699082568801</v>
      </c>
      <c r="K5730">
        <v>2.0832760000000001</v>
      </c>
      <c r="L5730">
        <v>1.9642949999999999</v>
      </c>
    </row>
    <row r="5731" spans="1:12" ht="16.5" x14ac:dyDescent="0.3">
      <c r="A5731" s="45" t="s">
        <v>6456</v>
      </c>
      <c r="B5731">
        <v>4</v>
      </c>
      <c r="C5731">
        <v>32937230</v>
      </c>
      <c r="D5731">
        <v>32947300</v>
      </c>
      <c r="E5731">
        <v>1.4064207071094601</v>
      </c>
      <c r="F5731">
        <v>0.231549558133303</v>
      </c>
      <c r="G5731"/>
      <c r="H5731">
        <v>2.0268929999999998</v>
      </c>
      <c r="I5731">
        <v>1.9700268831168799</v>
      </c>
      <c r="J5731">
        <v>2.0478315596330199</v>
      </c>
      <c r="K5731">
        <v>2.0131389999999998</v>
      </c>
      <c r="L5731">
        <v>1.7854399999999999</v>
      </c>
    </row>
    <row r="5732" spans="1:12" ht="16.5" x14ac:dyDescent="0.3">
      <c r="A5732" s="45" t="s">
        <v>6457</v>
      </c>
      <c r="B5732">
        <v>4</v>
      </c>
      <c r="C5732">
        <v>32973625</v>
      </c>
      <c r="D5732">
        <v>32981871</v>
      </c>
      <c r="E5732">
        <v>2.2092663292321602</v>
      </c>
      <c r="F5732">
        <v>6.7792810389281699E-2</v>
      </c>
      <c r="G5732"/>
      <c r="H5732">
        <v>2.0583164166666599</v>
      </c>
      <c r="I5732">
        <v>2.0622993506493499</v>
      </c>
      <c r="J5732">
        <v>2.0905468807339398</v>
      </c>
      <c r="K5732">
        <v>2.142782</v>
      </c>
      <c r="L5732">
        <v>2.1065499999999999</v>
      </c>
    </row>
    <row r="5733" spans="1:12" ht="16.5" x14ac:dyDescent="0.3">
      <c r="A5733" s="45" t="s">
        <v>6458</v>
      </c>
      <c r="B5733">
        <v>4</v>
      </c>
      <c r="C5733">
        <v>32999615</v>
      </c>
      <c r="D5733">
        <v>33613413</v>
      </c>
      <c r="E5733">
        <v>2.5255409857954998</v>
      </c>
      <c r="F5733">
        <v>4.0798630026801598E-2</v>
      </c>
      <c r="G5733"/>
      <c r="H5733">
        <v>2.0752807500000001</v>
      </c>
      <c r="I5733">
        <v>2.14338064935064</v>
      </c>
      <c r="J5733">
        <v>2.0743221100917402</v>
      </c>
      <c r="K5733">
        <v>2.1479344999999999</v>
      </c>
      <c r="L5733">
        <v>2.1884049999999999</v>
      </c>
    </row>
    <row r="5734" spans="1:12" ht="16.5" x14ac:dyDescent="0.3">
      <c r="A5734" s="45" t="s">
        <v>6459</v>
      </c>
      <c r="B5734" s="43">
        <v>4</v>
      </c>
      <c r="C5734">
        <v>33672867</v>
      </c>
      <c r="D5734">
        <v>33704888</v>
      </c>
      <c r="E5734">
        <v>6.7262993736183496</v>
      </c>
      <c r="F5734" s="43">
        <v>3.2802938672509799E-5</v>
      </c>
      <c r="G5734"/>
      <c r="H5734">
        <v>2.05993741666666</v>
      </c>
      <c r="I5734">
        <v>2.1504225974025899</v>
      </c>
      <c r="J5734">
        <v>2.0780426605504498</v>
      </c>
      <c r="K5734">
        <v>2.1151810000000002</v>
      </c>
      <c r="L5734">
        <v>2.148825</v>
      </c>
    </row>
    <row r="5735" spans="1:12" ht="16.5" x14ac:dyDescent="0.3">
      <c r="A5735" s="45" t="s">
        <v>6460</v>
      </c>
      <c r="B5735" s="43">
        <v>4</v>
      </c>
      <c r="C5735">
        <v>33704810</v>
      </c>
      <c r="D5735">
        <v>33727796</v>
      </c>
      <c r="E5735">
        <v>11.9907349619995</v>
      </c>
      <c r="F5735" s="43">
        <v>4.2598220342995901E-9</v>
      </c>
      <c r="G5735"/>
      <c r="H5735">
        <v>2.1967219999999998</v>
      </c>
      <c r="I5735">
        <v>2.2684687012986999</v>
      </c>
      <c r="J5735">
        <v>2.15437100917431</v>
      </c>
      <c r="K5735">
        <v>2.1566784999999999</v>
      </c>
      <c r="L5735">
        <v>2.2436150000000001</v>
      </c>
    </row>
    <row r="5736" spans="1:12" ht="16.5" x14ac:dyDescent="0.3">
      <c r="A5736" s="45" t="s">
        <v>6461</v>
      </c>
      <c r="B5736">
        <v>4</v>
      </c>
      <c r="C5736">
        <v>33759541</v>
      </c>
      <c r="D5736">
        <v>33771625</v>
      </c>
      <c r="E5736">
        <v>0.28853663824790499</v>
      </c>
      <c r="F5736">
        <v>0.885345218097218</v>
      </c>
      <c r="G5736"/>
      <c r="H5736">
        <v>1.7803184999999999</v>
      </c>
      <c r="I5736">
        <v>1.76424922077922</v>
      </c>
      <c r="J5736">
        <v>1.7636168807339401</v>
      </c>
      <c r="K5736">
        <v>1.7942899999999999</v>
      </c>
      <c r="L5736">
        <v>1.8402449999999999</v>
      </c>
    </row>
    <row r="5737" spans="1:12" ht="16.5" x14ac:dyDescent="0.3">
      <c r="A5737" s="45" t="s">
        <v>6462</v>
      </c>
      <c r="B5737">
        <v>4</v>
      </c>
      <c r="C5737">
        <v>33811159</v>
      </c>
      <c r="D5737">
        <v>33844556</v>
      </c>
      <c r="E5737">
        <v>2.3461668869024299</v>
      </c>
      <c r="F5737">
        <v>5.4481833454707897E-2</v>
      </c>
      <c r="G5737"/>
      <c r="H5737">
        <v>2.0435764166666601</v>
      </c>
      <c r="I5737">
        <v>2.0938981818181799</v>
      </c>
      <c r="J5737">
        <v>2.06771155963302</v>
      </c>
      <c r="K5737">
        <v>2.083332</v>
      </c>
      <c r="L5737">
        <v>2.143615</v>
      </c>
    </row>
    <row r="5738" spans="1:12" ht="16.5" x14ac:dyDescent="0.3">
      <c r="A5738" s="45" t="s">
        <v>6463</v>
      </c>
      <c r="B5738">
        <v>4</v>
      </c>
      <c r="C5738">
        <v>33894240</v>
      </c>
      <c r="D5738">
        <v>33983920</v>
      </c>
      <c r="E5738">
        <v>0.49131617484115497</v>
      </c>
      <c r="F5738">
        <v>0.74212956167564104</v>
      </c>
      <c r="G5738"/>
      <c r="H5738">
        <v>1.9356884166666599</v>
      </c>
      <c r="I5738">
        <v>1.9295948051948</v>
      </c>
      <c r="J5738">
        <v>1.9665277981651299</v>
      </c>
      <c r="K5738">
        <v>1.9475279999999999</v>
      </c>
      <c r="L5738">
        <v>1.8754999999999999</v>
      </c>
    </row>
    <row r="5739" spans="1:12" ht="16.5" x14ac:dyDescent="0.3">
      <c r="A5739" s="45" t="s">
        <v>6464</v>
      </c>
      <c r="B5739" s="43">
        <v>4</v>
      </c>
      <c r="C5739">
        <v>34033943</v>
      </c>
      <c r="D5739">
        <v>34084990</v>
      </c>
      <c r="E5739">
        <v>7.0139335694774001</v>
      </c>
      <c r="F5739" s="43">
        <v>2.0007765570909899E-5</v>
      </c>
      <c r="G5739"/>
      <c r="H5739">
        <v>2.0116033333333299</v>
      </c>
      <c r="I5739">
        <v>2.0927746753246699</v>
      </c>
      <c r="J5739">
        <v>2.0296908256880699</v>
      </c>
      <c r="K5739">
        <v>2.0732119999999998</v>
      </c>
      <c r="L5739">
        <v>2.1160199999999998</v>
      </c>
    </row>
    <row r="5740" spans="1:12" ht="16.5" x14ac:dyDescent="0.3">
      <c r="A5740" s="45" t="s">
        <v>6465</v>
      </c>
      <c r="B5740" s="43">
        <v>4</v>
      </c>
      <c r="C5740">
        <v>34221368</v>
      </c>
      <c r="D5740">
        <v>34257261</v>
      </c>
      <c r="E5740">
        <v>13.4289874164187</v>
      </c>
      <c r="F5740" s="43">
        <v>3.8964400896410299E-10</v>
      </c>
      <c r="G5740"/>
      <c r="H5740">
        <v>2.0311803333333298</v>
      </c>
      <c r="I5740">
        <v>2.1331480519480501</v>
      </c>
      <c r="J5740">
        <v>2.0208093577981598</v>
      </c>
      <c r="K5740">
        <v>2.0676009999999998</v>
      </c>
      <c r="L5740">
        <v>2.1351</v>
      </c>
    </row>
    <row r="5741" spans="1:12" ht="16.5" x14ac:dyDescent="0.3">
      <c r="A5741" s="45" t="s">
        <v>6466</v>
      </c>
      <c r="B5741">
        <v>4</v>
      </c>
      <c r="C5741">
        <v>34328428</v>
      </c>
      <c r="D5741">
        <v>34332552</v>
      </c>
      <c r="E5741">
        <v>1.1249901425904401</v>
      </c>
      <c r="F5741">
        <v>0.34460364758880802</v>
      </c>
      <c r="G5741"/>
      <c r="H5741">
        <v>1.8548883083333301</v>
      </c>
      <c r="I5741">
        <v>1.77321493506493</v>
      </c>
      <c r="J5741">
        <v>1.90893614678899</v>
      </c>
      <c r="K5741">
        <v>1.90104695</v>
      </c>
      <c r="L5741">
        <v>1.6986749999999999</v>
      </c>
    </row>
    <row r="5742" spans="1:12" ht="16.5" x14ac:dyDescent="0.3">
      <c r="A5742" s="45" t="s">
        <v>6467</v>
      </c>
      <c r="B5742">
        <v>4</v>
      </c>
      <c r="C5742">
        <v>34430132</v>
      </c>
      <c r="D5742">
        <v>34435990</v>
      </c>
      <c r="E5742">
        <v>0.23208759964571399</v>
      </c>
      <c r="F5742">
        <v>0.92023490553072895</v>
      </c>
      <c r="G5742"/>
      <c r="H5742">
        <v>1.71329008333333</v>
      </c>
      <c r="I5742">
        <v>1.6863229870129799</v>
      </c>
      <c r="J5742">
        <v>1.72178857798165</v>
      </c>
      <c r="K5742">
        <v>1.6753705000000001</v>
      </c>
      <c r="L5742">
        <v>1.711255</v>
      </c>
    </row>
    <row r="5743" spans="1:12" ht="16.5" x14ac:dyDescent="0.3">
      <c r="A5743" s="45" t="s">
        <v>6468</v>
      </c>
      <c r="B5743">
        <v>4</v>
      </c>
      <c r="C5743">
        <v>34511077</v>
      </c>
      <c r="D5743">
        <v>34520601</v>
      </c>
      <c r="E5743">
        <v>0.69309994876983205</v>
      </c>
      <c r="F5743">
        <v>0.59717886257486197</v>
      </c>
      <c r="G5743"/>
      <c r="H5743">
        <v>1.88421683333333</v>
      </c>
      <c r="I5743">
        <v>1.9125087012987001</v>
      </c>
      <c r="J5743">
        <v>1.8721831192660501</v>
      </c>
      <c r="K5743">
        <v>1.921035</v>
      </c>
      <c r="L5743">
        <v>1.824435</v>
      </c>
    </row>
    <row r="5744" spans="1:12" ht="16.5" x14ac:dyDescent="0.3">
      <c r="A5744" s="45" t="s">
        <v>6469</v>
      </c>
      <c r="B5744">
        <v>4</v>
      </c>
      <c r="C5744">
        <v>34575600</v>
      </c>
      <c r="D5744">
        <v>34598807</v>
      </c>
      <c r="E5744">
        <v>5.34089786448083</v>
      </c>
      <c r="F5744">
        <v>3.5487209096087002E-4</v>
      </c>
      <c r="G5744"/>
      <c r="H5744">
        <v>1.7938051666666599</v>
      </c>
      <c r="I5744">
        <v>1.8681803896103799</v>
      </c>
      <c r="J5744">
        <v>1.86164807339449</v>
      </c>
      <c r="K5744">
        <v>1.9496605</v>
      </c>
      <c r="L5744">
        <v>1.926885</v>
      </c>
    </row>
    <row r="5745" spans="1:12" ht="16.5" x14ac:dyDescent="0.3">
      <c r="A5745" s="45" t="s">
        <v>6470</v>
      </c>
      <c r="B5745">
        <v>4</v>
      </c>
      <c r="C5745">
        <v>34644814</v>
      </c>
      <c r="D5745">
        <v>34646236</v>
      </c>
      <c r="E5745">
        <v>1.9885160010821601</v>
      </c>
      <c r="F5745">
        <v>9.5999636341695394E-2</v>
      </c>
      <c r="G5745"/>
      <c r="H5745">
        <v>1.2760722250000001</v>
      </c>
      <c r="I5745">
        <v>1.1365941298701201</v>
      </c>
      <c r="J5745">
        <v>1.1483191009174301</v>
      </c>
      <c r="K5745">
        <v>1.13492985</v>
      </c>
      <c r="L5745">
        <v>1.5103249999999999</v>
      </c>
    </row>
    <row r="5746" spans="1:12" ht="16.5" x14ac:dyDescent="0.3">
      <c r="A5746" s="45" t="s">
        <v>6471</v>
      </c>
      <c r="B5746" s="43">
        <v>4</v>
      </c>
      <c r="C5746">
        <v>34645794</v>
      </c>
      <c r="D5746">
        <v>34794510</v>
      </c>
      <c r="E5746">
        <v>13.919044406008201</v>
      </c>
      <c r="F5746" s="43">
        <v>1.7354695458233E-10</v>
      </c>
      <c r="G5746"/>
      <c r="H5746">
        <v>2.0432317499999999</v>
      </c>
      <c r="I5746">
        <v>2.13147194805194</v>
      </c>
      <c r="J5746">
        <v>2.0342988073394399</v>
      </c>
      <c r="K5746">
        <v>2.0770590000000002</v>
      </c>
      <c r="L5746">
        <v>2.1309800000000001</v>
      </c>
    </row>
    <row r="5747" spans="1:12" ht="16.5" x14ac:dyDescent="0.3">
      <c r="A5747" s="45" t="s">
        <v>6472</v>
      </c>
      <c r="B5747">
        <v>4</v>
      </c>
      <c r="C5747">
        <v>34823869</v>
      </c>
      <c r="D5747">
        <v>34859777</v>
      </c>
      <c r="E5747">
        <v>3.6904947247827899</v>
      </c>
      <c r="F5747">
        <v>5.9131437450366002E-3</v>
      </c>
      <c r="G5747"/>
      <c r="H5747">
        <v>2.0230839999999999</v>
      </c>
      <c r="I5747">
        <v>2.09356285714285</v>
      </c>
      <c r="J5747">
        <v>2.0415466972476999</v>
      </c>
      <c r="K5747">
        <v>2.0644895000000001</v>
      </c>
      <c r="L5747">
        <v>2.1460849999999998</v>
      </c>
    </row>
    <row r="5748" spans="1:12" ht="16.5" x14ac:dyDescent="0.3">
      <c r="A5748" s="45" t="s">
        <v>6473</v>
      </c>
      <c r="B5748">
        <v>4</v>
      </c>
      <c r="C5748">
        <v>34867754</v>
      </c>
      <c r="D5748">
        <v>34899342</v>
      </c>
      <c r="E5748">
        <v>3.0770719748725202</v>
      </c>
      <c r="F5748">
        <v>1.65035677074542E-2</v>
      </c>
      <c r="G5748"/>
      <c r="H5748">
        <v>2.1523026666666598</v>
      </c>
      <c r="I5748">
        <v>2.1944427272727198</v>
      </c>
      <c r="J5748">
        <v>2.1292692660550401</v>
      </c>
      <c r="K5748">
        <v>2.1279659999999998</v>
      </c>
      <c r="L5748">
        <v>2.1132049999999998</v>
      </c>
    </row>
    <row r="5749" spans="1:12" ht="16.5" x14ac:dyDescent="0.3">
      <c r="A5749" s="45" t="s">
        <v>6474</v>
      </c>
      <c r="B5749">
        <v>4</v>
      </c>
      <c r="C5749">
        <v>34924261</v>
      </c>
      <c r="D5749">
        <v>35369393</v>
      </c>
      <c r="E5749">
        <v>1.2220284586458701</v>
      </c>
      <c r="F5749">
        <v>0.30127452043471797</v>
      </c>
      <c r="G5749"/>
      <c r="H5749">
        <v>2.0730448333333298</v>
      </c>
      <c r="I5749">
        <v>2.1025254545454501</v>
      </c>
      <c r="J5749">
        <v>2.07066366972477</v>
      </c>
      <c r="K5749">
        <v>2.0770270000000002</v>
      </c>
      <c r="L5749">
        <v>2.0414650000000001</v>
      </c>
    </row>
    <row r="5750" spans="1:12" ht="16.5" x14ac:dyDescent="0.3">
      <c r="A5750" s="45" t="s">
        <v>6475</v>
      </c>
      <c r="B5750">
        <v>4</v>
      </c>
      <c r="C5750">
        <v>35124821</v>
      </c>
      <c r="D5750">
        <v>35126544</v>
      </c>
      <c r="E5750">
        <v>2.5953325277727499</v>
      </c>
      <c r="F5750">
        <v>3.6428300736969003E-2</v>
      </c>
      <c r="G5750"/>
      <c r="H5750">
        <v>1.7643327499999999</v>
      </c>
      <c r="I5750">
        <v>1.76828376623376</v>
      </c>
      <c r="J5750">
        <v>1.72105366972477</v>
      </c>
      <c r="K5750">
        <v>1.921422</v>
      </c>
      <c r="L5750">
        <v>2.007965</v>
      </c>
    </row>
    <row r="5751" spans="1:12" ht="16.5" x14ac:dyDescent="0.3">
      <c r="A5751" s="45" t="s">
        <v>6476</v>
      </c>
      <c r="B5751">
        <v>4</v>
      </c>
      <c r="C5751">
        <v>35368788</v>
      </c>
      <c r="D5751">
        <v>35565394</v>
      </c>
      <c r="E5751">
        <v>0.66145428294401998</v>
      </c>
      <c r="F5751">
        <v>0.61919345504804602</v>
      </c>
      <c r="G5751"/>
      <c r="H5751">
        <v>2.0068477499999999</v>
      </c>
      <c r="I5751">
        <v>2.0315353246753198</v>
      </c>
      <c r="J5751">
        <v>2.0087950458715498</v>
      </c>
      <c r="K5751">
        <v>2.0151330000000001</v>
      </c>
      <c r="L5751">
        <v>1.98068</v>
      </c>
    </row>
    <row r="5752" spans="1:12" ht="16.5" x14ac:dyDescent="0.3">
      <c r="A5752" s="45" t="s">
        <v>6477</v>
      </c>
      <c r="B5752">
        <v>4</v>
      </c>
      <c r="C5752">
        <v>35564757</v>
      </c>
      <c r="D5752">
        <v>35569494</v>
      </c>
      <c r="E5752">
        <v>4.5642318799285098E-2</v>
      </c>
      <c r="F5752">
        <v>0.99605725786158905</v>
      </c>
      <c r="G5752"/>
      <c r="H5752">
        <v>1.96115816666666</v>
      </c>
      <c r="I5752">
        <v>1.9559512987012899</v>
      </c>
      <c r="J5752">
        <v>1.9660476146788901</v>
      </c>
      <c r="K5752">
        <v>1.966817</v>
      </c>
      <c r="L5752">
        <v>1.937025</v>
      </c>
    </row>
    <row r="5753" spans="1:12" ht="16.5" x14ac:dyDescent="0.3">
      <c r="A5753" s="45" t="s">
        <v>6478</v>
      </c>
      <c r="B5753">
        <v>4</v>
      </c>
      <c r="C5753">
        <v>35619316</v>
      </c>
      <c r="D5753">
        <v>35633263</v>
      </c>
      <c r="E5753">
        <v>0.44787716047231901</v>
      </c>
      <c r="F5753">
        <v>0.77393127812653095</v>
      </c>
      <c r="G5753"/>
      <c r="H5753">
        <v>1.8627118333333299</v>
      </c>
      <c r="I5753">
        <v>1.85510688311688</v>
      </c>
      <c r="J5753">
        <v>1.88642834862385</v>
      </c>
      <c r="K5753">
        <v>1.9224570000000001</v>
      </c>
      <c r="L5753">
        <v>1.8945749999999999</v>
      </c>
    </row>
    <row r="5754" spans="1:12" ht="16.5" x14ac:dyDescent="0.3">
      <c r="A5754" s="45" t="s">
        <v>6479</v>
      </c>
      <c r="B5754">
        <v>4</v>
      </c>
      <c r="C5754">
        <v>35768087</v>
      </c>
      <c r="D5754">
        <v>35777048</v>
      </c>
      <c r="E5754">
        <v>5.8967196828655597</v>
      </c>
      <c r="F5754">
        <v>1.3658407855252899E-4</v>
      </c>
      <c r="G5754"/>
      <c r="H5754">
        <v>2.04370275</v>
      </c>
      <c r="I5754">
        <v>2.1573976623376598</v>
      </c>
      <c r="J5754">
        <v>2.0232515596330201</v>
      </c>
      <c r="K5754">
        <v>2.0566469999999999</v>
      </c>
      <c r="L5754">
        <v>2.144075</v>
      </c>
    </row>
    <row r="5755" spans="1:12" ht="16.5" x14ac:dyDescent="0.3">
      <c r="A5755" s="45" t="s">
        <v>6480</v>
      </c>
      <c r="B5755">
        <v>4</v>
      </c>
      <c r="C5755">
        <v>35787610</v>
      </c>
      <c r="D5755">
        <v>35921837</v>
      </c>
      <c r="E5755">
        <v>0.16428105803691101</v>
      </c>
      <c r="F5755">
        <v>0.95634807021323698</v>
      </c>
      <c r="G5755"/>
      <c r="H5755">
        <v>2.04458766666666</v>
      </c>
      <c r="I5755">
        <v>2.0585692207792201</v>
      </c>
      <c r="J5755">
        <v>2.0458055045871499</v>
      </c>
      <c r="K5755">
        <v>2.0414810000000001</v>
      </c>
      <c r="L5755">
        <v>1.9507300000000001</v>
      </c>
    </row>
    <row r="5756" spans="1:12" ht="16.5" x14ac:dyDescent="0.3">
      <c r="A5756" s="45" t="s">
        <v>6481</v>
      </c>
      <c r="B5756" s="43">
        <v>4</v>
      </c>
      <c r="C5756">
        <v>35975513</v>
      </c>
      <c r="D5756">
        <v>36009909</v>
      </c>
      <c r="E5756">
        <v>11.686198512588</v>
      </c>
      <c r="F5756" s="43">
        <v>7.09240056720304E-9</v>
      </c>
      <c r="G5756"/>
      <c r="H5756">
        <v>2.0617171666666598</v>
      </c>
      <c r="I5756">
        <v>2.1554306493506399</v>
      </c>
      <c r="J5756">
        <v>2.0255268807339402</v>
      </c>
      <c r="K5756">
        <v>2.0739800000000002</v>
      </c>
      <c r="L5756">
        <v>2.1816599999999999</v>
      </c>
    </row>
    <row r="5757" spans="1:12" ht="16.5" x14ac:dyDescent="0.3">
      <c r="A5757" s="45" t="s">
        <v>6482</v>
      </c>
      <c r="B5757">
        <v>4</v>
      </c>
      <c r="C5757">
        <v>36137644</v>
      </c>
      <c r="D5757">
        <v>36228075</v>
      </c>
      <c r="E5757">
        <v>2.4222171065511402</v>
      </c>
      <c r="F5757">
        <v>4.8212184496603201E-2</v>
      </c>
      <c r="G5757"/>
      <c r="H5757">
        <v>1.9320154166666601</v>
      </c>
      <c r="I5757">
        <v>1.98576142857142</v>
      </c>
      <c r="J5757">
        <v>1.9449590825687999</v>
      </c>
      <c r="K5757">
        <v>1.9541850000000001</v>
      </c>
      <c r="L5757">
        <v>2.0136750000000001</v>
      </c>
    </row>
    <row r="5758" spans="1:12" ht="16.5" x14ac:dyDescent="0.3">
      <c r="A5758" s="45" t="s">
        <v>6483</v>
      </c>
      <c r="B5758">
        <v>4</v>
      </c>
      <c r="C5758">
        <v>36303313</v>
      </c>
      <c r="D5758">
        <v>36390214</v>
      </c>
      <c r="E5758">
        <v>0.68176769648874103</v>
      </c>
      <c r="F5758">
        <v>0.60501948475010203</v>
      </c>
      <c r="G5758"/>
      <c r="H5758">
        <v>1.9445444166666599</v>
      </c>
      <c r="I5758">
        <v>1.9784144155844099</v>
      </c>
      <c r="J5758">
        <v>1.96837550458715</v>
      </c>
      <c r="K5758">
        <v>1.9766355</v>
      </c>
      <c r="L5758">
        <v>1.95156</v>
      </c>
    </row>
    <row r="5759" spans="1:12" ht="16.5" x14ac:dyDescent="0.3">
      <c r="A5759" s="45" t="s">
        <v>6484</v>
      </c>
      <c r="B5759" s="43">
        <v>4</v>
      </c>
      <c r="C5759">
        <v>36400610</v>
      </c>
      <c r="D5759">
        <v>36445590</v>
      </c>
      <c r="E5759">
        <v>15.907538145298201</v>
      </c>
      <c r="F5759" s="43">
        <v>6.73795407343334E-12</v>
      </c>
      <c r="G5759"/>
      <c r="H5759">
        <v>2.02521475</v>
      </c>
      <c r="I5759">
        <v>2.1339409090908998</v>
      </c>
      <c r="J5759">
        <v>2.0215094495412802</v>
      </c>
      <c r="K5759">
        <v>2.0753460000000001</v>
      </c>
      <c r="L5759">
        <v>2.06088</v>
      </c>
    </row>
    <row r="5760" spans="1:12" ht="16.5" x14ac:dyDescent="0.3">
      <c r="A5760" s="45" t="s">
        <v>6485</v>
      </c>
      <c r="B5760">
        <v>4</v>
      </c>
      <c r="C5760">
        <v>36475929</v>
      </c>
      <c r="D5760">
        <v>36502189</v>
      </c>
      <c r="E5760">
        <v>0.85445890020427195</v>
      </c>
      <c r="F5760">
        <v>0.49163547546998698</v>
      </c>
      <c r="G5760"/>
      <c r="H5760">
        <v>2.0162545000000001</v>
      </c>
      <c r="I5760">
        <v>2.0472187012987</v>
      </c>
      <c r="J5760">
        <v>1.99735403669724</v>
      </c>
      <c r="K5760">
        <v>2.0280944999999999</v>
      </c>
      <c r="L5760">
        <v>1.8535349999999999</v>
      </c>
    </row>
    <row r="5761" spans="1:12" ht="16.5" x14ac:dyDescent="0.3">
      <c r="A5761" s="45" t="s">
        <v>6486</v>
      </c>
      <c r="B5761" s="43">
        <v>4</v>
      </c>
      <c r="C5761">
        <v>36547968</v>
      </c>
      <c r="D5761">
        <v>36652550</v>
      </c>
      <c r="E5761">
        <v>11.6777207437339</v>
      </c>
      <c r="F5761" s="43">
        <v>7.1938903629695596E-9</v>
      </c>
      <c r="G5761"/>
      <c r="H5761">
        <v>2.0769527499999998</v>
      </c>
      <c r="I5761">
        <v>2.1484245454545401</v>
      </c>
      <c r="J5761">
        <v>2.0584023853211</v>
      </c>
      <c r="K5761">
        <v>2.0934835000000001</v>
      </c>
      <c r="L5761">
        <v>2.0536300000000001</v>
      </c>
    </row>
    <row r="5762" spans="1:12" ht="16.5" x14ac:dyDescent="0.3">
      <c r="A5762" s="45" t="s">
        <v>6487</v>
      </c>
      <c r="B5762" s="43">
        <v>4</v>
      </c>
      <c r="C5762">
        <v>36654197</v>
      </c>
      <c r="D5762">
        <v>36727514</v>
      </c>
      <c r="E5762">
        <v>14.1609199939278</v>
      </c>
      <c r="F5762" s="43">
        <v>1.1656346004414499E-10</v>
      </c>
      <c r="G5762"/>
      <c r="H5762">
        <v>2.2444683333333302</v>
      </c>
      <c r="I5762">
        <v>2.3423987012987002</v>
      </c>
      <c r="J5762">
        <v>2.2127223853211002</v>
      </c>
      <c r="K5762">
        <v>2.2605935000000001</v>
      </c>
      <c r="L5762">
        <v>2.3127599999999999</v>
      </c>
    </row>
    <row r="5763" spans="1:12" ht="16.5" x14ac:dyDescent="0.3">
      <c r="A5763" s="45" t="s">
        <v>6488</v>
      </c>
      <c r="B5763">
        <v>4</v>
      </c>
      <c r="C5763">
        <v>36743467</v>
      </c>
      <c r="D5763">
        <v>36752770</v>
      </c>
      <c r="E5763">
        <v>3.1048146564879602</v>
      </c>
      <c r="F5763">
        <v>1.5760996112979798E-2</v>
      </c>
      <c r="G5763"/>
      <c r="H5763">
        <v>1.9536136666666599</v>
      </c>
      <c r="I5763">
        <v>2.0071615584415499</v>
      </c>
      <c r="J5763">
        <v>1.95206293577981</v>
      </c>
      <c r="K5763">
        <v>2.0008244999999998</v>
      </c>
      <c r="L5763">
        <v>1.9788299999999901</v>
      </c>
    </row>
    <row r="5764" spans="1:12" ht="16.5" x14ac:dyDescent="0.3">
      <c r="A5764" s="45" t="s">
        <v>6489</v>
      </c>
      <c r="B5764">
        <v>4</v>
      </c>
      <c r="C5764">
        <v>36746798</v>
      </c>
      <c r="D5764">
        <v>36844662</v>
      </c>
      <c r="E5764">
        <v>3.8126592443386298</v>
      </c>
      <c r="F5764">
        <v>4.81149056206682E-3</v>
      </c>
      <c r="G5764"/>
      <c r="H5764">
        <v>1.9192340833333299</v>
      </c>
      <c r="I5764">
        <v>1.9848285714285701</v>
      </c>
      <c r="J5764">
        <v>1.93448577981651</v>
      </c>
      <c r="K5764">
        <v>1.9736065</v>
      </c>
      <c r="L5764">
        <v>2.0230399999999999</v>
      </c>
    </row>
    <row r="5765" spans="1:12" ht="16.5" x14ac:dyDescent="0.3">
      <c r="A5765" s="45" t="s">
        <v>6490</v>
      </c>
      <c r="B5765">
        <v>4</v>
      </c>
      <c r="C5765">
        <v>36849729</v>
      </c>
      <c r="D5765">
        <v>36852622</v>
      </c>
      <c r="E5765">
        <v>1.9753946002617</v>
      </c>
      <c r="F5765">
        <v>9.7985923541789199E-2</v>
      </c>
      <c r="G5765"/>
      <c r="H5765">
        <v>2.0696622499999999</v>
      </c>
      <c r="I5765">
        <v>2.1471397402597399</v>
      </c>
      <c r="J5765">
        <v>2.0771399082568802</v>
      </c>
      <c r="K5765">
        <v>2.0792554999999999</v>
      </c>
      <c r="L5765">
        <v>1.9480649999999999</v>
      </c>
    </row>
    <row r="5766" spans="1:12" ht="16.5" x14ac:dyDescent="0.3">
      <c r="A5766" s="45" t="s">
        <v>6491</v>
      </c>
      <c r="B5766" s="43">
        <v>4</v>
      </c>
      <c r="C5766">
        <v>36856662</v>
      </c>
      <c r="D5766">
        <v>36872753</v>
      </c>
      <c r="E5766">
        <v>8.95520233671032</v>
      </c>
      <c r="F5766" s="43">
        <v>7.1950978306252805E-7</v>
      </c>
      <c r="G5766"/>
      <c r="H5766">
        <v>2.0884245833333299</v>
      </c>
      <c r="I5766">
        <v>2.1657981818181802</v>
      </c>
      <c r="J5766">
        <v>2.0526163302752201</v>
      </c>
      <c r="K5766">
        <v>2.1113184999999999</v>
      </c>
      <c r="L5766">
        <v>2.15239</v>
      </c>
    </row>
    <row r="5767" spans="1:12" ht="16.5" x14ac:dyDescent="0.3">
      <c r="A5767" s="45" t="s">
        <v>6492</v>
      </c>
      <c r="B5767" s="43">
        <v>4</v>
      </c>
      <c r="C5767">
        <v>36883805</v>
      </c>
      <c r="D5767">
        <v>37042885</v>
      </c>
      <c r="E5767">
        <v>7.5205818057931397</v>
      </c>
      <c r="F5767" s="43">
        <v>8.3813335835578001E-6</v>
      </c>
      <c r="G5767"/>
      <c r="H5767">
        <v>2.0851432499999998</v>
      </c>
      <c r="I5767">
        <v>2.1646581818181798</v>
      </c>
      <c r="J5767">
        <v>2.0777641284403598</v>
      </c>
      <c r="K5767">
        <v>2.1195015000000001</v>
      </c>
      <c r="L5767">
        <v>2.1397249999999999</v>
      </c>
    </row>
    <row r="5768" spans="1:12" ht="16.5" x14ac:dyDescent="0.3">
      <c r="A5768" s="45" t="s">
        <v>6493</v>
      </c>
      <c r="B5768" s="43">
        <v>4</v>
      </c>
      <c r="C5768">
        <v>37074619</v>
      </c>
      <c r="D5768">
        <v>37089364</v>
      </c>
      <c r="E5768">
        <v>9.2950641498479207</v>
      </c>
      <c r="F5768" s="43">
        <v>4.0318771538630501E-7</v>
      </c>
      <c r="G5768"/>
      <c r="H5768">
        <v>2.3286406666666601</v>
      </c>
      <c r="I5768">
        <v>2.4448387012986998</v>
      </c>
      <c r="J5768">
        <v>2.3790151376146702</v>
      </c>
      <c r="K5768">
        <v>2.1950820000000002</v>
      </c>
      <c r="L5768">
        <v>2.1274150000000001</v>
      </c>
    </row>
    <row r="5769" spans="1:12" ht="16.5" x14ac:dyDescent="0.3">
      <c r="A5769" s="45" t="s">
        <v>6494</v>
      </c>
      <c r="B5769" s="43">
        <v>4</v>
      </c>
      <c r="C5769">
        <v>37085929</v>
      </c>
      <c r="D5769">
        <v>37821159</v>
      </c>
      <c r="E5769">
        <v>7.55852669265676</v>
      </c>
      <c r="F5769" s="43">
        <v>7.8529538244585695E-6</v>
      </c>
      <c r="G5769"/>
      <c r="H5769">
        <v>2.1154310000000001</v>
      </c>
      <c r="I5769">
        <v>2.2140896103896099</v>
      </c>
      <c r="J5769">
        <v>2.1106222935779799</v>
      </c>
      <c r="K5769">
        <v>2.1622919999999999</v>
      </c>
      <c r="L5769">
        <v>2.16601</v>
      </c>
    </row>
    <row r="5770" spans="1:12" ht="16.5" x14ac:dyDescent="0.3">
      <c r="A5770" s="45" t="s">
        <v>6495</v>
      </c>
      <c r="B5770">
        <v>4</v>
      </c>
      <c r="C5770">
        <v>37890200</v>
      </c>
      <c r="D5770">
        <v>37897935</v>
      </c>
      <c r="E5770">
        <v>2.5820950319347902</v>
      </c>
      <c r="F5770">
        <v>3.7220786135243301E-2</v>
      </c>
      <c r="G5770"/>
      <c r="H5770">
        <v>1.9120885000000001</v>
      </c>
      <c r="I5770">
        <v>1.7718764935064899</v>
      </c>
      <c r="J5770">
        <v>1.87223055045871</v>
      </c>
      <c r="K5770">
        <v>1.7289295</v>
      </c>
      <c r="L5770">
        <v>1.5953649999999999</v>
      </c>
    </row>
    <row r="5771" spans="1:12" ht="16.5" x14ac:dyDescent="0.3">
      <c r="A5771" s="45" t="s">
        <v>6496</v>
      </c>
      <c r="B5771" s="43">
        <v>4</v>
      </c>
      <c r="C5771">
        <v>38011802</v>
      </c>
      <c r="D5771">
        <v>38306777</v>
      </c>
      <c r="E5771">
        <v>10.5987210334489</v>
      </c>
      <c r="F5771" s="43">
        <v>4.41949930181371E-8</v>
      </c>
      <c r="G5771"/>
      <c r="H5771">
        <v>2.1320728333333299</v>
      </c>
      <c r="I5771">
        <v>2.2300474025974002</v>
      </c>
      <c r="J5771">
        <v>2.1220638532109999</v>
      </c>
      <c r="K5771">
        <v>2.1674859999999998</v>
      </c>
      <c r="L5771">
        <v>2.2317499999999999</v>
      </c>
    </row>
    <row r="5772" spans="1:12" ht="16.5" x14ac:dyDescent="0.3">
      <c r="A5772" s="45" t="s">
        <v>6497</v>
      </c>
      <c r="B5772">
        <v>4</v>
      </c>
      <c r="C5772">
        <v>38299320</v>
      </c>
      <c r="D5772">
        <v>38355176</v>
      </c>
      <c r="E5772">
        <v>5.5937478375876903</v>
      </c>
      <c r="F5772">
        <v>2.29888212039217E-4</v>
      </c>
      <c r="G5772"/>
      <c r="H5772">
        <v>2.1169306666666601</v>
      </c>
      <c r="I5772">
        <v>2.1930693506493499</v>
      </c>
      <c r="J5772">
        <v>2.1477744036697199</v>
      </c>
      <c r="K5772">
        <v>2.1712639999999999</v>
      </c>
      <c r="L5772">
        <v>2.1046749999999999</v>
      </c>
    </row>
    <row r="5773" spans="1:12" ht="16.5" x14ac:dyDescent="0.3">
      <c r="A5773" s="45" t="s">
        <v>6498</v>
      </c>
      <c r="B5773">
        <v>4</v>
      </c>
      <c r="C5773">
        <v>38362882</v>
      </c>
      <c r="D5773">
        <v>38374415</v>
      </c>
      <c r="E5773">
        <v>3.2581579959743001</v>
      </c>
      <c r="F5773">
        <v>1.22110728748829E-2</v>
      </c>
      <c r="G5773"/>
      <c r="H5773">
        <v>1.94899975</v>
      </c>
      <c r="I5773">
        <v>1.7884845454545399</v>
      </c>
      <c r="J5773">
        <v>1.9478110091743099</v>
      </c>
      <c r="K5773">
        <v>1.8113870000000001</v>
      </c>
      <c r="L5773">
        <v>1.7672749999999999</v>
      </c>
    </row>
    <row r="5774" spans="1:12" ht="16.5" x14ac:dyDescent="0.3">
      <c r="A5774" s="45" t="s">
        <v>6499</v>
      </c>
      <c r="B5774">
        <v>4</v>
      </c>
      <c r="C5774">
        <v>38366502</v>
      </c>
      <c r="D5774">
        <v>38411405</v>
      </c>
      <c r="E5774">
        <v>0.1159560927456</v>
      </c>
      <c r="F5774">
        <v>0.97682454580544498</v>
      </c>
      <c r="G5774"/>
      <c r="H5774">
        <v>2.0712980833333301</v>
      </c>
      <c r="I5774">
        <v>2.0617223376623302</v>
      </c>
      <c r="J5774">
        <v>2.0652476146788898</v>
      </c>
      <c r="K5774">
        <v>2.0535874999999999</v>
      </c>
      <c r="L5774">
        <v>2.0002800000000001</v>
      </c>
    </row>
    <row r="5775" spans="1:12" ht="16.5" x14ac:dyDescent="0.3">
      <c r="A5775" s="45" t="s">
        <v>6500</v>
      </c>
      <c r="B5775">
        <v>4</v>
      </c>
      <c r="C5775">
        <v>38375098</v>
      </c>
      <c r="D5775">
        <v>38385908</v>
      </c>
      <c r="E5775">
        <v>1.1280925540697</v>
      </c>
      <c r="F5775">
        <v>0.343143439168411</v>
      </c>
      <c r="G5775"/>
      <c r="H5775">
        <v>2.1152872500000002</v>
      </c>
      <c r="I5775">
        <v>2.1141579220779199</v>
      </c>
      <c r="J5775">
        <v>2.0594298165137599</v>
      </c>
      <c r="K5775">
        <v>2.1130675000000001</v>
      </c>
      <c r="L5775">
        <v>2.05979</v>
      </c>
    </row>
    <row r="5776" spans="1:12" ht="16.5" x14ac:dyDescent="0.3">
      <c r="A5776" s="45" t="s">
        <v>6501</v>
      </c>
      <c r="B5776">
        <v>4</v>
      </c>
      <c r="C5776">
        <v>38386081</v>
      </c>
      <c r="D5776">
        <v>38469354</v>
      </c>
      <c r="E5776">
        <v>3.14596926253444</v>
      </c>
      <c r="F5776">
        <v>1.4719409173673899E-2</v>
      </c>
      <c r="G5776"/>
      <c r="H5776">
        <v>2.1337115</v>
      </c>
      <c r="I5776">
        <v>2.1888029870129802</v>
      </c>
      <c r="J5776">
        <v>2.1336343119265999</v>
      </c>
      <c r="K5776">
        <v>2.1433979999999999</v>
      </c>
      <c r="L5776">
        <v>2.0803099999999999</v>
      </c>
    </row>
    <row r="5777" spans="1:12" ht="16.5" x14ac:dyDescent="0.3">
      <c r="A5777" s="45" t="s">
        <v>6502</v>
      </c>
      <c r="B5777">
        <v>4</v>
      </c>
      <c r="C5777">
        <v>38481095</v>
      </c>
      <c r="D5777">
        <v>38484396</v>
      </c>
      <c r="E5777">
        <v>0.88258000732856901</v>
      </c>
      <c r="F5777">
        <v>0.47453950003011103</v>
      </c>
      <c r="G5777"/>
      <c r="H5777">
        <v>2.0082526666666598</v>
      </c>
      <c r="I5777">
        <v>1.9993362337662299</v>
      </c>
      <c r="J5777">
        <v>2.0479745871559598</v>
      </c>
      <c r="K5777">
        <v>2.0096980000000002</v>
      </c>
      <c r="L5777">
        <v>1.6992799999999999</v>
      </c>
    </row>
    <row r="5778" spans="1:12" ht="16.5" x14ac:dyDescent="0.3">
      <c r="A5778" s="45" t="s">
        <v>6503</v>
      </c>
      <c r="B5778" s="43">
        <v>4</v>
      </c>
      <c r="C5778">
        <v>38491029</v>
      </c>
      <c r="D5778">
        <v>38576606</v>
      </c>
      <c r="E5778">
        <v>8.6894150075688508</v>
      </c>
      <c r="F5778" s="43">
        <v>1.1325572776315301E-6</v>
      </c>
      <c r="G5778"/>
      <c r="H5778">
        <v>2.0249140833333299</v>
      </c>
      <c r="I5778">
        <v>2.0870405194805102</v>
      </c>
      <c r="J5778">
        <v>2.0208599082568801</v>
      </c>
      <c r="K5778">
        <v>2.0631400000000002</v>
      </c>
      <c r="L5778">
        <v>2.005125</v>
      </c>
    </row>
    <row r="5779" spans="1:12" ht="16.5" x14ac:dyDescent="0.3">
      <c r="A5779" s="45" t="s">
        <v>6504</v>
      </c>
      <c r="B5779">
        <v>4</v>
      </c>
      <c r="C5779">
        <v>38600412</v>
      </c>
      <c r="D5779">
        <v>38602063</v>
      </c>
      <c r="E5779">
        <v>1.8264065221989301</v>
      </c>
      <c r="F5779">
        <v>0.12342019761332799</v>
      </c>
      <c r="G5779"/>
      <c r="H5779">
        <v>1.85453974166666</v>
      </c>
      <c r="I5779">
        <v>1.7052907792207701</v>
      </c>
      <c r="J5779">
        <v>1.84951183486238</v>
      </c>
      <c r="K5779">
        <v>1.8305279999999999</v>
      </c>
      <c r="L5779">
        <v>1.5945199999999999</v>
      </c>
    </row>
    <row r="5780" spans="1:12" ht="16.5" x14ac:dyDescent="0.3">
      <c r="A5780" s="45" t="s">
        <v>6505</v>
      </c>
      <c r="B5780">
        <v>4</v>
      </c>
      <c r="C5780">
        <v>38608536</v>
      </c>
      <c r="D5780">
        <v>38656204</v>
      </c>
      <c r="E5780">
        <v>1.4440634122812901</v>
      </c>
      <c r="F5780">
        <v>0.21919029896062101</v>
      </c>
      <c r="G5780"/>
      <c r="H5780">
        <v>2.0145236666666602</v>
      </c>
      <c r="I5780">
        <v>2.05343402597402</v>
      </c>
      <c r="J5780">
        <v>2.0521114678899002</v>
      </c>
      <c r="K5780">
        <v>2.0428134999999998</v>
      </c>
      <c r="L5780">
        <v>2.0661499999999999</v>
      </c>
    </row>
    <row r="5781" spans="1:12" ht="16.5" x14ac:dyDescent="0.3">
      <c r="A5781" s="45" t="s">
        <v>6506</v>
      </c>
      <c r="B5781">
        <v>4</v>
      </c>
      <c r="C5781">
        <v>38656270</v>
      </c>
      <c r="D5781">
        <v>38665863</v>
      </c>
      <c r="E5781">
        <v>5.44860558315216</v>
      </c>
      <c r="F5781">
        <v>2.9496707108737799E-4</v>
      </c>
      <c r="G5781"/>
      <c r="H5781">
        <v>1.94190525</v>
      </c>
      <c r="I5781">
        <v>2.0307197402597401</v>
      </c>
      <c r="J5781">
        <v>1.9515964220183399</v>
      </c>
      <c r="K5781">
        <v>2.0384185000000001</v>
      </c>
      <c r="L5781">
        <v>2.1545899999999998</v>
      </c>
    </row>
    <row r="5782" spans="1:12" ht="16.5" x14ac:dyDescent="0.3">
      <c r="A5782" s="45" t="s">
        <v>6507</v>
      </c>
      <c r="B5782">
        <v>4</v>
      </c>
      <c r="C5782">
        <v>38669327</v>
      </c>
      <c r="D5782">
        <v>38702114</v>
      </c>
      <c r="E5782">
        <v>1.9518603316074801</v>
      </c>
      <c r="F5782">
        <v>0.101645856521767</v>
      </c>
      <c r="G5782"/>
      <c r="H5782">
        <v>1.9807351666666599</v>
      </c>
      <c r="I5782">
        <v>2.0239497402597402</v>
      </c>
      <c r="J5782">
        <v>2.0195222018348602</v>
      </c>
      <c r="K5782">
        <v>2.023069</v>
      </c>
      <c r="L5782">
        <v>2.016165</v>
      </c>
    </row>
    <row r="5783" spans="1:12" ht="16.5" x14ac:dyDescent="0.3">
      <c r="A5783" s="45" t="s">
        <v>6508</v>
      </c>
      <c r="B5783">
        <v>4</v>
      </c>
      <c r="C5783">
        <v>38702220</v>
      </c>
      <c r="D5783">
        <v>38720420</v>
      </c>
      <c r="E5783">
        <v>4.1594775783118996</v>
      </c>
      <c r="F5783">
        <v>2.6732835896240799E-3</v>
      </c>
      <c r="G5783"/>
      <c r="H5783">
        <v>2.0209349166666599</v>
      </c>
      <c r="I5783">
        <v>2.1031197402597401</v>
      </c>
      <c r="J5783">
        <v>2.0453777981651302</v>
      </c>
      <c r="K5783">
        <v>2.0658694999999998</v>
      </c>
      <c r="L5783">
        <v>1.99688</v>
      </c>
    </row>
    <row r="5784" spans="1:12" ht="16.5" x14ac:dyDescent="0.3">
      <c r="A5784" s="45" t="s">
        <v>6509</v>
      </c>
      <c r="B5784">
        <v>4</v>
      </c>
      <c r="C5784">
        <v>38744025</v>
      </c>
      <c r="D5784">
        <v>38915083</v>
      </c>
      <c r="E5784">
        <v>0.45693794011947703</v>
      </c>
      <c r="F5784">
        <v>0.76731342975732497</v>
      </c>
      <c r="G5784"/>
      <c r="H5784">
        <v>1.93733975</v>
      </c>
      <c r="I5784">
        <v>1.96807675324675</v>
      </c>
      <c r="J5784">
        <v>1.95294348623853</v>
      </c>
      <c r="K5784">
        <v>1.9611765000000001</v>
      </c>
      <c r="L5784">
        <v>1.8837549999999901</v>
      </c>
    </row>
    <row r="5785" spans="1:12" ht="16.5" x14ac:dyDescent="0.3">
      <c r="A5785" s="45" t="s">
        <v>6510</v>
      </c>
      <c r="B5785">
        <v>4</v>
      </c>
      <c r="C5785">
        <v>38932735</v>
      </c>
      <c r="D5785">
        <v>39015219</v>
      </c>
      <c r="E5785">
        <v>2.2642791052209401</v>
      </c>
      <c r="F5785">
        <v>6.2106948606721203E-2</v>
      </c>
      <c r="G5785"/>
      <c r="H5785">
        <v>1.8058127500000001</v>
      </c>
      <c r="I5785">
        <v>1.8508429870129799</v>
      </c>
      <c r="J5785">
        <v>1.8308800000000001</v>
      </c>
      <c r="K5785">
        <v>1.9222250000000001</v>
      </c>
      <c r="L5785">
        <v>1.8845149999999999</v>
      </c>
    </row>
    <row r="5786" spans="1:12" ht="16.5" x14ac:dyDescent="0.3">
      <c r="A5786" s="45" t="s">
        <v>6511</v>
      </c>
      <c r="B5786" s="43">
        <v>4</v>
      </c>
      <c r="C5786">
        <v>39052895</v>
      </c>
      <c r="D5786">
        <v>39113380</v>
      </c>
      <c r="E5786">
        <v>16.0075855914017</v>
      </c>
      <c r="F5786" s="43">
        <v>5.7300513952187698E-12</v>
      </c>
      <c r="G5786"/>
      <c r="H5786">
        <v>2.0475988333333301</v>
      </c>
      <c r="I5786">
        <v>2.1554668831168802</v>
      </c>
      <c r="J5786">
        <v>2.0451410091743099</v>
      </c>
      <c r="K5786">
        <v>2.1046285</v>
      </c>
      <c r="L5786">
        <v>2.2040350000000002</v>
      </c>
    </row>
    <row r="5787" spans="1:12" ht="16.5" x14ac:dyDescent="0.3">
      <c r="A5787" s="45" t="s">
        <v>6512</v>
      </c>
      <c r="B5787">
        <v>4</v>
      </c>
      <c r="C5787">
        <v>39362945</v>
      </c>
      <c r="D5787">
        <v>39367405</v>
      </c>
      <c r="E5787">
        <v>2.4324121620783998</v>
      </c>
      <c r="F5787">
        <v>4.7426470968982802E-2</v>
      </c>
      <c r="G5787"/>
      <c r="H5787">
        <v>1.8292459916666599</v>
      </c>
      <c r="I5787">
        <v>1.7013749350649301</v>
      </c>
      <c r="J5787">
        <v>1.8915415596330201</v>
      </c>
      <c r="K5787">
        <v>1.7898255000000001</v>
      </c>
      <c r="L5787">
        <v>1.62585</v>
      </c>
    </row>
    <row r="5788" spans="1:12" ht="16.5" x14ac:dyDescent="0.3">
      <c r="A5788" s="45" t="s">
        <v>6513</v>
      </c>
      <c r="B5788">
        <v>4</v>
      </c>
      <c r="C5788">
        <v>39492663</v>
      </c>
      <c r="D5788">
        <v>39855959</v>
      </c>
      <c r="E5788">
        <v>4.2095105937882398</v>
      </c>
      <c r="F5788">
        <v>2.45535187063723E-3</v>
      </c>
      <c r="G5788"/>
      <c r="H5788">
        <v>2.1299125833333301</v>
      </c>
      <c r="I5788">
        <v>2.1770815584415502</v>
      </c>
      <c r="J5788">
        <v>2.1324613761467801</v>
      </c>
      <c r="K5788">
        <v>2.1462534999999998</v>
      </c>
      <c r="L5788">
        <v>2.131885</v>
      </c>
    </row>
    <row r="5789" spans="1:12" ht="16.5" x14ac:dyDescent="0.3">
      <c r="A5789" s="45" t="s">
        <v>6514</v>
      </c>
      <c r="B5789">
        <v>4</v>
      </c>
      <c r="C5789">
        <v>39665573</v>
      </c>
      <c r="D5789">
        <v>39681387</v>
      </c>
      <c r="E5789">
        <v>0.50038984527063202</v>
      </c>
      <c r="F5789">
        <v>0.73547410390990497</v>
      </c>
      <c r="G5789"/>
      <c r="H5789">
        <v>2.04210425</v>
      </c>
      <c r="I5789">
        <v>2.0451115584415498</v>
      </c>
      <c r="J5789">
        <v>2.0164385321100902</v>
      </c>
      <c r="K5789">
        <v>2.0317280000000002</v>
      </c>
      <c r="L5789">
        <v>2.00454</v>
      </c>
    </row>
    <row r="5790" spans="1:12" ht="16.5" x14ac:dyDescent="0.3">
      <c r="A5790" s="45" t="s">
        <v>6515</v>
      </c>
      <c r="B5790">
        <v>4</v>
      </c>
      <c r="C5790">
        <v>40003618</v>
      </c>
      <c r="D5790">
        <v>40129483</v>
      </c>
      <c r="E5790">
        <v>0.28714669624774503</v>
      </c>
      <c r="F5790">
        <v>0.88624518928520202</v>
      </c>
      <c r="G5790"/>
      <c r="H5790">
        <v>1.9826554166666599</v>
      </c>
      <c r="I5790">
        <v>1.98163181818181</v>
      </c>
      <c r="J5790">
        <v>1.9989095412844</v>
      </c>
      <c r="K5790">
        <v>2.0048469999999998</v>
      </c>
      <c r="L5790">
        <v>1.95899</v>
      </c>
    </row>
    <row r="5791" spans="1:12" ht="16.5" x14ac:dyDescent="0.3">
      <c r="A5791" s="45" t="s">
        <v>6516</v>
      </c>
      <c r="B5791">
        <v>4</v>
      </c>
      <c r="C5791">
        <v>40032220</v>
      </c>
      <c r="D5791">
        <v>40036712</v>
      </c>
      <c r="E5791">
        <v>0.41552792266741301</v>
      </c>
      <c r="F5791">
        <v>0.79743223336787705</v>
      </c>
      <c r="G5791"/>
      <c r="H5791">
        <v>2.0957334166666599</v>
      </c>
      <c r="I5791">
        <v>2.1174057142857099</v>
      </c>
      <c r="J5791">
        <v>2.10972284403669</v>
      </c>
      <c r="K5791">
        <v>2.0742365</v>
      </c>
      <c r="L5791">
        <v>2.0476450000000002</v>
      </c>
    </row>
    <row r="5792" spans="1:12" ht="16.5" x14ac:dyDescent="0.3">
      <c r="A5792" s="45" t="s">
        <v>6517</v>
      </c>
      <c r="B5792">
        <v>4</v>
      </c>
      <c r="C5792">
        <v>40297876</v>
      </c>
      <c r="D5792">
        <v>40376099</v>
      </c>
      <c r="E5792">
        <v>0.88500071855149298</v>
      </c>
      <c r="F5792">
        <v>0.47308706042312998</v>
      </c>
      <c r="G5792"/>
      <c r="H5792">
        <v>1.7890809166666599</v>
      </c>
      <c r="I5792">
        <v>1.8135774025974001</v>
      </c>
      <c r="J5792">
        <v>1.8379653211009099</v>
      </c>
      <c r="K5792">
        <v>1.8576714999999999</v>
      </c>
      <c r="L5792">
        <v>1.8231299999999999</v>
      </c>
    </row>
    <row r="5793" spans="1:12" ht="16.5" x14ac:dyDescent="0.3">
      <c r="A5793" s="45" t="s">
        <v>6518</v>
      </c>
      <c r="B5793">
        <v>4</v>
      </c>
      <c r="C5793">
        <v>40376146</v>
      </c>
      <c r="D5793">
        <v>40399614</v>
      </c>
      <c r="E5793">
        <v>5.7412346020309704</v>
      </c>
      <c r="F5793">
        <v>1.7842791675132301E-4</v>
      </c>
      <c r="G5793"/>
      <c r="H5793">
        <v>1.92560958333333</v>
      </c>
      <c r="I5793">
        <v>2.0117576623376601</v>
      </c>
      <c r="J5793">
        <v>1.9489911926605501</v>
      </c>
      <c r="K5793">
        <v>2.0130165</v>
      </c>
      <c r="L5793">
        <v>1.976925</v>
      </c>
    </row>
    <row r="5794" spans="1:12" ht="16.5" x14ac:dyDescent="0.3">
      <c r="A5794" s="45" t="s">
        <v>6519</v>
      </c>
      <c r="B5794">
        <v>4</v>
      </c>
      <c r="C5794">
        <v>40403272</v>
      </c>
      <c r="D5794">
        <v>40409080</v>
      </c>
      <c r="E5794">
        <v>2.4393499177779798</v>
      </c>
      <c r="F5794">
        <v>4.6898866184285203E-2</v>
      </c>
      <c r="G5794"/>
      <c r="H5794">
        <v>1.9888319999999999</v>
      </c>
      <c r="I5794">
        <v>2.04177428571428</v>
      </c>
      <c r="J5794">
        <v>1.95561926605504</v>
      </c>
      <c r="K5794">
        <v>1.96339</v>
      </c>
      <c r="L5794">
        <v>1.985395</v>
      </c>
    </row>
    <row r="5795" spans="1:12" ht="16.5" x14ac:dyDescent="0.3">
      <c r="A5795" s="45" t="s">
        <v>6520</v>
      </c>
      <c r="B5795">
        <v>4</v>
      </c>
      <c r="C5795">
        <v>40473015</v>
      </c>
      <c r="D5795">
        <v>40491142</v>
      </c>
      <c r="E5795">
        <v>4.49854805806436</v>
      </c>
      <c r="F5795">
        <v>1.5007645339417E-3</v>
      </c>
      <c r="G5795"/>
      <c r="H5795">
        <v>1.7503126</v>
      </c>
      <c r="I5795">
        <v>1.5464180519480499</v>
      </c>
      <c r="J5795">
        <v>1.7634015596330199</v>
      </c>
      <c r="K5795">
        <v>1.6243920000000001</v>
      </c>
      <c r="L5795">
        <v>1.579115</v>
      </c>
    </row>
    <row r="5796" spans="1:12" ht="16.5" x14ac:dyDescent="0.3">
      <c r="A5796" s="45" t="s">
        <v>6521</v>
      </c>
      <c r="B5796">
        <v>4</v>
      </c>
      <c r="C5796">
        <v>41094220</v>
      </c>
      <c r="D5796">
        <v>41289181</v>
      </c>
      <c r="E5796">
        <v>4.2598888004963302E-2</v>
      </c>
      <c r="F5796">
        <v>0.996551505224478</v>
      </c>
      <c r="G5796"/>
      <c r="H5796">
        <v>2.1305538333333298</v>
      </c>
      <c r="I5796">
        <v>2.13341909090909</v>
      </c>
      <c r="J5796">
        <v>2.13127036697247</v>
      </c>
      <c r="K5796">
        <v>2.1385114999999999</v>
      </c>
      <c r="L5796">
        <v>2.1221100000000002</v>
      </c>
    </row>
    <row r="5797" spans="1:12" ht="16.5" x14ac:dyDescent="0.3">
      <c r="A5797" s="45" t="s">
        <v>6522</v>
      </c>
      <c r="B5797" s="43">
        <v>4</v>
      </c>
      <c r="C5797">
        <v>41373725</v>
      </c>
      <c r="D5797">
        <v>41394688</v>
      </c>
      <c r="E5797">
        <v>11.204022059207199</v>
      </c>
      <c r="F5797" s="43">
        <v>1.5934903687468598E-8</v>
      </c>
      <c r="G5797"/>
      <c r="H5797">
        <v>2.0912411666666602</v>
      </c>
      <c r="I5797">
        <v>2.1774940259740201</v>
      </c>
      <c r="J5797">
        <v>2.0658466055045799</v>
      </c>
      <c r="K5797">
        <v>2.1251614999999999</v>
      </c>
      <c r="L5797">
        <v>2.1137600000000001</v>
      </c>
    </row>
    <row r="5798" spans="1:12" ht="16.5" x14ac:dyDescent="0.3">
      <c r="A5798" s="45" t="s">
        <v>6523</v>
      </c>
      <c r="B5798">
        <v>4</v>
      </c>
      <c r="C5798">
        <v>41428405</v>
      </c>
      <c r="D5798">
        <v>41456487</v>
      </c>
      <c r="E5798">
        <v>0.43015967472112598</v>
      </c>
      <c r="F5798">
        <v>0.78683139073110497</v>
      </c>
      <c r="G5798"/>
      <c r="H5798">
        <v>1.85066191666666</v>
      </c>
      <c r="I5798">
        <v>1.8117050649350599</v>
      </c>
      <c r="J5798">
        <v>1.8609793577981599</v>
      </c>
      <c r="K5798">
        <v>1.8694025000000001</v>
      </c>
      <c r="L5798">
        <v>1.7486999999999999</v>
      </c>
    </row>
    <row r="5799" spans="1:12" ht="16.5" x14ac:dyDescent="0.3">
      <c r="A5799" s="45" t="s">
        <v>6524</v>
      </c>
      <c r="B5799" s="43">
        <v>4</v>
      </c>
      <c r="C5799">
        <v>41512109</v>
      </c>
      <c r="D5799">
        <v>41534932</v>
      </c>
      <c r="E5799">
        <v>8.3147812272977593</v>
      </c>
      <c r="F5799" s="43">
        <v>2.1488502366902101E-6</v>
      </c>
      <c r="G5799"/>
      <c r="H5799">
        <v>2.04233166666666</v>
      </c>
      <c r="I5799">
        <v>2.1512790909090902</v>
      </c>
      <c r="J5799">
        <v>2.0274671559633002</v>
      </c>
      <c r="K5799">
        <v>2.0984940000000001</v>
      </c>
      <c r="L5799">
        <v>2.1833999999999998</v>
      </c>
    </row>
    <row r="5800" spans="1:12" ht="16.5" x14ac:dyDescent="0.3">
      <c r="A5800" s="45" t="s">
        <v>6525</v>
      </c>
      <c r="B5800">
        <v>4</v>
      </c>
      <c r="C5800">
        <v>41619480</v>
      </c>
      <c r="D5800">
        <v>41655682</v>
      </c>
      <c r="E5800">
        <v>5.8140436332870102</v>
      </c>
      <c r="F5800">
        <v>1.5744125042637601E-4</v>
      </c>
      <c r="G5800"/>
      <c r="H5800">
        <v>1.9483095833333299</v>
      </c>
      <c r="I5800">
        <v>2.0270959740259702</v>
      </c>
      <c r="J5800">
        <v>1.9636120183486201</v>
      </c>
      <c r="K5800">
        <v>2.0613795000000001</v>
      </c>
      <c r="L5800">
        <v>2.11435</v>
      </c>
    </row>
    <row r="5801" spans="1:12" ht="16.5" x14ac:dyDescent="0.3">
      <c r="A5801" s="45" t="s">
        <v>6526</v>
      </c>
      <c r="B5801">
        <v>4</v>
      </c>
      <c r="C5801">
        <v>41655762</v>
      </c>
      <c r="D5801">
        <v>41744885</v>
      </c>
      <c r="E5801">
        <v>4.0719942784500303</v>
      </c>
      <c r="F5801">
        <v>3.1013985037425698E-3</v>
      </c>
      <c r="G5801"/>
      <c r="H5801">
        <v>1.9943026666666599</v>
      </c>
      <c r="I5801">
        <v>2.05109441558441</v>
      </c>
      <c r="J5801">
        <v>1.9979733027522899</v>
      </c>
      <c r="K5801">
        <v>2.0737169999999998</v>
      </c>
      <c r="L5801">
        <v>2.0736049999999899</v>
      </c>
    </row>
    <row r="5802" spans="1:12" ht="16.5" x14ac:dyDescent="0.3">
      <c r="A5802" s="45" t="s">
        <v>6527</v>
      </c>
      <c r="B5802">
        <v>4</v>
      </c>
      <c r="C5802">
        <v>41747654</v>
      </c>
      <c r="D5802">
        <v>41766688</v>
      </c>
      <c r="E5802">
        <v>1.89020062127779</v>
      </c>
      <c r="F5802">
        <v>0.111853759900264</v>
      </c>
      <c r="G5802"/>
      <c r="H5802">
        <v>2.0570181666666598</v>
      </c>
      <c r="I5802">
        <v>2.1096350649350599</v>
      </c>
      <c r="J5802">
        <v>2.0702112844036602</v>
      </c>
      <c r="K5802">
        <v>2.0492444999999999</v>
      </c>
      <c r="L5802">
        <v>1.96641</v>
      </c>
    </row>
    <row r="5803" spans="1:12" ht="16.5" x14ac:dyDescent="0.3">
      <c r="A5803" s="45" t="s">
        <v>6528</v>
      </c>
      <c r="B5803">
        <v>4</v>
      </c>
      <c r="C5803">
        <v>41802090</v>
      </c>
      <c r="D5803">
        <v>41821870</v>
      </c>
      <c r="E5803">
        <v>1.75795004851793</v>
      </c>
      <c r="F5803">
        <v>0.137065205914044</v>
      </c>
      <c r="G5803"/>
      <c r="H5803">
        <v>1.9320888333333299</v>
      </c>
      <c r="I5803">
        <v>1.98918285714285</v>
      </c>
      <c r="J5803">
        <v>1.9668196330275201</v>
      </c>
      <c r="K5803">
        <v>1.9864440000000001</v>
      </c>
      <c r="L5803">
        <v>2.0179399999999998</v>
      </c>
    </row>
    <row r="5804" spans="1:12" ht="16.5" x14ac:dyDescent="0.3">
      <c r="A5804" s="45" t="s">
        <v>6529</v>
      </c>
      <c r="B5804">
        <v>4</v>
      </c>
      <c r="C5804">
        <v>41820718</v>
      </c>
      <c r="D5804">
        <v>41878857</v>
      </c>
      <c r="E5804">
        <v>4.50391580092609</v>
      </c>
      <c r="F5804">
        <v>1.4870837575896301E-3</v>
      </c>
      <c r="G5804"/>
      <c r="H5804">
        <v>1.9505377500000001</v>
      </c>
      <c r="I5804">
        <v>2.0320783116883101</v>
      </c>
      <c r="J5804">
        <v>1.96234853211009</v>
      </c>
      <c r="K5804">
        <v>2.0097589999999999</v>
      </c>
      <c r="L5804">
        <v>2.0396450000000002</v>
      </c>
    </row>
    <row r="5805" spans="1:12" ht="16.5" x14ac:dyDescent="0.3">
      <c r="A5805" s="45" t="s">
        <v>6530</v>
      </c>
      <c r="B5805" s="43">
        <v>4</v>
      </c>
      <c r="C5805">
        <v>41920775</v>
      </c>
      <c r="D5805">
        <v>41985819</v>
      </c>
      <c r="E5805">
        <v>7.7488749998981499</v>
      </c>
      <c r="F5805" s="43">
        <v>5.6652678500959399E-6</v>
      </c>
      <c r="G5805"/>
      <c r="H5805">
        <v>1.9435249166666599</v>
      </c>
      <c r="I5805">
        <v>2.0525985714285699</v>
      </c>
      <c r="J5805">
        <v>1.9742430275229299</v>
      </c>
      <c r="K5805">
        <v>2.0560689999999999</v>
      </c>
      <c r="L5805">
        <v>2.04895</v>
      </c>
    </row>
    <row r="5806" spans="1:12" ht="16.5" x14ac:dyDescent="0.3">
      <c r="A5806" s="45" t="s">
        <v>6531</v>
      </c>
      <c r="B5806" s="43">
        <v>4</v>
      </c>
      <c r="C5806">
        <v>41993944</v>
      </c>
      <c r="D5806">
        <v>42061706</v>
      </c>
      <c r="E5806">
        <v>7.5662453031999002</v>
      </c>
      <c r="F5806" s="43">
        <v>7.7496274543231093E-6</v>
      </c>
      <c r="G5806"/>
      <c r="H5806">
        <v>1.97562225</v>
      </c>
      <c r="I5806">
        <v>2.03867194805194</v>
      </c>
      <c r="J5806">
        <v>1.9652022018348601</v>
      </c>
      <c r="K5806">
        <v>2.026478</v>
      </c>
      <c r="L5806">
        <v>2.0221650000000002</v>
      </c>
    </row>
    <row r="5807" spans="1:12" ht="16.5" x14ac:dyDescent="0.3">
      <c r="A5807" s="45" t="s">
        <v>6532</v>
      </c>
      <c r="B5807">
        <v>4</v>
      </c>
      <c r="C5807">
        <v>42162424</v>
      </c>
      <c r="D5807">
        <v>42236310</v>
      </c>
      <c r="E5807">
        <v>4.7079177373978798</v>
      </c>
      <c r="F5807">
        <v>1.0496143236221301E-3</v>
      </c>
      <c r="G5807"/>
      <c r="H5807">
        <v>1.9473117499999999</v>
      </c>
      <c r="I5807">
        <v>2.0332798701298702</v>
      </c>
      <c r="J5807">
        <v>1.9639711009174301</v>
      </c>
      <c r="K5807">
        <v>2.0340115000000001</v>
      </c>
      <c r="L5807">
        <v>2.1460050000000002</v>
      </c>
    </row>
    <row r="5808" spans="1:12" ht="16.5" x14ac:dyDescent="0.3">
      <c r="A5808" s="45" t="s">
        <v>6533</v>
      </c>
      <c r="B5808">
        <v>4</v>
      </c>
      <c r="C5808">
        <v>42249482</v>
      </c>
      <c r="D5808">
        <v>42369408</v>
      </c>
      <c r="E5808">
        <v>4.6137921095796299</v>
      </c>
      <c r="F5808">
        <v>1.2327574511370801E-3</v>
      </c>
      <c r="G5808"/>
      <c r="H5808">
        <v>2.0466245000000001</v>
      </c>
      <c r="I5808">
        <v>2.1257051948051902</v>
      </c>
      <c r="J5808">
        <v>2.0599487155963301</v>
      </c>
      <c r="K5808">
        <v>2.1118174999999999</v>
      </c>
      <c r="L5808">
        <v>2.1240950000000001</v>
      </c>
    </row>
    <row r="5809" spans="1:12" ht="16.5" x14ac:dyDescent="0.3">
      <c r="A5809" s="45" t="s">
        <v>6534</v>
      </c>
      <c r="B5809">
        <v>4</v>
      </c>
      <c r="C5809">
        <v>42303372</v>
      </c>
      <c r="D5809">
        <v>42312148</v>
      </c>
      <c r="E5809">
        <v>5.4374626533898001</v>
      </c>
      <c r="F5809">
        <v>3.0066467261795598E-4</v>
      </c>
      <c r="G5809"/>
      <c r="H5809">
        <v>2.0330398333333299</v>
      </c>
      <c r="I5809">
        <v>2.1534055844155802</v>
      </c>
      <c r="J5809">
        <v>2.0118968807339401</v>
      </c>
      <c r="K5809">
        <v>2.0963354999999999</v>
      </c>
      <c r="L5809">
        <v>2.2558750000000001</v>
      </c>
    </row>
    <row r="5810" spans="1:12" ht="16.5" x14ac:dyDescent="0.3">
      <c r="A5810" s="45" t="s">
        <v>6535</v>
      </c>
      <c r="B5810">
        <v>4</v>
      </c>
      <c r="C5810">
        <v>42458591</v>
      </c>
      <c r="D5810">
        <v>42471941</v>
      </c>
      <c r="E5810">
        <v>0.489199601315781</v>
      </c>
      <c r="F5810">
        <v>0.74368193367275603</v>
      </c>
      <c r="G5810"/>
      <c r="H5810">
        <v>2.0126932499999999</v>
      </c>
      <c r="I5810">
        <v>2.00137402597402</v>
      </c>
      <c r="J5810">
        <v>2.0189086238532101</v>
      </c>
      <c r="K5810">
        <v>2.0221925000000001</v>
      </c>
      <c r="L5810">
        <v>1.8638650000000001</v>
      </c>
    </row>
    <row r="5811" spans="1:12" ht="16.5" x14ac:dyDescent="0.3">
      <c r="A5811" s="45" t="s">
        <v>6536</v>
      </c>
      <c r="B5811">
        <v>4</v>
      </c>
      <c r="C5811">
        <v>42460502</v>
      </c>
      <c r="D5811">
        <v>42465714</v>
      </c>
      <c r="E5811">
        <v>0.73216433835726402</v>
      </c>
      <c r="F5811">
        <v>0.57054447220673898</v>
      </c>
      <c r="G5811"/>
      <c r="H5811">
        <v>2.14022941666666</v>
      </c>
      <c r="I5811">
        <v>2.1543132467532402</v>
      </c>
      <c r="J5811">
        <v>2.16392082568807</v>
      </c>
      <c r="K5811">
        <v>2.165692</v>
      </c>
      <c r="L5811">
        <v>1.9344250000000001</v>
      </c>
    </row>
    <row r="5812" spans="1:12" ht="16.5" x14ac:dyDescent="0.3">
      <c r="A5812" s="45" t="s">
        <v>6537</v>
      </c>
      <c r="B5812">
        <v>4</v>
      </c>
      <c r="C5812">
        <v>42508852</v>
      </c>
      <c r="D5812">
        <v>42597888</v>
      </c>
      <c r="E5812">
        <v>3.0283227345789299</v>
      </c>
      <c r="F5812">
        <v>1.7892315499090299E-2</v>
      </c>
      <c r="G5812"/>
      <c r="H5812">
        <v>2.0389366666666602</v>
      </c>
      <c r="I5812">
        <v>2.0736227272727201</v>
      </c>
      <c r="J5812">
        <v>2.0441567889908199</v>
      </c>
      <c r="K5812">
        <v>2.09213749999999</v>
      </c>
      <c r="L5812">
        <v>2.0493549999999998</v>
      </c>
    </row>
    <row r="5813" spans="1:12" ht="16.5" x14ac:dyDescent="0.3">
      <c r="A5813" s="45" t="s">
        <v>6538</v>
      </c>
      <c r="B5813">
        <v>4</v>
      </c>
      <c r="C5813">
        <v>42769232</v>
      </c>
      <c r="D5813">
        <v>42777936</v>
      </c>
      <c r="E5813">
        <v>1.2531174284692399</v>
      </c>
      <c r="F5813">
        <v>0.28839402866032798</v>
      </c>
      <c r="G5813"/>
      <c r="H5813">
        <v>2.1025442499999998</v>
      </c>
      <c r="I5813">
        <v>2.13553649350649</v>
      </c>
      <c r="J5813">
        <v>2.13145100917431</v>
      </c>
      <c r="K5813">
        <v>2.0522179999999999</v>
      </c>
      <c r="L5813">
        <v>2.2054100000000001</v>
      </c>
    </row>
    <row r="5814" spans="1:12" ht="16.5" x14ac:dyDescent="0.3">
      <c r="A5814" s="45" t="s">
        <v>6539</v>
      </c>
      <c r="B5814">
        <v>4</v>
      </c>
      <c r="C5814">
        <v>42792911</v>
      </c>
      <c r="D5814">
        <v>42814739</v>
      </c>
      <c r="E5814">
        <v>0.77607724361549202</v>
      </c>
      <c r="F5814">
        <v>0.541392083035655</v>
      </c>
      <c r="G5814"/>
      <c r="H5814">
        <v>2.0344773333333301</v>
      </c>
      <c r="I5814">
        <v>2.0773531168831099</v>
      </c>
      <c r="J5814">
        <v>2.05138834862385</v>
      </c>
      <c r="K5814">
        <v>2.0619679999999998</v>
      </c>
      <c r="L5814">
        <v>2.077385</v>
      </c>
    </row>
    <row r="5815" spans="1:12" ht="16.5" x14ac:dyDescent="0.3">
      <c r="A5815" s="45" t="s">
        <v>6540</v>
      </c>
      <c r="B5815">
        <v>4</v>
      </c>
      <c r="C5815">
        <v>42807105</v>
      </c>
      <c r="D5815">
        <v>42825765</v>
      </c>
      <c r="E5815">
        <v>0.907108340292761</v>
      </c>
      <c r="F5815">
        <v>0.459964710200025</v>
      </c>
      <c r="G5815"/>
      <c r="H5815">
        <v>1.9828840000000001</v>
      </c>
      <c r="I5815">
        <v>2.02991285714285</v>
      </c>
      <c r="J5815">
        <v>1.99735779816513</v>
      </c>
      <c r="K5815">
        <v>2.0405145</v>
      </c>
      <c r="L5815">
        <v>1.9927999999999999</v>
      </c>
    </row>
    <row r="5816" spans="1:12" ht="16.5" x14ac:dyDescent="0.3">
      <c r="A5816" s="45" t="s">
        <v>6541</v>
      </c>
      <c r="B5816" s="43">
        <v>4</v>
      </c>
      <c r="C5816">
        <v>42878249</v>
      </c>
      <c r="D5816">
        <v>42931106</v>
      </c>
      <c r="E5816">
        <v>6.66911392748327</v>
      </c>
      <c r="F5816" s="43">
        <v>3.6191879351342501E-5</v>
      </c>
      <c r="G5816"/>
      <c r="H5816">
        <v>2.0313918333333301</v>
      </c>
      <c r="I5816">
        <v>2.1272509090909</v>
      </c>
      <c r="J5816">
        <v>2.0487096330275198</v>
      </c>
      <c r="K5816">
        <v>2.1110175</v>
      </c>
      <c r="L5816">
        <v>2.1856549999999899</v>
      </c>
    </row>
    <row r="5817" spans="1:12" ht="16.5" x14ac:dyDescent="0.3">
      <c r="A5817" s="45" t="s">
        <v>6542</v>
      </c>
      <c r="B5817">
        <v>4</v>
      </c>
      <c r="C5817">
        <v>42946857</v>
      </c>
      <c r="D5817">
        <v>42971191</v>
      </c>
      <c r="E5817">
        <v>5.7322442012346402</v>
      </c>
      <c r="F5817">
        <v>1.8120600412664401E-4</v>
      </c>
      <c r="G5817"/>
      <c r="H5817">
        <v>2.0848437500000001</v>
      </c>
      <c r="I5817">
        <v>2.1707005194805098</v>
      </c>
      <c r="J5817">
        <v>2.0618814678898998</v>
      </c>
      <c r="K5817">
        <v>2.1265999999999998</v>
      </c>
      <c r="L5817">
        <v>2.036565</v>
      </c>
    </row>
    <row r="5818" spans="1:12" ht="16.5" x14ac:dyDescent="0.3">
      <c r="A5818" s="45" t="s">
        <v>6543</v>
      </c>
      <c r="B5818" s="43">
        <v>4</v>
      </c>
      <c r="C5818">
        <v>42957848</v>
      </c>
      <c r="D5818">
        <v>42985482</v>
      </c>
      <c r="E5818">
        <v>7.8122337376435196</v>
      </c>
      <c r="F5818" s="43">
        <v>5.0820363950771001E-6</v>
      </c>
      <c r="G5818"/>
      <c r="H5818">
        <v>2.0866653333333298</v>
      </c>
      <c r="I5818">
        <v>2.19620987012987</v>
      </c>
      <c r="J5818">
        <v>2.0769605504587099</v>
      </c>
      <c r="K5818">
        <v>2.1368309999999999</v>
      </c>
      <c r="L5818">
        <v>2.1304599999999998</v>
      </c>
    </row>
    <row r="5819" spans="1:12" ht="16.5" x14ac:dyDescent="0.3">
      <c r="A5819" s="45" t="s">
        <v>6544</v>
      </c>
      <c r="B5819">
        <v>4</v>
      </c>
      <c r="C5819">
        <v>42985572</v>
      </c>
      <c r="D5819">
        <v>43254877</v>
      </c>
      <c r="E5819">
        <v>4.10542984542783</v>
      </c>
      <c r="F5819">
        <v>2.9302920232297399E-3</v>
      </c>
      <c r="G5819"/>
      <c r="H5819">
        <v>2.09685591666666</v>
      </c>
      <c r="I5819">
        <v>2.1436609090909</v>
      </c>
      <c r="J5819">
        <v>2.1289359633027498</v>
      </c>
      <c r="K5819">
        <v>2.1542015000000001</v>
      </c>
      <c r="L5819">
        <v>2.1534399999999998</v>
      </c>
    </row>
    <row r="5820" spans="1:12" ht="16.5" x14ac:dyDescent="0.3">
      <c r="A5820" s="45" t="s">
        <v>6545</v>
      </c>
      <c r="B5820">
        <v>4</v>
      </c>
      <c r="C5820">
        <v>43279816</v>
      </c>
      <c r="D5820">
        <v>43302306</v>
      </c>
      <c r="E5820">
        <v>0.89616062181219502</v>
      </c>
      <c r="F5820">
        <v>0.466430767783932</v>
      </c>
      <c r="G5820"/>
      <c r="H5820">
        <v>2.145308</v>
      </c>
      <c r="I5820">
        <v>2.15779636363636</v>
      </c>
      <c r="J5820">
        <v>2.1730118348623799</v>
      </c>
      <c r="K5820">
        <v>2.1435050000000002</v>
      </c>
      <c r="L5820">
        <v>2.06968499999999</v>
      </c>
    </row>
    <row r="5821" spans="1:12" ht="16.5" x14ac:dyDescent="0.3">
      <c r="A5821" s="45" t="s">
        <v>6546</v>
      </c>
      <c r="B5821">
        <v>4</v>
      </c>
      <c r="C5821">
        <v>43321077</v>
      </c>
      <c r="D5821">
        <v>43329303</v>
      </c>
      <c r="E5821">
        <v>1.4308745422621301</v>
      </c>
      <c r="F5821">
        <v>0.223452539137279</v>
      </c>
      <c r="G5821"/>
      <c r="H5821">
        <v>2.1662669999999999</v>
      </c>
      <c r="I5821">
        <v>2.1597920779220701</v>
      </c>
      <c r="J5821">
        <v>2.2090589999999999</v>
      </c>
      <c r="K5821">
        <v>2.106036</v>
      </c>
      <c r="L5821">
        <v>2.121705</v>
      </c>
    </row>
    <row r="5822" spans="1:12" ht="16.5" x14ac:dyDescent="0.3">
      <c r="A5822" s="45" t="s">
        <v>6547</v>
      </c>
      <c r="B5822">
        <v>4</v>
      </c>
      <c r="C5822">
        <v>43577805</v>
      </c>
      <c r="D5822">
        <v>43585609</v>
      </c>
      <c r="E5822">
        <v>2.66795786286169</v>
      </c>
      <c r="F5822">
        <v>3.2363241317786597E-2</v>
      </c>
      <c r="G5822"/>
      <c r="H5822">
        <v>2.2515023333333302</v>
      </c>
      <c r="I5822">
        <v>2.3309650649350599</v>
      </c>
      <c r="J5822">
        <v>2.2323661651376101</v>
      </c>
      <c r="K5822">
        <v>2.2514829999999999</v>
      </c>
      <c r="L5822">
        <v>2.2675999999999998</v>
      </c>
    </row>
    <row r="5823" spans="1:12" ht="16.5" x14ac:dyDescent="0.3">
      <c r="A5823" s="45" t="s">
        <v>6548</v>
      </c>
      <c r="B5823">
        <v>4</v>
      </c>
      <c r="C5823">
        <v>43707839</v>
      </c>
      <c r="D5823">
        <v>43797108</v>
      </c>
      <c r="E5823">
        <v>4.1322804916936198</v>
      </c>
      <c r="F5823">
        <v>2.79968750335309E-3</v>
      </c>
      <c r="G5823"/>
      <c r="H5823">
        <v>2.0756538333333299</v>
      </c>
      <c r="I5823">
        <v>2.1894819480519399</v>
      </c>
      <c r="J5823">
        <v>2.0849546788990798</v>
      </c>
      <c r="K5823">
        <v>2.1755694999999999</v>
      </c>
      <c r="L5823">
        <v>2.21061499999999</v>
      </c>
    </row>
    <row r="5824" spans="1:12" ht="16.5" x14ac:dyDescent="0.3">
      <c r="A5824" s="45" t="s">
        <v>6549</v>
      </c>
      <c r="B5824">
        <v>4</v>
      </c>
      <c r="C5824">
        <v>44600292</v>
      </c>
      <c r="D5824">
        <v>44745954</v>
      </c>
      <c r="E5824">
        <v>4.2757366506554302</v>
      </c>
      <c r="F5824">
        <v>2.1937748856118498E-3</v>
      </c>
      <c r="G5824"/>
      <c r="H5824">
        <v>2.1155141666666601</v>
      </c>
      <c r="I5824">
        <v>2.16086883116883</v>
      </c>
      <c r="J5824">
        <v>2.1144340366972401</v>
      </c>
      <c r="K5824">
        <v>2.121667</v>
      </c>
      <c r="L5824">
        <v>2.181845</v>
      </c>
    </row>
    <row r="5825" spans="1:12" ht="16.5" x14ac:dyDescent="0.3">
      <c r="A5825" s="45" t="s">
        <v>6550</v>
      </c>
      <c r="B5825">
        <v>4</v>
      </c>
      <c r="C5825">
        <v>44620911</v>
      </c>
      <c r="D5825">
        <v>44663376</v>
      </c>
      <c r="E5825">
        <v>2.9110788861874499</v>
      </c>
      <c r="F5825">
        <v>2.1717486560370501E-2</v>
      </c>
      <c r="G5825"/>
      <c r="H5825">
        <v>2.1803150833333298</v>
      </c>
      <c r="I5825">
        <v>2.2211081818181801</v>
      </c>
      <c r="J5825">
        <v>2.1740346788990799</v>
      </c>
      <c r="K5825">
        <v>2.1590440000000002</v>
      </c>
      <c r="L5825">
        <v>2.2214200000000002</v>
      </c>
    </row>
    <row r="5826" spans="1:12" ht="16.5" x14ac:dyDescent="0.3">
      <c r="A5826" s="45" t="s">
        <v>6551</v>
      </c>
      <c r="B5826">
        <v>4</v>
      </c>
      <c r="C5826">
        <v>45410795</v>
      </c>
      <c r="D5826">
        <v>45637500</v>
      </c>
      <c r="E5826">
        <v>3.82478832291382</v>
      </c>
      <c r="F5826">
        <v>4.7138793915114203E-3</v>
      </c>
      <c r="G5826"/>
      <c r="H5826">
        <v>2.07410433333333</v>
      </c>
      <c r="I5826">
        <v>2.1423783116883102</v>
      </c>
      <c r="J5826">
        <v>2.1071186238532098</v>
      </c>
      <c r="K5826">
        <v>2.180247</v>
      </c>
      <c r="L5826">
        <v>2.1378750000000002</v>
      </c>
    </row>
    <row r="5827" spans="1:12" ht="16.5" x14ac:dyDescent="0.3">
      <c r="A5827" s="45" t="s">
        <v>6552</v>
      </c>
      <c r="B5827">
        <v>4</v>
      </c>
      <c r="C5827">
        <v>45776776</v>
      </c>
      <c r="D5827">
        <v>45793270</v>
      </c>
      <c r="E5827">
        <v>3.9385998385351599</v>
      </c>
      <c r="F5827">
        <v>3.8883212086509998E-3</v>
      </c>
      <c r="G5827"/>
      <c r="H5827">
        <v>2.0364677499999999</v>
      </c>
      <c r="I5827">
        <v>2.1552188311688298</v>
      </c>
      <c r="J5827">
        <v>2.0500690825687999</v>
      </c>
      <c r="K5827">
        <v>2.1528990000000001</v>
      </c>
      <c r="L5827">
        <v>2.0665300000000002</v>
      </c>
    </row>
    <row r="5828" spans="1:12" ht="16.5" x14ac:dyDescent="0.3">
      <c r="A5828" s="45" t="s">
        <v>6553</v>
      </c>
      <c r="B5828" s="43">
        <v>4</v>
      </c>
      <c r="C5828">
        <v>45793437</v>
      </c>
      <c r="D5828">
        <v>45807328</v>
      </c>
      <c r="E5828">
        <v>6.8398999752194998</v>
      </c>
      <c r="F5828" s="43">
        <v>2.6983621010271898E-5</v>
      </c>
      <c r="G5828"/>
      <c r="H5828">
        <v>2.0334140000000001</v>
      </c>
      <c r="I5828">
        <v>2.1819703896103801</v>
      </c>
      <c r="J5828">
        <v>2.0549688073394399</v>
      </c>
      <c r="K5828">
        <v>2.1451155000000002</v>
      </c>
      <c r="L5828">
        <v>2.2572549999999998</v>
      </c>
    </row>
    <row r="5829" spans="1:12" ht="16.5" x14ac:dyDescent="0.3">
      <c r="A5829" s="45" t="s">
        <v>6554</v>
      </c>
      <c r="B5829">
        <v>4</v>
      </c>
      <c r="C5829">
        <v>45813527</v>
      </c>
      <c r="D5829">
        <v>45826383</v>
      </c>
      <c r="E5829">
        <v>1.8391687309934499</v>
      </c>
      <c r="F5829">
        <v>0.121020545260281</v>
      </c>
      <c r="G5829"/>
      <c r="H5829">
        <v>2.1663269999999999</v>
      </c>
      <c r="I5829">
        <v>2.2112224675324601</v>
      </c>
      <c r="J5829">
        <v>2.1857783486238498</v>
      </c>
      <c r="K5829">
        <v>2.1501459999999999</v>
      </c>
      <c r="L5829">
        <v>2.1244350000000001</v>
      </c>
    </row>
    <row r="5830" spans="1:12" ht="16.5" x14ac:dyDescent="0.3">
      <c r="A5830" s="45" t="s">
        <v>6555</v>
      </c>
      <c r="B5830">
        <v>4</v>
      </c>
      <c r="C5830">
        <v>45825415</v>
      </c>
      <c r="D5830">
        <v>45891192</v>
      </c>
      <c r="E5830">
        <v>2.9158034189345701</v>
      </c>
      <c r="F5830">
        <v>2.15489399685053E-2</v>
      </c>
      <c r="G5830"/>
      <c r="H5830">
        <v>2.1544844166666599</v>
      </c>
      <c r="I5830">
        <v>2.2255359740259699</v>
      </c>
      <c r="J5830">
        <v>2.1552929357798098</v>
      </c>
      <c r="K5830">
        <v>2.1935335</v>
      </c>
      <c r="L5830">
        <v>2.223535</v>
      </c>
    </row>
    <row r="5831" spans="1:12" ht="16.5" x14ac:dyDescent="0.3">
      <c r="A5831" s="45" t="s">
        <v>6556</v>
      </c>
      <c r="B5831">
        <v>4</v>
      </c>
      <c r="C5831">
        <v>45923468</v>
      </c>
      <c r="D5831">
        <v>45984591</v>
      </c>
      <c r="E5831">
        <v>2.8188270592362001</v>
      </c>
      <c r="F5831">
        <v>2.52786626096967E-2</v>
      </c>
      <c r="G5831"/>
      <c r="H5831">
        <v>2.0546398333333298</v>
      </c>
      <c r="I5831">
        <v>2.1238702597402499</v>
      </c>
      <c r="J5831">
        <v>2.0914784403669699</v>
      </c>
      <c r="K5831">
        <v>2.1964459999999999</v>
      </c>
      <c r="L5831">
        <v>2.2279399999999998</v>
      </c>
    </row>
    <row r="5832" spans="1:12" ht="16.5" x14ac:dyDescent="0.3">
      <c r="A5832" s="45" t="s">
        <v>6557</v>
      </c>
      <c r="B5832">
        <v>4</v>
      </c>
      <c r="C5832">
        <v>45981777</v>
      </c>
      <c r="D5832">
        <v>46239673</v>
      </c>
      <c r="E5832">
        <v>3.7906572491379</v>
      </c>
      <c r="F5832">
        <v>4.9936852281740902E-3</v>
      </c>
      <c r="G5832"/>
      <c r="H5832">
        <v>2.1415778333333302</v>
      </c>
      <c r="I5832">
        <v>2.2220606493506398</v>
      </c>
      <c r="J5832">
        <v>2.1688402752293499</v>
      </c>
      <c r="K5832">
        <v>2.2091485</v>
      </c>
      <c r="L5832">
        <v>2.2107399999999999</v>
      </c>
    </row>
    <row r="5833" spans="1:12" ht="16.5" x14ac:dyDescent="0.3">
      <c r="A5833" s="45" t="s">
        <v>6558</v>
      </c>
      <c r="B5833">
        <v>4</v>
      </c>
      <c r="C5833">
        <v>46340409</v>
      </c>
      <c r="D5833">
        <v>46365808</v>
      </c>
      <c r="E5833">
        <v>5.2339423735366601</v>
      </c>
      <c r="F5833">
        <v>4.2635598133776897E-4</v>
      </c>
      <c r="G5833"/>
      <c r="H5833">
        <v>2.0916564166666598</v>
      </c>
      <c r="I5833">
        <v>2.1928185714285702</v>
      </c>
      <c r="J5833">
        <v>2.0982363302752201</v>
      </c>
      <c r="K5833">
        <v>2.1557735</v>
      </c>
      <c r="L5833">
        <v>2.2405900000000001</v>
      </c>
    </row>
    <row r="5834" spans="1:12" ht="16.5" x14ac:dyDescent="0.3">
      <c r="A5834" s="45" t="s">
        <v>6559</v>
      </c>
      <c r="B5834">
        <v>4</v>
      </c>
      <c r="C5834">
        <v>46701276</v>
      </c>
      <c r="D5834">
        <v>46723548</v>
      </c>
      <c r="E5834">
        <v>1.9971984898194499</v>
      </c>
      <c r="F5834">
        <v>9.4706248633687207E-2</v>
      </c>
      <c r="G5834"/>
      <c r="H5834">
        <v>2.0392729166666599</v>
      </c>
      <c r="I5834">
        <v>2.1116105194805099</v>
      </c>
      <c r="J5834">
        <v>2.0435182568807302</v>
      </c>
      <c r="K5834">
        <v>2.1230039999999999</v>
      </c>
      <c r="L5834">
        <v>2.16059</v>
      </c>
    </row>
    <row r="5835" spans="1:12" ht="16.5" x14ac:dyDescent="0.3">
      <c r="A5835" s="45" t="s">
        <v>6560</v>
      </c>
      <c r="B5835" s="43">
        <v>4</v>
      </c>
      <c r="C5835">
        <v>46731359</v>
      </c>
      <c r="D5835">
        <v>46767427</v>
      </c>
      <c r="E5835">
        <v>7.0555908959364197</v>
      </c>
      <c r="F5835" s="43">
        <v>1.8625633629378701E-5</v>
      </c>
      <c r="G5835"/>
      <c r="H5835">
        <v>1.9698103333333301</v>
      </c>
      <c r="I5835">
        <v>2.06756194805194</v>
      </c>
      <c r="J5835">
        <v>2.00492862385321</v>
      </c>
      <c r="K5835">
        <v>2.0653065000000002</v>
      </c>
      <c r="L5835">
        <v>2.1051799999999998</v>
      </c>
    </row>
    <row r="5836" spans="1:12" ht="16.5" x14ac:dyDescent="0.3">
      <c r="A5836" s="45" t="s">
        <v>6561</v>
      </c>
      <c r="B5836" s="43">
        <v>4</v>
      </c>
      <c r="C5836">
        <v>46787664</v>
      </c>
      <c r="D5836">
        <v>46854331</v>
      </c>
      <c r="E5836">
        <v>6.2328377564418904</v>
      </c>
      <c r="F5836" s="43">
        <v>7.6633080243927805E-5</v>
      </c>
      <c r="G5836"/>
      <c r="H5836">
        <v>1.98400941666666</v>
      </c>
      <c r="I5836">
        <v>2.08594103896103</v>
      </c>
      <c r="J5836">
        <v>2.0106049541284401</v>
      </c>
      <c r="K5836">
        <v>2.0958350000000001</v>
      </c>
      <c r="L5836">
        <v>2.1601249999999999</v>
      </c>
    </row>
    <row r="5837" spans="1:12" ht="16.5" x14ac:dyDescent="0.3">
      <c r="A5837" s="45" t="s">
        <v>6562</v>
      </c>
      <c r="B5837" s="43">
        <v>4</v>
      </c>
      <c r="C5837">
        <v>46886961</v>
      </c>
      <c r="D5837">
        <v>46912941</v>
      </c>
      <c r="E5837">
        <v>6.3222980395372703</v>
      </c>
      <c r="F5837" s="43">
        <v>6.5706118858286194E-5</v>
      </c>
      <c r="G5837"/>
      <c r="H5837">
        <v>2.0037307499999999</v>
      </c>
      <c r="I5837">
        <v>2.0875524675324599</v>
      </c>
      <c r="J5837">
        <v>2.01386577981651</v>
      </c>
      <c r="K5837">
        <v>2.0696210000000002</v>
      </c>
      <c r="L5837">
        <v>2.1418149999999998</v>
      </c>
    </row>
    <row r="5838" spans="1:12" ht="16.5" x14ac:dyDescent="0.3">
      <c r="A5838" s="45" t="s">
        <v>6563</v>
      </c>
      <c r="B5838" s="43">
        <v>4</v>
      </c>
      <c r="C5838">
        <v>47026558</v>
      </c>
      <c r="D5838">
        <v>47075133</v>
      </c>
      <c r="E5838">
        <v>6.5359775326077996</v>
      </c>
      <c r="F5838" s="43">
        <v>4.5501802205389299E-5</v>
      </c>
      <c r="G5838"/>
      <c r="H5838">
        <v>2.0826027499999999</v>
      </c>
      <c r="I5838">
        <v>2.1917679220779198</v>
      </c>
      <c r="J5838">
        <v>2.1001421100917401</v>
      </c>
      <c r="K5838">
        <v>2.1568334999999998</v>
      </c>
      <c r="L5838">
        <v>2.1451750000000001</v>
      </c>
    </row>
    <row r="5839" spans="1:12" ht="16.5" x14ac:dyDescent="0.3">
      <c r="A5839" s="45" t="s">
        <v>6564</v>
      </c>
      <c r="B5839">
        <v>4</v>
      </c>
      <c r="C5839">
        <v>47160932</v>
      </c>
      <c r="D5839">
        <v>47200563</v>
      </c>
      <c r="E5839">
        <v>2.0475575667394201</v>
      </c>
      <c r="F5839">
        <v>8.7523229456188206E-2</v>
      </c>
      <c r="G5839"/>
      <c r="H5839">
        <v>2.1690290833333301</v>
      </c>
      <c r="I5839">
        <v>2.2252924844155801</v>
      </c>
      <c r="J5839">
        <v>2.1474833944954099</v>
      </c>
      <c r="K5839">
        <v>2.2640544999999999</v>
      </c>
      <c r="L5839">
        <v>2.2384300000000001</v>
      </c>
    </row>
    <row r="5840" spans="1:12" ht="16.5" x14ac:dyDescent="0.3">
      <c r="A5840" s="45" t="s">
        <v>6565</v>
      </c>
      <c r="B5840">
        <v>4</v>
      </c>
      <c r="C5840">
        <v>48524157</v>
      </c>
      <c r="D5840">
        <v>48557433</v>
      </c>
      <c r="E5840">
        <v>2.1824261842405002</v>
      </c>
      <c r="F5840">
        <v>7.0744257185867507E-2</v>
      </c>
      <c r="G5840"/>
      <c r="H5840">
        <v>2.1296365833333302</v>
      </c>
      <c r="I5840">
        <v>2.2015948051948002</v>
      </c>
      <c r="J5840">
        <v>2.1539090825687999</v>
      </c>
      <c r="K5840">
        <v>2.1916259999999999</v>
      </c>
      <c r="L5840">
        <v>2.1957300000000002</v>
      </c>
    </row>
    <row r="5841" spans="1:12" ht="16.5" x14ac:dyDescent="0.3">
      <c r="A5841" s="45" t="s">
        <v>6566</v>
      </c>
      <c r="B5841">
        <v>4</v>
      </c>
      <c r="C5841">
        <v>48556826</v>
      </c>
      <c r="D5841">
        <v>48867959</v>
      </c>
      <c r="E5841">
        <v>2.9422577949349402</v>
      </c>
      <c r="F5841">
        <v>2.06285388831756E-2</v>
      </c>
      <c r="G5841"/>
      <c r="H5841">
        <v>2.1237124166666601</v>
      </c>
      <c r="I5841">
        <v>2.2046735064935001</v>
      </c>
      <c r="J5841">
        <v>2.0998391743119198</v>
      </c>
      <c r="K5841">
        <v>2.1881629999999999</v>
      </c>
      <c r="L5841">
        <v>2.2085400000000002</v>
      </c>
    </row>
    <row r="5842" spans="1:12" ht="16.5" x14ac:dyDescent="0.3">
      <c r="A5842" s="45" t="s">
        <v>6567</v>
      </c>
      <c r="B5842">
        <v>4</v>
      </c>
      <c r="C5842">
        <v>49500977</v>
      </c>
      <c r="D5842">
        <v>49970278</v>
      </c>
      <c r="E5842">
        <v>2.1474117851619998</v>
      </c>
      <c r="F5842">
        <v>7.4779187627322302E-2</v>
      </c>
      <c r="G5842"/>
      <c r="H5842">
        <v>2.0579810833333299</v>
      </c>
      <c r="I5842">
        <v>2.1278632467532401</v>
      </c>
      <c r="J5842">
        <v>2.0809863302752198</v>
      </c>
      <c r="K5842">
        <v>2.1695030000000002</v>
      </c>
      <c r="L5842">
        <v>2.19645</v>
      </c>
    </row>
    <row r="5843" spans="1:12" ht="16.5" x14ac:dyDescent="0.3">
      <c r="A5843" s="45" t="s">
        <v>6568</v>
      </c>
      <c r="B5843">
        <v>4</v>
      </c>
      <c r="C5843">
        <v>50112927</v>
      </c>
      <c r="D5843">
        <v>50263264</v>
      </c>
      <c r="E5843">
        <v>2.5353614428261202</v>
      </c>
      <c r="F5843">
        <v>4.01543324314593E-2</v>
      </c>
      <c r="G5843"/>
      <c r="H5843">
        <v>2.11777675</v>
      </c>
      <c r="I5843">
        <v>2.1696267532467499</v>
      </c>
      <c r="J5843">
        <v>2.1192571559633002</v>
      </c>
      <c r="K5843">
        <v>2.162782</v>
      </c>
      <c r="L5843">
        <v>2.2303500000000001</v>
      </c>
    </row>
    <row r="5844" spans="1:12" ht="16.5" x14ac:dyDescent="0.3">
      <c r="A5844" s="45" t="s">
        <v>6569</v>
      </c>
      <c r="B5844" s="43">
        <v>4</v>
      </c>
      <c r="C5844">
        <v>50276330</v>
      </c>
      <c r="D5844">
        <v>50345400</v>
      </c>
      <c r="E5844">
        <v>6.35579786942884</v>
      </c>
      <c r="F5844" s="43">
        <v>6.20279471276328E-5</v>
      </c>
      <c r="G5844"/>
      <c r="H5844">
        <v>2.0307564999999999</v>
      </c>
      <c r="I5844">
        <v>2.1083933766233698</v>
      </c>
      <c r="J5844">
        <v>2.0560211009174298</v>
      </c>
      <c r="K5844">
        <v>2.1069089999999999</v>
      </c>
      <c r="L5844">
        <v>2.1164550000000002</v>
      </c>
    </row>
    <row r="5845" spans="1:12" ht="16.5" x14ac:dyDescent="0.3">
      <c r="A5845" s="45" t="s">
        <v>6570</v>
      </c>
      <c r="B5845">
        <v>4</v>
      </c>
      <c r="C5845">
        <v>50332475</v>
      </c>
      <c r="D5845">
        <v>50335496</v>
      </c>
      <c r="E5845">
        <v>2.12215454263935</v>
      </c>
      <c r="F5845">
        <v>7.7824820062478095E-2</v>
      </c>
      <c r="G5845"/>
      <c r="H5845">
        <v>2.0546528333333298</v>
      </c>
      <c r="I5845">
        <v>2.0246383116883102</v>
      </c>
      <c r="J5845">
        <v>2.13831577981651</v>
      </c>
      <c r="K5845">
        <v>1.9687669999999999</v>
      </c>
      <c r="L5845">
        <v>2.0379649999999998</v>
      </c>
    </row>
    <row r="5846" spans="1:12" ht="16.5" x14ac:dyDescent="0.3">
      <c r="A5846" s="45" t="s">
        <v>6571</v>
      </c>
      <c r="B5846">
        <v>4</v>
      </c>
      <c r="C5846">
        <v>50344886</v>
      </c>
      <c r="D5846">
        <v>50386187</v>
      </c>
      <c r="E5846">
        <v>4.1124714410863801</v>
      </c>
      <c r="F5846">
        <v>2.89546773543617E-3</v>
      </c>
      <c r="G5846"/>
      <c r="H5846">
        <v>2.0095182500000002</v>
      </c>
      <c r="I5846">
        <v>2.1076190909090902</v>
      </c>
      <c r="J5846">
        <v>2.0239466055045798</v>
      </c>
      <c r="K5846">
        <v>2.1021454999999998</v>
      </c>
      <c r="L5846">
        <v>2.199935</v>
      </c>
    </row>
    <row r="5847" spans="1:12" ht="16.5" x14ac:dyDescent="0.3">
      <c r="A5847" s="45" t="s">
        <v>6572</v>
      </c>
      <c r="B5847">
        <v>4</v>
      </c>
      <c r="C5847">
        <v>50370072</v>
      </c>
      <c r="D5847">
        <v>50509314</v>
      </c>
      <c r="E5847">
        <v>5.0137497344491502</v>
      </c>
      <c r="F5847">
        <v>6.2189291815159401E-4</v>
      </c>
      <c r="G5847"/>
      <c r="H5847">
        <v>2.0657905833333299</v>
      </c>
      <c r="I5847">
        <v>2.1508153246753201</v>
      </c>
      <c r="J5847">
        <v>2.0674003669724699</v>
      </c>
      <c r="K5847">
        <v>2.132441</v>
      </c>
      <c r="L5847">
        <v>2.1817500000000001</v>
      </c>
    </row>
    <row r="5848" spans="1:12" ht="16.5" x14ac:dyDescent="0.3">
      <c r="A5848" s="45" t="s">
        <v>6573</v>
      </c>
      <c r="B5848">
        <v>4</v>
      </c>
      <c r="C5848">
        <v>50614261</v>
      </c>
      <c r="D5848">
        <v>50642387</v>
      </c>
      <c r="E5848">
        <v>5.6537235729583504</v>
      </c>
      <c r="F5848">
        <v>2.07380702364159E-4</v>
      </c>
      <c r="G5848"/>
      <c r="H5848">
        <v>2.1486399166666601</v>
      </c>
      <c r="I5848">
        <v>2.2413238961038902</v>
      </c>
      <c r="J5848">
        <v>2.1606902752293502</v>
      </c>
      <c r="K5848">
        <v>2.2277640000000001</v>
      </c>
      <c r="L5848">
        <v>2.2098149999999999</v>
      </c>
    </row>
    <row r="5849" spans="1:12" ht="16.5" x14ac:dyDescent="0.3">
      <c r="A5849" s="45" t="s">
        <v>6574</v>
      </c>
      <c r="B5849">
        <v>4</v>
      </c>
      <c r="C5849">
        <v>50655085</v>
      </c>
      <c r="D5849">
        <v>50687702</v>
      </c>
      <c r="E5849">
        <v>5.5700148954137498</v>
      </c>
      <c r="F5849">
        <v>2.39453865293846E-4</v>
      </c>
      <c r="G5849"/>
      <c r="H5849">
        <v>2.0219355833333301</v>
      </c>
      <c r="I5849">
        <v>2.0609088311688302</v>
      </c>
      <c r="J5849">
        <v>1.99272266055045</v>
      </c>
      <c r="K5849">
        <v>2.0861160000000001</v>
      </c>
      <c r="L5849">
        <v>2.126925</v>
      </c>
    </row>
    <row r="5850" spans="1:12" ht="16.5" x14ac:dyDescent="0.3">
      <c r="A5850" s="45" t="s">
        <v>6575</v>
      </c>
      <c r="B5850">
        <v>4</v>
      </c>
      <c r="C5850">
        <v>50694188</v>
      </c>
      <c r="D5850">
        <v>50749373</v>
      </c>
      <c r="E5850">
        <v>5.8379039315053003</v>
      </c>
      <c r="F5850">
        <v>1.5111499284734E-4</v>
      </c>
      <c r="G5850"/>
      <c r="H5850">
        <v>1.9995025</v>
      </c>
      <c r="I5850">
        <v>2.0514166233766198</v>
      </c>
      <c r="J5850">
        <v>2.0021817431192601</v>
      </c>
      <c r="K5850">
        <v>2.0749054999999998</v>
      </c>
      <c r="L5850">
        <v>2.12317</v>
      </c>
    </row>
    <row r="5851" spans="1:12" ht="16.5" x14ac:dyDescent="0.3">
      <c r="A5851" s="45" t="s">
        <v>6576</v>
      </c>
      <c r="B5851">
        <v>4</v>
      </c>
      <c r="C5851">
        <v>51194686</v>
      </c>
      <c r="D5851">
        <v>51211436</v>
      </c>
      <c r="E5851">
        <v>0.38684503670201198</v>
      </c>
      <c r="F5851">
        <v>0.81802492713338604</v>
      </c>
      <c r="G5851"/>
      <c r="H5851">
        <v>2.00271616666666</v>
      </c>
      <c r="I5851">
        <v>2.0181671428571399</v>
      </c>
      <c r="J5851">
        <v>2.0091331192660502</v>
      </c>
      <c r="K5851">
        <v>2.0229650000000001</v>
      </c>
      <c r="L5851">
        <v>2.05463</v>
      </c>
    </row>
    <row r="5852" spans="1:12" ht="16.5" x14ac:dyDescent="0.3">
      <c r="A5852" s="45" t="s">
        <v>6577</v>
      </c>
      <c r="B5852">
        <v>4</v>
      </c>
      <c r="C5852">
        <v>51211583</v>
      </c>
      <c r="D5852">
        <v>51211660</v>
      </c>
      <c r="E5852">
        <v>3.8257189665701898</v>
      </c>
      <c r="F5852">
        <v>4.7064712828977099E-3</v>
      </c>
      <c r="G5852"/>
      <c r="H5852">
        <v>1.10934689166666</v>
      </c>
      <c r="I5852">
        <v>0.71942131688311595</v>
      </c>
      <c r="J5852">
        <v>0.97749993577981598</v>
      </c>
      <c r="K5852">
        <v>0.68450465000000005</v>
      </c>
      <c r="L5852">
        <v>1.0741015</v>
      </c>
    </row>
    <row r="5853" spans="1:12" ht="16.5" x14ac:dyDescent="0.3">
      <c r="A5853" s="45" t="s">
        <v>6578</v>
      </c>
      <c r="B5853">
        <v>4</v>
      </c>
      <c r="C5853">
        <v>51227485</v>
      </c>
      <c r="D5853">
        <v>51237861</v>
      </c>
      <c r="E5853">
        <v>2.45250283353572</v>
      </c>
      <c r="F5853">
        <v>4.59141069129647E-2</v>
      </c>
      <c r="G5853"/>
      <c r="H5853">
        <v>2.1194901666666599</v>
      </c>
      <c r="I5853">
        <v>2.1038697402597402</v>
      </c>
      <c r="J5853">
        <v>2.15324660550458</v>
      </c>
      <c r="K5853">
        <v>2.1090854999999999</v>
      </c>
      <c r="L5853">
        <v>2.061785</v>
      </c>
    </row>
    <row r="5854" spans="1:12" ht="16.5" x14ac:dyDescent="0.3">
      <c r="A5854" s="45" t="s">
        <v>6579</v>
      </c>
      <c r="B5854">
        <v>4</v>
      </c>
      <c r="C5854">
        <v>51343548</v>
      </c>
      <c r="D5854">
        <v>51353127</v>
      </c>
      <c r="E5854">
        <v>3.6735228721076001</v>
      </c>
      <c r="F5854">
        <v>6.0847204981506302E-3</v>
      </c>
      <c r="G5854"/>
      <c r="H5854">
        <v>2.0819746666666599</v>
      </c>
      <c r="I5854">
        <v>2.1683941558441502</v>
      </c>
      <c r="J5854">
        <v>2.0612123577981598</v>
      </c>
      <c r="K5854">
        <v>2.1104630000000002</v>
      </c>
      <c r="L5854">
        <v>2.1474549999999999</v>
      </c>
    </row>
    <row r="5855" spans="1:12" ht="16.5" x14ac:dyDescent="0.3">
      <c r="A5855" s="45" t="s">
        <v>6580</v>
      </c>
      <c r="B5855" s="43">
        <v>4</v>
      </c>
      <c r="C5855">
        <v>51406755</v>
      </c>
      <c r="D5855">
        <v>51468971</v>
      </c>
      <c r="E5855">
        <v>8.8801455462221099</v>
      </c>
      <c r="F5855" s="43">
        <v>8.1780111394723297E-7</v>
      </c>
      <c r="G5855"/>
      <c r="H5855">
        <v>2.0416793333333301</v>
      </c>
      <c r="I5855">
        <v>2.1247942857142799</v>
      </c>
      <c r="J5855">
        <v>2.0756126605504499</v>
      </c>
      <c r="K5855">
        <v>2.134849</v>
      </c>
      <c r="L5855">
        <v>2.2101999999999999</v>
      </c>
    </row>
    <row r="5856" spans="1:12" ht="16.5" x14ac:dyDescent="0.3">
      <c r="A5856" s="45" t="s">
        <v>6581</v>
      </c>
      <c r="B5856">
        <v>4</v>
      </c>
      <c r="C5856">
        <v>51468985</v>
      </c>
      <c r="D5856">
        <v>51479506</v>
      </c>
      <c r="E5856">
        <v>6.0093473060204303</v>
      </c>
      <c r="F5856">
        <v>1.1254063388678301E-4</v>
      </c>
      <c r="G5856"/>
      <c r="H5856">
        <v>2.0143923333333298</v>
      </c>
      <c r="I5856">
        <v>2.09498259740259</v>
      </c>
      <c r="J5856">
        <v>2.0396112844036698</v>
      </c>
      <c r="K5856">
        <v>2.14085849999999</v>
      </c>
      <c r="L5856">
        <v>2.125845</v>
      </c>
    </row>
    <row r="5857" spans="1:12" ht="16.5" x14ac:dyDescent="0.3">
      <c r="A5857" s="45" t="s">
        <v>6582</v>
      </c>
      <c r="B5857">
        <v>4</v>
      </c>
      <c r="C5857">
        <v>51478399</v>
      </c>
      <c r="D5857">
        <v>51512617</v>
      </c>
      <c r="E5857">
        <v>3.8282396331625899</v>
      </c>
      <c r="F5857">
        <v>4.6864640662844202E-3</v>
      </c>
      <c r="G5857"/>
      <c r="H5857">
        <v>2.0401676666666599</v>
      </c>
      <c r="I5857">
        <v>2.0929724675324599</v>
      </c>
      <c r="J5857">
        <v>2.0476449541284398</v>
      </c>
      <c r="K5857">
        <v>2.0868190000000002</v>
      </c>
      <c r="L5857">
        <v>2.1507849999999999</v>
      </c>
    </row>
    <row r="5858" spans="1:12" ht="16.5" x14ac:dyDescent="0.3">
      <c r="A5858" s="45" t="s">
        <v>6583</v>
      </c>
      <c r="B5858">
        <v>4</v>
      </c>
      <c r="C5858">
        <v>51525044</v>
      </c>
      <c r="D5858">
        <v>51570609</v>
      </c>
      <c r="E5858">
        <v>3.8107509193684699</v>
      </c>
      <c r="F5858">
        <v>4.8270291435939397E-3</v>
      </c>
      <c r="G5858"/>
      <c r="H5858">
        <v>2.032149</v>
      </c>
      <c r="I5858">
        <v>2.1071184415584399</v>
      </c>
      <c r="J5858">
        <v>2.0244843119265998</v>
      </c>
      <c r="K5858">
        <v>2.1343869999999998</v>
      </c>
      <c r="L5858">
        <v>2.1508399999999899</v>
      </c>
    </row>
    <row r="5859" spans="1:12" ht="16.5" x14ac:dyDescent="0.3">
      <c r="A5859" s="45" t="s">
        <v>6584</v>
      </c>
      <c r="B5859">
        <v>4</v>
      </c>
      <c r="C5859">
        <v>51591171</v>
      </c>
      <c r="D5859">
        <v>51606345</v>
      </c>
      <c r="E5859">
        <v>0.93974175515318104</v>
      </c>
      <c r="F5859">
        <v>0.44106751651850001</v>
      </c>
      <c r="G5859"/>
      <c r="H5859">
        <v>2.0722561666666599</v>
      </c>
      <c r="I5859">
        <v>2.0726742857142799</v>
      </c>
      <c r="J5859">
        <v>2.1010312018348598</v>
      </c>
      <c r="K5859">
        <v>2.071377</v>
      </c>
      <c r="L5859">
        <v>2.09971</v>
      </c>
    </row>
    <row r="5860" spans="1:12" ht="16.5" x14ac:dyDescent="0.3">
      <c r="A5860" s="45" t="s">
        <v>6585</v>
      </c>
      <c r="B5860">
        <v>4</v>
      </c>
      <c r="C5860">
        <v>51616132</v>
      </c>
      <c r="D5860">
        <v>51628845</v>
      </c>
      <c r="E5860">
        <v>2.0238222731963198</v>
      </c>
      <c r="F5860">
        <v>9.0842052221461703E-2</v>
      </c>
      <c r="G5860"/>
      <c r="H5860">
        <v>2.0575653333333301</v>
      </c>
      <c r="I5860">
        <v>2.1210158441558402</v>
      </c>
      <c r="J5860">
        <v>2.0571896330275199</v>
      </c>
      <c r="K5860">
        <v>2.1444055</v>
      </c>
      <c r="L5860">
        <v>2.1204900000000002</v>
      </c>
    </row>
    <row r="5861" spans="1:12" ht="16.5" x14ac:dyDescent="0.3">
      <c r="A5861" s="45" t="s">
        <v>6586</v>
      </c>
      <c r="B5861">
        <v>4</v>
      </c>
      <c r="C5861">
        <v>51785372</v>
      </c>
      <c r="D5861">
        <v>52559659</v>
      </c>
      <c r="E5861">
        <v>1.92580516173123</v>
      </c>
      <c r="F5861">
        <v>0.10584770448709201</v>
      </c>
      <c r="G5861"/>
      <c r="H5861">
        <v>2.1031439999999999</v>
      </c>
      <c r="I5861">
        <v>2.1528467532467501</v>
      </c>
      <c r="J5861">
        <v>2.1058131192660499</v>
      </c>
      <c r="K5861">
        <v>2.1734675000000001</v>
      </c>
      <c r="L5861">
        <v>2.2137099999999998</v>
      </c>
    </row>
    <row r="5862" spans="1:12" ht="16.5" x14ac:dyDescent="0.3">
      <c r="A5862" s="45" t="s">
        <v>6587</v>
      </c>
      <c r="B5862">
        <v>4</v>
      </c>
      <c r="C5862">
        <v>54653984</v>
      </c>
      <c r="D5862">
        <v>54669802</v>
      </c>
      <c r="E5862">
        <v>1.27793316727232</v>
      </c>
      <c r="F5862">
        <v>0.27845040781196401</v>
      </c>
      <c r="G5862"/>
      <c r="H5862">
        <v>2.1348069166666601</v>
      </c>
      <c r="I5862">
        <v>2.1711133766233699</v>
      </c>
      <c r="J5862">
        <v>2.1222638532109999</v>
      </c>
      <c r="K5862">
        <v>2.1670250000000002</v>
      </c>
      <c r="L5862">
        <v>2.1051299999999999</v>
      </c>
    </row>
    <row r="5863" spans="1:12" ht="16.5" x14ac:dyDescent="0.3">
      <c r="A5863" s="45" t="s">
        <v>6588</v>
      </c>
      <c r="B5863">
        <v>4</v>
      </c>
      <c r="C5863">
        <v>54801363</v>
      </c>
      <c r="D5863">
        <v>54837986</v>
      </c>
      <c r="E5863">
        <v>5.2495898925270401</v>
      </c>
      <c r="F5863">
        <v>4.1506367538111699E-4</v>
      </c>
      <c r="G5863"/>
      <c r="H5863">
        <v>2.0977774999999999</v>
      </c>
      <c r="I5863">
        <v>2.1777615584415502</v>
      </c>
      <c r="J5863">
        <v>2.0902377981651301</v>
      </c>
      <c r="K5863">
        <v>2.1656545</v>
      </c>
      <c r="L5863">
        <v>2.1897599999999899</v>
      </c>
    </row>
    <row r="5864" spans="1:12" ht="16.5" x14ac:dyDescent="0.3">
      <c r="A5864" s="45" t="s">
        <v>6589</v>
      </c>
      <c r="B5864">
        <v>4</v>
      </c>
      <c r="C5864">
        <v>54860481</v>
      </c>
      <c r="D5864">
        <v>54895229</v>
      </c>
      <c r="E5864">
        <v>3.6198327638418601</v>
      </c>
      <c r="F5864">
        <v>6.6605353969539103E-3</v>
      </c>
      <c r="G5864"/>
      <c r="H5864">
        <v>1.9942299999999999</v>
      </c>
      <c r="I5864">
        <v>2.04081012987012</v>
      </c>
      <c r="J5864">
        <v>2.0099858715596302</v>
      </c>
      <c r="K5864">
        <v>2.0743855</v>
      </c>
      <c r="L5864">
        <v>2.11191</v>
      </c>
    </row>
    <row r="5865" spans="1:12" ht="16.5" x14ac:dyDescent="0.3">
      <c r="A5865" s="45" t="s">
        <v>6590</v>
      </c>
      <c r="B5865" s="43">
        <v>4</v>
      </c>
      <c r="C5865">
        <v>54908881</v>
      </c>
      <c r="D5865">
        <v>54930826</v>
      </c>
      <c r="E5865">
        <v>6.2120468661357204</v>
      </c>
      <c r="F5865" s="43">
        <v>7.9422406615079904E-5</v>
      </c>
      <c r="G5865"/>
      <c r="H5865">
        <v>1.96973991666666</v>
      </c>
      <c r="I5865">
        <v>2.0866731168831101</v>
      </c>
      <c r="J5865">
        <v>1.99245899082568</v>
      </c>
      <c r="K5865">
        <v>2.091621</v>
      </c>
      <c r="L5865">
        <v>2.1985899999999998</v>
      </c>
    </row>
    <row r="5866" spans="1:12" ht="16.5" x14ac:dyDescent="0.3">
      <c r="A5866" s="45" t="s">
        <v>6591</v>
      </c>
      <c r="B5866">
        <v>4</v>
      </c>
      <c r="C5866">
        <v>54933929</v>
      </c>
      <c r="D5866">
        <v>54935841</v>
      </c>
      <c r="E5866">
        <v>2.03065059724889</v>
      </c>
      <c r="F5866">
        <v>8.9875269434031096E-2</v>
      </c>
      <c r="G5866"/>
      <c r="H5866">
        <v>2.1612454166666599</v>
      </c>
      <c r="I5866">
        <v>2.21885363636363</v>
      </c>
      <c r="J5866">
        <v>2.2050135779816502</v>
      </c>
      <c r="K5866">
        <v>2.2092714999999998</v>
      </c>
      <c r="L5866">
        <v>1.8648</v>
      </c>
    </row>
    <row r="5867" spans="1:12" ht="16.5" x14ac:dyDescent="0.3">
      <c r="A5867" s="45" t="s">
        <v>6592</v>
      </c>
      <c r="B5867">
        <v>4</v>
      </c>
      <c r="C5867">
        <v>54935838</v>
      </c>
      <c r="D5867">
        <v>54968672</v>
      </c>
      <c r="E5867">
        <v>4.9939935085767697</v>
      </c>
      <c r="F5867">
        <v>6.4330156841620699E-4</v>
      </c>
      <c r="G5867"/>
      <c r="H5867">
        <v>1.9912681666666601</v>
      </c>
      <c r="I5867">
        <v>2.0536380519480502</v>
      </c>
      <c r="J5867">
        <v>1.99860403669724</v>
      </c>
      <c r="K5867">
        <v>2.0418945000000002</v>
      </c>
      <c r="L5867">
        <v>2.1035949999999999</v>
      </c>
    </row>
    <row r="5868" spans="1:12" ht="16.5" x14ac:dyDescent="0.3">
      <c r="A5868" s="45" t="s">
        <v>6593</v>
      </c>
      <c r="B5868" s="43">
        <v>4</v>
      </c>
      <c r="C5868">
        <v>55116259</v>
      </c>
      <c r="D5868">
        <v>55141619</v>
      </c>
      <c r="E5868">
        <v>6.1103296584981903</v>
      </c>
      <c r="F5868" s="43">
        <v>9.4602721747949898E-5</v>
      </c>
      <c r="G5868"/>
      <c r="H5868">
        <v>2.1357639166666602</v>
      </c>
      <c r="I5868">
        <v>2.2448698701298699</v>
      </c>
      <c r="J5868">
        <v>2.1328855045871502</v>
      </c>
      <c r="K5868">
        <v>2.1912324999999999</v>
      </c>
      <c r="L5868">
        <v>2.2146599999999999</v>
      </c>
    </row>
    <row r="5869" spans="1:12" ht="16.5" x14ac:dyDescent="0.3">
      <c r="A5869" s="45" t="s">
        <v>6594</v>
      </c>
      <c r="B5869">
        <v>4</v>
      </c>
      <c r="C5869">
        <v>55277831</v>
      </c>
      <c r="D5869">
        <v>55282585</v>
      </c>
      <c r="E5869">
        <v>0.70768269493118796</v>
      </c>
      <c r="F5869">
        <v>0.58716309767576802</v>
      </c>
      <c r="G5869"/>
      <c r="H5869">
        <v>2.0833666666666599</v>
      </c>
      <c r="I5869">
        <v>2.0806763636363601</v>
      </c>
      <c r="J5869">
        <v>2.1078813761467798</v>
      </c>
      <c r="K5869">
        <v>2.0048054999999998</v>
      </c>
      <c r="L5869">
        <v>2.0894200000000001</v>
      </c>
    </row>
    <row r="5870" spans="1:12" ht="16.5" x14ac:dyDescent="0.3">
      <c r="A5870" s="45" t="s">
        <v>6595</v>
      </c>
      <c r="B5870">
        <v>4</v>
      </c>
      <c r="C5870">
        <v>55450824</v>
      </c>
      <c r="D5870">
        <v>55619226</v>
      </c>
      <c r="E5870">
        <v>3.03035034668157</v>
      </c>
      <c r="F5870">
        <v>1.78323375876113E-2</v>
      </c>
      <c r="G5870"/>
      <c r="H5870">
        <v>1.9625470833333301</v>
      </c>
      <c r="I5870">
        <v>2.01130948051948</v>
      </c>
      <c r="J5870">
        <v>1.97394871559633</v>
      </c>
      <c r="K5870">
        <v>2.0235265</v>
      </c>
      <c r="L5870">
        <v>1.968315</v>
      </c>
    </row>
    <row r="5871" spans="1:12" ht="16.5" x14ac:dyDescent="0.3">
      <c r="A5871" s="45" t="s">
        <v>6596</v>
      </c>
      <c r="B5871" s="43">
        <v>4</v>
      </c>
      <c r="C5871">
        <v>55739031</v>
      </c>
      <c r="D5871">
        <v>56015492</v>
      </c>
      <c r="E5871">
        <v>6.8523739902816398</v>
      </c>
      <c r="F5871" s="43">
        <v>2.64112009540455E-5</v>
      </c>
      <c r="G5871"/>
      <c r="H5871">
        <v>2.02205508333333</v>
      </c>
      <c r="I5871">
        <v>2.0837757142857098</v>
      </c>
      <c r="J5871">
        <v>2.0301511926605502</v>
      </c>
      <c r="K5871">
        <v>2.0841419999999999</v>
      </c>
      <c r="L5871">
        <v>2.067885</v>
      </c>
    </row>
    <row r="5872" spans="1:12" ht="16.5" x14ac:dyDescent="0.3">
      <c r="A5872" s="45" t="s">
        <v>6597</v>
      </c>
      <c r="B5872">
        <v>4</v>
      </c>
      <c r="C5872">
        <v>56080088</v>
      </c>
      <c r="D5872">
        <v>56085720</v>
      </c>
      <c r="E5872">
        <v>2.5360080053243101</v>
      </c>
      <c r="F5872">
        <v>4.01122601101324E-2</v>
      </c>
      <c r="G5872"/>
      <c r="H5872">
        <v>1.719905</v>
      </c>
      <c r="I5872">
        <v>1.7701907792207701</v>
      </c>
      <c r="J5872">
        <v>1.7116543119265999</v>
      </c>
      <c r="K5872">
        <v>1.854689</v>
      </c>
      <c r="L5872">
        <v>1.87331</v>
      </c>
    </row>
    <row r="5873" spans="1:12" ht="16.5" x14ac:dyDescent="0.3">
      <c r="A5873" s="45" t="s">
        <v>6598</v>
      </c>
      <c r="B5873" s="43">
        <v>4</v>
      </c>
      <c r="C5873">
        <v>56138082</v>
      </c>
      <c r="D5873">
        <v>56174337</v>
      </c>
      <c r="E5873">
        <v>7.2442056490850799</v>
      </c>
      <c r="F5873" s="43">
        <v>1.34706701681025E-5</v>
      </c>
      <c r="G5873"/>
      <c r="H5873">
        <v>2.02002975</v>
      </c>
      <c r="I5873">
        <v>2.1139368831168799</v>
      </c>
      <c r="J5873">
        <v>2.0166369724770599</v>
      </c>
      <c r="K5873">
        <v>2.0833165</v>
      </c>
      <c r="L5873">
        <v>2.1843149999999998</v>
      </c>
    </row>
    <row r="5874" spans="1:12" ht="16.5" x14ac:dyDescent="0.3">
      <c r="A5874" s="45" t="s">
        <v>6599</v>
      </c>
      <c r="B5874">
        <v>4</v>
      </c>
      <c r="C5874">
        <v>56175035</v>
      </c>
      <c r="D5874">
        <v>56177233</v>
      </c>
      <c r="E5874">
        <v>4.2691771329907304</v>
      </c>
      <c r="F5874">
        <v>2.2183980897606198E-3</v>
      </c>
      <c r="G5874"/>
      <c r="H5874">
        <v>1.90517166666666</v>
      </c>
      <c r="I5874">
        <v>2.05662116883116</v>
      </c>
      <c r="J5874">
        <v>1.9306279816513701</v>
      </c>
      <c r="K5874">
        <v>2.0198744999999998</v>
      </c>
      <c r="L5874">
        <v>1.88914</v>
      </c>
    </row>
    <row r="5875" spans="1:12" ht="16.5" x14ac:dyDescent="0.3">
      <c r="A5875" s="45" t="s">
        <v>6600</v>
      </c>
      <c r="B5875">
        <v>4</v>
      </c>
      <c r="C5875">
        <v>56472992</v>
      </c>
      <c r="D5875">
        <v>56603616</v>
      </c>
      <c r="E5875">
        <v>4.92908031740778</v>
      </c>
      <c r="F5875">
        <v>7.1894855431852301E-4</v>
      </c>
      <c r="G5875"/>
      <c r="H5875">
        <v>2.01341658333333</v>
      </c>
      <c r="I5875">
        <v>2.07771844155844</v>
      </c>
      <c r="J5875">
        <v>2.0211596330275201</v>
      </c>
      <c r="K5875">
        <v>2.0765259999999999</v>
      </c>
      <c r="L5875">
        <v>2.0525000000000002</v>
      </c>
    </row>
    <row r="5876" spans="1:12" ht="16.5" x14ac:dyDescent="0.3">
      <c r="A5876" s="45" t="s">
        <v>6601</v>
      </c>
      <c r="B5876">
        <v>4</v>
      </c>
      <c r="C5876">
        <v>56607666</v>
      </c>
      <c r="D5876">
        <v>56706918</v>
      </c>
      <c r="E5876">
        <v>4.4548882385623703</v>
      </c>
      <c r="F5876">
        <v>1.61678827737544E-3</v>
      </c>
      <c r="G5876"/>
      <c r="H5876">
        <v>2.08456466666666</v>
      </c>
      <c r="I5876">
        <v>2.1461349350649299</v>
      </c>
      <c r="J5876">
        <v>2.0856638532109999</v>
      </c>
      <c r="K5876">
        <v>2.1326944999999999</v>
      </c>
      <c r="L5876">
        <v>2.1901999999999999</v>
      </c>
    </row>
    <row r="5877" spans="1:12" ht="16.5" x14ac:dyDescent="0.3">
      <c r="A5877" s="45" t="s">
        <v>6602</v>
      </c>
      <c r="B5877">
        <v>4</v>
      </c>
      <c r="C5877">
        <v>56728015</v>
      </c>
      <c r="D5877">
        <v>56836548</v>
      </c>
      <c r="E5877">
        <v>2.6300679352655498</v>
      </c>
      <c r="F5877">
        <v>3.4425796838483499E-2</v>
      </c>
      <c r="G5877"/>
      <c r="H5877">
        <v>2.0048548333333298</v>
      </c>
      <c r="I5877">
        <v>2.0289240259740202</v>
      </c>
      <c r="J5877">
        <v>2.0262454128440299</v>
      </c>
      <c r="K5877">
        <v>2.071701</v>
      </c>
      <c r="L5877">
        <v>2.04501</v>
      </c>
    </row>
    <row r="5878" spans="1:12" ht="16.5" x14ac:dyDescent="0.3">
      <c r="A5878" s="45" t="s">
        <v>6603</v>
      </c>
      <c r="B5878">
        <v>4</v>
      </c>
      <c r="C5878">
        <v>56859640</v>
      </c>
      <c r="D5878">
        <v>56863807</v>
      </c>
      <c r="E5878">
        <v>0.51358211745371596</v>
      </c>
      <c r="F5878">
        <v>0.72579974779047896</v>
      </c>
      <c r="G5878"/>
      <c r="H5878">
        <v>1.7599596666666599</v>
      </c>
      <c r="I5878">
        <v>1.69971077922077</v>
      </c>
      <c r="J5878">
        <v>1.7318647706421999</v>
      </c>
      <c r="K5878">
        <v>1.6996249999999999</v>
      </c>
      <c r="L5878">
        <v>1.814975</v>
      </c>
    </row>
    <row r="5879" spans="1:12" ht="16.5" x14ac:dyDescent="0.3">
      <c r="A5879" s="45" t="s">
        <v>6604</v>
      </c>
      <c r="B5879">
        <v>4</v>
      </c>
      <c r="C5879">
        <v>56952968</v>
      </c>
      <c r="D5879">
        <v>57006744</v>
      </c>
      <c r="E5879">
        <v>0.86456123883060498</v>
      </c>
      <c r="F5879">
        <v>0.48544676182206198</v>
      </c>
      <c r="G5879"/>
      <c r="H5879">
        <v>2.05369483333333</v>
      </c>
      <c r="I5879">
        <v>2.0737980519480499</v>
      </c>
      <c r="J5879">
        <v>2.0546988990825601</v>
      </c>
      <c r="K5879">
        <v>2.0607145</v>
      </c>
      <c r="L5879">
        <v>2.0998950000000001</v>
      </c>
    </row>
    <row r="5880" spans="1:12" ht="16.5" x14ac:dyDescent="0.3">
      <c r="A5880" s="45" t="s">
        <v>6605</v>
      </c>
      <c r="B5880">
        <v>4</v>
      </c>
      <c r="C5880">
        <v>57020294</v>
      </c>
      <c r="D5880">
        <v>57025950</v>
      </c>
      <c r="E5880">
        <v>1.77013033875092</v>
      </c>
      <c r="F5880">
        <v>0.13453933306784999</v>
      </c>
      <c r="G5880"/>
      <c r="H5880">
        <v>2.0408629999999999</v>
      </c>
      <c r="I5880">
        <v>2.1202454545454499</v>
      </c>
      <c r="J5880">
        <v>2.0357596330275198</v>
      </c>
      <c r="K5880">
        <v>2.0841259999999999</v>
      </c>
      <c r="L5880">
        <v>2.0361899999999999</v>
      </c>
    </row>
    <row r="5881" spans="1:12" ht="16.5" x14ac:dyDescent="0.3">
      <c r="A5881" s="45" t="s">
        <v>6606</v>
      </c>
      <c r="B5881" s="43">
        <v>4</v>
      </c>
      <c r="C5881">
        <v>57160107</v>
      </c>
      <c r="D5881">
        <v>57199382</v>
      </c>
      <c r="E5881">
        <v>21.833699432786901</v>
      </c>
      <c r="F5881" s="43">
        <v>5.7948203125805105E-16</v>
      </c>
      <c r="G5881"/>
      <c r="H5881">
        <v>1.95351258333333</v>
      </c>
      <c r="I5881">
        <v>1.9855850649350599</v>
      </c>
      <c r="J5881">
        <v>2.0760896330275198</v>
      </c>
      <c r="K5881">
        <v>2.1229665</v>
      </c>
      <c r="L5881">
        <v>2.22742</v>
      </c>
    </row>
    <row r="5882" spans="1:12" ht="16.5" x14ac:dyDescent="0.3">
      <c r="A5882" s="45" t="s">
        <v>6607</v>
      </c>
      <c r="B5882">
        <v>4</v>
      </c>
      <c r="C5882">
        <v>57463110</v>
      </c>
      <c r="D5882">
        <v>57649800</v>
      </c>
      <c r="E5882">
        <v>3.5867142122839399</v>
      </c>
      <c r="F5882">
        <v>7.04221552219912E-3</v>
      </c>
      <c r="G5882"/>
      <c r="H5882">
        <v>2.1041275833333302</v>
      </c>
      <c r="I5882">
        <v>2.1601511688311601</v>
      </c>
      <c r="J5882">
        <v>2.1001241284403598</v>
      </c>
      <c r="K5882">
        <v>2.1627645000000002</v>
      </c>
      <c r="L5882">
        <v>2.1276099999999998</v>
      </c>
    </row>
    <row r="5883" spans="1:12" ht="16.5" x14ac:dyDescent="0.3">
      <c r="A5883" s="45" t="s">
        <v>6608</v>
      </c>
      <c r="B5883">
        <v>4</v>
      </c>
      <c r="C5883">
        <v>57677895</v>
      </c>
      <c r="D5883">
        <v>57744713</v>
      </c>
      <c r="E5883">
        <v>3.31458377217196</v>
      </c>
      <c r="F5883">
        <v>1.11133614430754E-2</v>
      </c>
      <c r="G5883"/>
      <c r="H5883">
        <v>2.1045329166666602</v>
      </c>
      <c r="I5883">
        <v>2.1755933766233699</v>
      </c>
      <c r="J5883">
        <v>2.1312413761467801</v>
      </c>
      <c r="K5883">
        <v>2.1845824999999999</v>
      </c>
      <c r="L5883">
        <v>2.2231049999999999</v>
      </c>
    </row>
    <row r="5884" spans="1:12" ht="16.5" x14ac:dyDescent="0.3">
      <c r="A5884" s="45" t="s">
        <v>6609</v>
      </c>
      <c r="B5884">
        <v>4</v>
      </c>
      <c r="C5884">
        <v>57761249</v>
      </c>
      <c r="D5884">
        <v>57819891</v>
      </c>
      <c r="E5884">
        <v>3.4071423198536102</v>
      </c>
      <c r="F5884">
        <v>9.51929891955248E-3</v>
      </c>
      <c r="G5884"/>
      <c r="H5884">
        <v>2.0353619166666599</v>
      </c>
      <c r="I5884">
        <v>2.12807428571428</v>
      </c>
      <c r="J5884">
        <v>2.0547533027522902</v>
      </c>
      <c r="K5884">
        <v>2.1362804999999998</v>
      </c>
      <c r="L5884">
        <v>2.1522749999999999</v>
      </c>
    </row>
    <row r="5885" spans="1:12" ht="16.5" x14ac:dyDescent="0.3">
      <c r="A5885" s="45" t="s">
        <v>6610</v>
      </c>
      <c r="B5885">
        <v>4</v>
      </c>
      <c r="C5885">
        <v>57872114</v>
      </c>
      <c r="D5885">
        <v>57879184</v>
      </c>
      <c r="E5885">
        <v>3.2285636546002601</v>
      </c>
      <c r="F5885">
        <v>1.2828718244027299E-2</v>
      </c>
      <c r="G5885"/>
      <c r="H5885">
        <v>2.0715505833333299</v>
      </c>
      <c r="I5885">
        <v>2.14937012987013</v>
      </c>
      <c r="J5885">
        <v>2.0490844954128402</v>
      </c>
      <c r="K5885">
        <v>2.1473300000000002</v>
      </c>
      <c r="L5885">
        <v>2.2684600000000001</v>
      </c>
    </row>
    <row r="5886" spans="1:12" ht="16.5" x14ac:dyDescent="0.3">
      <c r="A5886" s="45" t="s">
        <v>6611</v>
      </c>
      <c r="B5886">
        <v>4</v>
      </c>
      <c r="C5886">
        <v>58828130</v>
      </c>
      <c r="D5886">
        <v>58905760</v>
      </c>
      <c r="E5886">
        <v>2.10454094362388</v>
      </c>
      <c r="F5886">
        <v>8.0018183192421793E-2</v>
      </c>
      <c r="G5886"/>
      <c r="H5886">
        <v>2.0735923333333299</v>
      </c>
      <c r="I5886">
        <v>2.1410522077922001</v>
      </c>
      <c r="J5886">
        <v>2.0485455963302699</v>
      </c>
      <c r="K5886">
        <v>2.141699</v>
      </c>
      <c r="L5886">
        <v>2.1668750000000001</v>
      </c>
    </row>
    <row r="5887" spans="1:12" ht="16.5" x14ac:dyDescent="0.3">
      <c r="A5887" s="45" t="s">
        <v>6612</v>
      </c>
      <c r="B5887">
        <v>4</v>
      </c>
      <c r="C5887">
        <v>58893853</v>
      </c>
      <c r="D5887">
        <v>58908157</v>
      </c>
      <c r="E5887">
        <v>2.71546164297059</v>
      </c>
      <c r="F5887">
        <v>2.9946406045931202E-2</v>
      </c>
      <c r="G5887"/>
      <c r="H5887">
        <v>2.1567118333333299</v>
      </c>
      <c r="I5887">
        <v>2.2728579220779199</v>
      </c>
      <c r="J5887">
        <v>2.1186382201834801</v>
      </c>
      <c r="K5887">
        <v>2.23223199999999</v>
      </c>
      <c r="L5887">
        <v>2.1734049999999998</v>
      </c>
    </row>
    <row r="5888" spans="1:12" ht="16.5" x14ac:dyDescent="0.3">
      <c r="A5888" s="45" t="s">
        <v>6613</v>
      </c>
      <c r="B5888">
        <v>4</v>
      </c>
      <c r="C5888">
        <v>59252330</v>
      </c>
      <c r="D5888">
        <v>59270117</v>
      </c>
      <c r="E5888">
        <v>0.46403527016186102</v>
      </c>
      <c r="F5888">
        <v>0.76212217951076</v>
      </c>
      <c r="G5888"/>
      <c r="H5888">
        <v>2.0815396666666599</v>
      </c>
      <c r="I5888">
        <v>2.0734344155844102</v>
      </c>
      <c r="J5888">
        <v>2.0980119266055</v>
      </c>
      <c r="K5888">
        <v>2.0784794999999998</v>
      </c>
      <c r="L5888">
        <v>2.0476350000000001</v>
      </c>
    </row>
    <row r="5889" spans="1:12" ht="16.5" x14ac:dyDescent="0.3">
      <c r="A5889" s="45" t="s">
        <v>6614</v>
      </c>
      <c r="B5889">
        <v>4</v>
      </c>
      <c r="C5889">
        <v>59384202</v>
      </c>
      <c r="D5889">
        <v>59580913</v>
      </c>
      <c r="E5889">
        <v>0.748416257149632</v>
      </c>
      <c r="F5889">
        <v>0.55965427145662805</v>
      </c>
      <c r="G5889"/>
      <c r="H5889">
        <v>2.0993531666666598</v>
      </c>
      <c r="I5889">
        <v>2.1031153246753198</v>
      </c>
      <c r="J5889">
        <v>2.0838534862385298</v>
      </c>
      <c r="K5889">
        <v>2.091901</v>
      </c>
      <c r="L5889">
        <v>2.13980999999999</v>
      </c>
    </row>
    <row r="5890" spans="1:12" ht="16.5" x14ac:dyDescent="0.3">
      <c r="A5890" s="45" t="s">
        <v>6615</v>
      </c>
      <c r="B5890">
        <v>4</v>
      </c>
      <c r="C5890">
        <v>59596889</v>
      </c>
      <c r="D5890">
        <v>59625116</v>
      </c>
      <c r="E5890">
        <v>1.99571583922676</v>
      </c>
      <c r="F5890">
        <v>9.4925941160365901E-2</v>
      </c>
      <c r="G5890"/>
      <c r="H5890">
        <v>2.160863</v>
      </c>
      <c r="I5890">
        <v>2.2068814285714198</v>
      </c>
      <c r="J5890">
        <v>2.1363563302752202</v>
      </c>
      <c r="K5890">
        <v>2.1716120000000001</v>
      </c>
      <c r="L5890">
        <v>2.1881249999999999</v>
      </c>
    </row>
    <row r="5891" spans="1:12" ht="16.5" x14ac:dyDescent="0.3">
      <c r="A5891" s="45" t="s">
        <v>6616</v>
      </c>
      <c r="B5891">
        <v>4</v>
      </c>
      <c r="C5891">
        <v>60048446</v>
      </c>
      <c r="D5891">
        <v>60151061</v>
      </c>
      <c r="E5891">
        <v>1.7539201875169701</v>
      </c>
      <c r="F5891">
        <v>0.13791051387887901</v>
      </c>
      <c r="G5891"/>
      <c r="H5891">
        <v>2.1145923333333299</v>
      </c>
      <c r="I5891">
        <v>2.1688155844155799</v>
      </c>
      <c r="J5891">
        <v>2.0952175229357799</v>
      </c>
      <c r="K5891">
        <v>2.1889669999999999</v>
      </c>
      <c r="L5891">
        <v>2.1872099999999999</v>
      </c>
    </row>
    <row r="5892" spans="1:12" ht="16.5" x14ac:dyDescent="0.3">
      <c r="A5892" s="45" t="s">
        <v>6617</v>
      </c>
      <c r="B5892">
        <v>4</v>
      </c>
      <c r="C5892">
        <v>60505388</v>
      </c>
      <c r="D5892">
        <v>60641052</v>
      </c>
      <c r="E5892">
        <v>2.1059905619659198</v>
      </c>
      <c r="F5892">
        <v>7.9835471396239102E-2</v>
      </c>
      <c r="G5892"/>
      <c r="H5892">
        <v>2.0242295000000001</v>
      </c>
      <c r="I5892">
        <v>2.0655159740259701</v>
      </c>
      <c r="J5892">
        <v>2.0084722018348602</v>
      </c>
      <c r="K5892">
        <v>2.1079645</v>
      </c>
      <c r="L5892">
        <v>2.1606800000000002</v>
      </c>
    </row>
    <row r="5893" spans="1:12" ht="16.5" x14ac:dyDescent="0.3">
      <c r="A5893" s="45" t="s">
        <v>6618</v>
      </c>
      <c r="B5893">
        <v>4</v>
      </c>
      <c r="C5893">
        <v>60635249</v>
      </c>
      <c r="D5893">
        <v>60636637</v>
      </c>
      <c r="E5893">
        <v>1.33132238135101</v>
      </c>
      <c r="F5893">
        <v>0.25804807960714199</v>
      </c>
      <c r="G5893"/>
      <c r="H5893">
        <v>2.1773830833333299</v>
      </c>
      <c r="I5893">
        <v>2.1486911688311601</v>
      </c>
      <c r="J5893">
        <v>2.2290805504587099</v>
      </c>
      <c r="K5893">
        <v>2.1651159999999998</v>
      </c>
      <c r="L5893">
        <v>1.99072</v>
      </c>
    </row>
    <row r="5894" spans="1:12" ht="16.5" x14ac:dyDescent="0.3">
      <c r="A5894" s="45" t="s">
        <v>6619</v>
      </c>
      <c r="B5894">
        <v>4</v>
      </c>
      <c r="C5894">
        <v>60654598</v>
      </c>
      <c r="D5894">
        <v>60675347</v>
      </c>
      <c r="E5894">
        <v>3.6845840995564099</v>
      </c>
      <c r="F5894">
        <v>5.9723477272332999E-3</v>
      </c>
      <c r="G5894"/>
      <c r="H5894">
        <v>2.0250149999999998</v>
      </c>
      <c r="I5894">
        <v>2.0821425974025898</v>
      </c>
      <c r="J5894">
        <v>2.0497230275229299</v>
      </c>
      <c r="K5894">
        <v>2.1390720000000001</v>
      </c>
      <c r="L5894">
        <v>2.1620699999999999</v>
      </c>
    </row>
    <row r="5895" spans="1:12" ht="16.5" x14ac:dyDescent="0.3">
      <c r="A5895" s="45" t="s">
        <v>6620</v>
      </c>
      <c r="B5895">
        <v>4</v>
      </c>
      <c r="C5895">
        <v>60948326</v>
      </c>
      <c r="D5895">
        <v>60998364</v>
      </c>
      <c r="E5895">
        <v>1.768642514273</v>
      </c>
      <c r="F5895">
        <v>0.13484553979302299</v>
      </c>
      <c r="G5895"/>
      <c r="H5895">
        <v>2.0630310000000001</v>
      </c>
      <c r="I5895">
        <v>2.1032510389610302</v>
      </c>
      <c r="J5895">
        <v>2.07377376146788</v>
      </c>
      <c r="K5895">
        <v>2.1355309999999998</v>
      </c>
      <c r="L5895">
        <v>2.1456900000000001</v>
      </c>
    </row>
    <row r="5896" spans="1:12" ht="16.5" x14ac:dyDescent="0.3">
      <c r="A5896" s="45" t="s">
        <v>6621</v>
      </c>
      <c r="B5896">
        <v>4</v>
      </c>
      <c r="C5896">
        <v>61114490</v>
      </c>
      <c r="D5896">
        <v>61142869</v>
      </c>
      <c r="E5896">
        <v>3.25469592768619</v>
      </c>
      <c r="F5896">
        <v>1.2281790271622701E-2</v>
      </c>
      <c r="G5896"/>
      <c r="H5896">
        <v>2.1483980833333298</v>
      </c>
      <c r="I5896">
        <v>2.2149085714285701</v>
      </c>
      <c r="J5896">
        <v>2.1163004587155898</v>
      </c>
      <c r="K5896">
        <v>2.173235</v>
      </c>
      <c r="L5896">
        <v>2.2127849999999998</v>
      </c>
    </row>
    <row r="5897" spans="1:12" ht="16.5" x14ac:dyDescent="0.3">
      <c r="A5897" s="45" t="s">
        <v>6622</v>
      </c>
      <c r="B5897">
        <v>4</v>
      </c>
      <c r="C5897">
        <v>61285006</v>
      </c>
      <c r="D5897">
        <v>61352062</v>
      </c>
      <c r="E5897">
        <v>3.2656036994108</v>
      </c>
      <c r="F5897">
        <v>1.2060337430803701E-2</v>
      </c>
      <c r="G5897"/>
      <c r="H5897">
        <v>2.2064318333333302</v>
      </c>
      <c r="I5897">
        <v>2.2887687012987001</v>
      </c>
      <c r="J5897">
        <v>2.2226299082568799</v>
      </c>
      <c r="K5897">
        <v>2.2523635</v>
      </c>
      <c r="L5897">
        <v>2.2659349999999998</v>
      </c>
    </row>
    <row r="5898" spans="1:12" ht="16.5" x14ac:dyDescent="0.3">
      <c r="A5898" s="45" t="s">
        <v>6623</v>
      </c>
      <c r="B5898">
        <v>4</v>
      </c>
      <c r="C5898">
        <v>61577413</v>
      </c>
      <c r="D5898">
        <v>61596106</v>
      </c>
      <c r="E5898">
        <v>0.51171743472306097</v>
      </c>
      <c r="F5898">
        <v>0.72716683110804103</v>
      </c>
      <c r="G5898"/>
      <c r="H5898">
        <v>2.0902467499999999</v>
      </c>
      <c r="I5898">
        <v>2.0968812987012901</v>
      </c>
      <c r="J5898">
        <v>2.0933883486238498</v>
      </c>
      <c r="K5898">
        <v>2.0631555000000001</v>
      </c>
      <c r="L5898">
        <v>2.0851350000000002</v>
      </c>
    </row>
    <row r="5899" spans="1:12" ht="16.5" x14ac:dyDescent="0.3">
      <c r="A5899" s="45" t="s">
        <v>6624</v>
      </c>
      <c r="B5899">
        <v>4</v>
      </c>
      <c r="C5899">
        <v>61628304</v>
      </c>
      <c r="D5899">
        <v>61716550</v>
      </c>
      <c r="E5899">
        <v>1.12865989152852</v>
      </c>
      <c r="F5899">
        <v>0.34287695442562799</v>
      </c>
      <c r="G5899"/>
      <c r="H5899">
        <v>1.9483426666666599</v>
      </c>
      <c r="I5899">
        <v>1.9137306493506401</v>
      </c>
      <c r="J5899">
        <v>1.9646741284403599</v>
      </c>
      <c r="K5899">
        <v>1.9576115000000001</v>
      </c>
      <c r="L5899">
        <v>2.0025200000000001</v>
      </c>
    </row>
    <row r="5900" spans="1:12" ht="16.5" x14ac:dyDescent="0.3">
      <c r="A5900" s="45" t="s">
        <v>6625</v>
      </c>
      <c r="B5900">
        <v>4</v>
      </c>
      <c r="C5900">
        <v>61709906</v>
      </c>
      <c r="D5900">
        <v>61712705</v>
      </c>
      <c r="E5900">
        <v>0.49351916971609999</v>
      </c>
      <c r="F5900">
        <v>0.74051372584998398</v>
      </c>
      <c r="G5900"/>
      <c r="H5900">
        <v>1.8898504166666601</v>
      </c>
      <c r="I5900">
        <v>1.85105766233766</v>
      </c>
      <c r="J5900">
        <v>1.87916119266055</v>
      </c>
      <c r="K5900">
        <v>1.8776489999999999</v>
      </c>
      <c r="L5900">
        <v>1.97671999999999</v>
      </c>
    </row>
    <row r="5901" spans="1:12" ht="16.5" x14ac:dyDescent="0.3">
      <c r="A5901" s="45" t="s">
        <v>6626</v>
      </c>
      <c r="B5901">
        <v>4</v>
      </c>
      <c r="C5901">
        <v>61864424</v>
      </c>
      <c r="D5901">
        <v>61884623</v>
      </c>
      <c r="E5901">
        <v>1.07567095366775</v>
      </c>
      <c r="F5901">
        <v>0.36849600859290199</v>
      </c>
      <c r="G5901"/>
      <c r="H5901">
        <v>1.9772862499999999</v>
      </c>
      <c r="I5901">
        <v>1.96467974025974</v>
      </c>
      <c r="J5901">
        <v>2.0208084403669702</v>
      </c>
      <c r="K5901">
        <v>2.0122255</v>
      </c>
      <c r="L5901">
        <v>1.96468</v>
      </c>
    </row>
    <row r="5902" spans="1:12" ht="16.5" x14ac:dyDescent="0.3">
      <c r="A5902" s="45" t="s">
        <v>6627</v>
      </c>
      <c r="B5902">
        <v>4</v>
      </c>
      <c r="C5902">
        <v>61919806</v>
      </c>
      <c r="D5902">
        <v>61950712</v>
      </c>
      <c r="E5902">
        <v>2.9588447575899099</v>
      </c>
      <c r="F5902">
        <v>2.0071164318602501E-2</v>
      </c>
      <c r="G5902"/>
      <c r="H5902">
        <v>1.88243441666666</v>
      </c>
      <c r="I5902">
        <v>1.92186948051948</v>
      </c>
      <c r="J5902">
        <v>1.9092343119266</v>
      </c>
      <c r="K5902">
        <v>1.9938665</v>
      </c>
      <c r="L5902">
        <v>1.94709</v>
      </c>
    </row>
    <row r="5903" spans="1:12" ht="16.5" x14ac:dyDescent="0.3">
      <c r="A5903" s="45" t="s">
        <v>6628</v>
      </c>
      <c r="B5903">
        <v>4</v>
      </c>
      <c r="C5903">
        <v>61958605</v>
      </c>
      <c r="D5903">
        <v>61966041</v>
      </c>
      <c r="E5903">
        <v>3.3944225900050999</v>
      </c>
      <c r="F5903">
        <v>9.7242264215228903E-3</v>
      </c>
      <c r="G5903"/>
      <c r="H5903">
        <v>1.9100646666666601</v>
      </c>
      <c r="I5903">
        <v>1.99614064935064</v>
      </c>
      <c r="J5903">
        <v>1.9087210091743101</v>
      </c>
      <c r="K5903">
        <v>1.9772244999999999</v>
      </c>
      <c r="L5903">
        <v>2.0488200000000001</v>
      </c>
    </row>
    <row r="5904" spans="1:12" ht="16.5" x14ac:dyDescent="0.3">
      <c r="A5904" s="45" t="s">
        <v>6629</v>
      </c>
      <c r="B5904" s="43">
        <v>4</v>
      </c>
      <c r="C5904">
        <v>61971103</v>
      </c>
      <c r="D5904">
        <v>61989392</v>
      </c>
      <c r="E5904">
        <v>10.347609404441499</v>
      </c>
      <c r="F5904" s="43">
        <v>6.7561402424339003E-8</v>
      </c>
      <c r="G5904"/>
      <c r="H5904">
        <v>1.9518785000000001</v>
      </c>
      <c r="I5904">
        <v>2.0726216883116799</v>
      </c>
      <c r="J5904">
        <v>1.9962449541284399</v>
      </c>
      <c r="K5904">
        <v>2.082859</v>
      </c>
      <c r="L5904">
        <v>2.116765</v>
      </c>
    </row>
    <row r="5905" spans="1:12" ht="16.5" x14ac:dyDescent="0.3">
      <c r="A5905" s="45" t="s">
        <v>6630</v>
      </c>
      <c r="B5905">
        <v>4</v>
      </c>
      <c r="C5905">
        <v>62046568</v>
      </c>
      <c r="D5905">
        <v>62084679</v>
      </c>
      <c r="E5905">
        <v>5.3517643538913999</v>
      </c>
      <c r="F5905">
        <v>3.48315070279456E-4</v>
      </c>
      <c r="G5905"/>
      <c r="H5905">
        <v>1.8970241666666601</v>
      </c>
      <c r="I5905">
        <v>1.9773823376623301</v>
      </c>
      <c r="J5905">
        <v>1.9621222935779801</v>
      </c>
      <c r="K5905">
        <v>2.032321</v>
      </c>
      <c r="L5905">
        <v>2.0174750000000001</v>
      </c>
    </row>
    <row r="5906" spans="1:12" ht="16.5" x14ac:dyDescent="0.3">
      <c r="A5906" s="45" t="s">
        <v>6631</v>
      </c>
      <c r="B5906" s="43">
        <v>4</v>
      </c>
      <c r="C5906">
        <v>62139456</v>
      </c>
      <c r="D5906">
        <v>62455509</v>
      </c>
      <c r="E5906">
        <v>6.3357221817490803</v>
      </c>
      <c r="F5906" s="43">
        <v>6.4206703108003001E-5</v>
      </c>
      <c r="G5906"/>
      <c r="H5906">
        <v>2.03125141666666</v>
      </c>
      <c r="I5906">
        <v>2.0852349350649302</v>
      </c>
      <c r="J5906">
        <v>2.0542760550458699</v>
      </c>
      <c r="K5906">
        <v>2.1003810000000001</v>
      </c>
      <c r="L5906">
        <v>2.0940050000000001</v>
      </c>
    </row>
    <row r="5907" spans="1:12" ht="16.5" x14ac:dyDescent="0.3">
      <c r="A5907" s="45" t="s">
        <v>6632</v>
      </c>
      <c r="B5907">
        <v>4</v>
      </c>
      <c r="C5907">
        <v>62569877</v>
      </c>
      <c r="D5907">
        <v>62600981</v>
      </c>
      <c r="E5907">
        <v>1.0161427724513901</v>
      </c>
      <c r="F5907">
        <v>0.39905654183108302</v>
      </c>
      <c r="G5907"/>
      <c r="H5907">
        <v>1.9404699166666599</v>
      </c>
      <c r="I5907">
        <v>1.9718459740259699</v>
      </c>
      <c r="J5907">
        <v>1.9309125688073301</v>
      </c>
      <c r="K5907">
        <v>1.9751395</v>
      </c>
      <c r="L5907">
        <v>1.946715</v>
      </c>
    </row>
    <row r="5908" spans="1:12" ht="16.5" x14ac:dyDescent="0.3">
      <c r="A5908" s="45" t="s">
        <v>6633</v>
      </c>
      <c r="B5908">
        <v>4</v>
      </c>
      <c r="C5908">
        <v>62602430</v>
      </c>
      <c r="D5908">
        <v>62605892</v>
      </c>
      <c r="E5908">
        <v>0.59080818153260894</v>
      </c>
      <c r="F5908">
        <v>0.66952257163697404</v>
      </c>
      <c r="G5908"/>
      <c r="H5908">
        <v>2.2658049166666601</v>
      </c>
      <c r="I5908">
        <v>2.3321063636363601</v>
      </c>
      <c r="J5908">
        <v>2.3058215596330198</v>
      </c>
      <c r="K5908">
        <v>2.2361810000000002</v>
      </c>
      <c r="L5908">
        <v>2.2681049999999998</v>
      </c>
    </row>
    <row r="5909" spans="1:12" ht="16.5" x14ac:dyDescent="0.3">
      <c r="A5909" s="45" t="s">
        <v>6634</v>
      </c>
      <c r="B5909" s="43">
        <v>4</v>
      </c>
      <c r="C5909">
        <v>62611543</v>
      </c>
      <c r="D5909">
        <v>62641728</v>
      </c>
      <c r="E5909">
        <v>7.7172324728244197</v>
      </c>
      <c r="F5909" s="43">
        <v>5.9811998653911601E-6</v>
      </c>
      <c r="G5909"/>
      <c r="H5909">
        <v>1.85270916666666</v>
      </c>
      <c r="I5909">
        <v>1.8814585714285701</v>
      </c>
      <c r="J5909">
        <v>1.93534862385321</v>
      </c>
      <c r="K5909">
        <v>1.9868425000000001</v>
      </c>
      <c r="L5909">
        <v>2.0052699999999999</v>
      </c>
    </row>
    <row r="5910" spans="1:12" ht="16.5" x14ac:dyDescent="0.3">
      <c r="A5910" s="45" t="s">
        <v>6635</v>
      </c>
      <c r="B5910">
        <v>4</v>
      </c>
      <c r="C5910">
        <v>62756262</v>
      </c>
      <c r="D5910">
        <v>62791621</v>
      </c>
      <c r="E5910">
        <v>0.70913895815561401</v>
      </c>
      <c r="F5910">
        <v>0.58616759006382702</v>
      </c>
      <c r="G5910"/>
      <c r="H5910">
        <v>1.7963911666666601</v>
      </c>
      <c r="I5910">
        <v>1.78297974025974</v>
      </c>
      <c r="J5910">
        <v>1.8298274311926599</v>
      </c>
      <c r="K5910">
        <v>1.8297589999999999</v>
      </c>
      <c r="L5910">
        <v>1.7961400000000001</v>
      </c>
    </row>
    <row r="5911" spans="1:12" ht="16.5" x14ac:dyDescent="0.3">
      <c r="A5911" s="45" t="s">
        <v>6636</v>
      </c>
      <c r="B5911">
        <v>4</v>
      </c>
      <c r="C5911">
        <v>62797244</v>
      </c>
      <c r="D5911">
        <v>62831459</v>
      </c>
      <c r="E5911">
        <v>3.89362160192014</v>
      </c>
      <c r="F5911">
        <v>4.1959181517896996E-3</v>
      </c>
      <c r="G5911"/>
      <c r="H5911">
        <v>1.8398505000000001</v>
      </c>
      <c r="I5911">
        <v>1.9067822077922001</v>
      </c>
      <c r="J5911">
        <v>1.90027357798165</v>
      </c>
      <c r="K5911">
        <v>1.9737800000000001</v>
      </c>
      <c r="L5911">
        <v>2.0561199999999999</v>
      </c>
    </row>
    <row r="5912" spans="1:12" ht="16.5" x14ac:dyDescent="0.3">
      <c r="A5912" s="45" t="s">
        <v>6637</v>
      </c>
      <c r="B5912">
        <v>4</v>
      </c>
      <c r="C5912">
        <v>62877838</v>
      </c>
      <c r="D5912">
        <v>63306314</v>
      </c>
      <c r="E5912">
        <v>2.0828926064545099</v>
      </c>
      <c r="F5912">
        <v>8.27944667427397E-2</v>
      </c>
      <c r="G5912"/>
      <c r="H5912">
        <v>2.0581719999999999</v>
      </c>
      <c r="I5912">
        <v>2.0522559740259698</v>
      </c>
      <c r="J5912">
        <v>2.0738986238532102</v>
      </c>
      <c r="K5912">
        <v>2.105013</v>
      </c>
      <c r="L5912">
        <v>2.0918000000000001</v>
      </c>
    </row>
    <row r="5913" spans="1:12" ht="16.5" x14ac:dyDescent="0.3">
      <c r="A5913" s="45" t="s">
        <v>6638</v>
      </c>
      <c r="B5913">
        <v>4</v>
      </c>
      <c r="C5913">
        <v>63493374</v>
      </c>
      <c r="D5913">
        <v>63558486</v>
      </c>
      <c r="E5913">
        <v>3.3056688561135501</v>
      </c>
      <c r="F5913">
        <v>1.1280101137406399E-2</v>
      </c>
      <c r="G5913"/>
      <c r="H5913">
        <v>2.0113759999999998</v>
      </c>
      <c r="I5913">
        <v>2.0293254545454502</v>
      </c>
      <c r="J5913">
        <v>2.0312194495412799</v>
      </c>
      <c r="K5913">
        <v>2.0896479999999999</v>
      </c>
      <c r="L5913">
        <v>2.1209549999999999</v>
      </c>
    </row>
    <row r="5914" spans="1:12" ht="16.5" x14ac:dyDescent="0.3">
      <c r="A5914" s="45" t="s">
        <v>6639</v>
      </c>
      <c r="B5914" s="43">
        <v>4</v>
      </c>
      <c r="C5914">
        <v>63709800</v>
      </c>
      <c r="D5914">
        <v>63712651</v>
      </c>
      <c r="E5914">
        <v>6.7167916298508299</v>
      </c>
      <c r="F5914" s="43">
        <v>3.3343536510910401E-5</v>
      </c>
      <c r="G5914"/>
      <c r="H5914">
        <v>1.37741419166666</v>
      </c>
      <c r="I5914">
        <v>1.07615642857142</v>
      </c>
      <c r="J5914">
        <v>1.4751784311926599</v>
      </c>
      <c r="K5914">
        <v>1.2807868499999999</v>
      </c>
      <c r="L5914">
        <v>1.404655</v>
      </c>
    </row>
    <row r="5915" spans="1:12" ht="16.5" x14ac:dyDescent="0.3">
      <c r="A5915" s="45" t="s">
        <v>6640</v>
      </c>
      <c r="B5915">
        <v>4</v>
      </c>
      <c r="C5915">
        <v>63784924</v>
      </c>
      <c r="D5915">
        <v>63908073</v>
      </c>
      <c r="E5915">
        <v>0.52559072730022804</v>
      </c>
      <c r="F5915">
        <v>0.71700042037008604</v>
      </c>
      <c r="G5915"/>
      <c r="H5915">
        <v>2.1070500000000001</v>
      </c>
      <c r="I5915">
        <v>2.12118441558441</v>
      </c>
      <c r="J5915">
        <v>2.1088677064220098</v>
      </c>
      <c r="K5915">
        <v>2.1301895000000002</v>
      </c>
      <c r="L5915">
        <v>2.1351399999999998</v>
      </c>
    </row>
    <row r="5916" spans="1:12" ht="16.5" x14ac:dyDescent="0.3">
      <c r="A5916" s="45" t="s">
        <v>6641</v>
      </c>
      <c r="B5916">
        <v>4</v>
      </c>
      <c r="C5916">
        <v>63960460</v>
      </c>
      <c r="D5916">
        <v>63964492</v>
      </c>
      <c r="E5916">
        <v>5.1867697895904303</v>
      </c>
      <c r="F5916">
        <v>4.6228639579316399E-4</v>
      </c>
      <c r="G5916"/>
      <c r="H5916">
        <v>1.75426508333333</v>
      </c>
      <c r="I5916">
        <v>1.5364601298701299</v>
      </c>
      <c r="J5916">
        <v>1.76043357798165</v>
      </c>
      <c r="K5916">
        <v>1.6343255000000001</v>
      </c>
      <c r="L5916">
        <v>1.56918</v>
      </c>
    </row>
    <row r="5917" spans="1:12" ht="16.5" x14ac:dyDescent="0.3">
      <c r="A5917" s="45" t="s">
        <v>6642</v>
      </c>
      <c r="B5917">
        <v>4</v>
      </c>
      <c r="C5917">
        <v>63970939</v>
      </c>
      <c r="D5917">
        <v>64328107</v>
      </c>
      <c r="E5917">
        <v>2.1420581137652599</v>
      </c>
      <c r="F5917">
        <v>7.54151262303598E-2</v>
      </c>
      <c r="G5917"/>
      <c r="H5917">
        <v>2.0820134166666602</v>
      </c>
      <c r="I5917">
        <v>2.1084096103896099</v>
      </c>
      <c r="J5917">
        <v>2.0895771559632998</v>
      </c>
      <c r="K5917">
        <v>2.1125600000000002</v>
      </c>
      <c r="L5917">
        <v>2.1523500000000002</v>
      </c>
    </row>
    <row r="5918" spans="1:12" ht="16.5" x14ac:dyDescent="0.3">
      <c r="A5918" s="45" t="s">
        <v>6643</v>
      </c>
      <c r="B5918">
        <v>4</v>
      </c>
      <c r="C5918">
        <v>64678734</v>
      </c>
      <c r="D5918">
        <v>64727495</v>
      </c>
      <c r="E5918">
        <v>4.7373508181055204</v>
      </c>
      <c r="F5918">
        <v>9.9810562026864395E-4</v>
      </c>
      <c r="G5918"/>
      <c r="H5918">
        <v>1.9723220833333299</v>
      </c>
      <c r="I5918">
        <v>2.0369209090909002</v>
      </c>
      <c r="J5918">
        <v>2.0016031192660502</v>
      </c>
      <c r="K5918">
        <v>2.0613969999999999</v>
      </c>
      <c r="L5918">
        <v>2.0986950000000002</v>
      </c>
    </row>
    <row r="5919" spans="1:12" ht="16.5" x14ac:dyDescent="0.3">
      <c r="A5919" s="45" t="s">
        <v>6644</v>
      </c>
      <c r="B5919">
        <v>4</v>
      </c>
      <c r="C5919">
        <v>64710777</v>
      </c>
      <c r="D5919">
        <v>64748951</v>
      </c>
      <c r="E5919">
        <v>5.3251735384387402</v>
      </c>
      <c r="F5919">
        <v>3.6457899864738902E-4</v>
      </c>
      <c r="G5919"/>
      <c r="H5919">
        <v>1.88958958333333</v>
      </c>
      <c r="I5919">
        <v>1.95355831168831</v>
      </c>
      <c r="J5919">
        <v>1.93855853211009</v>
      </c>
      <c r="K5919">
        <v>1.9986645000000001</v>
      </c>
      <c r="L5919">
        <v>1.979795</v>
      </c>
    </row>
    <row r="5920" spans="1:12" ht="16.5" x14ac:dyDescent="0.3">
      <c r="A5920" s="45" t="s">
        <v>6645</v>
      </c>
      <c r="B5920" s="43">
        <v>4</v>
      </c>
      <c r="C5920">
        <v>64768600</v>
      </c>
      <c r="D5920">
        <v>64800513</v>
      </c>
      <c r="E5920">
        <v>6.56471671906219</v>
      </c>
      <c r="F5920" s="43">
        <v>4.33079041448898E-5</v>
      </c>
      <c r="G5920"/>
      <c r="H5920">
        <v>1.8893118333333301</v>
      </c>
      <c r="I5920">
        <v>1.9549070129870101</v>
      </c>
      <c r="J5920">
        <v>1.89779495412844</v>
      </c>
      <c r="K5920">
        <v>1.9852924999999999</v>
      </c>
      <c r="L5920">
        <v>2.0532899999999898</v>
      </c>
    </row>
    <row r="5921" spans="1:12" ht="16.5" x14ac:dyDescent="0.3">
      <c r="A5921" s="45" t="s">
        <v>6646</v>
      </c>
      <c r="B5921">
        <v>4</v>
      </c>
      <c r="C5921">
        <v>64888029</v>
      </c>
      <c r="D5921">
        <v>65245757</v>
      </c>
      <c r="E5921">
        <v>5.6293802488104898</v>
      </c>
      <c r="F5921">
        <v>2.16237995261167E-4</v>
      </c>
      <c r="G5921"/>
      <c r="H5921">
        <v>2.0027781666666602</v>
      </c>
      <c r="I5921">
        <v>2.05529753246753</v>
      </c>
      <c r="J5921">
        <v>2.01185944954128</v>
      </c>
      <c r="K5921">
        <v>2.0528569999999999</v>
      </c>
      <c r="L5921">
        <v>2.06398499999999</v>
      </c>
    </row>
    <row r="5922" spans="1:12" ht="16.5" x14ac:dyDescent="0.3">
      <c r="A5922" s="45" t="s">
        <v>6647</v>
      </c>
      <c r="B5922">
        <v>4</v>
      </c>
      <c r="C5922">
        <v>65202289</v>
      </c>
      <c r="D5922">
        <v>65203552</v>
      </c>
      <c r="E5922">
        <v>3.89943385763873</v>
      </c>
      <c r="F5922">
        <v>4.1548530243923796E-3</v>
      </c>
      <c r="G5922"/>
      <c r="H5922">
        <v>2.0195609999999999</v>
      </c>
      <c r="I5922">
        <v>2.0778032467532399</v>
      </c>
      <c r="J5922">
        <v>2.0707775229357699</v>
      </c>
      <c r="K5922">
        <v>1.8589784999999901</v>
      </c>
      <c r="L5922">
        <v>2.04583</v>
      </c>
    </row>
    <row r="5923" spans="1:12" ht="16.5" x14ac:dyDescent="0.3">
      <c r="A5923" s="45" t="s">
        <v>6648</v>
      </c>
      <c r="B5923">
        <v>4</v>
      </c>
      <c r="C5923">
        <v>65273988</v>
      </c>
      <c r="D5923">
        <v>65295362</v>
      </c>
      <c r="E5923">
        <v>0.68777087268944903</v>
      </c>
      <c r="F5923">
        <v>0.60085985152846499</v>
      </c>
      <c r="G5923"/>
      <c r="H5923">
        <v>1.8196508333333301</v>
      </c>
      <c r="I5923">
        <v>1.8062201298701299</v>
      </c>
      <c r="J5923">
        <v>1.7912870642201799</v>
      </c>
      <c r="K5923">
        <v>1.8510534999999999</v>
      </c>
      <c r="L5923">
        <v>1.911775</v>
      </c>
    </row>
    <row r="5924" spans="1:12" ht="16.5" x14ac:dyDescent="0.3">
      <c r="A5924" s="45" t="s">
        <v>6649</v>
      </c>
      <c r="B5924">
        <v>4</v>
      </c>
      <c r="C5924">
        <v>65439221</v>
      </c>
      <c r="D5924">
        <v>65589115</v>
      </c>
      <c r="E5924">
        <v>1.1165263230509599</v>
      </c>
      <c r="F5924">
        <v>0.34861289364467402</v>
      </c>
      <c r="G5924"/>
      <c r="H5924">
        <v>1.98195258333333</v>
      </c>
      <c r="I5924">
        <v>1.9981181818181799</v>
      </c>
      <c r="J5924">
        <v>1.9733013761467799</v>
      </c>
      <c r="K5924">
        <v>2.0153184999999998</v>
      </c>
      <c r="L5924">
        <v>2.032635</v>
      </c>
    </row>
    <row r="5925" spans="1:12" ht="16.5" x14ac:dyDescent="0.3">
      <c r="A5925" s="45" t="s">
        <v>6650</v>
      </c>
      <c r="B5925">
        <v>4</v>
      </c>
      <c r="C5925">
        <v>65595947</v>
      </c>
      <c r="D5925">
        <v>65778889</v>
      </c>
      <c r="E5925">
        <v>0.31597036898479303</v>
      </c>
      <c r="F5925">
        <v>0.867232571032438</v>
      </c>
      <c r="G5925"/>
      <c r="H5925">
        <v>2.0595556666666601</v>
      </c>
      <c r="I5925">
        <v>2.0572690909090898</v>
      </c>
      <c r="J5925">
        <v>2.06976688073394</v>
      </c>
      <c r="K5925">
        <v>2.0762999999999998</v>
      </c>
      <c r="L5925">
        <v>2.0470100000000002</v>
      </c>
    </row>
    <row r="5926" spans="1:12" ht="16.5" x14ac:dyDescent="0.3">
      <c r="A5926" s="45" t="s">
        <v>6651</v>
      </c>
      <c r="B5926">
        <v>4</v>
      </c>
      <c r="C5926">
        <v>66275896</v>
      </c>
      <c r="D5926">
        <v>66637493</v>
      </c>
      <c r="E5926">
        <v>1.3712962597153</v>
      </c>
      <c r="F5926">
        <v>0.24363133322623901</v>
      </c>
      <c r="G5926"/>
      <c r="H5926">
        <v>2.1435775833333301</v>
      </c>
      <c r="I5926">
        <v>2.1689189610389601</v>
      </c>
      <c r="J5926">
        <v>2.1370652293577899</v>
      </c>
      <c r="K5926">
        <v>2.1802480000000002</v>
      </c>
      <c r="L5926">
        <v>2.1708249999999998</v>
      </c>
    </row>
    <row r="5927" spans="1:12" ht="16.5" x14ac:dyDescent="0.3">
      <c r="A5927" s="45" t="s">
        <v>6652</v>
      </c>
      <c r="B5927">
        <v>4</v>
      </c>
      <c r="C5927">
        <v>66712412</v>
      </c>
      <c r="D5927">
        <v>66996258</v>
      </c>
      <c r="E5927">
        <v>1.45541387699804</v>
      </c>
      <c r="F5927">
        <v>0.215580072120684</v>
      </c>
      <c r="G5927"/>
      <c r="H5927">
        <v>2.0885912499999999</v>
      </c>
      <c r="I5927">
        <v>2.10358714285714</v>
      </c>
      <c r="J5927">
        <v>2.0920258715596298</v>
      </c>
      <c r="K5927">
        <v>2.1263510000000001</v>
      </c>
      <c r="L5927">
        <v>2.1086800000000001</v>
      </c>
    </row>
    <row r="5928" spans="1:12" ht="16.5" x14ac:dyDescent="0.3">
      <c r="A5928" s="45" t="s">
        <v>6653</v>
      </c>
      <c r="B5928">
        <v>4</v>
      </c>
      <c r="C5928">
        <v>66994806</v>
      </c>
      <c r="D5928">
        <v>67002840</v>
      </c>
      <c r="E5928">
        <v>1.048113104892</v>
      </c>
      <c r="F5928">
        <v>0.38240790851058698</v>
      </c>
      <c r="G5928"/>
      <c r="H5928">
        <v>1.936213</v>
      </c>
      <c r="I5928">
        <v>1.92850272727272</v>
      </c>
      <c r="J5928">
        <v>1.9755230275229301</v>
      </c>
      <c r="K5928">
        <v>1.974701</v>
      </c>
      <c r="L5928">
        <v>1.9678499999999901</v>
      </c>
    </row>
    <row r="5929" spans="1:12" ht="16.5" x14ac:dyDescent="0.3">
      <c r="A5929" s="45" t="s">
        <v>6654</v>
      </c>
      <c r="B5929">
        <v>4</v>
      </c>
      <c r="C5929">
        <v>67157341</v>
      </c>
      <c r="D5929">
        <v>67411582</v>
      </c>
      <c r="E5929">
        <v>1.8754535047143599</v>
      </c>
      <c r="F5929">
        <v>0.114433746709021</v>
      </c>
      <c r="G5929"/>
      <c r="H5929">
        <v>2.0772142499999999</v>
      </c>
      <c r="I5929">
        <v>2.0878510389610301</v>
      </c>
      <c r="J5929">
        <v>2.0897505504587102</v>
      </c>
      <c r="K5929">
        <v>2.1213869999999999</v>
      </c>
      <c r="L5929">
        <v>2.1338499999999998</v>
      </c>
    </row>
    <row r="5930" spans="1:12" ht="16.5" x14ac:dyDescent="0.3">
      <c r="A5930" s="45" t="s">
        <v>6655</v>
      </c>
      <c r="B5930">
        <v>4</v>
      </c>
      <c r="C5930">
        <v>67334267</v>
      </c>
      <c r="D5930">
        <v>67425520</v>
      </c>
      <c r="E5930">
        <v>3.0138204511739302</v>
      </c>
      <c r="F5930">
        <v>1.8327097067021399E-2</v>
      </c>
      <c r="G5930"/>
      <c r="H5930">
        <v>2.0520117500000001</v>
      </c>
      <c r="I5930">
        <v>2.08689129870129</v>
      </c>
      <c r="J5930">
        <v>2.0643374311926599</v>
      </c>
      <c r="K5930">
        <v>2.0928914999999999</v>
      </c>
      <c r="L5930">
        <v>2.1515200000000001</v>
      </c>
    </row>
    <row r="5931" spans="1:12" ht="16.5" x14ac:dyDescent="0.3">
      <c r="A5931" s="45" t="s">
        <v>6656</v>
      </c>
      <c r="B5931">
        <v>4</v>
      </c>
      <c r="C5931">
        <v>67465517</v>
      </c>
      <c r="D5931">
        <v>67613611</v>
      </c>
      <c r="E5931">
        <v>5.1304769170798297</v>
      </c>
      <c r="F5931">
        <v>5.0913410003242804E-4</v>
      </c>
      <c r="G5931"/>
      <c r="H5931">
        <v>2.0872722499999998</v>
      </c>
      <c r="I5931">
        <v>2.15900558441558</v>
      </c>
      <c r="J5931">
        <v>2.1023281651376098</v>
      </c>
      <c r="K5931">
        <v>2.1354424999999999</v>
      </c>
      <c r="L5931">
        <v>2.1779799999999998</v>
      </c>
    </row>
    <row r="5932" spans="1:12" ht="16.5" x14ac:dyDescent="0.3">
      <c r="A5932" s="45" t="s">
        <v>6657</v>
      </c>
      <c r="B5932">
        <v>4</v>
      </c>
      <c r="C5932">
        <v>67501029</v>
      </c>
      <c r="D5932">
        <v>67502820</v>
      </c>
      <c r="E5932">
        <v>2.1605230392900299</v>
      </c>
      <c r="F5932">
        <v>7.32432606123882E-2</v>
      </c>
      <c r="G5932"/>
      <c r="H5932">
        <v>2.30896883333333</v>
      </c>
      <c r="I5932">
        <v>2.4144332467532399</v>
      </c>
      <c r="J5932">
        <v>2.4095902752293501</v>
      </c>
      <c r="K5932">
        <v>2.378962</v>
      </c>
      <c r="L5932">
        <v>2.2434400000000001</v>
      </c>
    </row>
    <row r="5933" spans="1:12" ht="16.5" x14ac:dyDescent="0.3">
      <c r="A5933" s="45" t="s">
        <v>6658</v>
      </c>
      <c r="B5933">
        <v>4</v>
      </c>
      <c r="C5933">
        <v>67614067</v>
      </c>
      <c r="D5933">
        <v>67844337</v>
      </c>
      <c r="E5933">
        <v>5.1750851318617501</v>
      </c>
      <c r="F5933">
        <v>4.7164330081472198E-4</v>
      </c>
      <c r="G5933"/>
      <c r="H5933">
        <v>2.0360641666666601</v>
      </c>
      <c r="I5933">
        <v>2.1110129870129799</v>
      </c>
      <c r="J5933">
        <v>2.04371155963302</v>
      </c>
      <c r="K5933">
        <v>2.097753</v>
      </c>
      <c r="L5933">
        <v>2.17335999999999</v>
      </c>
    </row>
    <row r="5934" spans="1:12" ht="16.5" x14ac:dyDescent="0.3">
      <c r="A5934" s="45" t="s">
        <v>6659</v>
      </c>
      <c r="B5934">
        <v>4</v>
      </c>
      <c r="C5934">
        <v>67740528</v>
      </c>
      <c r="D5934">
        <v>67758153</v>
      </c>
      <c r="E5934">
        <v>4.5176337043115904</v>
      </c>
      <c r="F5934">
        <v>1.4526815098006101E-3</v>
      </c>
      <c r="G5934"/>
      <c r="H5934">
        <v>2.0663443333333298</v>
      </c>
      <c r="I5934">
        <v>2.15501246753246</v>
      </c>
      <c r="J5934">
        <v>2.0869136697247699</v>
      </c>
      <c r="K5934">
        <v>2.1469874999999998</v>
      </c>
      <c r="L5934">
        <v>2.1701549999999998</v>
      </c>
    </row>
    <row r="5935" spans="1:12" ht="16.5" x14ac:dyDescent="0.3">
      <c r="A5935" s="45" t="s">
        <v>6660</v>
      </c>
      <c r="B5935">
        <v>4</v>
      </c>
      <c r="C5935">
        <v>67771755</v>
      </c>
      <c r="D5935">
        <v>67816392</v>
      </c>
      <c r="E5935">
        <v>3.1371105483222799</v>
      </c>
      <c r="F5935">
        <v>1.49377532376892E-2</v>
      </c>
      <c r="G5935"/>
      <c r="H5935">
        <v>2.0159939166666598</v>
      </c>
      <c r="I5935">
        <v>2.0839214285714198</v>
      </c>
      <c r="J5935">
        <v>2.0280269724770599</v>
      </c>
      <c r="K5935">
        <v>2.0891730000000002</v>
      </c>
      <c r="L5935">
        <v>2.1588050000000001</v>
      </c>
    </row>
    <row r="5936" spans="1:12" ht="16.5" x14ac:dyDescent="0.3">
      <c r="A5936" s="45" t="s">
        <v>6661</v>
      </c>
      <c r="B5936">
        <v>4</v>
      </c>
      <c r="C5936">
        <v>67816464</v>
      </c>
      <c r="D5936">
        <v>67824470</v>
      </c>
      <c r="E5936">
        <v>0.542577507882261</v>
      </c>
      <c r="F5936">
        <v>0.70457401984250101</v>
      </c>
      <c r="G5936"/>
      <c r="H5936">
        <v>1.93956183333333</v>
      </c>
      <c r="I5936">
        <v>1.9540145454545399</v>
      </c>
      <c r="J5936">
        <v>1.9756861467889899</v>
      </c>
      <c r="K5936">
        <v>1.9079459999999999</v>
      </c>
      <c r="L5936">
        <v>2.0228000000000002</v>
      </c>
    </row>
    <row r="5937" spans="1:12" ht="16.5" x14ac:dyDescent="0.3">
      <c r="A5937" s="45" t="s">
        <v>6662</v>
      </c>
      <c r="B5937">
        <v>4</v>
      </c>
      <c r="C5937">
        <v>67850585</v>
      </c>
      <c r="D5937">
        <v>67892438</v>
      </c>
      <c r="E5937">
        <v>3.9513483293527298</v>
      </c>
      <c r="F5937">
        <v>3.8052727311204699E-3</v>
      </c>
      <c r="G5937"/>
      <c r="H5937">
        <v>1.97420491666666</v>
      </c>
      <c r="I5937">
        <v>2.0625002597402502</v>
      </c>
      <c r="J5937">
        <v>1.9806492660550401</v>
      </c>
      <c r="K5937">
        <v>2.0547235000000001</v>
      </c>
      <c r="L5937">
        <v>2.1736599999999999</v>
      </c>
    </row>
    <row r="5938" spans="1:12" ht="16.5" x14ac:dyDescent="0.3">
      <c r="A5938" s="45" t="s">
        <v>6663</v>
      </c>
      <c r="B5938" s="43">
        <v>4</v>
      </c>
      <c r="C5938">
        <v>67899247</v>
      </c>
      <c r="D5938">
        <v>68073092</v>
      </c>
      <c r="E5938">
        <v>7.7086861622874903</v>
      </c>
      <c r="F5938" s="43">
        <v>6.0695178144452104E-6</v>
      </c>
      <c r="G5938"/>
      <c r="H5938">
        <v>2.0626964166666601</v>
      </c>
      <c r="I5938">
        <v>2.1323907792207701</v>
      </c>
      <c r="J5938">
        <v>2.0659968807339402</v>
      </c>
      <c r="K5938">
        <v>2.1036934999999999</v>
      </c>
      <c r="L5938">
        <v>2.1991399999999999</v>
      </c>
    </row>
    <row r="5939" spans="1:12" ht="16.5" x14ac:dyDescent="0.3">
      <c r="A5939" s="45" t="s">
        <v>6664</v>
      </c>
      <c r="B5939" s="43">
        <v>4</v>
      </c>
      <c r="C5939">
        <v>68031606</v>
      </c>
      <c r="D5939">
        <v>68047161</v>
      </c>
      <c r="E5939">
        <v>21.4290718879809</v>
      </c>
      <c r="F5939" s="43">
        <v>1.0814687506387301E-15</v>
      </c>
      <c r="G5939"/>
      <c r="H5939">
        <v>2.0275332499999998</v>
      </c>
      <c r="I5939">
        <v>2.1082749350649301</v>
      </c>
      <c r="J5939">
        <v>1.9251654128440301</v>
      </c>
      <c r="K5939">
        <v>1.9500679999999999</v>
      </c>
      <c r="L5939">
        <v>1.8412550000000001</v>
      </c>
    </row>
    <row r="5940" spans="1:12" ht="16.5" x14ac:dyDescent="0.3">
      <c r="A5940" s="45" t="s">
        <v>6665</v>
      </c>
      <c r="B5940">
        <v>4</v>
      </c>
      <c r="C5940">
        <v>68073403</v>
      </c>
      <c r="D5940">
        <v>68109221</v>
      </c>
      <c r="E5940">
        <v>4.9168372395966999</v>
      </c>
      <c r="F5940">
        <v>7.3417903392856705E-4</v>
      </c>
      <c r="G5940"/>
      <c r="H5940">
        <v>2.0453836666666598</v>
      </c>
      <c r="I5940">
        <v>2.1376985714285701</v>
      </c>
      <c r="J5940">
        <v>2.0622644036697202</v>
      </c>
      <c r="K5940">
        <v>2.088921</v>
      </c>
      <c r="L5940">
        <v>1.963195</v>
      </c>
    </row>
    <row r="5941" spans="1:12" ht="16.5" x14ac:dyDescent="0.3">
      <c r="A5941" s="45" t="s">
        <v>6666</v>
      </c>
      <c r="B5941">
        <v>4</v>
      </c>
      <c r="C5941">
        <v>68119037</v>
      </c>
      <c r="D5941">
        <v>68119781</v>
      </c>
      <c r="E5941">
        <v>0.80681883513720298</v>
      </c>
      <c r="F5941">
        <v>0.52151721146518304</v>
      </c>
      <c r="G5941"/>
      <c r="H5941">
        <v>1.759841175</v>
      </c>
      <c r="I5941">
        <v>1.77344818181818</v>
      </c>
      <c r="J5941">
        <v>1.78653112844036</v>
      </c>
      <c r="K5941">
        <v>1.5852934999999999</v>
      </c>
      <c r="L5941">
        <v>1.8414699999999999</v>
      </c>
    </row>
    <row r="5942" spans="1:12" ht="16.5" x14ac:dyDescent="0.3">
      <c r="A5942" s="45" t="s">
        <v>6667</v>
      </c>
      <c r="B5942">
        <v>4</v>
      </c>
      <c r="C5942">
        <v>68120078</v>
      </c>
      <c r="D5942">
        <v>68159513</v>
      </c>
      <c r="E5942">
        <v>5.2798633841583298</v>
      </c>
      <c r="F5942">
        <v>3.9405608208802398E-4</v>
      </c>
      <c r="G5942"/>
      <c r="H5942">
        <v>1.9593321666666601</v>
      </c>
      <c r="I5942">
        <v>2.0709692207792201</v>
      </c>
      <c r="J5942">
        <v>1.9522959633027499</v>
      </c>
      <c r="K5942">
        <v>2.0412735</v>
      </c>
      <c r="L5942">
        <v>2.1365850000000002</v>
      </c>
    </row>
    <row r="5943" spans="1:12" ht="16.5" x14ac:dyDescent="0.3">
      <c r="A5943" s="45" t="s">
        <v>6668</v>
      </c>
      <c r="B5943">
        <v>4</v>
      </c>
      <c r="C5943">
        <v>68163614</v>
      </c>
      <c r="D5943">
        <v>68172081</v>
      </c>
      <c r="E5943">
        <v>0.59073524160089397</v>
      </c>
      <c r="F5943">
        <v>0.66957523693397203</v>
      </c>
      <c r="G5943"/>
      <c r="H5943">
        <v>2.00501024999999</v>
      </c>
      <c r="I5943">
        <v>2.0177715584415501</v>
      </c>
      <c r="J5943">
        <v>2.0246511009174299</v>
      </c>
      <c r="K5943">
        <v>1.9857610000000001</v>
      </c>
      <c r="L5943">
        <v>1.90693</v>
      </c>
    </row>
    <row r="5944" spans="1:12" ht="16.5" x14ac:dyDescent="0.3">
      <c r="A5944" s="45" t="s">
        <v>6669</v>
      </c>
      <c r="B5944">
        <v>4</v>
      </c>
      <c r="C5944">
        <v>68202216</v>
      </c>
      <c r="D5944">
        <v>68225131</v>
      </c>
      <c r="E5944">
        <v>1.0748524646439801</v>
      </c>
      <c r="F5944">
        <v>0.36890337132829798</v>
      </c>
      <c r="G5944"/>
      <c r="H5944">
        <v>1.96003391666666</v>
      </c>
      <c r="I5944">
        <v>1.93144701298701</v>
      </c>
      <c r="J5944">
        <v>1.9949251376146699</v>
      </c>
      <c r="K5944">
        <v>1.9575084999999901</v>
      </c>
      <c r="L5944">
        <v>1.83107</v>
      </c>
    </row>
    <row r="5945" spans="1:12" ht="16.5" x14ac:dyDescent="0.3">
      <c r="A5945" s="45" t="s">
        <v>6670</v>
      </c>
      <c r="B5945">
        <v>4</v>
      </c>
      <c r="C5945">
        <v>68251970</v>
      </c>
      <c r="D5945">
        <v>68285436</v>
      </c>
      <c r="E5945">
        <v>0.62609647846213701</v>
      </c>
      <c r="F5945">
        <v>0.64420006640657201</v>
      </c>
      <c r="G5945"/>
      <c r="H5945">
        <v>2.0596065000000001</v>
      </c>
      <c r="I5945">
        <v>2.0441548051948</v>
      </c>
      <c r="J5945">
        <v>2.0793191743119199</v>
      </c>
      <c r="K5945">
        <v>2.0680844999999999</v>
      </c>
      <c r="L5945">
        <v>1.9468749999999999</v>
      </c>
    </row>
    <row r="5946" spans="1:12" ht="16.5" x14ac:dyDescent="0.3">
      <c r="A5946" s="45" t="s">
        <v>6671</v>
      </c>
      <c r="B5946">
        <v>4</v>
      </c>
      <c r="C5946">
        <v>68285489</v>
      </c>
      <c r="D5946">
        <v>68392796</v>
      </c>
      <c r="E5946">
        <v>2.59109858447902</v>
      </c>
      <c r="F5946">
        <v>3.6679977312534598E-2</v>
      </c>
      <c r="G5946"/>
      <c r="H5946">
        <v>2.1098378333333301</v>
      </c>
      <c r="I5946">
        <v>2.1291512987012902</v>
      </c>
      <c r="J5946">
        <v>2.1486619266055</v>
      </c>
      <c r="K5946">
        <v>2.171332</v>
      </c>
      <c r="L5946">
        <v>2.14351</v>
      </c>
    </row>
    <row r="5947" spans="1:12" ht="16.5" x14ac:dyDescent="0.3">
      <c r="A5947" s="45" t="s">
        <v>6672</v>
      </c>
      <c r="B5947">
        <v>4</v>
      </c>
      <c r="C5947">
        <v>68285803</v>
      </c>
      <c r="D5947">
        <v>68288213</v>
      </c>
      <c r="E5947">
        <v>2.6071077426800202</v>
      </c>
      <c r="F5947">
        <v>3.5737121311040301E-2</v>
      </c>
      <c r="G5947"/>
      <c r="H5947">
        <v>1.9409098333333299</v>
      </c>
      <c r="I5947">
        <v>1.80259077922077</v>
      </c>
      <c r="J5947">
        <v>1.9631384403669701</v>
      </c>
      <c r="K5947">
        <v>1.7610394999999901</v>
      </c>
      <c r="L5947">
        <v>1.74458</v>
      </c>
    </row>
    <row r="5948" spans="1:12" ht="16.5" x14ac:dyDescent="0.3">
      <c r="A5948" s="45" t="s">
        <v>6673</v>
      </c>
      <c r="B5948">
        <v>4</v>
      </c>
      <c r="C5948">
        <v>68481696</v>
      </c>
      <c r="D5948">
        <v>68486122</v>
      </c>
      <c r="E5948">
        <v>3.3910510152614401</v>
      </c>
      <c r="F5948">
        <v>9.7792702401155295E-3</v>
      </c>
      <c r="G5948"/>
      <c r="H5948">
        <v>2.0852920833333299</v>
      </c>
      <c r="I5948">
        <v>1.9778697402597401</v>
      </c>
      <c r="J5948">
        <v>2.1100679816513699</v>
      </c>
      <c r="K5948">
        <v>1.9316199999999999</v>
      </c>
      <c r="L5948">
        <v>1.8546400000000001</v>
      </c>
    </row>
    <row r="5949" spans="1:12" ht="16.5" x14ac:dyDescent="0.3">
      <c r="A5949" s="45" t="s">
        <v>6674</v>
      </c>
      <c r="B5949">
        <v>4</v>
      </c>
      <c r="C5949">
        <v>68487249</v>
      </c>
      <c r="D5949">
        <v>68530927</v>
      </c>
      <c r="E5949">
        <v>3.7899971158461701</v>
      </c>
      <c r="F5949">
        <v>4.9992558206386501E-3</v>
      </c>
      <c r="G5949"/>
      <c r="H5949">
        <v>2.1256949166666601</v>
      </c>
      <c r="I5949">
        <v>2.0690554545454498</v>
      </c>
      <c r="J5949">
        <v>2.1390136697247701</v>
      </c>
      <c r="K5949">
        <v>2.0676484999999998</v>
      </c>
      <c r="L5949">
        <v>2.0442900000000002</v>
      </c>
    </row>
    <row r="5950" spans="1:12" ht="16.5" x14ac:dyDescent="0.3">
      <c r="A5950" s="45" t="s">
        <v>6675</v>
      </c>
      <c r="B5950">
        <v>4</v>
      </c>
      <c r="C5950">
        <v>68557670</v>
      </c>
      <c r="D5950">
        <v>68641134</v>
      </c>
      <c r="E5950">
        <v>3.6171939217231799</v>
      </c>
      <c r="F5950">
        <v>6.6901832843405699E-3</v>
      </c>
      <c r="G5950"/>
      <c r="H5950">
        <v>2.1141532500000002</v>
      </c>
      <c r="I5950">
        <v>2.15993597402597</v>
      </c>
      <c r="J5950">
        <v>2.1406962385321102</v>
      </c>
      <c r="K5950">
        <v>2.1626645</v>
      </c>
      <c r="L5950">
        <v>2.165095</v>
      </c>
    </row>
    <row r="5951" spans="1:12" ht="16.5" x14ac:dyDescent="0.3">
      <c r="A5951" s="45" t="s">
        <v>6676</v>
      </c>
      <c r="B5951">
        <v>4</v>
      </c>
      <c r="C5951">
        <v>68777910</v>
      </c>
      <c r="D5951">
        <v>68896583</v>
      </c>
      <c r="E5951">
        <v>2.1000961278877601</v>
      </c>
      <c r="F5951">
        <v>8.0580893324774194E-2</v>
      </c>
      <c r="G5951"/>
      <c r="H5951">
        <v>2.0306259999999998</v>
      </c>
      <c r="I5951">
        <v>2.07339194805194</v>
      </c>
      <c r="J5951">
        <v>2.0443070642201802</v>
      </c>
      <c r="K5951">
        <v>2.0666739999999999</v>
      </c>
      <c r="L5951">
        <v>2.0828449999999998</v>
      </c>
    </row>
    <row r="5952" spans="1:12" ht="16.5" x14ac:dyDescent="0.3">
      <c r="A5952" s="45" t="s">
        <v>6677</v>
      </c>
      <c r="B5952">
        <v>4</v>
      </c>
      <c r="C5952">
        <v>68902854</v>
      </c>
      <c r="D5952">
        <v>68969998</v>
      </c>
      <c r="E5952">
        <v>5.0565490208645096</v>
      </c>
      <c r="F5952">
        <v>5.7791756891280397E-4</v>
      </c>
      <c r="G5952"/>
      <c r="H5952">
        <v>1.95840058333333</v>
      </c>
      <c r="I5952">
        <v>2.0242416883116801</v>
      </c>
      <c r="J5952">
        <v>1.9954777064220099</v>
      </c>
      <c r="K5952">
        <v>2.0492659999999998</v>
      </c>
      <c r="L5952">
        <v>2.1323300000000001</v>
      </c>
    </row>
    <row r="5953" spans="1:12" ht="16.5" x14ac:dyDescent="0.3">
      <c r="A5953" s="45" t="s">
        <v>6678</v>
      </c>
      <c r="B5953" s="43">
        <v>4</v>
      </c>
      <c r="C5953">
        <v>68983043</v>
      </c>
      <c r="D5953">
        <v>69015746</v>
      </c>
      <c r="E5953">
        <v>7.1164727053417396</v>
      </c>
      <c r="F5953" s="43">
        <v>1.67757422717605E-5</v>
      </c>
      <c r="G5953"/>
      <c r="H5953">
        <v>1.9811575833333299</v>
      </c>
      <c r="I5953">
        <v>2.0423957142857101</v>
      </c>
      <c r="J5953">
        <v>1.99751963302752</v>
      </c>
      <c r="K5953">
        <v>2.0826579999999999</v>
      </c>
      <c r="L5953">
        <v>2.1501199999999998</v>
      </c>
    </row>
    <row r="5954" spans="1:12" ht="16.5" x14ac:dyDescent="0.3">
      <c r="A5954" s="45" t="s">
        <v>6679</v>
      </c>
      <c r="B5954">
        <v>4</v>
      </c>
      <c r="C5954">
        <v>69062252</v>
      </c>
      <c r="D5954">
        <v>69554259</v>
      </c>
      <c r="E5954">
        <v>3.0529654989949502</v>
      </c>
      <c r="F5954">
        <v>1.71765699179771E-2</v>
      </c>
      <c r="G5954"/>
      <c r="H5954">
        <v>2.07832041666666</v>
      </c>
      <c r="I5954">
        <v>2.1022996103896099</v>
      </c>
      <c r="J5954">
        <v>2.0886222018348599</v>
      </c>
      <c r="K5954">
        <v>2.125426</v>
      </c>
      <c r="L5954">
        <v>2.11038999999999</v>
      </c>
    </row>
    <row r="5955" spans="1:12" ht="16.5" x14ac:dyDescent="0.3">
      <c r="A5955" s="45" t="s">
        <v>6680</v>
      </c>
      <c r="B5955">
        <v>4</v>
      </c>
      <c r="C5955">
        <v>69322874</v>
      </c>
      <c r="D5955">
        <v>69615976</v>
      </c>
      <c r="E5955">
        <v>4.8009034504055199</v>
      </c>
      <c r="F5955">
        <v>8.95307701861269E-4</v>
      </c>
      <c r="G5955"/>
      <c r="H5955">
        <v>2.1070771666666599</v>
      </c>
      <c r="I5955">
        <v>2.1523545454545401</v>
      </c>
      <c r="J5955">
        <v>2.1250689908256799</v>
      </c>
      <c r="K5955">
        <v>2.1559149999999998</v>
      </c>
      <c r="L5955">
        <v>2.1413449999999998</v>
      </c>
    </row>
    <row r="5956" spans="1:12" ht="16.5" x14ac:dyDescent="0.3">
      <c r="A5956" s="45" t="s">
        <v>6681</v>
      </c>
      <c r="B5956">
        <v>4</v>
      </c>
      <c r="C5956">
        <v>69615953</v>
      </c>
      <c r="D5956">
        <v>69793131</v>
      </c>
      <c r="E5956">
        <v>0.86160519661310297</v>
      </c>
      <c r="F5956">
        <v>0.48725220151354698</v>
      </c>
      <c r="G5956"/>
      <c r="H5956">
        <v>2.05777558333333</v>
      </c>
      <c r="I5956">
        <v>2.0675733766233702</v>
      </c>
      <c r="J5956">
        <v>2.0580287155963299</v>
      </c>
      <c r="K5956">
        <v>2.0882135000000002</v>
      </c>
      <c r="L5956">
        <v>2.09632</v>
      </c>
    </row>
    <row r="5957" spans="1:12" ht="16.5" x14ac:dyDescent="0.3">
      <c r="A5957" s="45" t="s">
        <v>6682</v>
      </c>
      <c r="B5957">
        <v>4</v>
      </c>
      <c r="C5957">
        <v>69801619</v>
      </c>
      <c r="D5957">
        <v>69803375</v>
      </c>
      <c r="E5957">
        <v>2.2463334648462299</v>
      </c>
      <c r="F5957">
        <v>6.3909610101768793E-2</v>
      </c>
      <c r="G5957"/>
      <c r="H5957">
        <v>0.90945636666666596</v>
      </c>
      <c r="I5957">
        <v>0.73289301298701304</v>
      </c>
      <c r="J5957">
        <v>0.71870294495412801</v>
      </c>
      <c r="K5957">
        <v>0.78921794999999995</v>
      </c>
      <c r="L5957">
        <v>1.1309179999999901</v>
      </c>
    </row>
    <row r="5958" spans="1:12" ht="16.5" x14ac:dyDescent="0.3">
      <c r="A5958" s="45" t="s">
        <v>6683</v>
      </c>
      <c r="B5958">
        <v>4</v>
      </c>
      <c r="C5958">
        <v>69806704</v>
      </c>
      <c r="D5958">
        <v>69951581</v>
      </c>
      <c r="E5958">
        <v>1.1425531699006</v>
      </c>
      <c r="F5958">
        <v>0.33640342292702602</v>
      </c>
      <c r="G5958"/>
      <c r="H5958">
        <v>2.1151734166666598</v>
      </c>
      <c r="I5958">
        <v>2.10712064935064</v>
      </c>
      <c r="J5958">
        <v>2.1295689908256801</v>
      </c>
      <c r="K5958">
        <v>2.1411045</v>
      </c>
      <c r="L5958">
        <v>2.1423700000000001</v>
      </c>
    </row>
    <row r="5959" spans="1:12" ht="16.5" x14ac:dyDescent="0.3">
      <c r="A5959" s="45" t="s">
        <v>6684</v>
      </c>
      <c r="B5959">
        <v>4</v>
      </c>
      <c r="C5959">
        <v>69968854</v>
      </c>
      <c r="D5959">
        <v>69968958</v>
      </c>
      <c r="E5959">
        <v>4.0699799667923298</v>
      </c>
      <c r="F5959">
        <v>3.11201736739985E-3</v>
      </c>
      <c r="G5959"/>
      <c r="H5959">
        <v>2.1602055666666602</v>
      </c>
      <c r="I5959">
        <v>1.9331874675324601</v>
      </c>
      <c r="J5959">
        <v>2.2519517431192599</v>
      </c>
      <c r="K5959">
        <v>2.2084795000000002</v>
      </c>
      <c r="L5959">
        <v>2.5599400000000001</v>
      </c>
    </row>
    <row r="5960" spans="1:12" ht="16.5" x14ac:dyDescent="0.3">
      <c r="A5960" s="45" t="s">
        <v>6685</v>
      </c>
      <c r="B5960">
        <v>4</v>
      </c>
      <c r="C5960">
        <v>70516288</v>
      </c>
      <c r="D5960">
        <v>70541547</v>
      </c>
      <c r="E5960">
        <v>0.64920808738764202</v>
      </c>
      <c r="F5960">
        <v>0.62780855831887405</v>
      </c>
      <c r="G5960"/>
      <c r="H5960">
        <v>2.14935916666666</v>
      </c>
      <c r="I5960">
        <v>2.1360909090909002</v>
      </c>
      <c r="J5960">
        <v>2.1284007339449502</v>
      </c>
      <c r="K5960">
        <v>2.1229659999999999</v>
      </c>
      <c r="L5960">
        <v>2.1852200000000002</v>
      </c>
    </row>
    <row r="5961" spans="1:12" ht="16.5" x14ac:dyDescent="0.3">
      <c r="A5961" s="45" t="s">
        <v>6686</v>
      </c>
      <c r="B5961">
        <v>4</v>
      </c>
      <c r="C5961">
        <v>70887101</v>
      </c>
      <c r="D5961">
        <v>70928839</v>
      </c>
      <c r="E5961">
        <v>3.6949138555593501</v>
      </c>
      <c r="F5961">
        <v>5.8692585313436197E-3</v>
      </c>
      <c r="G5961"/>
      <c r="H5961">
        <v>2.01164108333333</v>
      </c>
      <c r="I5961">
        <v>2.1001490909090901</v>
      </c>
      <c r="J5961">
        <v>2.0194910091743101</v>
      </c>
      <c r="K5961">
        <v>2.0919699999999999</v>
      </c>
      <c r="L5961">
        <v>2.119545</v>
      </c>
    </row>
    <row r="5962" spans="1:12" ht="16.5" x14ac:dyDescent="0.3">
      <c r="A5962" s="45" t="s">
        <v>6687</v>
      </c>
      <c r="B5962">
        <v>4</v>
      </c>
      <c r="C5962">
        <v>70944453</v>
      </c>
      <c r="D5962">
        <v>70961848</v>
      </c>
      <c r="E5962">
        <v>3.9379090254661602</v>
      </c>
      <c r="F5962">
        <v>3.8928723343114899E-3</v>
      </c>
      <c r="G5962"/>
      <c r="H5962">
        <v>1.7880322500000001</v>
      </c>
      <c r="I5962">
        <v>1.8550202597402501</v>
      </c>
      <c r="J5962">
        <v>1.80278275229357</v>
      </c>
      <c r="K5962">
        <v>1.942086</v>
      </c>
      <c r="L5962">
        <v>1.898245</v>
      </c>
    </row>
    <row r="5963" spans="1:12" ht="16.5" x14ac:dyDescent="0.3">
      <c r="A5963" s="45" t="s">
        <v>6688</v>
      </c>
      <c r="B5963">
        <v>4</v>
      </c>
      <c r="C5963">
        <v>70960580</v>
      </c>
      <c r="D5963">
        <v>70980883</v>
      </c>
      <c r="E5963">
        <v>1.6114131026696299</v>
      </c>
      <c r="F5963">
        <v>0.17107880766733799</v>
      </c>
      <c r="G5963"/>
      <c r="H5963">
        <v>1.9202287499999999</v>
      </c>
      <c r="I5963">
        <v>1.96471844155844</v>
      </c>
      <c r="J5963">
        <v>1.9389612844036599</v>
      </c>
      <c r="K5963">
        <v>2.0075500000000002</v>
      </c>
      <c r="L5963">
        <v>2.0829800000000001</v>
      </c>
    </row>
    <row r="5964" spans="1:12" ht="16.5" x14ac:dyDescent="0.3">
      <c r="A5964" s="45" t="s">
        <v>6689</v>
      </c>
      <c r="B5964">
        <v>4</v>
      </c>
      <c r="C5964">
        <v>70996730</v>
      </c>
      <c r="D5964">
        <v>71020513</v>
      </c>
      <c r="E5964">
        <v>0.56245592466684102</v>
      </c>
      <c r="F5964">
        <v>0.69007807119949405</v>
      </c>
      <c r="G5964"/>
      <c r="H5964">
        <v>1.9981183333333301</v>
      </c>
      <c r="I5964">
        <v>1.9843655844155801</v>
      </c>
      <c r="J5964">
        <v>2.0057362385321098</v>
      </c>
      <c r="K5964">
        <v>1.99922</v>
      </c>
      <c r="L5964">
        <v>1.9180649999999999</v>
      </c>
    </row>
    <row r="5965" spans="1:12" ht="16.5" x14ac:dyDescent="0.3">
      <c r="A5965" s="45" t="s">
        <v>6690</v>
      </c>
      <c r="B5965">
        <v>4</v>
      </c>
      <c r="C5965">
        <v>71040646</v>
      </c>
      <c r="D5965">
        <v>71608499</v>
      </c>
      <c r="E5965">
        <v>1.16453069716333</v>
      </c>
      <c r="F5965">
        <v>0.32636713912461401</v>
      </c>
      <c r="G5965"/>
      <c r="H5965">
        <v>2.0987945833333299</v>
      </c>
      <c r="I5965">
        <v>2.0988197402597399</v>
      </c>
      <c r="J5965">
        <v>2.1127553211009098</v>
      </c>
      <c r="K5965">
        <v>2.1251164999999999</v>
      </c>
      <c r="L5965">
        <v>2.1402000000000001</v>
      </c>
    </row>
    <row r="5966" spans="1:12" ht="16.5" x14ac:dyDescent="0.3">
      <c r="A5966" s="45" t="s">
        <v>6691</v>
      </c>
      <c r="B5966" s="43">
        <v>4</v>
      </c>
      <c r="C5966">
        <v>71059736</v>
      </c>
      <c r="D5966">
        <v>71069315</v>
      </c>
      <c r="E5966">
        <v>8.8089094886225503</v>
      </c>
      <c r="F5966" s="43">
        <v>9.2352335372242798E-7</v>
      </c>
      <c r="G5966"/>
      <c r="H5966">
        <v>1.98322033333333</v>
      </c>
      <c r="I5966">
        <v>1.98522532467532</v>
      </c>
      <c r="J5966">
        <v>2.0869265137614601</v>
      </c>
      <c r="K5966">
        <v>2.0443354999999999</v>
      </c>
      <c r="L5966">
        <v>1.9447749999999999</v>
      </c>
    </row>
    <row r="5967" spans="1:12" ht="16.5" x14ac:dyDescent="0.3">
      <c r="A5967" s="45" t="s">
        <v>6692</v>
      </c>
      <c r="B5967">
        <v>4</v>
      </c>
      <c r="C5967">
        <v>71614884</v>
      </c>
      <c r="D5967">
        <v>71620576</v>
      </c>
      <c r="E5967">
        <v>0.96565095932262301</v>
      </c>
      <c r="F5967">
        <v>0.42646924378815299</v>
      </c>
      <c r="G5967"/>
      <c r="H5967">
        <v>2.2536693333333302</v>
      </c>
      <c r="I5967">
        <v>2.2202202597402598</v>
      </c>
      <c r="J5967">
        <v>2.2652021100917401</v>
      </c>
      <c r="K5967">
        <v>2.2317695</v>
      </c>
      <c r="L5967">
        <v>2.1444099999999899</v>
      </c>
    </row>
    <row r="5968" spans="1:12" ht="16.5" x14ac:dyDescent="0.3">
      <c r="A5968" s="45" t="s">
        <v>6693</v>
      </c>
      <c r="B5968">
        <v>4</v>
      </c>
      <c r="C5968">
        <v>71899253</v>
      </c>
      <c r="D5968">
        <v>71903996</v>
      </c>
      <c r="E5968">
        <v>0.83312035535241302</v>
      </c>
      <c r="F5968">
        <v>0.50487892768922304</v>
      </c>
      <c r="G5968"/>
      <c r="H5968">
        <v>1.9261375000000001</v>
      </c>
      <c r="I5968">
        <v>1.93749142857142</v>
      </c>
      <c r="J5968">
        <v>1.9671489908256801</v>
      </c>
      <c r="K5968">
        <v>1.8789100000000001</v>
      </c>
      <c r="L5968">
        <v>1.9293049999999901</v>
      </c>
    </row>
    <row r="5969" spans="1:12" ht="16.5" x14ac:dyDescent="0.3">
      <c r="A5969" s="45" t="s">
        <v>6694</v>
      </c>
      <c r="B5969">
        <v>4</v>
      </c>
      <c r="C5969">
        <v>71902891</v>
      </c>
      <c r="D5969">
        <v>72107047</v>
      </c>
      <c r="E5969">
        <v>0.61457017281808002</v>
      </c>
      <c r="F5969">
        <v>0.65243476191606697</v>
      </c>
      <c r="G5969"/>
      <c r="H5969">
        <v>2.0118884166666602</v>
      </c>
      <c r="I5969">
        <v>2.01189285714285</v>
      </c>
      <c r="J5969">
        <v>2.01468844036697</v>
      </c>
      <c r="K5969">
        <v>2.0416780000000001</v>
      </c>
      <c r="L5969">
        <v>2.03288</v>
      </c>
    </row>
    <row r="5970" spans="1:12" ht="16.5" x14ac:dyDescent="0.3">
      <c r="A5970" s="45" t="s">
        <v>6695</v>
      </c>
      <c r="B5970">
        <v>4</v>
      </c>
      <c r="C5970">
        <v>72104521</v>
      </c>
      <c r="D5970">
        <v>72257259</v>
      </c>
      <c r="E5970">
        <v>0.30743215054006001</v>
      </c>
      <c r="F5970">
        <v>0.87293775343283997</v>
      </c>
      <c r="G5970"/>
      <c r="H5970">
        <v>2.1062275833333302</v>
      </c>
      <c r="I5970">
        <v>2.1137357142857098</v>
      </c>
      <c r="J5970">
        <v>2.1028928440366901</v>
      </c>
      <c r="K5970">
        <v>2.11519049999999</v>
      </c>
      <c r="L5970">
        <v>2.1175000000000002</v>
      </c>
    </row>
    <row r="5971" spans="1:12" ht="16.5" x14ac:dyDescent="0.3">
      <c r="A5971" s="45" t="s">
        <v>6696</v>
      </c>
      <c r="B5971">
        <v>4</v>
      </c>
      <c r="C5971">
        <v>72147146</v>
      </c>
      <c r="D5971">
        <v>72332413</v>
      </c>
      <c r="E5971">
        <v>0.48659853099873701</v>
      </c>
      <c r="F5971">
        <v>0.74558950807723001</v>
      </c>
      <c r="G5971"/>
      <c r="H5971">
        <v>2.10203133333333</v>
      </c>
      <c r="I5971">
        <v>2.1116220779220698</v>
      </c>
      <c r="J5971">
        <v>2.0986660550458698</v>
      </c>
      <c r="K5971">
        <v>2.1164879999999999</v>
      </c>
      <c r="L5971">
        <v>2.1048549999999899</v>
      </c>
    </row>
    <row r="5972" spans="1:12" ht="16.5" x14ac:dyDescent="0.3">
      <c r="A5972" s="45" t="s">
        <v>6697</v>
      </c>
      <c r="B5972">
        <v>4</v>
      </c>
      <c r="C5972">
        <v>72405074</v>
      </c>
      <c r="D5972">
        <v>72406930</v>
      </c>
      <c r="E5972">
        <v>0.81443224374275802</v>
      </c>
      <c r="F5972">
        <v>0.51666573950086203</v>
      </c>
      <c r="G5972"/>
      <c r="H5972">
        <v>2.1639488333333299</v>
      </c>
      <c r="I5972">
        <v>2.0803376623376599</v>
      </c>
      <c r="J5972">
        <v>2.15138293577981</v>
      </c>
      <c r="K5972">
        <v>2.0727820000000001</v>
      </c>
      <c r="L5972">
        <v>2.2547950000000001</v>
      </c>
    </row>
    <row r="5973" spans="1:12" ht="16.5" x14ac:dyDescent="0.3">
      <c r="A5973" s="45" t="s">
        <v>6698</v>
      </c>
      <c r="B5973">
        <v>4</v>
      </c>
      <c r="C5973">
        <v>72538093</v>
      </c>
      <c r="D5973">
        <v>72546486</v>
      </c>
      <c r="E5973">
        <v>0.93907666759129504</v>
      </c>
      <c r="F5973">
        <v>0.44144698640110402</v>
      </c>
      <c r="G5973"/>
      <c r="H5973">
        <v>2.0111959166666602</v>
      </c>
      <c r="I5973">
        <v>1.9599358441558401</v>
      </c>
      <c r="J5973">
        <v>1.9950513761467801</v>
      </c>
      <c r="K5973">
        <v>1.926847</v>
      </c>
      <c r="L5973">
        <v>1.87923</v>
      </c>
    </row>
    <row r="5974" spans="1:12" ht="16.5" x14ac:dyDescent="0.3">
      <c r="A5974" s="45" t="s">
        <v>6699</v>
      </c>
      <c r="B5974">
        <v>4</v>
      </c>
      <c r="C5974">
        <v>72572455</v>
      </c>
      <c r="D5974">
        <v>72754443</v>
      </c>
      <c r="E5974">
        <v>1.7078561084580499</v>
      </c>
      <c r="F5974">
        <v>0.14792135668224701</v>
      </c>
      <c r="G5974"/>
      <c r="H5974">
        <v>1.94837825</v>
      </c>
      <c r="I5974">
        <v>1.8846799999999999</v>
      </c>
      <c r="J5974">
        <v>1.9586788073394401</v>
      </c>
      <c r="K5974">
        <v>1.9137265000000001</v>
      </c>
      <c r="L5974">
        <v>1.8892599999999999</v>
      </c>
    </row>
    <row r="5975" spans="1:12" ht="16.5" x14ac:dyDescent="0.3">
      <c r="A5975" s="45" t="s">
        <v>6700</v>
      </c>
      <c r="B5975">
        <v>4</v>
      </c>
      <c r="C5975">
        <v>72775536</v>
      </c>
      <c r="D5975">
        <v>72784134</v>
      </c>
      <c r="E5975">
        <v>0.238366626830501</v>
      </c>
      <c r="F5975">
        <v>0.91654031730502605</v>
      </c>
      <c r="G5975"/>
      <c r="H5975">
        <v>1.8288305</v>
      </c>
      <c r="I5975">
        <v>1.8111974025974</v>
      </c>
      <c r="J5975">
        <v>1.8391536697247699</v>
      </c>
      <c r="K5975">
        <v>1.8047394999999999</v>
      </c>
      <c r="L5975">
        <v>1.81576</v>
      </c>
    </row>
    <row r="5976" spans="1:12" ht="16.5" x14ac:dyDescent="0.3">
      <c r="A5976" s="45" t="s">
        <v>6701</v>
      </c>
      <c r="B5976" s="43">
        <v>4</v>
      </c>
      <c r="C5976">
        <v>72800617</v>
      </c>
      <c r="D5976">
        <v>72882183</v>
      </c>
      <c r="E5976">
        <v>6.3400683620429596</v>
      </c>
      <c r="F5976" s="43">
        <v>6.3728624820100604E-5</v>
      </c>
      <c r="G5976"/>
      <c r="H5976">
        <v>2.0980340000000002</v>
      </c>
      <c r="I5976">
        <v>2.15219428571428</v>
      </c>
      <c r="J5976">
        <v>2.0843394495412801</v>
      </c>
      <c r="K5976">
        <v>2.1268094999999998</v>
      </c>
      <c r="L5976">
        <v>2.1615000000000002</v>
      </c>
    </row>
    <row r="5977" spans="1:12" ht="16.5" x14ac:dyDescent="0.3">
      <c r="A5977" s="45" t="s">
        <v>6702</v>
      </c>
      <c r="B5977">
        <v>4</v>
      </c>
      <c r="C5977">
        <v>73047867</v>
      </c>
      <c r="D5977">
        <v>73172215</v>
      </c>
      <c r="E5977">
        <v>0.53096678213962301</v>
      </c>
      <c r="F5977">
        <v>0.71306456415933595</v>
      </c>
      <c r="G5977"/>
      <c r="H5977">
        <v>2.0868682500000002</v>
      </c>
      <c r="I5977">
        <v>2.0735945454545401</v>
      </c>
      <c r="J5977">
        <v>2.07830293577981</v>
      </c>
      <c r="K5977">
        <v>2.0903295000000002</v>
      </c>
      <c r="L5977">
        <v>2.1111849999999999</v>
      </c>
    </row>
    <row r="5978" spans="1:12" ht="16.5" x14ac:dyDescent="0.3">
      <c r="A5978" s="45" t="s">
        <v>6703</v>
      </c>
      <c r="B5978">
        <v>4</v>
      </c>
      <c r="C5978">
        <v>73297904</v>
      </c>
      <c r="D5978">
        <v>73303261</v>
      </c>
      <c r="E5978">
        <v>2.2558686000317301</v>
      </c>
      <c r="F5978">
        <v>6.2945647921143696E-2</v>
      </c>
      <c r="G5978"/>
      <c r="H5978">
        <v>2.1952921666666598</v>
      </c>
      <c r="I5978">
        <v>2.22327077922077</v>
      </c>
      <c r="J5978">
        <v>2.1434862752293502</v>
      </c>
      <c r="K5978">
        <v>2.264033</v>
      </c>
      <c r="L5978">
        <v>2.208545</v>
      </c>
    </row>
    <row r="5979" spans="1:12" ht="16.5" x14ac:dyDescent="0.3">
      <c r="A5979" s="45" t="s">
        <v>6704</v>
      </c>
      <c r="B5979">
        <v>4</v>
      </c>
      <c r="C5979">
        <v>73523277</v>
      </c>
      <c r="D5979">
        <v>73534366</v>
      </c>
      <c r="E5979">
        <v>1.94226145521691</v>
      </c>
      <c r="F5979">
        <v>0.10317525458608801</v>
      </c>
      <c r="G5979"/>
      <c r="H5979">
        <v>2.0670404166666598</v>
      </c>
      <c r="I5979">
        <v>2.1117454545454502</v>
      </c>
      <c r="J5979">
        <v>2.0378258256880701</v>
      </c>
      <c r="K5979">
        <v>2.1011574999999998</v>
      </c>
      <c r="L5979">
        <v>2.1792850000000001</v>
      </c>
    </row>
    <row r="5980" spans="1:12" ht="16.5" x14ac:dyDescent="0.3">
      <c r="A5980" s="45" t="s">
        <v>6705</v>
      </c>
      <c r="B5980">
        <v>4</v>
      </c>
      <c r="C5980">
        <v>73752438</v>
      </c>
      <c r="D5980">
        <v>73809584</v>
      </c>
      <c r="E5980">
        <v>0.92757634494430596</v>
      </c>
      <c r="F5980">
        <v>0.44804592621481099</v>
      </c>
      <c r="G5980"/>
      <c r="H5980">
        <v>2.10693625</v>
      </c>
      <c r="I5980">
        <v>2.1146136363636301</v>
      </c>
      <c r="J5980">
        <v>2.1014290825687998</v>
      </c>
      <c r="K5980">
        <v>2.14851199999999</v>
      </c>
      <c r="L5980">
        <v>2.14045</v>
      </c>
    </row>
    <row r="5981" spans="1:12" ht="16.5" x14ac:dyDescent="0.3">
      <c r="A5981" s="45" t="s">
        <v>6706</v>
      </c>
      <c r="B5981">
        <v>4</v>
      </c>
      <c r="C5981">
        <v>73810180</v>
      </c>
      <c r="D5981">
        <v>74115352</v>
      </c>
      <c r="E5981">
        <v>0.43310548450748598</v>
      </c>
      <c r="F5981">
        <v>0.78469088902449302</v>
      </c>
      <c r="G5981"/>
      <c r="H5981">
        <v>2.1437460833333302</v>
      </c>
      <c r="I5981">
        <v>2.1534002597402599</v>
      </c>
      <c r="J5981">
        <v>2.1370710091743099</v>
      </c>
      <c r="K5981">
        <v>2.1497625</v>
      </c>
      <c r="L5981">
        <v>2.1752050000000001</v>
      </c>
    </row>
    <row r="5982" spans="1:12" ht="16.5" x14ac:dyDescent="0.3">
      <c r="A5982" s="45" t="s">
        <v>6707</v>
      </c>
      <c r="B5982">
        <v>4</v>
      </c>
      <c r="C5982">
        <v>74155611</v>
      </c>
      <c r="D5982">
        <v>74160283</v>
      </c>
      <c r="E5982">
        <v>0.39098994926841701</v>
      </c>
      <c r="F5982">
        <v>0.81506732448186503</v>
      </c>
      <c r="G5982"/>
      <c r="H5982">
        <v>2.0212240833333301</v>
      </c>
      <c r="I5982">
        <v>1.99484129870129</v>
      </c>
      <c r="J5982">
        <v>2.0217410091743102</v>
      </c>
      <c r="K5982">
        <v>1.9976134999999999</v>
      </c>
      <c r="L5982">
        <v>1.9245399999999999</v>
      </c>
    </row>
    <row r="5983" spans="1:12" ht="16.5" x14ac:dyDescent="0.3">
      <c r="A5983" s="45" t="s">
        <v>6708</v>
      </c>
      <c r="B5983">
        <v>4</v>
      </c>
      <c r="C5983">
        <v>74231488</v>
      </c>
      <c r="D5983">
        <v>74296681</v>
      </c>
      <c r="E5983">
        <v>1.64977176320936</v>
      </c>
      <c r="F5983">
        <v>0.16149757721036101</v>
      </c>
      <c r="G5983"/>
      <c r="H5983">
        <v>1.95112033333333</v>
      </c>
      <c r="I5983">
        <v>1.9140723376623301</v>
      </c>
      <c r="J5983">
        <v>1.9963006422018299</v>
      </c>
      <c r="K5983">
        <v>1.961972</v>
      </c>
      <c r="L5983">
        <v>1.84972</v>
      </c>
    </row>
    <row r="5984" spans="1:12" ht="16.5" x14ac:dyDescent="0.3">
      <c r="A5984" s="45" t="s">
        <v>6709</v>
      </c>
      <c r="B5984">
        <v>4</v>
      </c>
      <c r="C5984">
        <v>74295941</v>
      </c>
      <c r="D5984">
        <v>74357720</v>
      </c>
      <c r="E5984">
        <v>1.8087298683388999</v>
      </c>
      <c r="F5984">
        <v>0.12681717901612499</v>
      </c>
      <c r="G5984"/>
      <c r="H5984">
        <v>2.0239605833333298</v>
      </c>
      <c r="I5984">
        <v>2.0642081818181799</v>
      </c>
      <c r="J5984">
        <v>2.0424188073394398</v>
      </c>
      <c r="K5984">
        <v>2.0788595000000001</v>
      </c>
      <c r="L5984">
        <v>2.0859999999999999</v>
      </c>
    </row>
    <row r="5985" spans="1:12" ht="16.5" x14ac:dyDescent="0.3">
      <c r="A5985" s="45" t="s">
        <v>6710</v>
      </c>
      <c r="B5985">
        <v>4</v>
      </c>
      <c r="C5985">
        <v>74343101</v>
      </c>
      <c r="D5985">
        <v>74372628</v>
      </c>
      <c r="E5985">
        <v>1.0250057807002499</v>
      </c>
      <c r="F5985">
        <v>0.39438615074024902</v>
      </c>
      <c r="G5985"/>
      <c r="H5985">
        <v>2.06650316666666</v>
      </c>
      <c r="I5985">
        <v>2.0874249350649299</v>
      </c>
      <c r="J5985">
        <v>2.0627746788990802</v>
      </c>
      <c r="K5985">
        <v>2.1048285</v>
      </c>
      <c r="L5985">
        <v>2.0495299999999999</v>
      </c>
    </row>
    <row r="5986" spans="1:12" ht="16.5" x14ac:dyDescent="0.3">
      <c r="A5986" s="45" t="s">
        <v>6711</v>
      </c>
      <c r="B5986">
        <v>4</v>
      </c>
      <c r="C5986">
        <v>74388622</v>
      </c>
      <c r="D5986">
        <v>74393134</v>
      </c>
      <c r="E5986">
        <v>2.11195846707865</v>
      </c>
      <c r="F5986">
        <v>7.9087436045968101E-2</v>
      </c>
      <c r="G5986"/>
      <c r="H5986">
        <v>1.82767541666666</v>
      </c>
      <c r="I5986">
        <v>1.74247883116883</v>
      </c>
      <c r="J5986">
        <v>1.87948899082568</v>
      </c>
      <c r="K5986">
        <v>1.8394375000000001</v>
      </c>
      <c r="L5986">
        <v>1.6974800000000001</v>
      </c>
    </row>
    <row r="5987" spans="1:12" ht="16.5" x14ac:dyDescent="0.3">
      <c r="A5987" s="45" t="s">
        <v>6712</v>
      </c>
      <c r="B5987">
        <v>4</v>
      </c>
      <c r="C5987">
        <v>74405876</v>
      </c>
      <c r="D5987">
        <v>74437650</v>
      </c>
      <c r="E5987">
        <v>0.22639817080447999</v>
      </c>
      <c r="F5987">
        <v>0.92353707497304605</v>
      </c>
      <c r="G5987"/>
      <c r="H5987">
        <v>2.0913093333333301</v>
      </c>
      <c r="I5987">
        <v>2.0948974025973999</v>
      </c>
      <c r="J5987">
        <v>2.1028765137614598</v>
      </c>
      <c r="K5987">
        <v>2.1079850000000002</v>
      </c>
      <c r="L5987">
        <v>2.0873349999999999</v>
      </c>
    </row>
    <row r="5988" spans="1:12" ht="16.5" x14ac:dyDescent="0.3">
      <c r="A5988" s="45" t="s">
        <v>6713</v>
      </c>
      <c r="B5988">
        <v>4</v>
      </c>
      <c r="C5988">
        <v>74526462</v>
      </c>
      <c r="D5988">
        <v>74599657</v>
      </c>
      <c r="E5988">
        <v>0.66419749859872201</v>
      </c>
      <c r="F5988">
        <v>0.61727069032856496</v>
      </c>
      <c r="G5988"/>
      <c r="H5988">
        <v>2.0770725833333299</v>
      </c>
      <c r="I5988">
        <v>2.06681363636363</v>
      </c>
      <c r="J5988">
        <v>2.0713513761467799</v>
      </c>
      <c r="K5988">
        <v>2.1010179999999998</v>
      </c>
      <c r="L5988">
        <v>2.0985649999999998</v>
      </c>
    </row>
    <row r="5989" spans="1:12" ht="16.5" x14ac:dyDescent="0.3">
      <c r="A5989" s="45" t="s">
        <v>6714</v>
      </c>
      <c r="B5989">
        <v>4</v>
      </c>
      <c r="C5989">
        <v>74611453</v>
      </c>
      <c r="D5989">
        <v>74745988</v>
      </c>
      <c r="E5989">
        <v>1.9928038150032901</v>
      </c>
      <c r="F5989">
        <v>9.5358832643365699E-2</v>
      </c>
      <c r="G5989"/>
      <c r="H5989">
        <v>1.93480116666666</v>
      </c>
      <c r="I5989">
        <v>1.8591745454545401</v>
      </c>
      <c r="J5989">
        <v>1.94606504587155</v>
      </c>
      <c r="K5989">
        <v>1.9161980000000001</v>
      </c>
      <c r="L5989">
        <v>1.86646499999999</v>
      </c>
    </row>
    <row r="5990" spans="1:12" ht="16.5" x14ac:dyDescent="0.3">
      <c r="A5990" s="45" t="s">
        <v>6715</v>
      </c>
      <c r="B5990">
        <v>4</v>
      </c>
      <c r="C5990">
        <v>74745179</v>
      </c>
      <c r="D5990">
        <v>74746590</v>
      </c>
      <c r="E5990">
        <v>1.3419311900991799</v>
      </c>
      <c r="F5990">
        <v>0.25415149106968299</v>
      </c>
      <c r="G5990"/>
      <c r="H5990">
        <v>1.1118531416666599</v>
      </c>
      <c r="I5990">
        <v>0.96550779220779204</v>
      </c>
      <c r="J5990">
        <v>0.97894406422018299</v>
      </c>
      <c r="K5990">
        <v>0.96116274999999995</v>
      </c>
      <c r="L5990">
        <v>1.1144974999999999</v>
      </c>
    </row>
    <row r="5991" spans="1:12" ht="16.5" x14ac:dyDescent="0.3">
      <c r="A5991" s="45" t="s">
        <v>6716</v>
      </c>
      <c r="B5991">
        <v>4</v>
      </c>
      <c r="C5991">
        <v>75163484</v>
      </c>
      <c r="D5991">
        <v>75183255</v>
      </c>
      <c r="E5991">
        <v>0.92314627457770904</v>
      </c>
      <c r="F5991">
        <v>0.45060673696542303</v>
      </c>
      <c r="G5991"/>
      <c r="H5991">
        <v>1.96957608333333</v>
      </c>
      <c r="I5991">
        <v>1.9212</v>
      </c>
      <c r="J5991">
        <v>1.9701281651376099</v>
      </c>
      <c r="K5991">
        <v>1.9448805</v>
      </c>
      <c r="L5991">
        <v>1.97052</v>
      </c>
    </row>
    <row r="5992" spans="1:12" ht="16.5" x14ac:dyDescent="0.3">
      <c r="A5992" s="45" t="s">
        <v>6717</v>
      </c>
      <c r="B5992">
        <v>4</v>
      </c>
      <c r="C5992">
        <v>75191256</v>
      </c>
      <c r="D5992">
        <v>75210988</v>
      </c>
      <c r="E5992">
        <v>0.98892214261102496</v>
      </c>
      <c r="F5992">
        <v>0.41366462094676498</v>
      </c>
      <c r="G5992"/>
      <c r="H5992">
        <v>2.0438894166666599</v>
      </c>
      <c r="I5992">
        <v>2.07329233766233</v>
      </c>
      <c r="J5992">
        <v>2.0585653211009101</v>
      </c>
      <c r="K5992">
        <v>2.0876975</v>
      </c>
      <c r="L5992">
        <v>2.1138349999999999</v>
      </c>
    </row>
    <row r="5993" spans="1:12" ht="16.5" x14ac:dyDescent="0.3">
      <c r="A5993" s="45" t="s">
        <v>6718</v>
      </c>
      <c r="B5993">
        <v>4</v>
      </c>
      <c r="C5993">
        <v>75225842</v>
      </c>
      <c r="D5993">
        <v>75236336</v>
      </c>
      <c r="E5993">
        <v>1.2952212773818601</v>
      </c>
      <c r="F5993">
        <v>0.27169733593282003</v>
      </c>
      <c r="G5993"/>
      <c r="H5993">
        <v>1.85915725</v>
      </c>
      <c r="I5993">
        <v>1.7841312987012901</v>
      </c>
      <c r="J5993">
        <v>1.84351183486238</v>
      </c>
      <c r="K5993">
        <v>1.8517655</v>
      </c>
      <c r="L5993">
        <v>1.73007</v>
      </c>
    </row>
    <row r="5994" spans="1:12" ht="16.5" x14ac:dyDescent="0.3">
      <c r="A5994" s="45" t="s">
        <v>6719</v>
      </c>
      <c r="B5994">
        <v>4</v>
      </c>
      <c r="C5994">
        <v>75294209</v>
      </c>
      <c r="D5994">
        <v>75296319</v>
      </c>
      <c r="E5994">
        <v>3.5423019227444299</v>
      </c>
      <c r="F5994">
        <v>7.5881189867106598E-3</v>
      </c>
      <c r="G5994"/>
      <c r="H5994">
        <v>1.9237584166666599</v>
      </c>
      <c r="I5994">
        <v>1.7472976623376599</v>
      </c>
      <c r="J5994">
        <v>1.9510771559633</v>
      </c>
      <c r="K5994">
        <v>1.840778</v>
      </c>
      <c r="L5994">
        <v>1.8757649999999999</v>
      </c>
    </row>
    <row r="5995" spans="1:12" ht="16.5" x14ac:dyDescent="0.3">
      <c r="A5995" s="45" t="s">
        <v>6720</v>
      </c>
      <c r="B5995">
        <v>4</v>
      </c>
      <c r="C5995">
        <v>75525497</v>
      </c>
      <c r="D5995">
        <v>75530403</v>
      </c>
      <c r="E5995">
        <v>3.5868966503809099</v>
      </c>
      <c r="F5995">
        <v>7.0400549710447199E-3</v>
      </c>
      <c r="G5995"/>
      <c r="H5995">
        <v>1.69287225</v>
      </c>
      <c r="I5995">
        <v>1.58458246753246</v>
      </c>
      <c r="J5995">
        <v>1.72357917431192</v>
      </c>
      <c r="K5995">
        <v>1.6442384999999999</v>
      </c>
      <c r="L5995">
        <v>1.4741299999999999</v>
      </c>
    </row>
    <row r="5996" spans="1:12" ht="16.5" x14ac:dyDescent="0.3">
      <c r="A5996" s="45" t="s">
        <v>6721</v>
      </c>
      <c r="B5996">
        <v>4</v>
      </c>
      <c r="C5996">
        <v>75553908</v>
      </c>
      <c r="D5996">
        <v>75579240</v>
      </c>
      <c r="E5996">
        <v>0.25958924175065901</v>
      </c>
      <c r="F5996">
        <v>0.90368741999326296</v>
      </c>
      <c r="G5996"/>
      <c r="H5996">
        <v>2.1305960833333302</v>
      </c>
      <c r="I5996">
        <v>2.1234737662337602</v>
      </c>
      <c r="J5996">
        <v>2.13442834862385</v>
      </c>
      <c r="K5996">
        <v>2.1309680000000002</v>
      </c>
      <c r="L5996">
        <v>2.0463849999999999</v>
      </c>
    </row>
    <row r="5997" spans="1:12" ht="16.5" x14ac:dyDescent="0.3">
      <c r="A5997" s="45" t="s">
        <v>6722</v>
      </c>
      <c r="B5997">
        <v>4</v>
      </c>
      <c r="C5997">
        <v>75580920</v>
      </c>
      <c r="D5997">
        <v>75585693</v>
      </c>
      <c r="E5997">
        <v>0.88807310839452303</v>
      </c>
      <c r="F5997">
        <v>0.47124802551494099</v>
      </c>
      <c r="G5997"/>
      <c r="H5997">
        <v>1.9941249999999999</v>
      </c>
      <c r="I5997">
        <v>1.9768997402597399</v>
      </c>
      <c r="J5997">
        <v>1.97354678899082</v>
      </c>
      <c r="K5997">
        <v>2.0200735000000001</v>
      </c>
      <c r="L5997">
        <v>1.8151600000000001</v>
      </c>
    </row>
    <row r="5998" spans="1:12" ht="16.5" x14ac:dyDescent="0.3">
      <c r="A5998" s="45" t="s">
        <v>6723</v>
      </c>
      <c r="B5998">
        <v>4</v>
      </c>
      <c r="C5998">
        <v>75581032</v>
      </c>
      <c r="D5998">
        <v>75586563</v>
      </c>
      <c r="E5998">
        <v>1.5320475072686299</v>
      </c>
      <c r="F5998">
        <v>0.192562060501794</v>
      </c>
      <c r="G5998"/>
      <c r="H5998">
        <v>1.8535870000000001</v>
      </c>
      <c r="I5998">
        <v>1.8372794805194801</v>
      </c>
      <c r="J5998">
        <v>1.8215983486238501</v>
      </c>
      <c r="K5998">
        <v>1.9178550000000001</v>
      </c>
      <c r="L5998">
        <v>1.77006</v>
      </c>
    </row>
    <row r="5999" spans="1:12" ht="16.5" x14ac:dyDescent="0.3">
      <c r="A5999" s="45" t="s">
        <v>6724</v>
      </c>
      <c r="B5999">
        <v>4</v>
      </c>
      <c r="C5999">
        <v>75586346</v>
      </c>
      <c r="D5999">
        <v>75598985</v>
      </c>
      <c r="E5999">
        <v>1.5679883606960801</v>
      </c>
      <c r="F5999">
        <v>0.182547909773005</v>
      </c>
      <c r="G5999"/>
      <c r="H5999">
        <v>1.8865324166666599</v>
      </c>
      <c r="I5999">
        <v>1.7977345454545399</v>
      </c>
      <c r="J5999">
        <v>1.87958688073394</v>
      </c>
      <c r="K5999">
        <v>1.826524</v>
      </c>
      <c r="L5999">
        <v>1.7409749999999999</v>
      </c>
    </row>
    <row r="6000" spans="1:12" ht="16.5" x14ac:dyDescent="0.3">
      <c r="A6000" s="45" t="s">
        <v>6725</v>
      </c>
      <c r="B6000">
        <v>4</v>
      </c>
      <c r="C6000">
        <v>75640679</v>
      </c>
      <c r="D6000">
        <v>75646218</v>
      </c>
      <c r="E6000">
        <v>1.89369192240856</v>
      </c>
      <c r="F6000">
        <v>0.11125098738939999</v>
      </c>
      <c r="G6000"/>
      <c r="H6000">
        <v>2.1149585833333302</v>
      </c>
      <c r="I6000">
        <v>2.0711551948051898</v>
      </c>
      <c r="J6000">
        <v>2.1688732110091702</v>
      </c>
      <c r="K6000">
        <v>2.0370919999999999</v>
      </c>
      <c r="L6000">
        <v>2.0486900000000001</v>
      </c>
    </row>
    <row r="6001" spans="1:12" ht="16.5" x14ac:dyDescent="0.3">
      <c r="A6001" s="45" t="s">
        <v>6726</v>
      </c>
      <c r="B6001">
        <v>4</v>
      </c>
      <c r="C6001">
        <v>75646585</v>
      </c>
      <c r="D6001">
        <v>75696718</v>
      </c>
      <c r="E6001">
        <v>0.33938485529680701</v>
      </c>
      <c r="F6001">
        <v>0.85130931316825498</v>
      </c>
      <c r="G6001"/>
      <c r="H6001">
        <v>2.01651108333333</v>
      </c>
      <c r="I6001">
        <v>1.99651688311688</v>
      </c>
      <c r="J6001">
        <v>2.01656348623853</v>
      </c>
      <c r="K6001">
        <v>2.0071105</v>
      </c>
      <c r="L6001">
        <v>2.00009999999999</v>
      </c>
    </row>
    <row r="6002" spans="1:12" ht="16.5" x14ac:dyDescent="0.3">
      <c r="A6002" s="45" t="s">
        <v>6727</v>
      </c>
      <c r="B6002">
        <v>4</v>
      </c>
      <c r="C6002">
        <v>75686329</v>
      </c>
      <c r="D6002">
        <v>75762098</v>
      </c>
      <c r="E6002">
        <v>0.30976419735035898</v>
      </c>
      <c r="F6002">
        <v>0.87138528290649397</v>
      </c>
      <c r="G6002"/>
      <c r="H6002">
        <v>2.0491236666666599</v>
      </c>
      <c r="I6002">
        <v>2.0499051948051901</v>
      </c>
      <c r="J6002">
        <v>2.0602746788990798</v>
      </c>
      <c r="K6002">
        <v>2.0393715000000001</v>
      </c>
      <c r="L6002">
        <v>2.04713999999999</v>
      </c>
    </row>
    <row r="6003" spans="1:12" ht="16.5" x14ac:dyDescent="0.3">
      <c r="A6003" s="45" t="s">
        <v>6728</v>
      </c>
      <c r="B6003">
        <v>4</v>
      </c>
      <c r="C6003">
        <v>75739402</v>
      </c>
      <c r="D6003">
        <v>75741076</v>
      </c>
      <c r="E6003">
        <v>5.17890008694246</v>
      </c>
      <c r="F6003">
        <v>4.6856776476241201E-4</v>
      </c>
      <c r="G6003"/>
      <c r="H6003">
        <v>1.8164490333333301</v>
      </c>
      <c r="I6003">
        <v>1.50945633766233</v>
      </c>
      <c r="J6003">
        <v>1.8345649449541199</v>
      </c>
      <c r="K6003">
        <v>1.6016195</v>
      </c>
      <c r="L6003">
        <v>1.43536</v>
      </c>
    </row>
    <row r="6004" spans="1:12" ht="16.5" x14ac:dyDescent="0.3">
      <c r="A6004" s="45" t="s">
        <v>6729</v>
      </c>
      <c r="B6004">
        <v>4</v>
      </c>
      <c r="C6004">
        <v>75762209</v>
      </c>
      <c r="D6004">
        <v>75763449</v>
      </c>
      <c r="E6004">
        <v>2.7524359462761798</v>
      </c>
      <c r="F6004">
        <v>2.8187643044899399E-2</v>
      </c>
      <c r="G6004"/>
      <c r="H6004">
        <v>1.79514348333333</v>
      </c>
      <c r="I6004">
        <v>1.5974587922077901</v>
      </c>
      <c r="J6004">
        <v>1.87908744036697</v>
      </c>
      <c r="K6004">
        <v>1.6595367999999999</v>
      </c>
      <c r="L6004">
        <v>1.38473</v>
      </c>
    </row>
    <row r="6005" spans="1:12" ht="16.5" x14ac:dyDescent="0.3">
      <c r="A6005" s="45" t="s">
        <v>6730</v>
      </c>
      <c r="B6005">
        <v>4</v>
      </c>
      <c r="C6005">
        <v>75793273</v>
      </c>
      <c r="D6005">
        <v>75903710</v>
      </c>
      <c r="E6005">
        <v>1.8546323523225301</v>
      </c>
      <c r="F6005">
        <v>0.11817127324971601</v>
      </c>
      <c r="G6005"/>
      <c r="H6005">
        <v>1.8746229166666599</v>
      </c>
      <c r="I6005">
        <v>1.78990571428571</v>
      </c>
      <c r="J6005">
        <v>1.8682278899082501</v>
      </c>
      <c r="K6005">
        <v>1.8493679999999999</v>
      </c>
      <c r="L6005">
        <v>1.8228549999999999</v>
      </c>
    </row>
    <row r="6006" spans="1:12" ht="16.5" x14ac:dyDescent="0.3">
      <c r="A6006" s="45" t="s">
        <v>6731</v>
      </c>
      <c r="B6006">
        <v>4</v>
      </c>
      <c r="C6006">
        <v>75937489</v>
      </c>
      <c r="D6006">
        <v>75969152</v>
      </c>
      <c r="E6006">
        <v>1.03392464506524</v>
      </c>
      <c r="F6006">
        <v>0.38972891140823601</v>
      </c>
      <c r="G6006"/>
      <c r="H6006">
        <v>2.0863765833333301</v>
      </c>
      <c r="I6006">
        <v>2.0713244155844102</v>
      </c>
      <c r="J6006">
        <v>2.1090303669724699</v>
      </c>
      <c r="K6006">
        <v>2.0600429999999998</v>
      </c>
      <c r="L6006">
        <v>1.9948349999999999</v>
      </c>
    </row>
    <row r="6007" spans="1:12" ht="16.5" x14ac:dyDescent="0.3">
      <c r="A6007" s="45" t="s">
        <v>6732</v>
      </c>
      <c r="B6007">
        <v>4</v>
      </c>
      <c r="C6007">
        <v>75969201</v>
      </c>
      <c r="D6007">
        <v>76003917</v>
      </c>
      <c r="E6007">
        <v>2.8799876588344899</v>
      </c>
      <c r="F6007">
        <v>2.28592190816445E-2</v>
      </c>
      <c r="G6007"/>
      <c r="H6007">
        <v>2.0166040000000001</v>
      </c>
      <c r="I6007">
        <v>2.0428171428571398</v>
      </c>
      <c r="J6007">
        <v>2.0572850458715499</v>
      </c>
      <c r="K6007">
        <v>2.0757504999999998</v>
      </c>
      <c r="L6007">
        <v>2.01803</v>
      </c>
    </row>
    <row r="6008" spans="1:12" ht="16.5" x14ac:dyDescent="0.3">
      <c r="A6008" s="45" t="s">
        <v>6733</v>
      </c>
      <c r="B6008">
        <v>4</v>
      </c>
      <c r="C6008">
        <v>76047335</v>
      </c>
      <c r="D6008">
        <v>76063802</v>
      </c>
      <c r="E6008">
        <v>2.4806211669988598</v>
      </c>
      <c r="F6008">
        <v>4.3875367431619003E-2</v>
      </c>
      <c r="G6008"/>
      <c r="H6008">
        <v>2.1906028333333301</v>
      </c>
      <c r="I6008">
        <v>2.1493115584415499</v>
      </c>
      <c r="J6008">
        <v>2.1773861467889901</v>
      </c>
      <c r="K6008">
        <v>2.1188634999999998</v>
      </c>
      <c r="L6008">
        <v>2.1490649999999998</v>
      </c>
    </row>
    <row r="6009" spans="1:12" ht="16.5" x14ac:dyDescent="0.3">
      <c r="A6009" s="45" t="s">
        <v>6734</v>
      </c>
      <c r="B6009">
        <v>4</v>
      </c>
      <c r="C6009">
        <v>76056895</v>
      </c>
      <c r="D6009">
        <v>76382976</v>
      </c>
      <c r="E6009">
        <v>4.1005615398666997</v>
      </c>
      <c r="F6009">
        <v>2.9546107534166701E-3</v>
      </c>
      <c r="G6009"/>
      <c r="H6009">
        <v>2.0459843333333301</v>
      </c>
      <c r="I6009">
        <v>1.9758657142857099</v>
      </c>
      <c r="J6009">
        <v>2.0498201834862302</v>
      </c>
      <c r="K6009">
        <v>2.0251869999999998</v>
      </c>
      <c r="L6009">
        <v>1.9720949999999999</v>
      </c>
    </row>
    <row r="6010" spans="1:12" ht="16.5" x14ac:dyDescent="0.3">
      <c r="A6010" s="45" t="s">
        <v>6735</v>
      </c>
      <c r="B6010">
        <v>4</v>
      </c>
      <c r="C6010">
        <v>76517870</v>
      </c>
      <c r="D6010">
        <v>76547407</v>
      </c>
      <c r="E6010">
        <v>2.4559105493366502</v>
      </c>
      <c r="F6010">
        <v>4.5662243160967397E-2</v>
      </c>
      <c r="G6010"/>
      <c r="H6010">
        <v>1.9811718333333299</v>
      </c>
      <c r="I6010">
        <v>1.9167367532467501</v>
      </c>
      <c r="J6010">
        <v>1.99452522935779</v>
      </c>
      <c r="K6010">
        <v>1.9618865000000001</v>
      </c>
      <c r="L6010">
        <v>1.9184699999999999</v>
      </c>
    </row>
    <row r="6011" spans="1:12" ht="16.5" x14ac:dyDescent="0.3">
      <c r="A6011" s="45" t="s">
        <v>6736</v>
      </c>
      <c r="B6011">
        <v>4</v>
      </c>
      <c r="C6011">
        <v>76573714</v>
      </c>
      <c r="D6011">
        <v>76581969</v>
      </c>
      <c r="E6011">
        <v>3.9420452294660699</v>
      </c>
      <c r="F6011">
        <v>3.8657012724720901E-3</v>
      </c>
      <c r="G6011"/>
      <c r="H6011">
        <v>2.1524705833333302</v>
      </c>
      <c r="I6011">
        <v>2.0514125974025901</v>
      </c>
      <c r="J6011">
        <v>2.15589963302752</v>
      </c>
      <c r="K6011">
        <v>2.11129549999999</v>
      </c>
      <c r="L6011">
        <v>1.88476</v>
      </c>
    </row>
    <row r="6012" spans="1:12" ht="16.5" x14ac:dyDescent="0.3">
      <c r="A6012" s="45" t="s">
        <v>6737</v>
      </c>
      <c r="B6012">
        <v>4</v>
      </c>
      <c r="C6012">
        <v>76581881</v>
      </c>
      <c r="D6012">
        <v>76854060</v>
      </c>
      <c r="E6012">
        <v>4.3440566914991603</v>
      </c>
      <c r="F6012">
        <v>1.95290354507101E-3</v>
      </c>
      <c r="G6012"/>
      <c r="H6012">
        <v>2.0434990000000002</v>
      </c>
      <c r="I6012">
        <v>2.0154511688311598</v>
      </c>
      <c r="J6012">
        <v>2.0752517431192601</v>
      </c>
      <c r="K6012">
        <v>2.069769</v>
      </c>
      <c r="L6012">
        <v>1.9986250000000001</v>
      </c>
    </row>
    <row r="6013" spans="1:12" ht="16.5" x14ac:dyDescent="0.3">
      <c r="A6013" s="45" t="s">
        <v>6738</v>
      </c>
      <c r="B6013">
        <v>4</v>
      </c>
      <c r="C6013">
        <v>76724604</v>
      </c>
      <c r="D6013">
        <v>76730264</v>
      </c>
      <c r="E6013">
        <v>0.53775287594661803</v>
      </c>
      <c r="F6013">
        <v>0.70810032597303396</v>
      </c>
      <c r="G6013"/>
      <c r="H6013">
        <v>2.3934759166666599</v>
      </c>
      <c r="I6013">
        <v>2.3892731168831101</v>
      </c>
      <c r="J6013">
        <v>2.3623309174311902</v>
      </c>
      <c r="K6013">
        <v>2.3491749999999998</v>
      </c>
      <c r="L6013">
        <v>2.1980749999999998</v>
      </c>
    </row>
    <row r="6014" spans="1:12" ht="16.5" x14ac:dyDescent="0.3">
      <c r="A6014" s="45" t="s">
        <v>6739</v>
      </c>
      <c r="B6014">
        <v>4</v>
      </c>
      <c r="C6014">
        <v>76854218</v>
      </c>
      <c r="D6014">
        <v>76857143</v>
      </c>
      <c r="E6014">
        <v>4.3099363124201897</v>
      </c>
      <c r="F6014">
        <v>2.0697238048998298E-3</v>
      </c>
      <c r="G6014"/>
      <c r="H6014">
        <v>1.3945954333333299</v>
      </c>
      <c r="I6014">
        <v>1.0688719610389601</v>
      </c>
      <c r="J6014">
        <v>1.3907749174311901</v>
      </c>
      <c r="K6014">
        <v>1.2226446</v>
      </c>
      <c r="L6014">
        <v>1.4824850000000001</v>
      </c>
    </row>
    <row r="6015" spans="1:12" ht="16.5" x14ac:dyDescent="0.3">
      <c r="A6015" s="45" t="s">
        <v>6740</v>
      </c>
      <c r="B6015">
        <v>4</v>
      </c>
      <c r="C6015">
        <v>77069074</v>
      </c>
      <c r="D6015">
        <v>77083595</v>
      </c>
      <c r="E6015">
        <v>1.01000372961994</v>
      </c>
      <c r="F6015">
        <v>0.40231628107361</v>
      </c>
      <c r="G6015"/>
      <c r="H6015">
        <v>1.9332037499999899</v>
      </c>
      <c r="I6015">
        <v>1.97433116883116</v>
      </c>
      <c r="J6015">
        <v>1.9222514678899001</v>
      </c>
      <c r="K6015">
        <v>1.9766085</v>
      </c>
      <c r="L6015">
        <v>2.0051699999999899</v>
      </c>
    </row>
    <row r="6016" spans="1:12" ht="16.5" x14ac:dyDescent="0.3">
      <c r="A6016" s="45" t="s">
        <v>6741</v>
      </c>
      <c r="B6016">
        <v>4</v>
      </c>
      <c r="C6016">
        <v>77083624</v>
      </c>
      <c r="D6016">
        <v>77102407</v>
      </c>
      <c r="E6016">
        <v>0.47583279280131002</v>
      </c>
      <c r="F6016">
        <v>0.75348204195826196</v>
      </c>
      <c r="G6016"/>
      <c r="H6016">
        <v>1.9713339999999999</v>
      </c>
      <c r="I6016">
        <v>1.9846093506493501</v>
      </c>
      <c r="J6016">
        <v>1.9987431192660501</v>
      </c>
      <c r="K6016">
        <v>1.965214</v>
      </c>
      <c r="L6016">
        <v>1.9418</v>
      </c>
    </row>
    <row r="6017" spans="1:12" ht="16.5" x14ac:dyDescent="0.3">
      <c r="A6017" s="45" t="s">
        <v>6742</v>
      </c>
      <c r="B6017">
        <v>4</v>
      </c>
      <c r="C6017">
        <v>77109555</v>
      </c>
      <c r="D6017">
        <v>77138324</v>
      </c>
      <c r="E6017">
        <v>3.8376085953747401</v>
      </c>
      <c r="F6017">
        <v>4.6128348657168399E-3</v>
      </c>
      <c r="G6017"/>
      <c r="H6017">
        <v>2.0225726666666599</v>
      </c>
      <c r="I6017">
        <v>2.0915511688311601</v>
      </c>
      <c r="J6017">
        <v>2.0761000917431098</v>
      </c>
      <c r="K6017">
        <v>2.0854819999999998</v>
      </c>
      <c r="L6017">
        <v>2.13021499999999</v>
      </c>
    </row>
    <row r="6018" spans="1:12" ht="16.5" x14ac:dyDescent="0.3">
      <c r="A6018" s="45" t="s">
        <v>6743</v>
      </c>
      <c r="B6018">
        <v>4</v>
      </c>
      <c r="C6018">
        <v>77141935</v>
      </c>
      <c r="D6018">
        <v>77185209</v>
      </c>
      <c r="E6018">
        <v>1.47210126263507</v>
      </c>
      <c r="F6018">
        <v>0.210368328597792</v>
      </c>
      <c r="G6018"/>
      <c r="H6018">
        <v>1.84666483333333</v>
      </c>
      <c r="I6018">
        <v>1.7916771428571401</v>
      </c>
      <c r="J6018">
        <v>1.86320018348623</v>
      </c>
      <c r="K6018">
        <v>1.851067</v>
      </c>
      <c r="L6018">
        <v>1.8338299999999901</v>
      </c>
    </row>
    <row r="6019" spans="1:12" ht="16.5" x14ac:dyDescent="0.3">
      <c r="A6019" s="45" t="s">
        <v>6744</v>
      </c>
      <c r="B6019">
        <v>4</v>
      </c>
      <c r="C6019">
        <v>77185285</v>
      </c>
      <c r="D6019">
        <v>77187780</v>
      </c>
      <c r="E6019">
        <v>3.82651302421701</v>
      </c>
      <c r="F6019">
        <v>4.7001595322692397E-3</v>
      </c>
      <c r="G6019"/>
      <c r="H6019">
        <v>1.529694425</v>
      </c>
      <c r="I6019">
        <v>1.26879266233766</v>
      </c>
      <c r="J6019">
        <v>1.5153815412844001</v>
      </c>
      <c r="K6019">
        <v>1.2942031000000001</v>
      </c>
      <c r="L6019">
        <v>1.2619655000000001</v>
      </c>
    </row>
    <row r="6020" spans="1:12" ht="16.5" x14ac:dyDescent="0.3">
      <c r="A6020" s="45" t="s">
        <v>6745</v>
      </c>
      <c r="B6020">
        <v>4</v>
      </c>
      <c r="C6020">
        <v>77211493</v>
      </c>
      <c r="D6020">
        <v>77269757</v>
      </c>
      <c r="E6020">
        <v>1.4166059997803699</v>
      </c>
      <c r="F6020">
        <v>0.22814612652945199</v>
      </c>
      <c r="G6020"/>
      <c r="H6020">
        <v>2.01434458333333</v>
      </c>
      <c r="I6020">
        <v>1.9822038961038899</v>
      </c>
      <c r="J6020">
        <v>2.0351421100917402</v>
      </c>
      <c r="K6020">
        <v>2.0024649999999999</v>
      </c>
      <c r="L6020">
        <v>1.9117150000000001</v>
      </c>
    </row>
    <row r="6021" spans="1:12" ht="16.5" x14ac:dyDescent="0.3">
      <c r="A6021" s="45" t="s">
        <v>6746</v>
      </c>
      <c r="B6021">
        <v>4</v>
      </c>
      <c r="C6021">
        <v>77399298</v>
      </c>
      <c r="D6021">
        <v>77429025</v>
      </c>
      <c r="E6021">
        <v>3.5526191815958401</v>
      </c>
      <c r="F6021">
        <v>7.4576935406809996E-3</v>
      </c>
      <c r="G6021"/>
      <c r="H6021">
        <v>2.0141662500000002</v>
      </c>
      <c r="I6021">
        <v>1.9378554545454501</v>
      </c>
      <c r="J6021">
        <v>2.0118067889908202</v>
      </c>
      <c r="K6021">
        <v>1.979873</v>
      </c>
      <c r="L6021">
        <v>1.988175</v>
      </c>
    </row>
    <row r="6022" spans="1:12" ht="16.5" x14ac:dyDescent="0.3">
      <c r="A6022" s="45" t="s">
        <v>6747</v>
      </c>
      <c r="B6022" s="43">
        <v>4</v>
      </c>
      <c r="C6022">
        <v>77539000</v>
      </c>
      <c r="D6022">
        <v>77540691</v>
      </c>
      <c r="E6022">
        <v>7.4642441550265897</v>
      </c>
      <c r="F6022" s="43">
        <v>9.2322446723893003E-6</v>
      </c>
      <c r="G6022"/>
      <c r="H6022">
        <v>1.2708647850000001</v>
      </c>
      <c r="I6022">
        <v>0.78792238831168804</v>
      </c>
      <c r="J6022">
        <v>1.4862134577981601</v>
      </c>
      <c r="K6022">
        <v>1.01321075</v>
      </c>
      <c r="L6022">
        <v>1.1528749999999901</v>
      </c>
    </row>
    <row r="6023" spans="1:12" ht="16.5" x14ac:dyDescent="0.3">
      <c r="A6023" s="45" t="s">
        <v>6748</v>
      </c>
      <c r="B6023">
        <v>4</v>
      </c>
      <c r="C6023">
        <v>77593204</v>
      </c>
      <c r="D6023">
        <v>77649551</v>
      </c>
      <c r="E6023">
        <v>1.4966541106417099</v>
      </c>
      <c r="F6023">
        <v>0.202904313091093</v>
      </c>
      <c r="G6023"/>
      <c r="H6023">
        <v>1.9814017500000001</v>
      </c>
      <c r="I6023">
        <v>1.9565545454545401</v>
      </c>
      <c r="J6023">
        <v>2.0139166055045798</v>
      </c>
      <c r="K6023">
        <v>1.97621</v>
      </c>
      <c r="L6023">
        <v>1.961795</v>
      </c>
    </row>
    <row r="6024" spans="1:12" ht="16.5" x14ac:dyDescent="0.3">
      <c r="A6024" s="45" t="s">
        <v>6749</v>
      </c>
      <c r="B6024">
        <v>4</v>
      </c>
      <c r="C6024">
        <v>77673200</v>
      </c>
      <c r="D6024">
        <v>77682697</v>
      </c>
      <c r="E6024">
        <v>2.6208305331253401</v>
      </c>
      <c r="F6024">
        <v>3.4947661905099202E-2</v>
      </c>
      <c r="G6024"/>
      <c r="H6024">
        <v>1.71308183333333</v>
      </c>
      <c r="I6024">
        <v>1.6263854545454499</v>
      </c>
      <c r="J6024">
        <v>1.6829527522935701</v>
      </c>
      <c r="K6024">
        <v>1.7332939999999999</v>
      </c>
      <c r="L6024">
        <v>1.90625</v>
      </c>
    </row>
    <row r="6025" spans="1:12" ht="16.5" x14ac:dyDescent="0.3">
      <c r="A6025" s="45" t="s">
        <v>6750</v>
      </c>
      <c r="B6025">
        <v>4</v>
      </c>
      <c r="C6025">
        <v>77707143</v>
      </c>
      <c r="D6025">
        <v>78002016</v>
      </c>
      <c r="E6025">
        <v>2.82677253329972</v>
      </c>
      <c r="F6025">
        <v>2.4950772942144001E-2</v>
      </c>
      <c r="G6025"/>
      <c r="H6025">
        <v>1.97019733333333</v>
      </c>
      <c r="I6025">
        <v>1.8965820779220699</v>
      </c>
      <c r="J6025">
        <v>1.9758624770642199</v>
      </c>
      <c r="K6025">
        <v>1.9488259999999999</v>
      </c>
      <c r="L6025">
        <v>1.9093599999999999</v>
      </c>
    </row>
    <row r="6026" spans="1:12" ht="16.5" x14ac:dyDescent="0.3">
      <c r="A6026" s="45" t="s">
        <v>6751</v>
      </c>
      <c r="B6026">
        <v>4</v>
      </c>
      <c r="C6026">
        <v>77775449</v>
      </c>
      <c r="D6026">
        <v>77781130</v>
      </c>
      <c r="E6026">
        <v>3.4235355663941802</v>
      </c>
      <c r="F6026">
        <v>9.2614498204780897E-3</v>
      </c>
      <c r="G6026"/>
      <c r="H6026">
        <v>2.0384201666666599</v>
      </c>
      <c r="I6026">
        <v>1.9409922077921999</v>
      </c>
      <c r="J6026">
        <v>2.0664982568807302</v>
      </c>
      <c r="K6026">
        <v>1.9532845000000001</v>
      </c>
      <c r="L6026">
        <v>1.970785</v>
      </c>
    </row>
    <row r="6027" spans="1:12" ht="16.5" x14ac:dyDescent="0.3">
      <c r="A6027" s="45" t="s">
        <v>6752</v>
      </c>
      <c r="B6027">
        <v>4</v>
      </c>
      <c r="C6027">
        <v>78099021</v>
      </c>
      <c r="D6027">
        <v>78162975</v>
      </c>
      <c r="E6027">
        <v>4.0660065156003196</v>
      </c>
      <c r="F6027">
        <v>3.1330700136745601E-3</v>
      </c>
      <c r="G6027"/>
      <c r="H6027">
        <v>2.0109392499999998</v>
      </c>
      <c r="I6027">
        <v>2.0658420779220701</v>
      </c>
      <c r="J6027">
        <v>2.0403480733944899</v>
      </c>
      <c r="K6027">
        <v>2.0525945000000001</v>
      </c>
      <c r="L6027">
        <v>2.1102400000000001</v>
      </c>
    </row>
    <row r="6028" spans="1:12" ht="16.5" x14ac:dyDescent="0.3">
      <c r="A6028" s="45" t="s">
        <v>6753</v>
      </c>
      <c r="B6028">
        <v>4</v>
      </c>
      <c r="C6028">
        <v>78167779</v>
      </c>
      <c r="D6028">
        <v>78227777</v>
      </c>
      <c r="E6028">
        <v>0.57821026757212601</v>
      </c>
      <c r="F6028">
        <v>0.67863614151076301</v>
      </c>
      <c r="G6028"/>
      <c r="H6028">
        <v>2.0764140833333302</v>
      </c>
      <c r="I6028">
        <v>2.05414389610389</v>
      </c>
      <c r="J6028">
        <v>2.0784115596330199</v>
      </c>
      <c r="K6028">
        <v>2.080937</v>
      </c>
      <c r="L6028">
        <v>2.0592800000000002</v>
      </c>
    </row>
    <row r="6029" spans="1:12" ht="16.5" x14ac:dyDescent="0.3">
      <c r="A6029" s="45" t="s">
        <v>6754</v>
      </c>
      <c r="B6029">
        <v>4</v>
      </c>
      <c r="C6029">
        <v>78527486</v>
      </c>
      <c r="D6029">
        <v>78982116</v>
      </c>
      <c r="E6029">
        <v>3.4129751348072701</v>
      </c>
      <c r="F6029">
        <v>9.4267544522855795E-3</v>
      </c>
      <c r="G6029"/>
      <c r="H6029">
        <v>2.10890333333333</v>
      </c>
      <c r="I6029">
        <v>2.0661484415584401</v>
      </c>
      <c r="J6029">
        <v>2.1227477064220102</v>
      </c>
      <c r="K6029">
        <v>2.0864419999999999</v>
      </c>
      <c r="L6029">
        <v>2.0711649999999899</v>
      </c>
    </row>
    <row r="6030" spans="1:12" ht="16.5" x14ac:dyDescent="0.3">
      <c r="A6030" s="45" t="s">
        <v>6755</v>
      </c>
      <c r="B6030">
        <v>4</v>
      </c>
      <c r="C6030">
        <v>79216755</v>
      </c>
      <c r="D6030">
        <v>79216828</v>
      </c>
      <c r="E6030">
        <v>4.5216979908263699</v>
      </c>
      <c r="F6030">
        <v>1.44264170180804E-3</v>
      </c>
      <c r="G6030"/>
      <c r="H6030">
        <v>1.9451244999999999</v>
      </c>
      <c r="I6030">
        <v>1.7564683636363601</v>
      </c>
      <c r="J6030">
        <v>1.9052890825688</v>
      </c>
      <c r="K6030">
        <v>1.7286005</v>
      </c>
      <c r="L6030">
        <v>1.3906350000000001</v>
      </c>
    </row>
    <row r="6031" spans="1:12" ht="16.5" x14ac:dyDescent="0.3">
      <c r="A6031" s="45" t="s">
        <v>6756</v>
      </c>
      <c r="B6031">
        <v>4</v>
      </c>
      <c r="C6031">
        <v>79264880</v>
      </c>
      <c r="D6031">
        <v>79268475</v>
      </c>
      <c r="E6031">
        <v>0.705257605328936</v>
      </c>
      <c r="F6031">
        <v>0.58882280959197897</v>
      </c>
      <c r="G6031"/>
      <c r="H6031">
        <v>1.8589279166666599</v>
      </c>
      <c r="I6031">
        <v>1.8121989610389599</v>
      </c>
      <c r="J6031">
        <v>1.90060045871559</v>
      </c>
      <c r="K6031">
        <v>1.8312605</v>
      </c>
      <c r="L6031">
        <v>1.909465</v>
      </c>
    </row>
    <row r="6032" spans="1:12" ht="16.5" x14ac:dyDescent="0.3">
      <c r="A6032" s="45" t="s">
        <v>6757</v>
      </c>
      <c r="B6032">
        <v>4</v>
      </c>
      <c r="C6032">
        <v>79322942</v>
      </c>
      <c r="D6032">
        <v>79330336</v>
      </c>
      <c r="E6032">
        <v>3.15587343086926</v>
      </c>
      <c r="F6032">
        <v>1.44790036423723E-2</v>
      </c>
      <c r="G6032"/>
      <c r="H6032">
        <v>1.72406375</v>
      </c>
      <c r="I6032">
        <v>1.53082896103896</v>
      </c>
      <c r="J6032">
        <v>1.70464112844036</v>
      </c>
      <c r="K6032">
        <v>1.5646405000000001</v>
      </c>
      <c r="L6032">
        <v>1.55752</v>
      </c>
    </row>
    <row r="6033" spans="1:12" ht="16.5" x14ac:dyDescent="0.3">
      <c r="A6033" s="45" t="s">
        <v>6758</v>
      </c>
      <c r="B6033">
        <v>4</v>
      </c>
      <c r="C6033">
        <v>79342919</v>
      </c>
      <c r="D6033">
        <v>79345820</v>
      </c>
      <c r="E6033">
        <v>1.50636989390953</v>
      </c>
      <c r="F6033">
        <v>0.20001677648959301</v>
      </c>
      <c r="G6033"/>
      <c r="H6033">
        <v>1.88084916666666</v>
      </c>
      <c r="I6033">
        <v>1.80882584415584</v>
      </c>
      <c r="J6033">
        <v>1.9429634862385301</v>
      </c>
      <c r="K6033">
        <v>1.9037040000000001</v>
      </c>
      <c r="L6033">
        <v>1.8559349999999999</v>
      </c>
    </row>
    <row r="6034" spans="1:12" ht="16.5" x14ac:dyDescent="0.3">
      <c r="A6034" s="45" t="s">
        <v>6759</v>
      </c>
      <c r="B6034">
        <v>4</v>
      </c>
      <c r="C6034">
        <v>79375487</v>
      </c>
      <c r="D6034">
        <v>79387110</v>
      </c>
      <c r="E6034">
        <v>1.7856634679029599</v>
      </c>
      <c r="F6034">
        <v>0.131380763139368</v>
      </c>
      <c r="G6034"/>
      <c r="H6034">
        <v>1.98651333333333</v>
      </c>
      <c r="I6034">
        <v>1.89314233766233</v>
      </c>
      <c r="J6034">
        <v>1.9902183486238501</v>
      </c>
      <c r="K6034">
        <v>1.8551390000000001</v>
      </c>
      <c r="L6034">
        <v>1.7366950000000001</v>
      </c>
    </row>
    <row r="6035" spans="1:12" ht="16.5" x14ac:dyDescent="0.3">
      <c r="A6035" s="45" t="s">
        <v>6760</v>
      </c>
      <c r="B6035">
        <v>4</v>
      </c>
      <c r="C6035">
        <v>79621343</v>
      </c>
      <c r="D6035">
        <v>79652502</v>
      </c>
      <c r="E6035">
        <v>2.1460685572218501</v>
      </c>
      <c r="F6035">
        <v>7.4938262066137906E-2</v>
      </c>
      <c r="G6035"/>
      <c r="H6035">
        <v>1.98742533333333</v>
      </c>
      <c r="I6035">
        <v>2.0361728571428501</v>
      </c>
      <c r="J6035">
        <v>2.0428689908256801</v>
      </c>
      <c r="K6035">
        <v>2.0462850000000001</v>
      </c>
      <c r="L6035">
        <v>2.0003099999999998</v>
      </c>
    </row>
    <row r="6036" spans="1:12" ht="16.5" x14ac:dyDescent="0.3">
      <c r="A6036" s="45" t="s">
        <v>6761</v>
      </c>
      <c r="B6036">
        <v>4</v>
      </c>
      <c r="C6036">
        <v>79655269</v>
      </c>
      <c r="D6036">
        <v>79685488</v>
      </c>
      <c r="E6036">
        <v>0.89766143977203205</v>
      </c>
      <c r="F6036">
        <v>0.46554060079896797</v>
      </c>
      <c r="G6036"/>
      <c r="H6036">
        <v>2.0021497500000001</v>
      </c>
      <c r="I6036">
        <v>1.99377571428571</v>
      </c>
      <c r="J6036">
        <v>2.0442019266055</v>
      </c>
      <c r="K6036">
        <v>1.9720519999999999</v>
      </c>
      <c r="L6036">
        <v>1.9436849999999899</v>
      </c>
    </row>
    <row r="6037" spans="1:12" ht="16.5" x14ac:dyDescent="0.3">
      <c r="A6037" s="45" t="s">
        <v>6762</v>
      </c>
      <c r="B6037">
        <v>4</v>
      </c>
      <c r="C6037">
        <v>79674737</v>
      </c>
      <c r="D6037">
        <v>79686964</v>
      </c>
      <c r="E6037">
        <v>2.3869578262086599</v>
      </c>
      <c r="F6037">
        <v>5.1027412034184899E-2</v>
      </c>
      <c r="G6037"/>
      <c r="H6037">
        <v>1.9994669166666601</v>
      </c>
      <c r="I6037">
        <v>1.8895987012986999</v>
      </c>
      <c r="J6037">
        <v>2.0525372477064199</v>
      </c>
      <c r="K6037">
        <v>1.8568695</v>
      </c>
      <c r="L6037">
        <v>1.777075</v>
      </c>
    </row>
    <row r="6038" spans="1:12" ht="16.5" x14ac:dyDescent="0.3">
      <c r="A6038" s="45" t="s">
        <v>6763</v>
      </c>
      <c r="B6038">
        <v>4</v>
      </c>
      <c r="C6038">
        <v>79687375</v>
      </c>
      <c r="D6038">
        <v>79850146</v>
      </c>
      <c r="E6038">
        <v>3.28666691638082</v>
      </c>
      <c r="F6038">
        <v>1.1643756285243801E-2</v>
      </c>
      <c r="G6038"/>
      <c r="H6038">
        <v>1.94766858333333</v>
      </c>
      <c r="I6038">
        <v>1.8850362337662301</v>
      </c>
      <c r="J6038">
        <v>2.0085325688073299</v>
      </c>
      <c r="K6038">
        <v>1.979311</v>
      </c>
      <c r="L6038">
        <v>1.90341</v>
      </c>
    </row>
    <row r="6039" spans="1:12" ht="16.5" x14ac:dyDescent="0.3">
      <c r="A6039" s="45" t="s">
        <v>6764</v>
      </c>
      <c r="B6039">
        <v>4</v>
      </c>
      <c r="C6039">
        <v>79872863</v>
      </c>
      <c r="D6039">
        <v>79874481</v>
      </c>
      <c r="E6039">
        <v>1.4200626337443401</v>
      </c>
      <c r="F6039">
        <v>0.22700115707486199</v>
      </c>
      <c r="G6039"/>
      <c r="H6039">
        <v>1.4096366416666599</v>
      </c>
      <c r="I6039">
        <v>1.1895857662337599</v>
      </c>
      <c r="J6039">
        <v>1.3287140458715501</v>
      </c>
      <c r="K6039">
        <v>1.2013616</v>
      </c>
      <c r="L6039">
        <v>1.4213499999999999</v>
      </c>
    </row>
    <row r="6040" spans="1:12" ht="16.5" x14ac:dyDescent="0.3">
      <c r="A6040" s="45" t="s">
        <v>6765</v>
      </c>
      <c r="B6040" s="43">
        <v>4</v>
      </c>
      <c r="C6040">
        <v>79874937</v>
      </c>
      <c r="D6040">
        <v>80190744</v>
      </c>
      <c r="E6040">
        <v>8.2301894301870302</v>
      </c>
      <c r="F6040" s="43">
        <v>2.4835746866779699E-6</v>
      </c>
      <c r="G6040"/>
      <c r="H6040">
        <v>2.1012746666666602</v>
      </c>
      <c r="I6040">
        <v>2.1836163636363599</v>
      </c>
      <c r="J6040">
        <v>2.1184184403669701</v>
      </c>
      <c r="K6040">
        <v>2.134722</v>
      </c>
      <c r="L6040">
        <v>2.1552749999999898</v>
      </c>
    </row>
    <row r="6041" spans="1:12" ht="16.5" x14ac:dyDescent="0.3">
      <c r="A6041" s="45" t="s">
        <v>6766</v>
      </c>
      <c r="B6041" s="43">
        <v>4</v>
      </c>
      <c r="C6041">
        <v>80190887</v>
      </c>
      <c r="D6041">
        <v>80453215</v>
      </c>
      <c r="E6041">
        <v>6.55668283334193</v>
      </c>
      <c r="F6041" s="43">
        <v>4.39103149239075E-5</v>
      </c>
      <c r="G6041"/>
      <c r="H6041">
        <v>2.1505247500000002</v>
      </c>
      <c r="I6041">
        <v>2.2255902597402599</v>
      </c>
      <c r="J6041">
        <v>2.1710669724770599</v>
      </c>
      <c r="K6041">
        <v>2.1902495000000002</v>
      </c>
      <c r="L6041">
        <v>2.20621</v>
      </c>
    </row>
    <row r="6042" spans="1:12" ht="16.5" x14ac:dyDescent="0.3">
      <c r="A6042" s="45" t="s">
        <v>6767</v>
      </c>
      <c r="B6042">
        <v>4</v>
      </c>
      <c r="C6042">
        <v>80427682</v>
      </c>
      <c r="D6042">
        <v>80502689</v>
      </c>
      <c r="E6042">
        <v>3.0076859848021398</v>
      </c>
      <c r="F6042">
        <v>1.8514106909316999E-2</v>
      </c>
      <c r="G6042"/>
      <c r="H6042">
        <v>2.1486209999999999</v>
      </c>
      <c r="I6042">
        <v>2.17569441558441</v>
      </c>
      <c r="J6042">
        <v>2.1197695412844002</v>
      </c>
      <c r="K6042">
        <v>2.1169224999999998</v>
      </c>
      <c r="L6042">
        <v>2.1407499999999899</v>
      </c>
    </row>
    <row r="6043" spans="1:12" ht="16.5" x14ac:dyDescent="0.3">
      <c r="A6043" s="45" t="s">
        <v>6768</v>
      </c>
      <c r="B6043">
        <v>4</v>
      </c>
      <c r="C6043">
        <v>80568535</v>
      </c>
      <c r="D6043">
        <v>80590709</v>
      </c>
      <c r="E6043">
        <v>5.4194614321625503</v>
      </c>
      <c r="F6043">
        <v>3.1010194916365101E-4</v>
      </c>
      <c r="G6043"/>
      <c r="H6043">
        <v>2.1616650000000002</v>
      </c>
      <c r="I6043">
        <v>2.2735625974025901</v>
      </c>
      <c r="J6043">
        <v>2.1544929357798099</v>
      </c>
      <c r="K6043">
        <v>2.1772204999999998</v>
      </c>
      <c r="L6043">
        <v>2.2227600000000001</v>
      </c>
    </row>
    <row r="6044" spans="1:12" ht="16.5" x14ac:dyDescent="0.3">
      <c r="A6044" s="45" t="s">
        <v>6769</v>
      </c>
      <c r="B6044">
        <v>4</v>
      </c>
      <c r="C6044">
        <v>80854850</v>
      </c>
      <c r="D6044">
        <v>80932412</v>
      </c>
      <c r="E6044">
        <v>4.1215683699558996</v>
      </c>
      <c r="F6044">
        <v>2.8510856288170598E-3</v>
      </c>
      <c r="G6044"/>
      <c r="H6044">
        <v>2.1471323333333299</v>
      </c>
      <c r="I6044">
        <v>2.2086019480519399</v>
      </c>
      <c r="J6044">
        <v>2.1502660550458699</v>
      </c>
      <c r="K6044">
        <v>2.1574745000000002</v>
      </c>
      <c r="L6044">
        <v>2.1762800000000002</v>
      </c>
    </row>
    <row r="6045" spans="1:12" ht="16.5" x14ac:dyDescent="0.3">
      <c r="A6045" s="45" t="s">
        <v>6770</v>
      </c>
      <c r="B6045">
        <v>4</v>
      </c>
      <c r="C6045">
        <v>80922032</v>
      </c>
      <c r="D6045">
        <v>81105135</v>
      </c>
      <c r="E6045">
        <v>4.1476910718501996</v>
      </c>
      <c r="F6045">
        <v>2.72735338703141E-3</v>
      </c>
      <c r="G6045"/>
      <c r="H6045">
        <v>2.08886483333333</v>
      </c>
      <c r="I6045">
        <v>2.19896714285714</v>
      </c>
      <c r="J6045">
        <v>2.0929946788990801</v>
      </c>
      <c r="K6045">
        <v>2.1508405000000002</v>
      </c>
      <c r="L6045">
        <v>2.20607</v>
      </c>
    </row>
    <row r="6046" spans="1:12" ht="16.5" x14ac:dyDescent="0.3">
      <c r="A6046" s="45" t="s">
        <v>6771</v>
      </c>
      <c r="B6046">
        <v>4</v>
      </c>
      <c r="C6046">
        <v>81134035</v>
      </c>
      <c r="D6046">
        <v>81175537</v>
      </c>
      <c r="E6046">
        <v>2.3988073375454002</v>
      </c>
      <c r="F6046">
        <v>5.0064088846880198E-2</v>
      </c>
      <c r="G6046"/>
      <c r="H6046">
        <v>2.05185175</v>
      </c>
      <c r="I6046">
        <v>2.0972353246753199</v>
      </c>
      <c r="J6046">
        <v>2.07346266055045</v>
      </c>
      <c r="K6046">
        <v>2.0758770000000002</v>
      </c>
      <c r="L6046">
        <v>2.0809000000000002</v>
      </c>
    </row>
    <row r="6047" spans="1:12" ht="16.5" x14ac:dyDescent="0.3">
      <c r="A6047" s="45" t="s">
        <v>6772</v>
      </c>
      <c r="B6047">
        <v>4</v>
      </c>
      <c r="C6047">
        <v>81174911</v>
      </c>
      <c r="D6047">
        <v>81216094</v>
      </c>
      <c r="E6047">
        <v>2.8326899025566301</v>
      </c>
      <c r="F6047">
        <v>2.4709276105481199E-2</v>
      </c>
      <c r="G6047"/>
      <c r="H6047">
        <v>2.1176655833333302</v>
      </c>
      <c r="I6047">
        <v>2.18528285714285</v>
      </c>
      <c r="J6047">
        <v>2.1305026605504498</v>
      </c>
      <c r="K6047">
        <v>2.1525645</v>
      </c>
      <c r="L6047">
        <v>2.1602250000000001</v>
      </c>
    </row>
    <row r="6048" spans="1:12" ht="16.5" x14ac:dyDescent="0.3">
      <c r="A6048" s="45" t="s">
        <v>6773</v>
      </c>
      <c r="B6048" s="43">
        <v>4</v>
      </c>
      <c r="C6048">
        <v>81216107</v>
      </c>
      <c r="D6048">
        <v>81218595</v>
      </c>
      <c r="E6048">
        <v>7.4427684681939796</v>
      </c>
      <c r="F6048" s="43">
        <v>9.5789340995917694E-6</v>
      </c>
      <c r="G6048"/>
      <c r="H6048">
        <v>2.0114921666666601</v>
      </c>
      <c r="I6048">
        <v>2.0376384415584399</v>
      </c>
      <c r="J6048">
        <v>1.8552577981651299</v>
      </c>
      <c r="K6048">
        <v>1.9505479999999999</v>
      </c>
      <c r="L6048">
        <v>2.0679400000000001</v>
      </c>
    </row>
    <row r="6049" spans="1:12" ht="16.5" x14ac:dyDescent="0.3">
      <c r="A6049" s="45" t="s">
        <v>6774</v>
      </c>
      <c r="B6049">
        <v>4</v>
      </c>
      <c r="C6049">
        <v>81229679</v>
      </c>
      <c r="D6049">
        <v>81249360</v>
      </c>
      <c r="E6049">
        <v>2.2459241197292701</v>
      </c>
      <c r="F6049">
        <v>6.3951307863820001E-2</v>
      </c>
      <c r="G6049"/>
      <c r="H6049">
        <v>2.2973717499999999</v>
      </c>
      <c r="I6049">
        <v>2.3652758441558399</v>
      </c>
      <c r="J6049">
        <v>2.2900526605504501</v>
      </c>
      <c r="K6049">
        <v>2.3024445</v>
      </c>
      <c r="L6049">
        <v>2.1836850000000001</v>
      </c>
    </row>
    <row r="6050" spans="1:12" ht="16.5" x14ac:dyDescent="0.3">
      <c r="A6050" s="45" t="s">
        <v>6775</v>
      </c>
      <c r="B6050">
        <v>4</v>
      </c>
      <c r="C6050">
        <v>81289061</v>
      </c>
      <c r="D6050">
        <v>81299657</v>
      </c>
      <c r="E6050">
        <v>4.6422139559621902</v>
      </c>
      <c r="F6050">
        <v>1.1743373069560299E-3</v>
      </c>
      <c r="G6050"/>
      <c r="H6050">
        <v>2.28148166666666</v>
      </c>
      <c r="I6050">
        <v>2.3290029870129798</v>
      </c>
      <c r="J6050">
        <v>2.2366007339449498</v>
      </c>
      <c r="K6050">
        <v>2.1868815000000001</v>
      </c>
      <c r="L6050">
        <v>2.214785</v>
      </c>
    </row>
    <row r="6051" spans="1:12" ht="16.5" x14ac:dyDescent="0.3">
      <c r="A6051" s="45" t="s">
        <v>6776</v>
      </c>
      <c r="B6051">
        <v>4</v>
      </c>
      <c r="C6051">
        <v>81306363</v>
      </c>
      <c r="D6051">
        <v>81325296</v>
      </c>
      <c r="E6051">
        <v>2.59233402410606</v>
      </c>
      <c r="F6051">
        <v>3.6606365962962698E-2</v>
      </c>
      <c r="G6051"/>
      <c r="H6051">
        <v>2.1849790833333298</v>
      </c>
      <c r="I6051">
        <v>2.1947577922077901</v>
      </c>
      <c r="J6051">
        <v>2.1420824770642199</v>
      </c>
      <c r="K6051">
        <v>2.1529029999999998</v>
      </c>
      <c r="L6051">
        <v>2.1007500000000001</v>
      </c>
    </row>
    <row r="6052" spans="1:12" ht="16.5" x14ac:dyDescent="0.3">
      <c r="A6052" s="45" t="s">
        <v>6777</v>
      </c>
      <c r="B6052">
        <v>4</v>
      </c>
      <c r="C6052">
        <v>81376804</v>
      </c>
      <c r="D6052">
        <v>81401240</v>
      </c>
      <c r="E6052">
        <v>8.0018190771026301E-2</v>
      </c>
      <c r="F6052">
        <v>0.988425155320524</v>
      </c>
      <c r="G6052"/>
      <c r="H6052">
        <v>2.1530640000000001</v>
      </c>
      <c r="I6052">
        <v>2.1587949350649298</v>
      </c>
      <c r="J6052">
        <v>2.15496009174311</v>
      </c>
      <c r="K6052">
        <v>2.1678674999999998</v>
      </c>
      <c r="L6052">
        <v>2.1235200000000001</v>
      </c>
    </row>
    <row r="6053" spans="1:12" ht="16.5" x14ac:dyDescent="0.3">
      <c r="A6053" s="45" t="s">
        <v>6778</v>
      </c>
      <c r="B6053">
        <v>4</v>
      </c>
      <c r="C6053">
        <v>81403273</v>
      </c>
      <c r="D6053">
        <v>81484908</v>
      </c>
      <c r="E6053">
        <v>3.6305119672503898</v>
      </c>
      <c r="F6053">
        <v>6.5418714697860498E-3</v>
      </c>
      <c r="G6053"/>
      <c r="H6053">
        <v>2.1278916666666601</v>
      </c>
      <c r="I6053">
        <v>2.1820935064935001</v>
      </c>
      <c r="J6053">
        <v>2.1464330275229302</v>
      </c>
      <c r="K6053">
        <v>2.186213</v>
      </c>
      <c r="L6053">
        <v>2.1903700000000002</v>
      </c>
    </row>
    <row r="6054" spans="1:12" ht="16.5" x14ac:dyDescent="0.3">
      <c r="A6054" s="45" t="s">
        <v>6779</v>
      </c>
      <c r="B6054">
        <v>4</v>
      </c>
      <c r="C6054">
        <v>81455725</v>
      </c>
      <c r="D6054">
        <v>81461095</v>
      </c>
      <c r="E6054">
        <v>1.5279901686622099</v>
      </c>
      <c r="F6054">
        <v>0.193723112202069</v>
      </c>
      <c r="G6054"/>
      <c r="H6054">
        <v>2.123745</v>
      </c>
      <c r="I6054">
        <v>2.1419968831168799</v>
      </c>
      <c r="J6054">
        <v>2.2033845871559601</v>
      </c>
      <c r="K6054">
        <v>2.2004790000000001</v>
      </c>
      <c r="L6054">
        <v>2.17061499999999</v>
      </c>
    </row>
    <row r="6055" spans="1:12" ht="16.5" x14ac:dyDescent="0.3">
      <c r="A6055" s="45" t="s">
        <v>6780</v>
      </c>
      <c r="B6055">
        <v>4</v>
      </c>
      <c r="C6055">
        <v>81510221</v>
      </c>
      <c r="D6055">
        <v>81535099</v>
      </c>
      <c r="E6055">
        <v>3.0241477518112698</v>
      </c>
      <c r="F6055">
        <v>1.8016436559566099E-2</v>
      </c>
      <c r="G6055"/>
      <c r="H6055">
        <v>2.2146981666666599</v>
      </c>
      <c r="I6055">
        <v>2.2816945454545401</v>
      </c>
      <c r="J6055">
        <v>2.2271686238532098</v>
      </c>
      <c r="K6055">
        <v>2.2468729999999999</v>
      </c>
      <c r="L6055">
        <v>2.3208600000000001</v>
      </c>
    </row>
    <row r="6056" spans="1:12" ht="16.5" x14ac:dyDescent="0.3">
      <c r="A6056" s="45" t="s">
        <v>6781</v>
      </c>
      <c r="B6056">
        <v>4</v>
      </c>
      <c r="C6056">
        <v>81561007</v>
      </c>
      <c r="D6056">
        <v>81593922</v>
      </c>
      <c r="E6056">
        <v>2.47416396004901</v>
      </c>
      <c r="F6056">
        <v>4.4335674556783201E-2</v>
      </c>
      <c r="G6056"/>
      <c r="H6056">
        <v>1.98945541666666</v>
      </c>
      <c r="I6056">
        <v>2.07051259740259</v>
      </c>
      <c r="J6056">
        <v>1.99788100917431</v>
      </c>
      <c r="K6056">
        <v>2.0607855000000002</v>
      </c>
      <c r="L6056">
        <v>2.07159</v>
      </c>
    </row>
    <row r="6057" spans="1:12" ht="16.5" x14ac:dyDescent="0.3">
      <c r="A6057" s="45" t="s">
        <v>6782</v>
      </c>
      <c r="B6057">
        <v>4</v>
      </c>
      <c r="C6057">
        <v>81597312</v>
      </c>
      <c r="D6057">
        <v>81639788</v>
      </c>
      <c r="E6057">
        <v>3.1153044340082801</v>
      </c>
      <c r="F6057">
        <v>1.5488841916077601E-2</v>
      </c>
      <c r="G6057"/>
      <c r="H6057">
        <v>2.1842674999999998</v>
      </c>
      <c r="I6057">
        <v>2.25097454545454</v>
      </c>
      <c r="J6057">
        <v>2.2119686238532101</v>
      </c>
      <c r="K6057">
        <v>2.24742799999999</v>
      </c>
      <c r="L6057">
        <v>2.2460550000000001</v>
      </c>
    </row>
    <row r="6058" spans="1:12" ht="16.5" x14ac:dyDescent="0.3">
      <c r="A6058" s="45" t="s">
        <v>6783</v>
      </c>
      <c r="B6058">
        <v>4</v>
      </c>
      <c r="C6058">
        <v>81639907</v>
      </c>
      <c r="D6058">
        <v>81912276</v>
      </c>
      <c r="E6058">
        <v>3.4634096144545801</v>
      </c>
      <c r="F6058">
        <v>8.6626436940278103E-3</v>
      </c>
      <c r="G6058"/>
      <c r="H6058">
        <v>2.13089358333333</v>
      </c>
      <c r="I6058">
        <v>2.20237844155844</v>
      </c>
      <c r="J6058">
        <v>2.1349199082568799</v>
      </c>
      <c r="K6058">
        <v>2.1648779999999999</v>
      </c>
      <c r="L6058">
        <v>2.2283249999999999</v>
      </c>
    </row>
    <row r="6059" spans="1:12" ht="16.5" x14ac:dyDescent="0.3">
      <c r="A6059" s="45" t="s">
        <v>6784</v>
      </c>
      <c r="B6059">
        <v>4</v>
      </c>
      <c r="C6059">
        <v>81912543</v>
      </c>
      <c r="D6059">
        <v>81937015</v>
      </c>
      <c r="E6059">
        <v>0.58105203411603801</v>
      </c>
      <c r="F6059">
        <v>0.67657738442709303</v>
      </c>
      <c r="G6059"/>
      <c r="H6059">
        <v>1.9908085</v>
      </c>
      <c r="I6059">
        <v>1.9912068831168801</v>
      </c>
      <c r="J6059">
        <v>1.9773566972476999</v>
      </c>
      <c r="K6059">
        <v>2.0012064999999999</v>
      </c>
      <c r="L6059">
        <v>2.0924999999999998</v>
      </c>
    </row>
    <row r="6060" spans="1:12" ht="16.5" x14ac:dyDescent="0.3">
      <c r="A6060" s="45" t="s">
        <v>6785</v>
      </c>
      <c r="B6060">
        <v>4</v>
      </c>
      <c r="C6060">
        <v>82126361</v>
      </c>
      <c r="D6060">
        <v>82177531</v>
      </c>
      <c r="E6060">
        <v>3.0385145573973502</v>
      </c>
      <c r="F6060">
        <v>1.7592821552308801E-2</v>
      </c>
      <c r="G6060"/>
      <c r="H6060">
        <v>2.19306483333333</v>
      </c>
      <c r="I6060">
        <v>2.2294014285714199</v>
      </c>
      <c r="J6060">
        <v>2.1667711009174302</v>
      </c>
      <c r="K6060">
        <v>2.2078915000000001</v>
      </c>
      <c r="L6060">
        <v>2.1791299999999998</v>
      </c>
    </row>
    <row r="6061" spans="1:12" ht="16.5" x14ac:dyDescent="0.3">
      <c r="A6061" s="45" t="s">
        <v>6786</v>
      </c>
      <c r="B6061">
        <v>4</v>
      </c>
      <c r="C6061">
        <v>82133892</v>
      </c>
      <c r="D6061">
        <v>82160612</v>
      </c>
      <c r="E6061">
        <v>3.3059214293862298</v>
      </c>
      <c r="F6061">
        <v>1.12753434550972E-2</v>
      </c>
      <c r="G6061"/>
      <c r="H6061">
        <v>2.189778</v>
      </c>
      <c r="I6061">
        <v>2.2384166233766201</v>
      </c>
      <c r="J6061">
        <v>2.1575632110091698</v>
      </c>
      <c r="K6061">
        <v>2.2229994999999998</v>
      </c>
      <c r="L6061">
        <v>2.1596700000000002</v>
      </c>
    </row>
    <row r="6062" spans="1:12" ht="16.5" x14ac:dyDescent="0.3">
      <c r="A6062" s="45" t="s">
        <v>6787</v>
      </c>
      <c r="B6062">
        <v>4</v>
      </c>
      <c r="C6062">
        <v>82287657</v>
      </c>
      <c r="D6062">
        <v>82319380</v>
      </c>
      <c r="E6062">
        <v>1.5818825656736699</v>
      </c>
      <c r="F6062">
        <v>0.178804542486451</v>
      </c>
      <c r="G6062"/>
      <c r="H6062">
        <v>2.17180691666666</v>
      </c>
      <c r="I6062">
        <v>2.1851518181818101</v>
      </c>
      <c r="J6062">
        <v>2.1398690458715501</v>
      </c>
      <c r="K6062">
        <v>2.1687634999999998</v>
      </c>
      <c r="L6062">
        <v>2.2065350000000001</v>
      </c>
    </row>
    <row r="6063" spans="1:12" ht="16.5" x14ac:dyDescent="0.3">
      <c r="A6063" s="45" t="s">
        <v>6788</v>
      </c>
      <c r="B6063">
        <v>4</v>
      </c>
      <c r="C6063">
        <v>82291313</v>
      </c>
      <c r="D6063">
        <v>82387381</v>
      </c>
      <c r="E6063">
        <v>1.0363919177893901</v>
      </c>
      <c r="F6063">
        <v>0.388448091478101</v>
      </c>
      <c r="G6063"/>
      <c r="H6063">
        <v>2.1745477499999999</v>
      </c>
      <c r="I6063">
        <v>2.19395064935064</v>
      </c>
      <c r="J6063">
        <v>2.1601761467889902</v>
      </c>
      <c r="K6063">
        <v>2.1646055</v>
      </c>
      <c r="L6063">
        <v>2.19611</v>
      </c>
    </row>
    <row r="6064" spans="1:12" ht="16.5" x14ac:dyDescent="0.3">
      <c r="A6064" s="45" t="s">
        <v>6789</v>
      </c>
      <c r="B6064">
        <v>4</v>
      </c>
      <c r="C6064">
        <v>82531348</v>
      </c>
      <c r="D6064">
        <v>82642545</v>
      </c>
      <c r="E6064">
        <v>0.22031340811471301</v>
      </c>
      <c r="F6064">
        <v>0.92701913738861197</v>
      </c>
      <c r="G6064"/>
      <c r="H6064">
        <v>2.1250356666666601</v>
      </c>
      <c r="I6064">
        <v>2.1391079220779199</v>
      </c>
      <c r="J6064">
        <v>2.1255978899082502</v>
      </c>
      <c r="K6064">
        <v>2.1317325</v>
      </c>
      <c r="L6064">
        <v>2.1114850000000001</v>
      </c>
    </row>
    <row r="6065" spans="1:12" ht="16.5" x14ac:dyDescent="0.3">
      <c r="A6065" s="45" t="s">
        <v>6790</v>
      </c>
      <c r="B6065" s="43">
        <v>4</v>
      </c>
      <c r="C6065">
        <v>82663121</v>
      </c>
      <c r="D6065">
        <v>82699261</v>
      </c>
      <c r="E6065">
        <v>28.639199690746299</v>
      </c>
      <c r="F6065" s="43">
        <v>2.21542255183398E-20</v>
      </c>
      <c r="G6065"/>
      <c r="H6065">
        <v>2.5091088333333298</v>
      </c>
      <c r="I6065">
        <v>2.3721388311688298</v>
      </c>
      <c r="J6065">
        <v>2.1810003669724698</v>
      </c>
      <c r="K6065">
        <v>2.0820280000000002</v>
      </c>
      <c r="L6065">
        <v>2.0598049999999999</v>
      </c>
    </row>
    <row r="6066" spans="1:12" ht="16.5" x14ac:dyDescent="0.3">
      <c r="A6066" s="45" t="s">
        <v>6791</v>
      </c>
      <c r="B6066">
        <v>4</v>
      </c>
      <c r="C6066">
        <v>82718342</v>
      </c>
      <c r="D6066">
        <v>82734432</v>
      </c>
      <c r="E6066">
        <v>1.1232184958637099</v>
      </c>
      <c r="F6066">
        <v>0.34543976166940599</v>
      </c>
      <c r="G6066"/>
      <c r="H6066">
        <v>1.95467833333333</v>
      </c>
      <c r="I6066">
        <v>1.91809935064935</v>
      </c>
      <c r="J6066">
        <v>1.9877541284403599</v>
      </c>
      <c r="K6066">
        <v>1.9825090000000001</v>
      </c>
      <c r="L6066">
        <v>1.8980049999999999</v>
      </c>
    </row>
    <row r="6067" spans="1:12" ht="16.5" x14ac:dyDescent="0.3">
      <c r="A6067" s="45" t="s">
        <v>6792</v>
      </c>
      <c r="B6067" s="43">
        <v>4</v>
      </c>
      <c r="C6067">
        <v>82734559</v>
      </c>
      <c r="D6067">
        <v>82759932</v>
      </c>
      <c r="E6067">
        <v>6.5787432447059997</v>
      </c>
      <c r="F6067" s="43">
        <v>4.2275894276178402E-5</v>
      </c>
      <c r="G6067"/>
      <c r="H6067">
        <v>2.1064213333333299</v>
      </c>
      <c r="I6067">
        <v>2.1454958441558398</v>
      </c>
      <c r="J6067">
        <v>2.1383401834862301</v>
      </c>
      <c r="K6067">
        <v>2.1605949999999998</v>
      </c>
      <c r="L6067">
        <v>2.5505899999999899</v>
      </c>
    </row>
    <row r="6068" spans="1:12" ht="16.5" x14ac:dyDescent="0.3">
      <c r="A6068" s="45" t="s">
        <v>6793</v>
      </c>
      <c r="B6068" s="43">
        <v>4</v>
      </c>
      <c r="C6068">
        <v>82759305</v>
      </c>
      <c r="D6068">
        <v>82794765</v>
      </c>
      <c r="E6068">
        <v>6.80811491187659</v>
      </c>
      <c r="F6068" s="43">
        <v>2.8498968543600801E-5</v>
      </c>
      <c r="G6068"/>
      <c r="H6068">
        <v>1.9377468333333301</v>
      </c>
      <c r="I6068">
        <v>2.0219919480519399</v>
      </c>
      <c r="J6068">
        <v>2.0068407339449501</v>
      </c>
      <c r="K6068">
        <v>2.0837430000000001</v>
      </c>
      <c r="L6068">
        <v>2.1231749999999998</v>
      </c>
    </row>
    <row r="6069" spans="1:12" ht="16.5" x14ac:dyDescent="0.3">
      <c r="A6069" s="45" t="s">
        <v>6794</v>
      </c>
      <c r="B6069">
        <v>4</v>
      </c>
      <c r="C6069">
        <v>82794800</v>
      </c>
      <c r="D6069">
        <v>82834274</v>
      </c>
      <c r="E6069">
        <v>3.5858948767850398</v>
      </c>
      <c r="F6069">
        <v>7.0519266996995596E-3</v>
      </c>
      <c r="G6069"/>
      <c r="H6069">
        <v>1.88051725</v>
      </c>
      <c r="I6069">
        <v>1.9479261038961</v>
      </c>
      <c r="J6069">
        <v>1.9173208256880701</v>
      </c>
      <c r="K6069">
        <v>1.979797</v>
      </c>
      <c r="L6069">
        <v>2.0325449999999998</v>
      </c>
    </row>
    <row r="6070" spans="1:12" ht="16.5" x14ac:dyDescent="0.3">
      <c r="A6070" s="45" t="s">
        <v>6795</v>
      </c>
      <c r="B6070">
        <v>4</v>
      </c>
      <c r="C6070">
        <v>82844944</v>
      </c>
      <c r="D6070">
        <v>82909329</v>
      </c>
      <c r="E6070">
        <v>0.91164078292482498</v>
      </c>
      <c r="F6070">
        <v>0.45730624750897098</v>
      </c>
      <c r="G6070"/>
      <c r="H6070">
        <v>1.95859783333333</v>
      </c>
      <c r="I6070">
        <v>1.93485883116883</v>
      </c>
      <c r="J6070">
        <v>1.9887749541284401</v>
      </c>
      <c r="K6070">
        <v>1.9762225</v>
      </c>
      <c r="L6070">
        <v>1.9113450000000001</v>
      </c>
    </row>
    <row r="6071" spans="1:12" ht="16.5" x14ac:dyDescent="0.3">
      <c r="A6071" s="45" t="s">
        <v>6796</v>
      </c>
      <c r="B6071">
        <v>4</v>
      </c>
      <c r="C6071">
        <v>82911576</v>
      </c>
      <c r="D6071">
        <v>83069718</v>
      </c>
      <c r="E6071">
        <v>4.3898452778325696</v>
      </c>
      <c r="F6071">
        <v>1.8063615314312801E-3</v>
      </c>
      <c r="G6071"/>
      <c r="H6071">
        <v>2.03698116666666</v>
      </c>
      <c r="I6071">
        <v>2.1298031168831102</v>
      </c>
      <c r="J6071">
        <v>2.05530110091743</v>
      </c>
      <c r="K6071">
        <v>2.1060115000000001</v>
      </c>
      <c r="L6071">
        <v>2.1548600000000002</v>
      </c>
    </row>
    <row r="6072" spans="1:12" ht="16.5" x14ac:dyDescent="0.3">
      <c r="A6072" s="45" t="s">
        <v>6797</v>
      </c>
      <c r="B6072">
        <v>4</v>
      </c>
      <c r="C6072">
        <v>83069914</v>
      </c>
      <c r="D6072">
        <v>83091687</v>
      </c>
      <c r="E6072">
        <v>4.3263089496348099</v>
      </c>
      <c r="F6072">
        <v>2.0128264278260798E-3</v>
      </c>
      <c r="G6072"/>
      <c r="H6072">
        <v>2.0310756666666601</v>
      </c>
      <c r="I6072">
        <v>2.1333248051948002</v>
      </c>
      <c r="J6072">
        <v>2.0479505504587099</v>
      </c>
      <c r="K6072">
        <v>2.0669209999999998</v>
      </c>
      <c r="L6072">
        <v>2.1182699999999999</v>
      </c>
    </row>
    <row r="6073" spans="1:12" ht="16.5" x14ac:dyDescent="0.3">
      <c r="A6073" s="45" t="s">
        <v>6798</v>
      </c>
      <c r="B6073" s="43">
        <v>4</v>
      </c>
      <c r="C6073">
        <v>83070363</v>
      </c>
      <c r="D6073">
        <v>83070457</v>
      </c>
      <c r="E6073">
        <v>8.6387410419625894</v>
      </c>
      <c r="F6073" s="43">
        <v>1.23496282685116E-6</v>
      </c>
      <c r="G6073"/>
      <c r="H6073">
        <v>1.82391080833333</v>
      </c>
      <c r="I6073">
        <v>1.3045826493506401</v>
      </c>
      <c r="J6073">
        <v>1.5634190733944899</v>
      </c>
      <c r="K6073">
        <v>1.2087531</v>
      </c>
      <c r="L6073">
        <v>0.945079</v>
      </c>
    </row>
    <row r="6074" spans="1:12" ht="16.5" x14ac:dyDescent="0.3">
      <c r="A6074" s="45" t="s">
        <v>6799</v>
      </c>
      <c r="B6074">
        <v>4</v>
      </c>
      <c r="C6074">
        <v>83103768</v>
      </c>
      <c r="D6074">
        <v>83205015</v>
      </c>
      <c r="E6074">
        <v>2.53609527413394</v>
      </c>
      <c r="F6074">
        <v>4.0106584729225701E-2</v>
      </c>
      <c r="G6074"/>
      <c r="H6074">
        <v>2.0477074166666598</v>
      </c>
      <c r="I6074">
        <v>2.0866970129870102</v>
      </c>
      <c r="J6074">
        <v>2.07773889908256</v>
      </c>
      <c r="K6074">
        <v>2.0950825000000002</v>
      </c>
      <c r="L6074">
        <v>2.1265149999999999</v>
      </c>
    </row>
    <row r="6075" spans="1:12" ht="16.5" x14ac:dyDescent="0.3">
      <c r="A6075" s="45" t="s">
        <v>6800</v>
      </c>
      <c r="B6075">
        <v>4</v>
      </c>
      <c r="C6075">
        <v>83235712</v>
      </c>
      <c r="D6075">
        <v>83309620</v>
      </c>
      <c r="E6075">
        <v>3.3896058732781702</v>
      </c>
      <c r="F6075">
        <v>9.8029572289704409E-3</v>
      </c>
      <c r="G6075"/>
      <c r="H6075">
        <v>1.96966325</v>
      </c>
      <c r="I6075">
        <v>2.0264250649350601</v>
      </c>
      <c r="J6075">
        <v>1.98357926605504</v>
      </c>
      <c r="K6075">
        <v>2.0508929999999999</v>
      </c>
      <c r="L6075">
        <v>2.0265949999999999</v>
      </c>
    </row>
    <row r="6076" spans="1:12" ht="16.5" x14ac:dyDescent="0.3">
      <c r="A6076" s="45" t="s">
        <v>6801</v>
      </c>
      <c r="B6076">
        <v>4</v>
      </c>
      <c r="C6076">
        <v>83322175</v>
      </c>
      <c r="D6076">
        <v>83404102</v>
      </c>
      <c r="E6076">
        <v>0.70757915490535495</v>
      </c>
      <c r="F6076">
        <v>0.58723391091972699</v>
      </c>
      <c r="G6076"/>
      <c r="H6076">
        <v>1.9116165000000001</v>
      </c>
      <c r="I6076">
        <v>1.92395012987012</v>
      </c>
      <c r="J6076">
        <v>1.9473776146788899</v>
      </c>
      <c r="K6076">
        <v>1.9816125</v>
      </c>
      <c r="L6076">
        <v>1.8885449999999999</v>
      </c>
    </row>
    <row r="6077" spans="1:12" ht="16.5" x14ac:dyDescent="0.3">
      <c r="A6077" s="45" t="s">
        <v>6802</v>
      </c>
      <c r="B6077">
        <v>4</v>
      </c>
      <c r="C6077">
        <v>83412496</v>
      </c>
      <c r="D6077">
        <v>83457045</v>
      </c>
      <c r="E6077">
        <v>2.9021256870573802</v>
      </c>
      <c r="F6077">
        <v>2.2040429559898999E-2</v>
      </c>
      <c r="G6077"/>
      <c r="H6077">
        <v>1.94055825</v>
      </c>
      <c r="I6077">
        <v>2.0077028571428501</v>
      </c>
      <c r="J6077">
        <v>1.97410183486238</v>
      </c>
      <c r="K6077">
        <v>2.030796</v>
      </c>
      <c r="L6077">
        <v>1.993185</v>
      </c>
    </row>
    <row r="6078" spans="1:12" ht="16.5" x14ac:dyDescent="0.3">
      <c r="A6078" s="45" t="s">
        <v>6803</v>
      </c>
      <c r="B6078">
        <v>4</v>
      </c>
      <c r="C6078">
        <v>83458358</v>
      </c>
      <c r="D6078">
        <v>83469931</v>
      </c>
      <c r="E6078">
        <v>2.6115478807940402</v>
      </c>
      <c r="F6078">
        <v>3.5479810357874002E-2</v>
      </c>
      <c r="G6078"/>
      <c r="H6078">
        <v>1.94915175</v>
      </c>
      <c r="I6078">
        <v>2.0106720779220701</v>
      </c>
      <c r="J6078">
        <v>1.9483700917431099</v>
      </c>
      <c r="K6078">
        <v>2.0047060000000001</v>
      </c>
      <c r="L6078">
        <v>1.9229750000000001</v>
      </c>
    </row>
    <row r="6079" spans="1:12" ht="16.5" x14ac:dyDescent="0.3">
      <c r="A6079" s="45" t="s">
        <v>6804</v>
      </c>
      <c r="B6079">
        <v>4</v>
      </c>
      <c r="C6079">
        <v>83494266</v>
      </c>
      <c r="D6079">
        <v>83586887</v>
      </c>
      <c r="E6079">
        <v>1.1965584281058701</v>
      </c>
      <c r="F6079">
        <v>0.31218408559778899</v>
      </c>
      <c r="G6079"/>
      <c r="H6079">
        <v>1.9375006666666601</v>
      </c>
      <c r="I6079">
        <v>1.8803403896103801</v>
      </c>
      <c r="J6079">
        <v>1.92686844036697</v>
      </c>
      <c r="K6079">
        <v>1.938158</v>
      </c>
      <c r="L6079">
        <v>1.910695</v>
      </c>
    </row>
    <row r="6080" spans="1:12" ht="16.5" x14ac:dyDescent="0.3">
      <c r="A6080" s="45" t="s">
        <v>6805</v>
      </c>
      <c r="B6080">
        <v>4</v>
      </c>
      <c r="C6080">
        <v>83592051</v>
      </c>
      <c r="D6080">
        <v>83776465</v>
      </c>
      <c r="E6080">
        <v>4.5302747455412202</v>
      </c>
      <c r="F6080">
        <v>1.4216807593159799E-3</v>
      </c>
      <c r="G6080"/>
      <c r="H6080">
        <v>2.0538264166666602</v>
      </c>
      <c r="I6080">
        <v>2.1266666233766198</v>
      </c>
      <c r="J6080">
        <v>2.0587558715596299</v>
      </c>
      <c r="K6080">
        <v>2.109677</v>
      </c>
      <c r="L6080">
        <v>2.1964700000000001</v>
      </c>
    </row>
    <row r="6081" spans="1:12" ht="16.5" x14ac:dyDescent="0.3">
      <c r="A6081" s="45" t="s">
        <v>6806</v>
      </c>
      <c r="B6081">
        <v>4</v>
      </c>
      <c r="C6081">
        <v>83838976</v>
      </c>
      <c r="D6081">
        <v>83841907</v>
      </c>
      <c r="E6081">
        <v>0.58385272495844798</v>
      </c>
      <c r="F6081">
        <v>0.67455004020929199</v>
      </c>
      <c r="G6081"/>
      <c r="H6081">
        <v>2.16990866666666</v>
      </c>
      <c r="I6081">
        <v>2.1534161038961002</v>
      </c>
      <c r="J6081">
        <v>2.13320027522935</v>
      </c>
      <c r="K6081">
        <v>2.0798174999999999</v>
      </c>
      <c r="L6081">
        <v>2.034875</v>
      </c>
    </row>
    <row r="6082" spans="1:12" ht="16.5" x14ac:dyDescent="0.3">
      <c r="A6082" s="45" t="s">
        <v>6807</v>
      </c>
      <c r="B6082">
        <v>4</v>
      </c>
      <c r="C6082">
        <v>83871434</v>
      </c>
      <c r="D6082">
        <v>83902313</v>
      </c>
      <c r="E6082">
        <v>2.3179546859846698</v>
      </c>
      <c r="F6082">
        <v>5.7001344284679803E-2</v>
      </c>
      <c r="G6082"/>
      <c r="H6082">
        <v>2.0499758333333302</v>
      </c>
      <c r="I6082">
        <v>1.98569506493506</v>
      </c>
      <c r="J6082">
        <v>2.0612551376146699</v>
      </c>
      <c r="K6082">
        <v>2.0207199999999998</v>
      </c>
      <c r="L6082">
        <v>1.9724349999999999</v>
      </c>
    </row>
    <row r="6083" spans="1:12" ht="16.5" x14ac:dyDescent="0.3">
      <c r="A6083" s="45" t="s">
        <v>6808</v>
      </c>
      <c r="B6083">
        <v>4</v>
      </c>
      <c r="C6083">
        <v>83904651</v>
      </c>
      <c r="D6083">
        <v>83943238</v>
      </c>
      <c r="E6083">
        <v>0.98501925363449405</v>
      </c>
      <c r="F6083">
        <v>0.41579180040192998</v>
      </c>
      <c r="G6083"/>
      <c r="H6083">
        <v>1.9811109166666601</v>
      </c>
      <c r="I6083">
        <v>1.9323140259740199</v>
      </c>
      <c r="J6083">
        <v>1.9933035779816499</v>
      </c>
      <c r="K6083">
        <v>1.9792265</v>
      </c>
      <c r="L6083">
        <v>1.9251549999999999</v>
      </c>
    </row>
    <row r="6084" spans="1:12" ht="16.5" x14ac:dyDescent="0.3">
      <c r="A6084" s="45" t="s">
        <v>6809</v>
      </c>
      <c r="B6084">
        <v>4</v>
      </c>
      <c r="C6084">
        <v>83990266</v>
      </c>
      <c r="D6084">
        <v>84040465</v>
      </c>
      <c r="E6084">
        <v>4.1595442888934002</v>
      </c>
      <c r="F6084">
        <v>2.6729806053054999E-3</v>
      </c>
      <c r="G6084"/>
      <c r="H6084">
        <v>2.1182986666666599</v>
      </c>
      <c r="I6084">
        <v>2.1763789610389601</v>
      </c>
      <c r="J6084">
        <v>2.1110820183486201</v>
      </c>
      <c r="K6084">
        <v>2.1667424999999998</v>
      </c>
      <c r="L6084">
        <v>2.1835300000000002</v>
      </c>
    </row>
    <row r="6085" spans="1:12" ht="16.5" x14ac:dyDescent="0.3">
      <c r="A6085" s="45" t="s">
        <v>6810</v>
      </c>
      <c r="B6085">
        <v>4</v>
      </c>
      <c r="C6085">
        <v>84002202</v>
      </c>
      <c r="D6085">
        <v>84004846</v>
      </c>
      <c r="E6085">
        <v>0.78532234851975602</v>
      </c>
      <c r="F6085">
        <v>0.53536749190840405</v>
      </c>
      <c r="G6085"/>
      <c r="H6085">
        <v>2.21477258333333</v>
      </c>
      <c r="I6085">
        <v>2.2068690909090898</v>
      </c>
      <c r="J6085">
        <v>2.1786134862385298</v>
      </c>
      <c r="K6085">
        <v>2.1476229999999998</v>
      </c>
      <c r="L6085">
        <v>1.9842649999999999</v>
      </c>
    </row>
    <row r="6086" spans="1:12" ht="16.5" x14ac:dyDescent="0.3">
      <c r="A6086" s="45" t="s">
        <v>6811</v>
      </c>
      <c r="B6086">
        <v>4</v>
      </c>
      <c r="C6086">
        <v>84056736</v>
      </c>
      <c r="D6086">
        <v>84117123</v>
      </c>
      <c r="E6086">
        <v>1.6495229944196601</v>
      </c>
      <c r="F6086">
        <v>0.16155810243643001</v>
      </c>
      <c r="G6086"/>
      <c r="H6086">
        <v>2.1507801666666602</v>
      </c>
      <c r="I6086">
        <v>2.1027868831168801</v>
      </c>
      <c r="J6086">
        <v>2.1611614678899</v>
      </c>
      <c r="K6086">
        <v>2.136539</v>
      </c>
      <c r="L6086">
        <v>2.025665</v>
      </c>
    </row>
    <row r="6087" spans="1:12" ht="16.5" x14ac:dyDescent="0.3">
      <c r="A6087" s="45" t="s">
        <v>6812</v>
      </c>
      <c r="B6087">
        <v>4</v>
      </c>
      <c r="C6087">
        <v>84110767</v>
      </c>
      <c r="D6087">
        <v>84110829</v>
      </c>
      <c r="E6087">
        <v>3.3551772220928102</v>
      </c>
      <c r="F6087">
        <v>1.03842716028797E-2</v>
      </c>
      <c r="G6087"/>
      <c r="H6087">
        <v>2.0896092500000001</v>
      </c>
      <c r="I6087">
        <v>1.9109970259740201</v>
      </c>
      <c r="J6087">
        <v>2.1936105504587098</v>
      </c>
      <c r="K6087">
        <v>1.8489599999999999</v>
      </c>
      <c r="L6087">
        <v>1.6688399999999901</v>
      </c>
    </row>
    <row r="6088" spans="1:12" ht="16.5" x14ac:dyDescent="0.3">
      <c r="A6088" s="45" t="s">
        <v>6813</v>
      </c>
      <c r="B6088">
        <v>4</v>
      </c>
      <c r="C6088">
        <v>84162628</v>
      </c>
      <c r="D6088">
        <v>84174307</v>
      </c>
      <c r="E6088">
        <v>2.6356562142042401</v>
      </c>
      <c r="F6088">
        <v>3.4113767301116101E-2</v>
      </c>
      <c r="G6088"/>
      <c r="H6088">
        <v>2.0242465833333299</v>
      </c>
      <c r="I6088">
        <v>2.0815990909090898</v>
      </c>
      <c r="J6088">
        <v>2.0010271559633002</v>
      </c>
      <c r="K6088">
        <v>1.9701835000000001</v>
      </c>
      <c r="L6088">
        <v>2.0974349999999999</v>
      </c>
    </row>
    <row r="6089" spans="1:12" ht="16.5" x14ac:dyDescent="0.3">
      <c r="A6089" s="45" t="s">
        <v>6814</v>
      </c>
      <c r="B6089">
        <v>4</v>
      </c>
      <c r="C6089">
        <v>84174481</v>
      </c>
      <c r="D6089">
        <v>84190077</v>
      </c>
      <c r="E6089">
        <v>0.553513303400755</v>
      </c>
      <c r="F6089">
        <v>0.69659209844215797</v>
      </c>
      <c r="G6089"/>
      <c r="H6089">
        <v>2.02950733333333</v>
      </c>
      <c r="I6089">
        <v>2.0527666233766202</v>
      </c>
      <c r="J6089">
        <v>2.0486159633027499</v>
      </c>
      <c r="K6089">
        <v>2.0618894999999999</v>
      </c>
      <c r="L6089">
        <v>2.09862499999999</v>
      </c>
    </row>
    <row r="6090" spans="1:12" ht="16.5" x14ac:dyDescent="0.3">
      <c r="A6090" s="45" t="s">
        <v>6815</v>
      </c>
      <c r="B6090">
        <v>4</v>
      </c>
      <c r="C6090">
        <v>84188993</v>
      </c>
      <c r="D6090">
        <v>84204869</v>
      </c>
      <c r="E6090">
        <v>1.5221557186491399</v>
      </c>
      <c r="F6090">
        <v>0.19540374526870199</v>
      </c>
      <c r="G6090"/>
      <c r="H6090">
        <v>2.0236640000000001</v>
      </c>
      <c r="I6090">
        <v>1.9534620779220699</v>
      </c>
      <c r="J6090">
        <v>2.0456999082568799</v>
      </c>
      <c r="K6090">
        <v>1.9805275</v>
      </c>
      <c r="L6090">
        <v>1.895535</v>
      </c>
    </row>
    <row r="6091" spans="1:12" ht="16.5" x14ac:dyDescent="0.3">
      <c r="A6091" s="45" t="s">
        <v>6816</v>
      </c>
      <c r="B6091">
        <v>4</v>
      </c>
      <c r="C6091">
        <v>84317383</v>
      </c>
      <c r="D6091">
        <v>84332482</v>
      </c>
      <c r="E6091">
        <v>0.46708944082777898</v>
      </c>
      <c r="F6091">
        <v>0.75988656607671501</v>
      </c>
      <c r="G6091"/>
      <c r="H6091">
        <v>2.1118095833333301</v>
      </c>
      <c r="I6091">
        <v>2.1276688311688301</v>
      </c>
      <c r="J6091">
        <v>2.1276419266055</v>
      </c>
      <c r="K6091">
        <v>2.1341079999999999</v>
      </c>
      <c r="L6091">
        <v>2.14886</v>
      </c>
    </row>
    <row r="6092" spans="1:12" ht="16.5" x14ac:dyDescent="0.3">
      <c r="A6092" s="45" t="s">
        <v>6817</v>
      </c>
      <c r="B6092">
        <v>4</v>
      </c>
      <c r="C6092">
        <v>84545564</v>
      </c>
      <c r="D6092">
        <v>84598076</v>
      </c>
      <c r="E6092">
        <v>0.85257051679681795</v>
      </c>
      <c r="F6092">
        <v>0.49279811866191298</v>
      </c>
      <c r="G6092"/>
      <c r="H6092">
        <v>2.0560396666666598</v>
      </c>
      <c r="I6092">
        <v>2.0526922077921999</v>
      </c>
      <c r="J6092">
        <v>2.0712386238532101</v>
      </c>
      <c r="K6092">
        <v>2.0872785</v>
      </c>
      <c r="L6092">
        <v>2.0501299999999998</v>
      </c>
    </row>
    <row r="6093" spans="1:12" ht="16.5" x14ac:dyDescent="0.3">
      <c r="A6093" s="45" t="s">
        <v>6818</v>
      </c>
      <c r="B6093">
        <v>4</v>
      </c>
      <c r="C6093">
        <v>84597824</v>
      </c>
      <c r="D6093">
        <v>84705060</v>
      </c>
      <c r="E6093">
        <v>2.0481894388639499</v>
      </c>
      <c r="F6093">
        <v>8.7436465254529694E-2</v>
      </c>
      <c r="G6093"/>
      <c r="H6093">
        <v>1.99707208333333</v>
      </c>
      <c r="I6093">
        <v>1.9266154545454499</v>
      </c>
      <c r="J6093">
        <v>2.0264745871559602</v>
      </c>
      <c r="K6093">
        <v>2.0119150000000001</v>
      </c>
      <c r="L6093">
        <v>1.9166449999999999</v>
      </c>
    </row>
    <row r="6094" spans="1:12" ht="16.5" x14ac:dyDescent="0.3">
      <c r="A6094" s="45" t="s">
        <v>6819</v>
      </c>
      <c r="B6094">
        <v>4</v>
      </c>
      <c r="C6094">
        <v>84808688</v>
      </c>
      <c r="D6094">
        <v>84812744</v>
      </c>
      <c r="E6094">
        <v>1.75995524068204</v>
      </c>
      <c r="F6094">
        <v>0.13664638411986199</v>
      </c>
      <c r="G6094"/>
      <c r="H6094">
        <v>2.1012417499999998</v>
      </c>
      <c r="I6094">
        <v>2.1201302597402498</v>
      </c>
      <c r="J6094">
        <v>2.0911387155963301</v>
      </c>
      <c r="K6094">
        <v>2.1972114999999999</v>
      </c>
      <c r="L6094">
        <v>2.0948500000000001</v>
      </c>
    </row>
    <row r="6095" spans="1:12" ht="16.5" x14ac:dyDescent="0.3">
      <c r="A6095" s="45" t="s">
        <v>6820</v>
      </c>
      <c r="B6095">
        <v>4</v>
      </c>
      <c r="C6095">
        <v>84838793</v>
      </c>
      <c r="D6095">
        <v>84919231</v>
      </c>
      <c r="E6095">
        <v>0.82003826665419099</v>
      </c>
      <c r="F6095">
        <v>0.51311169959563296</v>
      </c>
      <c r="G6095"/>
      <c r="H6095">
        <v>1.8655139166666601</v>
      </c>
      <c r="I6095">
        <v>1.8630515584415499</v>
      </c>
      <c r="J6095">
        <v>1.8854835779816499</v>
      </c>
      <c r="K6095">
        <v>1.9402145</v>
      </c>
      <c r="L6095">
        <v>1.8867799999999999</v>
      </c>
    </row>
    <row r="6096" spans="1:12" ht="16.5" x14ac:dyDescent="0.3">
      <c r="A6096" s="45" t="s">
        <v>6821</v>
      </c>
      <c r="B6096" s="43">
        <v>4</v>
      </c>
      <c r="C6096">
        <v>84961912</v>
      </c>
      <c r="D6096">
        <v>85011139</v>
      </c>
      <c r="E6096">
        <v>7.0844322886023203</v>
      </c>
      <c r="F6096" s="43">
        <v>1.77251207341306E-5</v>
      </c>
      <c r="G6096"/>
      <c r="H6096">
        <v>2.03291341666666</v>
      </c>
      <c r="I6096">
        <v>2.12806233766233</v>
      </c>
      <c r="J6096">
        <v>2.0617810091743101</v>
      </c>
      <c r="K6096">
        <v>2.1250884999999999</v>
      </c>
      <c r="L6096">
        <v>2.1531750000000001</v>
      </c>
    </row>
    <row r="6097" spans="1:12" ht="16.5" x14ac:dyDescent="0.3">
      <c r="A6097" s="45" t="s">
        <v>6822</v>
      </c>
      <c r="B6097" s="43">
        <v>4</v>
      </c>
      <c r="C6097">
        <v>85029914</v>
      </c>
      <c r="D6097">
        <v>85057650</v>
      </c>
      <c r="E6097">
        <v>8.0387404237645903</v>
      </c>
      <c r="F6097" s="43">
        <v>3.44708080847908E-6</v>
      </c>
      <c r="G6097"/>
      <c r="H6097">
        <v>1.9983629999999999</v>
      </c>
      <c r="I6097">
        <v>2.0874154545454502</v>
      </c>
      <c r="J6097">
        <v>2.00960036697247</v>
      </c>
      <c r="K6097">
        <v>2.0820835</v>
      </c>
      <c r="L6097">
        <v>2.0535199999999998</v>
      </c>
    </row>
    <row r="6098" spans="1:12" ht="16.5" x14ac:dyDescent="0.3">
      <c r="A6098" s="45" t="s">
        <v>6823</v>
      </c>
      <c r="B6098">
        <v>4</v>
      </c>
      <c r="C6098">
        <v>85069603</v>
      </c>
      <c r="D6098">
        <v>85095022</v>
      </c>
      <c r="E6098">
        <v>1.4792961270786</v>
      </c>
      <c r="F6098">
        <v>0.20815610990595401</v>
      </c>
      <c r="G6098"/>
      <c r="H6098">
        <v>1.9315568333333299</v>
      </c>
      <c r="I6098">
        <v>1.9292532467532399</v>
      </c>
      <c r="J6098">
        <v>1.95286422018348</v>
      </c>
      <c r="K6098">
        <v>2.0258590000000001</v>
      </c>
      <c r="L6098">
        <v>1.91597</v>
      </c>
    </row>
    <row r="6099" spans="1:12" ht="16.5" x14ac:dyDescent="0.3">
      <c r="A6099" s="45" t="s">
        <v>6824</v>
      </c>
      <c r="B6099">
        <v>4</v>
      </c>
      <c r="C6099">
        <v>85135793</v>
      </c>
      <c r="D6099">
        <v>85139184</v>
      </c>
      <c r="E6099">
        <v>4.6601079499312297</v>
      </c>
      <c r="F6099">
        <v>1.1389780803180501E-3</v>
      </c>
      <c r="G6099"/>
      <c r="H6099">
        <v>1.9433782500000001</v>
      </c>
      <c r="I6099">
        <v>1.9377537662337601</v>
      </c>
      <c r="J6099">
        <v>2.0620718348623801</v>
      </c>
      <c r="K6099">
        <v>2.0924119999999999</v>
      </c>
      <c r="L6099">
        <v>1.8800949999999901</v>
      </c>
    </row>
    <row r="6100" spans="1:12" ht="16.5" x14ac:dyDescent="0.3">
      <c r="A6100" s="45" t="s">
        <v>6825</v>
      </c>
      <c r="B6100">
        <v>4</v>
      </c>
      <c r="C6100">
        <v>85158313</v>
      </c>
      <c r="D6100">
        <v>85357116</v>
      </c>
      <c r="E6100">
        <v>1.12850535459324</v>
      </c>
      <c r="F6100">
        <v>0.342949525511276</v>
      </c>
      <c r="G6100"/>
      <c r="H6100">
        <v>2.0188945833333301</v>
      </c>
      <c r="I6100">
        <v>1.9996568831168799</v>
      </c>
      <c r="J6100">
        <v>2.0420613761467798</v>
      </c>
      <c r="K6100">
        <v>2.056219</v>
      </c>
      <c r="L6100">
        <v>1.984505</v>
      </c>
    </row>
    <row r="6101" spans="1:12" ht="16.5" x14ac:dyDescent="0.3">
      <c r="A6101" s="45" t="s">
        <v>6826</v>
      </c>
      <c r="B6101">
        <v>4</v>
      </c>
      <c r="C6101">
        <v>85187934</v>
      </c>
      <c r="D6101">
        <v>85205778</v>
      </c>
      <c r="E6101">
        <v>1.0173289512210399</v>
      </c>
      <c r="F6101">
        <v>0.398429034411725</v>
      </c>
      <c r="G6101"/>
      <c r="H6101">
        <v>2.0867705000000001</v>
      </c>
      <c r="I6101">
        <v>2.05266298701298</v>
      </c>
      <c r="J6101">
        <v>2.11424522935779</v>
      </c>
      <c r="K6101">
        <v>2.0850249999999999</v>
      </c>
      <c r="L6101">
        <v>2.0474749999999999</v>
      </c>
    </row>
    <row r="6102" spans="1:12" ht="16.5" x14ac:dyDescent="0.3">
      <c r="A6102" s="45" t="s">
        <v>6827</v>
      </c>
      <c r="B6102">
        <v>4</v>
      </c>
      <c r="C6102">
        <v>85334741</v>
      </c>
      <c r="D6102">
        <v>85334815</v>
      </c>
      <c r="E6102">
        <v>0.61415521709855303</v>
      </c>
      <c r="F6102">
        <v>0.652731911485954</v>
      </c>
      <c r="G6102"/>
      <c r="H6102">
        <v>2.1893916666666602</v>
      </c>
      <c r="I6102">
        <v>2.1725614285714201</v>
      </c>
      <c r="J6102">
        <v>2.2131184403669701</v>
      </c>
      <c r="K6102">
        <v>2.0804740000000002</v>
      </c>
      <c r="L6102">
        <v>2.29813</v>
      </c>
    </row>
    <row r="6103" spans="1:12" ht="16.5" x14ac:dyDescent="0.3">
      <c r="A6103" s="45" t="s">
        <v>6828</v>
      </c>
      <c r="B6103">
        <v>4</v>
      </c>
      <c r="C6103">
        <v>85403287</v>
      </c>
      <c r="D6103">
        <v>85570738</v>
      </c>
      <c r="E6103">
        <v>1.53451170169448</v>
      </c>
      <c r="F6103">
        <v>0.19185996590069601</v>
      </c>
      <c r="G6103"/>
      <c r="H6103">
        <v>2.0104207500000002</v>
      </c>
      <c r="I6103">
        <v>1.96408389610389</v>
      </c>
      <c r="J6103">
        <v>2.02157917431192</v>
      </c>
      <c r="K6103">
        <v>2.0269415</v>
      </c>
      <c r="L6103">
        <v>1.965975</v>
      </c>
    </row>
    <row r="6104" spans="1:12" ht="16.5" x14ac:dyDescent="0.3">
      <c r="A6104" s="45" t="s">
        <v>6829</v>
      </c>
      <c r="B6104">
        <v>4</v>
      </c>
      <c r="C6104">
        <v>85824590</v>
      </c>
      <c r="D6104">
        <v>86170328</v>
      </c>
      <c r="E6104">
        <v>0.13073949150870401</v>
      </c>
      <c r="F6104">
        <v>0.97110777813841698</v>
      </c>
      <c r="G6104"/>
      <c r="H6104">
        <v>2.0202656666666599</v>
      </c>
      <c r="I6104">
        <v>2.0145724675324601</v>
      </c>
      <c r="J6104">
        <v>2.02931201834862</v>
      </c>
      <c r="K6104">
        <v>2.0199365</v>
      </c>
      <c r="L6104">
        <v>2.0008949999999999</v>
      </c>
    </row>
    <row r="6105" spans="1:12" ht="16.5" x14ac:dyDescent="0.3">
      <c r="A6105" s="45" t="s">
        <v>6830</v>
      </c>
      <c r="B6105">
        <v>4</v>
      </c>
      <c r="C6105">
        <v>86129414</v>
      </c>
      <c r="D6105">
        <v>86131333</v>
      </c>
      <c r="E6105">
        <v>0.25079486627559999</v>
      </c>
      <c r="F6105">
        <v>0.90907940205888704</v>
      </c>
      <c r="G6105"/>
      <c r="H6105">
        <v>1.9930858333333299</v>
      </c>
      <c r="I6105">
        <v>1.9787846753246701</v>
      </c>
      <c r="J6105">
        <v>1.97958587155963</v>
      </c>
      <c r="K6105">
        <v>1.9642074999999899</v>
      </c>
      <c r="L6105">
        <v>1.801015</v>
      </c>
    </row>
    <row r="6106" spans="1:12" ht="16.5" x14ac:dyDescent="0.3">
      <c r="A6106" s="45" t="s">
        <v>6831</v>
      </c>
      <c r="B6106">
        <v>4</v>
      </c>
      <c r="C6106">
        <v>86919397</v>
      </c>
      <c r="D6106">
        <v>86929224</v>
      </c>
      <c r="E6106">
        <v>2.0056545103769201</v>
      </c>
      <c r="F6106">
        <v>9.3462420448612304E-2</v>
      </c>
      <c r="G6106"/>
      <c r="H6106">
        <v>2.2370308333333302</v>
      </c>
      <c r="I6106">
        <v>2.2304122077922002</v>
      </c>
      <c r="J6106">
        <v>2.1915201834862299</v>
      </c>
      <c r="K6106">
        <v>2.1773829999999998</v>
      </c>
      <c r="L6106">
        <v>2.1030150000000001</v>
      </c>
    </row>
    <row r="6107" spans="1:12" ht="16.5" x14ac:dyDescent="0.3">
      <c r="A6107" s="45" t="s">
        <v>6832</v>
      </c>
      <c r="B6107">
        <v>4</v>
      </c>
      <c r="C6107">
        <v>87162873</v>
      </c>
      <c r="D6107">
        <v>87194193</v>
      </c>
      <c r="E6107">
        <v>3.3619308220822601</v>
      </c>
      <c r="F6107">
        <v>1.02676263032542E-2</v>
      </c>
      <c r="G6107"/>
      <c r="H6107">
        <v>2.1165319999999999</v>
      </c>
      <c r="I6107">
        <v>2.2204548051947999</v>
      </c>
      <c r="J6107">
        <v>2.1214410091743101</v>
      </c>
      <c r="K6107">
        <v>2.1684225000000001</v>
      </c>
      <c r="L6107">
        <v>2.245825</v>
      </c>
    </row>
    <row r="6108" spans="1:12" ht="16.5" x14ac:dyDescent="0.3">
      <c r="A6108" s="45" t="s">
        <v>6833</v>
      </c>
      <c r="B6108">
        <v>4</v>
      </c>
      <c r="C6108">
        <v>87194306</v>
      </c>
      <c r="D6108">
        <v>87246779</v>
      </c>
      <c r="E6108">
        <v>2.4880775425338402</v>
      </c>
      <c r="F6108">
        <v>4.3349575274378799E-2</v>
      </c>
      <c r="G6108"/>
      <c r="H6108">
        <v>2.1808709999999998</v>
      </c>
      <c r="I6108">
        <v>2.2074757142857102</v>
      </c>
      <c r="J6108">
        <v>2.1672092660550399</v>
      </c>
      <c r="K6108">
        <v>2.17430699999999</v>
      </c>
      <c r="L6108">
        <v>2.2112949999999998</v>
      </c>
    </row>
    <row r="6109" spans="1:12" ht="16.5" x14ac:dyDescent="0.3">
      <c r="A6109" s="45" t="s">
        <v>6834</v>
      </c>
      <c r="B6109">
        <v>4</v>
      </c>
      <c r="C6109">
        <v>87286953</v>
      </c>
      <c r="D6109">
        <v>87340816</v>
      </c>
      <c r="E6109">
        <v>6.0654929141032401</v>
      </c>
      <c r="F6109">
        <v>1.0218452440890401E-4</v>
      </c>
      <c r="G6109"/>
      <c r="H6109">
        <v>2.1631538333333298</v>
      </c>
      <c r="I6109">
        <v>2.19898454545454</v>
      </c>
      <c r="J6109">
        <v>2.1321598165137599</v>
      </c>
      <c r="K6109">
        <v>2.1056425000000001</v>
      </c>
      <c r="L6109">
        <v>2.1346349999999998</v>
      </c>
    </row>
    <row r="6110" spans="1:12" ht="16.5" x14ac:dyDescent="0.3">
      <c r="A6110" s="45" t="s">
        <v>6835</v>
      </c>
      <c r="B6110">
        <v>4</v>
      </c>
      <c r="C6110">
        <v>87383336</v>
      </c>
      <c r="D6110">
        <v>87390478</v>
      </c>
      <c r="E6110">
        <v>1.5954851544531801</v>
      </c>
      <c r="F6110">
        <v>0.175207317747229</v>
      </c>
      <c r="G6110"/>
      <c r="H6110">
        <v>2.2552493333333299</v>
      </c>
      <c r="I6110">
        <v>2.2635562337662298</v>
      </c>
      <c r="J6110">
        <v>2.2213752293577902</v>
      </c>
      <c r="K6110">
        <v>2.1971370000000001</v>
      </c>
      <c r="L6110">
        <v>2.09546999999999</v>
      </c>
    </row>
    <row r="6111" spans="1:12" ht="16.5" x14ac:dyDescent="0.3">
      <c r="A6111" s="45" t="s">
        <v>6836</v>
      </c>
      <c r="B6111">
        <v>4</v>
      </c>
      <c r="C6111">
        <v>87720747</v>
      </c>
      <c r="D6111">
        <v>87743037</v>
      </c>
      <c r="E6111">
        <v>3.4759021885151</v>
      </c>
      <c r="F6111">
        <v>8.4830093433890096E-3</v>
      </c>
      <c r="G6111"/>
      <c r="H6111">
        <v>2.1291090833333302</v>
      </c>
      <c r="I6111">
        <v>2.18444805194805</v>
      </c>
      <c r="J6111">
        <v>2.1420155045871501</v>
      </c>
      <c r="K6111">
        <v>2.180939</v>
      </c>
      <c r="L6111">
        <v>2.2038950000000002</v>
      </c>
    </row>
    <row r="6112" spans="1:12" ht="16.5" x14ac:dyDescent="0.3">
      <c r="A6112" s="45" t="s">
        <v>6837</v>
      </c>
      <c r="B6112">
        <v>4</v>
      </c>
      <c r="C6112">
        <v>87749738</v>
      </c>
      <c r="D6112">
        <v>87911818</v>
      </c>
      <c r="E6112">
        <v>3.84248575542976</v>
      </c>
      <c r="F6112">
        <v>4.5749601640802297E-3</v>
      </c>
      <c r="G6112"/>
      <c r="H6112">
        <v>2.1508547500000001</v>
      </c>
      <c r="I6112">
        <v>2.2115297402597398</v>
      </c>
      <c r="J6112">
        <v>2.1533768807339402</v>
      </c>
      <c r="K6112">
        <v>2.1722969999999999</v>
      </c>
      <c r="L6112">
        <v>2.1571099999999999</v>
      </c>
    </row>
    <row r="6113" spans="1:12" ht="16.5" x14ac:dyDescent="0.3">
      <c r="A6113" s="45" t="s">
        <v>6838</v>
      </c>
      <c r="B6113" s="43">
        <v>4</v>
      </c>
      <c r="C6113">
        <v>87960056</v>
      </c>
      <c r="D6113">
        <v>87994032</v>
      </c>
      <c r="E6113">
        <v>7.6999013332771904</v>
      </c>
      <c r="F6113" s="43">
        <v>6.1616627824018499E-6</v>
      </c>
      <c r="G6113"/>
      <c r="H6113">
        <v>2.0873729999999999</v>
      </c>
      <c r="I6113">
        <v>2.15817844155844</v>
      </c>
      <c r="J6113">
        <v>2.0685108256880702</v>
      </c>
      <c r="K6113">
        <v>2.1314445000000002</v>
      </c>
      <c r="L6113">
        <v>2.1758499999999898</v>
      </c>
    </row>
    <row r="6114" spans="1:12" ht="16.5" x14ac:dyDescent="0.3">
      <c r="A6114" s="45" t="s">
        <v>6839</v>
      </c>
      <c r="B6114">
        <v>4</v>
      </c>
      <c r="C6114">
        <v>88029332</v>
      </c>
      <c r="D6114">
        <v>88052935</v>
      </c>
      <c r="E6114">
        <v>2.6024110610737399</v>
      </c>
      <c r="F6114">
        <v>3.6011268346765699E-2</v>
      </c>
      <c r="G6114"/>
      <c r="H6114">
        <v>2.1589526666666599</v>
      </c>
      <c r="I6114">
        <v>2.2681659740259699</v>
      </c>
      <c r="J6114">
        <v>2.1869915321100901</v>
      </c>
      <c r="K6114">
        <v>2.2190110000000001</v>
      </c>
      <c r="L6114">
        <v>2.24533</v>
      </c>
    </row>
    <row r="6115" spans="1:12" ht="16.5" x14ac:dyDescent="0.3">
      <c r="A6115" s="45" t="s">
        <v>6840</v>
      </c>
      <c r="B6115">
        <v>4</v>
      </c>
      <c r="C6115">
        <v>88097534</v>
      </c>
      <c r="D6115">
        <v>88129792</v>
      </c>
      <c r="E6115">
        <v>4.2534228890507801</v>
      </c>
      <c r="F6115">
        <v>2.2786628560471501E-3</v>
      </c>
      <c r="G6115"/>
      <c r="H6115">
        <v>2.1143778333333301</v>
      </c>
      <c r="I6115">
        <v>2.1671932467532402</v>
      </c>
      <c r="J6115">
        <v>2.1289946788990801</v>
      </c>
      <c r="K6115">
        <v>2.1494430000000002</v>
      </c>
      <c r="L6115">
        <v>2.1399400000000002</v>
      </c>
    </row>
    <row r="6116" spans="1:12" ht="16.5" x14ac:dyDescent="0.3">
      <c r="A6116" s="45" t="s">
        <v>6841</v>
      </c>
      <c r="B6116">
        <v>4</v>
      </c>
      <c r="C6116">
        <v>88129231</v>
      </c>
      <c r="D6116">
        <v>88471741</v>
      </c>
      <c r="E6116">
        <v>0.72552097046413</v>
      </c>
      <c r="F6116">
        <v>0.57502916133177195</v>
      </c>
      <c r="G6116"/>
      <c r="H6116">
        <v>2.1213832500000001</v>
      </c>
      <c r="I6116">
        <v>2.10877415584415</v>
      </c>
      <c r="J6116">
        <v>2.1416599999999999</v>
      </c>
      <c r="K6116">
        <v>2.1239265000000001</v>
      </c>
      <c r="L6116">
        <v>2.023145</v>
      </c>
    </row>
    <row r="6117" spans="1:12" ht="16.5" x14ac:dyDescent="0.3">
      <c r="A6117" s="45" t="s">
        <v>6842</v>
      </c>
      <c r="B6117">
        <v>4</v>
      </c>
      <c r="C6117">
        <v>88150072</v>
      </c>
      <c r="D6117">
        <v>88153711</v>
      </c>
      <c r="E6117">
        <v>1.54496964331384</v>
      </c>
      <c r="F6117">
        <v>0.18890589932905799</v>
      </c>
      <c r="G6117"/>
      <c r="H6117">
        <v>1.86628985</v>
      </c>
      <c r="I6117">
        <v>1.72334402597402</v>
      </c>
      <c r="J6117">
        <v>1.78399422018348</v>
      </c>
      <c r="K6117">
        <v>1.7837304999999899</v>
      </c>
      <c r="L6117">
        <v>1.635435</v>
      </c>
    </row>
    <row r="6118" spans="1:12" ht="16.5" x14ac:dyDescent="0.3">
      <c r="A6118" s="45" t="s">
        <v>6843</v>
      </c>
      <c r="B6118">
        <v>4</v>
      </c>
      <c r="C6118">
        <v>88502749</v>
      </c>
      <c r="D6118">
        <v>88522043</v>
      </c>
      <c r="E6118">
        <v>0.44249476106480001</v>
      </c>
      <c r="F6118">
        <v>0.77785644852501101</v>
      </c>
      <c r="G6118"/>
      <c r="H6118">
        <v>2.1479240000000002</v>
      </c>
      <c r="I6118">
        <v>2.1599122077922002</v>
      </c>
      <c r="J6118">
        <v>2.14515495412844</v>
      </c>
      <c r="K6118">
        <v>2.1299480000000002</v>
      </c>
      <c r="L6118">
        <v>2.0017999999999998</v>
      </c>
    </row>
    <row r="6119" spans="1:12" ht="16.5" x14ac:dyDescent="0.3">
      <c r="A6119" s="45" t="s">
        <v>6844</v>
      </c>
      <c r="B6119">
        <v>4</v>
      </c>
      <c r="C6119">
        <v>88522171</v>
      </c>
      <c r="D6119">
        <v>88560305</v>
      </c>
      <c r="E6119">
        <v>1.2045318952878701</v>
      </c>
      <c r="F6119">
        <v>0.30873388645024802</v>
      </c>
      <c r="G6119"/>
      <c r="H6119">
        <v>2.05985058333333</v>
      </c>
      <c r="I6119">
        <v>2.0195263636363601</v>
      </c>
      <c r="J6119">
        <v>2.1031431192660501</v>
      </c>
      <c r="K6119">
        <v>2.0270649999999999</v>
      </c>
      <c r="L6119">
        <v>1.9153150000000001</v>
      </c>
    </row>
    <row r="6120" spans="1:12" ht="16.5" x14ac:dyDescent="0.3">
      <c r="A6120" s="45" t="s">
        <v>6845</v>
      </c>
      <c r="B6120" s="43">
        <v>4</v>
      </c>
      <c r="C6120">
        <v>88591279</v>
      </c>
      <c r="D6120">
        <v>88806156</v>
      </c>
      <c r="E6120">
        <v>7.5630820203968501</v>
      </c>
      <c r="F6120" s="43">
        <v>7.7918074831428104E-6</v>
      </c>
      <c r="G6120"/>
      <c r="H6120">
        <v>2.10631566666666</v>
      </c>
      <c r="I6120">
        <v>2.2059131168831101</v>
      </c>
      <c r="J6120">
        <v>2.1208466972476998</v>
      </c>
      <c r="K6120">
        <v>2.140549</v>
      </c>
      <c r="L6120">
        <v>2.2154400000000001</v>
      </c>
    </row>
    <row r="6121" spans="1:12" ht="16.5" x14ac:dyDescent="0.3">
      <c r="A6121" s="45" t="s">
        <v>6846</v>
      </c>
      <c r="B6121" s="43">
        <v>4</v>
      </c>
      <c r="C6121">
        <v>88806190</v>
      </c>
      <c r="D6121">
        <v>88811931</v>
      </c>
      <c r="E6121">
        <v>6.2085203093521804</v>
      </c>
      <c r="F6121" s="43">
        <v>7.9905501826042704E-5</v>
      </c>
      <c r="G6121"/>
      <c r="H6121">
        <v>2.01301008333333</v>
      </c>
      <c r="I6121">
        <v>2.1451602597402499</v>
      </c>
      <c r="J6121">
        <v>2.0321978899082498</v>
      </c>
      <c r="K6121">
        <v>2.0497795000000001</v>
      </c>
      <c r="L6121">
        <v>2.07160999999999</v>
      </c>
    </row>
    <row r="6122" spans="1:12" ht="16.5" x14ac:dyDescent="0.3">
      <c r="A6122" s="45" t="s">
        <v>6847</v>
      </c>
      <c r="B6122">
        <v>4</v>
      </c>
      <c r="C6122">
        <v>88811565</v>
      </c>
      <c r="D6122">
        <v>88818513</v>
      </c>
      <c r="E6122">
        <v>4.2286303486376804</v>
      </c>
      <c r="F6122">
        <v>2.37680831472713E-3</v>
      </c>
      <c r="G6122"/>
      <c r="H6122">
        <v>2.1499439166666598</v>
      </c>
      <c r="I6122">
        <v>2.22816077922077</v>
      </c>
      <c r="J6122">
        <v>2.1543313761467799</v>
      </c>
      <c r="K6122">
        <v>2.1225429999999998</v>
      </c>
      <c r="L6122">
        <v>2.2742550000000001</v>
      </c>
    </row>
    <row r="6123" spans="1:12" ht="16.5" x14ac:dyDescent="0.3">
      <c r="A6123" s="45" t="s">
        <v>6848</v>
      </c>
      <c r="B6123">
        <v>4</v>
      </c>
      <c r="C6123">
        <v>88832726</v>
      </c>
      <c r="D6123">
        <v>88839308</v>
      </c>
      <c r="E6123">
        <v>0.61821777003508604</v>
      </c>
      <c r="F6123">
        <v>0.64982476193713601</v>
      </c>
      <c r="G6123"/>
      <c r="H6123">
        <v>1.87645191666666</v>
      </c>
      <c r="I6123">
        <v>1.8286466233766201</v>
      </c>
      <c r="J6123">
        <v>1.8983490825688001</v>
      </c>
      <c r="K6123">
        <v>1.8148555</v>
      </c>
      <c r="L6123">
        <v>1.8208599999999999</v>
      </c>
    </row>
    <row r="6124" spans="1:12" ht="16.5" x14ac:dyDescent="0.3">
      <c r="A6124" s="45" t="s">
        <v>6849</v>
      </c>
      <c r="B6124">
        <v>4</v>
      </c>
      <c r="C6124">
        <v>88846054</v>
      </c>
      <c r="D6124">
        <v>88855310</v>
      </c>
      <c r="E6124">
        <v>0.74310404223800097</v>
      </c>
      <c r="F6124">
        <v>0.56320112968524905</v>
      </c>
      <c r="G6124"/>
      <c r="H6124">
        <v>2.1835224166666598</v>
      </c>
      <c r="I6124">
        <v>2.2079200000000001</v>
      </c>
      <c r="J6124">
        <v>2.2088719266055001</v>
      </c>
      <c r="K6124">
        <v>2.1497790000000001</v>
      </c>
      <c r="L6124">
        <v>2.1408999999999998</v>
      </c>
    </row>
    <row r="6125" spans="1:12" ht="16.5" x14ac:dyDescent="0.3">
      <c r="A6125" s="45" t="s">
        <v>6850</v>
      </c>
      <c r="B6125">
        <v>4</v>
      </c>
      <c r="C6125">
        <v>88873762</v>
      </c>
      <c r="D6125">
        <v>88892964</v>
      </c>
      <c r="E6125">
        <v>2.52706934048476</v>
      </c>
      <c r="F6125">
        <v>4.0697705210745803E-2</v>
      </c>
      <c r="G6125"/>
      <c r="H6125">
        <v>1.9456225</v>
      </c>
      <c r="I6125">
        <v>1.8911416883116801</v>
      </c>
      <c r="J6125">
        <v>2.0107807339449502</v>
      </c>
      <c r="K6125">
        <v>2.0049864999999998</v>
      </c>
      <c r="L6125">
        <v>1.8324099999999901</v>
      </c>
    </row>
    <row r="6126" spans="1:12" ht="16.5" x14ac:dyDescent="0.3">
      <c r="A6126" s="45" t="s">
        <v>6851</v>
      </c>
      <c r="B6126">
        <v>4</v>
      </c>
      <c r="C6126">
        <v>88948357</v>
      </c>
      <c r="D6126">
        <v>88956513</v>
      </c>
      <c r="E6126">
        <v>1.5833945022206199</v>
      </c>
      <c r="F6126">
        <v>0.178401424180226</v>
      </c>
      <c r="G6126"/>
      <c r="H6126">
        <v>1.9632595833333299</v>
      </c>
      <c r="I6126">
        <v>2.0168096103896098</v>
      </c>
      <c r="J6126">
        <v>1.9887342385321101</v>
      </c>
      <c r="K6126">
        <v>2.0631794999999999</v>
      </c>
      <c r="L6126">
        <v>2.032025</v>
      </c>
    </row>
    <row r="6127" spans="1:12" ht="16.5" x14ac:dyDescent="0.3">
      <c r="A6127" s="45" t="s">
        <v>6852</v>
      </c>
      <c r="B6127" s="43">
        <v>4</v>
      </c>
      <c r="C6127">
        <v>88966222</v>
      </c>
      <c r="D6127">
        <v>88968629</v>
      </c>
      <c r="E6127">
        <v>6.8394228549811302</v>
      </c>
      <c r="F6127" s="43">
        <v>2.70057604450728E-5</v>
      </c>
      <c r="G6127"/>
      <c r="H6127">
        <v>2.183786</v>
      </c>
      <c r="I6127">
        <v>2.3288341558441501</v>
      </c>
      <c r="J6127">
        <v>2.1259887706421998</v>
      </c>
      <c r="K6127">
        <v>2.1949679999999998</v>
      </c>
      <c r="L6127">
        <v>2.155195</v>
      </c>
    </row>
    <row r="6128" spans="1:12" ht="16.5" x14ac:dyDescent="0.3">
      <c r="A6128" s="45" t="s">
        <v>6853</v>
      </c>
      <c r="B6128">
        <v>4</v>
      </c>
      <c r="C6128">
        <v>88970592</v>
      </c>
      <c r="D6128">
        <v>88973109</v>
      </c>
      <c r="E6128">
        <v>1.2354691336433401</v>
      </c>
      <c r="F6128">
        <v>0.295647595650462</v>
      </c>
      <c r="G6128"/>
      <c r="H6128">
        <v>1.94202623333333</v>
      </c>
      <c r="I6128">
        <v>1.8007435064935</v>
      </c>
      <c r="J6128">
        <v>1.97010657798165</v>
      </c>
      <c r="K6128">
        <v>1.9030849999999999</v>
      </c>
      <c r="L6128">
        <v>1.6427449999999999</v>
      </c>
    </row>
    <row r="6129" spans="1:12" ht="16.5" x14ac:dyDescent="0.3">
      <c r="A6129" s="45" t="s">
        <v>6854</v>
      </c>
      <c r="B6129">
        <v>4</v>
      </c>
      <c r="C6129">
        <v>88973813</v>
      </c>
      <c r="D6129">
        <v>88989781</v>
      </c>
      <c r="E6129">
        <v>0.54805334233297298</v>
      </c>
      <c r="F6129">
        <v>0.70057523209776096</v>
      </c>
      <c r="G6129"/>
      <c r="H6129">
        <v>2.0581360000000002</v>
      </c>
      <c r="I6129">
        <v>2.06245818181818</v>
      </c>
      <c r="J6129">
        <v>2.10258706422018</v>
      </c>
      <c r="K6129">
        <v>2.0819264999999998</v>
      </c>
      <c r="L6129">
        <v>2.00665</v>
      </c>
    </row>
    <row r="6130" spans="1:12" ht="16.5" x14ac:dyDescent="0.3">
      <c r="A6130" s="45" t="s">
        <v>6855</v>
      </c>
      <c r="B6130" s="43">
        <v>4</v>
      </c>
      <c r="C6130">
        <v>89108048</v>
      </c>
      <c r="D6130">
        <v>89133525</v>
      </c>
      <c r="E6130">
        <v>9.2662598392539994</v>
      </c>
      <c r="F6130" s="43">
        <v>4.2345462433838002E-7</v>
      </c>
      <c r="G6130"/>
      <c r="H6130">
        <v>1.9313754166666599</v>
      </c>
      <c r="I6130">
        <v>2.0426109090909002</v>
      </c>
      <c r="J6130">
        <v>1.96713917431192</v>
      </c>
      <c r="K6130">
        <v>2.0133375</v>
      </c>
      <c r="L6130">
        <v>2.062675</v>
      </c>
    </row>
    <row r="6131" spans="1:12" ht="16.5" x14ac:dyDescent="0.3">
      <c r="A6131" s="45" t="s">
        <v>6856</v>
      </c>
      <c r="B6131" s="43">
        <v>4</v>
      </c>
      <c r="C6131">
        <v>89135410</v>
      </c>
      <c r="D6131">
        <v>89169164</v>
      </c>
      <c r="E6131">
        <v>9.8886904371180009</v>
      </c>
      <c r="F6131" s="43">
        <v>1.4700790251777499E-7</v>
      </c>
      <c r="G6131"/>
      <c r="H6131">
        <v>1.94437833333333</v>
      </c>
      <c r="I6131">
        <v>2.0569701298701299</v>
      </c>
      <c r="J6131">
        <v>1.9621643119265999</v>
      </c>
      <c r="K6131">
        <v>2.0375855</v>
      </c>
      <c r="L6131">
        <v>2.0643050000000001</v>
      </c>
    </row>
    <row r="6132" spans="1:12" ht="16.5" x14ac:dyDescent="0.3">
      <c r="A6132" s="45" t="s">
        <v>6857</v>
      </c>
      <c r="B6132">
        <v>4</v>
      </c>
      <c r="C6132">
        <v>89174107</v>
      </c>
      <c r="D6132">
        <v>89179556</v>
      </c>
      <c r="E6132">
        <v>0.80507039553186899</v>
      </c>
      <c r="F6132">
        <v>0.522635377227192</v>
      </c>
      <c r="G6132"/>
      <c r="H6132">
        <v>1.88399241666666</v>
      </c>
      <c r="I6132">
        <v>1.8271176623376599</v>
      </c>
      <c r="J6132">
        <v>1.8998813761467801</v>
      </c>
      <c r="K6132">
        <v>1.88758</v>
      </c>
      <c r="L6132">
        <v>1.8342000000000001</v>
      </c>
    </row>
    <row r="6133" spans="1:12" ht="16.5" x14ac:dyDescent="0.3">
      <c r="A6133" s="45" t="s">
        <v>6858</v>
      </c>
      <c r="B6133">
        <v>4</v>
      </c>
      <c r="C6133">
        <v>89186445</v>
      </c>
      <c r="D6133">
        <v>89212852</v>
      </c>
      <c r="E6133">
        <v>1.36391261238038</v>
      </c>
      <c r="F6133">
        <v>0.24624016916598701</v>
      </c>
      <c r="G6133"/>
      <c r="H6133">
        <v>1.91475316666666</v>
      </c>
      <c r="I6133">
        <v>1.95384</v>
      </c>
      <c r="J6133">
        <v>1.94550440366972</v>
      </c>
      <c r="K6133">
        <v>1.9996665</v>
      </c>
      <c r="L6133">
        <v>1.99621</v>
      </c>
    </row>
    <row r="6134" spans="1:12" ht="16.5" x14ac:dyDescent="0.3">
      <c r="A6134" s="45" t="s">
        <v>6859</v>
      </c>
      <c r="B6134">
        <v>4</v>
      </c>
      <c r="C6134">
        <v>89226314</v>
      </c>
      <c r="D6134">
        <v>89231781</v>
      </c>
      <c r="E6134">
        <v>3.2444168264549302E-2</v>
      </c>
      <c r="F6134">
        <v>0.99797222660461204</v>
      </c>
      <c r="G6134"/>
      <c r="H6134">
        <v>1.9749381666666599</v>
      </c>
      <c r="I6134">
        <v>1.9765093506493501</v>
      </c>
      <c r="J6134">
        <v>1.98134357798165</v>
      </c>
      <c r="K6134">
        <v>1.996489</v>
      </c>
      <c r="L6134">
        <v>1.9086799999999999</v>
      </c>
    </row>
    <row r="6135" spans="1:12" ht="16.5" x14ac:dyDescent="0.3">
      <c r="A6135" s="45" t="s">
        <v>6860</v>
      </c>
      <c r="B6135">
        <v>4</v>
      </c>
      <c r="C6135">
        <v>89230729</v>
      </c>
      <c r="D6135">
        <v>89235504</v>
      </c>
      <c r="E6135">
        <v>0.32366462480853597</v>
      </c>
      <c r="F6135">
        <v>0.86204306614682102</v>
      </c>
      <c r="G6135"/>
      <c r="H6135">
        <v>1.8964697500000001</v>
      </c>
      <c r="I6135">
        <v>1.84199181818181</v>
      </c>
      <c r="J6135">
        <v>1.85679348623853</v>
      </c>
      <c r="K6135">
        <v>1.8785890000000001</v>
      </c>
      <c r="L6135">
        <v>1.70678</v>
      </c>
    </row>
    <row r="6136" spans="1:12" ht="16.5" x14ac:dyDescent="0.3">
      <c r="A6136" s="45" t="s">
        <v>6861</v>
      </c>
      <c r="B6136">
        <v>4</v>
      </c>
      <c r="C6136">
        <v>89237514</v>
      </c>
      <c r="D6136">
        <v>89239126</v>
      </c>
      <c r="E6136">
        <v>0.79230383268198501</v>
      </c>
      <c r="F6136">
        <v>0.53084488767665905</v>
      </c>
      <c r="G6136"/>
      <c r="H6136">
        <v>1.85259524166666</v>
      </c>
      <c r="I6136">
        <v>1.8233793506493501</v>
      </c>
      <c r="J6136">
        <v>1.88158862385321</v>
      </c>
      <c r="K6136">
        <v>1.9333324999999999</v>
      </c>
      <c r="L6136">
        <v>1.52528</v>
      </c>
    </row>
    <row r="6137" spans="1:12" ht="16.5" x14ac:dyDescent="0.3">
      <c r="A6137" s="45" t="s">
        <v>6862</v>
      </c>
      <c r="B6137">
        <v>4</v>
      </c>
      <c r="C6137">
        <v>89242467</v>
      </c>
      <c r="D6137">
        <v>89246344</v>
      </c>
      <c r="E6137">
        <v>0.19003191028520899</v>
      </c>
      <c r="F6137">
        <v>0.94352317319721402</v>
      </c>
      <c r="G6137"/>
      <c r="H6137">
        <v>1.92761783333333</v>
      </c>
      <c r="I6137">
        <v>1.9068561038961001</v>
      </c>
      <c r="J6137">
        <v>1.91181027522935</v>
      </c>
      <c r="K6137">
        <v>1.8785635000000001</v>
      </c>
      <c r="L6137">
        <v>1.7673449999999999</v>
      </c>
    </row>
    <row r="6138" spans="1:12" ht="16.5" x14ac:dyDescent="0.3">
      <c r="A6138" s="45" t="s">
        <v>6863</v>
      </c>
      <c r="B6138">
        <v>4</v>
      </c>
      <c r="C6138">
        <v>89246958</v>
      </c>
      <c r="D6138">
        <v>89257090</v>
      </c>
      <c r="E6138">
        <v>0.62286825517850797</v>
      </c>
      <c r="F6138">
        <v>0.64650257294989699</v>
      </c>
      <c r="G6138"/>
      <c r="H6138">
        <v>2.0185264166666599</v>
      </c>
      <c r="I6138">
        <v>2.07181337662337</v>
      </c>
      <c r="J6138">
        <v>2.0486915596330202</v>
      </c>
      <c r="K6138">
        <v>2.0824775</v>
      </c>
      <c r="L6138">
        <v>2.0606100000000001</v>
      </c>
    </row>
    <row r="6139" spans="1:12" ht="16.5" x14ac:dyDescent="0.3">
      <c r="A6139" s="45" t="s">
        <v>6864</v>
      </c>
      <c r="B6139">
        <v>4</v>
      </c>
      <c r="C6139">
        <v>89260354</v>
      </c>
      <c r="D6139">
        <v>89269238</v>
      </c>
      <c r="E6139">
        <v>1.54156276159783</v>
      </c>
      <c r="F6139">
        <v>0.189863710368674</v>
      </c>
      <c r="G6139"/>
      <c r="H6139">
        <v>1.814333025</v>
      </c>
      <c r="I6139">
        <v>1.67816753246753</v>
      </c>
      <c r="J6139">
        <v>1.85416009174311</v>
      </c>
      <c r="K6139">
        <v>1.7450058500000001</v>
      </c>
      <c r="L6139">
        <v>1.6719649999999999</v>
      </c>
    </row>
    <row r="6140" spans="1:12" ht="16.5" x14ac:dyDescent="0.3">
      <c r="A6140" s="45" t="s">
        <v>6865</v>
      </c>
      <c r="B6140">
        <v>4</v>
      </c>
      <c r="C6140">
        <v>89277984</v>
      </c>
      <c r="D6140">
        <v>89288946</v>
      </c>
      <c r="E6140">
        <v>0.63509185615642105</v>
      </c>
      <c r="F6140">
        <v>0.63780049920618298</v>
      </c>
      <c r="G6140"/>
      <c r="H6140">
        <v>1.9218030666666599</v>
      </c>
      <c r="I6140">
        <v>1.8645254545454499</v>
      </c>
      <c r="J6140">
        <v>1.95425055045871</v>
      </c>
      <c r="K6140">
        <v>1.9292588500000001</v>
      </c>
      <c r="L6140">
        <v>1.6954750000000001</v>
      </c>
    </row>
    <row r="6141" spans="1:12" ht="16.5" x14ac:dyDescent="0.3">
      <c r="A6141" s="45" t="s">
        <v>6866</v>
      </c>
      <c r="B6141">
        <v>4</v>
      </c>
      <c r="C6141">
        <v>89278256</v>
      </c>
      <c r="D6141">
        <v>89284407</v>
      </c>
      <c r="E6141">
        <v>0.78147094709184695</v>
      </c>
      <c r="F6141">
        <v>0.53787235991939697</v>
      </c>
      <c r="G6141"/>
      <c r="H6141">
        <v>1.913354</v>
      </c>
      <c r="I6141">
        <v>1.87669857142857</v>
      </c>
      <c r="J6141">
        <v>1.9658619266055</v>
      </c>
      <c r="K6141">
        <v>1.93942945</v>
      </c>
      <c r="L6141">
        <v>1.64933</v>
      </c>
    </row>
    <row r="6142" spans="1:12" ht="16.5" x14ac:dyDescent="0.3">
      <c r="A6142" s="45" t="s">
        <v>6867</v>
      </c>
      <c r="B6142">
        <v>4</v>
      </c>
      <c r="C6142">
        <v>89289056</v>
      </c>
      <c r="D6142">
        <v>89295232</v>
      </c>
      <c r="E6142">
        <v>0.74031707497933197</v>
      </c>
      <c r="F6142">
        <v>0.56506692641619705</v>
      </c>
      <c r="G6142"/>
      <c r="H6142">
        <v>1.8121362999999999</v>
      </c>
      <c r="I6142">
        <v>1.71770532467532</v>
      </c>
      <c r="J6142">
        <v>1.80898211009174</v>
      </c>
      <c r="K6142">
        <v>1.8176803500000001</v>
      </c>
      <c r="L6142">
        <v>1.613775</v>
      </c>
    </row>
    <row r="6143" spans="1:12" ht="16.5" x14ac:dyDescent="0.3">
      <c r="A6143" s="45" t="s">
        <v>6868</v>
      </c>
      <c r="B6143">
        <v>4</v>
      </c>
      <c r="C6143">
        <v>89296281</v>
      </c>
      <c r="D6143">
        <v>89311331</v>
      </c>
      <c r="E6143">
        <v>5.6561554646708601</v>
      </c>
      <c r="F6143">
        <v>2.0651601148744599E-4</v>
      </c>
      <c r="G6143"/>
      <c r="H6143">
        <v>1.93492166666666</v>
      </c>
      <c r="I6143">
        <v>2.0532123376623299</v>
      </c>
      <c r="J6143">
        <v>1.93937293577981</v>
      </c>
      <c r="K6143">
        <v>2.0563020000000001</v>
      </c>
      <c r="L6143">
        <v>2.0506799999999998</v>
      </c>
    </row>
    <row r="6144" spans="1:12" ht="16.5" x14ac:dyDescent="0.3">
      <c r="A6144" s="45" t="s">
        <v>6869</v>
      </c>
      <c r="B6144">
        <v>4</v>
      </c>
      <c r="C6144">
        <v>89311308</v>
      </c>
      <c r="D6144">
        <v>89323692</v>
      </c>
      <c r="E6144">
        <v>0.65547491202781605</v>
      </c>
      <c r="F6144">
        <v>0.623393535102582</v>
      </c>
      <c r="G6144"/>
      <c r="H6144">
        <v>1.80629041666666</v>
      </c>
      <c r="I6144">
        <v>1.81471207792207</v>
      </c>
      <c r="J6144">
        <v>1.7956443119265999</v>
      </c>
      <c r="K6144">
        <v>1.8735504999999999</v>
      </c>
      <c r="L6144">
        <v>1.9227449999999999</v>
      </c>
    </row>
    <row r="6145" spans="1:12" ht="16.5" x14ac:dyDescent="0.3">
      <c r="A6145" s="45" t="s">
        <v>6870</v>
      </c>
      <c r="B6145">
        <v>4</v>
      </c>
      <c r="C6145">
        <v>89323598</v>
      </c>
      <c r="D6145">
        <v>89327057</v>
      </c>
      <c r="E6145">
        <v>0.66659772077589097</v>
      </c>
      <c r="F6145">
        <v>0.61559050768333401</v>
      </c>
      <c r="G6145"/>
      <c r="H6145">
        <v>1.9478500833333301</v>
      </c>
      <c r="I6145">
        <v>1.91637818181818</v>
      </c>
      <c r="J6145">
        <v>1.99663972477064</v>
      </c>
      <c r="K6145">
        <v>1.8653384</v>
      </c>
      <c r="L6145">
        <v>1.7806599999999999</v>
      </c>
    </row>
    <row r="6146" spans="1:12" ht="16.5" x14ac:dyDescent="0.3">
      <c r="A6146" s="45" t="s">
        <v>6871</v>
      </c>
      <c r="B6146">
        <v>4</v>
      </c>
      <c r="C6146">
        <v>89326781</v>
      </c>
      <c r="D6146">
        <v>89341608</v>
      </c>
      <c r="E6146">
        <v>3.9123104700150799</v>
      </c>
      <c r="F6146">
        <v>4.0652879604688502E-3</v>
      </c>
      <c r="G6146"/>
      <c r="H6146">
        <v>1.96148216666666</v>
      </c>
      <c r="I6146">
        <v>2.0472089610389599</v>
      </c>
      <c r="J6146">
        <v>1.9747536697247701</v>
      </c>
      <c r="K6146">
        <v>2.0297925000000001</v>
      </c>
      <c r="L6146">
        <v>2.0253899999999998</v>
      </c>
    </row>
    <row r="6147" spans="1:12" ht="16.5" x14ac:dyDescent="0.3">
      <c r="A6147" s="45" t="s">
        <v>6872</v>
      </c>
      <c r="B6147">
        <v>4</v>
      </c>
      <c r="C6147">
        <v>89341650</v>
      </c>
      <c r="D6147">
        <v>89344793</v>
      </c>
      <c r="E6147">
        <v>0.61881844501532302</v>
      </c>
      <c r="F6147">
        <v>0.64939531045369103</v>
      </c>
      <c r="G6147"/>
      <c r="H6147">
        <v>1.68076799166666</v>
      </c>
      <c r="I6147">
        <v>1.6014722077921999</v>
      </c>
      <c r="J6147">
        <v>1.68501724770642</v>
      </c>
      <c r="K6147">
        <v>1.64959995</v>
      </c>
      <c r="L6147">
        <v>1.7015799999999901</v>
      </c>
    </row>
    <row r="6148" spans="1:12" ht="16.5" x14ac:dyDescent="0.3">
      <c r="A6148" s="45" t="s">
        <v>6873</v>
      </c>
      <c r="B6148">
        <v>4</v>
      </c>
      <c r="C6148">
        <v>89356935</v>
      </c>
      <c r="D6148">
        <v>89374358</v>
      </c>
      <c r="E6148">
        <v>1.7752902329826501</v>
      </c>
      <c r="F6148">
        <v>0.133482370605819</v>
      </c>
      <c r="G6148"/>
      <c r="H6148">
        <v>1.75145889166666</v>
      </c>
      <c r="I6148">
        <v>1.5995327142857101</v>
      </c>
      <c r="J6148">
        <v>1.7528553211009099</v>
      </c>
      <c r="K6148">
        <v>1.694979</v>
      </c>
      <c r="L6148">
        <v>1.6005750000000001</v>
      </c>
    </row>
    <row r="6149" spans="1:12" ht="16.5" x14ac:dyDescent="0.3">
      <c r="A6149" s="45" t="s">
        <v>6874</v>
      </c>
      <c r="B6149">
        <v>4</v>
      </c>
      <c r="C6149">
        <v>89375486</v>
      </c>
      <c r="D6149">
        <v>89394190</v>
      </c>
      <c r="E6149">
        <v>0.33027535962568999</v>
      </c>
      <c r="F6149">
        <v>0.85754989565055895</v>
      </c>
      <c r="G6149"/>
      <c r="H6149">
        <v>1.843475</v>
      </c>
      <c r="I6149">
        <v>1.80586857142857</v>
      </c>
      <c r="J6149">
        <v>1.8580676146788899</v>
      </c>
      <c r="K6149">
        <v>1.8553094999999999</v>
      </c>
      <c r="L6149">
        <v>1.8066150000000001</v>
      </c>
    </row>
    <row r="6150" spans="1:12" ht="16.5" x14ac:dyDescent="0.3">
      <c r="A6150" s="45" t="s">
        <v>6875</v>
      </c>
      <c r="B6150">
        <v>4</v>
      </c>
      <c r="C6150">
        <v>89395133</v>
      </c>
      <c r="D6150">
        <v>89401048</v>
      </c>
      <c r="E6150">
        <v>1.10529093713763</v>
      </c>
      <c r="F6150">
        <v>0.35399304181427099</v>
      </c>
      <c r="G6150"/>
      <c r="H6150">
        <v>1.8269625916666601</v>
      </c>
      <c r="I6150">
        <v>1.79244571428571</v>
      </c>
      <c r="J6150">
        <v>1.8947373394495399</v>
      </c>
      <c r="K6150">
        <v>1.8710020000000001</v>
      </c>
      <c r="L6150">
        <v>1.6987000000000001</v>
      </c>
    </row>
    <row r="6151" spans="1:12" ht="16.5" x14ac:dyDescent="0.3">
      <c r="A6151" s="45" t="s">
        <v>6876</v>
      </c>
      <c r="B6151">
        <v>4</v>
      </c>
      <c r="C6151">
        <v>89401216</v>
      </c>
      <c r="D6151">
        <v>89411646</v>
      </c>
      <c r="E6151">
        <v>1.48306211255008</v>
      </c>
      <c r="F6151">
        <v>0.20700647336307099</v>
      </c>
      <c r="G6151"/>
      <c r="H6151">
        <v>1.7827474166666599</v>
      </c>
      <c r="I6151">
        <v>1.8277562337662301</v>
      </c>
      <c r="J6151">
        <v>1.7989553211009099</v>
      </c>
      <c r="K6151">
        <v>1.8877349999999999</v>
      </c>
      <c r="L6151">
        <v>1.9674049999999901</v>
      </c>
    </row>
    <row r="6152" spans="1:12" ht="16.5" x14ac:dyDescent="0.3">
      <c r="A6152" s="45" t="s">
        <v>6877</v>
      </c>
      <c r="B6152">
        <v>4</v>
      </c>
      <c r="C6152">
        <v>89401320</v>
      </c>
      <c r="D6152">
        <v>89402741</v>
      </c>
      <c r="E6152">
        <v>0.87103156481670896</v>
      </c>
      <c r="F6152">
        <v>0.48151069216235198</v>
      </c>
      <c r="G6152"/>
      <c r="H6152">
        <v>1.5663318749999999</v>
      </c>
      <c r="I6152">
        <v>1.4297670129870099</v>
      </c>
      <c r="J6152">
        <v>1.5408125963302699</v>
      </c>
      <c r="K6152">
        <v>1.5180654</v>
      </c>
      <c r="L6152">
        <v>1.3905050000000001</v>
      </c>
    </row>
    <row r="6153" spans="1:12" ht="16.5" x14ac:dyDescent="0.3">
      <c r="A6153" s="45" t="s">
        <v>6878</v>
      </c>
      <c r="B6153">
        <v>4</v>
      </c>
      <c r="C6153">
        <v>89425101</v>
      </c>
      <c r="D6153">
        <v>89447889</v>
      </c>
      <c r="E6153">
        <v>1.87456806649545</v>
      </c>
      <c r="F6153">
        <v>0.114590411602337</v>
      </c>
      <c r="G6153"/>
      <c r="H6153">
        <v>1.8720794999999999</v>
      </c>
      <c r="I6153">
        <v>1.9203874025973999</v>
      </c>
      <c r="J6153">
        <v>1.933433853211</v>
      </c>
      <c r="K6153">
        <v>1.9539735</v>
      </c>
      <c r="L6153">
        <v>1.96577</v>
      </c>
    </row>
    <row r="6154" spans="1:12" ht="16.5" x14ac:dyDescent="0.3">
      <c r="A6154" s="45" t="s">
        <v>6879</v>
      </c>
      <c r="B6154" s="43">
        <v>4</v>
      </c>
      <c r="C6154">
        <v>89500704</v>
      </c>
      <c r="D6154">
        <v>89510405</v>
      </c>
      <c r="E6154">
        <v>18.113218891556102</v>
      </c>
      <c r="F6154" s="43">
        <v>1.9542291695102099E-13</v>
      </c>
      <c r="G6154"/>
      <c r="H6154">
        <v>2.1068494166666598</v>
      </c>
      <c r="I6154">
        <v>1.67695506493506</v>
      </c>
      <c r="J6154">
        <v>2.1274912844036602</v>
      </c>
      <c r="K6154">
        <v>2.00586299999999</v>
      </c>
      <c r="L6154">
        <v>0.89020699999999997</v>
      </c>
    </row>
    <row r="6155" spans="1:12" ht="16.5" x14ac:dyDescent="0.3">
      <c r="A6155" s="45" t="s">
        <v>6880</v>
      </c>
      <c r="B6155" s="43">
        <v>4</v>
      </c>
      <c r="C6155">
        <v>89529156</v>
      </c>
      <c r="D6155">
        <v>89539516</v>
      </c>
      <c r="E6155">
        <v>13.048129456609001</v>
      </c>
      <c r="F6155" s="43">
        <v>7.3214810923953301E-10</v>
      </c>
      <c r="G6155"/>
      <c r="H6155">
        <v>2.5139372500000001</v>
      </c>
      <c r="I6155">
        <v>1.8736783636363601</v>
      </c>
      <c r="J6155">
        <v>2.22330082568807</v>
      </c>
      <c r="K6155">
        <v>1.9936319499999999</v>
      </c>
      <c r="L6155">
        <v>3.0518000000000001</v>
      </c>
    </row>
    <row r="6156" spans="1:12" ht="16.5" x14ac:dyDescent="0.3">
      <c r="A6156" s="45" t="s">
        <v>6881</v>
      </c>
      <c r="B6156" s="43">
        <v>4</v>
      </c>
      <c r="C6156">
        <v>89560861</v>
      </c>
      <c r="D6156">
        <v>89572053</v>
      </c>
      <c r="E6156">
        <v>12.945798851332301</v>
      </c>
      <c r="F6156" s="43">
        <v>8.6764107776313898E-10</v>
      </c>
      <c r="G6156"/>
      <c r="H6156">
        <v>0.78994132500000003</v>
      </c>
      <c r="I6156">
        <v>0.619239714285714</v>
      </c>
      <c r="J6156">
        <v>0.96873098165137606</v>
      </c>
      <c r="K6156">
        <v>0.96085385000000001</v>
      </c>
      <c r="L6156">
        <v>0.62754049999999995</v>
      </c>
    </row>
    <row r="6157" spans="1:12" ht="16.5" x14ac:dyDescent="0.3">
      <c r="A6157" s="45" t="s">
        <v>6882</v>
      </c>
      <c r="B6157" s="43">
        <v>4</v>
      </c>
      <c r="C6157">
        <v>89593630</v>
      </c>
      <c r="D6157">
        <v>89604819</v>
      </c>
      <c r="E6157">
        <v>11.800175309936</v>
      </c>
      <c r="F6157" s="43">
        <v>5.8596589277850403E-9</v>
      </c>
      <c r="G6157"/>
      <c r="H6157">
        <v>0.77887779166666604</v>
      </c>
      <c r="I6157">
        <v>0.61621684415584399</v>
      </c>
      <c r="J6157">
        <v>0.939641330275229</v>
      </c>
      <c r="K6157">
        <v>0.87878909999999999</v>
      </c>
      <c r="L6157">
        <v>0.61383750000000004</v>
      </c>
    </row>
    <row r="6158" spans="1:12" ht="16.5" x14ac:dyDescent="0.3">
      <c r="A6158" s="45" t="s">
        <v>6883</v>
      </c>
      <c r="B6158" s="43">
        <v>4</v>
      </c>
      <c r="C6158">
        <v>89625966</v>
      </c>
      <c r="D6158">
        <v>89637481</v>
      </c>
      <c r="E6158">
        <v>9.4140183678822904</v>
      </c>
      <c r="F6158" s="43">
        <v>3.2929298314512599E-7</v>
      </c>
      <c r="G6158"/>
      <c r="H6158">
        <v>2.2026210000000002</v>
      </c>
      <c r="I6158">
        <v>1.8733038311688299</v>
      </c>
      <c r="J6158">
        <v>2.2863872660550402</v>
      </c>
      <c r="K6158">
        <v>2.1551589999999998</v>
      </c>
      <c r="L6158">
        <v>1.148687</v>
      </c>
    </row>
    <row r="6159" spans="1:12" ht="16.5" x14ac:dyDescent="0.3">
      <c r="A6159" s="45" t="s">
        <v>6884</v>
      </c>
      <c r="B6159">
        <v>4</v>
      </c>
      <c r="C6159">
        <v>89668221</v>
      </c>
      <c r="D6159">
        <v>89700974</v>
      </c>
      <c r="E6159">
        <v>0.46121640632432198</v>
      </c>
      <c r="F6159">
        <v>0.76418469443193204</v>
      </c>
      <c r="G6159"/>
      <c r="H6159">
        <v>1.9480265833333299</v>
      </c>
      <c r="I6159">
        <v>1.94364064935064</v>
      </c>
      <c r="J6159">
        <v>1.9213688990825599</v>
      </c>
      <c r="K6159">
        <v>1.9057275</v>
      </c>
      <c r="L6159">
        <v>1.8820950000000001</v>
      </c>
    </row>
    <row r="6160" spans="1:12" ht="16.5" x14ac:dyDescent="0.3">
      <c r="A6160" s="45" t="s">
        <v>6885</v>
      </c>
      <c r="B6160">
        <v>4</v>
      </c>
      <c r="C6160">
        <v>89701806</v>
      </c>
      <c r="D6160">
        <v>89728848</v>
      </c>
      <c r="E6160">
        <v>0.89135854065521702</v>
      </c>
      <c r="F6160">
        <v>0.46928694374892999</v>
      </c>
      <c r="G6160"/>
      <c r="H6160">
        <v>2.0412908333333299</v>
      </c>
      <c r="I6160">
        <v>2.05360389610389</v>
      </c>
      <c r="J6160">
        <v>2.0773819266054998</v>
      </c>
      <c r="K6160">
        <v>2.0864820000000002</v>
      </c>
      <c r="L6160">
        <v>1.9956100000000001</v>
      </c>
    </row>
    <row r="6161" spans="1:12" ht="16.5" x14ac:dyDescent="0.3">
      <c r="A6161" s="45" t="s">
        <v>6886</v>
      </c>
      <c r="B6161">
        <v>4</v>
      </c>
      <c r="C6161">
        <v>89737553</v>
      </c>
      <c r="D6161">
        <v>89751165</v>
      </c>
      <c r="E6161">
        <v>0.68945890066222004</v>
      </c>
      <c r="F6161">
        <v>0.59969268261646602</v>
      </c>
      <c r="G6161"/>
      <c r="H6161">
        <v>1.9476735833333301</v>
      </c>
      <c r="I6161">
        <v>1.90302467532467</v>
      </c>
      <c r="J6161">
        <v>1.9648044954128401</v>
      </c>
      <c r="K6161">
        <v>1.9516724999999999</v>
      </c>
      <c r="L6161">
        <v>1.8503750000000001</v>
      </c>
    </row>
    <row r="6162" spans="1:12" ht="16.5" x14ac:dyDescent="0.3">
      <c r="A6162" s="45" t="s">
        <v>6887</v>
      </c>
      <c r="B6162">
        <v>4</v>
      </c>
      <c r="C6162">
        <v>89828923</v>
      </c>
      <c r="D6162">
        <v>89844471</v>
      </c>
      <c r="E6162">
        <v>0.255717136766071</v>
      </c>
      <c r="F6162">
        <v>0.90607256540166004</v>
      </c>
      <c r="G6162"/>
      <c r="H6162">
        <v>2.16772391666666</v>
      </c>
      <c r="I6162">
        <v>2.16165441558441</v>
      </c>
      <c r="J6162">
        <v>2.1733767247706401</v>
      </c>
      <c r="K6162">
        <v>2.2027019999999999</v>
      </c>
      <c r="L6162">
        <v>2.11435</v>
      </c>
    </row>
    <row r="6163" spans="1:12" ht="16.5" x14ac:dyDescent="0.3">
      <c r="A6163" s="45" t="s">
        <v>6888</v>
      </c>
      <c r="B6163">
        <v>4</v>
      </c>
      <c r="C6163">
        <v>89870359</v>
      </c>
      <c r="D6163">
        <v>89907114</v>
      </c>
      <c r="E6163">
        <v>1.0697561328396901</v>
      </c>
      <c r="F6163">
        <v>0.37144783697128497</v>
      </c>
      <c r="G6163"/>
      <c r="H6163">
        <v>2.0747946666666599</v>
      </c>
      <c r="I6163">
        <v>2.0770329870129798</v>
      </c>
      <c r="J6163">
        <v>2.04533486238532</v>
      </c>
      <c r="K6163">
        <v>2.0903475</v>
      </c>
      <c r="L6163">
        <v>2.0171350000000001</v>
      </c>
    </row>
    <row r="6164" spans="1:12" ht="16.5" x14ac:dyDescent="0.3">
      <c r="A6164" s="45" t="s">
        <v>6889</v>
      </c>
      <c r="B6164">
        <v>4</v>
      </c>
      <c r="C6164">
        <v>89932020</v>
      </c>
      <c r="D6164">
        <v>89980476</v>
      </c>
      <c r="E6164">
        <v>0.68067838917238399</v>
      </c>
      <c r="F6164">
        <v>0.60577573021481501</v>
      </c>
      <c r="G6164"/>
      <c r="H6164">
        <v>2.0923951666666598</v>
      </c>
      <c r="I6164">
        <v>2.1124312987012899</v>
      </c>
      <c r="J6164">
        <v>2.0896443119265999</v>
      </c>
      <c r="K6164">
        <v>2.108222</v>
      </c>
      <c r="L6164">
        <v>2.07307</v>
      </c>
    </row>
    <row r="6165" spans="1:12" ht="16.5" x14ac:dyDescent="0.3">
      <c r="A6165" s="45" t="s">
        <v>6890</v>
      </c>
      <c r="B6165">
        <v>4</v>
      </c>
      <c r="C6165">
        <v>89980592</v>
      </c>
      <c r="D6165">
        <v>90004222</v>
      </c>
      <c r="E6165">
        <v>1.04674564185818</v>
      </c>
      <c r="F6165">
        <v>0.38310880088923999</v>
      </c>
      <c r="G6165"/>
      <c r="H6165">
        <v>2.0346077500000002</v>
      </c>
      <c r="I6165">
        <v>2.0654850649350598</v>
      </c>
      <c r="J6165">
        <v>2.0463398165137598</v>
      </c>
      <c r="K6165">
        <v>2.0766545000000001</v>
      </c>
      <c r="L6165">
        <v>1.9788999999999899</v>
      </c>
    </row>
    <row r="6166" spans="1:12" ht="16.5" x14ac:dyDescent="0.3">
      <c r="A6166" s="45" t="s">
        <v>6891</v>
      </c>
      <c r="B6166">
        <v>4</v>
      </c>
      <c r="C6166">
        <v>90051994</v>
      </c>
      <c r="D6166">
        <v>90080701</v>
      </c>
      <c r="E6166">
        <v>2.31413101386996</v>
      </c>
      <c r="F6166">
        <v>5.7351310929678503E-2</v>
      </c>
      <c r="G6166"/>
      <c r="H6166">
        <v>1.66468866666666</v>
      </c>
      <c r="I6166">
        <v>1.50862268831168</v>
      </c>
      <c r="J6166">
        <v>1.6626740366972399</v>
      </c>
      <c r="K6166">
        <v>1.587159</v>
      </c>
      <c r="L6166">
        <v>1.5917950000000001</v>
      </c>
    </row>
    <row r="6167" spans="1:12" ht="16.5" x14ac:dyDescent="0.3">
      <c r="A6167" s="45" t="s">
        <v>6892</v>
      </c>
      <c r="B6167">
        <v>4</v>
      </c>
      <c r="C6167">
        <v>90107243</v>
      </c>
      <c r="D6167">
        <v>90116068</v>
      </c>
      <c r="E6167">
        <v>1.0814005066783099</v>
      </c>
      <c r="F6167">
        <v>0.365654371504534</v>
      </c>
      <c r="G6167"/>
      <c r="H6167">
        <v>1.6198436249999999</v>
      </c>
      <c r="I6167">
        <v>1.5184741558441499</v>
      </c>
      <c r="J6167">
        <v>1.6261831192660501</v>
      </c>
      <c r="K6167">
        <v>1.6111504999999999</v>
      </c>
      <c r="L6167">
        <v>1.69998</v>
      </c>
    </row>
    <row r="6168" spans="1:12" ht="16.5" x14ac:dyDescent="0.3">
      <c r="A6168" s="45" t="s">
        <v>6893</v>
      </c>
      <c r="B6168">
        <v>4</v>
      </c>
      <c r="C6168">
        <v>90121209</v>
      </c>
      <c r="D6168">
        <v>90142934</v>
      </c>
      <c r="E6168">
        <v>0.33887231200526402</v>
      </c>
      <c r="F6168">
        <v>0.85166188613530402</v>
      </c>
      <c r="G6168"/>
      <c r="H6168">
        <v>1.87434225</v>
      </c>
      <c r="I6168">
        <v>1.85773779220779</v>
      </c>
      <c r="J6168">
        <v>1.89210743119266</v>
      </c>
      <c r="K6168">
        <v>1.9098664999999999</v>
      </c>
      <c r="L6168">
        <v>1.825</v>
      </c>
    </row>
    <row r="6169" spans="1:12" ht="16.5" x14ac:dyDescent="0.3">
      <c r="A6169" s="45" t="s">
        <v>6894</v>
      </c>
      <c r="B6169" s="43">
        <v>4</v>
      </c>
      <c r="C6169">
        <v>90142629</v>
      </c>
      <c r="D6169">
        <v>90191743</v>
      </c>
      <c r="E6169">
        <v>11.381298809527699</v>
      </c>
      <c r="F6169" s="43">
        <v>1.18291787114926E-8</v>
      </c>
      <c r="G6169"/>
      <c r="H6169">
        <v>2.0776695833333299</v>
      </c>
      <c r="I6169">
        <v>2.1544644155844099</v>
      </c>
      <c r="J6169">
        <v>2.0692366055045799</v>
      </c>
      <c r="K6169">
        <v>2.0816490000000001</v>
      </c>
      <c r="L6169">
        <v>2.1385149999999999</v>
      </c>
    </row>
    <row r="6170" spans="1:12" ht="16.5" x14ac:dyDescent="0.3">
      <c r="A6170" s="45" t="s">
        <v>6895</v>
      </c>
      <c r="B6170">
        <v>4</v>
      </c>
      <c r="C6170">
        <v>90196986</v>
      </c>
      <c r="D6170">
        <v>90213308</v>
      </c>
      <c r="E6170">
        <v>2.4767157385936001</v>
      </c>
      <c r="F6170">
        <v>4.4153214386124698E-2</v>
      </c>
      <c r="G6170"/>
      <c r="H6170">
        <v>2.0314739999999998</v>
      </c>
      <c r="I6170">
        <v>2.1254110389610301</v>
      </c>
      <c r="J6170">
        <v>2.01793844036697</v>
      </c>
      <c r="K6170">
        <v>2.0325315000000002</v>
      </c>
      <c r="L6170">
        <v>1.9291499999999999</v>
      </c>
    </row>
    <row r="6171" spans="1:12" ht="16.5" x14ac:dyDescent="0.3">
      <c r="A6171" s="45" t="s">
        <v>6896</v>
      </c>
      <c r="B6171">
        <v>4</v>
      </c>
      <c r="C6171">
        <v>90214916</v>
      </c>
      <c r="D6171">
        <v>90263259</v>
      </c>
      <c r="E6171">
        <v>4.6115380509714203</v>
      </c>
      <c r="F6171">
        <v>1.23751244174243E-3</v>
      </c>
      <c r="G6171"/>
      <c r="H6171">
        <v>2.07234866666666</v>
      </c>
      <c r="I6171">
        <v>2.1444802597402499</v>
      </c>
      <c r="J6171">
        <v>2.09127844036697</v>
      </c>
      <c r="K6171">
        <v>2.1068549999999999</v>
      </c>
      <c r="L6171">
        <v>2.1142500000000002</v>
      </c>
    </row>
    <row r="6172" spans="1:12" ht="16.5" x14ac:dyDescent="0.3">
      <c r="A6172" s="45" t="s">
        <v>6897</v>
      </c>
      <c r="B6172">
        <v>4</v>
      </c>
      <c r="C6172">
        <v>90263600</v>
      </c>
      <c r="D6172">
        <v>90276142</v>
      </c>
      <c r="E6172">
        <v>0.81857493903960299</v>
      </c>
      <c r="F6172">
        <v>0.51403790148097495</v>
      </c>
      <c r="G6172"/>
      <c r="H6172">
        <v>1.6424306666666599</v>
      </c>
      <c r="I6172">
        <v>1.55644181818181</v>
      </c>
      <c r="J6172">
        <v>1.64521027522935</v>
      </c>
      <c r="K6172">
        <v>1.6574508999999999</v>
      </c>
      <c r="L6172">
        <v>1.5389200000000001</v>
      </c>
    </row>
    <row r="6173" spans="1:12" ht="16.5" x14ac:dyDescent="0.3">
      <c r="A6173" s="45" t="s">
        <v>6898</v>
      </c>
      <c r="B6173">
        <v>4</v>
      </c>
      <c r="C6173">
        <v>90276752</v>
      </c>
      <c r="D6173">
        <v>90288990</v>
      </c>
      <c r="E6173">
        <v>0.88974904780214803</v>
      </c>
      <c r="F6173">
        <v>0.47024694614928497</v>
      </c>
      <c r="G6173"/>
      <c r="H6173">
        <v>1.6530198249999899</v>
      </c>
      <c r="I6173">
        <v>1.57137675324675</v>
      </c>
      <c r="J6173">
        <v>1.66699755963302</v>
      </c>
      <c r="K6173">
        <v>1.7088101499999999</v>
      </c>
      <c r="L6173">
        <v>1.576775</v>
      </c>
    </row>
    <row r="6174" spans="1:12" ht="16.5" x14ac:dyDescent="0.3">
      <c r="A6174" s="45" t="s">
        <v>6899</v>
      </c>
      <c r="B6174">
        <v>4</v>
      </c>
      <c r="C6174">
        <v>90291281</v>
      </c>
      <c r="D6174">
        <v>90319590</v>
      </c>
      <c r="E6174">
        <v>0.18232459938531401</v>
      </c>
      <c r="F6174">
        <v>0.94748620159014996</v>
      </c>
      <c r="G6174"/>
      <c r="H6174">
        <v>1.86708433333333</v>
      </c>
      <c r="I6174">
        <v>1.8617776623376601</v>
      </c>
      <c r="J6174">
        <v>1.89045853211009</v>
      </c>
      <c r="K6174">
        <v>1.882482</v>
      </c>
      <c r="L6174">
        <v>1.877545</v>
      </c>
    </row>
    <row r="6175" spans="1:12" ht="16.5" x14ac:dyDescent="0.3">
      <c r="A6175" s="45" t="s">
        <v>6900</v>
      </c>
      <c r="B6175">
        <v>4</v>
      </c>
      <c r="C6175">
        <v>90325285</v>
      </c>
      <c r="D6175">
        <v>90332242</v>
      </c>
      <c r="E6175">
        <v>0.94720784825563098</v>
      </c>
      <c r="F6175">
        <v>0.43682392758008098</v>
      </c>
      <c r="G6175"/>
      <c r="H6175">
        <v>1.9645740833333301</v>
      </c>
      <c r="I6175">
        <v>1.9792858441558401</v>
      </c>
      <c r="J6175">
        <v>2.01880330275229</v>
      </c>
      <c r="K6175">
        <v>1.9463485</v>
      </c>
      <c r="L6175">
        <v>1.97068</v>
      </c>
    </row>
    <row r="6176" spans="1:12" ht="16.5" x14ac:dyDescent="0.3">
      <c r="A6176" s="45" t="s">
        <v>6901</v>
      </c>
      <c r="B6176">
        <v>4</v>
      </c>
      <c r="C6176">
        <v>90341316</v>
      </c>
      <c r="D6176">
        <v>90371040</v>
      </c>
      <c r="E6176">
        <v>1.06562769168505</v>
      </c>
      <c r="F6176">
        <v>0.37351919746520401</v>
      </c>
      <c r="G6176"/>
      <c r="H6176">
        <v>1.6008675000000001</v>
      </c>
      <c r="I6176">
        <v>1.49803129870129</v>
      </c>
      <c r="J6176">
        <v>1.5886540366972399</v>
      </c>
      <c r="K6176">
        <v>1.6298876499999999</v>
      </c>
      <c r="L6176">
        <v>1.59477</v>
      </c>
    </row>
    <row r="6177" spans="1:12" ht="16.5" x14ac:dyDescent="0.3">
      <c r="A6177" s="45" t="s">
        <v>6902</v>
      </c>
      <c r="B6177">
        <v>4</v>
      </c>
      <c r="C6177">
        <v>90393614</v>
      </c>
      <c r="D6177">
        <v>90401380</v>
      </c>
      <c r="E6177">
        <v>3.7867693676608298</v>
      </c>
      <c r="F6177">
        <v>5.0265820603567603E-3</v>
      </c>
      <c r="G6177"/>
      <c r="H6177">
        <v>1.629819175</v>
      </c>
      <c r="I6177">
        <v>1.3814248441558401</v>
      </c>
      <c r="J6177">
        <v>1.6819084495412799</v>
      </c>
      <c r="K6177">
        <v>1.5427930999999999</v>
      </c>
      <c r="L6177">
        <v>1.269145</v>
      </c>
    </row>
    <row r="6178" spans="1:12" ht="16.5" x14ac:dyDescent="0.3">
      <c r="A6178" s="45" t="s">
        <v>6903</v>
      </c>
      <c r="B6178">
        <v>4</v>
      </c>
      <c r="C6178">
        <v>90402042</v>
      </c>
      <c r="D6178">
        <v>90412426</v>
      </c>
      <c r="E6178">
        <v>1.45541653223177</v>
      </c>
      <c r="F6178">
        <v>0.21557923379173799</v>
      </c>
      <c r="G6178"/>
      <c r="H6178">
        <v>1.6480988249999999</v>
      </c>
      <c r="I6178">
        <v>1.51617155844155</v>
      </c>
      <c r="J6178">
        <v>1.63298770642201</v>
      </c>
      <c r="K6178">
        <v>1.629121</v>
      </c>
      <c r="L6178">
        <v>1.44177499999999</v>
      </c>
    </row>
    <row r="6179" spans="1:12" ht="16.5" x14ac:dyDescent="0.3">
      <c r="A6179" s="45" t="s">
        <v>6904</v>
      </c>
      <c r="B6179">
        <v>4</v>
      </c>
      <c r="C6179">
        <v>90421956</v>
      </c>
      <c r="D6179">
        <v>90457406</v>
      </c>
      <c r="E6179">
        <v>0.96529546213255402</v>
      </c>
      <c r="F6179">
        <v>0.426667108339155</v>
      </c>
      <c r="G6179"/>
      <c r="H6179">
        <v>1.79857791666666</v>
      </c>
      <c r="I6179">
        <v>1.7175310389610301</v>
      </c>
      <c r="J6179">
        <v>1.79194522935779</v>
      </c>
      <c r="K6179">
        <v>1.7675525000000001</v>
      </c>
      <c r="L6179">
        <v>1.6866449999999999</v>
      </c>
    </row>
    <row r="6180" spans="1:12" ht="16.5" x14ac:dyDescent="0.3">
      <c r="A6180" s="45" t="s">
        <v>6905</v>
      </c>
      <c r="B6180">
        <v>4</v>
      </c>
      <c r="C6180">
        <v>90461507</v>
      </c>
      <c r="D6180">
        <v>90464500</v>
      </c>
      <c r="E6180">
        <v>1.50332496840622</v>
      </c>
      <c r="F6180">
        <v>0.20091774285091599</v>
      </c>
      <c r="G6180"/>
      <c r="H6180">
        <v>2.0309262499999998</v>
      </c>
      <c r="I6180">
        <v>2.05659974025974</v>
      </c>
      <c r="J6180">
        <v>1.9955615596330201</v>
      </c>
      <c r="K6180">
        <v>1.9743774999999999</v>
      </c>
      <c r="L6180">
        <v>2.1177199999999998</v>
      </c>
    </row>
    <row r="6181" spans="1:12" ht="16.5" x14ac:dyDescent="0.3">
      <c r="A6181" s="45" t="s">
        <v>6906</v>
      </c>
      <c r="B6181">
        <v>4</v>
      </c>
      <c r="C6181">
        <v>90535348</v>
      </c>
      <c r="D6181">
        <v>90538495</v>
      </c>
      <c r="E6181">
        <v>1.69725018217267</v>
      </c>
      <c r="F6181">
        <v>0.150319226288954</v>
      </c>
      <c r="G6181"/>
      <c r="H6181">
        <v>1.89619229166666</v>
      </c>
      <c r="I6181">
        <v>1.7422067142857101</v>
      </c>
      <c r="J6181">
        <v>1.91030357798165</v>
      </c>
      <c r="K6181">
        <v>1.856706</v>
      </c>
      <c r="L6181">
        <v>1.7476099999999899</v>
      </c>
    </row>
    <row r="6182" spans="1:12" ht="16.5" x14ac:dyDescent="0.3">
      <c r="A6182" s="45" t="s">
        <v>6907</v>
      </c>
      <c r="B6182">
        <v>4</v>
      </c>
      <c r="C6182">
        <v>90543766</v>
      </c>
      <c r="D6182">
        <v>90564174</v>
      </c>
      <c r="E6182">
        <v>1.9596572172134199</v>
      </c>
      <c r="F6182">
        <v>0.100419298739671</v>
      </c>
      <c r="G6182"/>
      <c r="H6182">
        <v>1.611599475</v>
      </c>
      <c r="I6182">
        <v>1.4404994025974001</v>
      </c>
      <c r="J6182">
        <v>1.62487011926605</v>
      </c>
      <c r="K6182">
        <v>1.5874028499999999</v>
      </c>
      <c r="L6182">
        <v>1.474315</v>
      </c>
    </row>
    <row r="6183" spans="1:12" ht="16.5" x14ac:dyDescent="0.3">
      <c r="A6183" s="45" t="s">
        <v>6908</v>
      </c>
      <c r="B6183">
        <v>4</v>
      </c>
      <c r="C6183">
        <v>90566272</v>
      </c>
      <c r="D6183">
        <v>90574762</v>
      </c>
      <c r="E6183">
        <v>1.34268328435426</v>
      </c>
      <c r="F6183">
        <v>0.25387719704384099</v>
      </c>
      <c r="G6183"/>
      <c r="H6183">
        <v>1.5267725916666599</v>
      </c>
      <c r="I6183">
        <v>1.3768084415584401</v>
      </c>
      <c r="J6183">
        <v>1.49055996330275</v>
      </c>
      <c r="K6183">
        <v>1.4194976500000001</v>
      </c>
      <c r="L6183">
        <v>1.38493</v>
      </c>
    </row>
    <row r="6184" spans="1:12" ht="16.5" x14ac:dyDescent="0.3">
      <c r="A6184" s="45" t="s">
        <v>6909</v>
      </c>
      <c r="B6184">
        <v>4</v>
      </c>
      <c r="C6184">
        <v>90593864</v>
      </c>
      <c r="D6184">
        <v>90626660</v>
      </c>
      <c r="E6184">
        <v>0.685965043168555</v>
      </c>
      <c r="F6184">
        <v>0.60210968121986497</v>
      </c>
      <c r="G6184"/>
      <c r="H6184">
        <v>1.90800225</v>
      </c>
      <c r="I6184">
        <v>1.8753636363636299</v>
      </c>
      <c r="J6184">
        <v>1.9390382568807301</v>
      </c>
      <c r="K6184">
        <v>1.938396</v>
      </c>
      <c r="L6184">
        <v>1.8140049999999901</v>
      </c>
    </row>
    <row r="6185" spans="1:12" ht="16.5" x14ac:dyDescent="0.3">
      <c r="A6185" s="45" t="s">
        <v>6910</v>
      </c>
      <c r="B6185">
        <v>4</v>
      </c>
      <c r="C6185">
        <v>90636983</v>
      </c>
      <c r="D6185">
        <v>90644818</v>
      </c>
      <c r="E6185">
        <v>2.65086033905503</v>
      </c>
      <c r="F6185">
        <v>3.3278651816229403E-2</v>
      </c>
      <c r="G6185"/>
      <c r="H6185">
        <v>1.639360975</v>
      </c>
      <c r="I6185">
        <v>1.41143136363636</v>
      </c>
      <c r="J6185">
        <v>1.64669247706422</v>
      </c>
      <c r="K6185">
        <v>1.5026569999999999</v>
      </c>
      <c r="L6185">
        <v>1.398765</v>
      </c>
    </row>
    <row r="6186" spans="1:12" ht="16.5" x14ac:dyDescent="0.3">
      <c r="A6186" s="45" t="s">
        <v>6911</v>
      </c>
      <c r="B6186">
        <v>4</v>
      </c>
      <c r="C6186">
        <v>90661984</v>
      </c>
      <c r="D6186">
        <v>90673044</v>
      </c>
      <c r="E6186">
        <v>1.55095837977962</v>
      </c>
      <c r="F6186">
        <v>0.18723278659092699</v>
      </c>
      <c r="G6186"/>
      <c r="H6186">
        <v>1.8119225000000001</v>
      </c>
      <c r="I6186">
        <v>1.69831844155844</v>
      </c>
      <c r="J6186">
        <v>1.8372599999999999</v>
      </c>
      <c r="K6186">
        <v>1.807043</v>
      </c>
      <c r="L6186">
        <v>1.6367700000000001</v>
      </c>
    </row>
    <row r="6187" spans="1:12" ht="16.5" x14ac:dyDescent="0.3">
      <c r="A6187" s="45" t="s">
        <v>6912</v>
      </c>
      <c r="B6187">
        <v>4</v>
      </c>
      <c r="C6187">
        <v>90681084</v>
      </c>
      <c r="D6187">
        <v>90698102</v>
      </c>
      <c r="E6187">
        <v>1.0954493135941199</v>
      </c>
      <c r="F6187">
        <v>0.35876036917966497</v>
      </c>
      <c r="G6187"/>
      <c r="H6187">
        <v>1.98060866666666</v>
      </c>
      <c r="I6187">
        <v>1.9271990909090899</v>
      </c>
      <c r="J6187">
        <v>2.0301953211009098</v>
      </c>
      <c r="K6187">
        <v>1.9909545</v>
      </c>
      <c r="L6187">
        <v>1.8956599999999999</v>
      </c>
    </row>
    <row r="6188" spans="1:12" ht="16.5" x14ac:dyDescent="0.3">
      <c r="A6188" s="45" t="s">
        <v>6913</v>
      </c>
      <c r="B6188">
        <v>4</v>
      </c>
      <c r="C6188">
        <v>90720655</v>
      </c>
      <c r="D6188">
        <v>90722675</v>
      </c>
      <c r="E6188">
        <v>1.99583228489596</v>
      </c>
      <c r="F6188">
        <v>9.4908669372221893E-2</v>
      </c>
      <c r="G6188"/>
      <c r="H6188">
        <v>1.69286394166666</v>
      </c>
      <c r="I6188">
        <v>1.58186985714285</v>
      </c>
      <c r="J6188">
        <v>1.7908783761467799</v>
      </c>
      <c r="K6188">
        <v>1.6423584</v>
      </c>
      <c r="L6188">
        <v>1.711185</v>
      </c>
    </row>
    <row r="6189" spans="1:12" ht="16.5" x14ac:dyDescent="0.3">
      <c r="A6189" s="45" t="s">
        <v>6914</v>
      </c>
      <c r="B6189">
        <v>4</v>
      </c>
      <c r="C6189">
        <v>90722352</v>
      </c>
      <c r="D6189">
        <v>90773644</v>
      </c>
      <c r="E6189">
        <v>2.6538839925017901</v>
      </c>
      <c r="F6189">
        <v>3.3114954109344098E-2</v>
      </c>
      <c r="G6189"/>
      <c r="H6189">
        <v>2.04230825</v>
      </c>
      <c r="I6189">
        <v>2.0917515584415498</v>
      </c>
      <c r="J6189">
        <v>2.0687890825688</v>
      </c>
      <c r="K6189">
        <v>2.1185865000000002</v>
      </c>
      <c r="L6189">
        <v>2.0445549999999999</v>
      </c>
    </row>
    <row r="6190" spans="1:12" ht="16.5" x14ac:dyDescent="0.3">
      <c r="A6190" s="45" t="s">
        <v>6915</v>
      </c>
      <c r="B6190">
        <v>4</v>
      </c>
      <c r="C6190">
        <v>90793361</v>
      </c>
      <c r="D6190">
        <v>90801020</v>
      </c>
      <c r="E6190">
        <v>0.29714056758436502</v>
      </c>
      <c r="F6190">
        <v>0.87973457670294797</v>
      </c>
      <c r="G6190"/>
      <c r="H6190">
        <v>2.03213191666666</v>
      </c>
      <c r="I6190">
        <v>2.0413333766233701</v>
      </c>
      <c r="J6190">
        <v>2.0225048623853201</v>
      </c>
      <c r="K6190">
        <v>2.0631474999999999</v>
      </c>
      <c r="L6190">
        <v>2.01091</v>
      </c>
    </row>
    <row r="6191" spans="1:12" ht="16.5" x14ac:dyDescent="0.3">
      <c r="A6191" s="45" t="s">
        <v>6916</v>
      </c>
      <c r="B6191">
        <v>4</v>
      </c>
      <c r="C6191">
        <v>90828898</v>
      </c>
      <c r="D6191">
        <v>91157168</v>
      </c>
      <c r="E6191">
        <v>2.7966755526156102</v>
      </c>
      <c r="F6191">
        <v>2.62151367187471E-2</v>
      </c>
      <c r="G6191"/>
      <c r="H6191">
        <v>2.1009856666666602</v>
      </c>
      <c r="I6191">
        <v>2.1328694805194801</v>
      </c>
      <c r="J6191">
        <v>2.1012010091743099</v>
      </c>
      <c r="K6191">
        <v>2.1417535000000001</v>
      </c>
      <c r="L6191">
        <v>2.13124</v>
      </c>
    </row>
    <row r="6192" spans="1:12" ht="16.5" x14ac:dyDescent="0.3">
      <c r="A6192" s="45" t="s">
        <v>6917</v>
      </c>
      <c r="B6192">
        <v>4</v>
      </c>
      <c r="C6192">
        <v>90890488</v>
      </c>
      <c r="D6192">
        <v>90896616</v>
      </c>
      <c r="E6192">
        <v>1.2658556812262101</v>
      </c>
      <c r="F6192">
        <v>0.28325274804790201</v>
      </c>
      <c r="G6192"/>
      <c r="H6192">
        <v>2.1668563333333299</v>
      </c>
      <c r="I6192">
        <v>2.1229312987012898</v>
      </c>
      <c r="J6192">
        <v>2.18302357798165</v>
      </c>
      <c r="K6192">
        <v>2.1252835000000001</v>
      </c>
      <c r="L6192">
        <v>2.05903499999999</v>
      </c>
    </row>
    <row r="6193" spans="1:12" ht="16.5" x14ac:dyDescent="0.3">
      <c r="A6193" s="45" t="s">
        <v>6918</v>
      </c>
      <c r="B6193">
        <v>4</v>
      </c>
      <c r="C6193">
        <v>90900585</v>
      </c>
      <c r="D6193">
        <v>90901854</v>
      </c>
      <c r="E6193">
        <v>0.24102257615915801</v>
      </c>
      <c r="F6193">
        <v>0.91496214257661201</v>
      </c>
      <c r="G6193"/>
      <c r="H6193">
        <v>2.08068908333333</v>
      </c>
      <c r="I6193">
        <v>2.0966528571428502</v>
      </c>
      <c r="J6193">
        <v>2.10129876146789</v>
      </c>
      <c r="K6193">
        <v>2.0352299999999999</v>
      </c>
      <c r="L6193">
        <v>2.11248999999999</v>
      </c>
    </row>
    <row r="6194" spans="1:12" ht="16.5" x14ac:dyDescent="0.3">
      <c r="A6194" s="45" t="s">
        <v>6919</v>
      </c>
      <c r="B6194">
        <v>4</v>
      </c>
      <c r="C6194">
        <v>90939738</v>
      </c>
      <c r="D6194">
        <v>90945036</v>
      </c>
      <c r="E6194">
        <v>0.59964030732347695</v>
      </c>
      <c r="F6194">
        <v>0.663154692894522</v>
      </c>
      <c r="G6194"/>
      <c r="H6194">
        <v>2.2058485833333301</v>
      </c>
      <c r="I6194">
        <v>2.1953240259740201</v>
      </c>
      <c r="J6194">
        <v>2.1787057064220101</v>
      </c>
      <c r="K6194">
        <v>2.2575699999999999</v>
      </c>
      <c r="L6194">
        <v>2.1465399999999999</v>
      </c>
    </row>
    <row r="6195" spans="1:12" ht="16.5" x14ac:dyDescent="0.3">
      <c r="A6195" s="45" t="s">
        <v>6920</v>
      </c>
      <c r="B6195">
        <v>4</v>
      </c>
      <c r="C6195">
        <v>91024002</v>
      </c>
      <c r="D6195">
        <v>91032134</v>
      </c>
      <c r="E6195">
        <v>0.14208835528972</v>
      </c>
      <c r="F6195">
        <v>0.96638020061055596</v>
      </c>
      <c r="G6195"/>
      <c r="H6195">
        <v>2.2265311666666601</v>
      </c>
      <c r="I6195">
        <v>2.23236246753246</v>
      </c>
      <c r="J6195">
        <v>2.2178746788990802</v>
      </c>
      <c r="K6195">
        <v>2.2317619999999998</v>
      </c>
      <c r="L6195">
        <v>2.1352250000000002</v>
      </c>
    </row>
    <row r="6196" spans="1:12" ht="16.5" x14ac:dyDescent="0.3">
      <c r="A6196" s="45" t="s">
        <v>6921</v>
      </c>
      <c r="B6196">
        <v>4</v>
      </c>
      <c r="C6196">
        <v>91156489</v>
      </c>
      <c r="D6196">
        <v>91160508</v>
      </c>
      <c r="E6196">
        <v>0.657997627791711</v>
      </c>
      <c r="F6196">
        <v>0.62162000905644899</v>
      </c>
      <c r="G6196"/>
      <c r="H6196">
        <v>2.0776009166666598</v>
      </c>
      <c r="I6196">
        <v>2.0318849350649302</v>
      </c>
      <c r="J6196">
        <v>2.0422205504587101</v>
      </c>
      <c r="K6196">
        <v>2.0144700000000002</v>
      </c>
      <c r="L6196">
        <v>2.1160299999999999</v>
      </c>
    </row>
    <row r="6197" spans="1:12" ht="16.5" x14ac:dyDescent="0.3">
      <c r="A6197" s="45" t="s">
        <v>6922</v>
      </c>
      <c r="B6197">
        <v>4</v>
      </c>
      <c r="C6197">
        <v>91224089</v>
      </c>
      <c r="D6197">
        <v>91225610</v>
      </c>
      <c r="E6197">
        <v>3.10715979359213</v>
      </c>
      <c r="F6197">
        <v>1.5699748192238301E-2</v>
      </c>
      <c r="G6197"/>
      <c r="H6197">
        <v>1.6162776166666599</v>
      </c>
      <c r="I6197">
        <v>1.3832710649350599</v>
      </c>
      <c r="J6197">
        <v>1.6276134036697201</v>
      </c>
      <c r="K6197">
        <v>1.4718530000000001</v>
      </c>
      <c r="L6197">
        <v>1.48996</v>
      </c>
    </row>
    <row r="6198" spans="1:12" ht="16.5" x14ac:dyDescent="0.3">
      <c r="A6198" s="45" t="s">
        <v>6923</v>
      </c>
      <c r="B6198">
        <v>4</v>
      </c>
      <c r="C6198">
        <v>91227362</v>
      </c>
      <c r="D6198">
        <v>91260125</v>
      </c>
      <c r="E6198">
        <v>1.3834421436633499</v>
      </c>
      <c r="F6198">
        <v>0.23939242917953299</v>
      </c>
      <c r="G6198"/>
      <c r="H6198">
        <v>1.870603</v>
      </c>
      <c r="I6198">
        <v>1.7741398701298701</v>
      </c>
      <c r="J6198">
        <v>1.8688633027522901</v>
      </c>
      <c r="K6198">
        <v>1.8474999999999999</v>
      </c>
      <c r="L6198">
        <v>1.77033</v>
      </c>
    </row>
    <row r="6199" spans="1:12" ht="16.5" x14ac:dyDescent="0.3">
      <c r="A6199" s="45" t="s">
        <v>6924</v>
      </c>
      <c r="B6199">
        <v>4</v>
      </c>
      <c r="C6199">
        <v>91374899</v>
      </c>
      <c r="D6199">
        <v>91433265</v>
      </c>
      <c r="E6199">
        <v>5.1694236384355996</v>
      </c>
      <c r="F6199">
        <v>4.7624460842996902E-4</v>
      </c>
      <c r="G6199"/>
      <c r="H6199">
        <v>2.1616658333333301</v>
      </c>
      <c r="I6199">
        <v>2.23607727272727</v>
      </c>
      <c r="J6199">
        <v>2.1677159633027498</v>
      </c>
      <c r="K6199">
        <v>2.2108625000000002</v>
      </c>
      <c r="L6199">
        <v>2.20383</v>
      </c>
    </row>
    <row r="6200" spans="1:12" ht="16.5" x14ac:dyDescent="0.3">
      <c r="A6200" s="45" t="s">
        <v>6925</v>
      </c>
      <c r="B6200">
        <v>4</v>
      </c>
      <c r="C6200">
        <v>91402248</v>
      </c>
      <c r="D6200">
        <v>91461051</v>
      </c>
      <c r="E6200">
        <v>4.5123016691535502</v>
      </c>
      <c r="F6200">
        <v>1.4659583725458601E-3</v>
      </c>
      <c r="G6200"/>
      <c r="H6200">
        <v>2.1541847500000002</v>
      </c>
      <c r="I6200">
        <v>2.21883935064935</v>
      </c>
      <c r="J6200">
        <v>2.1472988990825601</v>
      </c>
      <c r="K6200">
        <v>2.1750704999999999</v>
      </c>
      <c r="L6200">
        <v>2.2226499999999998</v>
      </c>
    </row>
    <row r="6201" spans="1:12" ht="16.5" x14ac:dyDescent="0.3">
      <c r="A6201" s="45" t="s">
        <v>6926</v>
      </c>
      <c r="B6201">
        <v>4</v>
      </c>
      <c r="C6201">
        <v>91461073</v>
      </c>
      <c r="D6201">
        <v>91469268</v>
      </c>
      <c r="E6201">
        <v>5.5040985713342296</v>
      </c>
      <c r="F6201">
        <v>2.68157185230459E-4</v>
      </c>
      <c r="G6201"/>
      <c r="H6201">
        <v>2.2194636666666598</v>
      </c>
      <c r="I6201">
        <v>2.2708248961038899</v>
      </c>
      <c r="J6201">
        <v>2.5301655137614598</v>
      </c>
      <c r="K6201">
        <v>2.1448764499999999</v>
      </c>
      <c r="L6201">
        <v>1.8257749999999999</v>
      </c>
    </row>
    <row r="6202" spans="1:12" ht="16.5" x14ac:dyDescent="0.3">
      <c r="A6202" s="45" t="s">
        <v>6927</v>
      </c>
      <c r="B6202">
        <v>4</v>
      </c>
      <c r="C6202">
        <v>91473531</v>
      </c>
      <c r="D6202">
        <v>91479360</v>
      </c>
      <c r="E6202">
        <v>3.5287130738920598</v>
      </c>
      <c r="F6202">
        <v>7.7633406959064797E-3</v>
      </c>
      <c r="G6202"/>
      <c r="H6202">
        <v>2.3405956666666601</v>
      </c>
      <c r="I6202">
        <v>2.3004487012986998</v>
      </c>
      <c r="J6202">
        <v>2.4445713853211002</v>
      </c>
      <c r="K6202">
        <v>2.1445664999999998</v>
      </c>
      <c r="L6202">
        <v>1.9353</v>
      </c>
    </row>
    <row r="6203" spans="1:12" ht="16.5" x14ac:dyDescent="0.3">
      <c r="A6203" s="45" t="s">
        <v>6928</v>
      </c>
      <c r="B6203">
        <v>4</v>
      </c>
      <c r="C6203">
        <v>91476621</v>
      </c>
      <c r="D6203">
        <v>91501070</v>
      </c>
      <c r="E6203">
        <v>0.72998073576727895</v>
      </c>
      <c r="F6203">
        <v>0.57201645284346903</v>
      </c>
      <c r="G6203"/>
      <c r="H6203">
        <v>2.1055394999999999</v>
      </c>
      <c r="I6203">
        <v>2.1214772727272702</v>
      </c>
      <c r="J6203">
        <v>2.0933036238532101</v>
      </c>
      <c r="K6203">
        <v>2.1226365</v>
      </c>
      <c r="L6203">
        <v>2.0664400000000001</v>
      </c>
    </row>
    <row r="6204" spans="1:12" ht="16.5" x14ac:dyDescent="0.3">
      <c r="A6204" s="45" t="s">
        <v>6929</v>
      </c>
      <c r="B6204">
        <v>4</v>
      </c>
      <c r="C6204">
        <v>91482220</v>
      </c>
      <c r="D6204">
        <v>91491942</v>
      </c>
      <c r="E6204">
        <v>0.57802916063557797</v>
      </c>
      <c r="F6204">
        <v>0.67876740316963902</v>
      </c>
      <c r="G6204"/>
      <c r="H6204">
        <v>2.1853280000000002</v>
      </c>
      <c r="I6204">
        <v>2.20058545454545</v>
      </c>
      <c r="J6204">
        <v>2.1751035045871498</v>
      </c>
      <c r="K6204">
        <v>2.2032479999999999</v>
      </c>
      <c r="L6204">
        <v>2.0883400000000001</v>
      </c>
    </row>
    <row r="6205" spans="1:12" ht="16.5" x14ac:dyDescent="0.3">
      <c r="A6205" s="45" t="s">
        <v>6930</v>
      </c>
      <c r="B6205">
        <v>4</v>
      </c>
      <c r="C6205">
        <v>91506266</v>
      </c>
      <c r="D6205">
        <v>91513698</v>
      </c>
      <c r="E6205">
        <v>0.83106359032920296</v>
      </c>
      <c r="F6205">
        <v>0.50616760642428404</v>
      </c>
      <c r="G6205"/>
      <c r="H6205">
        <v>2.2551408333333298</v>
      </c>
      <c r="I6205">
        <v>2.2371748051948002</v>
      </c>
      <c r="J6205">
        <v>2.2370529357798099</v>
      </c>
      <c r="K6205">
        <v>2.1885759999999999</v>
      </c>
      <c r="L6205">
        <v>2.24824</v>
      </c>
    </row>
    <row r="6206" spans="1:12" ht="16.5" x14ac:dyDescent="0.3">
      <c r="A6206" s="45" t="s">
        <v>6931</v>
      </c>
      <c r="B6206">
        <v>4</v>
      </c>
      <c r="C6206">
        <v>91532194</v>
      </c>
      <c r="D6206">
        <v>91533823</v>
      </c>
      <c r="E6206">
        <v>1.4880543583072701</v>
      </c>
      <c r="F6206">
        <v>0.205491242047038</v>
      </c>
      <c r="G6206"/>
      <c r="H6206">
        <v>2.2699628333333299</v>
      </c>
      <c r="I6206">
        <v>2.2611293506493499</v>
      </c>
      <c r="J6206">
        <v>2.3484292660550401</v>
      </c>
      <c r="K6206">
        <v>2.2245365000000001</v>
      </c>
      <c r="L6206">
        <v>2.2735449999999999</v>
      </c>
    </row>
    <row r="6207" spans="1:12" ht="16.5" x14ac:dyDescent="0.3">
      <c r="A6207" s="45" t="s">
        <v>6932</v>
      </c>
      <c r="B6207">
        <v>4</v>
      </c>
      <c r="C6207">
        <v>91573470</v>
      </c>
      <c r="D6207">
        <v>91640057</v>
      </c>
      <c r="E6207">
        <v>1.09353511910664</v>
      </c>
      <c r="F6207">
        <v>0.35969355242981998</v>
      </c>
      <c r="G6207"/>
      <c r="H6207">
        <v>2.2143795833333302</v>
      </c>
      <c r="I6207">
        <v>2.2181740259740201</v>
      </c>
      <c r="J6207">
        <v>2.1815286513761398</v>
      </c>
      <c r="K6207">
        <v>2.1987454999999998</v>
      </c>
      <c r="L6207">
        <v>2.1919900000000001</v>
      </c>
    </row>
    <row r="6208" spans="1:12" ht="16.5" x14ac:dyDescent="0.3">
      <c r="A6208" s="45" t="s">
        <v>6933</v>
      </c>
      <c r="B6208">
        <v>4</v>
      </c>
      <c r="C6208">
        <v>91643676</v>
      </c>
      <c r="D6208">
        <v>91644614</v>
      </c>
      <c r="E6208">
        <v>2.1515323008130798</v>
      </c>
      <c r="F6208">
        <v>7.4293211283696203E-2</v>
      </c>
      <c r="G6208"/>
      <c r="H6208">
        <v>2.19236249999999</v>
      </c>
      <c r="I6208">
        <v>2.0393506233766199</v>
      </c>
      <c r="J6208">
        <v>2.28292073394495</v>
      </c>
      <c r="K6208">
        <v>2.141534</v>
      </c>
      <c r="L6208">
        <v>1.8357300000000001</v>
      </c>
    </row>
    <row r="6209" spans="1:12" ht="16.5" x14ac:dyDescent="0.3">
      <c r="A6209" s="45" t="s">
        <v>6934</v>
      </c>
      <c r="B6209">
        <v>4</v>
      </c>
      <c r="C6209">
        <v>91682918</v>
      </c>
      <c r="D6209">
        <v>91683877</v>
      </c>
      <c r="E6209">
        <v>1.25665400776295</v>
      </c>
      <c r="F6209">
        <v>0.28695874767950402</v>
      </c>
      <c r="G6209"/>
      <c r="H6209">
        <v>2.3365935833333298</v>
      </c>
      <c r="I6209">
        <v>2.3655212987012901</v>
      </c>
      <c r="J6209">
        <v>2.4770245779816502</v>
      </c>
      <c r="K6209">
        <v>2.3900795000000001</v>
      </c>
      <c r="L6209">
        <v>2.1991999999999998</v>
      </c>
    </row>
    <row r="6210" spans="1:12" ht="16.5" x14ac:dyDescent="0.3">
      <c r="A6210" s="45" t="s">
        <v>6935</v>
      </c>
      <c r="B6210">
        <v>4</v>
      </c>
      <c r="C6210">
        <v>91788076</v>
      </c>
      <c r="D6210">
        <v>91792333</v>
      </c>
      <c r="E6210">
        <v>2.17660424388834</v>
      </c>
      <c r="F6210">
        <v>7.14004498849308E-2</v>
      </c>
      <c r="G6210"/>
      <c r="H6210">
        <v>2.2340041666666601</v>
      </c>
      <c r="I6210">
        <v>2.34301935064935</v>
      </c>
      <c r="J6210">
        <v>2.2818177798165098</v>
      </c>
      <c r="K6210">
        <v>2.3131664999999999</v>
      </c>
      <c r="L6210">
        <v>2.202305</v>
      </c>
    </row>
    <row r="6211" spans="1:12" ht="16.5" x14ac:dyDescent="0.3">
      <c r="A6211" s="45" t="s">
        <v>6936</v>
      </c>
      <c r="B6211">
        <v>4</v>
      </c>
      <c r="C6211">
        <v>91854055</v>
      </c>
      <c r="D6211">
        <v>91863875</v>
      </c>
      <c r="E6211">
        <v>0.62621278753371201</v>
      </c>
      <c r="F6211">
        <v>0.64411716659142804</v>
      </c>
      <c r="G6211"/>
      <c r="H6211">
        <v>2.1559755833333298</v>
      </c>
      <c r="I6211">
        <v>2.1585927272727199</v>
      </c>
      <c r="J6211">
        <v>2.1819956880733899</v>
      </c>
      <c r="K6211">
        <v>2.1781649999999999</v>
      </c>
      <c r="L6211">
        <v>2.1787450000000002</v>
      </c>
    </row>
    <row r="6212" spans="1:12" ht="16.5" x14ac:dyDescent="0.3">
      <c r="A6212" s="45" t="s">
        <v>6937</v>
      </c>
      <c r="B6212" s="43">
        <v>4</v>
      </c>
      <c r="C6212">
        <v>91912889</v>
      </c>
      <c r="D6212">
        <v>91913818</v>
      </c>
      <c r="E6212">
        <v>23.366649816244699</v>
      </c>
      <c r="F6212" s="43">
        <v>5.5600344509112806E-17</v>
      </c>
      <c r="G6212"/>
      <c r="H6212">
        <v>1.7373784999999999</v>
      </c>
      <c r="I6212">
        <v>1.5803712727272701</v>
      </c>
      <c r="J6212">
        <v>2.1743761743119201</v>
      </c>
      <c r="K6212">
        <v>2.1740219999999999</v>
      </c>
      <c r="L6212">
        <v>1.8729749999999901</v>
      </c>
    </row>
    <row r="6213" spans="1:12" ht="16.5" x14ac:dyDescent="0.3">
      <c r="A6213" s="45" t="s">
        <v>6938</v>
      </c>
      <c r="B6213">
        <v>4</v>
      </c>
      <c r="C6213">
        <v>91939531</v>
      </c>
      <c r="D6213">
        <v>91940472</v>
      </c>
      <c r="E6213">
        <v>3.56819168883729</v>
      </c>
      <c r="F6213">
        <v>7.2650112033908398E-3</v>
      </c>
      <c r="G6213"/>
      <c r="H6213">
        <v>2.2564515833333298</v>
      </c>
      <c r="I6213">
        <v>2.2190081818181802</v>
      </c>
      <c r="J6213">
        <v>2.4598055045871501</v>
      </c>
      <c r="K6213">
        <v>2.287423</v>
      </c>
      <c r="L6213">
        <v>2.3500700000000001</v>
      </c>
    </row>
    <row r="6214" spans="1:12" ht="16.5" x14ac:dyDescent="0.3">
      <c r="A6214" s="45" t="s">
        <v>6939</v>
      </c>
      <c r="B6214">
        <v>4</v>
      </c>
      <c r="C6214">
        <v>91950036</v>
      </c>
      <c r="D6214">
        <v>91950977</v>
      </c>
      <c r="E6214">
        <v>1.94752132522266</v>
      </c>
      <c r="F6214">
        <v>0.10233453416185</v>
      </c>
      <c r="G6214"/>
      <c r="H6214">
        <v>2.9338803333333301</v>
      </c>
      <c r="I6214">
        <v>2.94916857142857</v>
      </c>
      <c r="J6214">
        <v>2.70193587155963</v>
      </c>
      <c r="K6214">
        <v>2.5886434999999999</v>
      </c>
      <c r="L6214">
        <v>2.5425650000000002</v>
      </c>
    </row>
    <row r="6215" spans="1:12" ht="16.5" x14ac:dyDescent="0.3">
      <c r="A6215" s="45" t="s">
        <v>6940</v>
      </c>
      <c r="B6215">
        <v>4</v>
      </c>
      <c r="C6215">
        <v>92012787</v>
      </c>
      <c r="D6215">
        <v>92019363</v>
      </c>
      <c r="E6215">
        <v>0.30516813654484298</v>
      </c>
      <c r="F6215">
        <v>0.87444066073816196</v>
      </c>
      <c r="G6215"/>
      <c r="H6215">
        <v>2.0697590833333299</v>
      </c>
      <c r="I6215">
        <v>2.0408131168831098</v>
      </c>
      <c r="J6215">
        <v>2.0584139449541201</v>
      </c>
      <c r="K6215">
        <v>2.040556</v>
      </c>
      <c r="L6215">
        <v>1.9607299999999901</v>
      </c>
    </row>
    <row r="6216" spans="1:12" ht="16.5" x14ac:dyDescent="0.3">
      <c r="A6216" s="45" t="s">
        <v>6941</v>
      </c>
      <c r="B6216">
        <v>4</v>
      </c>
      <c r="C6216">
        <v>92068560</v>
      </c>
      <c r="D6216">
        <v>92071257</v>
      </c>
      <c r="E6216">
        <v>1.6367211383196401</v>
      </c>
      <c r="F6216">
        <v>0.16470092679798101</v>
      </c>
      <c r="G6216"/>
      <c r="H6216">
        <v>2.1774339999999999</v>
      </c>
      <c r="I6216">
        <v>2.2184648051948002</v>
      </c>
      <c r="J6216">
        <v>2.2728410091743099</v>
      </c>
      <c r="K6216">
        <v>2.1704490000000001</v>
      </c>
      <c r="L6216">
        <v>1.977365</v>
      </c>
    </row>
    <row r="6217" spans="1:12" ht="16.5" x14ac:dyDescent="0.3">
      <c r="A6217" s="45" t="s">
        <v>6942</v>
      </c>
      <c r="B6217">
        <v>4</v>
      </c>
      <c r="C6217">
        <v>92096670</v>
      </c>
      <c r="D6217">
        <v>92101177</v>
      </c>
      <c r="E6217">
        <v>4.2701745544793397</v>
      </c>
      <c r="F6217">
        <v>2.2146363469351298E-3</v>
      </c>
      <c r="G6217"/>
      <c r="H6217">
        <v>1.9812972499999999</v>
      </c>
      <c r="I6217">
        <v>1.88409571428571</v>
      </c>
      <c r="J6217">
        <v>2.0821599082568798</v>
      </c>
      <c r="K6217">
        <v>1.9344239999999999</v>
      </c>
      <c r="L6217">
        <v>1.62083</v>
      </c>
    </row>
    <row r="6218" spans="1:12" ht="16.5" x14ac:dyDescent="0.3">
      <c r="A6218" s="45" t="s">
        <v>6943</v>
      </c>
      <c r="B6218">
        <v>4</v>
      </c>
      <c r="C6218">
        <v>92173897</v>
      </c>
      <c r="D6218">
        <v>92290887</v>
      </c>
      <c r="E6218">
        <v>1.15242431586815</v>
      </c>
      <c r="F6218">
        <v>0.33186483302360398</v>
      </c>
      <c r="G6218"/>
      <c r="H6218">
        <v>1.75819825</v>
      </c>
      <c r="I6218">
        <v>1.6742453246753199</v>
      </c>
      <c r="J6218">
        <v>1.7745132110091699</v>
      </c>
      <c r="K6218">
        <v>1.7604454999999899</v>
      </c>
      <c r="L6218">
        <v>1.6747350000000001</v>
      </c>
    </row>
    <row r="6219" spans="1:12" ht="16.5" x14ac:dyDescent="0.3">
      <c r="A6219" s="45" t="s">
        <v>6944</v>
      </c>
      <c r="B6219">
        <v>4</v>
      </c>
      <c r="C6219">
        <v>92291320</v>
      </c>
      <c r="D6219">
        <v>92310473</v>
      </c>
      <c r="E6219">
        <v>0.54710449497389901</v>
      </c>
      <c r="F6219">
        <v>0.70126785693286497</v>
      </c>
      <c r="G6219"/>
      <c r="H6219">
        <v>1.8242909166666601</v>
      </c>
      <c r="I6219">
        <v>1.8168006493506399</v>
      </c>
      <c r="J6219">
        <v>1.8520525688073299</v>
      </c>
      <c r="K6219">
        <v>1.8792065</v>
      </c>
      <c r="L6219">
        <v>1.7810899999999901</v>
      </c>
    </row>
    <row r="6220" spans="1:12" ht="16.5" x14ac:dyDescent="0.3">
      <c r="A6220" s="45" t="s">
        <v>6945</v>
      </c>
      <c r="B6220">
        <v>4</v>
      </c>
      <c r="C6220">
        <v>92394535</v>
      </c>
      <c r="D6220">
        <v>92412146</v>
      </c>
      <c r="E6220">
        <v>0.494300403161617</v>
      </c>
      <c r="F6220">
        <v>0.73994069926623696</v>
      </c>
      <c r="G6220"/>
      <c r="H6220">
        <v>2.062449</v>
      </c>
      <c r="I6220">
        <v>2.0040711688311599</v>
      </c>
      <c r="J6220">
        <v>2.0453758715596302</v>
      </c>
      <c r="K6220">
        <v>2.0362779999999998</v>
      </c>
      <c r="L6220">
        <v>1.9839850000000001</v>
      </c>
    </row>
    <row r="6221" spans="1:12" ht="16.5" x14ac:dyDescent="0.3">
      <c r="A6221" s="45" t="s">
        <v>6946</v>
      </c>
      <c r="B6221">
        <v>4</v>
      </c>
      <c r="C6221">
        <v>92415681</v>
      </c>
      <c r="D6221">
        <v>92450762</v>
      </c>
      <c r="E6221">
        <v>2.7097464352937202</v>
      </c>
      <c r="F6221">
        <v>3.0227618042416599E-2</v>
      </c>
      <c r="G6221"/>
      <c r="H6221">
        <v>2.1506333333333298</v>
      </c>
      <c r="I6221">
        <v>2.1990848051948002</v>
      </c>
      <c r="J6221">
        <v>2.16320697247706</v>
      </c>
      <c r="K6221">
        <v>2.1963159999999999</v>
      </c>
      <c r="L6221">
        <v>2.1500349999999999</v>
      </c>
    </row>
    <row r="6222" spans="1:12" ht="16.5" x14ac:dyDescent="0.3">
      <c r="A6222" s="45" t="s">
        <v>6947</v>
      </c>
      <c r="B6222">
        <v>4</v>
      </c>
      <c r="C6222">
        <v>92446204</v>
      </c>
      <c r="D6222">
        <v>92458670</v>
      </c>
      <c r="E6222">
        <v>0.83113502053366894</v>
      </c>
      <c r="F6222">
        <v>0.50612281575796103</v>
      </c>
      <c r="G6222"/>
      <c r="H6222">
        <v>2.11476966666666</v>
      </c>
      <c r="I6222">
        <v>2.1437320779220701</v>
      </c>
      <c r="J6222">
        <v>2.1367271559633001</v>
      </c>
      <c r="K6222">
        <v>2.1150380000000002</v>
      </c>
      <c r="L6222">
        <v>2.1395599999999999</v>
      </c>
    </row>
    <row r="6223" spans="1:12" ht="16.5" x14ac:dyDescent="0.3">
      <c r="A6223" s="45" t="s">
        <v>6948</v>
      </c>
      <c r="B6223">
        <v>4</v>
      </c>
      <c r="C6223">
        <v>92460744</v>
      </c>
      <c r="D6223">
        <v>92506002</v>
      </c>
      <c r="E6223">
        <v>3.27986555572507</v>
      </c>
      <c r="F6223">
        <v>1.1776700770068999E-2</v>
      </c>
      <c r="G6223"/>
      <c r="H6223">
        <v>2.1442651666666599</v>
      </c>
      <c r="I6223">
        <v>2.1950076623376602</v>
      </c>
      <c r="J6223">
        <v>2.1742666972476998</v>
      </c>
      <c r="K6223">
        <v>2.1713809999999998</v>
      </c>
      <c r="L6223">
        <v>2.13009</v>
      </c>
    </row>
    <row r="6224" spans="1:12" ht="16.5" x14ac:dyDescent="0.3">
      <c r="A6224" s="45" t="s">
        <v>6949</v>
      </c>
      <c r="B6224">
        <v>4</v>
      </c>
      <c r="C6224">
        <v>92517775</v>
      </c>
      <c r="D6224">
        <v>92535234</v>
      </c>
      <c r="E6224">
        <v>0.626097855811793</v>
      </c>
      <c r="F6224">
        <v>0.64419908467113696</v>
      </c>
      <c r="G6224"/>
      <c r="H6224">
        <v>2.1272950000000002</v>
      </c>
      <c r="I6224">
        <v>2.1434587012986999</v>
      </c>
      <c r="J6224">
        <v>2.1150827522935698</v>
      </c>
      <c r="K6224">
        <v>2.1282014999999999</v>
      </c>
      <c r="L6224">
        <v>2.1047250000000002</v>
      </c>
    </row>
    <row r="6225" spans="1:12" ht="16.5" x14ac:dyDescent="0.3">
      <c r="A6225" s="45" t="s">
        <v>6950</v>
      </c>
      <c r="B6225">
        <v>4</v>
      </c>
      <c r="C6225">
        <v>92542380</v>
      </c>
      <c r="D6225">
        <v>92570481</v>
      </c>
      <c r="E6225">
        <v>0.189304917174796</v>
      </c>
      <c r="F6225">
        <v>0.94390133484151395</v>
      </c>
      <c r="G6225"/>
      <c r="H6225">
        <v>2.1506446666666599</v>
      </c>
      <c r="I6225">
        <v>2.1603722077922001</v>
      </c>
      <c r="J6225">
        <v>2.1501444954128401</v>
      </c>
      <c r="K6225">
        <v>2.167068</v>
      </c>
      <c r="L6225">
        <v>2.1246749999999999</v>
      </c>
    </row>
    <row r="6226" spans="1:12" ht="16.5" x14ac:dyDescent="0.3">
      <c r="A6226" s="45" t="s">
        <v>6951</v>
      </c>
      <c r="B6226">
        <v>4</v>
      </c>
      <c r="C6226">
        <v>92578672</v>
      </c>
      <c r="D6226">
        <v>92631713</v>
      </c>
      <c r="E6226">
        <v>2.0319541547079401</v>
      </c>
      <c r="F6226">
        <v>8.9691816013925202E-2</v>
      </c>
      <c r="G6226"/>
      <c r="H6226">
        <v>2.0820895833333299</v>
      </c>
      <c r="I6226">
        <v>2.1165522077921999</v>
      </c>
      <c r="J6226">
        <v>2.0896110091743099</v>
      </c>
      <c r="K6226">
        <v>2.1026595000000001</v>
      </c>
      <c r="L6226">
        <v>2.0134650000000001</v>
      </c>
    </row>
    <row r="6227" spans="1:12" ht="16.5" x14ac:dyDescent="0.3">
      <c r="A6227" s="45" t="s">
        <v>6952</v>
      </c>
      <c r="B6227" s="43">
        <v>4</v>
      </c>
      <c r="C6227">
        <v>92686305</v>
      </c>
      <c r="D6227">
        <v>92697154</v>
      </c>
      <c r="E6227">
        <v>13.5037004386707</v>
      </c>
      <c r="F6227" s="43">
        <v>3.4437206011416602E-10</v>
      </c>
      <c r="G6227"/>
      <c r="H6227">
        <v>1.9656703333333301</v>
      </c>
      <c r="I6227">
        <v>1.90336792207792</v>
      </c>
      <c r="J6227">
        <v>1.87494944036697</v>
      </c>
      <c r="K6227">
        <v>1.3057928999999999</v>
      </c>
      <c r="L6227">
        <v>1.8011550000000001</v>
      </c>
    </row>
    <row r="6228" spans="1:12" ht="16.5" x14ac:dyDescent="0.3">
      <c r="A6228" s="45" t="s">
        <v>6953</v>
      </c>
      <c r="B6228">
        <v>4</v>
      </c>
      <c r="C6228">
        <v>92713915</v>
      </c>
      <c r="D6228">
        <v>92741151</v>
      </c>
      <c r="E6228">
        <v>2.02238792404443</v>
      </c>
      <c r="F6228">
        <v>9.1046379384522994E-2</v>
      </c>
      <c r="G6228"/>
      <c r="H6228">
        <v>2.0145702499999998</v>
      </c>
      <c r="I6228">
        <v>2.0408568831168798</v>
      </c>
      <c r="J6228">
        <v>2.02791779816513</v>
      </c>
      <c r="K6228">
        <v>2.0842795000000001</v>
      </c>
      <c r="L6228">
        <v>1.9569749999999999</v>
      </c>
    </row>
    <row r="6229" spans="1:12" ht="16.5" x14ac:dyDescent="0.3">
      <c r="A6229" s="45" t="s">
        <v>6954</v>
      </c>
      <c r="B6229">
        <v>4</v>
      </c>
      <c r="C6229">
        <v>92750446</v>
      </c>
      <c r="D6229">
        <v>92766288</v>
      </c>
      <c r="E6229">
        <v>5.7681537777320404</v>
      </c>
      <c r="F6229">
        <v>1.70361506917123E-4</v>
      </c>
      <c r="G6229"/>
      <c r="H6229">
        <v>1.9954000000000001</v>
      </c>
      <c r="I6229">
        <v>2.0567449350649301</v>
      </c>
      <c r="J6229">
        <v>2.0432085321100901</v>
      </c>
      <c r="K6229">
        <v>2.1541125000000001</v>
      </c>
      <c r="L6229">
        <v>2.0505550000000001</v>
      </c>
    </row>
    <row r="6230" spans="1:12" ht="16.5" x14ac:dyDescent="0.3">
      <c r="A6230" s="45" t="s">
        <v>6955</v>
      </c>
      <c r="B6230">
        <v>4</v>
      </c>
      <c r="C6230">
        <v>92766481</v>
      </c>
      <c r="D6230">
        <v>92792927</v>
      </c>
      <c r="E6230">
        <v>0.47579366095890802</v>
      </c>
      <c r="F6230">
        <v>0.75351071879940701</v>
      </c>
      <c r="G6230"/>
      <c r="H6230">
        <v>2.0369630000000001</v>
      </c>
      <c r="I6230">
        <v>2.0331915584415499</v>
      </c>
      <c r="J6230">
        <v>2.0662850458715498</v>
      </c>
      <c r="K6230">
        <v>2.0283465000000001</v>
      </c>
      <c r="L6230">
        <v>1.91805</v>
      </c>
    </row>
    <row r="6231" spans="1:12" ht="16.5" x14ac:dyDescent="0.3">
      <c r="A6231" s="45" t="s">
        <v>6956</v>
      </c>
      <c r="B6231">
        <v>4</v>
      </c>
      <c r="C6231">
        <v>92808788</v>
      </c>
      <c r="D6231">
        <v>92821202</v>
      </c>
      <c r="E6231">
        <v>0.45532475551572998</v>
      </c>
      <c r="F6231">
        <v>0.76849251754709802</v>
      </c>
      <c r="G6231"/>
      <c r="H6231">
        <v>2.09447408333333</v>
      </c>
      <c r="I6231">
        <v>2.0977828571428501</v>
      </c>
      <c r="J6231">
        <v>2.1136415596330198</v>
      </c>
      <c r="K6231">
        <v>2.1392829999999998</v>
      </c>
      <c r="L6231">
        <v>1.9581200000000001</v>
      </c>
    </row>
    <row r="6232" spans="1:12" ht="16.5" x14ac:dyDescent="0.3">
      <c r="A6232" s="45" t="s">
        <v>6957</v>
      </c>
      <c r="B6232">
        <v>4</v>
      </c>
      <c r="C6232">
        <v>92852828</v>
      </c>
      <c r="D6232">
        <v>92875823</v>
      </c>
      <c r="E6232">
        <v>0.71468110982656596</v>
      </c>
      <c r="F6232">
        <v>0.58238689171673896</v>
      </c>
      <c r="G6232"/>
      <c r="H6232">
        <v>2.0315215000000002</v>
      </c>
      <c r="I6232">
        <v>2.0331053246753199</v>
      </c>
      <c r="J6232">
        <v>2.0543404587155898</v>
      </c>
      <c r="K6232">
        <v>2.0770879999999998</v>
      </c>
      <c r="L6232">
        <v>1.9925649999999999</v>
      </c>
    </row>
    <row r="6233" spans="1:12" ht="16.5" x14ac:dyDescent="0.3">
      <c r="A6233" s="45" t="s">
        <v>6958</v>
      </c>
      <c r="B6233">
        <v>4</v>
      </c>
      <c r="C6233">
        <v>92964808</v>
      </c>
      <c r="D6233">
        <v>92979129</v>
      </c>
      <c r="E6233">
        <v>0.165481116280107</v>
      </c>
      <c r="F6233">
        <v>0.95577754630652301</v>
      </c>
      <c r="G6233"/>
      <c r="H6233">
        <v>1.94603516666666</v>
      </c>
      <c r="I6233">
        <v>1.9520253246753201</v>
      </c>
      <c r="J6233">
        <v>1.9320222935779801</v>
      </c>
      <c r="K6233">
        <v>1.9503999999999999</v>
      </c>
      <c r="L6233">
        <v>1.886355</v>
      </c>
    </row>
    <row r="6234" spans="1:12" ht="16.5" x14ac:dyDescent="0.3">
      <c r="A6234" s="45" t="s">
        <v>6959</v>
      </c>
      <c r="B6234">
        <v>4</v>
      </c>
      <c r="C6234">
        <v>93005259</v>
      </c>
      <c r="D6234">
        <v>93011259</v>
      </c>
      <c r="E6234">
        <v>1.59852360998972</v>
      </c>
      <c r="F6234">
        <v>0.17441282897149399</v>
      </c>
      <c r="G6234"/>
      <c r="H6234">
        <v>1.5766423000000001</v>
      </c>
      <c r="I6234">
        <v>1.4668654415584399</v>
      </c>
      <c r="J6234">
        <v>1.60334411926605</v>
      </c>
      <c r="K6234">
        <v>1.5386025000000001</v>
      </c>
      <c r="L6234">
        <v>1.513825</v>
      </c>
    </row>
    <row r="6235" spans="1:12" ht="16.5" x14ac:dyDescent="0.3">
      <c r="A6235" s="45" t="s">
        <v>6960</v>
      </c>
      <c r="B6235">
        <v>4</v>
      </c>
      <c r="C6235">
        <v>93045533</v>
      </c>
      <c r="D6235">
        <v>93160756</v>
      </c>
      <c r="E6235">
        <v>0.394722686807298</v>
      </c>
      <c r="F6235">
        <v>0.81239812111350596</v>
      </c>
      <c r="G6235"/>
      <c r="H6235">
        <v>1.8860675</v>
      </c>
      <c r="I6235">
        <v>1.8631968831168799</v>
      </c>
      <c r="J6235">
        <v>1.90508541284403</v>
      </c>
      <c r="K6235">
        <v>1.8980874999999999</v>
      </c>
      <c r="L6235">
        <v>1.8258650000000001</v>
      </c>
    </row>
    <row r="6236" spans="1:12" ht="16.5" x14ac:dyDescent="0.3">
      <c r="A6236" s="45" t="s">
        <v>6961</v>
      </c>
      <c r="B6236">
        <v>4</v>
      </c>
      <c r="C6236">
        <v>93162453</v>
      </c>
      <c r="D6236">
        <v>93176013</v>
      </c>
      <c r="E6236">
        <v>1.8671781044314899</v>
      </c>
      <c r="F6236">
        <v>0.115905799844959</v>
      </c>
      <c r="G6236"/>
      <c r="H6236">
        <v>1.5781506750000001</v>
      </c>
      <c r="I6236">
        <v>1.44391863636363</v>
      </c>
      <c r="J6236">
        <v>1.60081828440366</v>
      </c>
      <c r="K6236">
        <v>1.6142425</v>
      </c>
      <c r="L6236">
        <v>1.658935</v>
      </c>
    </row>
    <row r="6237" spans="1:12" ht="16.5" x14ac:dyDescent="0.3">
      <c r="A6237" s="45" t="s">
        <v>6962</v>
      </c>
      <c r="B6237">
        <v>4</v>
      </c>
      <c r="C6237">
        <v>93178854</v>
      </c>
      <c r="D6237">
        <v>93205186</v>
      </c>
      <c r="E6237">
        <v>1.28674702707461</v>
      </c>
      <c r="F6237">
        <v>0.27498980860607503</v>
      </c>
      <c r="G6237"/>
      <c r="H6237">
        <v>1.5613582833333299</v>
      </c>
      <c r="I6237">
        <v>1.42045344155844</v>
      </c>
      <c r="J6237">
        <v>1.5545582752293501</v>
      </c>
      <c r="K6237">
        <v>1.5510815</v>
      </c>
      <c r="L6237">
        <v>1.43967</v>
      </c>
    </row>
    <row r="6238" spans="1:12" ht="16.5" x14ac:dyDescent="0.3">
      <c r="A6238" s="45" t="s">
        <v>6963</v>
      </c>
      <c r="B6238">
        <v>4</v>
      </c>
      <c r="C6238">
        <v>93210204</v>
      </c>
      <c r="D6238">
        <v>93219309</v>
      </c>
      <c r="E6238">
        <v>1.3490770250503601</v>
      </c>
      <c r="F6238">
        <v>0.25155572254417602</v>
      </c>
      <c r="G6238"/>
      <c r="H6238">
        <v>1.5776623999999999</v>
      </c>
      <c r="I6238">
        <v>1.4461159870129801</v>
      </c>
      <c r="J6238">
        <v>1.5742830000000001</v>
      </c>
      <c r="K6238">
        <v>1.579337</v>
      </c>
      <c r="L6238">
        <v>1.407065</v>
      </c>
    </row>
    <row r="6239" spans="1:12" ht="16.5" x14ac:dyDescent="0.3">
      <c r="A6239" s="45" t="s">
        <v>6964</v>
      </c>
      <c r="B6239">
        <v>4</v>
      </c>
      <c r="C6239">
        <v>93219509</v>
      </c>
      <c r="D6239">
        <v>93237944</v>
      </c>
      <c r="E6239">
        <v>2.43048003061618</v>
      </c>
      <c r="F6239">
        <v>4.7574422305007101E-2</v>
      </c>
      <c r="G6239"/>
      <c r="H6239">
        <v>1.6641308083333299</v>
      </c>
      <c r="I6239">
        <v>1.4641289870129801</v>
      </c>
      <c r="J6239">
        <v>1.6580421559633001</v>
      </c>
      <c r="K6239">
        <v>1.5652109999999999</v>
      </c>
      <c r="L6239">
        <v>1.4852050000000001</v>
      </c>
    </row>
    <row r="6240" spans="1:12" ht="16.5" x14ac:dyDescent="0.3">
      <c r="A6240" s="45" t="s">
        <v>6965</v>
      </c>
      <c r="B6240">
        <v>4</v>
      </c>
      <c r="C6240">
        <v>93239678</v>
      </c>
      <c r="D6240">
        <v>93258075</v>
      </c>
      <c r="E6240">
        <v>1.5595739466810601</v>
      </c>
      <c r="F6240">
        <v>0.184849267369777</v>
      </c>
      <c r="G6240"/>
      <c r="H6240">
        <v>1.7403753583333299</v>
      </c>
      <c r="I6240">
        <v>1.5881474935064901</v>
      </c>
      <c r="J6240">
        <v>1.7464436697247701</v>
      </c>
      <c r="K6240">
        <v>1.662234</v>
      </c>
      <c r="L6240">
        <v>1.5476299999999901</v>
      </c>
    </row>
    <row r="6241" spans="1:12" ht="16.5" x14ac:dyDescent="0.3">
      <c r="A6241" s="45" t="s">
        <v>6966</v>
      </c>
      <c r="B6241">
        <v>4</v>
      </c>
      <c r="C6241">
        <v>93282383</v>
      </c>
      <c r="D6241">
        <v>93293214</v>
      </c>
      <c r="E6241">
        <v>0.99802026325078397</v>
      </c>
      <c r="F6241">
        <v>0.40873772136581399</v>
      </c>
      <c r="G6241"/>
      <c r="H6241">
        <v>1.64174230833333</v>
      </c>
      <c r="I6241">
        <v>1.53901155844155</v>
      </c>
      <c r="J6241">
        <v>1.6492266972477001</v>
      </c>
      <c r="K6241">
        <v>1.6207944999999999</v>
      </c>
      <c r="L6241">
        <v>1.55321</v>
      </c>
    </row>
    <row r="6242" spans="1:12" ht="16.5" x14ac:dyDescent="0.3">
      <c r="A6242" s="45" t="s">
        <v>6967</v>
      </c>
      <c r="B6242">
        <v>4</v>
      </c>
      <c r="C6242">
        <v>93297859</v>
      </c>
      <c r="D6242">
        <v>93325499</v>
      </c>
      <c r="E6242">
        <v>0.476279590920062</v>
      </c>
      <c r="F6242">
        <v>0.75315460956366298</v>
      </c>
      <c r="G6242"/>
      <c r="H6242">
        <v>1.93133333333333</v>
      </c>
      <c r="I6242">
        <v>1.9642916883116801</v>
      </c>
      <c r="J6242">
        <v>1.9275411926605499</v>
      </c>
      <c r="K6242">
        <v>1.9738089999999999</v>
      </c>
      <c r="L6242">
        <v>1.8818299999999999</v>
      </c>
    </row>
    <row r="6243" spans="1:12" ht="16.5" x14ac:dyDescent="0.3">
      <c r="A6243" s="45" t="s">
        <v>6968</v>
      </c>
      <c r="B6243">
        <v>4</v>
      </c>
      <c r="C6243">
        <v>93341081</v>
      </c>
      <c r="D6243">
        <v>93351809</v>
      </c>
      <c r="E6243">
        <v>1.01227885131816</v>
      </c>
      <c r="F6243">
        <v>0.40110586240658402</v>
      </c>
      <c r="G6243"/>
      <c r="H6243">
        <v>1.40675311666666</v>
      </c>
      <c r="I6243">
        <v>1.2772860779220701</v>
      </c>
      <c r="J6243">
        <v>1.332306</v>
      </c>
      <c r="K6243">
        <v>1.3825254499999999</v>
      </c>
      <c r="L6243">
        <v>1.4088149999999999</v>
      </c>
    </row>
    <row r="6244" spans="1:12" ht="16.5" x14ac:dyDescent="0.3">
      <c r="A6244" s="45" t="s">
        <v>6969</v>
      </c>
      <c r="B6244">
        <v>4</v>
      </c>
      <c r="C6244">
        <v>93352997</v>
      </c>
      <c r="D6244">
        <v>93357805</v>
      </c>
      <c r="E6244">
        <v>0.107532152293811</v>
      </c>
      <c r="F6244">
        <v>0.97984620759560304</v>
      </c>
      <c r="G6244"/>
      <c r="H6244">
        <v>1.90624383333333</v>
      </c>
      <c r="I6244">
        <v>1.9092853246753201</v>
      </c>
      <c r="J6244">
        <v>1.9132419266055001</v>
      </c>
      <c r="K6244">
        <v>1.9516788</v>
      </c>
      <c r="L6244">
        <v>1.9518599999999999</v>
      </c>
    </row>
    <row r="6245" spans="1:12" ht="16.5" x14ac:dyDescent="0.3">
      <c r="A6245" s="45" t="s">
        <v>6970</v>
      </c>
      <c r="B6245">
        <v>4</v>
      </c>
      <c r="C6245">
        <v>93358140</v>
      </c>
      <c r="D6245">
        <v>93366169</v>
      </c>
      <c r="E6245">
        <v>0.74894241339546697</v>
      </c>
      <c r="F6245">
        <v>0.559303651337834</v>
      </c>
      <c r="G6245"/>
      <c r="H6245">
        <v>1.8695803333333301</v>
      </c>
      <c r="I6245">
        <v>1.8244838961038901</v>
      </c>
      <c r="J6245">
        <v>1.9141314678899</v>
      </c>
      <c r="K6245">
        <v>1.8694310000000001</v>
      </c>
      <c r="L6245">
        <v>1.7233499999999999</v>
      </c>
    </row>
    <row r="6246" spans="1:12" ht="16.5" x14ac:dyDescent="0.3">
      <c r="A6246" s="45" t="s">
        <v>6971</v>
      </c>
      <c r="B6246">
        <v>4</v>
      </c>
      <c r="C6246">
        <v>93366188</v>
      </c>
      <c r="D6246">
        <v>93372407</v>
      </c>
      <c r="E6246">
        <v>0.15603417796206401</v>
      </c>
      <c r="F6246">
        <v>0.96019272818304202</v>
      </c>
      <c r="G6246"/>
      <c r="H6246">
        <v>1.8937518333333301</v>
      </c>
      <c r="I6246">
        <v>1.90888467532467</v>
      </c>
      <c r="J6246">
        <v>1.9082920183486201</v>
      </c>
      <c r="K6246">
        <v>1.9069796999999999</v>
      </c>
      <c r="L6246">
        <v>1.72105</v>
      </c>
    </row>
    <row r="6247" spans="1:12" ht="16.5" x14ac:dyDescent="0.3">
      <c r="A6247" s="45" t="s">
        <v>6972</v>
      </c>
      <c r="B6247">
        <v>4</v>
      </c>
      <c r="C6247">
        <v>93388198</v>
      </c>
      <c r="D6247">
        <v>93393861</v>
      </c>
      <c r="E6247">
        <v>1.6814365671236799</v>
      </c>
      <c r="F6247">
        <v>0.15396094464855201</v>
      </c>
      <c r="G6247"/>
      <c r="H6247">
        <v>1.72568931666666</v>
      </c>
      <c r="I6247">
        <v>1.5786992207792201</v>
      </c>
      <c r="J6247">
        <v>1.6960451376146699</v>
      </c>
      <c r="K6247">
        <v>1.7008684999999999</v>
      </c>
      <c r="L6247">
        <v>1.563515</v>
      </c>
    </row>
    <row r="6248" spans="1:12" ht="16.5" x14ac:dyDescent="0.3">
      <c r="A6248" s="45" t="s">
        <v>6973</v>
      </c>
      <c r="B6248">
        <v>4</v>
      </c>
      <c r="C6248">
        <v>93412660</v>
      </c>
      <c r="D6248">
        <v>93421899</v>
      </c>
      <c r="E6248">
        <v>2.4294009788685198</v>
      </c>
      <c r="F6248">
        <v>4.7657243335036702E-2</v>
      </c>
      <c r="G6248"/>
      <c r="H6248">
        <v>1.7062033166666599</v>
      </c>
      <c r="I6248">
        <v>1.4985471038961</v>
      </c>
      <c r="J6248">
        <v>1.7100026055045801</v>
      </c>
      <c r="K6248">
        <v>1.58565825</v>
      </c>
      <c r="L6248">
        <v>1.5122899999999999</v>
      </c>
    </row>
    <row r="6249" spans="1:12" ht="16.5" x14ac:dyDescent="0.3">
      <c r="A6249" s="45" t="s">
        <v>6974</v>
      </c>
      <c r="B6249">
        <v>4</v>
      </c>
      <c r="C6249">
        <v>93432331</v>
      </c>
      <c r="D6249">
        <v>93450895</v>
      </c>
      <c r="E6249">
        <v>1.9274809591390101</v>
      </c>
      <c r="F6249">
        <v>0.10557261495001399</v>
      </c>
      <c r="G6249"/>
      <c r="H6249">
        <v>1.7624383666666601</v>
      </c>
      <c r="I6249">
        <v>1.61531396103896</v>
      </c>
      <c r="J6249">
        <v>1.78899275229357</v>
      </c>
      <c r="K6249">
        <v>1.6998595000000001</v>
      </c>
      <c r="L6249">
        <v>1.51867</v>
      </c>
    </row>
    <row r="6250" spans="1:12" ht="16.5" x14ac:dyDescent="0.3">
      <c r="A6250" s="45" t="s">
        <v>6975</v>
      </c>
      <c r="B6250">
        <v>4</v>
      </c>
      <c r="C6250">
        <v>93462306</v>
      </c>
      <c r="D6250">
        <v>93468394</v>
      </c>
      <c r="E6250">
        <v>1.91174369937185</v>
      </c>
      <c r="F6250">
        <v>0.108182617149338</v>
      </c>
      <c r="G6250"/>
      <c r="H6250">
        <v>1.5623400000000001</v>
      </c>
      <c r="I6250">
        <v>1.39968835064935</v>
      </c>
      <c r="J6250">
        <v>1.5455561834862299</v>
      </c>
      <c r="K6250">
        <v>1.455138</v>
      </c>
      <c r="L6250">
        <v>1.4276800000000001</v>
      </c>
    </row>
    <row r="6251" spans="1:12" ht="16.5" x14ac:dyDescent="0.3">
      <c r="A6251" s="45" t="s">
        <v>6976</v>
      </c>
      <c r="B6251">
        <v>4</v>
      </c>
      <c r="C6251">
        <v>93486365</v>
      </c>
      <c r="D6251">
        <v>93492837</v>
      </c>
      <c r="E6251">
        <v>0.21524971157616499</v>
      </c>
      <c r="F6251">
        <v>0.92987656642182004</v>
      </c>
      <c r="G6251"/>
      <c r="H6251">
        <v>1.8650957500000001</v>
      </c>
      <c r="I6251">
        <v>1.8345814285714199</v>
      </c>
      <c r="J6251">
        <v>1.86831550458715</v>
      </c>
      <c r="K6251">
        <v>1.80972585</v>
      </c>
      <c r="L6251">
        <v>1.7083699999999999</v>
      </c>
    </row>
    <row r="6252" spans="1:12" ht="16.5" x14ac:dyDescent="0.3">
      <c r="A6252" s="45" t="s">
        <v>6977</v>
      </c>
      <c r="B6252">
        <v>4</v>
      </c>
      <c r="C6252">
        <v>93493234</v>
      </c>
      <c r="D6252">
        <v>93495912</v>
      </c>
      <c r="E6252">
        <v>1.65612915109864</v>
      </c>
      <c r="F6252">
        <v>0.15995785366332499</v>
      </c>
      <c r="G6252"/>
      <c r="H6252">
        <v>1.8118395</v>
      </c>
      <c r="I6252">
        <v>1.69102449350649</v>
      </c>
      <c r="J6252">
        <v>1.87578853211009</v>
      </c>
      <c r="K6252">
        <v>1.76814</v>
      </c>
      <c r="L6252">
        <v>1.75482</v>
      </c>
    </row>
    <row r="6253" spans="1:12" ht="16.5" x14ac:dyDescent="0.3">
      <c r="A6253" s="45" t="s">
        <v>6978</v>
      </c>
      <c r="B6253">
        <v>4</v>
      </c>
      <c r="C6253">
        <v>93495999</v>
      </c>
      <c r="D6253">
        <v>93556915</v>
      </c>
      <c r="E6253">
        <v>0.82833039619439397</v>
      </c>
      <c r="F6253">
        <v>0.50788339260420301</v>
      </c>
      <c r="G6253"/>
      <c r="H6253">
        <v>1.8520414999999999</v>
      </c>
      <c r="I6253">
        <v>1.7942853246753201</v>
      </c>
      <c r="J6253">
        <v>1.88693633027522</v>
      </c>
      <c r="K6253">
        <v>1.8380164999999999</v>
      </c>
      <c r="L6253">
        <v>1.740305</v>
      </c>
    </row>
    <row r="6254" spans="1:12" ht="16.5" x14ac:dyDescent="0.3">
      <c r="A6254" s="45" t="s">
        <v>6979</v>
      </c>
      <c r="B6254">
        <v>4</v>
      </c>
      <c r="C6254">
        <v>93500900</v>
      </c>
      <c r="D6254">
        <v>93512039</v>
      </c>
      <c r="E6254">
        <v>1.40081012364821</v>
      </c>
      <c r="F6254">
        <v>0.233443380227701</v>
      </c>
      <c r="G6254"/>
      <c r="H6254">
        <v>1.7358230166666599</v>
      </c>
      <c r="I6254">
        <v>1.6575493506493499</v>
      </c>
      <c r="J6254">
        <v>1.79328844036697</v>
      </c>
      <c r="K6254">
        <v>1.7542310000000001</v>
      </c>
      <c r="L6254">
        <v>1.6223650000000001</v>
      </c>
    </row>
    <row r="6255" spans="1:12" ht="16.5" x14ac:dyDescent="0.3">
      <c r="A6255" s="45" t="s">
        <v>6980</v>
      </c>
      <c r="B6255">
        <v>4</v>
      </c>
      <c r="C6255">
        <v>93551286</v>
      </c>
      <c r="D6255">
        <v>93576134</v>
      </c>
      <c r="E6255">
        <v>0.30323540934906101</v>
      </c>
      <c r="F6255">
        <v>0.87572026787194901</v>
      </c>
      <c r="G6255"/>
      <c r="H6255">
        <v>1.8921540833333299</v>
      </c>
      <c r="I6255">
        <v>1.91446428571428</v>
      </c>
      <c r="J6255">
        <v>1.92711082568807</v>
      </c>
      <c r="K6255">
        <v>1.9209274999999999</v>
      </c>
      <c r="L6255">
        <v>1.7789349999999999</v>
      </c>
    </row>
    <row r="6256" spans="1:12" ht="16.5" x14ac:dyDescent="0.3">
      <c r="A6256" s="45" t="s">
        <v>6981</v>
      </c>
      <c r="B6256">
        <v>4</v>
      </c>
      <c r="C6256">
        <v>93581563</v>
      </c>
      <c r="D6256">
        <v>93616980</v>
      </c>
      <c r="E6256">
        <v>1.2509771247619901</v>
      </c>
      <c r="F6256">
        <v>0.28926560049064198</v>
      </c>
      <c r="G6256"/>
      <c r="H6256">
        <v>1.7173542666666599</v>
      </c>
      <c r="I6256">
        <v>1.5788243116883101</v>
      </c>
      <c r="J6256">
        <v>1.71911541284403</v>
      </c>
      <c r="K6256">
        <v>1.6591482</v>
      </c>
      <c r="L6256">
        <v>1.6210199999999999</v>
      </c>
    </row>
    <row r="6257" spans="1:12" ht="16.5" x14ac:dyDescent="0.3">
      <c r="A6257" s="45" t="s">
        <v>6982</v>
      </c>
      <c r="B6257">
        <v>4</v>
      </c>
      <c r="C6257">
        <v>93622747</v>
      </c>
      <c r="D6257">
        <v>93625502</v>
      </c>
      <c r="E6257">
        <v>1.9034024981292299</v>
      </c>
      <c r="F6257">
        <v>0.10959042548261499</v>
      </c>
      <c r="G6257"/>
      <c r="H6257">
        <v>2.0722806666666602</v>
      </c>
      <c r="I6257">
        <v>2.0297381818181801</v>
      </c>
      <c r="J6257">
        <v>2.0194873394495398</v>
      </c>
      <c r="K6257">
        <v>1.8226669499999999</v>
      </c>
      <c r="L6257">
        <v>2.01253499999999</v>
      </c>
    </row>
    <row r="6258" spans="1:12" ht="16.5" x14ac:dyDescent="0.3">
      <c r="A6258" s="45" t="s">
        <v>6983</v>
      </c>
      <c r="B6258">
        <v>4</v>
      </c>
      <c r="C6258">
        <v>93650868</v>
      </c>
      <c r="D6258">
        <v>93676160</v>
      </c>
      <c r="E6258">
        <v>1.57950325845545</v>
      </c>
      <c r="F6258">
        <v>0.17944059554162101</v>
      </c>
      <c r="G6258"/>
      <c r="H6258">
        <v>1.8937215000000001</v>
      </c>
      <c r="I6258">
        <v>1.7917553246753199</v>
      </c>
      <c r="J6258">
        <v>1.87305724770642</v>
      </c>
      <c r="K6258">
        <v>1.8207450000000001</v>
      </c>
      <c r="L6258">
        <v>1.755835</v>
      </c>
    </row>
    <row r="6259" spans="1:12" ht="16.5" x14ac:dyDescent="0.3">
      <c r="A6259" s="45" t="s">
        <v>6984</v>
      </c>
      <c r="B6259">
        <v>4</v>
      </c>
      <c r="C6259">
        <v>93660422</v>
      </c>
      <c r="D6259">
        <v>93660510</v>
      </c>
      <c r="E6259">
        <v>1.6707709961066399</v>
      </c>
      <c r="F6259">
        <v>0.156462688221462</v>
      </c>
      <c r="G6259"/>
      <c r="H6259">
        <v>1.5467189666666601</v>
      </c>
      <c r="I6259">
        <v>1.3502834805194801</v>
      </c>
      <c r="J6259">
        <v>1.58397037614678</v>
      </c>
      <c r="K6259">
        <v>1.479873</v>
      </c>
      <c r="L6259">
        <v>1.5193349999999901</v>
      </c>
    </row>
    <row r="6260" spans="1:12" ht="16.5" x14ac:dyDescent="0.3">
      <c r="A6260" s="45" t="s">
        <v>6985</v>
      </c>
      <c r="B6260">
        <v>4</v>
      </c>
      <c r="C6260">
        <v>93694259</v>
      </c>
      <c r="D6260">
        <v>93708055</v>
      </c>
      <c r="E6260">
        <v>0.95668568287641698</v>
      </c>
      <c r="F6260">
        <v>0.431479909037635</v>
      </c>
      <c r="G6260"/>
      <c r="H6260">
        <v>1.7685230750000001</v>
      </c>
      <c r="I6260">
        <v>1.6779712467532399</v>
      </c>
      <c r="J6260">
        <v>1.78102935779816</v>
      </c>
      <c r="K6260">
        <v>1.7110675</v>
      </c>
      <c r="L6260">
        <v>1.572765</v>
      </c>
    </row>
    <row r="6261" spans="1:12" ht="16.5" x14ac:dyDescent="0.3">
      <c r="A6261" s="45" t="s">
        <v>6986</v>
      </c>
      <c r="B6261">
        <v>4</v>
      </c>
      <c r="C6261">
        <v>93725672</v>
      </c>
      <c r="D6261">
        <v>93735029</v>
      </c>
      <c r="E6261">
        <v>1.0795920028442401</v>
      </c>
      <c r="F6261">
        <v>0.36654943662074901</v>
      </c>
      <c r="G6261"/>
      <c r="H6261">
        <v>1.8653739166666601</v>
      </c>
      <c r="I6261">
        <v>1.92013077922077</v>
      </c>
      <c r="J6261">
        <v>1.8589709174311899</v>
      </c>
      <c r="K6261">
        <v>1.9151294999999999</v>
      </c>
      <c r="L6261">
        <v>1.9749699999999999</v>
      </c>
    </row>
    <row r="6262" spans="1:12" ht="16.5" x14ac:dyDescent="0.3">
      <c r="A6262" s="45" t="s">
        <v>6987</v>
      </c>
      <c r="B6262">
        <v>4</v>
      </c>
      <c r="C6262">
        <v>93733967</v>
      </c>
      <c r="D6262">
        <v>93753340</v>
      </c>
      <c r="E6262">
        <v>4.9744931975292399</v>
      </c>
      <c r="F6262">
        <v>6.6515270976092605E-4</v>
      </c>
      <c r="G6262"/>
      <c r="H6262">
        <v>2.0336622499999999</v>
      </c>
      <c r="I6262">
        <v>2.1391741558441502</v>
      </c>
      <c r="J6262">
        <v>2.0675057798165102</v>
      </c>
      <c r="K6262">
        <v>2.0742129999999999</v>
      </c>
      <c r="L6262">
        <v>2.0459749999999999</v>
      </c>
    </row>
    <row r="6263" spans="1:12" ht="16.5" x14ac:dyDescent="0.3">
      <c r="A6263" s="45" t="s">
        <v>6988</v>
      </c>
      <c r="B6263">
        <v>4</v>
      </c>
      <c r="C6263">
        <v>93758939</v>
      </c>
      <c r="D6263">
        <v>93763517</v>
      </c>
      <c r="E6263">
        <v>0.96949797057378695</v>
      </c>
      <c r="F6263">
        <v>0.42433239620409702</v>
      </c>
      <c r="G6263"/>
      <c r="H6263">
        <v>1.83107521666666</v>
      </c>
      <c r="I6263">
        <v>1.7157694805194801</v>
      </c>
      <c r="J6263">
        <v>1.8322486238532101</v>
      </c>
      <c r="K6263">
        <v>1.81806975</v>
      </c>
      <c r="L6263">
        <v>1.576225</v>
      </c>
    </row>
    <row r="6264" spans="1:12" ht="16.5" x14ac:dyDescent="0.3">
      <c r="A6264" s="45" t="s">
        <v>6989</v>
      </c>
      <c r="B6264">
        <v>4</v>
      </c>
      <c r="C6264">
        <v>93762176</v>
      </c>
      <c r="D6264">
        <v>93768840</v>
      </c>
      <c r="E6264">
        <v>1.0532837677178399</v>
      </c>
      <c r="F6264">
        <v>0.37976673078078999</v>
      </c>
      <c r="G6264"/>
      <c r="H6264">
        <v>1.81803616666666</v>
      </c>
      <c r="I6264">
        <v>1.73188805194805</v>
      </c>
      <c r="J6264">
        <v>1.8373266972477</v>
      </c>
      <c r="K6264">
        <v>1.8346515999999999</v>
      </c>
      <c r="L6264">
        <v>1.8091599999999901</v>
      </c>
    </row>
    <row r="6265" spans="1:12" ht="16.5" x14ac:dyDescent="0.3">
      <c r="A6265" s="45" t="s">
        <v>6990</v>
      </c>
      <c r="B6265">
        <v>4</v>
      </c>
      <c r="C6265">
        <v>93770329</v>
      </c>
      <c r="D6265">
        <v>93801808</v>
      </c>
      <c r="E6265">
        <v>0.19773487563362699</v>
      </c>
      <c r="F6265">
        <v>0.93946215174289804</v>
      </c>
      <c r="G6265"/>
      <c r="H6265">
        <v>1.91768108333333</v>
      </c>
      <c r="I6265">
        <v>1.8972131168831099</v>
      </c>
      <c r="J6265">
        <v>1.9359540366972401</v>
      </c>
      <c r="K6265">
        <v>1.9164114999999999</v>
      </c>
      <c r="L6265">
        <v>1.826875</v>
      </c>
    </row>
    <row r="6266" spans="1:12" ht="16.5" x14ac:dyDescent="0.3">
      <c r="A6266" s="45" t="s">
        <v>6991</v>
      </c>
      <c r="B6266">
        <v>4</v>
      </c>
      <c r="C6266">
        <v>93802721</v>
      </c>
      <c r="D6266">
        <v>93807624</v>
      </c>
      <c r="E6266">
        <v>2.2345652535673399</v>
      </c>
      <c r="F6266">
        <v>6.5118811473561203E-2</v>
      </c>
      <c r="G6266"/>
      <c r="H6266">
        <v>1.54740335833333</v>
      </c>
      <c r="I6266">
        <v>1.31545567532467</v>
      </c>
      <c r="J6266">
        <v>1.5214126972477</v>
      </c>
      <c r="K6266">
        <v>1.4041473499999999</v>
      </c>
      <c r="L6266">
        <v>1.28409</v>
      </c>
    </row>
    <row r="6267" spans="1:12" ht="16.5" x14ac:dyDescent="0.3">
      <c r="A6267" s="45" t="s">
        <v>6992</v>
      </c>
      <c r="B6267">
        <v>4</v>
      </c>
      <c r="C6267">
        <v>93807703</v>
      </c>
      <c r="D6267">
        <v>93808806</v>
      </c>
      <c r="E6267">
        <v>3.8008762033236501</v>
      </c>
      <c r="F6267">
        <v>4.9082306087302402E-3</v>
      </c>
      <c r="G6267"/>
      <c r="H6267">
        <v>1.6722387750000001</v>
      </c>
      <c r="I6267">
        <v>1.35193702597402</v>
      </c>
      <c r="J6267">
        <v>1.65568195412844</v>
      </c>
      <c r="K6267">
        <v>1.57373965</v>
      </c>
      <c r="L6267">
        <v>1.4961</v>
      </c>
    </row>
    <row r="6268" spans="1:12" ht="16.5" x14ac:dyDescent="0.3">
      <c r="A6268" s="45" t="s">
        <v>6993</v>
      </c>
      <c r="B6268">
        <v>4</v>
      </c>
      <c r="C6268">
        <v>93810863</v>
      </c>
      <c r="D6268">
        <v>93836786</v>
      </c>
      <c r="E6268">
        <v>1.17482407744003</v>
      </c>
      <c r="F6268">
        <v>0.32175190481287003</v>
      </c>
      <c r="G6268"/>
      <c r="H6268">
        <v>1.9429991666666599</v>
      </c>
      <c r="I6268">
        <v>2.0135124675324598</v>
      </c>
      <c r="J6268">
        <v>1.97046128440366</v>
      </c>
      <c r="K6268">
        <v>2.0179239999999998</v>
      </c>
      <c r="L6268">
        <v>1.96302</v>
      </c>
    </row>
    <row r="6269" spans="1:12" ht="16.5" x14ac:dyDescent="0.3">
      <c r="A6269" s="45" t="s">
        <v>6994</v>
      </c>
      <c r="B6269">
        <v>4</v>
      </c>
      <c r="C6269">
        <v>93837004</v>
      </c>
      <c r="D6269">
        <v>93857154</v>
      </c>
      <c r="E6269">
        <v>1.0752883630547201</v>
      </c>
      <c r="F6269">
        <v>0.36868637996146197</v>
      </c>
      <c r="G6269"/>
      <c r="H6269">
        <v>1.9042478333333299</v>
      </c>
      <c r="I6269">
        <v>1.96874272727272</v>
      </c>
      <c r="J6269">
        <v>1.9736843119266001</v>
      </c>
      <c r="K6269">
        <v>1.9688920000000001</v>
      </c>
      <c r="L6269">
        <v>1.85284</v>
      </c>
    </row>
    <row r="6270" spans="1:12" ht="16.5" x14ac:dyDescent="0.3">
      <c r="A6270" s="45" t="s">
        <v>6995</v>
      </c>
      <c r="B6270">
        <v>4</v>
      </c>
      <c r="C6270">
        <v>93865054</v>
      </c>
      <c r="D6270">
        <v>93892995</v>
      </c>
      <c r="E6270">
        <v>0.298722934864875</v>
      </c>
      <c r="F6270">
        <v>0.87869546636787899</v>
      </c>
      <c r="G6270"/>
      <c r="H6270">
        <v>1.74773316666666</v>
      </c>
      <c r="I6270">
        <v>1.7015566233766199</v>
      </c>
      <c r="J6270">
        <v>1.74609357798165</v>
      </c>
      <c r="K6270">
        <v>1.7426630000000001</v>
      </c>
      <c r="L6270">
        <v>1.611005</v>
      </c>
    </row>
    <row r="6271" spans="1:12" ht="16.5" x14ac:dyDescent="0.3">
      <c r="A6271" s="45" t="s">
        <v>6996</v>
      </c>
      <c r="B6271">
        <v>4</v>
      </c>
      <c r="C6271">
        <v>93899019</v>
      </c>
      <c r="D6271">
        <v>93927255</v>
      </c>
      <c r="E6271">
        <v>1.22321699276976</v>
      </c>
      <c r="F6271">
        <v>0.30077333899380299</v>
      </c>
      <c r="G6271"/>
      <c r="H6271">
        <v>1.6714750249999999</v>
      </c>
      <c r="I6271">
        <v>1.5252184805194799</v>
      </c>
      <c r="J6271">
        <v>1.64045439449541</v>
      </c>
      <c r="K6271">
        <v>1.6157004500000001</v>
      </c>
      <c r="L6271">
        <v>1.503255</v>
      </c>
    </row>
    <row r="6272" spans="1:12" ht="16.5" x14ac:dyDescent="0.3">
      <c r="A6272" s="45" t="s">
        <v>6997</v>
      </c>
      <c r="B6272">
        <v>4</v>
      </c>
      <c r="C6272">
        <v>93949876</v>
      </c>
      <c r="D6272">
        <v>93957797</v>
      </c>
      <c r="E6272">
        <v>2.5166187159717199</v>
      </c>
      <c r="F6272">
        <v>4.1392660611408998E-2</v>
      </c>
      <c r="G6272"/>
      <c r="H6272">
        <v>1.4577118166666601</v>
      </c>
      <c r="I6272">
        <v>1.27886757142857</v>
      </c>
      <c r="J6272">
        <v>1.4083910366972401</v>
      </c>
      <c r="K6272">
        <v>1.3075294500000001</v>
      </c>
      <c r="L6272">
        <v>1.42344</v>
      </c>
    </row>
    <row r="6273" spans="1:12" ht="16.5" x14ac:dyDescent="0.3">
      <c r="A6273" s="45" t="s">
        <v>6998</v>
      </c>
      <c r="B6273">
        <v>4</v>
      </c>
      <c r="C6273">
        <v>93961136</v>
      </c>
      <c r="D6273">
        <v>93970742</v>
      </c>
      <c r="E6273">
        <v>0.44512218193262498</v>
      </c>
      <c r="F6273">
        <v>0.77594098889516205</v>
      </c>
      <c r="G6273"/>
      <c r="H6273">
        <v>1.59869333333333</v>
      </c>
      <c r="I6273">
        <v>1.57883337662337</v>
      </c>
      <c r="J6273">
        <v>1.57060465137614</v>
      </c>
      <c r="K6273">
        <v>1.6894564999999999</v>
      </c>
      <c r="L6273">
        <v>1.5430699999999999</v>
      </c>
    </row>
    <row r="6274" spans="1:12" ht="16.5" x14ac:dyDescent="0.3">
      <c r="A6274" s="45" t="s">
        <v>6999</v>
      </c>
      <c r="B6274">
        <v>4</v>
      </c>
      <c r="C6274">
        <v>93972112</v>
      </c>
      <c r="D6274">
        <v>93975561</v>
      </c>
      <c r="E6274">
        <v>1.03863086945768</v>
      </c>
      <c r="F6274">
        <v>0.38728862347014997</v>
      </c>
      <c r="G6274"/>
      <c r="H6274">
        <v>2.0805163333333301</v>
      </c>
      <c r="I6274">
        <v>2.0879568831168802</v>
      </c>
      <c r="J6274">
        <v>2.1213647706422001</v>
      </c>
      <c r="K6274">
        <v>1.9864632</v>
      </c>
      <c r="L6274">
        <v>1.7165699999999999</v>
      </c>
    </row>
    <row r="6275" spans="1:12" ht="16.5" x14ac:dyDescent="0.3">
      <c r="A6275" s="45" t="s">
        <v>7000</v>
      </c>
      <c r="B6275">
        <v>4</v>
      </c>
      <c r="C6275">
        <v>93976386</v>
      </c>
      <c r="D6275">
        <v>93994830</v>
      </c>
      <c r="E6275">
        <v>0.71368979058309101</v>
      </c>
      <c r="F6275">
        <v>0.58306221314706996</v>
      </c>
      <c r="G6275"/>
      <c r="H6275">
        <v>1.82059975</v>
      </c>
      <c r="I6275">
        <v>1.7696833766233699</v>
      </c>
      <c r="J6275">
        <v>1.84793458715596</v>
      </c>
      <c r="K6275">
        <v>1.79705</v>
      </c>
      <c r="L6275">
        <v>1.714445</v>
      </c>
    </row>
    <row r="6276" spans="1:12" ht="16.5" x14ac:dyDescent="0.3">
      <c r="A6276" s="45" t="s">
        <v>7001</v>
      </c>
      <c r="B6276">
        <v>4</v>
      </c>
      <c r="C6276">
        <v>94010724</v>
      </c>
      <c r="D6276">
        <v>94021964</v>
      </c>
      <c r="E6276">
        <v>0.80883392224169004</v>
      </c>
      <c r="F6276">
        <v>0.52023037355801105</v>
      </c>
      <c r="G6276"/>
      <c r="H6276">
        <v>1.8213714999999999</v>
      </c>
      <c r="I6276">
        <v>1.8361732467532399</v>
      </c>
      <c r="J6276">
        <v>1.82096311926605</v>
      </c>
      <c r="K6276">
        <v>1.9233985</v>
      </c>
      <c r="L6276">
        <v>1.82298</v>
      </c>
    </row>
    <row r="6277" spans="1:12" ht="16.5" x14ac:dyDescent="0.3">
      <c r="A6277" s="45" t="s">
        <v>7002</v>
      </c>
      <c r="B6277">
        <v>4</v>
      </c>
      <c r="C6277">
        <v>94016792</v>
      </c>
      <c r="D6277">
        <v>94026257</v>
      </c>
      <c r="E6277">
        <v>0.52977873488988203</v>
      </c>
      <c r="F6277">
        <v>0.71393412447952598</v>
      </c>
      <c r="G6277"/>
      <c r="H6277">
        <v>1.81843191666666</v>
      </c>
      <c r="I6277">
        <v>1.81012649350649</v>
      </c>
      <c r="J6277">
        <v>1.8467969724770601</v>
      </c>
      <c r="K6277">
        <v>1.888992</v>
      </c>
      <c r="L6277">
        <v>1.748815</v>
      </c>
    </row>
    <row r="6278" spans="1:12" ht="16.5" x14ac:dyDescent="0.3">
      <c r="A6278" s="45" t="s">
        <v>7003</v>
      </c>
      <c r="B6278">
        <v>4</v>
      </c>
      <c r="C6278">
        <v>94026391</v>
      </c>
      <c r="D6278">
        <v>94082206</v>
      </c>
      <c r="E6278">
        <v>0.24897200572022801</v>
      </c>
      <c r="F6278">
        <v>0.91018560914868096</v>
      </c>
      <c r="G6278"/>
      <c r="H6278">
        <v>1.8040195833333299</v>
      </c>
      <c r="I6278">
        <v>1.7851964935064899</v>
      </c>
      <c r="J6278">
        <v>1.8234305504587101</v>
      </c>
      <c r="K6278">
        <v>1.8140225000000001</v>
      </c>
      <c r="L6278">
        <v>1.71451</v>
      </c>
    </row>
    <row r="6279" spans="1:12" ht="16.5" x14ac:dyDescent="0.3">
      <c r="A6279" s="45" t="s">
        <v>7004</v>
      </c>
      <c r="B6279">
        <v>4</v>
      </c>
      <c r="C6279">
        <v>94083974</v>
      </c>
      <c r="D6279">
        <v>94085095</v>
      </c>
      <c r="E6279">
        <v>2.8016383704079</v>
      </c>
      <c r="F6279">
        <v>2.60024342449117E-2</v>
      </c>
      <c r="G6279"/>
      <c r="H6279">
        <v>1.7307052916666601</v>
      </c>
      <c r="I6279">
        <v>1.4304946493506401</v>
      </c>
      <c r="J6279">
        <v>1.8034871559632999</v>
      </c>
      <c r="K6279">
        <v>1.5318928000000001</v>
      </c>
      <c r="L6279">
        <v>1.5738650000000001</v>
      </c>
    </row>
    <row r="6280" spans="1:12" ht="16.5" x14ac:dyDescent="0.3">
      <c r="A6280" s="45" t="s">
        <v>7005</v>
      </c>
      <c r="B6280" s="43">
        <v>4</v>
      </c>
      <c r="C6280">
        <v>94098211</v>
      </c>
      <c r="D6280">
        <v>94116662</v>
      </c>
      <c r="E6280">
        <v>6.2722806328899798</v>
      </c>
      <c r="F6280" s="43">
        <v>7.1607715097769405E-5</v>
      </c>
      <c r="G6280"/>
      <c r="H6280">
        <v>1.9625442500000001</v>
      </c>
      <c r="I6280">
        <v>2.0568872727272698</v>
      </c>
      <c r="J6280">
        <v>1.95112174311926</v>
      </c>
      <c r="K6280">
        <v>1.9955825</v>
      </c>
      <c r="L6280">
        <v>2.0052949999999998</v>
      </c>
    </row>
    <row r="6281" spans="1:12" ht="16.5" x14ac:dyDescent="0.3">
      <c r="A6281" s="45" t="s">
        <v>7006</v>
      </c>
      <c r="B6281">
        <v>4</v>
      </c>
      <c r="C6281">
        <v>94117721</v>
      </c>
      <c r="D6281">
        <v>94127882</v>
      </c>
      <c r="E6281">
        <v>5.8864727387380098</v>
      </c>
      <c r="F6281">
        <v>1.3901126905018E-4</v>
      </c>
      <c r="G6281"/>
      <c r="H6281">
        <v>2.0637368333333299</v>
      </c>
      <c r="I6281">
        <v>2.2055645454545401</v>
      </c>
      <c r="J6281">
        <v>2.1130841284403599</v>
      </c>
      <c r="K6281">
        <v>2.0658280000000002</v>
      </c>
      <c r="L6281">
        <v>2.1775000000000002</v>
      </c>
    </row>
    <row r="6282" spans="1:12" ht="16.5" x14ac:dyDescent="0.3">
      <c r="A6282" s="45" t="s">
        <v>7007</v>
      </c>
      <c r="B6282">
        <v>4</v>
      </c>
      <c r="C6282">
        <v>94139345</v>
      </c>
      <c r="D6282">
        <v>94163091</v>
      </c>
      <c r="E6282">
        <v>0.16948820223111799</v>
      </c>
      <c r="F6282">
        <v>0.95385261892719198</v>
      </c>
      <c r="G6282"/>
      <c r="H6282">
        <v>1.8380814999999999</v>
      </c>
      <c r="I6282">
        <v>1.84532064935064</v>
      </c>
      <c r="J6282">
        <v>1.83125</v>
      </c>
      <c r="K6282">
        <v>1.869273</v>
      </c>
      <c r="L6282">
        <v>1.8937499999999901</v>
      </c>
    </row>
    <row r="6283" spans="1:12" ht="16.5" x14ac:dyDescent="0.3">
      <c r="A6283" s="45" t="s">
        <v>7008</v>
      </c>
      <c r="B6283">
        <v>4</v>
      </c>
      <c r="C6283">
        <v>94161887</v>
      </c>
      <c r="D6283">
        <v>94248785</v>
      </c>
      <c r="E6283">
        <v>2.3852920231430601</v>
      </c>
      <c r="F6283">
        <v>5.1164258299624198E-2</v>
      </c>
      <c r="G6283"/>
      <c r="H6283">
        <v>1.94390641666666</v>
      </c>
      <c r="I6283">
        <v>2.00766714285714</v>
      </c>
      <c r="J6283">
        <v>1.97092009174311</v>
      </c>
      <c r="K6283">
        <v>1.9808395000000001</v>
      </c>
      <c r="L6283">
        <v>1.9941249999999999</v>
      </c>
    </row>
    <row r="6284" spans="1:12" ht="16.5" x14ac:dyDescent="0.3">
      <c r="A6284" s="45" t="s">
        <v>7009</v>
      </c>
      <c r="B6284">
        <v>4</v>
      </c>
      <c r="C6284">
        <v>94248203</v>
      </c>
      <c r="D6284">
        <v>94252624</v>
      </c>
      <c r="E6284">
        <v>0.65595868578486405</v>
      </c>
      <c r="F6284">
        <v>0.62305326300934305</v>
      </c>
      <c r="G6284"/>
      <c r="H6284">
        <v>1.8137768000000001</v>
      </c>
      <c r="I6284">
        <v>1.7349001298701201</v>
      </c>
      <c r="J6284">
        <v>1.81127550458715</v>
      </c>
      <c r="K6284">
        <v>1.8240168999999999</v>
      </c>
      <c r="L6284">
        <v>1.5321149999999999</v>
      </c>
    </row>
    <row r="6285" spans="1:12" ht="16.5" x14ac:dyDescent="0.3">
      <c r="A6285" s="45" t="s">
        <v>7010</v>
      </c>
      <c r="B6285">
        <v>4</v>
      </c>
      <c r="C6285">
        <v>94252706</v>
      </c>
      <c r="D6285">
        <v>94263977</v>
      </c>
      <c r="E6285">
        <v>3.9857536160947999</v>
      </c>
      <c r="F6285">
        <v>3.5898093980661302E-3</v>
      </c>
      <c r="G6285"/>
      <c r="H6285">
        <v>2.0167039999999998</v>
      </c>
      <c r="I6285">
        <v>2.0897512987012901</v>
      </c>
      <c r="J6285">
        <v>2.0044303669724699</v>
      </c>
      <c r="K6285">
        <v>2.0470820000000001</v>
      </c>
      <c r="L6285">
        <v>2.06141</v>
      </c>
    </row>
    <row r="6286" spans="1:12" ht="16.5" x14ac:dyDescent="0.3">
      <c r="A6286" s="45" t="s">
        <v>7011</v>
      </c>
      <c r="B6286" s="43">
        <v>4</v>
      </c>
      <c r="C6286">
        <v>94256460</v>
      </c>
      <c r="D6286">
        <v>94298492</v>
      </c>
      <c r="E6286">
        <v>7.5375167609577698</v>
      </c>
      <c r="F6286" s="43">
        <v>8.1412520000230696E-6</v>
      </c>
      <c r="G6286"/>
      <c r="H6286">
        <v>2.02226166666666</v>
      </c>
      <c r="I6286">
        <v>2.1102089610389601</v>
      </c>
      <c r="J6286">
        <v>2.02190293577981</v>
      </c>
      <c r="K6286">
        <v>2.0318605000000001</v>
      </c>
      <c r="L6286">
        <v>2.09492999999999</v>
      </c>
    </row>
    <row r="6287" spans="1:12" ht="16.5" x14ac:dyDescent="0.3">
      <c r="A6287" s="45" t="s">
        <v>7012</v>
      </c>
      <c r="B6287" s="43">
        <v>4</v>
      </c>
      <c r="C6287">
        <v>94297532</v>
      </c>
      <c r="D6287">
        <v>94484994</v>
      </c>
      <c r="E6287">
        <v>10.8991952938485</v>
      </c>
      <c r="F6287" s="43">
        <v>2.66208832067534E-8</v>
      </c>
      <c r="G6287"/>
      <c r="H6287">
        <v>2.0206984166666602</v>
      </c>
      <c r="I6287">
        <v>2.1504157142857099</v>
      </c>
      <c r="J6287">
        <v>2.0414894495412801</v>
      </c>
      <c r="K6287">
        <v>2.0681975000000001</v>
      </c>
      <c r="L6287">
        <v>2.1524200000000002</v>
      </c>
    </row>
    <row r="6288" spans="1:12" ht="16.5" x14ac:dyDescent="0.3">
      <c r="A6288" s="45" t="s">
        <v>7013</v>
      </c>
      <c r="B6288">
        <v>4</v>
      </c>
      <c r="C6288">
        <v>94489202</v>
      </c>
      <c r="D6288">
        <v>94499993</v>
      </c>
      <c r="E6288">
        <v>1.7551295052876501</v>
      </c>
      <c r="F6288">
        <v>0.137656340730794</v>
      </c>
      <c r="G6288"/>
      <c r="H6288">
        <v>1.62765378333333</v>
      </c>
      <c r="I6288">
        <v>1.47800637662337</v>
      </c>
      <c r="J6288">
        <v>1.63440117431192</v>
      </c>
      <c r="K6288">
        <v>1.5367568</v>
      </c>
      <c r="L6288">
        <v>1.565345</v>
      </c>
    </row>
    <row r="6289" spans="1:12" ht="16.5" x14ac:dyDescent="0.3">
      <c r="A6289" s="45" t="s">
        <v>7014</v>
      </c>
      <c r="B6289">
        <v>4</v>
      </c>
      <c r="C6289">
        <v>94500140</v>
      </c>
      <c r="D6289">
        <v>94514820</v>
      </c>
      <c r="E6289">
        <v>0.13255925194304799</v>
      </c>
      <c r="F6289">
        <v>0.97036902178265205</v>
      </c>
      <c r="G6289"/>
      <c r="H6289">
        <v>1.71648933333333</v>
      </c>
      <c r="I6289">
        <v>1.7174101298701201</v>
      </c>
      <c r="J6289">
        <v>1.71968486238532</v>
      </c>
      <c r="K6289">
        <v>1.7652274999999999</v>
      </c>
      <c r="L6289">
        <v>1.64547</v>
      </c>
    </row>
    <row r="6290" spans="1:12" ht="16.5" x14ac:dyDescent="0.3">
      <c r="A6290" s="45" t="s">
        <v>7015</v>
      </c>
      <c r="B6290">
        <v>4</v>
      </c>
      <c r="C6290">
        <v>94525300</v>
      </c>
      <c r="D6290">
        <v>94541235</v>
      </c>
      <c r="E6290">
        <v>0.410432584558651</v>
      </c>
      <c r="F6290">
        <v>0.80111024941942799</v>
      </c>
      <c r="G6290"/>
      <c r="H6290">
        <v>1.7600955</v>
      </c>
      <c r="I6290">
        <v>1.75722324675324</v>
      </c>
      <c r="J6290">
        <v>1.78576834862385</v>
      </c>
      <c r="K6290">
        <v>1.8293325</v>
      </c>
      <c r="L6290">
        <v>1.7490000000000001</v>
      </c>
    </row>
    <row r="6291" spans="1:12" ht="16.5" x14ac:dyDescent="0.3">
      <c r="A6291" s="45" t="s">
        <v>7016</v>
      </c>
      <c r="B6291">
        <v>4</v>
      </c>
      <c r="C6291">
        <v>94536978</v>
      </c>
      <c r="D6291">
        <v>94546561</v>
      </c>
      <c r="E6291">
        <v>1.2287624850485299</v>
      </c>
      <c r="F6291">
        <v>0.29844416650916</v>
      </c>
      <c r="G6291"/>
      <c r="H6291">
        <v>1.7788008333333301</v>
      </c>
      <c r="I6291">
        <v>1.6865190909090899</v>
      </c>
      <c r="J6291">
        <v>1.7996149541284401</v>
      </c>
      <c r="K6291">
        <v>1.7500655000000001</v>
      </c>
      <c r="L6291">
        <v>1.621715</v>
      </c>
    </row>
    <row r="6292" spans="1:12" ht="16.5" x14ac:dyDescent="0.3">
      <c r="A6292" s="45" t="s">
        <v>7017</v>
      </c>
      <c r="B6292">
        <v>4</v>
      </c>
      <c r="C6292">
        <v>94545919</v>
      </c>
      <c r="D6292">
        <v>94560105</v>
      </c>
      <c r="E6292">
        <v>0.61807098790607296</v>
      </c>
      <c r="F6292">
        <v>0.64992971893677598</v>
      </c>
      <c r="G6292"/>
      <c r="H6292">
        <v>1.7025586666666599</v>
      </c>
      <c r="I6292">
        <v>1.6216122077921999</v>
      </c>
      <c r="J6292">
        <v>1.7064590825688</v>
      </c>
      <c r="K6292">
        <v>1.6593929999999999</v>
      </c>
      <c r="L6292">
        <v>1.646185</v>
      </c>
    </row>
    <row r="6293" spans="1:12" ht="16.5" x14ac:dyDescent="0.3">
      <c r="A6293" s="45" t="s">
        <v>7018</v>
      </c>
      <c r="B6293">
        <v>4</v>
      </c>
      <c r="C6293">
        <v>94558220</v>
      </c>
      <c r="D6293">
        <v>94570084</v>
      </c>
      <c r="E6293">
        <v>0.47784197497293501</v>
      </c>
      <c r="F6293">
        <v>0.75200953115021596</v>
      </c>
      <c r="G6293"/>
      <c r="H6293">
        <v>1.9170455</v>
      </c>
      <c r="I6293">
        <v>1.86150441558441</v>
      </c>
      <c r="J6293">
        <v>1.91080724770642</v>
      </c>
      <c r="K6293">
        <v>1.8267272999999999</v>
      </c>
      <c r="L6293">
        <v>1.8326849999999999</v>
      </c>
    </row>
    <row r="6294" spans="1:12" ht="16.5" x14ac:dyDescent="0.3">
      <c r="A6294" s="45" t="s">
        <v>7019</v>
      </c>
      <c r="B6294">
        <v>4</v>
      </c>
      <c r="C6294">
        <v>94570563</v>
      </c>
      <c r="D6294">
        <v>94575265</v>
      </c>
      <c r="E6294">
        <v>0.79055348545339699</v>
      </c>
      <c r="F6294">
        <v>0.53197657346068605</v>
      </c>
      <c r="G6294"/>
      <c r="H6294">
        <v>1.95144820833333</v>
      </c>
      <c r="I6294">
        <v>1.8545189610389601</v>
      </c>
      <c r="J6294">
        <v>1.9627000917431101</v>
      </c>
      <c r="K6294">
        <v>1.8572989</v>
      </c>
      <c r="L6294">
        <v>1.77349</v>
      </c>
    </row>
    <row r="6295" spans="1:12" ht="16.5" x14ac:dyDescent="0.3">
      <c r="A6295" s="45" t="s">
        <v>7020</v>
      </c>
      <c r="B6295">
        <v>4</v>
      </c>
      <c r="C6295">
        <v>94575752</v>
      </c>
      <c r="D6295">
        <v>94581587</v>
      </c>
      <c r="E6295">
        <v>2.3134491261825301</v>
      </c>
      <c r="F6295">
        <v>5.7413937902974999E-2</v>
      </c>
      <c r="G6295"/>
      <c r="H6295">
        <v>1.5456323333333299</v>
      </c>
      <c r="I6295">
        <v>1.2993519610389599</v>
      </c>
      <c r="J6295">
        <v>1.5264376697247699</v>
      </c>
      <c r="K6295">
        <v>1.4377008499999999</v>
      </c>
      <c r="L6295">
        <v>1.360525</v>
      </c>
    </row>
    <row r="6296" spans="1:12" ht="16.5" x14ac:dyDescent="0.3">
      <c r="A6296" s="45" t="s">
        <v>7021</v>
      </c>
      <c r="B6296">
        <v>4</v>
      </c>
      <c r="C6296">
        <v>94583905</v>
      </c>
      <c r="D6296">
        <v>94606689</v>
      </c>
      <c r="E6296">
        <v>0.223347208839872</v>
      </c>
      <c r="F6296">
        <v>0.92528952662183195</v>
      </c>
      <c r="G6296"/>
      <c r="H6296">
        <v>1.7326334166666599</v>
      </c>
      <c r="I6296">
        <v>1.7242867532467501</v>
      </c>
      <c r="J6296">
        <v>1.7454695412843999</v>
      </c>
      <c r="K6296">
        <v>1.795337</v>
      </c>
      <c r="L6296">
        <v>1.7784899999999999</v>
      </c>
    </row>
    <row r="6297" spans="1:12" ht="16.5" x14ac:dyDescent="0.3">
      <c r="A6297" s="45" t="s">
        <v>7022</v>
      </c>
      <c r="B6297">
        <v>4</v>
      </c>
      <c r="C6297">
        <v>94606576</v>
      </c>
      <c r="D6297">
        <v>94611439</v>
      </c>
      <c r="E6297">
        <v>1.1038270815486899</v>
      </c>
      <c r="F6297">
        <v>0.35469890750330302</v>
      </c>
      <c r="G6297"/>
      <c r="H6297">
        <v>1.7721763749999999</v>
      </c>
      <c r="I6297">
        <v>1.6683621688311601</v>
      </c>
      <c r="J6297">
        <v>1.79718596330275</v>
      </c>
      <c r="K6297">
        <v>1.6906641499999999</v>
      </c>
      <c r="L6297">
        <v>1.5536650000000001</v>
      </c>
    </row>
    <row r="6298" spans="1:12" ht="16.5" x14ac:dyDescent="0.3">
      <c r="A6298" s="45" t="s">
        <v>7023</v>
      </c>
      <c r="B6298">
        <v>4</v>
      </c>
      <c r="C6298">
        <v>94612702</v>
      </c>
      <c r="D6298">
        <v>94623905</v>
      </c>
      <c r="E6298">
        <v>1.5734060971655599</v>
      </c>
      <c r="F6298">
        <v>0.18107990417678099</v>
      </c>
      <c r="G6298"/>
      <c r="H6298">
        <v>1.6900049083333299</v>
      </c>
      <c r="I6298">
        <v>1.50323549350649</v>
      </c>
      <c r="J6298">
        <v>1.6732629449541201</v>
      </c>
      <c r="K6298">
        <v>1.5759555999999999</v>
      </c>
      <c r="L6298">
        <v>1.49884</v>
      </c>
    </row>
    <row r="6299" spans="1:12" ht="16.5" x14ac:dyDescent="0.3">
      <c r="A6299" s="45" t="s">
        <v>7024</v>
      </c>
      <c r="B6299">
        <v>4</v>
      </c>
      <c r="C6299">
        <v>94619623</v>
      </c>
      <c r="D6299">
        <v>94621057</v>
      </c>
      <c r="E6299">
        <v>1.4644829754005899</v>
      </c>
      <c r="F6299">
        <v>0.212733562148537</v>
      </c>
      <c r="G6299"/>
      <c r="H6299">
        <v>1.6183595583333299</v>
      </c>
      <c r="I6299">
        <v>1.4519552077922</v>
      </c>
      <c r="J6299">
        <v>1.64295699082568</v>
      </c>
      <c r="K6299">
        <v>1.6521085</v>
      </c>
      <c r="L6299">
        <v>1.559445</v>
      </c>
    </row>
    <row r="6300" spans="1:12" ht="16.5" x14ac:dyDescent="0.3">
      <c r="A6300" s="45" t="s">
        <v>7025</v>
      </c>
      <c r="B6300">
        <v>4</v>
      </c>
      <c r="C6300">
        <v>94624285</v>
      </c>
      <c r="D6300">
        <v>94624364</v>
      </c>
      <c r="E6300">
        <v>3.2904247027103501</v>
      </c>
      <c r="F6300">
        <v>1.1570937767592699E-2</v>
      </c>
      <c r="G6300"/>
      <c r="H6300">
        <v>0.83426131083333299</v>
      </c>
      <c r="I6300">
        <v>0.53882591688311599</v>
      </c>
      <c r="J6300">
        <v>0.60016644495412796</v>
      </c>
      <c r="K6300">
        <v>0.44721350500000001</v>
      </c>
      <c r="L6300">
        <v>1.072011</v>
      </c>
    </row>
    <row r="6301" spans="1:12" ht="16.5" x14ac:dyDescent="0.3">
      <c r="A6301" s="45" t="s">
        <v>7026</v>
      </c>
      <c r="B6301">
        <v>4</v>
      </c>
      <c r="C6301">
        <v>94626317</v>
      </c>
      <c r="D6301">
        <v>94631194</v>
      </c>
      <c r="E6301">
        <v>4.2566168781508198</v>
      </c>
      <c r="F6301">
        <v>2.26631497432062E-3</v>
      </c>
      <c r="G6301"/>
      <c r="H6301">
        <v>1.72671730833333</v>
      </c>
      <c r="I6301">
        <v>1.5935868961038899</v>
      </c>
      <c r="J6301">
        <v>1.9610269724770599</v>
      </c>
      <c r="K6301">
        <v>1.7417563</v>
      </c>
      <c r="L6301">
        <v>1.6535899999999999</v>
      </c>
    </row>
    <row r="6302" spans="1:12" ht="16.5" x14ac:dyDescent="0.3">
      <c r="A6302" s="45" t="s">
        <v>7027</v>
      </c>
      <c r="B6302">
        <v>4</v>
      </c>
      <c r="C6302">
        <v>94632073</v>
      </c>
      <c r="D6302">
        <v>94642756</v>
      </c>
      <c r="E6302">
        <v>1.9291684133651199</v>
      </c>
      <c r="F6302">
        <v>0.105296290570716</v>
      </c>
      <c r="G6302"/>
      <c r="H6302">
        <v>1.49656209166666</v>
      </c>
      <c r="I6302">
        <v>1.3076553636363599</v>
      </c>
      <c r="J6302">
        <v>1.5137599633027501</v>
      </c>
      <c r="K6302">
        <v>1.4080497000000001</v>
      </c>
      <c r="L6302">
        <v>1.45414</v>
      </c>
    </row>
    <row r="6303" spans="1:12" ht="16.5" x14ac:dyDescent="0.3">
      <c r="A6303" s="45" t="s">
        <v>7028</v>
      </c>
      <c r="B6303">
        <v>4</v>
      </c>
      <c r="C6303">
        <v>94643300</v>
      </c>
      <c r="D6303">
        <v>94646436</v>
      </c>
      <c r="E6303">
        <v>0.24865105150358</v>
      </c>
      <c r="F6303">
        <v>0.91037996583408798</v>
      </c>
      <c r="G6303"/>
      <c r="H6303">
        <v>1.81978145833333</v>
      </c>
      <c r="I6303">
        <v>1.8014101298701299</v>
      </c>
      <c r="J6303">
        <v>1.8258322018348601</v>
      </c>
      <c r="K6303">
        <v>1.7204759999999999</v>
      </c>
      <c r="L6303">
        <v>1.7311700000000001</v>
      </c>
    </row>
    <row r="6304" spans="1:12" ht="16.5" x14ac:dyDescent="0.3">
      <c r="A6304" s="45" t="s">
        <v>7029</v>
      </c>
      <c r="B6304">
        <v>4</v>
      </c>
      <c r="C6304">
        <v>94661568</v>
      </c>
      <c r="D6304">
        <v>94662223</v>
      </c>
      <c r="E6304">
        <v>2.3667105739002201</v>
      </c>
      <c r="F6304">
        <v>5.2714871301474099E-2</v>
      </c>
      <c r="G6304"/>
      <c r="H6304">
        <v>1.7434074666666599</v>
      </c>
      <c r="I6304">
        <v>1.46787414285714</v>
      </c>
      <c r="J6304">
        <v>1.74322104587155</v>
      </c>
      <c r="K6304">
        <v>1.5813495500000001</v>
      </c>
      <c r="L6304">
        <v>1.54928</v>
      </c>
    </row>
    <row r="6305" spans="1:12" ht="16.5" x14ac:dyDescent="0.3">
      <c r="A6305" s="45" t="s">
        <v>7030</v>
      </c>
      <c r="B6305">
        <v>4</v>
      </c>
      <c r="C6305">
        <v>94663057</v>
      </c>
      <c r="D6305">
        <v>94665486</v>
      </c>
      <c r="E6305">
        <v>0.380232904081935</v>
      </c>
      <c r="F6305">
        <v>0.82272843597788603</v>
      </c>
      <c r="G6305"/>
      <c r="H6305">
        <v>1.6794096166666601</v>
      </c>
      <c r="I6305">
        <v>1.5994990259740201</v>
      </c>
      <c r="J6305">
        <v>1.65188324770642</v>
      </c>
      <c r="K6305">
        <v>1.6034108</v>
      </c>
      <c r="L6305">
        <v>1.6269199999999999</v>
      </c>
    </row>
    <row r="6306" spans="1:12" ht="16.5" x14ac:dyDescent="0.3">
      <c r="A6306" s="45" t="s">
        <v>7031</v>
      </c>
      <c r="B6306">
        <v>4</v>
      </c>
      <c r="C6306">
        <v>94666457</v>
      </c>
      <c r="D6306">
        <v>94673442</v>
      </c>
      <c r="E6306">
        <v>0.56645290437158502</v>
      </c>
      <c r="F6306">
        <v>0.68717085678977896</v>
      </c>
      <c r="G6306"/>
      <c r="H6306">
        <v>1.3893112750000001</v>
      </c>
      <c r="I6306">
        <v>1.30289141558441</v>
      </c>
      <c r="J6306">
        <v>1.37155149541284</v>
      </c>
      <c r="K6306">
        <v>1.3888453000000001</v>
      </c>
      <c r="L6306">
        <v>1.29335</v>
      </c>
    </row>
    <row r="6307" spans="1:12" ht="16.5" x14ac:dyDescent="0.3">
      <c r="A6307" s="45" t="s">
        <v>7032</v>
      </c>
      <c r="B6307">
        <v>4</v>
      </c>
      <c r="C6307">
        <v>94673899</v>
      </c>
      <c r="D6307">
        <v>94677063</v>
      </c>
      <c r="E6307">
        <v>2.23592640715896</v>
      </c>
      <c r="F6307">
        <v>6.4977839599415096E-2</v>
      </c>
      <c r="G6307"/>
      <c r="H6307">
        <v>1.4467955583333301</v>
      </c>
      <c r="I6307">
        <v>1.26442868831168</v>
      </c>
      <c r="J6307">
        <v>1.5202968715596299</v>
      </c>
      <c r="K6307">
        <v>1.3262748499999999</v>
      </c>
      <c r="L6307">
        <v>1.3359049999999999</v>
      </c>
    </row>
    <row r="6308" spans="1:12" ht="16.5" x14ac:dyDescent="0.3">
      <c r="A6308" s="45" t="s">
        <v>7033</v>
      </c>
      <c r="B6308">
        <v>4</v>
      </c>
      <c r="C6308">
        <v>94673976</v>
      </c>
      <c r="D6308">
        <v>94683184</v>
      </c>
      <c r="E6308">
        <v>0.57314751750487902</v>
      </c>
      <c r="F6308">
        <v>0.68230796307163899</v>
      </c>
      <c r="G6308"/>
      <c r="H6308">
        <v>1.53018645833333</v>
      </c>
      <c r="I6308">
        <v>1.4893684415584401</v>
      </c>
      <c r="J6308">
        <v>1.5661757798165099</v>
      </c>
      <c r="K6308">
        <v>1.5605925</v>
      </c>
      <c r="L6308">
        <v>1.5404599999999999</v>
      </c>
    </row>
    <row r="6309" spans="1:12" ht="16.5" x14ac:dyDescent="0.3">
      <c r="A6309" s="45" t="s">
        <v>7034</v>
      </c>
      <c r="B6309">
        <v>4</v>
      </c>
      <c r="C6309">
        <v>94709941</v>
      </c>
      <c r="D6309">
        <v>94719350</v>
      </c>
      <c r="E6309">
        <v>1.8793230848695499</v>
      </c>
      <c r="F6309">
        <v>0.113751431743396</v>
      </c>
      <c r="G6309"/>
      <c r="H6309">
        <v>1.484983325</v>
      </c>
      <c r="I6309">
        <v>1.2900744155844099</v>
      </c>
      <c r="J6309">
        <v>1.4564354311926599</v>
      </c>
      <c r="K6309">
        <v>1.37440235</v>
      </c>
      <c r="L6309">
        <v>1.4646300000000001</v>
      </c>
    </row>
    <row r="6310" spans="1:12" ht="16.5" x14ac:dyDescent="0.3">
      <c r="A6310" s="45" t="s">
        <v>7035</v>
      </c>
      <c r="B6310">
        <v>4</v>
      </c>
      <c r="C6310">
        <v>94730790</v>
      </c>
      <c r="D6310">
        <v>94735578</v>
      </c>
      <c r="E6310">
        <v>0.990590270390729</v>
      </c>
      <c r="F6310">
        <v>0.41275794640303798</v>
      </c>
      <c r="G6310"/>
      <c r="H6310">
        <v>1.70328026666666</v>
      </c>
      <c r="I6310">
        <v>1.5811708961038899</v>
      </c>
      <c r="J6310">
        <v>1.69562594495412</v>
      </c>
      <c r="K6310">
        <v>1.6469756</v>
      </c>
      <c r="L6310">
        <v>1.53627</v>
      </c>
    </row>
    <row r="6311" spans="1:12" ht="16.5" x14ac:dyDescent="0.3">
      <c r="A6311" s="45" t="s">
        <v>7036</v>
      </c>
      <c r="B6311">
        <v>4</v>
      </c>
      <c r="C6311">
        <v>94736639</v>
      </c>
      <c r="D6311">
        <v>94748093</v>
      </c>
      <c r="E6311">
        <v>1.9560611828151</v>
      </c>
      <c r="F6311">
        <v>0.10098326341409899</v>
      </c>
      <c r="G6311"/>
      <c r="H6311">
        <v>1.53331396666666</v>
      </c>
      <c r="I6311">
        <v>1.3337644025974</v>
      </c>
      <c r="J6311">
        <v>1.5317602018348599</v>
      </c>
      <c r="K6311">
        <v>1.4707585000000001</v>
      </c>
      <c r="L6311">
        <v>1.4567999999999901</v>
      </c>
    </row>
    <row r="6312" spans="1:12" ht="16.5" x14ac:dyDescent="0.3">
      <c r="A6312" s="45" t="s">
        <v>7037</v>
      </c>
      <c r="B6312">
        <v>4</v>
      </c>
      <c r="C6312">
        <v>94748430</v>
      </c>
      <c r="D6312">
        <v>94768322</v>
      </c>
      <c r="E6312">
        <v>0.52363572604811104</v>
      </c>
      <c r="F6312">
        <v>0.71843228729307596</v>
      </c>
      <c r="G6312"/>
      <c r="H6312">
        <v>1.6655645666666601</v>
      </c>
      <c r="I6312">
        <v>1.5853038961038901</v>
      </c>
      <c r="J6312">
        <v>1.63088550458715</v>
      </c>
      <c r="K6312">
        <v>1.6736955</v>
      </c>
      <c r="L6312">
        <v>1.669835</v>
      </c>
    </row>
    <row r="6313" spans="1:12" ht="16.5" x14ac:dyDescent="0.3">
      <c r="A6313" s="45" t="s">
        <v>7038</v>
      </c>
      <c r="B6313">
        <v>4</v>
      </c>
      <c r="C6313">
        <v>94768533</v>
      </c>
      <c r="D6313">
        <v>94781482</v>
      </c>
      <c r="E6313">
        <v>1.7918559783360299</v>
      </c>
      <c r="F6313">
        <v>0.13014084891736599</v>
      </c>
      <c r="G6313"/>
      <c r="H6313">
        <v>1.5619182</v>
      </c>
      <c r="I6313">
        <v>1.3885622207792201</v>
      </c>
      <c r="J6313">
        <v>1.53312328440366</v>
      </c>
      <c r="K6313">
        <v>1.4793065000000001</v>
      </c>
      <c r="L6313">
        <v>1.42937</v>
      </c>
    </row>
    <row r="6314" spans="1:12" ht="16.5" x14ac:dyDescent="0.3">
      <c r="A6314" s="45" t="s">
        <v>7039</v>
      </c>
      <c r="B6314">
        <v>4</v>
      </c>
      <c r="C6314">
        <v>94780404</v>
      </c>
      <c r="D6314">
        <v>94796722</v>
      </c>
      <c r="E6314">
        <v>2.1793020796002001</v>
      </c>
      <c r="F6314">
        <v>7.1095657398805898E-2</v>
      </c>
      <c r="G6314"/>
      <c r="H6314">
        <v>1.3789207833333299</v>
      </c>
      <c r="I6314">
        <v>1.1446799999999999</v>
      </c>
      <c r="J6314">
        <v>1.30069400917431</v>
      </c>
      <c r="K6314">
        <v>1.2136620499999999</v>
      </c>
      <c r="L6314">
        <v>1.3623449999999999</v>
      </c>
    </row>
    <row r="6315" spans="1:12" ht="16.5" x14ac:dyDescent="0.3">
      <c r="A6315" s="45" t="s">
        <v>7040</v>
      </c>
      <c r="B6315">
        <v>4</v>
      </c>
      <c r="C6315">
        <v>94805409</v>
      </c>
      <c r="D6315">
        <v>94807175</v>
      </c>
      <c r="E6315">
        <v>1.9727822074461301</v>
      </c>
      <c r="F6315">
        <v>9.8385978438994798E-2</v>
      </c>
      <c r="G6315"/>
      <c r="H6315">
        <v>1.73619668333333</v>
      </c>
      <c r="I6315">
        <v>1.5359802077922</v>
      </c>
      <c r="J6315">
        <v>1.74231706422018</v>
      </c>
      <c r="K6315">
        <v>1.6698924500000001</v>
      </c>
      <c r="L6315">
        <v>1.53755</v>
      </c>
    </row>
    <row r="6316" spans="1:12" ht="16.5" x14ac:dyDescent="0.3">
      <c r="A6316" s="45" t="s">
        <v>7041</v>
      </c>
      <c r="B6316">
        <v>4</v>
      </c>
      <c r="C6316">
        <v>94807280</v>
      </c>
      <c r="D6316">
        <v>94813512</v>
      </c>
      <c r="E6316">
        <v>1.41442274930042</v>
      </c>
      <c r="F6316">
        <v>0.22887192581121901</v>
      </c>
      <c r="G6316"/>
      <c r="H6316">
        <v>1.7071985750000001</v>
      </c>
      <c r="I6316">
        <v>1.54905281818181</v>
      </c>
      <c r="J6316">
        <v>1.6916047706421999</v>
      </c>
      <c r="K6316">
        <v>1.6253747000000001</v>
      </c>
      <c r="L6316">
        <v>1.5621499999999999</v>
      </c>
    </row>
    <row r="6317" spans="1:12" ht="16.5" x14ac:dyDescent="0.3">
      <c r="A6317" s="45" t="s">
        <v>7042</v>
      </c>
      <c r="B6317">
        <v>4</v>
      </c>
      <c r="C6317">
        <v>94815769</v>
      </c>
      <c r="D6317">
        <v>94819583</v>
      </c>
      <c r="E6317">
        <v>3.9555201186683502</v>
      </c>
      <c r="F6317">
        <v>3.7784794538031899E-3</v>
      </c>
      <c r="G6317"/>
      <c r="H6317">
        <v>2.0646326666666601</v>
      </c>
      <c r="I6317">
        <v>2.1790828571428502</v>
      </c>
      <c r="J6317">
        <v>2.0391540183486199</v>
      </c>
      <c r="K6317">
        <v>2.1148989999999999</v>
      </c>
      <c r="L6317">
        <v>2.01572</v>
      </c>
    </row>
    <row r="6318" spans="1:12" ht="16.5" x14ac:dyDescent="0.3">
      <c r="A6318" s="45" t="s">
        <v>7043</v>
      </c>
      <c r="B6318">
        <v>4</v>
      </c>
      <c r="C6318">
        <v>94818226</v>
      </c>
      <c r="D6318">
        <v>94831766</v>
      </c>
      <c r="E6318">
        <v>1.0035749226083399</v>
      </c>
      <c r="F6318">
        <v>0.40575160593022003</v>
      </c>
      <c r="G6318"/>
      <c r="H6318">
        <v>1.6170408916666601</v>
      </c>
      <c r="I6318">
        <v>1.49829805194805</v>
      </c>
      <c r="J6318">
        <v>1.5966214128440299</v>
      </c>
      <c r="K6318">
        <v>1.5776035500000001</v>
      </c>
      <c r="L6318">
        <v>1.5661799999999999</v>
      </c>
    </row>
    <row r="6319" spans="1:12" ht="16.5" x14ac:dyDescent="0.3">
      <c r="A6319" s="45" t="s">
        <v>7044</v>
      </c>
      <c r="B6319">
        <v>4</v>
      </c>
      <c r="C6319">
        <v>94832279</v>
      </c>
      <c r="D6319">
        <v>94836548</v>
      </c>
      <c r="E6319">
        <v>1.54059539245723</v>
      </c>
      <c r="F6319">
        <v>0.19013647372019199</v>
      </c>
      <c r="G6319"/>
      <c r="H6319">
        <v>1.7374199583333301</v>
      </c>
      <c r="I6319">
        <v>1.5947766753246699</v>
      </c>
      <c r="J6319">
        <v>1.74784512844036</v>
      </c>
      <c r="K6319">
        <v>1.6499632499999899</v>
      </c>
      <c r="L6319">
        <v>1.439155</v>
      </c>
    </row>
    <row r="6320" spans="1:12" ht="16.5" x14ac:dyDescent="0.3">
      <c r="A6320" s="45" t="s">
        <v>7045</v>
      </c>
      <c r="B6320">
        <v>4</v>
      </c>
      <c r="C6320">
        <v>94837365</v>
      </c>
      <c r="D6320">
        <v>94847652</v>
      </c>
      <c r="E6320">
        <v>1.69065659144758</v>
      </c>
      <c r="F6320">
        <v>0.15182793041383599</v>
      </c>
      <c r="G6320"/>
      <c r="H6320">
        <v>1.70883875833333</v>
      </c>
      <c r="I6320">
        <v>1.55908501298701</v>
      </c>
      <c r="J6320">
        <v>1.7362712844036601</v>
      </c>
      <c r="K6320">
        <v>1.6735708</v>
      </c>
      <c r="L6320">
        <v>1.617645</v>
      </c>
    </row>
    <row r="6321" spans="1:12" ht="16.5" x14ac:dyDescent="0.3">
      <c r="A6321" s="45" t="s">
        <v>7046</v>
      </c>
      <c r="B6321">
        <v>4</v>
      </c>
      <c r="C6321">
        <v>94861500</v>
      </c>
      <c r="D6321">
        <v>94913743</v>
      </c>
      <c r="E6321">
        <v>0.12873700083908099</v>
      </c>
      <c r="F6321">
        <v>0.97191201541738403</v>
      </c>
      <c r="G6321"/>
      <c r="H6321">
        <v>1.81897316666666</v>
      </c>
      <c r="I6321">
        <v>1.83850038961038</v>
      </c>
      <c r="J6321">
        <v>1.82347981651376</v>
      </c>
      <c r="K6321">
        <v>1.846832</v>
      </c>
      <c r="L6321">
        <v>1.8405399999999901</v>
      </c>
    </row>
    <row r="6322" spans="1:12" ht="16.5" x14ac:dyDescent="0.3">
      <c r="A6322" s="45" t="s">
        <v>7047</v>
      </c>
      <c r="B6322">
        <v>4</v>
      </c>
      <c r="C6322">
        <v>94913631</v>
      </c>
      <c r="D6322">
        <v>95112845</v>
      </c>
      <c r="E6322">
        <v>0.97233814216615</v>
      </c>
      <c r="F6322">
        <v>0.42275990739297498</v>
      </c>
      <c r="G6322"/>
      <c r="H6322">
        <v>1.86758308333333</v>
      </c>
      <c r="I6322">
        <v>1.79576532467532</v>
      </c>
      <c r="J6322">
        <v>1.8688459633027501</v>
      </c>
      <c r="K6322">
        <v>1.8140654999999899</v>
      </c>
      <c r="L6322">
        <v>1.7504249999999999</v>
      </c>
    </row>
    <row r="6323" spans="1:12" ht="16.5" x14ac:dyDescent="0.3">
      <c r="A6323" s="45" t="s">
        <v>7048</v>
      </c>
      <c r="B6323">
        <v>4</v>
      </c>
      <c r="C6323">
        <v>95154230</v>
      </c>
      <c r="D6323">
        <v>95197308</v>
      </c>
      <c r="E6323">
        <v>0.497852723209179</v>
      </c>
      <c r="F6323">
        <v>0.73733507078152105</v>
      </c>
      <c r="G6323"/>
      <c r="H6323">
        <v>1.8772851666666599</v>
      </c>
      <c r="I6323">
        <v>1.8431985714285699</v>
      </c>
      <c r="J6323">
        <v>1.8961700917431099</v>
      </c>
      <c r="K6323">
        <v>1.8462700000000001</v>
      </c>
      <c r="L6323">
        <v>1.795525</v>
      </c>
    </row>
    <row r="6324" spans="1:12" ht="16.5" x14ac:dyDescent="0.3">
      <c r="A6324" s="45" t="s">
        <v>7049</v>
      </c>
      <c r="B6324">
        <v>4</v>
      </c>
      <c r="C6324">
        <v>95196992</v>
      </c>
      <c r="D6324">
        <v>95211084</v>
      </c>
      <c r="E6324">
        <v>2.74047379837979</v>
      </c>
      <c r="F6324">
        <v>2.87453532956038E-2</v>
      </c>
      <c r="G6324"/>
      <c r="H6324">
        <v>1.72086306666666</v>
      </c>
      <c r="I6324">
        <v>1.5528937922077899</v>
      </c>
      <c r="J6324">
        <v>1.77443165137614</v>
      </c>
      <c r="K6324">
        <v>1.672976</v>
      </c>
      <c r="L6324">
        <v>1.5432399999999999</v>
      </c>
    </row>
    <row r="6325" spans="1:12" ht="16.5" x14ac:dyDescent="0.3">
      <c r="A6325" s="45" t="s">
        <v>7050</v>
      </c>
      <c r="B6325">
        <v>4</v>
      </c>
      <c r="C6325">
        <v>95211159</v>
      </c>
      <c r="D6325">
        <v>95219133</v>
      </c>
      <c r="E6325">
        <v>0.71167773221878905</v>
      </c>
      <c r="F6325">
        <v>0.58443414419651696</v>
      </c>
      <c r="G6325"/>
      <c r="H6325">
        <v>1.9755229166666599</v>
      </c>
      <c r="I6325">
        <v>2.0214909090908999</v>
      </c>
      <c r="J6325">
        <v>1.9932943119266</v>
      </c>
      <c r="K6325">
        <v>2.0011065000000001</v>
      </c>
      <c r="L6325">
        <v>2.1107849999999999</v>
      </c>
    </row>
    <row r="6326" spans="1:12" ht="16.5" x14ac:dyDescent="0.3">
      <c r="A6326" s="45" t="s">
        <v>7051</v>
      </c>
      <c r="B6326">
        <v>4</v>
      </c>
      <c r="C6326">
        <v>95221149</v>
      </c>
      <c r="D6326">
        <v>95229533</v>
      </c>
      <c r="E6326">
        <v>0.84207948856376902</v>
      </c>
      <c r="F6326">
        <v>0.49929041265944901</v>
      </c>
      <c r="G6326"/>
      <c r="H6326">
        <v>1.7590235833333301</v>
      </c>
      <c r="I6326">
        <v>1.6746719480519401</v>
      </c>
      <c r="J6326">
        <v>1.7528826605504499</v>
      </c>
      <c r="K6326">
        <v>1.78158295</v>
      </c>
      <c r="L6326">
        <v>1.6413500000000001</v>
      </c>
    </row>
    <row r="6327" spans="1:12" ht="16.5" x14ac:dyDescent="0.3">
      <c r="A6327" s="45" t="s">
        <v>7052</v>
      </c>
      <c r="B6327">
        <v>4</v>
      </c>
      <c r="C6327">
        <v>95231253</v>
      </c>
      <c r="D6327">
        <v>95284485</v>
      </c>
      <c r="E6327">
        <v>0.19576647383420401</v>
      </c>
      <c r="F6327">
        <v>0.94050920380923997</v>
      </c>
      <c r="G6327"/>
      <c r="H6327">
        <v>1.8518829999999999</v>
      </c>
      <c r="I6327">
        <v>1.8343762337662299</v>
      </c>
      <c r="J6327">
        <v>1.84408577981651</v>
      </c>
      <c r="K6327">
        <v>1.8141080000000001</v>
      </c>
      <c r="L6327">
        <v>1.8311649999999999</v>
      </c>
    </row>
    <row r="6328" spans="1:12" ht="16.5" x14ac:dyDescent="0.3">
      <c r="A6328" s="45" t="s">
        <v>7053</v>
      </c>
      <c r="B6328">
        <v>4</v>
      </c>
      <c r="C6328">
        <v>95284275</v>
      </c>
      <c r="D6328">
        <v>95308109</v>
      </c>
      <c r="E6328">
        <v>0.12200186788180201</v>
      </c>
      <c r="F6328">
        <v>0.97454894186831698</v>
      </c>
      <c r="G6328"/>
      <c r="H6328">
        <v>1.9155090833333299</v>
      </c>
      <c r="I6328">
        <v>1.92761207792207</v>
      </c>
      <c r="J6328">
        <v>1.91026467889908</v>
      </c>
      <c r="K6328">
        <v>1.9044559999999999</v>
      </c>
      <c r="L6328">
        <v>1.9253100000000001</v>
      </c>
    </row>
    <row r="6329" spans="1:12" ht="16.5" x14ac:dyDescent="0.3">
      <c r="A6329" s="45" t="s">
        <v>7054</v>
      </c>
      <c r="B6329">
        <v>4</v>
      </c>
      <c r="C6329">
        <v>95322426</v>
      </c>
      <c r="D6329">
        <v>95381393</v>
      </c>
      <c r="E6329">
        <v>9.5076902714590697E-2</v>
      </c>
      <c r="F6329">
        <v>0.98398235239502396</v>
      </c>
      <c r="G6329"/>
      <c r="H6329">
        <v>1.74297241666666</v>
      </c>
      <c r="I6329">
        <v>1.7203707792207701</v>
      </c>
      <c r="J6329">
        <v>1.74159009174311</v>
      </c>
      <c r="K6329">
        <v>1.7347315000000001</v>
      </c>
      <c r="L6329">
        <v>1.68283</v>
      </c>
    </row>
    <row r="6330" spans="1:12" ht="16.5" x14ac:dyDescent="0.3">
      <c r="A6330" s="45" t="s">
        <v>7055</v>
      </c>
      <c r="B6330">
        <v>4</v>
      </c>
      <c r="C6330">
        <v>95385130</v>
      </c>
      <c r="D6330">
        <v>95396399</v>
      </c>
      <c r="E6330">
        <v>1.7372248717068299</v>
      </c>
      <c r="F6330">
        <v>0.14146417386315299</v>
      </c>
      <c r="G6330"/>
      <c r="H6330">
        <v>1.89211966666666</v>
      </c>
      <c r="I6330">
        <v>1.9583288311688301</v>
      </c>
      <c r="J6330">
        <v>1.8964548623853199</v>
      </c>
      <c r="K6330">
        <v>1.9086875000000001</v>
      </c>
      <c r="L6330">
        <v>1.8970050000000001</v>
      </c>
    </row>
    <row r="6331" spans="1:12" ht="16.5" x14ac:dyDescent="0.3">
      <c r="A6331" s="45" t="s">
        <v>7056</v>
      </c>
      <c r="B6331">
        <v>4</v>
      </c>
      <c r="C6331">
        <v>95426545</v>
      </c>
      <c r="D6331">
        <v>95449193</v>
      </c>
      <c r="E6331">
        <v>1.2424086833005401</v>
      </c>
      <c r="F6331">
        <v>0.292777208070228</v>
      </c>
      <c r="G6331"/>
      <c r="H6331">
        <v>1.75460064166666</v>
      </c>
      <c r="I6331">
        <v>1.6509580129870101</v>
      </c>
      <c r="J6331">
        <v>1.7781972477064201</v>
      </c>
      <c r="K6331">
        <v>1.7275474</v>
      </c>
      <c r="L6331">
        <v>1.6432150000000001</v>
      </c>
    </row>
    <row r="6332" spans="1:12" ht="16.5" x14ac:dyDescent="0.3">
      <c r="A6332" s="45" t="s">
        <v>7057</v>
      </c>
      <c r="B6332">
        <v>4</v>
      </c>
      <c r="C6332">
        <v>95449268</v>
      </c>
      <c r="D6332">
        <v>95453663</v>
      </c>
      <c r="E6332">
        <v>0.38280660655958598</v>
      </c>
      <c r="F6332">
        <v>0.82089983981737003</v>
      </c>
      <c r="G6332"/>
      <c r="H6332">
        <v>1.8338962083333299</v>
      </c>
      <c r="I6332">
        <v>1.7846748051948</v>
      </c>
      <c r="J6332">
        <v>1.82184990825688</v>
      </c>
      <c r="K6332">
        <v>1.7256695</v>
      </c>
      <c r="L6332">
        <v>1.7035499999999999</v>
      </c>
    </row>
    <row r="6333" spans="1:12" ht="16.5" x14ac:dyDescent="0.3">
      <c r="A6333" s="45" t="s">
        <v>7058</v>
      </c>
      <c r="B6333">
        <v>4</v>
      </c>
      <c r="C6333">
        <v>95467629</v>
      </c>
      <c r="D6333">
        <v>95470972</v>
      </c>
      <c r="E6333">
        <v>0.176268830731315</v>
      </c>
      <c r="F6333">
        <v>0.95052695519978103</v>
      </c>
      <c r="G6333"/>
      <c r="H6333">
        <v>1.7908468333333301</v>
      </c>
      <c r="I6333">
        <v>1.79257155844155</v>
      </c>
      <c r="J6333">
        <v>1.76340036697247</v>
      </c>
      <c r="K6333">
        <v>1.7852425000000001</v>
      </c>
      <c r="L6333">
        <v>1.8303449999999899</v>
      </c>
    </row>
    <row r="6334" spans="1:12" ht="16.5" x14ac:dyDescent="0.3">
      <c r="A6334" s="45" t="s">
        <v>7059</v>
      </c>
      <c r="B6334">
        <v>4</v>
      </c>
      <c r="C6334">
        <v>95471122</v>
      </c>
      <c r="D6334">
        <v>95519800</v>
      </c>
      <c r="E6334">
        <v>5.62308682741598</v>
      </c>
      <c r="F6334">
        <v>2.1858865292582999E-4</v>
      </c>
      <c r="G6334"/>
      <c r="H6334">
        <v>2.02131816666666</v>
      </c>
      <c r="I6334">
        <v>2.0979574025973999</v>
      </c>
      <c r="J6334">
        <v>2.0298478899082499</v>
      </c>
      <c r="K6334">
        <v>2.0447625</v>
      </c>
      <c r="L6334">
        <v>2.0477050000000001</v>
      </c>
    </row>
    <row r="6335" spans="1:12" ht="16.5" x14ac:dyDescent="0.3">
      <c r="A6335" s="45" t="s">
        <v>7060</v>
      </c>
      <c r="B6335">
        <v>4</v>
      </c>
      <c r="C6335">
        <v>95486782</v>
      </c>
      <c r="D6335">
        <v>95486864</v>
      </c>
      <c r="E6335">
        <v>1.49282089403708</v>
      </c>
      <c r="F6335">
        <v>0.20405377838688801</v>
      </c>
      <c r="G6335"/>
      <c r="H6335">
        <v>2.2883822500000002</v>
      </c>
      <c r="I6335">
        <v>2.44909376623376</v>
      </c>
      <c r="J6335">
        <v>2.3358496330275198</v>
      </c>
      <c r="K6335">
        <v>2.2461335</v>
      </c>
      <c r="L6335">
        <v>2.01819999999999</v>
      </c>
    </row>
    <row r="6336" spans="1:12" ht="16.5" x14ac:dyDescent="0.3">
      <c r="A6336" s="45" t="s">
        <v>7061</v>
      </c>
      <c r="B6336">
        <v>4</v>
      </c>
      <c r="C6336">
        <v>95520003</v>
      </c>
      <c r="D6336">
        <v>95530856</v>
      </c>
      <c r="E6336">
        <v>3.35514734444302</v>
      </c>
      <c r="F6336">
        <v>1.0384790523375599E-2</v>
      </c>
      <c r="G6336"/>
      <c r="H6336">
        <v>2.0778069166666602</v>
      </c>
      <c r="I6336">
        <v>2.1589762337662299</v>
      </c>
      <c r="J6336">
        <v>2.08205183486238</v>
      </c>
      <c r="K6336">
        <v>2.0488240000000002</v>
      </c>
      <c r="L6336">
        <v>2.0830099999999998</v>
      </c>
    </row>
    <row r="6337" spans="1:12" ht="16.5" x14ac:dyDescent="0.3">
      <c r="A6337" s="45" t="s">
        <v>7062</v>
      </c>
      <c r="B6337">
        <v>4</v>
      </c>
      <c r="C6337">
        <v>95531141</v>
      </c>
      <c r="D6337">
        <v>95534752</v>
      </c>
      <c r="E6337">
        <v>1.8742261116435699</v>
      </c>
      <c r="F6337">
        <v>0.114650969028638</v>
      </c>
      <c r="G6337"/>
      <c r="H6337">
        <v>1.97695</v>
      </c>
      <c r="I6337">
        <v>2.0533288311688298</v>
      </c>
      <c r="J6337">
        <v>2.02211935779816</v>
      </c>
      <c r="K6337">
        <v>2.0322460000000002</v>
      </c>
      <c r="L6337">
        <v>2.002675</v>
      </c>
    </row>
    <row r="6338" spans="1:12" ht="16.5" x14ac:dyDescent="0.3">
      <c r="A6338" s="45" t="s">
        <v>7063</v>
      </c>
      <c r="B6338">
        <v>4</v>
      </c>
      <c r="C6338">
        <v>95540606</v>
      </c>
      <c r="D6338">
        <v>95540688</v>
      </c>
      <c r="E6338">
        <v>0.27707670916455701</v>
      </c>
      <c r="F6338">
        <v>0.89270962759196004</v>
      </c>
      <c r="G6338"/>
      <c r="H6338">
        <v>2.13641835833333</v>
      </c>
      <c r="I6338">
        <v>2.0780120909090898</v>
      </c>
      <c r="J6338">
        <v>2.10393935779816</v>
      </c>
      <c r="K6338">
        <v>2.0324665</v>
      </c>
      <c r="L6338">
        <v>2.2593749999999999</v>
      </c>
    </row>
    <row r="6339" spans="1:12" ht="16.5" x14ac:dyDescent="0.3">
      <c r="A6339" s="45" t="s">
        <v>7064</v>
      </c>
      <c r="B6339">
        <v>4</v>
      </c>
      <c r="C6339">
        <v>95542329</v>
      </c>
      <c r="D6339">
        <v>95572946</v>
      </c>
      <c r="E6339">
        <v>9.1419593157305093E-3</v>
      </c>
      <c r="F6339">
        <v>0.99983387519935296</v>
      </c>
      <c r="G6339"/>
      <c r="H6339">
        <v>1.98199391666666</v>
      </c>
      <c r="I6339">
        <v>1.98467987012987</v>
      </c>
      <c r="J6339">
        <v>1.98738541284403</v>
      </c>
      <c r="K6339">
        <v>1.9826695000000001</v>
      </c>
      <c r="L6339">
        <v>1.9851000000000001</v>
      </c>
    </row>
    <row r="6340" spans="1:12" ht="16.5" x14ac:dyDescent="0.3">
      <c r="A6340" s="45" t="s">
        <v>7065</v>
      </c>
      <c r="B6340" s="43">
        <v>4</v>
      </c>
      <c r="C6340">
        <v>95573974</v>
      </c>
      <c r="D6340">
        <v>95697196</v>
      </c>
      <c r="E6340">
        <v>6.5120795865490502</v>
      </c>
      <c r="F6340" s="43">
        <v>4.7410557733383303E-5</v>
      </c>
      <c r="G6340"/>
      <c r="H6340">
        <v>1.912531</v>
      </c>
      <c r="I6340">
        <v>2.0225059740259699</v>
      </c>
      <c r="J6340">
        <v>1.9341687155963301</v>
      </c>
      <c r="K6340">
        <v>1.997055</v>
      </c>
      <c r="L6340">
        <v>2.0466199999999999</v>
      </c>
    </row>
    <row r="6341" spans="1:12" ht="16.5" x14ac:dyDescent="0.3">
      <c r="A6341" s="45" t="s">
        <v>7066</v>
      </c>
      <c r="B6341">
        <v>4</v>
      </c>
      <c r="C6341">
        <v>95697869</v>
      </c>
      <c r="D6341">
        <v>95699481</v>
      </c>
      <c r="E6341">
        <v>0.68360540265010605</v>
      </c>
      <c r="F6341">
        <v>0.603744678371682</v>
      </c>
      <c r="G6341"/>
      <c r="H6341">
        <v>1.9707055</v>
      </c>
      <c r="I6341">
        <v>2.0028614285714199</v>
      </c>
      <c r="J6341">
        <v>2.0112939449541201</v>
      </c>
      <c r="K6341">
        <v>1.8907689999999999</v>
      </c>
      <c r="L6341">
        <v>1.98674</v>
      </c>
    </row>
    <row r="6342" spans="1:12" ht="16.5" x14ac:dyDescent="0.3">
      <c r="A6342" s="45" t="s">
        <v>7067</v>
      </c>
      <c r="B6342">
        <v>4</v>
      </c>
      <c r="C6342">
        <v>95705093</v>
      </c>
      <c r="D6342">
        <v>95709942</v>
      </c>
      <c r="E6342">
        <v>1.1832924220938501</v>
      </c>
      <c r="F6342">
        <v>0.31799550055461201</v>
      </c>
      <c r="G6342"/>
      <c r="H6342">
        <v>1.69704613333333</v>
      </c>
      <c r="I6342">
        <v>1.67545467532467</v>
      </c>
      <c r="J6342">
        <v>1.6021188990825601</v>
      </c>
      <c r="K6342">
        <v>1.6585162499999999</v>
      </c>
      <c r="L6342">
        <v>1.6295900000000001</v>
      </c>
    </row>
    <row r="6343" spans="1:12" ht="16.5" x14ac:dyDescent="0.3">
      <c r="A6343" s="45" t="s">
        <v>7068</v>
      </c>
      <c r="B6343">
        <v>4</v>
      </c>
      <c r="C6343">
        <v>95713694</v>
      </c>
      <c r="D6343">
        <v>95716154</v>
      </c>
      <c r="E6343">
        <v>0.60332945319717501</v>
      </c>
      <c r="F6343">
        <v>0.66050046718010302</v>
      </c>
      <c r="G6343"/>
      <c r="H6343">
        <v>1.92568441666666</v>
      </c>
      <c r="I6343">
        <v>1.90167675324675</v>
      </c>
      <c r="J6343">
        <v>1.9703153211009099</v>
      </c>
      <c r="K6343">
        <v>1.8752837</v>
      </c>
      <c r="L6343">
        <v>1.68208</v>
      </c>
    </row>
    <row r="6344" spans="1:12" ht="16.5" x14ac:dyDescent="0.3">
      <c r="A6344" s="45" t="s">
        <v>7069</v>
      </c>
      <c r="B6344">
        <v>4</v>
      </c>
      <c r="C6344">
        <v>95716530</v>
      </c>
      <c r="D6344">
        <v>95723959</v>
      </c>
      <c r="E6344">
        <v>0.177422435719718</v>
      </c>
      <c r="F6344">
        <v>0.94995276804569495</v>
      </c>
      <c r="G6344"/>
      <c r="H6344">
        <v>1.7990269999999999</v>
      </c>
      <c r="I6344">
        <v>1.79416012987013</v>
      </c>
      <c r="J6344">
        <v>1.80713119266055</v>
      </c>
      <c r="K6344">
        <v>1.8259069999999999</v>
      </c>
      <c r="L6344">
        <v>1.609175</v>
      </c>
    </row>
    <row r="6345" spans="1:12" ht="16.5" x14ac:dyDescent="0.3">
      <c r="A6345" s="45" t="s">
        <v>7070</v>
      </c>
      <c r="B6345">
        <v>4</v>
      </c>
      <c r="C6345">
        <v>95729480</v>
      </c>
      <c r="D6345">
        <v>95733824</v>
      </c>
      <c r="E6345">
        <v>0.69253034026078397</v>
      </c>
      <c r="F6345">
        <v>0.59757178736932803</v>
      </c>
      <c r="G6345"/>
      <c r="H6345">
        <v>1.7986169833333301</v>
      </c>
      <c r="I6345">
        <v>1.7068948051948001</v>
      </c>
      <c r="J6345">
        <v>1.79608568807339</v>
      </c>
      <c r="K6345">
        <v>1.7022409999999999</v>
      </c>
      <c r="L6345">
        <v>1.4319299999999999</v>
      </c>
    </row>
    <row r="6346" spans="1:12" ht="16.5" x14ac:dyDescent="0.3">
      <c r="A6346" s="45" t="s">
        <v>7071</v>
      </c>
      <c r="B6346">
        <v>4</v>
      </c>
      <c r="C6346">
        <v>95734228</v>
      </c>
      <c r="D6346">
        <v>95745630</v>
      </c>
      <c r="E6346">
        <v>2.0473783374035301</v>
      </c>
      <c r="F6346">
        <v>8.7547854796807101E-2</v>
      </c>
      <c r="G6346"/>
      <c r="H6346">
        <v>1.5432805083333301</v>
      </c>
      <c r="I6346">
        <v>1.3681685714285701</v>
      </c>
      <c r="J6346">
        <v>1.5449150825688001</v>
      </c>
      <c r="K6346">
        <v>1.4796974000000001</v>
      </c>
      <c r="L6346">
        <v>1.50451</v>
      </c>
    </row>
    <row r="6347" spans="1:12" ht="16.5" x14ac:dyDescent="0.3">
      <c r="A6347" s="45" t="s">
        <v>7072</v>
      </c>
      <c r="B6347">
        <v>4</v>
      </c>
      <c r="C6347">
        <v>95745878</v>
      </c>
      <c r="D6347">
        <v>95762192</v>
      </c>
      <c r="E6347">
        <v>2.5095347476874199</v>
      </c>
      <c r="F6347">
        <v>4.18702478778585E-2</v>
      </c>
      <c r="G6347"/>
      <c r="H6347">
        <v>1.61033364166666</v>
      </c>
      <c r="I6347">
        <v>1.38721842857142</v>
      </c>
      <c r="J6347">
        <v>1.63222219266055</v>
      </c>
      <c r="K6347">
        <v>1.5266275499999999</v>
      </c>
      <c r="L6347">
        <v>1.4091050000000001</v>
      </c>
    </row>
    <row r="6348" spans="1:12" ht="16.5" x14ac:dyDescent="0.3">
      <c r="A6348" s="45" t="s">
        <v>7073</v>
      </c>
      <c r="B6348" s="43">
        <v>4</v>
      </c>
      <c r="C6348">
        <v>95766989</v>
      </c>
      <c r="D6348">
        <v>95864502</v>
      </c>
      <c r="E6348">
        <v>12.127104939046999</v>
      </c>
      <c r="F6348" s="43">
        <v>3.3916518180251599E-9</v>
      </c>
      <c r="G6348"/>
      <c r="H6348">
        <v>1.9558519166666599</v>
      </c>
      <c r="I6348">
        <v>2.0633951948051901</v>
      </c>
      <c r="J6348">
        <v>1.96436284403669</v>
      </c>
      <c r="K6348">
        <v>2.026284</v>
      </c>
      <c r="L6348">
        <v>2.0433400000000002</v>
      </c>
    </row>
    <row r="6349" spans="1:12" ht="16.5" x14ac:dyDescent="0.3">
      <c r="A6349" s="45" t="s">
        <v>7074</v>
      </c>
      <c r="B6349">
        <v>4</v>
      </c>
      <c r="C6349">
        <v>95898780</v>
      </c>
      <c r="D6349">
        <v>95903599</v>
      </c>
      <c r="E6349">
        <v>2.10084949420225</v>
      </c>
      <c r="F6349">
        <v>8.0485253918453195E-2</v>
      </c>
      <c r="G6349"/>
      <c r="H6349">
        <v>1.41436046666666</v>
      </c>
      <c r="I6349">
        <v>1.15736512987013</v>
      </c>
      <c r="J6349">
        <v>1.3455002568807299</v>
      </c>
      <c r="K6349">
        <v>1.2992059499999999</v>
      </c>
      <c r="L6349">
        <v>1.405815</v>
      </c>
    </row>
    <row r="6350" spans="1:12" ht="16.5" x14ac:dyDescent="0.3">
      <c r="A6350" s="45" t="s">
        <v>7075</v>
      </c>
      <c r="B6350">
        <v>4</v>
      </c>
      <c r="C6350">
        <v>95904072</v>
      </c>
      <c r="D6350">
        <v>95944805</v>
      </c>
      <c r="E6350">
        <v>0.49322730066944998</v>
      </c>
      <c r="F6350">
        <v>0.74072780724315901</v>
      </c>
      <c r="G6350"/>
      <c r="H6350">
        <v>1.8032828333333299</v>
      </c>
      <c r="I6350">
        <v>1.75031389610389</v>
      </c>
      <c r="J6350">
        <v>1.8166197247706399</v>
      </c>
      <c r="K6350">
        <v>1.8086787</v>
      </c>
      <c r="L6350">
        <v>1.7118449999999901</v>
      </c>
    </row>
    <row r="6351" spans="1:12" ht="16.5" x14ac:dyDescent="0.3">
      <c r="A6351" s="45" t="s">
        <v>7076</v>
      </c>
      <c r="B6351">
        <v>4</v>
      </c>
      <c r="C6351">
        <v>95957220</v>
      </c>
      <c r="D6351">
        <v>95974253</v>
      </c>
      <c r="E6351">
        <v>1.83306513590429</v>
      </c>
      <c r="F6351">
        <v>0.122162712655541</v>
      </c>
      <c r="G6351"/>
      <c r="H6351">
        <v>1.66254666666666</v>
      </c>
      <c r="I6351">
        <v>1.5226586363636301</v>
      </c>
      <c r="J6351">
        <v>1.68874297247706</v>
      </c>
      <c r="K6351">
        <v>1.6071988500000001</v>
      </c>
      <c r="L6351">
        <v>1.434685</v>
      </c>
    </row>
    <row r="6352" spans="1:12" ht="16.5" x14ac:dyDescent="0.3">
      <c r="A6352" s="45" t="s">
        <v>7077</v>
      </c>
      <c r="B6352">
        <v>4</v>
      </c>
      <c r="C6352">
        <v>95980862</v>
      </c>
      <c r="D6352">
        <v>95987568</v>
      </c>
      <c r="E6352">
        <v>1.773126655355</v>
      </c>
      <c r="F6352">
        <v>0.133924621129204</v>
      </c>
      <c r="G6352"/>
      <c r="H6352">
        <v>2.0746013333333302</v>
      </c>
      <c r="I6352">
        <v>2.1436668831168801</v>
      </c>
      <c r="J6352">
        <v>2.05856641284403</v>
      </c>
      <c r="K6352">
        <v>2.0199880000000001</v>
      </c>
      <c r="L6352">
        <v>2.0957849999999998</v>
      </c>
    </row>
    <row r="6353" spans="1:12" ht="16.5" x14ac:dyDescent="0.3">
      <c r="A6353" s="45" t="s">
        <v>7078</v>
      </c>
      <c r="B6353">
        <v>4</v>
      </c>
      <c r="C6353">
        <v>95987524</v>
      </c>
      <c r="D6353">
        <v>95989527</v>
      </c>
      <c r="E6353">
        <v>1.1145264626767399</v>
      </c>
      <c r="F6353">
        <v>0.34956569225082401</v>
      </c>
      <c r="G6353"/>
      <c r="H6353">
        <v>1.8055320666666601</v>
      </c>
      <c r="I6353">
        <v>1.85567142857142</v>
      </c>
      <c r="J6353">
        <v>1.7591228440366899</v>
      </c>
      <c r="K6353">
        <v>1.8427020000000001</v>
      </c>
      <c r="L6353">
        <v>1.9352149999999999</v>
      </c>
    </row>
    <row r="6354" spans="1:12" ht="16.5" x14ac:dyDescent="0.3">
      <c r="A6354" s="45" t="s">
        <v>7079</v>
      </c>
      <c r="B6354">
        <v>4</v>
      </c>
      <c r="C6354">
        <v>95996030</v>
      </c>
      <c r="D6354">
        <v>96006511</v>
      </c>
      <c r="E6354">
        <v>1.28499173783104</v>
      </c>
      <c r="F6354">
        <v>0.275676041307793</v>
      </c>
      <c r="G6354"/>
      <c r="H6354">
        <v>2.1353610833333301</v>
      </c>
      <c r="I6354">
        <v>2.1877072727272702</v>
      </c>
      <c r="J6354">
        <v>2.12193110091743</v>
      </c>
      <c r="K6354">
        <v>2.1198160000000001</v>
      </c>
      <c r="L6354">
        <v>2.1852749999999999</v>
      </c>
    </row>
    <row r="6355" spans="1:12" ht="16.5" x14ac:dyDescent="0.3">
      <c r="A6355" s="45" t="s">
        <v>7080</v>
      </c>
      <c r="B6355">
        <v>4</v>
      </c>
      <c r="C6355">
        <v>96007026</v>
      </c>
      <c r="D6355">
        <v>96012305</v>
      </c>
      <c r="E6355">
        <v>0.75982643771542502</v>
      </c>
      <c r="F6355">
        <v>0.55207869423335298</v>
      </c>
      <c r="G6355"/>
      <c r="H6355">
        <v>1.59038390833333</v>
      </c>
      <c r="I6355">
        <v>1.4738207012986999</v>
      </c>
      <c r="J6355">
        <v>1.5334591559633</v>
      </c>
      <c r="K6355">
        <v>1.5077917000000001</v>
      </c>
      <c r="L6355">
        <v>1.5424450000000001</v>
      </c>
    </row>
    <row r="6356" spans="1:12" ht="16.5" x14ac:dyDescent="0.3">
      <c r="A6356" s="45" t="s">
        <v>7081</v>
      </c>
      <c r="B6356">
        <v>4</v>
      </c>
      <c r="C6356">
        <v>96007280</v>
      </c>
      <c r="D6356">
        <v>96025120</v>
      </c>
      <c r="E6356">
        <v>6.0361840968041001E-2</v>
      </c>
      <c r="F6356">
        <v>0.993238535508153</v>
      </c>
      <c r="G6356"/>
      <c r="H6356">
        <v>1.73348825</v>
      </c>
      <c r="I6356">
        <v>1.7328661038961</v>
      </c>
      <c r="J6356">
        <v>1.7267957798165099</v>
      </c>
      <c r="K6356">
        <v>1.7524820000000001</v>
      </c>
      <c r="L6356">
        <v>1.659675</v>
      </c>
    </row>
    <row r="6357" spans="1:12" ht="16.5" x14ac:dyDescent="0.3">
      <c r="A6357" s="45" t="s">
        <v>7082</v>
      </c>
      <c r="B6357">
        <v>4</v>
      </c>
      <c r="C6357">
        <v>96027746</v>
      </c>
      <c r="D6357">
        <v>96029878</v>
      </c>
      <c r="E6357">
        <v>1.8648602380278101</v>
      </c>
      <c r="F6357">
        <v>0.116321272106854</v>
      </c>
      <c r="G6357"/>
      <c r="H6357">
        <v>1.52705015833333</v>
      </c>
      <c r="I6357">
        <v>1.30794884415584</v>
      </c>
      <c r="J6357">
        <v>1.50501428440366</v>
      </c>
      <c r="K6357">
        <v>1.45306815</v>
      </c>
      <c r="L6357">
        <v>1.245725</v>
      </c>
    </row>
    <row r="6358" spans="1:12" ht="16.5" x14ac:dyDescent="0.3">
      <c r="A6358" s="45" t="s">
        <v>7083</v>
      </c>
      <c r="B6358">
        <v>4</v>
      </c>
      <c r="C6358">
        <v>96030930</v>
      </c>
      <c r="D6358">
        <v>96038602</v>
      </c>
      <c r="E6358">
        <v>1.29213244570678</v>
      </c>
      <c r="F6358">
        <v>0.272893493759996</v>
      </c>
      <c r="G6358"/>
      <c r="H6358">
        <v>1.4359650416666601</v>
      </c>
      <c r="I6358">
        <v>1.3028061688311601</v>
      </c>
      <c r="J6358">
        <v>1.35738845871559</v>
      </c>
      <c r="K6358">
        <v>1.4007415000000001</v>
      </c>
      <c r="L6358">
        <v>1.4454450000000001</v>
      </c>
    </row>
    <row r="6359" spans="1:12" ht="16.5" x14ac:dyDescent="0.3">
      <c r="A6359" s="45" t="s">
        <v>7084</v>
      </c>
      <c r="B6359">
        <v>4</v>
      </c>
      <c r="C6359">
        <v>96073496</v>
      </c>
      <c r="D6359">
        <v>96076825</v>
      </c>
      <c r="E6359">
        <v>0.91906832351300405</v>
      </c>
      <c r="F6359">
        <v>0.452973235424384</v>
      </c>
      <c r="G6359"/>
      <c r="H6359">
        <v>1.81108165833333</v>
      </c>
      <c r="I6359">
        <v>1.7022148051948001</v>
      </c>
      <c r="J6359">
        <v>1.8060863302752199</v>
      </c>
      <c r="K6359">
        <v>1.74527005</v>
      </c>
      <c r="L6359">
        <v>1.644315</v>
      </c>
    </row>
    <row r="6360" spans="1:12" ht="16.5" x14ac:dyDescent="0.3">
      <c r="A6360" s="45" t="s">
        <v>7085</v>
      </c>
      <c r="B6360">
        <v>4</v>
      </c>
      <c r="C6360">
        <v>96084049</v>
      </c>
      <c r="D6360">
        <v>96086829</v>
      </c>
      <c r="E6360">
        <v>1.73243598503139</v>
      </c>
      <c r="F6360">
        <v>0.142499015476209</v>
      </c>
      <c r="G6360"/>
      <c r="H6360">
        <v>1.5821567999999999</v>
      </c>
      <c r="I6360">
        <v>1.3650518051948</v>
      </c>
      <c r="J6360">
        <v>1.53335781651376</v>
      </c>
      <c r="K6360">
        <v>1.4676634</v>
      </c>
      <c r="L6360">
        <v>1.2535849999999999</v>
      </c>
    </row>
    <row r="6361" spans="1:12" ht="16.5" x14ac:dyDescent="0.3">
      <c r="A6361" s="45" t="s">
        <v>7086</v>
      </c>
      <c r="B6361">
        <v>4</v>
      </c>
      <c r="C6361">
        <v>96088102</v>
      </c>
      <c r="D6361">
        <v>96091160</v>
      </c>
      <c r="E6361">
        <v>0.59061439570089802</v>
      </c>
      <c r="F6361">
        <v>0.66966249477315298</v>
      </c>
      <c r="G6361"/>
      <c r="H6361">
        <v>1.5463674000000001</v>
      </c>
      <c r="I6361">
        <v>1.4690701948051901</v>
      </c>
      <c r="J6361">
        <v>1.57147286238532</v>
      </c>
      <c r="K6361">
        <v>1.5212734999999999</v>
      </c>
      <c r="L6361">
        <v>1.4421849999999901</v>
      </c>
    </row>
    <row r="6362" spans="1:12" ht="16.5" x14ac:dyDescent="0.3">
      <c r="A6362" s="45" t="s">
        <v>7087</v>
      </c>
      <c r="B6362">
        <v>4</v>
      </c>
      <c r="C6362">
        <v>96093204</v>
      </c>
      <c r="D6362">
        <v>96096870</v>
      </c>
      <c r="E6362">
        <v>1.79210619473428</v>
      </c>
      <c r="F6362">
        <v>0.130090977739173</v>
      </c>
      <c r="G6362"/>
      <c r="H6362">
        <v>1.5937516</v>
      </c>
      <c r="I6362">
        <v>1.39621346753246</v>
      </c>
      <c r="J6362">
        <v>1.5451240825688</v>
      </c>
      <c r="K6362">
        <v>1.5433100500000001</v>
      </c>
      <c r="L6362">
        <v>1.4347699999999901</v>
      </c>
    </row>
    <row r="6363" spans="1:12" ht="16.5" x14ac:dyDescent="0.3">
      <c r="A6363" s="45" t="s">
        <v>7088</v>
      </c>
      <c r="B6363">
        <v>4</v>
      </c>
      <c r="C6363">
        <v>96098264</v>
      </c>
      <c r="D6363">
        <v>96099686</v>
      </c>
      <c r="E6363">
        <v>1.59754389333133</v>
      </c>
      <c r="F6363">
        <v>0.174668644780794</v>
      </c>
      <c r="G6363"/>
      <c r="H6363">
        <v>1.0381978833333301</v>
      </c>
      <c r="I6363">
        <v>0.86504487012986997</v>
      </c>
      <c r="J6363">
        <v>0.91297654128440298</v>
      </c>
      <c r="K6363">
        <v>0.8810772</v>
      </c>
      <c r="L6363">
        <v>0.95808850000000001</v>
      </c>
    </row>
    <row r="6364" spans="1:12" ht="16.5" x14ac:dyDescent="0.3">
      <c r="A6364" s="45" t="s">
        <v>7089</v>
      </c>
      <c r="B6364">
        <v>4</v>
      </c>
      <c r="C6364">
        <v>96165559</v>
      </c>
      <c r="D6364">
        <v>96167555</v>
      </c>
      <c r="E6364">
        <v>4.8944233335103098</v>
      </c>
      <c r="F6364">
        <v>7.6289947712521395E-4</v>
      </c>
      <c r="G6364"/>
      <c r="H6364">
        <v>1.4149361083333301</v>
      </c>
      <c r="I6364">
        <v>1.2321030389610299</v>
      </c>
      <c r="J6364">
        <v>1.1488527247706399</v>
      </c>
      <c r="K6364">
        <v>1.3350709999999999</v>
      </c>
      <c r="L6364">
        <v>1.4864949999999999</v>
      </c>
    </row>
    <row r="6365" spans="1:12" ht="16.5" x14ac:dyDescent="0.3">
      <c r="A6365" s="45" t="s">
        <v>7090</v>
      </c>
      <c r="B6365">
        <v>4</v>
      </c>
      <c r="C6365">
        <v>96176718</v>
      </c>
      <c r="D6365">
        <v>96178694</v>
      </c>
      <c r="E6365">
        <v>0.66395780083192202</v>
      </c>
      <c r="F6365">
        <v>0.617438593188533</v>
      </c>
      <c r="G6365"/>
      <c r="H6365">
        <v>1.5341641749999999</v>
      </c>
      <c r="I6365">
        <v>1.44748268831168</v>
      </c>
      <c r="J6365">
        <v>1.5655516330275201</v>
      </c>
      <c r="K6365">
        <v>1.4271744</v>
      </c>
      <c r="L6365">
        <v>1.6218949999999901</v>
      </c>
    </row>
    <row r="6366" spans="1:12" ht="16.5" x14ac:dyDescent="0.3">
      <c r="A6366" s="45" t="s">
        <v>7091</v>
      </c>
      <c r="B6366">
        <v>4</v>
      </c>
      <c r="C6366">
        <v>96199198</v>
      </c>
      <c r="D6366">
        <v>96202215</v>
      </c>
      <c r="E6366">
        <v>2.6345757250787898</v>
      </c>
      <c r="F6366">
        <v>3.4173883154536698E-2</v>
      </c>
      <c r="G6366"/>
      <c r="H6366">
        <v>1.4639280833333299</v>
      </c>
      <c r="I6366">
        <v>1.19850463636363</v>
      </c>
      <c r="J6366">
        <v>1.36740147706422</v>
      </c>
      <c r="K6366">
        <v>1.2984453499999999</v>
      </c>
      <c r="L6366">
        <v>1.3702399999999999</v>
      </c>
    </row>
    <row r="6367" spans="1:12" ht="16.5" x14ac:dyDescent="0.3">
      <c r="A6367" s="45" t="s">
        <v>7092</v>
      </c>
      <c r="B6367">
        <v>4</v>
      </c>
      <c r="C6367">
        <v>96209670</v>
      </c>
      <c r="D6367">
        <v>96210603</v>
      </c>
      <c r="E6367">
        <v>2.7633125286659301</v>
      </c>
      <c r="F6367">
        <v>2.76896970789389E-2</v>
      </c>
      <c r="G6367"/>
      <c r="H6367">
        <v>1.77271679166666</v>
      </c>
      <c r="I6367">
        <v>1.5017256753246699</v>
      </c>
      <c r="J6367">
        <v>1.7256618715596299</v>
      </c>
      <c r="K6367">
        <v>1.5670934999999999</v>
      </c>
      <c r="L6367">
        <v>1.548055</v>
      </c>
    </row>
    <row r="6368" spans="1:12" ht="16.5" x14ac:dyDescent="0.3">
      <c r="A6368" s="45" t="s">
        <v>7093</v>
      </c>
      <c r="B6368">
        <v>4</v>
      </c>
      <c r="C6368">
        <v>96225691</v>
      </c>
      <c r="D6368">
        <v>96227030</v>
      </c>
      <c r="E6368">
        <v>2.9302239627165498</v>
      </c>
      <c r="F6368">
        <v>2.1042355597142199E-2</v>
      </c>
      <c r="G6368"/>
      <c r="H6368">
        <v>1.77144645833333</v>
      </c>
      <c r="I6368">
        <v>1.5606814935064901</v>
      </c>
      <c r="J6368">
        <v>1.7840851743119199</v>
      </c>
      <c r="K6368">
        <v>1.6896100000000001</v>
      </c>
      <c r="L6368">
        <v>1.4509349999999901</v>
      </c>
    </row>
    <row r="6369" spans="1:12" ht="16.5" x14ac:dyDescent="0.3">
      <c r="A6369" s="45" t="s">
        <v>7094</v>
      </c>
      <c r="B6369">
        <v>4</v>
      </c>
      <c r="C6369">
        <v>96236114</v>
      </c>
      <c r="D6369">
        <v>96238989</v>
      </c>
      <c r="E6369">
        <v>3.4521852431376701</v>
      </c>
      <c r="F6369">
        <v>8.8272361635914499E-3</v>
      </c>
      <c r="G6369"/>
      <c r="H6369">
        <v>1.7537616416666599</v>
      </c>
      <c r="I6369">
        <v>1.52150481818181</v>
      </c>
      <c r="J6369">
        <v>1.8292501559633001</v>
      </c>
      <c r="K6369">
        <v>1.6482215</v>
      </c>
      <c r="L6369">
        <v>1.50339</v>
      </c>
    </row>
    <row r="6370" spans="1:12" ht="16.5" x14ac:dyDescent="0.3">
      <c r="A6370" s="45" t="s">
        <v>7095</v>
      </c>
      <c r="B6370">
        <v>4</v>
      </c>
      <c r="C6370">
        <v>96243174</v>
      </c>
      <c r="D6370">
        <v>96247517</v>
      </c>
      <c r="E6370">
        <v>2.1793539509527502</v>
      </c>
      <c r="F6370">
        <v>7.1089809324137804E-2</v>
      </c>
      <c r="G6370"/>
      <c r="H6370">
        <v>1.573960375</v>
      </c>
      <c r="I6370">
        <v>1.40844094805194</v>
      </c>
      <c r="J6370">
        <v>1.58400028440366</v>
      </c>
      <c r="K6370">
        <v>1.5495615</v>
      </c>
      <c r="L6370">
        <v>1.5902099999999999</v>
      </c>
    </row>
    <row r="6371" spans="1:12" ht="16.5" x14ac:dyDescent="0.3">
      <c r="A6371" s="45" t="s">
        <v>7096</v>
      </c>
      <c r="B6371">
        <v>4</v>
      </c>
      <c r="C6371">
        <v>96261753</v>
      </c>
      <c r="D6371">
        <v>96277521</v>
      </c>
      <c r="E6371">
        <v>1.51300955817643</v>
      </c>
      <c r="F6371">
        <v>0.19806471239602499</v>
      </c>
      <c r="G6371"/>
      <c r="H6371">
        <v>1.80141375</v>
      </c>
      <c r="I6371">
        <v>1.7022650649350599</v>
      </c>
      <c r="J6371">
        <v>1.8084824770642201</v>
      </c>
      <c r="K6371">
        <v>1.7713205000000001</v>
      </c>
      <c r="L6371">
        <v>1.6818900000000001</v>
      </c>
    </row>
    <row r="6372" spans="1:12" ht="16.5" x14ac:dyDescent="0.3">
      <c r="A6372" s="45" t="s">
        <v>7097</v>
      </c>
      <c r="B6372">
        <v>4</v>
      </c>
      <c r="C6372">
        <v>96303835</v>
      </c>
      <c r="D6372">
        <v>96308016</v>
      </c>
      <c r="E6372">
        <v>1.78354860433302</v>
      </c>
      <c r="F6372">
        <v>0.131806724295667</v>
      </c>
      <c r="G6372"/>
      <c r="H6372">
        <v>1.60342481666666</v>
      </c>
      <c r="I6372">
        <v>1.49508324675324</v>
      </c>
      <c r="J6372">
        <v>1.6165771559633</v>
      </c>
      <c r="K6372">
        <v>1.513109</v>
      </c>
      <c r="L6372">
        <v>1.6161699999999899</v>
      </c>
    </row>
    <row r="6373" spans="1:12" ht="16.5" x14ac:dyDescent="0.3">
      <c r="A6373" s="45" t="s">
        <v>7098</v>
      </c>
      <c r="B6373">
        <v>4</v>
      </c>
      <c r="C6373">
        <v>96349627</v>
      </c>
      <c r="D6373">
        <v>96351402</v>
      </c>
      <c r="E6373">
        <v>0.28224412300220297</v>
      </c>
      <c r="F6373">
        <v>0.88940481514194203</v>
      </c>
      <c r="G6373"/>
      <c r="H6373">
        <v>2.0291692499999998</v>
      </c>
      <c r="I6373">
        <v>2.0055554545454499</v>
      </c>
      <c r="J6373">
        <v>2.0376955045871501</v>
      </c>
      <c r="K6373">
        <v>1.986103</v>
      </c>
      <c r="L6373">
        <v>1.8271850000000001</v>
      </c>
    </row>
    <row r="6374" spans="1:12" ht="16.5" x14ac:dyDescent="0.3">
      <c r="A6374" s="45" t="s">
        <v>7099</v>
      </c>
      <c r="B6374">
        <v>4</v>
      </c>
      <c r="C6374">
        <v>96362045</v>
      </c>
      <c r="D6374">
        <v>96363961</v>
      </c>
      <c r="E6374">
        <v>1.6477725320352301</v>
      </c>
      <c r="F6374">
        <v>0.16198457546019601</v>
      </c>
      <c r="G6374"/>
      <c r="H6374">
        <v>2.0078478333333298</v>
      </c>
      <c r="I6374">
        <v>1.97951103896103</v>
      </c>
      <c r="J6374">
        <v>1.9402450458715499</v>
      </c>
      <c r="K6374">
        <v>1.8953614999999999</v>
      </c>
      <c r="L6374">
        <v>2.1127750000000001</v>
      </c>
    </row>
    <row r="6375" spans="1:12" ht="16.5" x14ac:dyDescent="0.3">
      <c r="A6375" s="45" t="s">
        <v>7100</v>
      </c>
      <c r="B6375">
        <v>4</v>
      </c>
      <c r="C6375">
        <v>96372223</v>
      </c>
      <c r="D6375">
        <v>96375308</v>
      </c>
      <c r="E6375">
        <v>1.47590368709218</v>
      </c>
      <c r="F6375">
        <v>0.209196590641613</v>
      </c>
      <c r="G6375"/>
      <c r="H6375">
        <v>1.7357385833333301</v>
      </c>
      <c r="I6375">
        <v>1.6769700000000001</v>
      </c>
      <c r="J6375">
        <v>1.7120558715596299</v>
      </c>
      <c r="K6375">
        <v>1.8373705</v>
      </c>
      <c r="L6375">
        <v>1.758945</v>
      </c>
    </row>
    <row r="6376" spans="1:12" ht="16.5" x14ac:dyDescent="0.3">
      <c r="A6376" s="45" t="s">
        <v>7101</v>
      </c>
      <c r="B6376">
        <v>4</v>
      </c>
      <c r="C6376">
        <v>96461617</v>
      </c>
      <c r="D6376">
        <v>96463154</v>
      </c>
      <c r="E6376">
        <v>3.6621591402606701</v>
      </c>
      <c r="F6376">
        <v>6.2023412907305604E-3</v>
      </c>
      <c r="G6376"/>
      <c r="H6376">
        <v>1.411647125</v>
      </c>
      <c r="I6376">
        <v>1.1952256103896099</v>
      </c>
      <c r="J6376">
        <v>1.5130841651376099</v>
      </c>
      <c r="K6376">
        <v>0.83258584999999996</v>
      </c>
      <c r="L6376">
        <v>1.578875</v>
      </c>
    </row>
    <row r="6377" spans="1:12" ht="16.5" x14ac:dyDescent="0.3">
      <c r="A6377" s="45" t="s">
        <v>7102</v>
      </c>
      <c r="B6377">
        <v>4</v>
      </c>
      <c r="C6377">
        <v>96524463</v>
      </c>
      <c r="D6377">
        <v>96525874</v>
      </c>
      <c r="E6377">
        <v>1.2753852173939899</v>
      </c>
      <c r="F6377">
        <v>0.27945772028821397</v>
      </c>
      <c r="G6377"/>
      <c r="H6377">
        <v>1.5334380833333301</v>
      </c>
      <c r="I6377">
        <v>1.4646377142857101</v>
      </c>
      <c r="J6377">
        <v>1.5520218532109999</v>
      </c>
      <c r="K6377">
        <v>1.2412547999999901</v>
      </c>
      <c r="L6377">
        <v>1.5104</v>
      </c>
    </row>
    <row r="6378" spans="1:12" ht="16.5" x14ac:dyDescent="0.3">
      <c r="A6378" s="45" t="s">
        <v>7103</v>
      </c>
      <c r="B6378" s="43">
        <v>4</v>
      </c>
      <c r="C6378">
        <v>96549217</v>
      </c>
      <c r="D6378">
        <v>96550928</v>
      </c>
      <c r="E6378">
        <v>8.3997151214821599</v>
      </c>
      <c r="F6378" s="43">
        <v>1.85825194810511E-6</v>
      </c>
      <c r="G6378"/>
      <c r="H6378">
        <v>1.68263249166666</v>
      </c>
      <c r="I6378">
        <v>1.4250959740259701</v>
      </c>
      <c r="J6378">
        <v>1.5845912568807301</v>
      </c>
      <c r="K6378">
        <v>0.99768625</v>
      </c>
      <c r="L6378">
        <v>0.65963099999999997</v>
      </c>
    </row>
    <row r="6379" spans="1:12" ht="16.5" x14ac:dyDescent="0.3">
      <c r="A6379" s="45" t="s">
        <v>7104</v>
      </c>
      <c r="B6379">
        <v>4</v>
      </c>
      <c r="C6379">
        <v>96557801</v>
      </c>
      <c r="D6379">
        <v>96559486</v>
      </c>
      <c r="E6379">
        <v>5.76390413549007</v>
      </c>
      <c r="F6379">
        <v>1.7161028252327701E-4</v>
      </c>
      <c r="G6379"/>
      <c r="H6379">
        <v>1.28237355</v>
      </c>
      <c r="I6379">
        <v>1.0060758571428501</v>
      </c>
      <c r="J6379">
        <v>1.0937087981651299</v>
      </c>
      <c r="K6379">
        <v>0.76038139999999999</v>
      </c>
      <c r="L6379">
        <v>1.0582745</v>
      </c>
    </row>
    <row r="6380" spans="1:12" ht="16.5" x14ac:dyDescent="0.3">
      <c r="A6380" s="45" t="s">
        <v>7105</v>
      </c>
      <c r="B6380">
        <v>4</v>
      </c>
      <c r="C6380">
        <v>96566696</v>
      </c>
      <c r="D6380">
        <v>96579133</v>
      </c>
      <c r="E6380">
        <v>0.595807977661726</v>
      </c>
      <c r="F6380">
        <v>0.66591548381712196</v>
      </c>
      <c r="G6380"/>
      <c r="H6380">
        <v>2.15187041666666</v>
      </c>
      <c r="I6380">
        <v>2.1719492207792199</v>
      </c>
      <c r="J6380">
        <v>2.1540069724770601</v>
      </c>
      <c r="K6380">
        <v>2.1126049999999998</v>
      </c>
      <c r="L6380">
        <v>2.022945</v>
      </c>
    </row>
    <row r="6381" spans="1:12" ht="16.5" x14ac:dyDescent="0.3">
      <c r="A6381" s="45" t="s">
        <v>7106</v>
      </c>
      <c r="B6381">
        <v>4</v>
      </c>
      <c r="C6381">
        <v>96588991</v>
      </c>
      <c r="D6381">
        <v>96590696</v>
      </c>
      <c r="E6381">
        <v>0.98013569948420698</v>
      </c>
      <c r="F6381">
        <v>0.41846501047027901</v>
      </c>
      <c r="G6381"/>
      <c r="H6381">
        <v>1.86210125</v>
      </c>
      <c r="I6381">
        <v>1.7744563636363599</v>
      </c>
      <c r="J6381">
        <v>1.9009944036697199</v>
      </c>
      <c r="K6381">
        <v>1.8414444999999999</v>
      </c>
      <c r="L6381">
        <v>1.7462599999999999</v>
      </c>
    </row>
    <row r="6382" spans="1:12" ht="16.5" x14ac:dyDescent="0.3">
      <c r="A6382" s="45" t="s">
        <v>7107</v>
      </c>
      <c r="B6382">
        <v>4</v>
      </c>
      <c r="C6382">
        <v>96656033</v>
      </c>
      <c r="D6382">
        <v>96658737</v>
      </c>
      <c r="E6382">
        <v>2.4243680670852399</v>
      </c>
      <c r="F6382">
        <v>4.8045376670920001E-2</v>
      </c>
      <c r="G6382"/>
      <c r="H6382">
        <v>1.9698237166666599</v>
      </c>
      <c r="I6382">
        <v>1.8252340259740201</v>
      </c>
      <c r="J6382">
        <v>2.13195220183486</v>
      </c>
      <c r="K6382">
        <v>1.8968905</v>
      </c>
      <c r="L6382">
        <v>1.77670499999999</v>
      </c>
    </row>
    <row r="6383" spans="1:12" ht="16.5" x14ac:dyDescent="0.3">
      <c r="A6383" s="45" t="s">
        <v>7108</v>
      </c>
      <c r="B6383">
        <v>4</v>
      </c>
      <c r="C6383">
        <v>96671907</v>
      </c>
      <c r="D6383">
        <v>96676426</v>
      </c>
      <c r="E6383">
        <v>2.3443465298300898</v>
      </c>
      <c r="F6383">
        <v>5.4641119423420398E-2</v>
      </c>
      <c r="G6383"/>
      <c r="H6383">
        <v>1.6950689083333299</v>
      </c>
      <c r="I6383">
        <v>1.4906658961038901</v>
      </c>
      <c r="J6383">
        <v>1.64283139449541</v>
      </c>
      <c r="K6383">
        <v>1.5522655000000001</v>
      </c>
      <c r="L6383">
        <v>1.5329950000000001</v>
      </c>
    </row>
    <row r="6384" spans="1:12" ht="16.5" x14ac:dyDescent="0.3">
      <c r="A6384" s="45" t="s">
        <v>7109</v>
      </c>
      <c r="B6384">
        <v>4</v>
      </c>
      <c r="C6384">
        <v>96712422</v>
      </c>
      <c r="D6384">
        <v>96713060</v>
      </c>
      <c r="E6384">
        <v>0.48756722544249598</v>
      </c>
      <c r="F6384">
        <v>0.744879108125445</v>
      </c>
      <c r="G6384"/>
      <c r="H6384">
        <v>1.2956032749999999</v>
      </c>
      <c r="I6384">
        <v>1.2211754805194801</v>
      </c>
      <c r="J6384">
        <v>1.23234379816513</v>
      </c>
      <c r="K6384">
        <v>1.2334099999999999</v>
      </c>
      <c r="L6384">
        <v>1.243835</v>
      </c>
    </row>
    <row r="6385" spans="1:12" ht="16.5" x14ac:dyDescent="0.3">
      <c r="A6385" s="45" t="s">
        <v>7110</v>
      </c>
      <c r="B6385">
        <v>4</v>
      </c>
      <c r="C6385">
        <v>96749638</v>
      </c>
      <c r="D6385">
        <v>96753554</v>
      </c>
      <c r="E6385">
        <v>1.8289927516575799</v>
      </c>
      <c r="F6385">
        <v>0.122930360013862</v>
      </c>
      <c r="G6385"/>
      <c r="H6385">
        <v>2.0641719166666599</v>
      </c>
      <c r="I6385">
        <v>1.9238457142857099</v>
      </c>
      <c r="J6385">
        <v>2.1131389908256799</v>
      </c>
      <c r="K6385">
        <v>1.9913920000000001</v>
      </c>
      <c r="L6385">
        <v>1.8032950000000001</v>
      </c>
    </row>
    <row r="6386" spans="1:12" ht="16.5" x14ac:dyDescent="0.3">
      <c r="A6386" s="45" t="s">
        <v>7111</v>
      </c>
      <c r="B6386">
        <v>4</v>
      </c>
      <c r="C6386">
        <v>96774991</v>
      </c>
      <c r="D6386">
        <v>96775975</v>
      </c>
      <c r="E6386">
        <v>2.8445710418607399</v>
      </c>
      <c r="F6386">
        <v>2.42312527499179E-2</v>
      </c>
      <c r="G6386"/>
      <c r="H6386">
        <v>1.6906094333333299</v>
      </c>
      <c r="I6386">
        <v>1.43508461038961</v>
      </c>
      <c r="J6386">
        <v>1.74991933944954</v>
      </c>
      <c r="K6386">
        <v>1.5429345000000001</v>
      </c>
      <c r="L6386">
        <v>1.51674</v>
      </c>
    </row>
    <row r="6387" spans="1:12" ht="16.5" x14ac:dyDescent="0.3">
      <c r="A6387" s="45" t="s">
        <v>7112</v>
      </c>
      <c r="B6387">
        <v>4</v>
      </c>
      <c r="C6387">
        <v>96814860</v>
      </c>
      <c r="D6387">
        <v>96815160</v>
      </c>
      <c r="E6387">
        <v>3.9932641961226198</v>
      </c>
      <c r="F6387">
        <v>3.54440595836049E-3</v>
      </c>
      <c r="G6387"/>
      <c r="H6387">
        <v>1.5046680666666601</v>
      </c>
      <c r="I6387">
        <v>1.1885784805194799</v>
      </c>
      <c r="J6387">
        <v>1.4757047247706401</v>
      </c>
      <c r="K6387">
        <v>1.3682045</v>
      </c>
      <c r="L6387">
        <v>1.365775</v>
      </c>
    </row>
    <row r="6388" spans="1:12" ht="16.5" x14ac:dyDescent="0.3">
      <c r="A6388" s="45" t="s">
        <v>7113</v>
      </c>
      <c r="B6388">
        <v>4</v>
      </c>
      <c r="C6388">
        <v>96819489</v>
      </c>
      <c r="D6388">
        <v>96820514</v>
      </c>
      <c r="E6388">
        <v>1.80552175344352</v>
      </c>
      <c r="F6388">
        <v>0.127442944978781</v>
      </c>
      <c r="G6388"/>
      <c r="H6388">
        <v>1.7064263749999999</v>
      </c>
      <c r="I6388">
        <v>1.5415095584415499</v>
      </c>
      <c r="J6388">
        <v>1.8204631284403601</v>
      </c>
      <c r="K6388">
        <v>1.7771806999999999</v>
      </c>
      <c r="L6388">
        <v>1.465805</v>
      </c>
    </row>
    <row r="6389" spans="1:12" ht="16.5" x14ac:dyDescent="0.3">
      <c r="A6389" s="45" t="s">
        <v>7114</v>
      </c>
      <c r="B6389">
        <v>4</v>
      </c>
      <c r="C6389">
        <v>96828768</v>
      </c>
      <c r="D6389">
        <v>96829266</v>
      </c>
      <c r="E6389">
        <v>4.9449707651581702</v>
      </c>
      <c r="F6389">
        <v>6.9964906385606605E-4</v>
      </c>
      <c r="G6389"/>
      <c r="H6389">
        <v>1.7049680250000001</v>
      </c>
      <c r="I6389">
        <v>1.3535122727272699</v>
      </c>
      <c r="J6389">
        <v>1.70280750458715</v>
      </c>
      <c r="K6389">
        <v>1.47210405</v>
      </c>
      <c r="L6389">
        <v>1.3199749999999999</v>
      </c>
    </row>
    <row r="6390" spans="1:12" ht="16.5" x14ac:dyDescent="0.3">
      <c r="A6390" s="45" t="s">
        <v>7115</v>
      </c>
      <c r="B6390">
        <v>4</v>
      </c>
      <c r="C6390">
        <v>96839791</v>
      </c>
      <c r="D6390">
        <v>96841018</v>
      </c>
      <c r="E6390">
        <v>4.9421314886628496</v>
      </c>
      <c r="F6390">
        <v>7.0305919318095899E-4</v>
      </c>
      <c r="G6390"/>
      <c r="H6390">
        <v>1.59533200833333</v>
      </c>
      <c r="I6390">
        <v>1.26546312987012</v>
      </c>
      <c r="J6390">
        <v>1.57030844036697</v>
      </c>
      <c r="K6390">
        <v>1.33068355</v>
      </c>
      <c r="L6390">
        <v>1.21841499999999</v>
      </c>
    </row>
    <row r="6391" spans="1:12" ht="16.5" x14ac:dyDescent="0.3">
      <c r="A6391" s="45" t="s">
        <v>7116</v>
      </c>
      <c r="B6391">
        <v>4</v>
      </c>
      <c r="C6391">
        <v>96861400</v>
      </c>
      <c r="D6391">
        <v>96863050</v>
      </c>
      <c r="E6391">
        <v>2.39240911071788</v>
      </c>
      <c r="F6391">
        <v>5.0582045965290499E-2</v>
      </c>
      <c r="G6391"/>
      <c r="H6391">
        <v>1.6100520333333299</v>
      </c>
      <c r="I6391">
        <v>1.3902700649350599</v>
      </c>
      <c r="J6391">
        <v>1.53079752293577</v>
      </c>
      <c r="K6391">
        <v>1.3726267999999999</v>
      </c>
      <c r="L6391">
        <v>1.440855</v>
      </c>
    </row>
    <row r="6392" spans="1:12" ht="16.5" x14ac:dyDescent="0.3">
      <c r="A6392" s="45" t="s">
        <v>7117</v>
      </c>
      <c r="B6392" s="43">
        <v>4</v>
      </c>
      <c r="C6392">
        <v>96933221</v>
      </c>
      <c r="D6392">
        <v>96938980</v>
      </c>
      <c r="E6392">
        <v>6.4014392398131399</v>
      </c>
      <c r="F6392" s="43">
        <v>5.7345790841919201E-5</v>
      </c>
      <c r="G6392"/>
      <c r="H6392">
        <v>1.959633325</v>
      </c>
      <c r="I6392">
        <v>1.7816119480519399</v>
      </c>
      <c r="J6392">
        <v>2.17486486238532</v>
      </c>
      <c r="K6392">
        <v>1.9853045</v>
      </c>
      <c r="L6392">
        <v>1.681575</v>
      </c>
    </row>
    <row r="6393" spans="1:12" ht="16.5" x14ac:dyDescent="0.3">
      <c r="A6393" s="45" t="s">
        <v>7118</v>
      </c>
      <c r="B6393">
        <v>4</v>
      </c>
      <c r="C6393">
        <v>96983596</v>
      </c>
      <c r="D6393">
        <v>96992606</v>
      </c>
      <c r="E6393">
        <v>4.0100579297814196</v>
      </c>
      <c r="F6393">
        <v>3.4449312599486698E-3</v>
      </c>
      <c r="G6393"/>
      <c r="H6393">
        <v>2.4563463333333302</v>
      </c>
      <c r="I6393">
        <v>2.31977428571428</v>
      </c>
      <c r="J6393">
        <v>2.6458319266055002</v>
      </c>
      <c r="K6393">
        <v>1.9652795000000001</v>
      </c>
      <c r="L6393">
        <v>1.7586550000000001</v>
      </c>
    </row>
    <row r="6394" spans="1:12" ht="16.5" x14ac:dyDescent="0.3">
      <c r="A6394" s="45" t="s">
        <v>7119</v>
      </c>
      <c r="B6394">
        <v>4</v>
      </c>
      <c r="C6394">
        <v>96992602</v>
      </c>
      <c r="D6394">
        <v>96997794</v>
      </c>
      <c r="E6394">
        <v>1.4881088248272201</v>
      </c>
      <c r="F6394">
        <v>0.20547476534453399</v>
      </c>
      <c r="G6394"/>
      <c r="H6394">
        <v>2.1300727500000001</v>
      </c>
      <c r="I6394">
        <v>2.2072418181818101</v>
      </c>
      <c r="J6394">
        <v>2.3372537614678901</v>
      </c>
      <c r="K6394">
        <v>2.1126334999999998</v>
      </c>
      <c r="L6394">
        <v>1.9042249999999901</v>
      </c>
    </row>
    <row r="6395" spans="1:12" ht="16.5" x14ac:dyDescent="0.3">
      <c r="A6395" s="45" t="s">
        <v>7120</v>
      </c>
      <c r="B6395" s="43">
        <v>4</v>
      </c>
      <c r="C6395">
        <v>97035082</v>
      </c>
      <c r="D6395">
        <v>97084670</v>
      </c>
      <c r="E6395">
        <v>7.9758088012903601</v>
      </c>
      <c r="F6395" s="43">
        <v>3.8395113502212697E-6</v>
      </c>
      <c r="G6395"/>
      <c r="H6395">
        <v>2.07445075</v>
      </c>
      <c r="I6395">
        <v>2.0575703896103801</v>
      </c>
      <c r="J6395">
        <v>2.2534759633027499</v>
      </c>
      <c r="K6395">
        <v>2.1255549999999999</v>
      </c>
      <c r="L6395">
        <v>2.137235</v>
      </c>
    </row>
    <row r="6396" spans="1:12" ht="16.5" x14ac:dyDescent="0.3">
      <c r="A6396" s="45" t="s">
        <v>7121</v>
      </c>
      <c r="B6396">
        <v>4</v>
      </c>
      <c r="C6396">
        <v>97128485</v>
      </c>
      <c r="D6396">
        <v>97181464</v>
      </c>
      <c r="E6396">
        <v>0.62211428312149897</v>
      </c>
      <c r="F6396">
        <v>0.64704077272673899</v>
      </c>
      <c r="G6396"/>
      <c r="H6396">
        <v>2.15214075</v>
      </c>
      <c r="I6396">
        <v>2.1578248051947999</v>
      </c>
      <c r="J6396">
        <v>2.1748803669724701</v>
      </c>
      <c r="K6396">
        <v>2.1205335000000001</v>
      </c>
      <c r="L6396">
        <v>2.1324449999999899</v>
      </c>
    </row>
    <row r="6397" spans="1:12" ht="16.5" x14ac:dyDescent="0.3">
      <c r="A6397" s="45" t="s">
        <v>7122</v>
      </c>
      <c r="B6397" s="43">
        <v>4</v>
      </c>
      <c r="C6397">
        <v>97159720</v>
      </c>
      <c r="D6397">
        <v>97168260</v>
      </c>
      <c r="E6397">
        <v>8.1943503903530903</v>
      </c>
      <c r="F6397" s="43">
        <v>2.6407105887665498E-6</v>
      </c>
      <c r="G6397"/>
      <c r="H6397">
        <v>2.1079099166666602</v>
      </c>
      <c r="I6397">
        <v>1.9785822077922</v>
      </c>
      <c r="J6397">
        <v>2.3551522018348598</v>
      </c>
      <c r="K6397">
        <v>2.0543939999999998</v>
      </c>
      <c r="L6397">
        <v>2.0789049999999998</v>
      </c>
    </row>
    <row r="6398" spans="1:12" ht="16.5" x14ac:dyDescent="0.3">
      <c r="A6398" s="45" t="s">
        <v>7123</v>
      </c>
      <c r="B6398">
        <v>4</v>
      </c>
      <c r="C6398">
        <v>97176719</v>
      </c>
      <c r="D6398">
        <v>97182012</v>
      </c>
      <c r="E6398">
        <v>0.76080773921830402</v>
      </c>
      <c r="F6398">
        <v>0.55142993345650904</v>
      </c>
      <c r="G6398"/>
      <c r="H6398">
        <v>2.2339053333333299</v>
      </c>
      <c r="I6398">
        <v>2.2294940259740201</v>
      </c>
      <c r="J6398">
        <v>2.1926741284403599</v>
      </c>
      <c r="K6398">
        <v>2.1687474999999998</v>
      </c>
      <c r="L6398">
        <v>2.107675</v>
      </c>
    </row>
    <row r="6399" spans="1:12" ht="16.5" x14ac:dyDescent="0.3">
      <c r="A6399" s="45" t="s">
        <v>7124</v>
      </c>
      <c r="B6399">
        <v>4</v>
      </c>
      <c r="C6399">
        <v>97233833</v>
      </c>
      <c r="D6399">
        <v>97239081</v>
      </c>
      <c r="E6399">
        <v>0.61867477616858901</v>
      </c>
      <c r="F6399">
        <v>0.64949801701622201</v>
      </c>
      <c r="G6399"/>
      <c r="H6399">
        <v>2.0045436666666601</v>
      </c>
      <c r="I6399">
        <v>2.0203075324675299</v>
      </c>
      <c r="J6399">
        <v>1.9845363302752199</v>
      </c>
      <c r="K6399">
        <v>1.9325545</v>
      </c>
      <c r="L6399">
        <v>1.909805</v>
      </c>
    </row>
    <row r="6400" spans="1:12" ht="16.5" x14ac:dyDescent="0.3">
      <c r="A6400" s="45" t="s">
        <v>7125</v>
      </c>
      <c r="B6400">
        <v>4</v>
      </c>
      <c r="C6400">
        <v>97261752</v>
      </c>
      <c r="D6400">
        <v>97272517</v>
      </c>
      <c r="E6400">
        <v>0.63716656044895703</v>
      </c>
      <c r="F6400">
        <v>0.63632799458129596</v>
      </c>
      <c r="G6400"/>
      <c r="H6400">
        <v>2.0859810833333299</v>
      </c>
      <c r="I6400">
        <v>2.11717363636363</v>
      </c>
      <c r="J6400">
        <v>2.0757785321100899</v>
      </c>
      <c r="K6400">
        <v>2.0731099999999998</v>
      </c>
      <c r="L6400">
        <v>1.91259</v>
      </c>
    </row>
    <row r="6401" spans="1:12" ht="16.5" x14ac:dyDescent="0.3">
      <c r="A6401" s="45" t="s">
        <v>7126</v>
      </c>
      <c r="B6401" s="43">
        <v>4</v>
      </c>
      <c r="C6401">
        <v>97288003</v>
      </c>
      <c r="D6401">
        <v>97319422</v>
      </c>
      <c r="E6401">
        <v>6.8719574840270798</v>
      </c>
      <c r="F6401" s="43">
        <v>2.5536953163208901E-5</v>
      </c>
      <c r="G6401"/>
      <c r="H6401">
        <v>2.04636841666666</v>
      </c>
      <c r="I6401">
        <v>2.1448374025974002</v>
      </c>
      <c r="J6401">
        <v>2.0402228440366899</v>
      </c>
      <c r="K6401">
        <v>2.062872</v>
      </c>
      <c r="L6401">
        <v>2.05327499999999</v>
      </c>
    </row>
    <row r="6402" spans="1:12" ht="16.5" x14ac:dyDescent="0.3">
      <c r="A6402" s="45" t="s">
        <v>7127</v>
      </c>
      <c r="B6402">
        <v>4</v>
      </c>
      <c r="C6402">
        <v>97319579</v>
      </c>
      <c r="D6402">
        <v>97358602</v>
      </c>
      <c r="E6402">
        <v>2.1568427652133799</v>
      </c>
      <c r="F6402">
        <v>7.3671327433724607E-2</v>
      </c>
      <c r="G6402"/>
      <c r="H6402">
        <v>1.9786296666666601</v>
      </c>
      <c r="I6402">
        <v>2.02737467532467</v>
      </c>
      <c r="J6402">
        <v>1.94723697247706</v>
      </c>
      <c r="K6402">
        <v>1.9357610000000001</v>
      </c>
      <c r="L6402">
        <v>1.84466999999999</v>
      </c>
    </row>
    <row r="6403" spans="1:12" ht="16.5" x14ac:dyDescent="0.3">
      <c r="A6403" s="45" t="s">
        <v>7128</v>
      </c>
      <c r="B6403">
        <v>4</v>
      </c>
      <c r="C6403">
        <v>97367372</v>
      </c>
      <c r="D6403">
        <v>97369598</v>
      </c>
      <c r="E6403">
        <v>2.4259009231744799</v>
      </c>
      <c r="F6403">
        <v>4.7926842715050003E-2</v>
      </c>
      <c r="G6403"/>
      <c r="H6403">
        <v>1.2276010666666599</v>
      </c>
      <c r="I6403">
        <v>0.95855292207792198</v>
      </c>
      <c r="J6403">
        <v>1.19336299082568</v>
      </c>
      <c r="K6403">
        <v>1.0907434499999999</v>
      </c>
      <c r="L6403">
        <v>1.2226600000000001</v>
      </c>
    </row>
    <row r="6404" spans="1:12" ht="16.5" x14ac:dyDescent="0.3">
      <c r="A6404" s="45" t="s">
        <v>7129</v>
      </c>
      <c r="B6404">
        <v>4</v>
      </c>
      <c r="C6404">
        <v>97367488</v>
      </c>
      <c r="D6404">
        <v>97377354</v>
      </c>
      <c r="E6404">
        <v>2.1397980808272301</v>
      </c>
      <c r="F6404">
        <v>7.56851281281581E-2</v>
      </c>
      <c r="G6404"/>
      <c r="H6404">
        <v>1.59409515833333</v>
      </c>
      <c r="I6404">
        <v>1.41182581818181</v>
      </c>
      <c r="J6404">
        <v>1.6034687889908199</v>
      </c>
      <c r="K6404">
        <v>1.5013080000000001</v>
      </c>
      <c r="L6404">
        <v>1.546435</v>
      </c>
    </row>
    <row r="6405" spans="1:12" ht="16.5" x14ac:dyDescent="0.3">
      <c r="A6405" s="45" t="s">
        <v>7130</v>
      </c>
      <c r="B6405">
        <v>4</v>
      </c>
      <c r="C6405">
        <v>97374672</v>
      </c>
      <c r="D6405">
        <v>97399017</v>
      </c>
      <c r="E6405">
        <v>2.2893695520139898</v>
      </c>
      <c r="F6405">
        <v>5.9668045824541903E-2</v>
      </c>
      <c r="G6405"/>
      <c r="H6405">
        <v>1.74614459166666</v>
      </c>
      <c r="I6405">
        <v>1.5674241038961001</v>
      </c>
      <c r="J6405">
        <v>1.7301958715596299</v>
      </c>
      <c r="K6405">
        <v>1.6679269999999999</v>
      </c>
      <c r="L6405">
        <v>1.5865849999999999</v>
      </c>
    </row>
    <row r="6406" spans="1:12" ht="16.5" x14ac:dyDescent="0.3">
      <c r="A6406" s="45" t="s">
        <v>7131</v>
      </c>
      <c r="B6406">
        <v>4</v>
      </c>
      <c r="C6406">
        <v>97399660</v>
      </c>
      <c r="D6406">
        <v>97415720</v>
      </c>
      <c r="E6406">
        <v>1.7277332087337001</v>
      </c>
      <c r="F6406">
        <v>0.143522048134157</v>
      </c>
      <c r="G6406"/>
      <c r="H6406">
        <v>1.80450333333333</v>
      </c>
      <c r="I6406">
        <v>1.71252896103896</v>
      </c>
      <c r="J6406">
        <v>1.8114744036697199</v>
      </c>
      <c r="K6406">
        <v>1.7698585</v>
      </c>
      <c r="L6406">
        <v>1.67787</v>
      </c>
    </row>
    <row r="6407" spans="1:12" ht="16.5" x14ac:dyDescent="0.3">
      <c r="A6407" s="45" t="s">
        <v>7132</v>
      </c>
      <c r="B6407">
        <v>4</v>
      </c>
      <c r="C6407">
        <v>97415891</v>
      </c>
      <c r="D6407">
        <v>97438262</v>
      </c>
      <c r="E6407">
        <v>1.1762611126214</v>
      </c>
      <c r="F6407">
        <v>0.32111188919053102</v>
      </c>
      <c r="G6407"/>
      <c r="H6407">
        <v>2.0185835833333301</v>
      </c>
      <c r="I6407">
        <v>2.0612845454545399</v>
      </c>
      <c r="J6407">
        <v>2.0366399999999998</v>
      </c>
      <c r="K6407">
        <v>2.0655209999999999</v>
      </c>
      <c r="L6407">
        <v>2.0486949999999999</v>
      </c>
    </row>
    <row r="6408" spans="1:12" ht="16.5" x14ac:dyDescent="0.3">
      <c r="A6408" s="45" t="s">
        <v>7133</v>
      </c>
      <c r="B6408">
        <v>4</v>
      </c>
      <c r="C6408">
        <v>97439993</v>
      </c>
      <c r="D6408">
        <v>97448493</v>
      </c>
      <c r="E6408">
        <v>0.645939534412454</v>
      </c>
      <c r="F6408">
        <v>0.63011644932004496</v>
      </c>
      <c r="G6408"/>
      <c r="H6408">
        <v>1.8754010000000001</v>
      </c>
      <c r="I6408">
        <v>1.9260509090908999</v>
      </c>
      <c r="J6408">
        <v>1.9013461467889901</v>
      </c>
      <c r="K6408">
        <v>1.9148885</v>
      </c>
      <c r="L6408">
        <v>1.9226999999999901</v>
      </c>
    </row>
    <row r="6409" spans="1:12" ht="16.5" x14ac:dyDescent="0.3">
      <c r="A6409" s="45" t="s">
        <v>7134</v>
      </c>
      <c r="B6409" s="43">
        <v>4</v>
      </c>
      <c r="C6409">
        <v>97448160</v>
      </c>
      <c r="D6409">
        <v>97462523</v>
      </c>
      <c r="E6409">
        <v>8.43766523715178</v>
      </c>
      <c r="F6409" s="43">
        <v>1.7414759010801999E-6</v>
      </c>
      <c r="G6409"/>
      <c r="H6409">
        <v>2.2626954166666602</v>
      </c>
      <c r="I6409">
        <v>2.3660232467532398</v>
      </c>
      <c r="J6409">
        <v>2.2333927522935699</v>
      </c>
      <c r="K6409">
        <v>2.2614909999999999</v>
      </c>
      <c r="L6409">
        <v>2.2608549999999998</v>
      </c>
    </row>
    <row r="6410" spans="1:12" ht="16.5" x14ac:dyDescent="0.3">
      <c r="A6410" s="45" t="s">
        <v>7135</v>
      </c>
      <c r="B6410">
        <v>4</v>
      </c>
      <c r="C6410">
        <v>97489589</v>
      </c>
      <c r="D6410">
        <v>97491821</v>
      </c>
      <c r="E6410">
        <v>0.56603166245382197</v>
      </c>
      <c r="F6410">
        <v>0.68747711643383302</v>
      </c>
      <c r="G6410"/>
      <c r="H6410">
        <v>2.0666830833333298</v>
      </c>
      <c r="I6410">
        <v>2.1038506493506399</v>
      </c>
      <c r="J6410">
        <v>2.0639979816513701</v>
      </c>
      <c r="K6410">
        <v>1.9876525</v>
      </c>
      <c r="L6410">
        <v>1.9730699999999901</v>
      </c>
    </row>
    <row r="6411" spans="1:12" ht="16.5" x14ac:dyDescent="0.3">
      <c r="A6411" s="45" t="s">
        <v>7136</v>
      </c>
      <c r="B6411">
        <v>4</v>
      </c>
      <c r="C6411">
        <v>97496058</v>
      </c>
      <c r="D6411">
        <v>97507714</v>
      </c>
      <c r="E6411">
        <v>0.46699108049122401</v>
      </c>
      <c r="F6411">
        <v>0.75995857868170003</v>
      </c>
      <c r="G6411"/>
      <c r="H6411">
        <v>1.82593733333333</v>
      </c>
      <c r="I6411">
        <v>1.7734235064935</v>
      </c>
      <c r="J6411">
        <v>1.79930339449541</v>
      </c>
      <c r="K6411">
        <v>1.8392154999999999</v>
      </c>
      <c r="L6411">
        <v>1.8006249999999999</v>
      </c>
    </row>
    <row r="6412" spans="1:12" ht="16.5" x14ac:dyDescent="0.3">
      <c r="A6412" s="45" t="s">
        <v>7137</v>
      </c>
      <c r="B6412">
        <v>4</v>
      </c>
      <c r="C6412">
        <v>97513563</v>
      </c>
      <c r="D6412">
        <v>97535426</v>
      </c>
      <c r="E6412">
        <v>2.1336921699461699</v>
      </c>
      <c r="F6412">
        <v>7.6419198537361802E-2</v>
      </c>
      <c r="G6412"/>
      <c r="H6412">
        <v>1.697869775</v>
      </c>
      <c r="I6412">
        <v>1.5379863376623299</v>
      </c>
      <c r="J6412">
        <v>1.66930220183486</v>
      </c>
      <c r="K6412">
        <v>1.599286</v>
      </c>
      <c r="L6412">
        <v>1.580435</v>
      </c>
    </row>
    <row r="6413" spans="1:12" ht="16.5" x14ac:dyDescent="0.3">
      <c r="A6413" s="45" t="s">
        <v>7138</v>
      </c>
      <c r="B6413" s="43">
        <v>4</v>
      </c>
      <c r="C6413">
        <v>97533643</v>
      </c>
      <c r="D6413">
        <v>97620816</v>
      </c>
      <c r="E6413">
        <v>11.0236060800283</v>
      </c>
      <c r="F6413" s="43">
        <v>2.1587510360184701E-8</v>
      </c>
      <c r="G6413"/>
      <c r="H6413">
        <v>1.9982568333333299</v>
      </c>
      <c r="I6413">
        <v>2.1049238961038901</v>
      </c>
      <c r="J6413">
        <v>2.02111412844036</v>
      </c>
      <c r="K6413">
        <v>2.0806789999999999</v>
      </c>
      <c r="L6413">
        <v>2.1109450000000001</v>
      </c>
    </row>
    <row r="6414" spans="1:12" ht="16.5" x14ac:dyDescent="0.3">
      <c r="A6414" s="45" t="s">
        <v>7139</v>
      </c>
      <c r="B6414">
        <v>4</v>
      </c>
      <c r="C6414">
        <v>97648817</v>
      </c>
      <c r="D6414">
        <v>97704654</v>
      </c>
      <c r="E6414">
        <v>1.47566654359558</v>
      </c>
      <c r="F6414">
        <v>0.20926949714385801</v>
      </c>
      <c r="G6414"/>
      <c r="H6414">
        <v>1.90294233333333</v>
      </c>
      <c r="I6414">
        <v>1.9529011688311599</v>
      </c>
      <c r="J6414">
        <v>1.9005422018348599</v>
      </c>
      <c r="K6414">
        <v>1.943614</v>
      </c>
      <c r="L6414">
        <v>1.91873</v>
      </c>
    </row>
    <row r="6415" spans="1:12" ht="16.5" x14ac:dyDescent="0.3">
      <c r="A6415" s="45" t="s">
        <v>7140</v>
      </c>
      <c r="B6415">
        <v>4</v>
      </c>
      <c r="C6415">
        <v>97704805</v>
      </c>
      <c r="D6415">
        <v>97730498</v>
      </c>
      <c r="E6415">
        <v>0.61582200601744297</v>
      </c>
      <c r="F6415">
        <v>0.65153861094721899</v>
      </c>
      <c r="G6415"/>
      <c r="H6415">
        <v>1.84050458333333</v>
      </c>
      <c r="I6415">
        <v>1.7882866233766199</v>
      </c>
      <c r="J6415">
        <v>1.8620918348623801</v>
      </c>
      <c r="K6415">
        <v>1.8218395000000001</v>
      </c>
      <c r="L6415">
        <v>1.78227</v>
      </c>
    </row>
    <row r="6416" spans="1:12" ht="16.5" x14ac:dyDescent="0.3">
      <c r="A6416" s="45" t="s">
        <v>7141</v>
      </c>
      <c r="B6416" s="43">
        <v>4</v>
      </c>
      <c r="C6416">
        <v>97776579</v>
      </c>
      <c r="D6416">
        <v>97833287</v>
      </c>
      <c r="E6416">
        <v>9.8183567645266194</v>
      </c>
      <c r="F6416" s="43">
        <v>1.6564327634706301E-7</v>
      </c>
      <c r="G6416"/>
      <c r="H6416">
        <v>1.97350266666666</v>
      </c>
      <c r="I6416">
        <v>2.0635312987012902</v>
      </c>
      <c r="J6416">
        <v>1.95364651376146</v>
      </c>
      <c r="K6416">
        <v>1.999471</v>
      </c>
      <c r="L6416">
        <v>2.0872649999999999</v>
      </c>
    </row>
    <row r="6417" spans="1:12" ht="16.5" x14ac:dyDescent="0.3">
      <c r="A6417" s="45" t="s">
        <v>7142</v>
      </c>
      <c r="B6417">
        <v>4</v>
      </c>
      <c r="C6417">
        <v>97860925</v>
      </c>
      <c r="D6417">
        <v>97894007</v>
      </c>
      <c r="E6417">
        <v>0.17464036875333699</v>
      </c>
      <c r="F6417">
        <v>0.95133338109910903</v>
      </c>
      <c r="G6417"/>
      <c r="H6417">
        <v>1.8814904166666599</v>
      </c>
      <c r="I6417">
        <v>1.9022322077922</v>
      </c>
      <c r="J6417">
        <v>1.90463504587155</v>
      </c>
      <c r="K6417">
        <v>1.8845215</v>
      </c>
      <c r="L6417">
        <v>1.842695</v>
      </c>
    </row>
    <row r="6418" spans="1:12" ht="16.5" x14ac:dyDescent="0.3">
      <c r="A6418" s="45" t="s">
        <v>7143</v>
      </c>
      <c r="B6418">
        <v>4</v>
      </c>
      <c r="C6418">
        <v>97901955</v>
      </c>
      <c r="D6418">
        <v>97913283</v>
      </c>
      <c r="E6418">
        <v>0.36873086951877698</v>
      </c>
      <c r="F6418">
        <v>0.83086409223106605</v>
      </c>
      <c r="G6418"/>
      <c r="H6418">
        <v>1.9206714166666601</v>
      </c>
      <c r="I6418">
        <v>1.9557340259740199</v>
      </c>
      <c r="J6418">
        <v>1.9308610091743099</v>
      </c>
      <c r="K6418">
        <v>1.9551255000000001</v>
      </c>
      <c r="L6418">
        <v>2.018615</v>
      </c>
    </row>
    <row r="6419" spans="1:12" ht="16.5" x14ac:dyDescent="0.3">
      <c r="A6419" s="45" t="s">
        <v>7144</v>
      </c>
      <c r="B6419">
        <v>4</v>
      </c>
      <c r="C6419">
        <v>97918234</v>
      </c>
      <c r="D6419">
        <v>97949929</v>
      </c>
      <c r="E6419">
        <v>0.28830263163349201</v>
      </c>
      <c r="F6419">
        <v>0.88549686206286504</v>
      </c>
      <c r="G6419"/>
      <c r="H6419">
        <v>1.92688016666666</v>
      </c>
      <c r="I6419">
        <v>1.9257883116883101</v>
      </c>
      <c r="J6419">
        <v>1.95208440366972</v>
      </c>
      <c r="K6419">
        <v>1.9201185000000001</v>
      </c>
      <c r="L6419">
        <v>1.7639750000000001</v>
      </c>
    </row>
    <row r="6420" spans="1:12" ht="16.5" x14ac:dyDescent="0.3">
      <c r="A6420" s="45" t="s">
        <v>7145</v>
      </c>
      <c r="B6420">
        <v>4</v>
      </c>
      <c r="C6420">
        <v>97949931</v>
      </c>
      <c r="D6420">
        <v>97959058</v>
      </c>
      <c r="E6420">
        <v>3.79978783185584</v>
      </c>
      <c r="F6420">
        <v>4.9172627143883804E-3</v>
      </c>
      <c r="G6420"/>
      <c r="H6420">
        <v>1.5741207666666599</v>
      </c>
      <c r="I6420">
        <v>1.2994397012987</v>
      </c>
      <c r="J6420">
        <v>1.6094298348623799</v>
      </c>
      <c r="K6420">
        <v>1.3996481999999999</v>
      </c>
      <c r="L6420">
        <v>1.351205</v>
      </c>
    </row>
    <row r="6421" spans="1:12" ht="16.5" x14ac:dyDescent="0.3">
      <c r="A6421" s="45" t="s">
        <v>7146</v>
      </c>
      <c r="B6421">
        <v>4</v>
      </c>
      <c r="C6421">
        <v>97994060</v>
      </c>
      <c r="D6421">
        <v>98004727</v>
      </c>
      <c r="E6421">
        <v>0.44108683757017603</v>
      </c>
      <c r="F6421">
        <v>0.77888235670330497</v>
      </c>
      <c r="G6421"/>
      <c r="H6421">
        <v>1.8091934999999999</v>
      </c>
      <c r="I6421">
        <v>1.8385397402597401</v>
      </c>
      <c r="J6421">
        <v>1.85480220183486</v>
      </c>
      <c r="K6421">
        <v>1.8139160000000001</v>
      </c>
      <c r="L6421">
        <v>1.8957999999999999</v>
      </c>
    </row>
    <row r="6422" spans="1:12" ht="16.5" x14ac:dyDescent="0.3">
      <c r="A6422" s="45" t="s">
        <v>7147</v>
      </c>
      <c r="B6422">
        <v>4</v>
      </c>
      <c r="C6422">
        <v>98012941</v>
      </c>
      <c r="D6422">
        <v>98062166</v>
      </c>
      <c r="E6422">
        <v>3.5299599875733301</v>
      </c>
      <c r="F6422">
        <v>7.74709744260451E-3</v>
      </c>
      <c r="G6422"/>
      <c r="H6422">
        <v>1.91954916666666</v>
      </c>
      <c r="I6422">
        <v>2.00550233766233</v>
      </c>
      <c r="J6422">
        <v>1.93538504587155</v>
      </c>
      <c r="K6422">
        <v>1.9839724999999999</v>
      </c>
      <c r="L6422">
        <v>2.0121199999999999</v>
      </c>
    </row>
    <row r="6423" spans="1:12" ht="16.5" x14ac:dyDescent="0.3">
      <c r="A6423" s="45" t="s">
        <v>7148</v>
      </c>
      <c r="B6423">
        <v>4</v>
      </c>
      <c r="C6423">
        <v>98062261</v>
      </c>
      <c r="D6423">
        <v>98074074</v>
      </c>
      <c r="E6423">
        <v>0.45207887417652598</v>
      </c>
      <c r="F6423">
        <v>0.77086388605740397</v>
      </c>
      <c r="G6423"/>
      <c r="H6423">
        <v>1.9568185</v>
      </c>
      <c r="I6423">
        <v>1.9996872727272701</v>
      </c>
      <c r="J6423">
        <v>1.9751163302752199</v>
      </c>
      <c r="K6423">
        <v>1.9407885</v>
      </c>
      <c r="L6423">
        <v>1.9423599999999901</v>
      </c>
    </row>
    <row r="6424" spans="1:12" ht="16.5" x14ac:dyDescent="0.3">
      <c r="A6424" s="45" t="s">
        <v>7149</v>
      </c>
      <c r="B6424">
        <v>4</v>
      </c>
      <c r="C6424">
        <v>98074380</v>
      </c>
      <c r="D6424">
        <v>98079346</v>
      </c>
      <c r="E6424">
        <v>0.71859604517675202</v>
      </c>
      <c r="F6424">
        <v>0.57972388556366605</v>
      </c>
      <c r="G6424"/>
      <c r="H6424">
        <v>1.8882004166666599</v>
      </c>
      <c r="I6424">
        <v>1.8446922077921999</v>
      </c>
      <c r="J6424">
        <v>1.94119181651376</v>
      </c>
      <c r="K6424">
        <v>1.90024075</v>
      </c>
      <c r="L6424">
        <v>1.7457750000000001</v>
      </c>
    </row>
    <row r="6425" spans="1:12" ht="16.5" x14ac:dyDescent="0.3">
      <c r="A6425" s="45" t="s">
        <v>7150</v>
      </c>
      <c r="B6425">
        <v>4</v>
      </c>
      <c r="C6425">
        <v>98079844</v>
      </c>
      <c r="D6425">
        <v>98082374</v>
      </c>
      <c r="E6425">
        <v>1.48292448951358</v>
      </c>
      <c r="F6425">
        <v>0.20704838530585901</v>
      </c>
      <c r="G6425"/>
      <c r="H6425">
        <v>1.91658375</v>
      </c>
      <c r="I6425">
        <v>1.97174428571428</v>
      </c>
      <c r="J6425">
        <v>1.8521310183486199</v>
      </c>
      <c r="K6425">
        <v>1.9359915000000001</v>
      </c>
      <c r="L6425">
        <v>1.9271450000000001</v>
      </c>
    </row>
    <row r="6426" spans="1:12" ht="16.5" x14ac:dyDescent="0.3">
      <c r="A6426" s="45" t="s">
        <v>7151</v>
      </c>
      <c r="B6426">
        <v>4</v>
      </c>
      <c r="C6426">
        <v>98082551</v>
      </c>
      <c r="D6426">
        <v>98093427</v>
      </c>
      <c r="E6426">
        <v>1.5204779713363501</v>
      </c>
      <c r="F6426">
        <v>0.19588944691590299</v>
      </c>
      <c r="G6426"/>
      <c r="H6426">
        <v>1.83342408333333</v>
      </c>
      <c r="I6426">
        <v>1.8922775324675301</v>
      </c>
      <c r="J6426">
        <v>1.8327355963302701</v>
      </c>
      <c r="K6426">
        <v>1.9030705000000001</v>
      </c>
      <c r="L6426">
        <v>1.8867750000000001</v>
      </c>
    </row>
    <row r="6427" spans="1:12" ht="16.5" x14ac:dyDescent="0.3">
      <c r="A6427" s="45" t="s">
        <v>7152</v>
      </c>
      <c r="B6427">
        <v>4</v>
      </c>
      <c r="C6427">
        <v>98093426</v>
      </c>
      <c r="D6427">
        <v>98096819</v>
      </c>
      <c r="E6427">
        <v>0.27950411147057103</v>
      </c>
      <c r="F6427">
        <v>0.89116050060201102</v>
      </c>
      <c r="G6427"/>
      <c r="H6427">
        <v>1.79221636666666</v>
      </c>
      <c r="I6427">
        <v>1.7502059740259699</v>
      </c>
      <c r="J6427">
        <v>1.80550275229357</v>
      </c>
      <c r="K6427">
        <v>1.7706519999999999</v>
      </c>
      <c r="L6427">
        <v>1.7127349999999999</v>
      </c>
    </row>
    <row r="6428" spans="1:12" ht="16.5" x14ac:dyDescent="0.3">
      <c r="A6428" s="45" t="s">
        <v>7153</v>
      </c>
      <c r="B6428">
        <v>4</v>
      </c>
      <c r="C6428">
        <v>98107316</v>
      </c>
      <c r="D6428">
        <v>98121464</v>
      </c>
      <c r="E6428">
        <v>1.51824332218367</v>
      </c>
      <c r="F6428">
        <v>0.19653805448124501</v>
      </c>
      <c r="G6428"/>
      <c r="H6428">
        <v>1.6666282833333299</v>
      </c>
      <c r="I6428">
        <v>1.5093924025973999</v>
      </c>
      <c r="J6428">
        <v>1.65712121100917</v>
      </c>
      <c r="K6428">
        <v>1.6069537</v>
      </c>
      <c r="L6428">
        <v>1.554665</v>
      </c>
    </row>
    <row r="6429" spans="1:12" ht="16.5" x14ac:dyDescent="0.3">
      <c r="A6429" s="45" t="s">
        <v>7154</v>
      </c>
      <c r="B6429">
        <v>4</v>
      </c>
      <c r="C6429">
        <v>98129864</v>
      </c>
      <c r="D6429">
        <v>98163955</v>
      </c>
      <c r="E6429">
        <v>5.9848667237540498</v>
      </c>
      <c r="F6429">
        <v>1.17378430562415E-4</v>
      </c>
      <c r="G6429"/>
      <c r="H6429">
        <v>1.8492495</v>
      </c>
      <c r="I6429">
        <v>1.96723415584415</v>
      </c>
      <c r="J6429">
        <v>1.8743278899082501</v>
      </c>
      <c r="K6429">
        <v>1.9514944999999999</v>
      </c>
      <c r="L6429">
        <v>1.9872749999999999</v>
      </c>
    </row>
    <row r="6430" spans="1:12" ht="16.5" x14ac:dyDescent="0.3">
      <c r="A6430" s="45" t="s">
        <v>7155</v>
      </c>
      <c r="B6430" s="43">
        <v>4</v>
      </c>
      <c r="C6430">
        <v>98165990</v>
      </c>
      <c r="D6430">
        <v>98171674</v>
      </c>
      <c r="E6430">
        <v>8.6424865412768295</v>
      </c>
      <c r="F6430" s="43">
        <v>1.22708564445176E-6</v>
      </c>
      <c r="G6430"/>
      <c r="H6430">
        <v>1.87751283333333</v>
      </c>
      <c r="I6430">
        <v>2.0491835064934998</v>
      </c>
      <c r="J6430">
        <v>1.8982319266055001</v>
      </c>
      <c r="K6430">
        <v>2.0171155000000001</v>
      </c>
      <c r="L6430">
        <v>2.1468850000000002</v>
      </c>
    </row>
    <row r="6431" spans="1:12" ht="16.5" x14ac:dyDescent="0.3">
      <c r="A6431" s="45" t="s">
        <v>7156</v>
      </c>
      <c r="B6431">
        <v>4</v>
      </c>
      <c r="C6431">
        <v>98171937</v>
      </c>
      <c r="D6431">
        <v>98180577</v>
      </c>
      <c r="E6431">
        <v>0.427200960334156</v>
      </c>
      <c r="F6431">
        <v>0.78897929802213396</v>
      </c>
      <c r="G6431"/>
      <c r="H6431">
        <v>1.8791434166666601</v>
      </c>
      <c r="I6431">
        <v>1.8657322077922001</v>
      </c>
      <c r="J6431">
        <v>1.90147889908256</v>
      </c>
      <c r="K6431">
        <v>1.81638655</v>
      </c>
      <c r="L6431">
        <v>1.6994549999999999</v>
      </c>
    </row>
    <row r="6432" spans="1:12" ht="16.5" x14ac:dyDescent="0.3">
      <c r="A6432" s="45" t="s">
        <v>7157</v>
      </c>
      <c r="B6432">
        <v>4</v>
      </c>
      <c r="C6432">
        <v>98181069</v>
      </c>
      <c r="D6432">
        <v>98183333</v>
      </c>
      <c r="E6432">
        <v>3.0899028419251402</v>
      </c>
      <c r="F6432">
        <v>1.6155964444470199E-2</v>
      </c>
      <c r="G6432"/>
      <c r="H6432">
        <v>1.9775689999999999</v>
      </c>
      <c r="I6432">
        <v>1.88193415584415</v>
      </c>
      <c r="J6432">
        <v>2.0794988073394398</v>
      </c>
      <c r="K6432">
        <v>1.880101</v>
      </c>
      <c r="L6432">
        <v>1.8052899999999901</v>
      </c>
    </row>
    <row r="6433" spans="1:12" ht="16.5" x14ac:dyDescent="0.3">
      <c r="A6433" s="45" t="s">
        <v>7158</v>
      </c>
      <c r="B6433">
        <v>4</v>
      </c>
      <c r="C6433">
        <v>98184038</v>
      </c>
      <c r="D6433">
        <v>98193522</v>
      </c>
      <c r="E6433">
        <v>0.45626477231866602</v>
      </c>
      <c r="F6433">
        <v>0.76780549409702903</v>
      </c>
      <c r="G6433"/>
      <c r="H6433">
        <v>1.9746534166666601</v>
      </c>
      <c r="I6433">
        <v>2.0146497402597401</v>
      </c>
      <c r="J6433">
        <v>2.0059400917431098</v>
      </c>
      <c r="K6433">
        <v>1.9840475</v>
      </c>
      <c r="L6433">
        <v>1.908315</v>
      </c>
    </row>
    <row r="6434" spans="1:12" ht="16.5" x14ac:dyDescent="0.3">
      <c r="A6434" s="45" t="s">
        <v>7159</v>
      </c>
      <c r="B6434">
        <v>4</v>
      </c>
      <c r="C6434">
        <v>98194138</v>
      </c>
      <c r="D6434">
        <v>98218862</v>
      </c>
      <c r="E6434">
        <v>3.87907140421559</v>
      </c>
      <c r="F6434">
        <v>4.30048913594563E-3</v>
      </c>
      <c r="G6434"/>
      <c r="H6434">
        <v>1.9447717499999999</v>
      </c>
      <c r="I6434">
        <v>2.0479637662337602</v>
      </c>
      <c r="J6434">
        <v>1.96314495412844</v>
      </c>
      <c r="K6434">
        <v>1.992049</v>
      </c>
      <c r="L6434">
        <v>2.0277400000000001</v>
      </c>
    </row>
    <row r="6435" spans="1:12" ht="16.5" x14ac:dyDescent="0.3">
      <c r="A6435" s="45" t="s">
        <v>7160</v>
      </c>
      <c r="B6435">
        <v>4</v>
      </c>
      <c r="C6435">
        <v>98218616</v>
      </c>
      <c r="D6435">
        <v>98231356</v>
      </c>
      <c r="E6435">
        <v>0.37400657289476003</v>
      </c>
      <c r="F6435">
        <v>0.82714008652261595</v>
      </c>
      <c r="G6435"/>
      <c r="H6435">
        <v>1.82081633333333</v>
      </c>
      <c r="I6435">
        <v>1.8439714285714199</v>
      </c>
      <c r="J6435">
        <v>1.86171394495412</v>
      </c>
      <c r="K6435">
        <v>1.8687484999999999</v>
      </c>
      <c r="L6435">
        <v>1.9470649999999901</v>
      </c>
    </row>
    <row r="6436" spans="1:12" ht="16.5" x14ac:dyDescent="0.3">
      <c r="A6436" s="45" t="s">
        <v>7161</v>
      </c>
      <c r="B6436">
        <v>4</v>
      </c>
      <c r="C6436">
        <v>98224436</v>
      </c>
      <c r="D6436">
        <v>98243957</v>
      </c>
      <c r="E6436">
        <v>0.21087867387412801</v>
      </c>
      <c r="F6436">
        <v>0.93231280840797304</v>
      </c>
      <c r="G6436"/>
      <c r="H6436">
        <v>1.83215033333333</v>
      </c>
      <c r="I6436">
        <v>1.8261029870129799</v>
      </c>
      <c r="J6436">
        <v>1.86141018348623</v>
      </c>
      <c r="K6436">
        <v>1.8597625</v>
      </c>
      <c r="L6436">
        <v>1.780775</v>
      </c>
    </row>
    <row r="6437" spans="1:12" ht="16.5" x14ac:dyDescent="0.3">
      <c r="A6437" s="45" t="s">
        <v>7162</v>
      </c>
      <c r="B6437">
        <v>4</v>
      </c>
      <c r="C6437">
        <v>98250773</v>
      </c>
      <c r="D6437">
        <v>98260504</v>
      </c>
      <c r="E6437">
        <v>0.39405888006761802</v>
      </c>
      <c r="F6437">
        <v>0.81287318017952803</v>
      </c>
      <c r="G6437"/>
      <c r="H6437">
        <v>1.66099856666666</v>
      </c>
      <c r="I6437">
        <v>1.59251805194805</v>
      </c>
      <c r="J6437">
        <v>1.6349313761467801</v>
      </c>
      <c r="K6437">
        <v>1.6201802000000001</v>
      </c>
      <c r="L6437">
        <v>1.59697</v>
      </c>
    </row>
    <row r="6438" spans="1:12" ht="16.5" x14ac:dyDescent="0.3">
      <c r="A6438" s="45" t="s">
        <v>7163</v>
      </c>
      <c r="B6438" s="43">
        <v>4</v>
      </c>
      <c r="C6438">
        <v>98259801</v>
      </c>
      <c r="D6438">
        <v>98293238</v>
      </c>
      <c r="E6438">
        <v>8.5364522798469498</v>
      </c>
      <c r="F6438" s="43">
        <v>1.4708471482587401E-6</v>
      </c>
      <c r="G6438"/>
      <c r="H6438">
        <v>1.9942109166666599</v>
      </c>
      <c r="I6438">
        <v>2.0911901298701299</v>
      </c>
      <c r="J6438">
        <v>2.0141666055045802</v>
      </c>
      <c r="K6438">
        <v>2.0076010000000002</v>
      </c>
      <c r="L6438">
        <v>2.1200749999999999</v>
      </c>
    </row>
    <row r="6439" spans="1:12" ht="16.5" x14ac:dyDescent="0.3">
      <c r="A6439" s="45" t="s">
        <v>7164</v>
      </c>
      <c r="B6439" s="43">
        <v>4</v>
      </c>
      <c r="C6439">
        <v>98333431</v>
      </c>
      <c r="D6439">
        <v>98390012</v>
      </c>
      <c r="E6439">
        <v>9.3213171209307397</v>
      </c>
      <c r="F6439" s="43">
        <v>3.8556475574740198E-7</v>
      </c>
      <c r="G6439"/>
      <c r="H6439">
        <v>1.9983283333333299</v>
      </c>
      <c r="I6439">
        <v>2.11161896103896</v>
      </c>
      <c r="J6439">
        <v>2.0293023853210999</v>
      </c>
      <c r="K6439">
        <v>2.044108</v>
      </c>
      <c r="L6439">
        <v>2.1385399999999999</v>
      </c>
    </row>
    <row r="6440" spans="1:12" ht="16.5" x14ac:dyDescent="0.3">
      <c r="A6440" s="45" t="s">
        <v>7165</v>
      </c>
      <c r="B6440" s="43">
        <v>4</v>
      </c>
      <c r="C6440">
        <v>98389459</v>
      </c>
      <c r="D6440">
        <v>98404969</v>
      </c>
      <c r="E6440">
        <v>20.904324564779099</v>
      </c>
      <c r="F6440" s="43">
        <v>2.4370201307202102E-15</v>
      </c>
      <c r="G6440"/>
      <c r="H6440">
        <v>2.0674459999999999</v>
      </c>
      <c r="I6440">
        <v>2.2008492207792201</v>
      </c>
      <c r="J6440">
        <v>2.06941605504587</v>
      </c>
      <c r="K6440">
        <v>2.0945844999999998</v>
      </c>
      <c r="L6440">
        <v>2.1837399999999998</v>
      </c>
    </row>
    <row r="6441" spans="1:12" ht="16.5" x14ac:dyDescent="0.3">
      <c r="A6441" s="45" t="s">
        <v>7166</v>
      </c>
      <c r="B6441" s="43">
        <v>4</v>
      </c>
      <c r="C6441">
        <v>98415273</v>
      </c>
      <c r="D6441">
        <v>98442952</v>
      </c>
      <c r="E6441">
        <v>18.150686017298401</v>
      </c>
      <c r="F6441" s="43">
        <v>1.8412313857160599E-13</v>
      </c>
      <c r="G6441"/>
      <c r="H6441">
        <v>2.1370245833333299</v>
      </c>
      <c r="I6441">
        <v>2.27401233766233</v>
      </c>
      <c r="J6441">
        <v>2.1069522935779799</v>
      </c>
      <c r="K6441">
        <v>2.1386704999999999</v>
      </c>
      <c r="L6441">
        <v>2.2753999999999999</v>
      </c>
    </row>
    <row r="6442" spans="1:12" ht="16.5" x14ac:dyDescent="0.3">
      <c r="A6442" s="45" t="s">
        <v>7167</v>
      </c>
      <c r="B6442" s="43">
        <v>4</v>
      </c>
      <c r="C6442">
        <v>98447298</v>
      </c>
      <c r="D6442">
        <v>98469650</v>
      </c>
      <c r="E6442">
        <v>8.2375111562950991</v>
      </c>
      <c r="F6442" s="43">
        <v>2.45264440964129E-6</v>
      </c>
      <c r="G6442"/>
      <c r="H6442">
        <v>2.0382109166666602</v>
      </c>
      <c r="I6442">
        <v>2.1943910389610299</v>
      </c>
      <c r="J6442">
        <v>2.0331671559633002</v>
      </c>
      <c r="K6442">
        <v>2.0799425</v>
      </c>
      <c r="L6442">
        <v>2.167135</v>
      </c>
    </row>
    <row r="6443" spans="1:12" ht="16.5" x14ac:dyDescent="0.3">
      <c r="A6443" s="45" t="s">
        <v>7168</v>
      </c>
      <c r="B6443" s="43">
        <v>4</v>
      </c>
      <c r="C6443">
        <v>98470463</v>
      </c>
      <c r="D6443">
        <v>98510635</v>
      </c>
      <c r="E6443">
        <v>7.7978665005643002</v>
      </c>
      <c r="F6443" s="43">
        <v>5.2087795959801999E-6</v>
      </c>
      <c r="G6443"/>
      <c r="H6443">
        <v>2.0008579166666598</v>
      </c>
      <c r="I6443">
        <v>2.1343296103896101</v>
      </c>
      <c r="J6443">
        <v>2.0080155963302699</v>
      </c>
      <c r="K6443">
        <v>2.0380790000000002</v>
      </c>
      <c r="L6443">
        <v>2.1941449999999998</v>
      </c>
    </row>
    <row r="6444" spans="1:12" ht="16.5" x14ac:dyDescent="0.3">
      <c r="A6444" s="45" t="s">
        <v>7169</v>
      </c>
      <c r="B6444">
        <v>4</v>
      </c>
      <c r="C6444">
        <v>98527902</v>
      </c>
      <c r="D6444">
        <v>98535647</v>
      </c>
      <c r="E6444">
        <v>1.03819825250251</v>
      </c>
      <c r="F6444">
        <v>0.38751244989133599</v>
      </c>
      <c r="G6444"/>
      <c r="H6444">
        <v>2.0249723333333298</v>
      </c>
      <c r="I6444">
        <v>2.1023312987012899</v>
      </c>
      <c r="J6444">
        <v>2.03107119266055</v>
      </c>
      <c r="K6444">
        <v>2.0713710000000001</v>
      </c>
      <c r="L6444">
        <v>1.9783999999999999</v>
      </c>
    </row>
    <row r="6445" spans="1:12" ht="16.5" x14ac:dyDescent="0.3">
      <c r="A6445" s="45" t="s">
        <v>7170</v>
      </c>
      <c r="B6445">
        <v>4</v>
      </c>
      <c r="C6445">
        <v>98562092</v>
      </c>
      <c r="D6445">
        <v>98567014</v>
      </c>
      <c r="E6445">
        <v>2.0959369844790499</v>
      </c>
      <c r="F6445">
        <v>8.1110840036381304E-2</v>
      </c>
      <c r="G6445"/>
      <c r="H6445">
        <v>2.0700451666666599</v>
      </c>
      <c r="I6445">
        <v>2.1670784415584401</v>
      </c>
      <c r="J6445">
        <v>2.05924588990825</v>
      </c>
      <c r="K6445">
        <v>2.0224164999999998</v>
      </c>
      <c r="L6445">
        <v>2.111605</v>
      </c>
    </row>
    <row r="6446" spans="1:12" ht="16.5" x14ac:dyDescent="0.3">
      <c r="A6446" s="45" t="s">
        <v>7171</v>
      </c>
      <c r="B6446">
        <v>4</v>
      </c>
      <c r="C6446">
        <v>98577813</v>
      </c>
      <c r="D6446">
        <v>98589255</v>
      </c>
      <c r="E6446">
        <v>1.67464980034376</v>
      </c>
      <c r="F6446">
        <v>0.15554858153145501</v>
      </c>
      <c r="G6446"/>
      <c r="H6446">
        <v>1.6358361083333299</v>
      </c>
      <c r="I6446">
        <v>1.4507393376623301</v>
      </c>
      <c r="J6446">
        <v>1.6179908348623799</v>
      </c>
      <c r="K6446">
        <v>1.5594773500000001</v>
      </c>
      <c r="L6446">
        <v>1.4241999999999999</v>
      </c>
    </row>
    <row r="6447" spans="1:12" ht="16.5" x14ac:dyDescent="0.3">
      <c r="A6447" s="45" t="s">
        <v>7172</v>
      </c>
      <c r="B6447">
        <v>4</v>
      </c>
      <c r="C6447">
        <v>98615776</v>
      </c>
      <c r="D6447">
        <v>98633081</v>
      </c>
      <c r="E6447">
        <v>0.33372703166861001</v>
      </c>
      <c r="F6447">
        <v>0.85519179122744104</v>
      </c>
      <c r="G6447"/>
      <c r="H6447">
        <v>1.9044620000000001</v>
      </c>
      <c r="I6447">
        <v>1.86764844155844</v>
      </c>
      <c r="J6447">
        <v>1.9206144954128399</v>
      </c>
      <c r="K6447">
        <v>1.9118485000000001</v>
      </c>
      <c r="L6447">
        <v>1.7721549999999999</v>
      </c>
    </row>
    <row r="6448" spans="1:12" ht="16.5" x14ac:dyDescent="0.3">
      <c r="A6448" s="45" t="s">
        <v>7173</v>
      </c>
      <c r="B6448">
        <v>4</v>
      </c>
      <c r="C6448">
        <v>98622235</v>
      </c>
      <c r="D6448">
        <v>98635318</v>
      </c>
      <c r="E6448">
        <v>0.20033687780840501</v>
      </c>
      <c r="F6448">
        <v>0.93806844335300199</v>
      </c>
      <c r="G6448"/>
      <c r="H6448">
        <v>1.9437345833333299</v>
      </c>
      <c r="I6448">
        <v>1.9439059740259701</v>
      </c>
      <c r="J6448">
        <v>1.94823541284403</v>
      </c>
      <c r="K6448">
        <v>1.9957085000000001</v>
      </c>
      <c r="L6448">
        <v>1.866765</v>
      </c>
    </row>
    <row r="6449" spans="1:12" ht="16.5" x14ac:dyDescent="0.3">
      <c r="A6449" s="45" t="s">
        <v>7174</v>
      </c>
      <c r="B6449" s="43">
        <v>4</v>
      </c>
      <c r="C6449">
        <v>98640925</v>
      </c>
      <c r="D6449">
        <v>98734606</v>
      </c>
      <c r="E6449">
        <v>7.3320493250199101</v>
      </c>
      <c r="F6449" s="43">
        <v>1.15843772426268E-5</v>
      </c>
      <c r="G6449"/>
      <c r="H6449">
        <v>1.9535279166666599</v>
      </c>
      <c r="I6449">
        <v>2.0657883116883098</v>
      </c>
      <c r="J6449">
        <v>1.98057605504587</v>
      </c>
      <c r="K6449">
        <v>1.9946699999999999</v>
      </c>
      <c r="L6449">
        <v>2.0891599999999899</v>
      </c>
    </row>
    <row r="6450" spans="1:12" ht="16.5" x14ac:dyDescent="0.3">
      <c r="A6450" s="45" t="s">
        <v>7175</v>
      </c>
      <c r="B6450" s="43">
        <v>4</v>
      </c>
      <c r="C6450">
        <v>98745263</v>
      </c>
      <c r="D6450">
        <v>98771724</v>
      </c>
      <c r="E6450">
        <v>6.2351878370285601</v>
      </c>
      <c r="F6450" s="43">
        <v>7.6324017165796599E-5</v>
      </c>
      <c r="G6450"/>
      <c r="H6450">
        <v>1.9576819999999999</v>
      </c>
      <c r="I6450">
        <v>2.05970077922077</v>
      </c>
      <c r="J6450">
        <v>1.9670439449541199</v>
      </c>
      <c r="K6450">
        <v>1.9877640000000001</v>
      </c>
      <c r="L6450">
        <v>2.0336850000000002</v>
      </c>
    </row>
    <row r="6451" spans="1:12" ht="16.5" x14ac:dyDescent="0.3">
      <c r="A6451" s="45" t="s">
        <v>7176</v>
      </c>
      <c r="B6451">
        <v>4</v>
      </c>
      <c r="C6451">
        <v>98771773</v>
      </c>
      <c r="D6451">
        <v>98772794</v>
      </c>
      <c r="E6451">
        <v>1.47115835011839</v>
      </c>
      <c r="F6451">
        <v>0.21065979625860001</v>
      </c>
      <c r="G6451"/>
      <c r="H6451">
        <v>2.11526683333333</v>
      </c>
      <c r="I6451">
        <v>2.24814194805194</v>
      </c>
      <c r="J6451">
        <v>2.21835880733944</v>
      </c>
      <c r="K6451">
        <v>2.153108</v>
      </c>
      <c r="L6451">
        <v>2.0049549999999998</v>
      </c>
    </row>
    <row r="6452" spans="1:12" ht="16.5" x14ac:dyDescent="0.3">
      <c r="A6452" s="45" t="s">
        <v>7177</v>
      </c>
      <c r="B6452">
        <v>4</v>
      </c>
      <c r="C6452">
        <v>98780329</v>
      </c>
      <c r="D6452">
        <v>98795223</v>
      </c>
      <c r="E6452">
        <v>2.4399441409995499</v>
      </c>
      <c r="F6452">
        <v>4.6853940599676298E-2</v>
      </c>
      <c r="G6452"/>
      <c r="H6452">
        <v>1.96866758333333</v>
      </c>
      <c r="I6452">
        <v>2.0435322077921998</v>
      </c>
      <c r="J6452">
        <v>1.9843200917431101</v>
      </c>
      <c r="K6452">
        <v>1.9918585</v>
      </c>
      <c r="L6452">
        <v>2.0847049999999898</v>
      </c>
    </row>
    <row r="6453" spans="1:12" ht="16.5" x14ac:dyDescent="0.3">
      <c r="A6453" s="45" t="s">
        <v>7178</v>
      </c>
      <c r="B6453">
        <v>4</v>
      </c>
      <c r="C6453">
        <v>98800849</v>
      </c>
      <c r="D6453">
        <v>98809573</v>
      </c>
      <c r="E6453">
        <v>1.947217642966</v>
      </c>
      <c r="F6453">
        <v>0.10238289794273001</v>
      </c>
      <c r="G6453"/>
      <c r="H6453">
        <v>2.06458233333333</v>
      </c>
      <c r="I6453">
        <v>2.13213792207792</v>
      </c>
      <c r="J6453">
        <v>2.0399277064220098</v>
      </c>
      <c r="K6453">
        <v>2.0319254999999998</v>
      </c>
      <c r="L6453">
        <v>1.9703850000000001</v>
      </c>
    </row>
    <row r="6454" spans="1:12" ht="16.5" x14ac:dyDescent="0.3">
      <c r="A6454" s="45" t="s">
        <v>7179</v>
      </c>
      <c r="B6454">
        <v>4</v>
      </c>
      <c r="C6454">
        <v>98806352</v>
      </c>
      <c r="D6454">
        <v>98814627</v>
      </c>
      <c r="E6454">
        <v>4.3175551433064703</v>
      </c>
      <c r="F6454">
        <v>2.0430512692052802E-3</v>
      </c>
      <c r="G6454"/>
      <c r="H6454">
        <v>2.0846483333333299</v>
      </c>
      <c r="I6454">
        <v>2.2012053246753198</v>
      </c>
      <c r="J6454">
        <v>2.1043312844036599</v>
      </c>
      <c r="K6454">
        <v>2.1584085000000002</v>
      </c>
      <c r="L6454">
        <v>2.0139499999999999</v>
      </c>
    </row>
    <row r="6455" spans="1:12" ht="16.5" x14ac:dyDescent="0.3">
      <c r="A6455" s="45" t="s">
        <v>7180</v>
      </c>
      <c r="B6455">
        <v>4</v>
      </c>
      <c r="C6455">
        <v>98817574</v>
      </c>
      <c r="D6455">
        <v>98821255</v>
      </c>
      <c r="E6455">
        <v>0.68569988382601199</v>
      </c>
      <c r="F6455">
        <v>0.60229330494366895</v>
      </c>
      <c r="G6455"/>
      <c r="H6455">
        <v>1.61390169166666</v>
      </c>
      <c r="I6455">
        <v>1.51522679220779</v>
      </c>
      <c r="J6455">
        <v>1.5819645504587101</v>
      </c>
      <c r="K6455">
        <v>1.6032128999999999</v>
      </c>
      <c r="L6455">
        <v>1.410415</v>
      </c>
    </row>
    <row r="6456" spans="1:12" ht="16.5" x14ac:dyDescent="0.3">
      <c r="A6456" s="45" t="s">
        <v>7181</v>
      </c>
      <c r="B6456">
        <v>4</v>
      </c>
      <c r="C6456">
        <v>98821577</v>
      </c>
      <c r="D6456">
        <v>98828934</v>
      </c>
      <c r="E6456">
        <v>1.37442149839535</v>
      </c>
      <c r="F6456">
        <v>0.242534400066516</v>
      </c>
      <c r="G6456"/>
      <c r="H6456">
        <v>1.8567697833333301</v>
      </c>
      <c r="I6456">
        <v>1.7337725974025899</v>
      </c>
      <c r="J6456">
        <v>1.8564148623853201</v>
      </c>
      <c r="K6456">
        <v>1.8577234499999999</v>
      </c>
      <c r="L6456">
        <v>1.713735</v>
      </c>
    </row>
    <row r="6457" spans="1:12" ht="16.5" x14ac:dyDescent="0.3">
      <c r="A6457" s="45" t="s">
        <v>7182</v>
      </c>
      <c r="B6457">
        <v>4</v>
      </c>
      <c r="C6457">
        <v>98849114</v>
      </c>
      <c r="D6457">
        <v>98869095</v>
      </c>
      <c r="E6457">
        <v>3.6365699366344399</v>
      </c>
      <c r="F6457">
        <v>6.47548765814471E-3</v>
      </c>
      <c r="G6457"/>
      <c r="H6457">
        <v>1.8025354166666601</v>
      </c>
      <c r="I6457">
        <v>1.89165363636363</v>
      </c>
      <c r="J6457">
        <v>1.80979440366972</v>
      </c>
      <c r="K6457">
        <v>1.898903</v>
      </c>
      <c r="L6457">
        <v>2.02155499999999</v>
      </c>
    </row>
    <row r="6458" spans="1:12" ht="16.5" x14ac:dyDescent="0.3">
      <c r="A6458" s="45" t="s">
        <v>7183</v>
      </c>
      <c r="B6458">
        <v>4</v>
      </c>
      <c r="C6458">
        <v>98924115</v>
      </c>
      <c r="D6458">
        <v>98934610</v>
      </c>
      <c r="E6458">
        <v>0.41473775539867203</v>
      </c>
      <c r="F6458">
        <v>0.79800310287152698</v>
      </c>
      <c r="G6458"/>
      <c r="H6458">
        <v>1.6803129999999999</v>
      </c>
      <c r="I6458">
        <v>1.63484961038961</v>
      </c>
      <c r="J6458">
        <v>1.6371461467889901</v>
      </c>
      <c r="K6458">
        <v>1.61360755</v>
      </c>
      <c r="L6458">
        <v>1.57775</v>
      </c>
    </row>
    <row r="6459" spans="1:12" ht="16.5" x14ac:dyDescent="0.3">
      <c r="A6459" s="45" t="s">
        <v>7184</v>
      </c>
      <c r="B6459" s="43">
        <v>4</v>
      </c>
      <c r="C6459">
        <v>98939585</v>
      </c>
      <c r="D6459">
        <v>99010554</v>
      </c>
      <c r="E6459">
        <v>14.812287417149699</v>
      </c>
      <c r="F6459" s="43">
        <v>4.0064775295193999E-11</v>
      </c>
      <c r="G6459"/>
      <c r="H6459">
        <v>2.0649279166666599</v>
      </c>
      <c r="I6459">
        <v>2.1869736363636298</v>
      </c>
      <c r="J6459">
        <v>2.05954165137614</v>
      </c>
      <c r="K6459">
        <v>2.0991089999999999</v>
      </c>
      <c r="L6459">
        <v>2.19468499999999</v>
      </c>
    </row>
    <row r="6460" spans="1:12" ht="16.5" x14ac:dyDescent="0.3">
      <c r="A6460" s="45" t="s">
        <v>7185</v>
      </c>
      <c r="B6460" s="43">
        <v>4</v>
      </c>
      <c r="C6460">
        <v>99054426</v>
      </c>
      <c r="D6460">
        <v>99111649</v>
      </c>
      <c r="E6460">
        <v>8.3028542655244806</v>
      </c>
      <c r="F6460" s="43">
        <v>2.1931543416614001E-6</v>
      </c>
      <c r="G6460"/>
      <c r="H6460">
        <v>2.0628570833333302</v>
      </c>
      <c r="I6460">
        <v>2.14318623376623</v>
      </c>
      <c r="J6460">
        <v>2.0500137614678899</v>
      </c>
      <c r="K6460">
        <v>2.0750310000000001</v>
      </c>
      <c r="L6460">
        <v>2.1135000000000002</v>
      </c>
    </row>
    <row r="6461" spans="1:12" ht="16.5" x14ac:dyDescent="0.3">
      <c r="A6461" s="45" t="s">
        <v>7186</v>
      </c>
      <c r="B6461">
        <v>4</v>
      </c>
      <c r="C6461">
        <v>99115174</v>
      </c>
      <c r="D6461">
        <v>99122809</v>
      </c>
      <c r="E6461">
        <v>0.16972660108867199</v>
      </c>
      <c r="F6461">
        <v>0.95373714001359</v>
      </c>
      <c r="G6461"/>
      <c r="H6461">
        <v>2.0568726666666599</v>
      </c>
      <c r="I6461">
        <v>2.0682749350649301</v>
      </c>
      <c r="J6461">
        <v>2.06432550458715</v>
      </c>
      <c r="K6461">
        <v>2.0761895500000001</v>
      </c>
      <c r="L6461">
        <v>1.86025</v>
      </c>
    </row>
    <row r="6462" spans="1:12" ht="16.5" x14ac:dyDescent="0.3">
      <c r="A6462" s="45" t="s">
        <v>7187</v>
      </c>
      <c r="B6462">
        <v>4</v>
      </c>
      <c r="C6462">
        <v>99123564</v>
      </c>
      <c r="D6462">
        <v>99129218</v>
      </c>
      <c r="E6462">
        <v>0.231317488753116</v>
      </c>
      <c r="F6462">
        <v>0.92068444717039999</v>
      </c>
      <c r="G6462"/>
      <c r="H6462">
        <v>1.9574559166666601</v>
      </c>
      <c r="I6462">
        <v>1.9801564935064899</v>
      </c>
      <c r="J6462">
        <v>1.9540343119265999</v>
      </c>
      <c r="K6462">
        <v>1.962116</v>
      </c>
      <c r="L6462">
        <v>1.79999</v>
      </c>
    </row>
    <row r="6463" spans="1:12" ht="16.5" x14ac:dyDescent="0.3">
      <c r="A6463" s="45" t="s">
        <v>7188</v>
      </c>
      <c r="B6463">
        <v>4</v>
      </c>
      <c r="C6463">
        <v>99138319</v>
      </c>
      <c r="D6463">
        <v>99153153</v>
      </c>
      <c r="E6463">
        <v>1.54225836000323</v>
      </c>
      <c r="F6463">
        <v>0.18966779470987299</v>
      </c>
      <c r="G6463"/>
      <c r="H6463">
        <v>1.7985552499999999</v>
      </c>
      <c r="I6463">
        <v>1.6828349350649301</v>
      </c>
      <c r="J6463">
        <v>1.78992779816513</v>
      </c>
      <c r="K6463">
        <v>1.7149295</v>
      </c>
      <c r="L6463">
        <v>1.64758</v>
      </c>
    </row>
    <row r="6464" spans="1:12" ht="16.5" x14ac:dyDescent="0.3">
      <c r="A6464" s="45" t="s">
        <v>7189</v>
      </c>
      <c r="B6464">
        <v>4</v>
      </c>
      <c r="C6464">
        <v>99156059</v>
      </c>
      <c r="D6464">
        <v>99157237</v>
      </c>
      <c r="E6464">
        <v>2.0607715395550099</v>
      </c>
      <c r="F6464">
        <v>8.5725649484932803E-2</v>
      </c>
      <c r="G6464"/>
      <c r="H6464">
        <v>1.9287137249999999</v>
      </c>
      <c r="I6464">
        <v>1.716799</v>
      </c>
      <c r="J6464">
        <v>1.9313443119266001</v>
      </c>
      <c r="K6464">
        <v>1.7276425499999899</v>
      </c>
      <c r="L6464">
        <v>1.7791250000000001</v>
      </c>
    </row>
    <row r="6465" spans="1:12" ht="16.5" x14ac:dyDescent="0.3">
      <c r="A6465" s="45" t="s">
        <v>7190</v>
      </c>
      <c r="B6465">
        <v>4</v>
      </c>
      <c r="C6465">
        <v>99157308</v>
      </c>
      <c r="D6465">
        <v>99186997</v>
      </c>
      <c r="E6465">
        <v>2.1430561781083499</v>
      </c>
      <c r="F6465">
        <v>7.5296181479060795E-2</v>
      </c>
      <c r="G6465"/>
      <c r="H6465">
        <v>2.0447305</v>
      </c>
      <c r="I6465">
        <v>2.1184274025973999</v>
      </c>
      <c r="J6465">
        <v>2.0412146788990801</v>
      </c>
      <c r="K6465">
        <v>2.0338664999999998</v>
      </c>
      <c r="L6465">
        <v>2.0263800000000001</v>
      </c>
    </row>
    <row r="6466" spans="1:12" ht="16.5" x14ac:dyDescent="0.3">
      <c r="A6466" s="45" t="s">
        <v>7191</v>
      </c>
      <c r="B6466">
        <v>4</v>
      </c>
      <c r="C6466">
        <v>99168195</v>
      </c>
      <c r="D6466">
        <v>99168679</v>
      </c>
      <c r="E6466">
        <v>1.75354126423344</v>
      </c>
      <c r="F6466">
        <v>0.13799024490117201</v>
      </c>
      <c r="G6466"/>
      <c r="H6466">
        <v>1.8560192</v>
      </c>
      <c r="I6466">
        <v>1.6970361168831101</v>
      </c>
      <c r="J6466">
        <v>1.8738314036697199</v>
      </c>
      <c r="K6466">
        <v>1.5436304000000001</v>
      </c>
      <c r="L6466">
        <v>1.8805749999999899</v>
      </c>
    </row>
    <row r="6467" spans="1:12" ht="16.5" x14ac:dyDescent="0.3">
      <c r="A6467" s="45" t="s">
        <v>7192</v>
      </c>
      <c r="B6467">
        <v>4</v>
      </c>
      <c r="C6467">
        <v>99168743</v>
      </c>
      <c r="D6467">
        <v>99169270</v>
      </c>
      <c r="E6467">
        <v>1.6931456227809301</v>
      </c>
      <c r="F6467">
        <v>0.15125677737849499</v>
      </c>
      <c r="G6467"/>
      <c r="H6467">
        <v>1.8388318083333299</v>
      </c>
      <c r="I6467">
        <v>1.6617917272727201</v>
      </c>
      <c r="J6467">
        <v>1.7895682385321099</v>
      </c>
      <c r="K6467">
        <v>1.53854845</v>
      </c>
      <c r="L6467">
        <v>1.68848</v>
      </c>
    </row>
    <row r="6468" spans="1:12" ht="16.5" x14ac:dyDescent="0.3">
      <c r="A6468" s="45" t="s">
        <v>7193</v>
      </c>
      <c r="B6468">
        <v>4</v>
      </c>
      <c r="C6468">
        <v>99169471</v>
      </c>
      <c r="D6468">
        <v>99171665</v>
      </c>
      <c r="E6468">
        <v>1.8827081988271399</v>
      </c>
      <c r="F6468">
        <v>0.11315766566966599</v>
      </c>
      <c r="G6468"/>
      <c r="H6468">
        <v>2.1710922500000001</v>
      </c>
      <c r="I6468">
        <v>2.1627176623376601</v>
      </c>
      <c r="J6468">
        <v>2.13300045871559</v>
      </c>
      <c r="K6468">
        <v>1.926026</v>
      </c>
      <c r="L6468">
        <v>1.9371849999999999</v>
      </c>
    </row>
    <row r="6469" spans="1:12" ht="16.5" x14ac:dyDescent="0.3">
      <c r="A6469" s="45" t="s">
        <v>7194</v>
      </c>
      <c r="B6469">
        <v>4</v>
      </c>
      <c r="C6469">
        <v>99187225</v>
      </c>
      <c r="D6469">
        <v>99187722</v>
      </c>
      <c r="E6469">
        <v>1.5411684067190099</v>
      </c>
      <c r="F6469">
        <v>0.18997486165699101</v>
      </c>
      <c r="G6469"/>
      <c r="H6469">
        <v>1.2022966691666599</v>
      </c>
      <c r="I6469">
        <v>0.94563941948051899</v>
      </c>
      <c r="J6469">
        <v>1.1905502486238499</v>
      </c>
      <c r="K6469">
        <v>0.95128524999999997</v>
      </c>
      <c r="L6469">
        <v>0.92952699999999999</v>
      </c>
    </row>
    <row r="6470" spans="1:12" ht="16.5" x14ac:dyDescent="0.3">
      <c r="A6470" s="45" t="s">
        <v>7195</v>
      </c>
      <c r="B6470">
        <v>4</v>
      </c>
      <c r="C6470">
        <v>99188744</v>
      </c>
      <c r="D6470">
        <v>99189414</v>
      </c>
      <c r="E6470">
        <v>3.7115328435121002</v>
      </c>
      <c r="F6470">
        <v>5.7070815792851903E-3</v>
      </c>
      <c r="G6470"/>
      <c r="H6470">
        <v>1.742303975</v>
      </c>
      <c r="I6470">
        <v>1.39531504675324</v>
      </c>
      <c r="J6470">
        <v>1.71807282568807</v>
      </c>
      <c r="K6470">
        <v>1.3583983500000001</v>
      </c>
      <c r="L6470">
        <v>1.052322</v>
      </c>
    </row>
    <row r="6471" spans="1:12" ht="16.5" x14ac:dyDescent="0.3">
      <c r="A6471" s="45" t="s">
        <v>7196</v>
      </c>
      <c r="B6471">
        <v>4</v>
      </c>
      <c r="C6471">
        <v>99189505</v>
      </c>
      <c r="D6471">
        <v>99191226</v>
      </c>
      <c r="E6471">
        <v>0.54041822908953596</v>
      </c>
      <c r="F6471">
        <v>0.706151891783664</v>
      </c>
      <c r="G6471"/>
      <c r="H6471">
        <v>2.2522468333333299</v>
      </c>
      <c r="I6471">
        <v>2.28483616883116</v>
      </c>
      <c r="J6471">
        <v>2.3079360000000002</v>
      </c>
      <c r="K6471">
        <v>2.1819285000000002</v>
      </c>
      <c r="L6471">
        <v>2.2597699999999898</v>
      </c>
    </row>
    <row r="6472" spans="1:12" ht="16.5" x14ac:dyDescent="0.3">
      <c r="A6472" s="45" t="s">
        <v>7197</v>
      </c>
      <c r="B6472">
        <v>4</v>
      </c>
      <c r="C6472">
        <v>99193725</v>
      </c>
      <c r="D6472">
        <v>99200142</v>
      </c>
      <c r="E6472">
        <v>0.75582747698011599</v>
      </c>
      <c r="F6472">
        <v>0.55472703285503999</v>
      </c>
      <c r="G6472"/>
      <c r="H6472">
        <v>1.7980294999999999</v>
      </c>
      <c r="I6472">
        <v>1.7063387012986999</v>
      </c>
      <c r="J6472">
        <v>1.75868757798165</v>
      </c>
      <c r="K6472">
        <v>1.6752354999999901</v>
      </c>
      <c r="L6472">
        <v>1.861685</v>
      </c>
    </row>
    <row r="6473" spans="1:12" ht="16.5" x14ac:dyDescent="0.3">
      <c r="A6473" s="45" t="s">
        <v>7198</v>
      </c>
      <c r="B6473">
        <v>4</v>
      </c>
      <c r="C6473">
        <v>99197499</v>
      </c>
      <c r="D6473">
        <v>99198164</v>
      </c>
      <c r="E6473">
        <v>4.4210779482506402</v>
      </c>
      <c r="F6473">
        <v>1.7127239274660601E-3</v>
      </c>
      <c r="G6473"/>
      <c r="H6473">
        <v>1.7486463666666601</v>
      </c>
      <c r="I6473">
        <v>1.3735683766233699</v>
      </c>
      <c r="J6473">
        <v>1.7496641009174301</v>
      </c>
      <c r="K6473">
        <v>1.39405625</v>
      </c>
      <c r="L6473">
        <v>1.580535</v>
      </c>
    </row>
    <row r="6474" spans="1:12" ht="16.5" x14ac:dyDescent="0.3">
      <c r="A6474" s="45" t="s">
        <v>7199</v>
      </c>
      <c r="B6474">
        <v>4</v>
      </c>
      <c r="C6474">
        <v>99199243</v>
      </c>
      <c r="D6474">
        <v>99199653</v>
      </c>
      <c r="E6474">
        <v>2.9669945494510399</v>
      </c>
      <c r="F6474">
        <v>1.9802727485733598E-2</v>
      </c>
      <c r="G6474"/>
      <c r="H6474">
        <v>1.6431434499999999</v>
      </c>
      <c r="I6474">
        <v>1.2656770207792201</v>
      </c>
      <c r="J6474">
        <v>1.71316158715596</v>
      </c>
      <c r="K6474">
        <v>1.35123375</v>
      </c>
      <c r="L6474">
        <v>1.613815</v>
      </c>
    </row>
    <row r="6475" spans="1:12" ht="16.5" x14ac:dyDescent="0.3">
      <c r="A6475" s="45" t="s">
        <v>7200</v>
      </c>
      <c r="B6475">
        <v>4</v>
      </c>
      <c r="C6475">
        <v>99208554</v>
      </c>
      <c r="D6475">
        <v>99208961</v>
      </c>
      <c r="E6475">
        <v>1.85515758669704</v>
      </c>
      <c r="F6475">
        <v>0.11807560418098199</v>
      </c>
      <c r="G6475"/>
      <c r="H6475">
        <v>2.0605005833333299</v>
      </c>
      <c r="I6475">
        <v>1.87512106493506</v>
      </c>
      <c r="J6475">
        <v>1.98967733944954</v>
      </c>
      <c r="K6475">
        <v>1.8471403499999901</v>
      </c>
      <c r="L6475">
        <v>1.35466</v>
      </c>
    </row>
    <row r="6476" spans="1:12" ht="16.5" x14ac:dyDescent="0.3">
      <c r="A6476" s="45" t="s">
        <v>7201</v>
      </c>
      <c r="B6476">
        <v>4</v>
      </c>
      <c r="C6476">
        <v>99216737</v>
      </c>
      <c r="D6476">
        <v>99219700</v>
      </c>
      <c r="E6476">
        <v>0.433757354115473</v>
      </c>
      <c r="F6476">
        <v>0.78421696885289405</v>
      </c>
      <c r="G6476"/>
      <c r="H6476">
        <v>2.155897</v>
      </c>
      <c r="I6476">
        <v>2.1766312077921999</v>
      </c>
      <c r="J6476">
        <v>2.1694194495412802</v>
      </c>
      <c r="K6476">
        <v>2.0742639999999999</v>
      </c>
      <c r="L6476">
        <v>1.9739249999999999</v>
      </c>
    </row>
    <row r="6477" spans="1:12" ht="16.5" x14ac:dyDescent="0.3">
      <c r="A6477" s="45" t="s">
        <v>7202</v>
      </c>
      <c r="B6477">
        <v>4</v>
      </c>
      <c r="C6477">
        <v>99221408</v>
      </c>
      <c r="D6477">
        <v>99237043</v>
      </c>
      <c r="E6477">
        <v>0.95133570337345097</v>
      </c>
      <c r="F6477">
        <v>0.43449054323465902</v>
      </c>
      <c r="G6477"/>
      <c r="H6477">
        <v>2.08048725</v>
      </c>
      <c r="I6477">
        <v>2.11919961038961</v>
      </c>
      <c r="J6477">
        <v>2.0814518348623801</v>
      </c>
      <c r="K6477">
        <v>2.0457285000000001</v>
      </c>
      <c r="L6477">
        <v>2.066125</v>
      </c>
    </row>
    <row r="6478" spans="1:12" ht="16.5" x14ac:dyDescent="0.3">
      <c r="A6478" s="45" t="s">
        <v>7203</v>
      </c>
      <c r="B6478">
        <v>4</v>
      </c>
      <c r="C6478">
        <v>99233632</v>
      </c>
      <c r="D6478">
        <v>99242531</v>
      </c>
      <c r="E6478">
        <v>2.8109964578891899</v>
      </c>
      <c r="F6478">
        <v>2.5605920402724101E-2</v>
      </c>
      <c r="G6478"/>
      <c r="H6478">
        <v>2.1612851666666599</v>
      </c>
      <c r="I6478">
        <v>2.23052051948051</v>
      </c>
      <c r="J6478">
        <v>2.1626711926605502</v>
      </c>
      <c r="K6478">
        <v>2.1738680000000001</v>
      </c>
      <c r="L6478">
        <v>2.2679200000000002</v>
      </c>
    </row>
    <row r="6479" spans="1:12" ht="16.5" x14ac:dyDescent="0.3">
      <c r="A6479" s="45" t="s">
        <v>7204</v>
      </c>
      <c r="B6479">
        <v>4</v>
      </c>
      <c r="C6479">
        <v>99256669</v>
      </c>
      <c r="D6479">
        <v>99277536</v>
      </c>
      <c r="E6479">
        <v>0.62929739258899398</v>
      </c>
      <c r="F6479">
        <v>0.64192005928011797</v>
      </c>
      <c r="G6479"/>
      <c r="H6479">
        <v>2.08589966666666</v>
      </c>
      <c r="I6479">
        <v>2.1023014285714199</v>
      </c>
      <c r="J6479">
        <v>2.0723499082568799</v>
      </c>
      <c r="K6479">
        <v>2.0886640000000001</v>
      </c>
      <c r="L6479">
        <v>2.1079699999999999</v>
      </c>
    </row>
    <row r="6480" spans="1:12" ht="16.5" x14ac:dyDescent="0.3">
      <c r="A6480" s="45" t="s">
        <v>7205</v>
      </c>
      <c r="B6480" s="43">
        <v>4</v>
      </c>
      <c r="C6480">
        <v>99310739</v>
      </c>
      <c r="D6480">
        <v>99348357</v>
      </c>
      <c r="E6480">
        <v>8.29392623769286</v>
      </c>
      <c r="F6480" s="43">
        <v>2.2269169004231799E-6</v>
      </c>
      <c r="G6480"/>
      <c r="H6480">
        <v>2.0602215833333299</v>
      </c>
      <c r="I6480">
        <v>2.1548166233766199</v>
      </c>
      <c r="J6480">
        <v>2.0246495412844001</v>
      </c>
      <c r="K6480">
        <v>2.068959</v>
      </c>
      <c r="L6480">
        <v>2.14590999999999</v>
      </c>
    </row>
    <row r="6481" spans="1:12" ht="16.5" x14ac:dyDescent="0.3">
      <c r="A6481" s="45" t="s">
        <v>7206</v>
      </c>
      <c r="B6481">
        <v>4</v>
      </c>
      <c r="C6481">
        <v>99327989</v>
      </c>
      <c r="D6481">
        <v>99332647</v>
      </c>
      <c r="E6481">
        <v>0.81141403445183402</v>
      </c>
      <c r="F6481">
        <v>0.51858561677235004</v>
      </c>
      <c r="G6481"/>
      <c r="H6481">
        <v>1.9166989999999999</v>
      </c>
      <c r="I6481">
        <v>1.8674551948051901</v>
      </c>
      <c r="J6481">
        <v>1.8851560550458699</v>
      </c>
      <c r="K6481">
        <v>1.7883769999999899</v>
      </c>
      <c r="L6481">
        <v>1.8290899999999899</v>
      </c>
    </row>
    <row r="6482" spans="1:12" ht="16.5" x14ac:dyDescent="0.3">
      <c r="A6482" s="45" t="s">
        <v>7207</v>
      </c>
      <c r="B6482">
        <v>4</v>
      </c>
      <c r="C6482">
        <v>99348589</v>
      </c>
      <c r="D6482">
        <v>99351760</v>
      </c>
      <c r="E6482">
        <v>2.4456254091875702</v>
      </c>
      <c r="F6482">
        <v>4.6426504955067498E-2</v>
      </c>
      <c r="G6482"/>
      <c r="H6482">
        <v>2.2693160833333299</v>
      </c>
      <c r="I6482">
        <v>2.4109262337662298</v>
      </c>
      <c r="J6482">
        <v>2.28400300917431</v>
      </c>
      <c r="K6482">
        <v>2.2638324999999999</v>
      </c>
      <c r="L6482">
        <v>2.0083899999999999</v>
      </c>
    </row>
    <row r="6483" spans="1:12" ht="16.5" x14ac:dyDescent="0.3">
      <c r="A6483" s="45" t="s">
        <v>7208</v>
      </c>
      <c r="B6483">
        <v>4</v>
      </c>
      <c r="C6483">
        <v>99362945</v>
      </c>
      <c r="D6483">
        <v>99380299</v>
      </c>
      <c r="E6483">
        <v>0.77154586040998496</v>
      </c>
      <c r="F6483">
        <v>0.54435963500222995</v>
      </c>
      <c r="G6483"/>
      <c r="H6483">
        <v>1.91580208333333</v>
      </c>
      <c r="I6483">
        <v>1.9735884415584399</v>
      </c>
      <c r="J6483">
        <v>1.9300947706422</v>
      </c>
      <c r="K6483">
        <v>1.9563949999999899</v>
      </c>
      <c r="L6483">
        <v>1.977325</v>
      </c>
    </row>
    <row r="6484" spans="1:12" ht="16.5" x14ac:dyDescent="0.3">
      <c r="A6484" s="45" t="s">
        <v>7209</v>
      </c>
      <c r="B6484">
        <v>4</v>
      </c>
      <c r="C6484">
        <v>99377555</v>
      </c>
      <c r="D6484">
        <v>99382322</v>
      </c>
      <c r="E6484">
        <v>1.5781434521805999</v>
      </c>
      <c r="F6484">
        <v>0.17980502899699699</v>
      </c>
      <c r="G6484"/>
      <c r="H6484">
        <v>1.6779984833333299</v>
      </c>
      <c r="I6484">
        <v>1.5478297662337599</v>
      </c>
      <c r="J6484">
        <v>1.7298370000000001</v>
      </c>
      <c r="K6484">
        <v>1.6643410000000001</v>
      </c>
      <c r="L6484">
        <v>1.64059</v>
      </c>
    </row>
    <row r="6485" spans="1:12" ht="16.5" x14ac:dyDescent="0.3">
      <c r="A6485" s="45" t="s">
        <v>7210</v>
      </c>
      <c r="B6485">
        <v>4</v>
      </c>
      <c r="C6485">
        <v>99384293</v>
      </c>
      <c r="D6485">
        <v>99403554</v>
      </c>
      <c r="E6485">
        <v>3.8223676827643298</v>
      </c>
      <c r="F6485">
        <v>4.7332022314278202E-3</v>
      </c>
      <c r="G6485"/>
      <c r="H6485">
        <v>2.0819183333333302</v>
      </c>
      <c r="I6485">
        <v>2.1563420779220701</v>
      </c>
      <c r="J6485">
        <v>2.0860814678898998</v>
      </c>
      <c r="K6485">
        <v>2.0780720000000001</v>
      </c>
      <c r="L6485">
        <v>2.1736949999999999</v>
      </c>
    </row>
    <row r="6486" spans="1:12" ht="16.5" x14ac:dyDescent="0.3">
      <c r="A6486" s="45" t="s">
        <v>7211</v>
      </c>
      <c r="B6486">
        <v>4</v>
      </c>
      <c r="C6486">
        <v>99408422</v>
      </c>
      <c r="D6486">
        <v>99411964</v>
      </c>
      <c r="E6486">
        <v>0.82163623131305297</v>
      </c>
      <c r="F6486">
        <v>0.51210149480692801</v>
      </c>
      <c r="G6486"/>
      <c r="H6486">
        <v>2.09736741666666</v>
      </c>
      <c r="I6486">
        <v>2.1219703896103801</v>
      </c>
      <c r="J6486">
        <v>2.0775755045871498</v>
      </c>
      <c r="K6486">
        <v>2.0028345000000001</v>
      </c>
      <c r="L6486">
        <v>1.9810699999999899</v>
      </c>
    </row>
    <row r="6487" spans="1:12" ht="16.5" x14ac:dyDescent="0.3">
      <c r="A6487" s="45" t="s">
        <v>7212</v>
      </c>
      <c r="B6487">
        <v>4</v>
      </c>
      <c r="C6487">
        <v>99409569</v>
      </c>
      <c r="D6487">
        <v>99415346</v>
      </c>
      <c r="E6487">
        <v>0.89524115600554199</v>
      </c>
      <c r="F6487">
        <v>0.46697670807833402</v>
      </c>
      <c r="G6487"/>
      <c r="H6487">
        <v>2.0895375833333301</v>
      </c>
      <c r="I6487">
        <v>2.1306298701298698</v>
      </c>
      <c r="J6487">
        <v>2.0649240366972399</v>
      </c>
      <c r="K6487">
        <v>2.0413589999999999</v>
      </c>
      <c r="L6487">
        <v>2.0517850000000002</v>
      </c>
    </row>
    <row r="6488" spans="1:12" ht="16.5" x14ac:dyDescent="0.3">
      <c r="A6488" s="45" t="s">
        <v>7213</v>
      </c>
      <c r="B6488">
        <v>4</v>
      </c>
      <c r="C6488">
        <v>99415403</v>
      </c>
      <c r="D6488">
        <v>99422324</v>
      </c>
      <c r="E6488">
        <v>1.0543065054412599</v>
      </c>
      <c r="F6488">
        <v>0.37924600911771</v>
      </c>
      <c r="G6488"/>
      <c r="H6488">
        <v>1.9797039999999999</v>
      </c>
      <c r="I6488">
        <v>2.0372358441558398</v>
      </c>
      <c r="J6488">
        <v>1.9799755045871501</v>
      </c>
      <c r="K6488">
        <v>2.0105325000000001</v>
      </c>
      <c r="L6488">
        <v>2.0651000000000002</v>
      </c>
    </row>
    <row r="6489" spans="1:12" ht="16.5" x14ac:dyDescent="0.3">
      <c r="A6489" s="45" t="s">
        <v>7214</v>
      </c>
      <c r="B6489">
        <v>4</v>
      </c>
      <c r="C6489">
        <v>99422469</v>
      </c>
      <c r="D6489">
        <v>99440756</v>
      </c>
      <c r="E6489">
        <v>0.27891622485031398</v>
      </c>
      <c r="F6489">
        <v>0.89153622281160605</v>
      </c>
      <c r="G6489"/>
      <c r="H6489">
        <v>1.9136765</v>
      </c>
      <c r="I6489">
        <v>1.89269844155844</v>
      </c>
      <c r="J6489">
        <v>1.9311866972477001</v>
      </c>
      <c r="K6489">
        <v>1.9196485000000001</v>
      </c>
      <c r="L6489">
        <v>1.7668900000000001</v>
      </c>
    </row>
    <row r="6490" spans="1:12" ht="16.5" x14ac:dyDescent="0.3">
      <c r="A6490" s="45" t="s">
        <v>7215</v>
      </c>
      <c r="B6490">
        <v>4</v>
      </c>
      <c r="C6490">
        <v>99441264</v>
      </c>
      <c r="D6490">
        <v>99460877</v>
      </c>
      <c r="E6490">
        <v>0.764118757693527</v>
      </c>
      <c r="F6490">
        <v>0.54924419556247905</v>
      </c>
      <c r="G6490"/>
      <c r="H6490">
        <v>1.97082291666666</v>
      </c>
      <c r="I6490">
        <v>1.95701623376623</v>
      </c>
      <c r="J6490">
        <v>2.01374697247706</v>
      </c>
      <c r="K6490">
        <v>1.9386829999999999</v>
      </c>
      <c r="L6490">
        <v>1.77858</v>
      </c>
    </row>
    <row r="6491" spans="1:12" ht="16.5" x14ac:dyDescent="0.3">
      <c r="A6491" s="45" t="s">
        <v>7216</v>
      </c>
      <c r="B6491">
        <v>4</v>
      </c>
      <c r="C6491">
        <v>99463418</v>
      </c>
      <c r="D6491">
        <v>99475141</v>
      </c>
      <c r="E6491">
        <v>0.471873180562494</v>
      </c>
      <c r="F6491">
        <v>0.75638321198772995</v>
      </c>
      <c r="G6491"/>
      <c r="H6491">
        <v>1.7454140499999999</v>
      </c>
      <c r="I6491">
        <v>1.6951698701298701</v>
      </c>
      <c r="J6491">
        <v>1.75530486238532</v>
      </c>
      <c r="K6491">
        <v>1.793471</v>
      </c>
      <c r="L6491">
        <v>1.6443599999999901</v>
      </c>
    </row>
    <row r="6492" spans="1:12" ht="16.5" x14ac:dyDescent="0.3">
      <c r="A6492" s="45" t="s">
        <v>7217</v>
      </c>
      <c r="B6492">
        <v>4</v>
      </c>
      <c r="C6492">
        <v>99472347</v>
      </c>
      <c r="D6492">
        <v>99477953</v>
      </c>
      <c r="E6492">
        <v>0.97815844387026196</v>
      </c>
      <c r="F6492">
        <v>0.41955098927103301</v>
      </c>
      <c r="G6492"/>
      <c r="H6492">
        <v>1.7689489333333299</v>
      </c>
      <c r="I6492">
        <v>1.66085875324675</v>
      </c>
      <c r="J6492">
        <v>1.7684287155963301</v>
      </c>
      <c r="K6492">
        <v>1.7417619499999999</v>
      </c>
      <c r="L6492">
        <v>1.6839999999999999</v>
      </c>
    </row>
    <row r="6493" spans="1:12" ht="16.5" x14ac:dyDescent="0.3">
      <c r="A6493" s="45" t="s">
        <v>7218</v>
      </c>
      <c r="B6493">
        <v>4</v>
      </c>
      <c r="C6493">
        <v>99480213</v>
      </c>
      <c r="D6493">
        <v>99494137</v>
      </c>
      <c r="E6493">
        <v>0.62245817164641404</v>
      </c>
      <c r="F6493">
        <v>0.646795278199775</v>
      </c>
      <c r="G6493"/>
      <c r="H6493">
        <v>2.0296638333333301</v>
      </c>
      <c r="I6493">
        <v>2.0765771428571398</v>
      </c>
      <c r="J6493">
        <v>2.0518737614678901</v>
      </c>
      <c r="K6493">
        <v>2.0482455000000002</v>
      </c>
      <c r="L6493">
        <v>2.0270899999999998</v>
      </c>
    </row>
    <row r="6494" spans="1:12" ht="16.5" x14ac:dyDescent="0.3">
      <c r="A6494" s="45" t="s">
        <v>7219</v>
      </c>
      <c r="B6494" s="43">
        <v>4</v>
      </c>
      <c r="C6494">
        <v>99493172</v>
      </c>
      <c r="D6494">
        <v>99577946</v>
      </c>
      <c r="E6494">
        <v>13.164480813048201</v>
      </c>
      <c r="F6494" s="43">
        <v>6.0370689819861303E-10</v>
      </c>
      <c r="G6494"/>
      <c r="H6494">
        <v>2.12114783333333</v>
      </c>
      <c r="I6494">
        <v>2.21382792207792</v>
      </c>
      <c r="J6494">
        <v>2.1261876146788898</v>
      </c>
      <c r="K6494">
        <v>2.15814799999999</v>
      </c>
      <c r="L6494">
        <v>2.2153049999999999</v>
      </c>
    </row>
    <row r="6495" spans="1:12" ht="16.5" x14ac:dyDescent="0.3">
      <c r="A6495" s="45" t="s">
        <v>7220</v>
      </c>
      <c r="B6495">
        <v>4</v>
      </c>
      <c r="C6495">
        <v>99579891</v>
      </c>
      <c r="D6495">
        <v>99585808</v>
      </c>
      <c r="E6495">
        <v>3.0832335694970299</v>
      </c>
      <c r="F6495">
        <v>1.63357376792207E-2</v>
      </c>
      <c r="G6495"/>
      <c r="H6495">
        <v>2.1018653333333299</v>
      </c>
      <c r="I6495">
        <v>2.1687363636363601</v>
      </c>
      <c r="J6495">
        <v>2.1252331192660501</v>
      </c>
      <c r="K6495">
        <v>2.0588280000000001</v>
      </c>
      <c r="L6495">
        <v>2.0876250000000001</v>
      </c>
    </row>
    <row r="6496" spans="1:12" ht="16.5" x14ac:dyDescent="0.3">
      <c r="A6496" s="45" t="s">
        <v>7221</v>
      </c>
      <c r="B6496">
        <v>4</v>
      </c>
      <c r="C6496">
        <v>99625085</v>
      </c>
      <c r="D6496">
        <v>99657170</v>
      </c>
      <c r="E6496">
        <v>0.56439193961026701</v>
      </c>
      <c r="F6496">
        <v>0.68866955845149003</v>
      </c>
      <c r="G6496"/>
      <c r="H6496">
        <v>1.9757691666666599</v>
      </c>
      <c r="I6496">
        <v>1.9800761038960999</v>
      </c>
      <c r="J6496">
        <v>1.9887893577981599</v>
      </c>
      <c r="K6496">
        <v>2.0182275000000001</v>
      </c>
      <c r="L6496">
        <v>1.9374400000000001</v>
      </c>
    </row>
    <row r="6497" spans="1:12" ht="16.5" x14ac:dyDescent="0.3">
      <c r="A6497" s="45" t="s">
        <v>7222</v>
      </c>
      <c r="B6497" s="43">
        <v>4</v>
      </c>
      <c r="C6497">
        <v>99654852</v>
      </c>
      <c r="D6497">
        <v>99712244</v>
      </c>
      <c r="E6497">
        <v>9.1029639611537796</v>
      </c>
      <c r="F6497" s="43">
        <v>5.5927061284958802E-7</v>
      </c>
      <c r="G6497"/>
      <c r="H6497">
        <v>2.1245949999999998</v>
      </c>
      <c r="I6497">
        <v>2.2190527272727198</v>
      </c>
      <c r="J6497">
        <v>2.1354133944954099</v>
      </c>
      <c r="K6497">
        <v>2.1425705000000002</v>
      </c>
      <c r="L6497">
        <v>2.16688499999999</v>
      </c>
    </row>
    <row r="6498" spans="1:12" ht="16.5" x14ac:dyDescent="0.3">
      <c r="A6498" s="45" t="s">
        <v>7223</v>
      </c>
      <c r="B6498">
        <v>4</v>
      </c>
      <c r="C6498">
        <v>99721754</v>
      </c>
      <c r="D6498">
        <v>99724943</v>
      </c>
      <c r="E6498">
        <v>4.1421162605328803</v>
      </c>
      <c r="F6498">
        <v>2.7533039027624901E-3</v>
      </c>
      <c r="G6498"/>
      <c r="H6498">
        <v>1.8757123333333301</v>
      </c>
      <c r="I6498">
        <v>1.66766416883116</v>
      </c>
      <c r="J6498">
        <v>1.8849123853211001</v>
      </c>
      <c r="K6498">
        <v>1.6761360000000001</v>
      </c>
      <c r="L6498">
        <v>1.7708949999999899</v>
      </c>
    </row>
    <row r="6499" spans="1:12" ht="16.5" x14ac:dyDescent="0.3">
      <c r="A6499" s="45" t="s">
        <v>7224</v>
      </c>
      <c r="B6499">
        <v>4</v>
      </c>
      <c r="C6499">
        <v>99970388</v>
      </c>
      <c r="D6499">
        <v>100058291</v>
      </c>
      <c r="E6499">
        <v>0.34825477510485398</v>
      </c>
      <c r="F6499">
        <v>0.84518177567936503</v>
      </c>
      <c r="G6499"/>
      <c r="H6499">
        <v>2.0603224999999998</v>
      </c>
      <c r="I6499">
        <v>2.0598597402597401</v>
      </c>
      <c r="J6499">
        <v>2.0610801834862298</v>
      </c>
      <c r="K6499">
        <v>2.0258379999999998</v>
      </c>
      <c r="L6499">
        <v>2.0397449999999999</v>
      </c>
    </row>
    <row r="6500" spans="1:12" ht="16.5" x14ac:dyDescent="0.3">
      <c r="A6500" s="45" t="s">
        <v>7225</v>
      </c>
      <c r="B6500">
        <v>4</v>
      </c>
      <c r="C6500">
        <v>100142137</v>
      </c>
      <c r="D6500">
        <v>100144856</v>
      </c>
      <c r="E6500">
        <v>2.6143411566757502</v>
      </c>
      <c r="F6500">
        <v>3.5318858518578501E-2</v>
      </c>
      <c r="G6500"/>
      <c r="H6500">
        <v>2.3845399999999999</v>
      </c>
      <c r="I6500">
        <v>2.4157807792207699</v>
      </c>
      <c r="J6500">
        <v>2.30210018348623</v>
      </c>
      <c r="K6500">
        <v>2.2901444999999998</v>
      </c>
      <c r="L6500">
        <v>2.2932100000000002</v>
      </c>
    </row>
    <row r="6501" spans="1:12" ht="16.5" x14ac:dyDescent="0.3">
      <c r="A6501" s="45" t="s">
        <v>7226</v>
      </c>
      <c r="B6501">
        <v>4</v>
      </c>
      <c r="C6501">
        <v>100162796</v>
      </c>
      <c r="D6501">
        <v>100164928</v>
      </c>
      <c r="E6501">
        <v>4.41669375128527</v>
      </c>
      <c r="F6501">
        <v>1.7255711881627501E-3</v>
      </c>
      <c r="G6501"/>
      <c r="H6501">
        <v>2.0814741666666601</v>
      </c>
      <c r="I6501">
        <v>2.0837109090908998</v>
      </c>
      <c r="J6501">
        <v>2.1918179541284402</v>
      </c>
      <c r="K6501">
        <v>2.1047915000000001</v>
      </c>
      <c r="L6501">
        <v>1.9726600000000001</v>
      </c>
    </row>
    <row r="6502" spans="1:12" ht="16.5" x14ac:dyDescent="0.3">
      <c r="A6502" s="45" t="s">
        <v>7227</v>
      </c>
      <c r="B6502" s="43">
        <v>4</v>
      </c>
      <c r="C6502">
        <v>100264963</v>
      </c>
      <c r="D6502">
        <v>100425728</v>
      </c>
      <c r="E6502">
        <v>6.1663734074279297</v>
      </c>
      <c r="F6502" s="43">
        <v>8.5911586406707397E-5</v>
      </c>
      <c r="G6502"/>
      <c r="H6502">
        <v>2.8109966666666599</v>
      </c>
      <c r="I6502">
        <v>2.8403607792207701</v>
      </c>
      <c r="J6502">
        <v>2.6994252293577898</v>
      </c>
      <c r="K6502">
        <v>2.624584</v>
      </c>
      <c r="L6502">
        <v>2.756955</v>
      </c>
    </row>
    <row r="6503" spans="1:12" ht="16.5" x14ac:dyDescent="0.3">
      <c r="A6503" s="45" t="s">
        <v>7228</v>
      </c>
      <c r="B6503" s="43">
        <v>4</v>
      </c>
      <c r="C6503">
        <v>100336769</v>
      </c>
      <c r="D6503">
        <v>100372744</v>
      </c>
      <c r="E6503">
        <v>7.0790955705952197</v>
      </c>
      <c r="F6503" s="43">
        <v>1.7888397538278099E-5</v>
      </c>
      <c r="G6503"/>
      <c r="H6503">
        <v>2.1883379999999999</v>
      </c>
      <c r="I6503">
        <v>2.2552728571428502</v>
      </c>
      <c r="J6503">
        <v>2.1675404587155902</v>
      </c>
      <c r="K6503">
        <v>2.1488640000000001</v>
      </c>
      <c r="L6503">
        <v>2.1784599999999998</v>
      </c>
    </row>
    <row r="6504" spans="1:12" ht="16.5" x14ac:dyDescent="0.3">
      <c r="A6504" s="45" t="s">
        <v>7229</v>
      </c>
      <c r="B6504">
        <v>4</v>
      </c>
      <c r="C6504">
        <v>100378047</v>
      </c>
      <c r="D6504">
        <v>100394346</v>
      </c>
      <c r="E6504">
        <v>3.4247462443912799</v>
      </c>
      <c r="F6504">
        <v>9.2426822197183098E-3</v>
      </c>
      <c r="G6504"/>
      <c r="H6504">
        <v>2.0436291666666602</v>
      </c>
      <c r="I6504">
        <v>2.0994837662337602</v>
      </c>
      <c r="J6504">
        <v>2.0376441284403599</v>
      </c>
      <c r="K6504">
        <v>2.0891335</v>
      </c>
      <c r="L6504">
        <v>2.1310500000000001</v>
      </c>
    </row>
    <row r="6505" spans="1:12" ht="16.5" x14ac:dyDescent="0.3">
      <c r="A6505" s="45" t="s">
        <v>7230</v>
      </c>
      <c r="B6505">
        <v>4</v>
      </c>
      <c r="C6505">
        <v>100435552</v>
      </c>
      <c r="D6505">
        <v>100452440</v>
      </c>
      <c r="E6505">
        <v>2.1516885614186601</v>
      </c>
      <c r="F6505">
        <v>7.4274841135318403E-2</v>
      </c>
      <c r="G6505"/>
      <c r="H6505">
        <v>5.44928716666666</v>
      </c>
      <c r="I6505">
        <v>5.3160098701298697</v>
      </c>
      <c r="J6505">
        <v>5.19186990825688</v>
      </c>
      <c r="K6505">
        <v>4.5716939999999999</v>
      </c>
      <c r="L6505">
        <v>5.2764749999999996</v>
      </c>
    </row>
    <row r="6506" spans="1:12" ht="16.5" x14ac:dyDescent="0.3">
      <c r="A6506" s="45" t="s">
        <v>7231</v>
      </c>
      <c r="B6506">
        <v>4</v>
      </c>
      <c r="C6506">
        <v>100446776</v>
      </c>
      <c r="D6506">
        <v>100478798</v>
      </c>
      <c r="E6506">
        <v>1.6021240452988801</v>
      </c>
      <c r="F6506">
        <v>0.17347563500372401</v>
      </c>
      <c r="G6506"/>
      <c r="H6506">
        <v>5.0866438333333299</v>
      </c>
      <c r="I6506">
        <v>5.0939877922077903</v>
      </c>
      <c r="J6506">
        <v>5.1546086238532096</v>
      </c>
      <c r="K6506">
        <v>4.4008399999999996</v>
      </c>
      <c r="L6506">
        <v>4.8957199999999998</v>
      </c>
    </row>
    <row r="6507" spans="1:12" ht="16.5" x14ac:dyDescent="0.3">
      <c r="A6507" s="45" t="s">
        <v>7232</v>
      </c>
      <c r="B6507">
        <v>4</v>
      </c>
      <c r="C6507">
        <v>100492176</v>
      </c>
      <c r="D6507">
        <v>100505822</v>
      </c>
      <c r="E6507">
        <v>3.52552463379791</v>
      </c>
      <c r="F6507">
        <v>7.8050286704588303E-3</v>
      </c>
      <c r="G6507"/>
      <c r="H6507">
        <v>1.6429088333333299</v>
      </c>
      <c r="I6507">
        <v>1.97746142857142</v>
      </c>
      <c r="J6507">
        <v>1.69844228440366</v>
      </c>
      <c r="K6507">
        <v>1.4742112000000001</v>
      </c>
      <c r="L6507">
        <v>1.8850199999999999</v>
      </c>
    </row>
    <row r="6508" spans="1:12" ht="16.5" x14ac:dyDescent="0.3">
      <c r="A6508" s="45" t="s">
        <v>7233</v>
      </c>
      <c r="B6508">
        <v>4</v>
      </c>
      <c r="C6508">
        <v>100646939</v>
      </c>
      <c r="D6508">
        <v>100863353</v>
      </c>
      <c r="E6508">
        <v>1.4491988385977601</v>
      </c>
      <c r="F6508">
        <v>0.21755028485392799</v>
      </c>
      <c r="G6508"/>
      <c r="H6508">
        <v>2.10296658333333</v>
      </c>
      <c r="I6508">
        <v>2.1389418181818098</v>
      </c>
      <c r="J6508">
        <v>2.1232466972477</v>
      </c>
      <c r="K6508">
        <v>2.1324375</v>
      </c>
      <c r="L6508">
        <v>2.1785299999999999</v>
      </c>
    </row>
    <row r="6509" spans="1:12" ht="16.5" x14ac:dyDescent="0.3">
      <c r="A6509" s="45" t="s">
        <v>7234</v>
      </c>
      <c r="B6509">
        <v>4</v>
      </c>
      <c r="C6509">
        <v>100649252</v>
      </c>
      <c r="D6509">
        <v>100668700</v>
      </c>
      <c r="E6509">
        <v>3.9254833290750999</v>
      </c>
      <c r="F6509">
        <v>3.9756402300270997E-3</v>
      </c>
      <c r="G6509"/>
      <c r="H6509">
        <v>1.9240236666666599</v>
      </c>
      <c r="I6509">
        <v>2.0846870129870099</v>
      </c>
      <c r="J6509">
        <v>2.1348310091743099</v>
      </c>
      <c r="K6509">
        <v>2.3810660000000001</v>
      </c>
      <c r="L6509">
        <v>2.3524850000000002</v>
      </c>
    </row>
    <row r="6510" spans="1:12" ht="16.5" x14ac:dyDescent="0.3">
      <c r="A6510" s="45" t="s">
        <v>7235</v>
      </c>
      <c r="B6510">
        <v>4</v>
      </c>
      <c r="C6510">
        <v>100668823</v>
      </c>
      <c r="D6510">
        <v>100673322</v>
      </c>
      <c r="E6510">
        <v>2.1209003375109399</v>
      </c>
      <c r="F6510">
        <v>7.7979092470147504E-2</v>
      </c>
      <c r="G6510"/>
      <c r="H6510">
        <v>2.0134338333333299</v>
      </c>
      <c r="I6510">
        <v>1.87733324675324</v>
      </c>
      <c r="J6510">
        <v>2.0553403669724699</v>
      </c>
      <c r="K6510">
        <v>1.9387650000000001</v>
      </c>
      <c r="L6510">
        <v>1.7003349999999999</v>
      </c>
    </row>
    <row r="6511" spans="1:12" ht="16.5" x14ac:dyDescent="0.3">
      <c r="A6511" s="45" t="s">
        <v>7236</v>
      </c>
      <c r="B6511" s="43">
        <v>4</v>
      </c>
      <c r="C6511">
        <v>100881859</v>
      </c>
      <c r="D6511">
        <v>100943808</v>
      </c>
      <c r="E6511">
        <v>8.2664892566198507</v>
      </c>
      <c r="F6511" s="43">
        <v>2.3339700987323E-6</v>
      </c>
      <c r="G6511"/>
      <c r="H6511">
        <v>2.11337983333333</v>
      </c>
      <c r="I6511">
        <v>2.19275168831168</v>
      </c>
      <c r="J6511">
        <v>2.11906990825688</v>
      </c>
      <c r="K6511">
        <v>2.1393235000000002</v>
      </c>
      <c r="L6511">
        <v>2.2135099999999999</v>
      </c>
    </row>
    <row r="6512" spans="1:12" ht="16.5" x14ac:dyDescent="0.3">
      <c r="A6512" s="45" t="s">
        <v>7237</v>
      </c>
      <c r="B6512">
        <v>4</v>
      </c>
      <c r="C6512">
        <v>100931935</v>
      </c>
      <c r="D6512">
        <v>100939399</v>
      </c>
      <c r="E6512">
        <v>1.07759296025564</v>
      </c>
      <c r="F6512">
        <v>0.36754082394057003</v>
      </c>
      <c r="G6512"/>
      <c r="H6512">
        <v>2.1575418333333301</v>
      </c>
      <c r="I6512">
        <v>2.1826402597402499</v>
      </c>
      <c r="J6512">
        <v>2.1392221100917399</v>
      </c>
      <c r="K6512">
        <v>2.1149309999999999</v>
      </c>
      <c r="L6512">
        <v>2.1362000000000001</v>
      </c>
    </row>
    <row r="6513" spans="1:12" ht="16.5" x14ac:dyDescent="0.3">
      <c r="A6513" s="45" t="s">
        <v>7238</v>
      </c>
      <c r="B6513">
        <v>4</v>
      </c>
      <c r="C6513">
        <v>100951522</v>
      </c>
      <c r="D6513">
        <v>101152348</v>
      </c>
      <c r="E6513">
        <v>5.48008056601289</v>
      </c>
      <c r="F6513">
        <v>2.7944861675038401E-4</v>
      </c>
      <c r="G6513"/>
      <c r="H6513">
        <v>2.15918375</v>
      </c>
      <c r="I6513">
        <v>2.2128842857142801</v>
      </c>
      <c r="J6513">
        <v>2.1438284403669701</v>
      </c>
      <c r="K6513">
        <v>2.1589385000000001</v>
      </c>
      <c r="L6513">
        <v>2.1766299999999998</v>
      </c>
    </row>
    <row r="6514" spans="1:12" ht="16.5" x14ac:dyDescent="0.3">
      <c r="A6514" s="45" t="s">
        <v>7239</v>
      </c>
      <c r="B6514">
        <v>4</v>
      </c>
      <c r="C6514">
        <v>101083811</v>
      </c>
      <c r="D6514">
        <v>101090824</v>
      </c>
      <c r="E6514">
        <v>0.44045230354077602</v>
      </c>
      <c r="F6514">
        <v>0.77934460207011902</v>
      </c>
      <c r="G6514"/>
      <c r="H6514">
        <v>2.2344388333333298</v>
      </c>
      <c r="I6514">
        <v>2.27201389610389</v>
      </c>
      <c r="J6514">
        <v>2.2394166055045801</v>
      </c>
      <c r="K6514">
        <v>2.2276805</v>
      </c>
      <c r="L6514">
        <v>2.2631399999999999</v>
      </c>
    </row>
    <row r="6515" spans="1:12" ht="16.5" x14ac:dyDescent="0.3">
      <c r="A6515" s="45" t="s">
        <v>7240</v>
      </c>
      <c r="B6515" s="43">
        <v>4</v>
      </c>
      <c r="C6515">
        <v>101195806</v>
      </c>
      <c r="D6515">
        <v>101219254</v>
      </c>
      <c r="E6515">
        <v>7.3475019472734404</v>
      </c>
      <c r="F6515" s="43">
        <v>1.1281042235265099E-5</v>
      </c>
      <c r="G6515"/>
      <c r="H6515">
        <v>7.2909181666666596</v>
      </c>
      <c r="I6515">
        <v>6.8504009090908999</v>
      </c>
      <c r="J6515">
        <v>6.7154603669724704</v>
      </c>
      <c r="K6515">
        <v>6.0153569999999998</v>
      </c>
      <c r="L6515">
        <v>3.493995</v>
      </c>
    </row>
    <row r="6516" spans="1:12" ht="16.5" x14ac:dyDescent="0.3">
      <c r="A6516" s="45" t="s">
        <v>7241</v>
      </c>
      <c r="B6516" s="43">
        <v>4</v>
      </c>
      <c r="C6516">
        <v>101249917</v>
      </c>
      <c r="D6516">
        <v>101280702</v>
      </c>
      <c r="E6516">
        <v>11.511924404021901</v>
      </c>
      <c r="F6516" s="43">
        <v>9.4998282703212399E-9</v>
      </c>
      <c r="G6516"/>
      <c r="H6516">
        <v>6.32457741666666</v>
      </c>
      <c r="I6516">
        <v>6.0170337662337596</v>
      </c>
      <c r="J6516">
        <v>5.5731663302752201</v>
      </c>
      <c r="K6516">
        <v>4.8861860000000004</v>
      </c>
      <c r="L6516">
        <v>2.800135</v>
      </c>
    </row>
    <row r="6517" spans="1:12" ht="16.5" x14ac:dyDescent="0.3">
      <c r="A6517" s="45" t="s">
        <v>7242</v>
      </c>
      <c r="B6517">
        <v>4</v>
      </c>
      <c r="C6517">
        <v>101337295</v>
      </c>
      <c r="D6517">
        <v>101354550</v>
      </c>
      <c r="E6517">
        <v>0.80822588373418403</v>
      </c>
      <c r="F6517">
        <v>0.52061845842952803</v>
      </c>
      <c r="G6517"/>
      <c r="H6517">
        <v>2.0467162499999998</v>
      </c>
      <c r="I6517">
        <v>2.05296792207792</v>
      </c>
      <c r="J6517">
        <v>2.07707834862385</v>
      </c>
      <c r="K6517">
        <v>2.0580175000000001</v>
      </c>
      <c r="L6517">
        <v>2.01458</v>
      </c>
    </row>
    <row r="6518" spans="1:12" ht="16.5" x14ac:dyDescent="0.3">
      <c r="A6518" s="45" t="s">
        <v>7243</v>
      </c>
      <c r="B6518" s="43">
        <v>4</v>
      </c>
      <c r="C6518">
        <v>101385486</v>
      </c>
      <c r="D6518">
        <v>101404273</v>
      </c>
      <c r="E6518">
        <v>10.758953573546201</v>
      </c>
      <c r="F6518" s="43">
        <v>3.3722379817925402E-8</v>
      </c>
      <c r="G6518"/>
      <c r="H6518">
        <v>2.12323483333333</v>
      </c>
      <c r="I6518">
        <v>2.1354463636363601</v>
      </c>
      <c r="J6518">
        <v>1.7799629357798099</v>
      </c>
      <c r="K6518">
        <v>1.9903124999999999</v>
      </c>
      <c r="L6518">
        <v>2.1137000000000001</v>
      </c>
    </row>
    <row r="6519" spans="1:12" ht="16.5" x14ac:dyDescent="0.3">
      <c r="A6519" s="45" t="s">
        <v>7244</v>
      </c>
      <c r="B6519">
        <v>4</v>
      </c>
      <c r="C6519">
        <v>101408108</v>
      </c>
      <c r="D6519">
        <v>101415914</v>
      </c>
      <c r="E6519">
        <v>5.7250115509800903</v>
      </c>
      <c r="F6519">
        <v>1.8347225667468301E-4</v>
      </c>
      <c r="G6519"/>
      <c r="H6519">
        <v>1.92554718333333</v>
      </c>
      <c r="I6519">
        <v>1.54057083116883</v>
      </c>
      <c r="J6519">
        <v>1.9344623669724701</v>
      </c>
      <c r="K6519">
        <v>1.6564639999999999</v>
      </c>
      <c r="L6519">
        <v>1.1372305</v>
      </c>
    </row>
    <row r="6520" spans="1:12" ht="16.5" x14ac:dyDescent="0.3">
      <c r="A6520" s="45" t="s">
        <v>7245</v>
      </c>
      <c r="B6520" s="43">
        <v>4</v>
      </c>
      <c r="C6520">
        <v>101420941</v>
      </c>
      <c r="D6520">
        <v>101440302</v>
      </c>
      <c r="E6520">
        <v>21.832565067205099</v>
      </c>
      <c r="F6520" s="43">
        <v>5.8049476447319605E-16</v>
      </c>
      <c r="G6520"/>
      <c r="H6520">
        <v>1.9352587750000001</v>
      </c>
      <c r="I6520">
        <v>1.6990747142857101</v>
      </c>
      <c r="J6520">
        <v>2.25478652293577</v>
      </c>
      <c r="K6520">
        <v>2.0526879999999998</v>
      </c>
      <c r="L6520">
        <v>1.15805</v>
      </c>
    </row>
    <row r="6521" spans="1:12" ht="16.5" x14ac:dyDescent="0.3">
      <c r="A6521" s="45" t="s">
        <v>7246</v>
      </c>
      <c r="B6521">
        <v>4</v>
      </c>
      <c r="C6521">
        <v>101445977</v>
      </c>
      <c r="D6521">
        <v>101478144</v>
      </c>
      <c r="E6521">
        <v>3.0544407458568501</v>
      </c>
      <c r="F6521">
        <v>1.71346228626192E-2</v>
      </c>
      <c r="G6521"/>
      <c r="H6521">
        <v>1.7088304249999999</v>
      </c>
      <c r="I6521">
        <v>1.5188776623376601</v>
      </c>
      <c r="J6521">
        <v>1.7046088990825601</v>
      </c>
      <c r="K6521">
        <v>1.6573979999999999</v>
      </c>
      <c r="L6521">
        <v>1.5659999999999901</v>
      </c>
    </row>
    <row r="6522" spans="1:12" ht="16.5" x14ac:dyDescent="0.3">
      <c r="A6522" s="45" t="s">
        <v>7247</v>
      </c>
      <c r="B6522">
        <v>4</v>
      </c>
      <c r="C6522">
        <v>101520252</v>
      </c>
      <c r="D6522">
        <v>101552266</v>
      </c>
      <c r="E6522">
        <v>1.38470233959917</v>
      </c>
      <c r="F6522">
        <v>0.238956342490454</v>
      </c>
      <c r="G6522"/>
      <c r="H6522">
        <v>1.89937341666666</v>
      </c>
      <c r="I6522">
        <v>1.84563961038961</v>
      </c>
      <c r="J6522">
        <v>1.89701247706422</v>
      </c>
      <c r="K6522">
        <v>1.7946305</v>
      </c>
      <c r="L6522">
        <v>1.92239</v>
      </c>
    </row>
    <row r="6523" spans="1:12" ht="16.5" x14ac:dyDescent="0.3">
      <c r="A6523" s="45" t="s">
        <v>7248</v>
      </c>
      <c r="B6523">
        <v>4</v>
      </c>
      <c r="C6523">
        <v>101565229</v>
      </c>
      <c r="D6523">
        <v>101574110</v>
      </c>
      <c r="E6523">
        <v>1.5261094849246499</v>
      </c>
      <c r="F6523">
        <v>0.194263424020644</v>
      </c>
      <c r="G6523"/>
      <c r="H6523">
        <v>1.80858416666666</v>
      </c>
      <c r="I6523">
        <v>1.68874662337662</v>
      </c>
      <c r="J6523">
        <v>1.7545645871559601</v>
      </c>
      <c r="K6523">
        <v>1.7271605000000001</v>
      </c>
      <c r="L6523">
        <v>1.7682100000000001</v>
      </c>
    </row>
    <row r="6524" spans="1:12" ht="16.5" x14ac:dyDescent="0.3">
      <c r="A6524" s="45" t="s">
        <v>7249</v>
      </c>
      <c r="B6524">
        <v>4</v>
      </c>
      <c r="C6524">
        <v>101588510</v>
      </c>
      <c r="D6524">
        <v>101787818</v>
      </c>
      <c r="E6524">
        <v>0.24192609264642101</v>
      </c>
      <c r="F6524">
        <v>0.91442322146677801</v>
      </c>
      <c r="G6524"/>
      <c r="H6524">
        <v>2.0897589166666601</v>
      </c>
      <c r="I6524">
        <v>2.0908064935064901</v>
      </c>
      <c r="J6524">
        <v>2.0989948623853198</v>
      </c>
      <c r="K6524">
        <v>2.080495</v>
      </c>
      <c r="L6524">
        <v>2.0408900000000001</v>
      </c>
    </row>
    <row r="6525" spans="1:12" ht="16.5" x14ac:dyDescent="0.3">
      <c r="A6525" s="45" t="s">
        <v>7250</v>
      </c>
      <c r="B6525" s="43">
        <v>4</v>
      </c>
      <c r="C6525">
        <v>101787585</v>
      </c>
      <c r="D6525">
        <v>101881231</v>
      </c>
      <c r="E6525">
        <v>6.7744925387284196</v>
      </c>
      <c r="F6525" s="43">
        <v>3.0194709656338501E-5</v>
      </c>
      <c r="G6525"/>
      <c r="H6525">
        <v>2.0278995833333302</v>
      </c>
      <c r="I6525">
        <v>2.08403584415584</v>
      </c>
      <c r="J6525">
        <v>2.03633623853211</v>
      </c>
      <c r="K6525">
        <v>2.0712470000000001</v>
      </c>
      <c r="L6525">
        <v>2.10672999999999</v>
      </c>
    </row>
    <row r="6526" spans="1:12" ht="16.5" x14ac:dyDescent="0.3">
      <c r="A6526" s="45" t="s">
        <v>7251</v>
      </c>
      <c r="B6526">
        <v>4</v>
      </c>
      <c r="C6526">
        <v>101918891</v>
      </c>
      <c r="D6526">
        <v>102032280</v>
      </c>
      <c r="E6526">
        <v>0.56482401901672896</v>
      </c>
      <c r="F6526">
        <v>0.68835529520032701</v>
      </c>
      <c r="G6526"/>
      <c r="H6526">
        <v>2.0004744166666599</v>
      </c>
      <c r="I6526">
        <v>1.9724954545454501</v>
      </c>
      <c r="J6526">
        <v>2.0081785321100898</v>
      </c>
      <c r="K6526">
        <v>1.9834270000000001</v>
      </c>
      <c r="L6526">
        <v>1.98319</v>
      </c>
    </row>
    <row r="6527" spans="1:12" ht="16.5" x14ac:dyDescent="0.3">
      <c r="A6527" s="45" t="s">
        <v>7252</v>
      </c>
      <c r="B6527">
        <v>4</v>
      </c>
      <c r="C6527">
        <v>102427205</v>
      </c>
      <c r="D6527">
        <v>102590276</v>
      </c>
      <c r="E6527">
        <v>1.1863788511617901</v>
      </c>
      <c r="F6527">
        <v>0.31663548079294801</v>
      </c>
      <c r="G6527"/>
      <c r="H6527">
        <v>2.1535789166666599</v>
      </c>
      <c r="I6527">
        <v>2.16711116883116</v>
      </c>
      <c r="J6527">
        <v>2.1493840366972399</v>
      </c>
      <c r="K6527">
        <v>2.1266854999999998</v>
      </c>
      <c r="L6527">
        <v>2.1267100000000001</v>
      </c>
    </row>
    <row r="6528" spans="1:12" ht="16.5" x14ac:dyDescent="0.3">
      <c r="A6528" s="45" t="s">
        <v>7253</v>
      </c>
      <c r="B6528">
        <v>4</v>
      </c>
      <c r="C6528">
        <v>102596465</v>
      </c>
      <c r="D6528">
        <v>102826213</v>
      </c>
      <c r="E6528">
        <v>2.35597567660245</v>
      </c>
      <c r="F6528">
        <v>5.3631191172740199E-2</v>
      </c>
      <c r="G6528"/>
      <c r="H6528">
        <v>2.12392783333333</v>
      </c>
      <c r="I6528">
        <v>2.1492589610389601</v>
      </c>
      <c r="J6528">
        <v>2.1209471559633002</v>
      </c>
      <c r="K6528">
        <v>2.1191214999999999</v>
      </c>
      <c r="L6528">
        <v>2.1227299999999998</v>
      </c>
    </row>
    <row r="6529" spans="1:12" ht="16.5" x14ac:dyDescent="0.3">
      <c r="A6529" s="45" t="s">
        <v>7254</v>
      </c>
      <c r="B6529">
        <v>4</v>
      </c>
      <c r="C6529">
        <v>103160633</v>
      </c>
      <c r="D6529">
        <v>103162197</v>
      </c>
      <c r="E6529">
        <v>1.40518062410059</v>
      </c>
      <c r="F6529">
        <v>0.231966973244875</v>
      </c>
      <c r="G6529"/>
      <c r="H6529">
        <v>1.9698377499999999</v>
      </c>
      <c r="I6529">
        <v>1.8572375324675301</v>
      </c>
      <c r="J6529">
        <v>1.97649266055045</v>
      </c>
      <c r="K6529">
        <v>1.8562000000000001</v>
      </c>
      <c r="L6529">
        <v>1.89035</v>
      </c>
    </row>
    <row r="6530" spans="1:12" ht="16.5" x14ac:dyDescent="0.3">
      <c r="A6530" s="45" t="s">
        <v>7255</v>
      </c>
      <c r="B6530" s="43">
        <v>4</v>
      </c>
      <c r="C6530">
        <v>103214929</v>
      </c>
      <c r="D6530">
        <v>103377132</v>
      </c>
      <c r="E6530">
        <v>10.500284239581701</v>
      </c>
      <c r="F6530" s="43">
        <v>5.2190663779805599E-8</v>
      </c>
      <c r="G6530"/>
      <c r="H6530">
        <v>2.1307977500000002</v>
      </c>
      <c r="I6530">
        <v>2.2276806493506398</v>
      </c>
      <c r="J6530">
        <v>2.10615568807339</v>
      </c>
      <c r="K6530">
        <v>2.1768990000000001</v>
      </c>
      <c r="L6530">
        <v>2.2156750000000001</v>
      </c>
    </row>
    <row r="6531" spans="1:12" ht="16.5" x14ac:dyDescent="0.3">
      <c r="A6531" s="45" t="s">
        <v>7256</v>
      </c>
      <c r="B6531">
        <v>4</v>
      </c>
      <c r="C6531">
        <v>103390547</v>
      </c>
      <c r="D6531">
        <v>103584847</v>
      </c>
      <c r="E6531">
        <v>0.59660124810594894</v>
      </c>
      <c r="F6531">
        <v>0.66534372413436804</v>
      </c>
      <c r="G6531"/>
      <c r="H6531">
        <v>2.0934638333333302</v>
      </c>
      <c r="I6531">
        <v>2.1174958441558398</v>
      </c>
      <c r="J6531">
        <v>2.1142023853211001</v>
      </c>
      <c r="K6531">
        <v>2.0929465</v>
      </c>
      <c r="L6531">
        <v>2.0598299999999998</v>
      </c>
    </row>
    <row r="6532" spans="1:12" ht="16.5" x14ac:dyDescent="0.3">
      <c r="A6532" s="45" t="s">
        <v>7257</v>
      </c>
      <c r="B6532">
        <v>4</v>
      </c>
      <c r="C6532">
        <v>103747007</v>
      </c>
      <c r="D6532">
        <v>103835192</v>
      </c>
      <c r="E6532">
        <v>0.26432138065010302</v>
      </c>
      <c r="F6532">
        <v>0.90074946903206998</v>
      </c>
      <c r="G6532"/>
      <c r="H6532">
        <v>1.9583922499999999</v>
      </c>
      <c r="I6532">
        <v>1.9403287012987001</v>
      </c>
      <c r="J6532">
        <v>1.96660733944954</v>
      </c>
      <c r="K6532">
        <v>1.938618</v>
      </c>
      <c r="L6532">
        <v>1.8644499999999999</v>
      </c>
    </row>
    <row r="6533" spans="1:12" ht="16.5" x14ac:dyDescent="0.3">
      <c r="A6533" s="45" t="s">
        <v>7258</v>
      </c>
      <c r="B6533">
        <v>4</v>
      </c>
      <c r="C6533">
        <v>103993723</v>
      </c>
      <c r="D6533">
        <v>104038213</v>
      </c>
      <c r="E6533">
        <v>0.105881864445301</v>
      </c>
      <c r="F6533">
        <v>0.98041731978284197</v>
      </c>
      <c r="G6533"/>
      <c r="H6533">
        <v>1.8987908333333301</v>
      </c>
      <c r="I6533">
        <v>1.88803272727272</v>
      </c>
      <c r="J6533">
        <v>1.8905659633027501</v>
      </c>
      <c r="K6533">
        <v>1.877683</v>
      </c>
      <c r="L6533">
        <v>1.8210500000000001</v>
      </c>
    </row>
    <row r="6534" spans="1:12" ht="16.5" x14ac:dyDescent="0.3">
      <c r="A6534" s="45" t="s">
        <v>7259</v>
      </c>
      <c r="B6534">
        <v>4</v>
      </c>
      <c r="C6534">
        <v>104044784</v>
      </c>
      <c r="D6534">
        <v>104167173</v>
      </c>
      <c r="E6534">
        <v>1.0417289290606599</v>
      </c>
      <c r="F6534">
        <v>0.38568868719768201</v>
      </c>
      <c r="G6534"/>
      <c r="H6534">
        <v>1.87507483333333</v>
      </c>
      <c r="I6534">
        <v>1.79528</v>
      </c>
      <c r="J6534">
        <v>1.87595678899082</v>
      </c>
      <c r="K6534">
        <v>1.8372694999999899</v>
      </c>
      <c r="L6534">
        <v>1.7266250000000001</v>
      </c>
    </row>
    <row r="6535" spans="1:12" ht="16.5" x14ac:dyDescent="0.3">
      <c r="A6535" s="45" t="s">
        <v>7260</v>
      </c>
      <c r="B6535">
        <v>4</v>
      </c>
      <c r="C6535">
        <v>104170827</v>
      </c>
      <c r="D6535">
        <v>104225029</v>
      </c>
      <c r="E6535">
        <v>6.6149963157323605E-2</v>
      </c>
      <c r="F6535">
        <v>0.99194212879257804</v>
      </c>
      <c r="G6535"/>
      <c r="H6535">
        <v>1.8708675833333299</v>
      </c>
      <c r="I6535">
        <v>1.8677841558441499</v>
      </c>
      <c r="J6535">
        <v>1.87411330275229</v>
      </c>
      <c r="K6535">
        <v>1.8871484999999999</v>
      </c>
      <c r="L6535">
        <v>1.8366549999999999</v>
      </c>
    </row>
    <row r="6536" spans="1:12" ht="16.5" x14ac:dyDescent="0.3">
      <c r="A6536" s="45" t="s">
        <v>7261</v>
      </c>
      <c r="B6536">
        <v>4</v>
      </c>
      <c r="C6536">
        <v>104180194</v>
      </c>
      <c r="D6536">
        <v>104181886</v>
      </c>
      <c r="E6536">
        <v>1.26107263852189</v>
      </c>
      <c r="F6536">
        <v>0.28517402118226298</v>
      </c>
      <c r="G6536"/>
      <c r="H6536">
        <v>1.01425463916666</v>
      </c>
      <c r="I6536">
        <v>0.82089727922077904</v>
      </c>
      <c r="J6536">
        <v>1.03211438623853</v>
      </c>
      <c r="K6536">
        <v>0.90120160000000005</v>
      </c>
      <c r="L6536">
        <v>1.1304505</v>
      </c>
    </row>
    <row r="6537" spans="1:12" ht="16.5" x14ac:dyDescent="0.3">
      <c r="A6537" s="45" t="s">
        <v>7262</v>
      </c>
      <c r="B6537">
        <v>4</v>
      </c>
      <c r="C6537">
        <v>104249754</v>
      </c>
      <c r="D6537">
        <v>104258811</v>
      </c>
      <c r="E6537">
        <v>1.0520557368072601</v>
      </c>
      <c r="F6537">
        <v>0.380392715144376</v>
      </c>
      <c r="G6537"/>
      <c r="H6537">
        <v>1.81244449166666</v>
      </c>
      <c r="I6537">
        <v>1.71389285714285</v>
      </c>
      <c r="J6537">
        <v>1.7653127522935701</v>
      </c>
      <c r="K6537">
        <v>1.691614</v>
      </c>
      <c r="L6537">
        <v>1.66255</v>
      </c>
    </row>
    <row r="6538" spans="1:12" ht="16.5" x14ac:dyDescent="0.3">
      <c r="A6538" s="45" t="s">
        <v>7263</v>
      </c>
      <c r="B6538">
        <v>4</v>
      </c>
      <c r="C6538">
        <v>104258837</v>
      </c>
      <c r="D6538">
        <v>104353783</v>
      </c>
      <c r="E6538">
        <v>0.20184679081956999</v>
      </c>
      <c r="F6538">
        <v>0.93725471930363402</v>
      </c>
      <c r="G6538"/>
      <c r="H6538">
        <v>1.92938241666666</v>
      </c>
      <c r="I6538">
        <v>1.9209577922077901</v>
      </c>
      <c r="J6538">
        <v>1.9426461467889899</v>
      </c>
      <c r="K6538">
        <v>1.9347209999999999</v>
      </c>
      <c r="L6538">
        <v>1.8681999999999901</v>
      </c>
    </row>
    <row r="6539" spans="1:12" ht="16.5" x14ac:dyDescent="0.3">
      <c r="A6539" s="45" t="s">
        <v>7264</v>
      </c>
      <c r="B6539">
        <v>4</v>
      </c>
      <c r="C6539">
        <v>104353506</v>
      </c>
      <c r="D6539">
        <v>104384321</v>
      </c>
      <c r="E6539">
        <v>1.49962041468674</v>
      </c>
      <c r="F6539">
        <v>0.202018790729382</v>
      </c>
      <c r="G6539"/>
      <c r="H6539">
        <v>1.8349710833333299</v>
      </c>
      <c r="I6539">
        <v>1.73695493506493</v>
      </c>
      <c r="J6539">
        <v>1.8335679816513699</v>
      </c>
      <c r="K6539">
        <v>1.7761275000000001</v>
      </c>
      <c r="L6539">
        <v>1.712075</v>
      </c>
    </row>
    <row r="6540" spans="1:12" ht="16.5" x14ac:dyDescent="0.3">
      <c r="A6540" s="45" t="s">
        <v>7265</v>
      </c>
      <c r="B6540">
        <v>4</v>
      </c>
      <c r="C6540">
        <v>104384448</v>
      </c>
      <c r="D6540">
        <v>104395893</v>
      </c>
      <c r="E6540">
        <v>0.40550848186677901</v>
      </c>
      <c r="F6540">
        <v>0.80465716083620697</v>
      </c>
      <c r="G6540"/>
      <c r="H6540">
        <v>1.725284</v>
      </c>
      <c r="I6540">
        <v>1.7075153246753201</v>
      </c>
      <c r="J6540">
        <v>1.69857816513761</v>
      </c>
      <c r="K6540">
        <v>1.7743925</v>
      </c>
      <c r="L6540">
        <v>1.71776</v>
      </c>
    </row>
    <row r="6541" spans="1:12" ht="16.5" x14ac:dyDescent="0.3">
      <c r="A6541" s="45" t="s">
        <v>7266</v>
      </c>
      <c r="B6541">
        <v>4</v>
      </c>
      <c r="C6541">
        <v>104496230</v>
      </c>
      <c r="D6541">
        <v>104535091</v>
      </c>
      <c r="E6541">
        <v>0.74527166320309901</v>
      </c>
      <c r="F6541">
        <v>0.56175233962120297</v>
      </c>
      <c r="G6541"/>
      <c r="H6541">
        <v>2.0251012500000001</v>
      </c>
      <c r="I6541">
        <v>2.0037924675324601</v>
      </c>
      <c r="J6541">
        <v>2.0499622018348602</v>
      </c>
      <c r="K6541">
        <v>2.0319215000000002</v>
      </c>
      <c r="L6541">
        <v>1.8921299999999901</v>
      </c>
    </row>
    <row r="6542" spans="1:12" ht="16.5" x14ac:dyDescent="0.3">
      <c r="A6542" s="45" t="s">
        <v>7267</v>
      </c>
      <c r="B6542" s="43">
        <v>4</v>
      </c>
      <c r="C6542">
        <v>104539391</v>
      </c>
      <c r="D6542">
        <v>104570753</v>
      </c>
      <c r="E6542">
        <v>6.1450638281137904</v>
      </c>
      <c r="F6542" s="43">
        <v>8.91179773250122E-5</v>
      </c>
      <c r="G6542"/>
      <c r="H6542">
        <v>2.12488075</v>
      </c>
      <c r="I6542">
        <v>2.1405333766233698</v>
      </c>
      <c r="J6542">
        <v>2.1346913761467801</v>
      </c>
      <c r="K6542">
        <v>1.9042665000000001</v>
      </c>
      <c r="L6542">
        <v>2.0759249999999998</v>
      </c>
    </row>
    <row r="6543" spans="1:12" ht="16.5" x14ac:dyDescent="0.3">
      <c r="A6543" s="45" t="s">
        <v>7268</v>
      </c>
      <c r="B6543">
        <v>4</v>
      </c>
      <c r="C6543">
        <v>104572922</v>
      </c>
      <c r="D6543">
        <v>104651287</v>
      </c>
      <c r="E6543">
        <v>0.128269724631833</v>
      </c>
      <c r="F6543">
        <v>0.97209836131981897</v>
      </c>
      <c r="G6543"/>
      <c r="H6543">
        <v>1.9809653333333299</v>
      </c>
      <c r="I6543">
        <v>1.9822142857142799</v>
      </c>
      <c r="J6543">
        <v>1.9858179816513699</v>
      </c>
      <c r="K6543">
        <v>1.9854565</v>
      </c>
      <c r="L6543">
        <v>1.8921999999999899</v>
      </c>
    </row>
    <row r="6544" spans="1:12" ht="16.5" x14ac:dyDescent="0.3">
      <c r="A6544" s="45" t="s">
        <v>7269</v>
      </c>
      <c r="B6544">
        <v>4</v>
      </c>
      <c r="C6544">
        <v>104589533</v>
      </c>
      <c r="D6544">
        <v>104614247</v>
      </c>
      <c r="E6544">
        <v>0.124046596180678</v>
      </c>
      <c r="F6544">
        <v>0.97375959762459696</v>
      </c>
      <c r="G6544"/>
      <c r="H6544">
        <v>1.9840247499999999</v>
      </c>
      <c r="I6544">
        <v>1.9827609090909</v>
      </c>
      <c r="J6544">
        <v>1.97638045871559</v>
      </c>
      <c r="K6544">
        <v>1.9669285000000001</v>
      </c>
      <c r="L6544">
        <v>1.8795500000000001</v>
      </c>
    </row>
    <row r="6545" spans="1:12" ht="16.5" x14ac:dyDescent="0.3">
      <c r="A6545" s="45" t="s">
        <v>7270</v>
      </c>
      <c r="B6545">
        <v>4</v>
      </c>
      <c r="C6545">
        <v>104662844</v>
      </c>
      <c r="D6545">
        <v>104755667</v>
      </c>
      <c r="E6545">
        <v>0.32652432101322898</v>
      </c>
      <c r="F6545">
        <v>0.86010319610434105</v>
      </c>
      <c r="G6545"/>
      <c r="H6545">
        <v>1.9912525000000001</v>
      </c>
      <c r="I6545">
        <v>2.0106496103896099</v>
      </c>
      <c r="J6545">
        <v>1.99526275229357</v>
      </c>
      <c r="K6545">
        <v>2.0108375000000001</v>
      </c>
      <c r="L6545">
        <v>1.95668</v>
      </c>
    </row>
    <row r="6546" spans="1:12" ht="16.5" x14ac:dyDescent="0.3">
      <c r="A6546" s="45" t="s">
        <v>7271</v>
      </c>
      <c r="B6546" s="43">
        <v>4</v>
      </c>
      <c r="C6546">
        <v>104755053</v>
      </c>
      <c r="D6546">
        <v>104799079</v>
      </c>
      <c r="E6546">
        <v>7.4821108598070296</v>
      </c>
      <c r="F6546" s="43">
        <v>8.9534138514379898E-6</v>
      </c>
      <c r="G6546"/>
      <c r="H6546">
        <v>2.0321051666666601</v>
      </c>
      <c r="I6546">
        <v>2.0622238961038901</v>
      </c>
      <c r="J6546">
        <v>1.9967619266054999</v>
      </c>
      <c r="K6546">
        <v>2.0280624999999999</v>
      </c>
      <c r="L6546">
        <v>2.0522149999999999</v>
      </c>
    </row>
    <row r="6547" spans="1:12" ht="16.5" x14ac:dyDescent="0.3">
      <c r="A6547" s="45" t="s">
        <v>7272</v>
      </c>
      <c r="B6547" s="43">
        <v>4</v>
      </c>
      <c r="C6547">
        <v>104799196</v>
      </c>
      <c r="D6547">
        <v>104828328</v>
      </c>
      <c r="E6547">
        <v>10.5160174311725</v>
      </c>
      <c r="F6547" s="43">
        <v>5.0821411145102201E-8</v>
      </c>
      <c r="G6547"/>
      <c r="H6547">
        <v>2.0580102500000002</v>
      </c>
      <c r="I6547">
        <v>2.1214938961038898</v>
      </c>
      <c r="J6547">
        <v>2.0398802752293501</v>
      </c>
      <c r="K6547">
        <v>2.0830915000000001</v>
      </c>
      <c r="L6547">
        <v>2.0778050000000001</v>
      </c>
    </row>
    <row r="6548" spans="1:12" ht="16.5" x14ac:dyDescent="0.3">
      <c r="A6548" s="45" t="s">
        <v>7273</v>
      </c>
      <c r="B6548">
        <v>4</v>
      </c>
      <c r="C6548">
        <v>104852287</v>
      </c>
      <c r="D6548">
        <v>104858042</v>
      </c>
      <c r="E6548">
        <v>3.23741365817127</v>
      </c>
      <c r="F6548">
        <v>1.2640866928076E-2</v>
      </c>
      <c r="G6548"/>
      <c r="H6548">
        <v>1.73678158333333</v>
      </c>
      <c r="I6548">
        <v>1.64695272727272</v>
      </c>
      <c r="J6548">
        <v>1.81427467889908</v>
      </c>
      <c r="K6548">
        <v>1.7165135</v>
      </c>
      <c r="L6548">
        <v>1.6715800000000001</v>
      </c>
    </row>
    <row r="6549" spans="1:12" ht="16.5" x14ac:dyDescent="0.3">
      <c r="A6549" s="45" t="s">
        <v>7274</v>
      </c>
      <c r="B6549">
        <v>4</v>
      </c>
      <c r="C6549">
        <v>104918204</v>
      </c>
      <c r="D6549">
        <v>104984019</v>
      </c>
      <c r="E6549">
        <v>0.94397674635095696</v>
      </c>
      <c r="F6549">
        <v>0.43865676472136</v>
      </c>
      <c r="G6549"/>
      <c r="H6549">
        <v>2.0271080000000001</v>
      </c>
      <c r="I6549">
        <v>1.98915506493506</v>
      </c>
      <c r="J6549">
        <v>2.0139137614678799</v>
      </c>
      <c r="K6549">
        <v>1.9482305</v>
      </c>
      <c r="L6549">
        <v>1.8394900000000001</v>
      </c>
    </row>
    <row r="6550" spans="1:12" ht="16.5" x14ac:dyDescent="0.3">
      <c r="A6550" s="45" t="s">
        <v>7275</v>
      </c>
      <c r="B6550">
        <v>4</v>
      </c>
      <c r="C6550">
        <v>104984647</v>
      </c>
      <c r="D6550">
        <v>104995023</v>
      </c>
      <c r="E6550">
        <v>1.0920340617028099</v>
      </c>
      <c r="F6550">
        <v>0.36042668342041601</v>
      </c>
      <c r="G6550"/>
      <c r="H6550">
        <v>2.0622940833333301</v>
      </c>
      <c r="I6550">
        <v>2.0212577922077899</v>
      </c>
      <c r="J6550">
        <v>2.0128558715596299</v>
      </c>
      <c r="K6550">
        <v>1.995965</v>
      </c>
      <c r="L6550">
        <v>1.9157150000000001</v>
      </c>
    </row>
    <row r="6551" spans="1:12" ht="16.5" x14ac:dyDescent="0.3">
      <c r="A6551" s="45" t="s">
        <v>7276</v>
      </c>
      <c r="B6551">
        <v>4</v>
      </c>
      <c r="C6551">
        <v>104994341</v>
      </c>
      <c r="D6551">
        <v>105048853</v>
      </c>
      <c r="E6551">
        <v>1.20169637598547</v>
      </c>
      <c r="F6551">
        <v>0.30995718177977499</v>
      </c>
      <c r="G6551"/>
      <c r="H6551">
        <v>1.8471091666666599</v>
      </c>
      <c r="I6551">
        <v>1.7456644155844101</v>
      </c>
      <c r="J6551">
        <v>1.82991752293577</v>
      </c>
      <c r="K6551">
        <v>1.7827605</v>
      </c>
      <c r="L6551">
        <v>1.7116199999999999</v>
      </c>
    </row>
    <row r="6552" spans="1:12" ht="16.5" x14ac:dyDescent="0.3">
      <c r="A6552" s="45" t="s">
        <v>7277</v>
      </c>
      <c r="B6552">
        <v>4</v>
      </c>
      <c r="C6552">
        <v>105256691</v>
      </c>
      <c r="D6552">
        <v>105307843</v>
      </c>
      <c r="E6552">
        <v>0.91578361299358102</v>
      </c>
      <c r="F6552">
        <v>0.45488582981022802</v>
      </c>
      <c r="G6552"/>
      <c r="H6552">
        <v>2.1174149999999998</v>
      </c>
      <c r="I6552">
        <v>2.0777942857142802</v>
      </c>
      <c r="J6552">
        <v>2.1170777981651301</v>
      </c>
      <c r="K6552">
        <v>2.0626254999999998</v>
      </c>
      <c r="L6552">
        <v>1.9292</v>
      </c>
    </row>
    <row r="6553" spans="1:12" ht="16.5" x14ac:dyDescent="0.3">
      <c r="A6553" s="45" t="s">
        <v>7278</v>
      </c>
      <c r="B6553">
        <v>4</v>
      </c>
      <c r="C6553">
        <v>105386771</v>
      </c>
      <c r="D6553">
        <v>105486406</v>
      </c>
      <c r="E6553">
        <v>0.90910925000222398</v>
      </c>
      <c r="F6553">
        <v>0.45878975422004098</v>
      </c>
      <c r="G6553"/>
      <c r="H6553">
        <v>2.1200230833333298</v>
      </c>
      <c r="I6553">
        <v>2.14690376623376</v>
      </c>
      <c r="J6553">
        <v>2.1205419266055001</v>
      </c>
      <c r="K6553">
        <v>2.125651</v>
      </c>
      <c r="L6553">
        <v>2.0587499999999999</v>
      </c>
    </row>
    <row r="6554" spans="1:12" ht="16.5" x14ac:dyDescent="0.3">
      <c r="A6554" s="45" t="s">
        <v>7279</v>
      </c>
      <c r="B6554">
        <v>4</v>
      </c>
      <c r="C6554">
        <v>105553070</v>
      </c>
      <c r="D6554">
        <v>105558769</v>
      </c>
      <c r="E6554">
        <v>3.37842085064658</v>
      </c>
      <c r="F6554">
        <v>9.9882088361633297E-3</v>
      </c>
      <c r="G6554"/>
      <c r="H6554">
        <v>2.1828474999999998</v>
      </c>
      <c r="I6554">
        <v>2.2940085714285701</v>
      </c>
      <c r="J6554">
        <v>2.1623200917431098</v>
      </c>
      <c r="K6554">
        <v>2.2107830000000002</v>
      </c>
      <c r="L6554">
        <v>2.216615</v>
      </c>
    </row>
    <row r="6555" spans="1:12" ht="16.5" x14ac:dyDescent="0.3">
      <c r="A6555" s="45" t="s">
        <v>7280</v>
      </c>
      <c r="B6555">
        <v>4</v>
      </c>
      <c r="C6555">
        <v>105592354</v>
      </c>
      <c r="D6555">
        <v>105730413</v>
      </c>
      <c r="E6555">
        <v>3.3985430785710302</v>
      </c>
      <c r="F6555">
        <v>9.6573700450184406E-3</v>
      </c>
      <c r="G6555"/>
      <c r="H6555">
        <v>2.0158151666666599</v>
      </c>
      <c r="I6555">
        <v>2.1086440259740198</v>
      </c>
      <c r="J6555">
        <v>2.02858220183486</v>
      </c>
      <c r="K6555">
        <v>2.0896499999999998</v>
      </c>
      <c r="L6555">
        <v>2.1120950000000001</v>
      </c>
    </row>
    <row r="6556" spans="1:12" ht="16.5" x14ac:dyDescent="0.3">
      <c r="A6556" s="45" t="s">
        <v>7281</v>
      </c>
      <c r="B6556">
        <v>4</v>
      </c>
      <c r="C6556">
        <v>105868834</v>
      </c>
      <c r="D6556">
        <v>105892171</v>
      </c>
      <c r="E6556">
        <v>1.37873524945417</v>
      </c>
      <c r="F6556">
        <v>0.24102740682589699</v>
      </c>
      <c r="G6556"/>
      <c r="H6556">
        <v>2.0959362499999998</v>
      </c>
      <c r="I6556">
        <v>2.1350715584415498</v>
      </c>
      <c r="J6556">
        <v>2.09827733944954</v>
      </c>
      <c r="K6556">
        <v>2.1036375</v>
      </c>
      <c r="L6556">
        <v>2.0232899999999998</v>
      </c>
    </row>
    <row r="6557" spans="1:12" ht="16.5" x14ac:dyDescent="0.3">
      <c r="A6557" s="45" t="s">
        <v>7282</v>
      </c>
      <c r="B6557" s="43">
        <v>4</v>
      </c>
      <c r="C6557">
        <v>106058197</v>
      </c>
      <c r="D6557">
        <v>106195145</v>
      </c>
      <c r="E6557">
        <v>11.3545057745447</v>
      </c>
      <c r="F6557" s="43">
        <v>1.23737233979244E-8</v>
      </c>
      <c r="G6557"/>
      <c r="H6557">
        <v>1.990194</v>
      </c>
      <c r="I6557">
        <v>2.0931045454545401</v>
      </c>
      <c r="J6557">
        <v>1.9873633944954101</v>
      </c>
      <c r="K6557">
        <v>2.0694699999999999</v>
      </c>
      <c r="L6557">
        <v>2.0788950000000002</v>
      </c>
    </row>
    <row r="6558" spans="1:12" ht="16.5" x14ac:dyDescent="0.3">
      <c r="A6558" s="45" t="s">
        <v>7283</v>
      </c>
      <c r="B6558">
        <v>4</v>
      </c>
      <c r="C6558">
        <v>106292713</v>
      </c>
      <c r="D6558">
        <v>106334459</v>
      </c>
      <c r="E6558">
        <v>0.446195534982673</v>
      </c>
      <c r="F6558">
        <v>0.77515814492226898</v>
      </c>
      <c r="G6558"/>
      <c r="H6558">
        <v>1.9661568333333299</v>
      </c>
      <c r="I6558">
        <v>1.9599905194805101</v>
      </c>
      <c r="J6558">
        <v>1.9743752293577901</v>
      </c>
      <c r="K6558">
        <v>1.9584165</v>
      </c>
      <c r="L6558">
        <v>1.843205</v>
      </c>
    </row>
    <row r="6559" spans="1:12" ht="16.5" x14ac:dyDescent="0.3">
      <c r="A6559" s="45" t="s">
        <v>7284</v>
      </c>
      <c r="B6559">
        <v>4</v>
      </c>
      <c r="C6559">
        <v>106420614</v>
      </c>
      <c r="D6559">
        <v>106485468</v>
      </c>
      <c r="E6559">
        <v>3.1690544512380998</v>
      </c>
      <c r="F6559">
        <v>1.41650258229783E-2</v>
      </c>
      <c r="G6559"/>
      <c r="H6559">
        <v>1.83350835</v>
      </c>
      <c r="I6559">
        <v>1.62838337662337</v>
      </c>
      <c r="J6559">
        <v>1.8060611009174301</v>
      </c>
      <c r="K6559">
        <v>1.7142675000000001</v>
      </c>
      <c r="L6559">
        <v>1.6019350000000001</v>
      </c>
    </row>
    <row r="6560" spans="1:12" ht="16.5" x14ac:dyDescent="0.3">
      <c r="A6560" s="45" t="s">
        <v>7285</v>
      </c>
      <c r="B6560">
        <v>4</v>
      </c>
      <c r="C6560">
        <v>106563408</v>
      </c>
      <c r="D6560">
        <v>106578834</v>
      </c>
      <c r="E6560">
        <v>1.0326954466913301</v>
      </c>
      <c r="F6560">
        <v>0.39036823607167198</v>
      </c>
      <c r="G6560"/>
      <c r="H6560">
        <v>1.9264395000000001</v>
      </c>
      <c r="I6560">
        <v>1.8693618181818099</v>
      </c>
      <c r="J6560">
        <v>1.90153155963302</v>
      </c>
      <c r="K6560">
        <v>1.8257405</v>
      </c>
      <c r="L6560">
        <v>1.87565</v>
      </c>
    </row>
    <row r="6561" spans="1:12" ht="16.5" x14ac:dyDescent="0.3">
      <c r="A6561" s="45" t="s">
        <v>7286</v>
      </c>
      <c r="B6561">
        <v>4</v>
      </c>
      <c r="C6561">
        <v>106566978</v>
      </c>
      <c r="D6561">
        <v>106571086</v>
      </c>
      <c r="E6561">
        <v>1.7563080430403899</v>
      </c>
      <c r="F6561">
        <v>0.137409054110365</v>
      </c>
      <c r="G6561"/>
      <c r="H6561">
        <v>1.94749225</v>
      </c>
      <c r="I6561">
        <v>1.81876961038961</v>
      </c>
      <c r="J6561">
        <v>1.9121153211009101</v>
      </c>
      <c r="K6561">
        <v>1.7919814999999999</v>
      </c>
      <c r="L6561">
        <v>1.8250599999999999</v>
      </c>
    </row>
    <row r="6562" spans="1:12" ht="16.5" x14ac:dyDescent="0.3">
      <c r="A6562" s="45" t="s">
        <v>7287</v>
      </c>
      <c r="B6562" s="43">
        <v>4</v>
      </c>
      <c r="C6562">
        <v>106570950</v>
      </c>
      <c r="D6562">
        <v>106627114</v>
      </c>
      <c r="E6562">
        <v>12.7414521548778</v>
      </c>
      <c r="F6562" s="43">
        <v>1.21835027061972E-9</v>
      </c>
      <c r="G6562"/>
      <c r="H6562">
        <v>2.0402556666666598</v>
      </c>
      <c r="I6562">
        <v>2.12110025974025</v>
      </c>
      <c r="J6562">
        <v>2.0269570642201802</v>
      </c>
      <c r="K6562">
        <v>2.0728795</v>
      </c>
      <c r="L6562">
        <v>2.1387900000000002</v>
      </c>
    </row>
    <row r="6563" spans="1:12" ht="16.5" x14ac:dyDescent="0.3">
      <c r="A6563" s="45" t="s">
        <v>7288</v>
      </c>
      <c r="B6563">
        <v>4</v>
      </c>
      <c r="C6563">
        <v>106646591</v>
      </c>
      <c r="D6563">
        <v>106656490</v>
      </c>
      <c r="E6563">
        <v>1.11062075824811</v>
      </c>
      <c r="F6563">
        <v>0.35143254895270898</v>
      </c>
      <c r="G6563"/>
      <c r="H6563">
        <v>1.8508865833333299</v>
      </c>
      <c r="I6563">
        <v>1.86381675324675</v>
      </c>
      <c r="J6563">
        <v>1.91748247706422</v>
      </c>
      <c r="K6563">
        <v>1.9218625</v>
      </c>
      <c r="L6563">
        <v>1.7684199999999901</v>
      </c>
    </row>
    <row r="6564" spans="1:12" ht="16.5" x14ac:dyDescent="0.3">
      <c r="A6564" s="45" t="s">
        <v>7289</v>
      </c>
      <c r="B6564">
        <v>4</v>
      </c>
      <c r="C6564">
        <v>106656632</v>
      </c>
      <c r="D6564">
        <v>106668252</v>
      </c>
      <c r="E6564">
        <v>0.37420677506219902</v>
      </c>
      <c r="F6564">
        <v>0.82699850853442503</v>
      </c>
      <c r="G6564"/>
      <c r="H6564">
        <v>2.0134105</v>
      </c>
      <c r="I6564">
        <v>2.0506674025974001</v>
      </c>
      <c r="J6564">
        <v>2.0414916513761399</v>
      </c>
      <c r="K6564">
        <v>2.0383445</v>
      </c>
      <c r="L6564">
        <v>1.9877849999999999</v>
      </c>
    </row>
    <row r="6565" spans="1:12" ht="16.5" x14ac:dyDescent="0.3">
      <c r="A6565" s="45" t="s">
        <v>7290</v>
      </c>
      <c r="B6565" s="43">
        <v>4</v>
      </c>
      <c r="C6565">
        <v>106758846</v>
      </c>
      <c r="D6565">
        <v>106806865</v>
      </c>
      <c r="E6565">
        <v>9.7532994983964603</v>
      </c>
      <c r="F6565" s="43">
        <v>1.84985786597286E-7</v>
      </c>
      <c r="G6565"/>
      <c r="H6565">
        <v>2.0744258333333301</v>
      </c>
      <c r="I6565">
        <v>2.1851484415584399</v>
      </c>
      <c r="J6565">
        <v>2.0653714678899</v>
      </c>
      <c r="K6565">
        <v>2.1013085</v>
      </c>
      <c r="L6565">
        <v>2.182795</v>
      </c>
    </row>
    <row r="6566" spans="1:12" ht="16.5" x14ac:dyDescent="0.3">
      <c r="A6566" s="45" t="s">
        <v>7291</v>
      </c>
      <c r="B6566" s="43">
        <v>4</v>
      </c>
      <c r="C6566">
        <v>106880617</v>
      </c>
      <c r="D6566">
        <v>107120043</v>
      </c>
      <c r="E6566">
        <v>11.303601291057999</v>
      </c>
      <c r="F6566" s="43">
        <v>1.3478641108001101E-8</v>
      </c>
      <c r="G6566"/>
      <c r="H6566">
        <v>2.07661616666666</v>
      </c>
      <c r="I6566">
        <v>2.1428732467532399</v>
      </c>
      <c r="J6566">
        <v>2.0768687155963299</v>
      </c>
      <c r="K6566">
        <v>2.1000999999999999</v>
      </c>
      <c r="L6566">
        <v>2.1319499999999998</v>
      </c>
    </row>
    <row r="6567" spans="1:12" ht="16.5" x14ac:dyDescent="0.3">
      <c r="A6567" s="45" t="s">
        <v>7292</v>
      </c>
      <c r="B6567">
        <v>4</v>
      </c>
      <c r="C6567">
        <v>107216331</v>
      </c>
      <c r="D6567">
        <v>107348173</v>
      </c>
      <c r="E6567">
        <v>0.17406091808912799</v>
      </c>
      <c r="F6567">
        <v>0.951619160919289</v>
      </c>
      <c r="G6567"/>
      <c r="H6567">
        <v>1.9788045000000001</v>
      </c>
      <c r="I6567">
        <v>1.99000012987012</v>
      </c>
      <c r="J6567">
        <v>1.98961311926605</v>
      </c>
      <c r="K6567">
        <v>1.9683170000000001</v>
      </c>
      <c r="L6567">
        <v>1.925575</v>
      </c>
    </row>
    <row r="6568" spans="1:12" ht="16.5" x14ac:dyDescent="0.3">
      <c r="A6568" s="45" t="s">
        <v>7293</v>
      </c>
      <c r="B6568">
        <v>4</v>
      </c>
      <c r="C6568">
        <v>107348662</v>
      </c>
      <c r="D6568">
        <v>107511308</v>
      </c>
      <c r="E6568">
        <v>4.7797592068283601</v>
      </c>
      <c r="F6568">
        <v>9.28282252879867E-4</v>
      </c>
      <c r="G6568"/>
      <c r="H6568">
        <v>2.0105050833333298</v>
      </c>
      <c r="I6568">
        <v>2.0788601298701299</v>
      </c>
      <c r="J6568">
        <v>2.0187255963302699</v>
      </c>
      <c r="K6568">
        <v>2.0397699999999999</v>
      </c>
      <c r="L6568">
        <v>2.0408400000000002</v>
      </c>
    </row>
    <row r="6569" spans="1:12" ht="16.5" x14ac:dyDescent="0.3">
      <c r="A6569" s="45" t="s">
        <v>7294</v>
      </c>
      <c r="B6569" s="43">
        <v>4</v>
      </c>
      <c r="C6569">
        <v>107510920</v>
      </c>
      <c r="D6569">
        <v>107547609</v>
      </c>
      <c r="E6569">
        <v>7.5718911924529397</v>
      </c>
      <c r="F6569" s="43">
        <v>7.6749114103371103E-6</v>
      </c>
      <c r="G6569"/>
      <c r="H6569">
        <v>1.98856891666666</v>
      </c>
      <c r="I6569">
        <v>2.0734949350649301</v>
      </c>
      <c r="J6569">
        <v>1.9875393577981599</v>
      </c>
      <c r="K6569">
        <v>2.0344725000000001</v>
      </c>
      <c r="L6569">
        <v>2.1389849999999999</v>
      </c>
    </row>
    <row r="6570" spans="1:12" ht="16.5" x14ac:dyDescent="0.3">
      <c r="A6570" s="45" t="s">
        <v>7295</v>
      </c>
      <c r="B6570">
        <v>4</v>
      </c>
      <c r="C6570">
        <v>107615986</v>
      </c>
      <c r="D6570">
        <v>107639708</v>
      </c>
      <c r="E6570">
        <v>1.72119770394411</v>
      </c>
      <c r="F6570">
        <v>0.14495502696204901</v>
      </c>
      <c r="G6570"/>
      <c r="H6570">
        <v>2.02776975</v>
      </c>
      <c r="I6570">
        <v>2.0723967532467502</v>
      </c>
      <c r="J6570">
        <v>2.06013899082568</v>
      </c>
      <c r="K6570">
        <v>2.0842879999999999</v>
      </c>
      <c r="L6570">
        <v>2.04957999999999</v>
      </c>
    </row>
    <row r="6571" spans="1:12" ht="16.5" x14ac:dyDescent="0.3">
      <c r="A6571" s="45" t="s">
        <v>7296</v>
      </c>
      <c r="B6571">
        <v>4</v>
      </c>
      <c r="C6571">
        <v>107654578</v>
      </c>
      <c r="D6571">
        <v>107655087</v>
      </c>
      <c r="E6571">
        <v>2.7427668737515498</v>
      </c>
      <c r="F6571">
        <v>2.8637617982170301E-2</v>
      </c>
      <c r="G6571"/>
      <c r="H6571">
        <v>1.7193403</v>
      </c>
      <c r="I6571">
        <v>1.7694322857142799</v>
      </c>
      <c r="J6571">
        <v>1.63265166055045</v>
      </c>
      <c r="K6571">
        <v>1.8200799999999999</v>
      </c>
      <c r="L6571">
        <v>2.1142349999999999</v>
      </c>
    </row>
    <row r="6572" spans="1:12" ht="16.5" x14ac:dyDescent="0.3">
      <c r="A6572" s="45" t="s">
        <v>7297</v>
      </c>
      <c r="B6572">
        <v>4</v>
      </c>
      <c r="C6572">
        <v>107692354</v>
      </c>
      <c r="D6572">
        <v>107719394</v>
      </c>
      <c r="E6572">
        <v>1.39985595817592</v>
      </c>
      <c r="F6572">
        <v>0.23376680591059701</v>
      </c>
      <c r="G6572"/>
      <c r="H6572">
        <v>1.87292058333333</v>
      </c>
      <c r="I6572">
        <v>1.7823181818181799</v>
      </c>
      <c r="J6572">
        <v>1.86323330275229</v>
      </c>
      <c r="K6572">
        <v>1.799399</v>
      </c>
      <c r="L6572">
        <v>1.8025249999999999</v>
      </c>
    </row>
    <row r="6573" spans="1:12" ht="16.5" x14ac:dyDescent="0.3">
      <c r="A6573" s="45" t="s">
        <v>7298</v>
      </c>
      <c r="B6573">
        <v>4</v>
      </c>
      <c r="C6573">
        <v>107723427</v>
      </c>
      <c r="D6573">
        <v>107728919</v>
      </c>
      <c r="E6573">
        <v>1.54030676627172</v>
      </c>
      <c r="F6573">
        <v>0.19021792433583401</v>
      </c>
      <c r="G6573"/>
      <c r="H6573">
        <v>1.6731297166666601</v>
      </c>
      <c r="I6573">
        <v>1.5144830909090901</v>
      </c>
      <c r="J6573">
        <v>1.6698151743119201</v>
      </c>
      <c r="K6573">
        <v>1.6058478999999899</v>
      </c>
      <c r="L6573">
        <v>1.49047</v>
      </c>
    </row>
    <row r="6574" spans="1:12" ht="16.5" x14ac:dyDescent="0.3">
      <c r="A6574" s="45" t="s">
        <v>7299</v>
      </c>
      <c r="B6574">
        <v>4</v>
      </c>
      <c r="C6574">
        <v>107731713</v>
      </c>
      <c r="D6574">
        <v>107737705</v>
      </c>
      <c r="E6574">
        <v>1.69568886921207</v>
      </c>
      <c r="F6574">
        <v>0.15067522498100799</v>
      </c>
      <c r="G6574"/>
      <c r="H6574">
        <v>1.68175545</v>
      </c>
      <c r="I6574">
        <v>1.53048051948051</v>
      </c>
      <c r="J6574">
        <v>1.7236222385321101</v>
      </c>
      <c r="K6574">
        <v>1.6753258</v>
      </c>
      <c r="L6574">
        <v>1.4795499999999999</v>
      </c>
    </row>
    <row r="6575" spans="1:12" ht="16.5" x14ac:dyDescent="0.3">
      <c r="A6575" s="45" t="s">
        <v>7300</v>
      </c>
      <c r="B6575" s="43">
        <v>4</v>
      </c>
      <c r="C6575">
        <v>107769570</v>
      </c>
      <c r="D6575">
        <v>107821806</v>
      </c>
      <c r="E6575">
        <v>10.9049414547324</v>
      </c>
      <c r="F6575" s="43">
        <v>2.6364333315648701E-8</v>
      </c>
      <c r="G6575"/>
      <c r="H6575">
        <v>1.9895703333333301</v>
      </c>
      <c r="I6575">
        <v>2.1021440259740198</v>
      </c>
      <c r="J6575">
        <v>1.97795944954128</v>
      </c>
      <c r="K6575">
        <v>1.975692</v>
      </c>
      <c r="L6575">
        <v>2.1447699999999998</v>
      </c>
    </row>
    <row r="6576" spans="1:12" ht="16.5" x14ac:dyDescent="0.3">
      <c r="A6576" s="45" t="s">
        <v>7301</v>
      </c>
      <c r="B6576" s="43">
        <v>4</v>
      </c>
      <c r="C6576">
        <v>107821610</v>
      </c>
      <c r="D6576">
        <v>108005021</v>
      </c>
      <c r="E6576">
        <v>6.5406404796471698</v>
      </c>
      <c r="F6576" s="43">
        <v>4.5138429230315198E-5</v>
      </c>
      <c r="G6576"/>
      <c r="H6576">
        <v>1.9872878333333299</v>
      </c>
      <c r="I6576">
        <v>2.0582768831168798</v>
      </c>
      <c r="J6576">
        <v>1.9968429357798101</v>
      </c>
      <c r="K6576">
        <v>2.0244024999999999</v>
      </c>
      <c r="L6576">
        <v>2.0970849999999999</v>
      </c>
    </row>
    <row r="6577" spans="1:12" ht="16.5" x14ac:dyDescent="0.3">
      <c r="A6577" s="45" t="s">
        <v>7302</v>
      </c>
      <c r="B6577">
        <v>4</v>
      </c>
      <c r="C6577">
        <v>107906141</v>
      </c>
      <c r="D6577">
        <v>107923343</v>
      </c>
      <c r="E6577">
        <v>1.6472779109070901</v>
      </c>
      <c r="F6577">
        <v>0.16210526869286501</v>
      </c>
      <c r="G6577"/>
      <c r="H6577">
        <v>1.9448050833333299</v>
      </c>
      <c r="I6577">
        <v>1.8705525974025901</v>
      </c>
      <c r="J6577">
        <v>1.96706633027522</v>
      </c>
      <c r="K6577">
        <v>1.876074</v>
      </c>
      <c r="L6577">
        <v>1.82674</v>
      </c>
    </row>
    <row r="6578" spans="1:12" ht="16.5" x14ac:dyDescent="0.3">
      <c r="A6578" s="45" t="s">
        <v>7303</v>
      </c>
      <c r="B6578" s="43">
        <v>4</v>
      </c>
      <c r="C6578">
        <v>107957420</v>
      </c>
      <c r="D6578">
        <v>108012764</v>
      </c>
      <c r="E6578">
        <v>16.767036449040202</v>
      </c>
      <c r="F6578" s="43">
        <v>1.6824112536650099E-12</v>
      </c>
      <c r="G6578"/>
      <c r="H6578">
        <v>2.0818638333333301</v>
      </c>
      <c r="I6578">
        <v>2.1741266233766199</v>
      </c>
      <c r="J6578">
        <v>2.07118275229357</v>
      </c>
      <c r="K6578">
        <v>2.1062270000000001</v>
      </c>
      <c r="L6578">
        <v>2.1708699999999999</v>
      </c>
    </row>
    <row r="6579" spans="1:12" ht="16.5" x14ac:dyDescent="0.3">
      <c r="A6579" s="45" t="s">
        <v>7304</v>
      </c>
      <c r="B6579">
        <v>4</v>
      </c>
      <c r="C6579">
        <v>108378739</v>
      </c>
      <c r="D6579">
        <v>108393773</v>
      </c>
      <c r="E6579">
        <v>1.3424566195883201</v>
      </c>
      <c r="F6579">
        <v>0.25395983619279699</v>
      </c>
      <c r="G6579"/>
      <c r="H6579">
        <v>1.9440456666666599</v>
      </c>
      <c r="I6579">
        <v>1.86070207792207</v>
      </c>
      <c r="J6579">
        <v>1.9309738532109999</v>
      </c>
      <c r="K6579">
        <v>1.8756485000000001</v>
      </c>
      <c r="L6579">
        <v>1.732755</v>
      </c>
    </row>
    <row r="6580" spans="1:12" ht="16.5" x14ac:dyDescent="0.3">
      <c r="A6580" s="45" t="s">
        <v>7305</v>
      </c>
      <c r="B6580">
        <v>4</v>
      </c>
      <c r="C6580">
        <v>108394687</v>
      </c>
      <c r="D6580">
        <v>108621514</v>
      </c>
      <c r="E6580">
        <v>2.5716928691902501</v>
      </c>
      <c r="F6580">
        <v>3.7855225744668097E-2</v>
      </c>
      <c r="G6580"/>
      <c r="H6580">
        <v>1.87410866666666</v>
      </c>
      <c r="I6580">
        <v>1.7274066233766201</v>
      </c>
      <c r="J6580">
        <v>1.8702466055045801</v>
      </c>
      <c r="K6580">
        <v>1.7918285</v>
      </c>
      <c r="L6580">
        <v>1.6848299999999901</v>
      </c>
    </row>
    <row r="6581" spans="1:12" ht="16.5" x14ac:dyDescent="0.3">
      <c r="A6581" s="45" t="s">
        <v>7306</v>
      </c>
      <c r="B6581">
        <v>4</v>
      </c>
      <c r="C6581">
        <v>108446647</v>
      </c>
      <c r="D6581">
        <v>108449619</v>
      </c>
      <c r="E6581">
        <v>2.8984130115128202</v>
      </c>
      <c r="F6581">
        <v>2.2175717755976501E-2</v>
      </c>
      <c r="G6581"/>
      <c r="H6581">
        <v>1.9281398916666601</v>
      </c>
      <c r="I6581">
        <v>1.7110300259740201</v>
      </c>
      <c r="J6581">
        <v>1.8649267889908201</v>
      </c>
      <c r="K6581">
        <v>1.6981165</v>
      </c>
      <c r="L6581">
        <v>1.6464749999999999</v>
      </c>
    </row>
    <row r="6582" spans="1:12" ht="16.5" x14ac:dyDescent="0.3">
      <c r="A6582" s="45" t="s">
        <v>7307</v>
      </c>
      <c r="B6582">
        <v>4</v>
      </c>
      <c r="C6582">
        <v>108593892</v>
      </c>
      <c r="D6582">
        <v>108605644</v>
      </c>
      <c r="E6582">
        <v>2.7348344669048799</v>
      </c>
      <c r="F6582">
        <v>2.90119857582463E-2</v>
      </c>
      <c r="G6582"/>
      <c r="H6582">
        <v>1.9217260833333301</v>
      </c>
      <c r="I6582">
        <v>1.7807896103896099</v>
      </c>
      <c r="J6582">
        <v>1.9379600917431099</v>
      </c>
      <c r="K6582">
        <v>1.8620680000000001</v>
      </c>
      <c r="L6582">
        <v>1.6902949999999901</v>
      </c>
    </row>
    <row r="6583" spans="1:12" ht="16.5" x14ac:dyDescent="0.3">
      <c r="A6583" s="45" t="s">
        <v>7308</v>
      </c>
      <c r="B6583">
        <v>4</v>
      </c>
      <c r="C6583">
        <v>108625121</v>
      </c>
      <c r="D6583">
        <v>108636382</v>
      </c>
      <c r="E6583">
        <v>0.37984378542766101</v>
      </c>
      <c r="F6583">
        <v>0.82300465222324604</v>
      </c>
      <c r="G6583"/>
      <c r="H6583">
        <v>2.0309025833333298</v>
      </c>
      <c r="I6583">
        <v>2.0606090909090899</v>
      </c>
      <c r="J6583">
        <v>2.0321959633027502</v>
      </c>
      <c r="K6583">
        <v>2.0197980000000002</v>
      </c>
      <c r="L6583">
        <v>2.04373</v>
      </c>
    </row>
    <row r="6584" spans="1:12" ht="16.5" x14ac:dyDescent="0.3">
      <c r="A6584" s="45" t="s">
        <v>7309</v>
      </c>
      <c r="B6584">
        <v>4</v>
      </c>
      <c r="C6584">
        <v>108650666</v>
      </c>
      <c r="D6584">
        <v>108663756</v>
      </c>
      <c r="E6584">
        <v>1.8071600178613201</v>
      </c>
      <c r="F6584">
        <v>0.12712303173557199</v>
      </c>
      <c r="G6584"/>
      <c r="H6584">
        <v>1.6837910333333299</v>
      </c>
      <c r="I6584">
        <v>1.51442875324675</v>
      </c>
      <c r="J6584">
        <v>1.6809929449541201</v>
      </c>
      <c r="K6584">
        <v>1.5871230999999999</v>
      </c>
      <c r="L6584">
        <v>1.5776600000000001</v>
      </c>
    </row>
    <row r="6585" spans="1:12" ht="16.5" x14ac:dyDescent="0.3">
      <c r="A6585" s="45" t="s">
        <v>7310</v>
      </c>
      <c r="B6585">
        <v>4</v>
      </c>
      <c r="C6585">
        <v>108814405</v>
      </c>
      <c r="D6585">
        <v>108871101</v>
      </c>
      <c r="E6585">
        <v>0.43614471003229899</v>
      </c>
      <c r="F6585">
        <v>0.78248055998772503</v>
      </c>
      <c r="G6585"/>
      <c r="H6585">
        <v>1.9295312499999999</v>
      </c>
      <c r="I6585">
        <v>1.8943037662337601</v>
      </c>
      <c r="J6585">
        <v>1.9081984403669701</v>
      </c>
      <c r="K6585">
        <v>1.8682719999999999</v>
      </c>
      <c r="L6585">
        <v>1.8373599999999899</v>
      </c>
    </row>
    <row r="6586" spans="1:12" ht="16.5" x14ac:dyDescent="0.3">
      <c r="A6586" s="45" t="s">
        <v>7311</v>
      </c>
      <c r="B6586">
        <v>4</v>
      </c>
      <c r="C6586">
        <v>108854300</v>
      </c>
      <c r="D6586">
        <v>108857769</v>
      </c>
      <c r="E6586">
        <v>0.893698294985942</v>
      </c>
      <c r="F6586">
        <v>0.46789379341703102</v>
      </c>
      <c r="G6586"/>
      <c r="H6586">
        <v>2.0510959999999998</v>
      </c>
      <c r="I6586">
        <v>1.9487906493506399</v>
      </c>
      <c r="J6586">
        <v>2.0307519266054999</v>
      </c>
      <c r="K6586">
        <v>1.9336869999999999</v>
      </c>
      <c r="L6586">
        <v>1.9064099999999999</v>
      </c>
    </row>
    <row r="6587" spans="1:12" ht="16.5" x14ac:dyDescent="0.3">
      <c r="A6587" s="45" t="s">
        <v>7312</v>
      </c>
      <c r="B6587">
        <v>4</v>
      </c>
      <c r="C6587">
        <v>108875702</v>
      </c>
      <c r="D6587">
        <v>108886098</v>
      </c>
      <c r="E6587">
        <v>1.1822963980749199</v>
      </c>
      <c r="F6587">
        <v>0.318435425709648</v>
      </c>
      <c r="G6587"/>
      <c r="H6587">
        <v>1.79283825</v>
      </c>
      <c r="I6587">
        <v>1.7046401298701299</v>
      </c>
      <c r="J6587">
        <v>1.76285229357798</v>
      </c>
      <c r="K6587">
        <v>1.751627</v>
      </c>
      <c r="L6587">
        <v>1.6564350000000001</v>
      </c>
    </row>
    <row r="6588" spans="1:12" ht="16.5" x14ac:dyDescent="0.3">
      <c r="A6588" s="45" t="s">
        <v>7313</v>
      </c>
      <c r="B6588">
        <v>4</v>
      </c>
      <c r="C6588">
        <v>108896063</v>
      </c>
      <c r="D6588">
        <v>108907626</v>
      </c>
      <c r="E6588">
        <v>2.1894065616207401</v>
      </c>
      <c r="F6588">
        <v>6.9965080288903705E-2</v>
      </c>
      <c r="G6588"/>
      <c r="H6588">
        <v>2.08293683333333</v>
      </c>
      <c r="I6588">
        <v>2.1345203896103802</v>
      </c>
      <c r="J6588">
        <v>2.0918567889908202</v>
      </c>
      <c r="K6588">
        <v>2.0837460000000001</v>
      </c>
      <c r="L6588">
        <v>2.2235800000000001</v>
      </c>
    </row>
    <row r="6589" spans="1:12" ht="16.5" x14ac:dyDescent="0.3">
      <c r="A6589" s="45" t="s">
        <v>7314</v>
      </c>
      <c r="B6589">
        <v>4</v>
      </c>
      <c r="C6589">
        <v>108907192</v>
      </c>
      <c r="D6589">
        <v>108915594</v>
      </c>
      <c r="E6589">
        <v>0.85594784109438904</v>
      </c>
      <c r="F6589">
        <v>0.49072005045973599</v>
      </c>
      <c r="G6589"/>
      <c r="H6589">
        <v>1.88848841666666</v>
      </c>
      <c r="I6589">
        <v>1.81596402597402</v>
      </c>
      <c r="J6589">
        <v>1.87258596330275</v>
      </c>
      <c r="K6589">
        <v>1.8601135</v>
      </c>
      <c r="L6589">
        <v>1.6844899999999901</v>
      </c>
    </row>
    <row r="6590" spans="1:12" ht="16.5" x14ac:dyDescent="0.3">
      <c r="A6590" s="45" t="s">
        <v>7315</v>
      </c>
      <c r="B6590">
        <v>4</v>
      </c>
      <c r="C6590">
        <v>108929034</v>
      </c>
      <c r="D6590">
        <v>108941040</v>
      </c>
      <c r="E6590">
        <v>1.9240160570010301</v>
      </c>
      <c r="F6590">
        <v>0.106142136872015</v>
      </c>
      <c r="G6590"/>
      <c r="H6590">
        <v>1.89731625</v>
      </c>
      <c r="I6590">
        <v>1.76451038961038</v>
      </c>
      <c r="J6590">
        <v>1.8852452293577899</v>
      </c>
      <c r="K6590">
        <v>1.8004104999999999</v>
      </c>
      <c r="L6590">
        <v>1.6835249999999999</v>
      </c>
    </row>
    <row r="6591" spans="1:12" ht="16.5" x14ac:dyDescent="0.3">
      <c r="A6591" s="45" t="s">
        <v>7316</v>
      </c>
      <c r="B6591">
        <v>4</v>
      </c>
      <c r="C6591">
        <v>108951665</v>
      </c>
      <c r="D6591">
        <v>108962111</v>
      </c>
      <c r="E6591">
        <v>0.176703401826795</v>
      </c>
      <c r="F6591">
        <v>0.95031093755538298</v>
      </c>
      <c r="G6591"/>
      <c r="H6591">
        <v>2.1132022500000001</v>
      </c>
      <c r="I6591">
        <v>2.1094266233766201</v>
      </c>
      <c r="J6591">
        <v>2.1228471559633002</v>
      </c>
      <c r="K6591">
        <v>2.1387580000000002</v>
      </c>
      <c r="L6591">
        <v>2.05077</v>
      </c>
    </row>
    <row r="6592" spans="1:12" ht="16.5" x14ac:dyDescent="0.3">
      <c r="A6592" s="45" t="s">
        <v>7317</v>
      </c>
      <c r="B6592">
        <v>4</v>
      </c>
      <c r="C6592">
        <v>108974236</v>
      </c>
      <c r="D6592">
        <v>108981841</v>
      </c>
      <c r="E6592">
        <v>4.6997896746878096</v>
      </c>
      <c r="F6592">
        <v>1.06429897672522E-3</v>
      </c>
      <c r="G6592"/>
      <c r="H6592">
        <v>2.1638928583333299</v>
      </c>
      <c r="I6592">
        <v>2.2821688311688302</v>
      </c>
      <c r="J6592">
        <v>2.02488605504587</v>
      </c>
      <c r="K6592">
        <v>2.0421295000000002</v>
      </c>
      <c r="L6592">
        <v>2.0435050000000001</v>
      </c>
    </row>
    <row r="6593" spans="1:12" ht="16.5" x14ac:dyDescent="0.3">
      <c r="A6593" s="45" t="s">
        <v>7318</v>
      </c>
      <c r="B6593">
        <v>4</v>
      </c>
      <c r="C6593">
        <v>108981825</v>
      </c>
      <c r="D6593">
        <v>109041096</v>
      </c>
      <c r="E6593">
        <v>1.8141677176397899</v>
      </c>
      <c r="F6593">
        <v>0.12576301207833299</v>
      </c>
      <c r="G6593"/>
      <c r="H6593">
        <v>2.1507969999999998</v>
      </c>
      <c r="I6593">
        <v>2.2099757142857102</v>
      </c>
      <c r="J6593">
        <v>2.1031022018348602</v>
      </c>
      <c r="K6593">
        <v>2.1325989999999999</v>
      </c>
      <c r="L6593">
        <v>2.0821699999999899</v>
      </c>
    </row>
    <row r="6594" spans="1:12" ht="16.5" x14ac:dyDescent="0.3">
      <c r="A6594" s="45" t="s">
        <v>7319</v>
      </c>
      <c r="B6594">
        <v>4</v>
      </c>
      <c r="C6594">
        <v>109021109</v>
      </c>
      <c r="D6594">
        <v>109033715</v>
      </c>
      <c r="E6594">
        <v>0.21594517118123099</v>
      </c>
      <c r="F6594">
        <v>0.92948633321963803</v>
      </c>
      <c r="G6594"/>
      <c r="H6594">
        <v>2.0759113333333299</v>
      </c>
      <c r="I6594">
        <v>2.0969076623376601</v>
      </c>
      <c r="J6594">
        <v>2.08004321100917</v>
      </c>
      <c r="K6594">
        <v>2.1052499999999998</v>
      </c>
      <c r="L6594">
        <v>2.0596950000000001</v>
      </c>
    </row>
    <row r="6595" spans="1:12" ht="16.5" x14ac:dyDescent="0.3">
      <c r="A6595" s="45" t="s">
        <v>7320</v>
      </c>
      <c r="B6595">
        <v>4</v>
      </c>
      <c r="C6595">
        <v>109035323</v>
      </c>
      <c r="D6595">
        <v>109046499</v>
      </c>
      <c r="E6595">
        <v>3.69622677649898</v>
      </c>
      <c r="F6595">
        <v>5.8562823763488097E-3</v>
      </c>
      <c r="G6595"/>
      <c r="H6595">
        <v>2.0886787500000001</v>
      </c>
      <c r="I6595">
        <v>2.0982671428571402</v>
      </c>
      <c r="J6595">
        <v>2.1604405504587101</v>
      </c>
      <c r="K6595">
        <v>2.1662984999999999</v>
      </c>
      <c r="L6595">
        <v>2.077785</v>
      </c>
    </row>
    <row r="6596" spans="1:12" ht="16.5" x14ac:dyDescent="0.3">
      <c r="A6596" s="45" t="s">
        <v>7321</v>
      </c>
      <c r="B6596">
        <v>4</v>
      </c>
      <c r="C6596">
        <v>109050279</v>
      </c>
      <c r="D6596">
        <v>109060278</v>
      </c>
      <c r="E6596">
        <v>0.202484858597932</v>
      </c>
      <c r="F6596">
        <v>0.93690976320283903</v>
      </c>
      <c r="G6596"/>
      <c r="H6596">
        <v>2.0094068333333301</v>
      </c>
      <c r="I6596">
        <v>2.02103428571428</v>
      </c>
      <c r="J6596">
        <v>1.9992620183486201</v>
      </c>
      <c r="K6596">
        <v>2.0196735000000001</v>
      </c>
      <c r="L6596">
        <v>2.043955</v>
      </c>
    </row>
    <row r="6597" spans="1:12" ht="16.5" x14ac:dyDescent="0.3">
      <c r="A6597" s="45" t="s">
        <v>7322</v>
      </c>
      <c r="B6597">
        <v>4</v>
      </c>
      <c r="C6597">
        <v>109081543</v>
      </c>
      <c r="D6597">
        <v>109099172</v>
      </c>
      <c r="E6597">
        <v>0.26659373558152999</v>
      </c>
      <c r="F6597">
        <v>0.89932987227726402</v>
      </c>
      <c r="G6597"/>
      <c r="H6597">
        <v>1.9273799166666601</v>
      </c>
      <c r="I6597">
        <v>1.91608324675324</v>
      </c>
      <c r="J6597">
        <v>1.9271083486238501</v>
      </c>
      <c r="K6597">
        <v>1.9658640000000001</v>
      </c>
      <c r="L6597">
        <v>1.9072100000000001</v>
      </c>
    </row>
    <row r="6598" spans="1:12" ht="16.5" x14ac:dyDescent="0.3">
      <c r="A6598" s="45" t="s">
        <v>7323</v>
      </c>
      <c r="B6598">
        <v>4</v>
      </c>
      <c r="C6598">
        <v>109121876</v>
      </c>
      <c r="D6598">
        <v>109142253</v>
      </c>
      <c r="E6598">
        <v>1.4405375238961999</v>
      </c>
      <c r="F6598">
        <v>0.22032264323717199</v>
      </c>
      <c r="G6598"/>
      <c r="H6598">
        <v>1.9037995000000001</v>
      </c>
      <c r="I6598">
        <v>1.7809009090909</v>
      </c>
      <c r="J6598">
        <v>1.86853</v>
      </c>
      <c r="K6598">
        <v>1.7854985000000001</v>
      </c>
      <c r="L6598">
        <v>1.656425</v>
      </c>
    </row>
    <row r="6599" spans="1:12" ht="16.5" x14ac:dyDescent="0.3">
      <c r="A6599" s="45" t="s">
        <v>7324</v>
      </c>
      <c r="B6599" s="43">
        <v>4</v>
      </c>
      <c r="C6599">
        <v>109142712</v>
      </c>
      <c r="D6599">
        <v>109185497</v>
      </c>
      <c r="E6599">
        <v>8.5747611970350697</v>
      </c>
      <c r="F6599" s="43">
        <v>1.37762868785994E-6</v>
      </c>
      <c r="G6599"/>
      <c r="H6599">
        <v>2.0748273333333298</v>
      </c>
      <c r="I6599">
        <v>2.1609749350649299</v>
      </c>
      <c r="J6599">
        <v>2.0447873394495399</v>
      </c>
      <c r="K6599">
        <v>2.1403124999999998</v>
      </c>
      <c r="L6599">
        <v>2.2151649999999998</v>
      </c>
    </row>
    <row r="6600" spans="1:12" ht="16.5" x14ac:dyDescent="0.3">
      <c r="A6600" s="45" t="s">
        <v>7325</v>
      </c>
      <c r="B6600">
        <v>4</v>
      </c>
      <c r="C6600">
        <v>109271562</v>
      </c>
      <c r="D6600">
        <v>109292313</v>
      </c>
      <c r="E6600">
        <v>4.1548636776199697</v>
      </c>
      <c r="F6600">
        <v>2.6943217362952201E-3</v>
      </c>
      <c r="G6600"/>
      <c r="H6600">
        <v>2.1269339999999999</v>
      </c>
      <c r="I6600">
        <v>2.2072276623376599</v>
      </c>
      <c r="J6600">
        <v>2.14886403669724</v>
      </c>
      <c r="K6600">
        <v>2.2059985000000002</v>
      </c>
      <c r="L6600">
        <v>2.2659799999999999</v>
      </c>
    </row>
    <row r="6601" spans="1:12" ht="16.5" x14ac:dyDescent="0.3">
      <c r="A6601" s="45" t="s">
        <v>7326</v>
      </c>
      <c r="B6601">
        <v>4</v>
      </c>
      <c r="C6601">
        <v>109306552</v>
      </c>
      <c r="D6601">
        <v>109335876</v>
      </c>
      <c r="E6601">
        <v>0.63440846723342603</v>
      </c>
      <c r="F6601">
        <v>0.63828582036627102</v>
      </c>
      <c r="G6601"/>
      <c r="H6601">
        <v>2.151484</v>
      </c>
      <c r="I6601">
        <v>2.1744038961038901</v>
      </c>
      <c r="J6601">
        <v>2.1637606422018298</v>
      </c>
      <c r="K6601">
        <v>2.1270310000000001</v>
      </c>
      <c r="L6601">
        <v>2.1175850000000001</v>
      </c>
    </row>
    <row r="6602" spans="1:12" ht="16.5" x14ac:dyDescent="0.3">
      <c r="A6602" s="45" t="s">
        <v>7327</v>
      </c>
      <c r="B6602">
        <v>4</v>
      </c>
      <c r="C6602">
        <v>109347086</v>
      </c>
      <c r="D6602">
        <v>109348033</v>
      </c>
      <c r="E6602">
        <v>1.06112737547629</v>
      </c>
      <c r="F6602">
        <v>0.375787487465571</v>
      </c>
      <c r="G6602"/>
      <c r="H6602">
        <v>2.3115788333333298</v>
      </c>
      <c r="I6602">
        <v>2.2950867532467498</v>
      </c>
      <c r="J6602">
        <v>2.4182906422018302</v>
      </c>
      <c r="K6602">
        <v>2.2755955000000001</v>
      </c>
      <c r="L6602">
        <v>2.2262200000000001</v>
      </c>
    </row>
    <row r="6603" spans="1:12" ht="16.5" x14ac:dyDescent="0.3">
      <c r="A6603" s="45" t="s">
        <v>7328</v>
      </c>
      <c r="B6603">
        <v>4</v>
      </c>
      <c r="C6603">
        <v>109495220</v>
      </c>
      <c r="D6603">
        <v>109498548</v>
      </c>
      <c r="E6603">
        <v>2.1223757638466001</v>
      </c>
      <c r="F6603">
        <v>7.7797639071814001E-2</v>
      </c>
      <c r="G6603"/>
      <c r="H6603">
        <v>1.75759458333333</v>
      </c>
      <c r="I6603">
        <v>1.61428324675324</v>
      </c>
      <c r="J6603">
        <v>1.70964706422018</v>
      </c>
      <c r="K6603">
        <v>1.6007665</v>
      </c>
      <c r="L6603">
        <v>1.6385049999999901</v>
      </c>
    </row>
    <row r="6604" spans="1:12" ht="16.5" x14ac:dyDescent="0.3">
      <c r="A6604" s="45" t="s">
        <v>7329</v>
      </c>
      <c r="B6604">
        <v>4</v>
      </c>
      <c r="C6604">
        <v>109508932</v>
      </c>
      <c r="D6604">
        <v>109521843</v>
      </c>
      <c r="E6604">
        <v>4.2886955124774699</v>
      </c>
      <c r="F6604">
        <v>2.1459243511518802E-3</v>
      </c>
      <c r="G6604"/>
      <c r="H6604">
        <v>2.24636341666666</v>
      </c>
      <c r="I6604">
        <v>2.3322535064935002</v>
      </c>
      <c r="J6604">
        <v>2.2599613761467801</v>
      </c>
      <c r="K6604">
        <v>2.2404855000000001</v>
      </c>
      <c r="L6604">
        <v>2.3146149999999999</v>
      </c>
    </row>
    <row r="6605" spans="1:12" ht="16.5" x14ac:dyDescent="0.3">
      <c r="A6605" s="45" t="s">
        <v>7330</v>
      </c>
      <c r="B6605">
        <v>4</v>
      </c>
      <c r="C6605">
        <v>109534923</v>
      </c>
      <c r="D6605">
        <v>109570172</v>
      </c>
      <c r="E6605">
        <v>2.3502676238731701</v>
      </c>
      <c r="F6605">
        <v>5.4124641673661503E-2</v>
      </c>
      <c r="G6605"/>
      <c r="H6605">
        <v>1.8775882500000001</v>
      </c>
      <c r="I6605">
        <v>1.72537038961038</v>
      </c>
      <c r="J6605">
        <v>1.86199082568807</v>
      </c>
      <c r="K6605">
        <v>1.798449</v>
      </c>
      <c r="L6605">
        <v>1.6423649999999901</v>
      </c>
    </row>
    <row r="6606" spans="1:12" ht="16.5" x14ac:dyDescent="0.3">
      <c r="A6606" s="45" t="s">
        <v>7331</v>
      </c>
      <c r="B6606">
        <v>4</v>
      </c>
      <c r="C6606">
        <v>109646024</v>
      </c>
      <c r="D6606">
        <v>109647699</v>
      </c>
      <c r="E6606">
        <v>3.6663511371636699</v>
      </c>
      <c r="F6606">
        <v>6.1586927155301398E-3</v>
      </c>
      <c r="G6606"/>
      <c r="H6606">
        <v>1.8244990916666599</v>
      </c>
      <c r="I6606">
        <v>1.55492016883116</v>
      </c>
      <c r="J6606">
        <v>1.8111910366972399</v>
      </c>
      <c r="K6606">
        <v>1.614997</v>
      </c>
      <c r="L6606">
        <v>1.5029699999999999</v>
      </c>
    </row>
    <row r="6607" spans="1:12" ht="16.5" x14ac:dyDescent="0.3">
      <c r="A6607" s="45" t="s">
        <v>7332</v>
      </c>
      <c r="B6607">
        <v>4</v>
      </c>
      <c r="C6607">
        <v>109663691</v>
      </c>
      <c r="D6607">
        <v>109674438</v>
      </c>
      <c r="E6607">
        <v>3.7946896206618299</v>
      </c>
      <c r="F6607">
        <v>4.9597907315770302E-3</v>
      </c>
      <c r="G6607"/>
      <c r="H6607">
        <v>1.6789014</v>
      </c>
      <c r="I6607">
        <v>1.4461364025974</v>
      </c>
      <c r="J6607">
        <v>1.6981228899082501</v>
      </c>
      <c r="K6607">
        <v>1.556675</v>
      </c>
      <c r="L6607">
        <v>1.5062249999999999</v>
      </c>
    </row>
    <row r="6608" spans="1:12" ht="16.5" x14ac:dyDescent="0.3">
      <c r="A6608" s="45" t="s">
        <v>7333</v>
      </c>
      <c r="B6608">
        <v>4</v>
      </c>
      <c r="C6608">
        <v>109688989</v>
      </c>
      <c r="D6608">
        <v>109693705</v>
      </c>
      <c r="E6608">
        <v>2.5860284453483402</v>
      </c>
      <c r="F6608">
        <v>3.6983577302765101E-2</v>
      </c>
      <c r="G6608"/>
      <c r="H6608">
        <v>1.5694406333333299</v>
      </c>
      <c r="I6608">
        <v>1.36745845454545</v>
      </c>
      <c r="J6608">
        <v>1.5454875137614601</v>
      </c>
      <c r="K6608">
        <v>1.4313517</v>
      </c>
      <c r="L6608">
        <v>1.3745099999999999</v>
      </c>
    </row>
    <row r="6609" spans="1:12" ht="16.5" x14ac:dyDescent="0.3">
      <c r="A6609" s="45" t="s">
        <v>7334</v>
      </c>
      <c r="B6609">
        <v>4</v>
      </c>
      <c r="C6609">
        <v>109722664</v>
      </c>
      <c r="D6609">
        <v>109728278</v>
      </c>
      <c r="E6609">
        <v>2.9830885622782799</v>
      </c>
      <c r="F6609">
        <v>1.9282898401320098E-2</v>
      </c>
      <c r="G6609"/>
      <c r="H6609">
        <v>1.9475511666666601</v>
      </c>
      <c r="I6609">
        <v>2.0294471428571401</v>
      </c>
      <c r="J6609">
        <v>2.0095639449541198</v>
      </c>
      <c r="K6609">
        <v>2.002116</v>
      </c>
      <c r="L6609">
        <v>2.13424999999999</v>
      </c>
    </row>
    <row r="6610" spans="1:12" ht="16.5" x14ac:dyDescent="0.3">
      <c r="A6610" s="45" t="s">
        <v>7335</v>
      </c>
      <c r="B6610">
        <v>4</v>
      </c>
      <c r="C6610">
        <v>109738584</v>
      </c>
      <c r="D6610">
        <v>109763649</v>
      </c>
      <c r="E6610">
        <v>0.75112524350311105</v>
      </c>
      <c r="F6610">
        <v>0.55785037962029305</v>
      </c>
      <c r="G6610"/>
      <c r="H6610">
        <v>2.1158489999999999</v>
      </c>
      <c r="I6610">
        <v>2.1459507792207702</v>
      </c>
      <c r="J6610">
        <v>2.12639412844036</v>
      </c>
      <c r="K6610">
        <v>2.1128995000000002</v>
      </c>
      <c r="L6610">
        <v>2.0862599999999998</v>
      </c>
    </row>
    <row r="6611" spans="1:12" ht="16.5" x14ac:dyDescent="0.3">
      <c r="A6611" s="45" t="s">
        <v>7336</v>
      </c>
      <c r="B6611">
        <v>4</v>
      </c>
      <c r="C6611">
        <v>109767464</v>
      </c>
      <c r="D6611">
        <v>109791555</v>
      </c>
      <c r="E6611">
        <v>4.1187201403817699</v>
      </c>
      <c r="F6611">
        <v>2.86490854661293E-3</v>
      </c>
      <c r="G6611"/>
      <c r="H6611">
        <v>2.0101024166666601</v>
      </c>
      <c r="I6611">
        <v>2.0555718181818099</v>
      </c>
      <c r="J6611">
        <v>1.9801096330275201</v>
      </c>
      <c r="K6611">
        <v>2.0184220000000002</v>
      </c>
      <c r="L6611">
        <v>2.1308150000000001</v>
      </c>
    </row>
    <row r="6612" spans="1:12" ht="16.5" x14ac:dyDescent="0.3">
      <c r="A6612" s="45" t="s">
        <v>7337</v>
      </c>
      <c r="B6612">
        <v>4</v>
      </c>
      <c r="C6612">
        <v>109885116</v>
      </c>
      <c r="D6612">
        <v>109908518</v>
      </c>
      <c r="E6612">
        <v>3.46538769660066</v>
      </c>
      <c r="F6612">
        <v>8.6339525084792798E-3</v>
      </c>
      <c r="G6612"/>
      <c r="H6612">
        <v>1.6616788416666599</v>
      </c>
      <c r="I6612">
        <v>1.4082678441558401</v>
      </c>
      <c r="J6612">
        <v>1.6825365871559601</v>
      </c>
      <c r="K6612">
        <v>1.5531540500000001</v>
      </c>
      <c r="L6612">
        <v>1.4669449999999999</v>
      </c>
    </row>
    <row r="6613" spans="1:12" ht="16.5" x14ac:dyDescent="0.3">
      <c r="A6613" s="45" t="s">
        <v>7338</v>
      </c>
      <c r="B6613">
        <v>4</v>
      </c>
      <c r="C6613">
        <v>109919153</v>
      </c>
      <c r="D6613">
        <v>109974235</v>
      </c>
      <c r="E6613">
        <v>2.7360334510795399</v>
      </c>
      <c r="F6613">
        <v>2.8955096079809301E-2</v>
      </c>
      <c r="G6613"/>
      <c r="H6613">
        <v>1.77861236666666</v>
      </c>
      <c r="I6613">
        <v>1.59912064935064</v>
      </c>
      <c r="J6613">
        <v>1.7874462385321099</v>
      </c>
      <c r="K6613">
        <v>1.694709</v>
      </c>
      <c r="L6613">
        <v>1.6073</v>
      </c>
    </row>
    <row r="6614" spans="1:12" ht="16.5" x14ac:dyDescent="0.3">
      <c r="A6614" s="45" t="s">
        <v>7339</v>
      </c>
      <c r="B6614">
        <v>4</v>
      </c>
      <c r="C6614">
        <v>110003817</v>
      </c>
      <c r="D6614">
        <v>110007435</v>
      </c>
      <c r="E6614">
        <v>2.9930299265250402</v>
      </c>
      <c r="F6614">
        <v>1.89684918089792E-2</v>
      </c>
      <c r="G6614"/>
      <c r="H6614">
        <v>1.8710545333333299</v>
      </c>
      <c r="I6614">
        <v>1.6293772467532399</v>
      </c>
      <c r="J6614">
        <v>1.8852836697247699</v>
      </c>
      <c r="K6614">
        <v>1.755093</v>
      </c>
      <c r="L6614">
        <v>1.49542</v>
      </c>
    </row>
    <row r="6615" spans="1:12" ht="16.5" x14ac:dyDescent="0.3">
      <c r="A6615" s="45" t="s">
        <v>7340</v>
      </c>
      <c r="B6615">
        <v>4</v>
      </c>
      <c r="C6615">
        <v>110007587</v>
      </c>
      <c r="D6615">
        <v>110052759</v>
      </c>
      <c r="E6615">
        <v>2.70692489163405</v>
      </c>
      <c r="F6615">
        <v>3.0367394840616301E-2</v>
      </c>
      <c r="G6615"/>
      <c r="H6615">
        <v>1.72545058333333</v>
      </c>
      <c r="I6615">
        <v>1.5292137012986999</v>
      </c>
      <c r="J6615">
        <v>1.7194113302752201</v>
      </c>
      <c r="K6615">
        <v>1.6051694999999999</v>
      </c>
      <c r="L6615">
        <v>1.51003</v>
      </c>
    </row>
    <row r="6616" spans="1:12" ht="16.5" x14ac:dyDescent="0.3">
      <c r="A6616" s="45" t="s">
        <v>7341</v>
      </c>
      <c r="B6616">
        <v>4</v>
      </c>
      <c r="C6616">
        <v>110047254</v>
      </c>
      <c r="D6616">
        <v>110058205</v>
      </c>
      <c r="E6616">
        <v>4.42334170836416</v>
      </c>
      <c r="F6616">
        <v>1.7061275499473999E-3</v>
      </c>
      <c r="G6616"/>
      <c r="H6616">
        <v>1.6022532416666599</v>
      </c>
      <c r="I6616">
        <v>1.32465748051948</v>
      </c>
      <c r="J6616">
        <v>1.67893863302752</v>
      </c>
      <c r="K6616">
        <v>1.4797236</v>
      </c>
      <c r="L6616">
        <v>1.42015</v>
      </c>
    </row>
    <row r="6617" spans="1:12" ht="16.5" x14ac:dyDescent="0.3">
      <c r="A6617" s="45" t="s">
        <v>7342</v>
      </c>
      <c r="B6617">
        <v>4</v>
      </c>
      <c r="C6617">
        <v>110061596</v>
      </c>
      <c r="D6617">
        <v>110081017</v>
      </c>
      <c r="E6617">
        <v>1.93713058743634</v>
      </c>
      <c r="F6617">
        <v>0.104001610046025</v>
      </c>
      <c r="G6617"/>
      <c r="H6617">
        <v>1.9294867499999999</v>
      </c>
      <c r="I6617">
        <v>1.7961050649350601</v>
      </c>
      <c r="J6617">
        <v>1.96303871559633</v>
      </c>
      <c r="K6617">
        <v>1.843567</v>
      </c>
      <c r="L6617">
        <v>1.713365</v>
      </c>
    </row>
    <row r="6618" spans="1:12" ht="16.5" x14ac:dyDescent="0.3">
      <c r="A6618" s="45" t="s">
        <v>7343</v>
      </c>
      <c r="B6618">
        <v>4</v>
      </c>
      <c r="C6618">
        <v>110092976</v>
      </c>
      <c r="D6618">
        <v>110132826</v>
      </c>
      <c r="E6618">
        <v>3.18561279398401</v>
      </c>
      <c r="F6618">
        <v>1.3780055649124099E-2</v>
      </c>
      <c r="G6618"/>
      <c r="H6618">
        <v>2.1561115833333302</v>
      </c>
      <c r="I6618">
        <v>2.2264997402597402</v>
      </c>
      <c r="J6618">
        <v>2.1502596330275199</v>
      </c>
      <c r="K6618">
        <v>2.1479919999999999</v>
      </c>
      <c r="L6618">
        <v>2.1466949999999998</v>
      </c>
    </row>
    <row r="6619" spans="1:12" ht="16.5" x14ac:dyDescent="0.3">
      <c r="A6619" s="45" t="s">
        <v>7344</v>
      </c>
      <c r="B6619">
        <v>4</v>
      </c>
      <c r="C6619">
        <v>110178466</v>
      </c>
      <c r="D6619">
        <v>110198232</v>
      </c>
      <c r="E6619">
        <v>2.8568782234189301</v>
      </c>
      <c r="F6619">
        <v>2.3745602660031E-2</v>
      </c>
      <c r="G6619"/>
      <c r="H6619">
        <v>1.7771748916666601</v>
      </c>
      <c r="I6619">
        <v>1.5434331038961</v>
      </c>
      <c r="J6619">
        <v>1.7856323761467801</v>
      </c>
      <c r="K6619">
        <v>1.6391625999999999</v>
      </c>
      <c r="L6619">
        <v>1.45119499999999</v>
      </c>
    </row>
    <row r="6620" spans="1:12" ht="16.5" x14ac:dyDescent="0.3">
      <c r="A6620" s="45" t="s">
        <v>7345</v>
      </c>
      <c r="B6620">
        <v>4</v>
      </c>
      <c r="C6620">
        <v>110226328</v>
      </c>
      <c r="D6620">
        <v>110268209</v>
      </c>
      <c r="E6620">
        <v>0.83924421350424905</v>
      </c>
      <c r="F6620">
        <v>0.50105460735676299</v>
      </c>
      <c r="G6620"/>
      <c r="H6620">
        <v>1.9051328333333299</v>
      </c>
      <c r="I6620">
        <v>1.8208500000000001</v>
      </c>
      <c r="J6620">
        <v>1.8891171559633</v>
      </c>
      <c r="K6620">
        <v>1.8303354999999999</v>
      </c>
      <c r="L6620">
        <v>1.7507999999999999</v>
      </c>
    </row>
    <row r="6621" spans="1:12" ht="16.5" x14ac:dyDescent="0.3">
      <c r="A6621" s="45" t="s">
        <v>7346</v>
      </c>
      <c r="B6621">
        <v>4</v>
      </c>
      <c r="C6621">
        <v>110311533</v>
      </c>
      <c r="D6621">
        <v>110326999</v>
      </c>
      <c r="E6621">
        <v>1.5542076283678301</v>
      </c>
      <c r="F6621">
        <v>0.186330631742121</v>
      </c>
      <c r="G6621"/>
      <c r="H6621">
        <v>1.66866100833333</v>
      </c>
      <c r="I6621">
        <v>1.5180693766233699</v>
      </c>
      <c r="J6621">
        <v>1.63264330275229</v>
      </c>
      <c r="K6621">
        <v>1.5926169999999999</v>
      </c>
      <c r="L6621">
        <v>1.5139149999999999</v>
      </c>
    </row>
    <row r="6622" spans="1:12" ht="16.5" x14ac:dyDescent="0.3">
      <c r="A6622" s="45" t="s">
        <v>7347</v>
      </c>
      <c r="B6622">
        <v>4</v>
      </c>
      <c r="C6622">
        <v>110330027</v>
      </c>
      <c r="D6622">
        <v>110332957</v>
      </c>
      <c r="E6622">
        <v>1.8014427193236899</v>
      </c>
      <c r="F6622">
        <v>0.12824273676327</v>
      </c>
      <c r="G6622"/>
      <c r="H6622">
        <v>1.9254974166666601</v>
      </c>
      <c r="I6622">
        <v>1.81212636363636</v>
      </c>
      <c r="J6622">
        <v>1.9248414678899</v>
      </c>
      <c r="K6622">
        <v>1.7992939999999999</v>
      </c>
      <c r="L6622">
        <v>1.71401</v>
      </c>
    </row>
    <row r="6623" spans="1:12" ht="16.5" x14ac:dyDescent="0.3">
      <c r="A6623" s="45" t="s">
        <v>7348</v>
      </c>
      <c r="B6623" s="43">
        <v>4</v>
      </c>
      <c r="C6623">
        <v>110339289</v>
      </c>
      <c r="D6623">
        <v>110380590</v>
      </c>
      <c r="E6623">
        <v>25.504457601906001</v>
      </c>
      <c r="F6623" s="43">
        <v>2.2282055175496802E-18</v>
      </c>
      <c r="G6623"/>
      <c r="H6623">
        <v>2.2903662499999999</v>
      </c>
      <c r="I6623">
        <v>2.34821272727272</v>
      </c>
      <c r="J6623">
        <v>2.0822954128440299</v>
      </c>
      <c r="K6623">
        <v>2.0388630000000001</v>
      </c>
      <c r="L6623">
        <v>2.0240450000000001</v>
      </c>
    </row>
    <row r="6624" spans="1:12" ht="16.5" x14ac:dyDescent="0.3">
      <c r="A6624" s="45" t="s">
        <v>7349</v>
      </c>
      <c r="B6624">
        <v>4</v>
      </c>
      <c r="C6624">
        <v>110378016</v>
      </c>
      <c r="D6624">
        <v>110413483</v>
      </c>
      <c r="E6624">
        <v>5.5564255103067399</v>
      </c>
      <c r="F6624">
        <v>2.4510894486740601E-4</v>
      </c>
      <c r="G6624"/>
      <c r="H6624">
        <v>2.1952316666666598</v>
      </c>
      <c r="I6624">
        <v>2.2623588311688301</v>
      </c>
      <c r="J6624">
        <v>2.1661727522935701</v>
      </c>
      <c r="K6624">
        <v>2.1933384999999999</v>
      </c>
      <c r="L6624">
        <v>2.1279599999999999</v>
      </c>
    </row>
    <row r="6625" spans="1:12" ht="16.5" x14ac:dyDescent="0.3">
      <c r="A6625" s="45" t="s">
        <v>7350</v>
      </c>
      <c r="B6625" s="43">
        <v>4</v>
      </c>
      <c r="C6625">
        <v>110415235</v>
      </c>
      <c r="D6625">
        <v>110424911</v>
      </c>
      <c r="E6625">
        <v>18.818218630380301</v>
      </c>
      <c r="F6625" s="43">
        <v>6.3921979650311596E-14</v>
      </c>
      <c r="G6625"/>
      <c r="H6625">
        <v>3.851477</v>
      </c>
      <c r="I6625">
        <v>3.0888098701298699</v>
      </c>
      <c r="J6625">
        <v>2.5180603669724699</v>
      </c>
      <c r="K6625">
        <v>2.0156355000000001</v>
      </c>
      <c r="L6625">
        <v>1.7339099999999901</v>
      </c>
    </row>
    <row r="6626" spans="1:12" ht="16.5" x14ac:dyDescent="0.3">
      <c r="A6626" s="45" t="s">
        <v>7351</v>
      </c>
      <c r="B6626">
        <v>4</v>
      </c>
      <c r="C6626">
        <v>110425166</v>
      </c>
      <c r="D6626">
        <v>110434989</v>
      </c>
      <c r="E6626">
        <v>1.0137184442004601</v>
      </c>
      <c r="F6626">
        <v>0.40034140261821499</v>
      </c>
      <c r="G6626"/>
      <c r="H6626">
        <v>2.04293485</v>
      </c>
      <c r="I6626">
        <v>1.85165628571428</v>
      </c>
      <c r="J6626">
        <v>2.0893688899082501</v>
      </c>
      <c r="K6626">
        <v>2.071771</v>
      </c>
      <c r="L6626">
        <v>1.7642249999999999</v>
      </c>
    </row>
    <row r="6627" spans="1:12" ht="16.5" x14ac:dyDescent="0.3">
      <c r="A6627" s="45" t="s">
        <v>7352</v>
      </c>
      <c r="B6627" s="43">
        <v>4</v>
      </c>
      <c r="C6627">
        <v>110427855</v>
      </c>
      <c r="D6627">
        <v>110433796</v>
      </c>
      <c r="E6627">
        <v>13.207140229000199</v>
      </c>
      <c r="F6627" s="43">
        <v>5.6251052486978597E-10</v>
      </c>
      <c r="G6627"/>
      <c r="H6627">
        <v>1.21255048333333</v>
      </c>
      <c r="I6627">
        <v>1.1833992467532399</v>
      </c>
      <c r="J6627">
        <v>1.8276235045871501</v>
      </c>
      <c r="K6627">
        <v>1.958523</v>
      </c>
      <c r="L6627">
        <v>1.65262</v>
      </c>
    </row>
    <row r="6628" spans="1:12" ht="16.5" x14ac:dyDescent="0.3">
      <c r="A6628" s="45" t="s">
        <v>7353</v>
      </c>
      <c r="B6628" s="43">
        <v>4</v>
      </c>
      <c r="C6628">
        <v>110436589</v>
      </c>
      <c r="D6628">
        <v>110439016</v>
      </c>
      <c r="E6628">
        <v>9.3670639155219906</v>
      </c>
      <c r="F6628" s="43">
        <v>3.5668237407197702E-7</v>
      </c>
      <c r="G6628"/>
      <c r="H6628">
        <v>1.4398915249999999</v>
      </c>
      <c r="I6628">
        <v>1.6831960389610301</v>
      </c>
      <c r="J6628">
        <v>2.0013672477064199</v>
      </c>
      <c r="K6628">
        <v>1.6338846</v>
      </c>
      <c r="L6628">
        <v>0.92107749999999999</v>
      </c>
    </row>
    <row r="6629" spans="1:12" ht="16.5" x14ac:dyDescent="0.3">
      <c r="A6629" s="45" t="s">
        <v>7354</v>
      </c>
      <c r="B6629" s="43">
        <v>4</v>
      </c>
      <c r="C6629">
        <v>110440700</v>
      </c>
      <c r="D6629">
        <v>110446165</v>
      </c>
      <c r="E6629">
        <v>32.304190826531901</v>
      </c>
      <c r="F6629" s="43">
        <v>1.17808737631805E-22</v>
      </c>
      <c r="G6629"/>
      <c r="H6629">
        <v>0.98762549249999998</v>
      </c>
      <c r="I6629">
        <v>1.0762173545454501</v>
      </c>
      <c r="J6629">
        <v>1.9128187889908199</v>
      </c>
      <c r="K6629">
        <v>1.48864715</v>
      </c>
      <c r="L6629">
        <v>0.54057599999999995</v>
      </c>
    </row>
    <row r="6630" spans="1:12" ht="16.5" x14ac:dyDescent="0.3">
      <c r="A6630" s="45" t="s">
        <v>7355</v>
      </c>
      <c r="B6630" s="43">
        <v>4</v>
      </c>
      <c r="C6630">
        <v>110446531</v>
      </c>
      <c r="D6630">
        <v>110454628</v>
      </c>
      <c r="E6630">
        <v>12.1750321586276</v>
      </c>
      <c r="F6630" s="43">
        <v>3.1307525424424099E-9</v>
      </c>
      <c r="G6630"/>
      <c r="H6630">
        <v>2.3951843333333298</v>
      </c>
      <c r="I6630">
        <v>1.9251118051948</v>
      </c>
      <c r="J6630">
        <v>1.90980165137614</v>
      </c>
      <c r="K6630">
        <v>1.37936795</v>
      </c>
      <c r="L6630">
        <v>0.89399049999999902</v>
      </c>
    </row>
    <row r="6631" spans="1:12" ht="16.5" x14ac:dyDescent="0.3">
      <c r="A6631" s="45" t="s">
        <v>7356</v>
      </c>
      <c r="B6631" s="43">
        <v>4</v>
      </c>
      <c r="C6631">
        <v>110451442</v>
      </c>
      <c r="D6631">
        <v>110457254</v>
      </c>
      <c r="E6631">
        <v>14.672665837286999</v>
      </c>
      <c r="F6631" s="43">
        <v>5.0346561615657002E-11</v>
      </c>
      <c r="G6631"/>
      <c r="H6631">
        <v>2.4032151666666599</v>
      </c>
      <c r="I6631">
        <v>1.9604724935064901</v>
      </c>
      <c r="J6631">
        <v>1.6643013211009099</v>
      </c>
      <c r="K6631">
        <v>1.1280901000000001</v>
      </c>
      <c r="L6631">
        <v>0.98953599999999997</v>
      </c>
    </row>
    <row r="6632" spans="1:12" ht="16.5" x14ac:dyDescent="0.3">
      <c r="A6632" s="45" t="s">
        <v>7357</v>
      </c>
      <c r="B6632" s="43">
        <v>4</v>
      </c>
      <c r="C6632">
        <v>110471121</v>
      </c>
      <c r="D6632">
        <v>110478327</v>
      </c>
      <c r="E6632">
        <v>6.34824019146577</v>
      </c>
      <c r="F6632" s="43">
        <v>6.2839344435004294E-5</v>
      </c>
      <c r="G6632"/>
      <c r="H6632">
        <v>1.9196298916666601</v>
      </c>
      <c r="I6632">
        <v>1.5039430909090901</v>
      </c>
      <c r="J6632">
        <v>1.70169268807339</v>
      </c>
      <c r="K6632">
        <v>1.42914875</v>
      </c>
      <c r="L6632">
        <v>0.88469399999999998</v>
      </c>
    </row>
    <row r="6633" spans="1:12" ht="16.5" x14ac:dyDescent="0.3">
      <c r="A6633" s="45" t="s">
        <v>7358</v>
      </c>
      <c r="B6633">
        <v>4</v>
      </c>
      <c r="C6633">
        <v>110493490</v>
      </c>
      <c r="D6633">
        <v>110505123</v>
      </c>
      <c r="E6633">
        <v>3.5248417386334099</v>
      </c>
      <c r="F6633">
        <v>7.8139860009454297E-3</v>
      </c>
      <c r="G6633"/>
      <c r="H6633">
        <v>1.54016096666666</v>
      </c>
      <c r="I6633">
        <v>1.20628045454545</v>
      </c>
      <c r="J6633">
        <v>1.5492933302752201</v>
      </c>
      <c r="K6633">
        <v>1.40578815</v>
      </c>
      <c r="L6633">
        <v>1.3934449999999901</v>
      </c>
    </row>
    <row r="6634" spans="1:12" ht="16.5" x14ac:dyDescent="0.3">
      <c r="A6634" s="45" t="s">
        <v>7359</v>
      </c>
      <c r="B6634">
        <v>4</v>
      </c>
      <c r="C6634">
        <v>110512349</v>
      </c>
      <c r="D6634">
        <v>110523222</v>
      </c>
      <c r="E6634">
        <v>0.37207999781621998</v>
      </c>
      <c r="F6634">
        <v>0.82850155316378205</v>
      </c>
      <c r="G6634"/>
      <c r="H6634">
        <v>2.0844039166666599</v>
      </c>
      <c r="I6634">
        <v>2.1051048051948</v>
      </c>
      <c r="J6634">
        <v>2.1012352293577901</v>
      </c>
      <c r="K6634">
        <v>2.0467789999999999</v>
      </c>
      <c r="L6634">
        <v>1.9406300000000001</v>
      </c>
    </row>
    <row r="6635" spans="1:12" ht="16.5" x14ac:dyDescent="0.3">
      <c r="A6635" s="45" t="s">
        <v>7360</v>
      </c>
      <c r="B6635" s="43">
        <v>4</v>
      </c>
      <c r="C6635">
        <v>110527363</v>
      </c>
      <c r="D6635">
        <v>110579331</v>
      </c>
      <c r="E6635">
        <v>7.0788486878962704</v>
      </c>
      <c r="F6635" s="43">
        <v>1.7895987248239299E-5</v>
      </c>
      <c r="G6635"/>
      <c r="H6635">
        <v>2.0946877499999998</v>
      </c>
      <c r="I6635">
        <v>2.17605064935064</v>
      </c>
      <c r="J6635">
        <v>2.10269550458715</v>
      </c>
      <c r="K6635">
        <v>2.1324445000000001</v>
      </c>
      <c r="L6635">
        <v>2.1956950000000002</v>
      </c>
    </row>
    <row r="6636" spans="1:12" ht="16.5" x14ac:dyDescent="0.3">
      <c r="A6636" s="45" t="s">
        <v>7361</v>
      </c>
      <c r="B6636">
        <v>4</v>
      </c>
      <c r="C6636">
        <v>110620429</v>
      </c>
      <c r="D6636">
        <v>110631549</v>
      </c>
      <c r="E6636">
        <v>1.19774166931671</v>
      </c>
      <c r="F6636">
        <v>0.31167006400755298</v>
      </c>
      <c r="G6636"/>
      <c r="H6636">
        <v>1.7130068833333301</v>
      </c>
      <c r="I6636">
        <v>1.5944761038960999</v>
      </c>
      <c r="J6636">
        <v>1.71178073394495</v>
      </c>
      <c r="K6636">
        <v>1.66958165</v>
      </c>
      <c r="L6636">
        <v>1.570935</v>
      </c>
    </row>
    <row r="6637" spans="1:12" ht="16.5" x14ac:dyDescent="0.3">
      <c r="A6637" s="45" t="s">
        <v>7362</v>
      </c>
      <c r="B6637">
        <v>4</v>
      </c>
      <c r="C6637">
        <v>110625720</v>
      </c>
      <c r="D6637">
        <v>110635938</v>
      </c>
      <c r="E6637">
        <v>1.16106117137514</v>
      </c>
      <c r="F6637">
        <v>0.32793499910993001</v>
      </c>
      <c r="G6637"/>
      <c r="H6637">
        <v>1.6927548916666599</v>
      </c>
      <c r="I6637">
        <v>1.5719259740259699</v>
      </c>
      <c r="J6637">
        <v>1.6704037614678899</v>
      </c>
      <c r="K6637">
        <v>1.6478691000000001</v>
      </c>
      <c r="L6637">
        <v>1.5425249999999999</v>
      </c>
    </row>
    <row r="6638" spans="1:12" ht="16.5" x14ac:dyDescent="0.3">
      <c r="A6638" s="45" t="s">
        <v>7363</v>
      </c>
      <c r="B6638">
        <v>4</v>
      </c>
      <c r="C6638">
        <v>110637233</v>
      </c>
      <c r="D6638">
        <v>110646081</v>
      </c>
      <c r="E6638">
        <v>2.8175170200433901</v>
      </c>
      <c r="F6638">
        <v>2.5333126536030801E-2</v>
      </c>
      <c r="G6638"/>
      <c r="H6638">
        <v>1.5995686250000001</v>
      </c>
      <c r="I6638">
        <v>1.3532393116883099</v>
      </c>
      <c r="J6638">
        <v>1.597048</v>
      </c>
      <c r="K6638">
        <v>1.49828045</v>
      </c>
      <c r="L6638">
        <v>1.443845</v>
      </c>
    </row>
    <row r="6639" spans="1:12" ht="16.5" x14ac:dyDescent="0.3">
      <c r="A6639" s="45" t="s">
        <v>7364</v>
      </c>
      <c r="B6639">
        <v>4</v>
      </c>
      <c r="C6639">
        <v>110647790</v>
      </c>
      <c r="D6639">
        <v>110663199</v>
      </c>
      <c r="E6639">
        <v>1.7109160806469701</v>
      </c>
      <c r="F6639">
        <v>0.147236110407307</v>
      </c>
      <c r="G6639"/>
      <c r="H6639">
        <v>1.8634453333333301</v>
      </c>
      <c r="I6639">
        <v>1.7596522077922001</v>
      </c>
      <c r="J6639">
        <v>1.8822788073394401</v>
      </c>
      <c r="K6639">
        <v>1.817653</v>
      </c>
      <c r="L6639">
        <v>1.6845049999999999</v>
      </c>
    </row>
    <row r="6640" spans="1:12" ht="16.5" x14ac:dyDescent="0.3">
      <c r="A6640" s="45" t="s">
        <v>7365</v>
      </c>
      <c r="B6640">
        <v>4</v>
      </c>
      <c r="C6640">
        <v>110662732</v>
      </c>
      <c r="D6640">
        <v>110680527</v>
      </c>
      <c r="E6640">
        <v>5.9484859289977496</v>
      </c>
      <c r="F6640">
        <v>1.24954445617257E-4</v>
      </c>
      <c r="G6640"/>
      <c r="H6640">
        <v>2.0349586666666601</v>
      </c>
      <c r="I6640">
        <v>2.11644415584415</v>
      </c>
      <c r="J6640">
        <v>2.0790541284403599</v>
      </c>
      <c r="K6640">
        <v>2.0562345</v>
      </c>
      <c r="L6640">
        <v>2.1986299999999899</v>
      </c>
    </row>
    <row r="6641" spans="1:12" ht="16.5" x14ac:dyDescent="0.3">
      <c r="A6641" s="45" t="s">
        <v>7366</v>
      </c>
      <c r="B6641">
        <v>4</v>
      </c>
      <c r="C6641">
        <v>110679943</v>
      </c>
      <c r="D6641">
        <v>110695339</v>
      </c>
      <c r="E6641">
        <v>0.53605504845169505</v>
      </c>
      <c r="F6641">
        <v>0.70934189078097099</v>
      </c>
      <c r="G6641"/>
      <c r="H6641">
        <v>2.1269388333333299</v>
      </c>
      <c r="I6641">
        <v>2.1669014285714199</v>
      </c>
      <c r="J6641">
        <v>2.16037587155963</v>
      </c>
      <c r="K6641">
        <v>2.1306785000000001</v>
      </c>
      <c r="L6641">
        <v>2.1421100000000002</v>
      </c>
    </row>
    <row r="6642" spans="1:12" ht="16.5" x14ac:dyDescent="0.3">
      <c r="A6642" s="45" t="s">
        <v>7367</v>
      </c>
      <c r="B6642">
        <v>4</v>
      </c>
      <c r="C6642">
        <v>110695429</v>
      </c>
      <c r="D6642">
        <v>110717308</v>
      </c>
      <c r="E6642">
        <v>1.7143961074166301</v>
      </c>
      <c r="F6642">
        <v>0.14646035274595501</v>
      </c>
      <c r="G6642"/>
      <c r="H6642">
        <v>2.1680709166666601</v>
      </c>
      <c r="I6642">
        <v>2.22177727272727</v>
      </c>
      <c r="J6642">
        <v>2.1922673394495402</v>
      </c>
      <c r="K6642">
        <v>2.1902119999999998</v>
      </c>
      <c r="L6642">
        <v>2.2338100000000001</v>
      </c>
    </row>
    <row r="6643" spans="1:12" ht="16.5" x14ac:dyDescent="0.3">
      <c r="A6643" s="45" t="s">
        <v>7368</v>
      </c>
      <c r="B6643">
        <v>4</v>
      </c>
      <c r="C6643">
        <v>110721110</v>
      </c>
      <c r="D6643">
        <v>110791406</v>
      </c>
      <c r="E6643">
        <v>0.94504461388840999</v>
      </c>
      <c r="F6643">
        <v>0.43805040031523201</v>
      </c>
      <c r="G6643"/>
      <c r="H6643">
        <v>2.0680720833333299</v>
      </c>
      <c r="I6643">
        <v>2.1054567532467501</v>
      </c>
      <c r="J6643">
        <v>2.0739058715596301</v>
      </c>
      <c r="K6643">
        <v>2.0737035000000001</v>
      </c>
      <c r="L6643">
        <v>2.0553650000000001</v>
      </c>
    </row>
    <row r="6644" spans="1:12" ht="16.5" x14ac:dyDescent="0.3">
      <c r="A6644" s="45" t="s">
        <v>7369</v>
      </c>
      <c r="B6644">
        <v>4</v>
      </c>
      <c r="C6644">
        <v>110778015</v>
      </c>
      <c r="D6644">
        <v>110813251</v>
      </c>
      <c r="E6644">
        <v>1.1695919710006399</v>
      </c>
      <c r="F6644">
        <v>0.32409104669119299</v>
      </c>
      <c r="G6644"/>
      <c r="H6644">
        <v>1.97133616666666</v>
      </c>
      <c r="I6644">
        <v>1.8949170129870101</v>
      </c>
      <c r="J6644">
        <v>1.98927899082568</v>
      </c>
      <c r="K6644">
        <v>1.926212</v>
      </c>
      <c r="L6644">
        <v>1.83534</v>
      </c>
    </row>
    <row r="6645" spans="1:12" ht="16.5" x14ac:dyDescent="0.3">
      <c r="A6645" s="45" t="s">
        <v>7370</v>
      </c>
      <c r="B6645">
        <v>4</v>
      </c>
      <c r="C6645">
        <v>110792628</v>
      </c>
      <c r="D6645">
        <v>110809479</v>
      </c>
      <c r="E6645">
        <v>1.6330395517041301</v>
      </c>
      <c r="F6645">
        <v>0.16561503430001301</v>
      </c>
      <c r="G6645"/>
      <c r="H6645">
        <v>1.93683266666666</v>
      </c>
      <c r="I6645">
        <v>1.81413506493506</v>
      </c>
      <c r="J6645">
        <v>1.95091357798165</v>
      </c>
      <c r="K6645">
        <v>1.8481099999999999</v>
      </c>
      <c r="L6645">
        <v>1.735525</v>
      </c>
    </row>
    <row r="6646" spans="1:12" ht="16.5" x14ac:dyDescent="0.3">
      <c r="A6646" s="45" t="s">
        <v>7371</v>
      </c>
      <c r="B6646">
        <v>4</v>
      </c>
      <c r="C6646">
        <v>110813306</v>
      </c>
      <c r="D6646">
        <v>110819815</v>
      </c>
      <c r="E6646">
        <v>1.8031424629897601</v>
      </c>
      <c r="F6646">
        <v>0.127908896058924</v>
      </c>
      <c r="G6646"/>
      <c r="H6646">
        <v>1.90896864166666</v>
      </c>
      <c r="I6646">
        <v>1.77069116883116</v>
      </c>
      <c r="J6646">
        <v>1.93348082568807</v>
      </c>
      <c r="K6646">
        <v>1.87165695</v>
      </c>
      <c r="L6646">
        <v>1.81992</v>
      </c>
    </row>
    <row r="6647" spans="1:12" ht="16.5" x14ac:dyDescent="0.3">
      <c r="A6647" s="45" t="s">
        <v>7372</v>
      </c>
      <c r="B6647">
        <v>4</v>
      </c>
      <c r="C6647">
        <v>110819422</v>
      </c>
      <c r="D6647">
        <v>110845354</v>
      </c>
      <c r="E6647">
        <v>3.7205002647748602</v>
      </c>
      <c r="F6647">
        <v>5.6214202767176204E-3</v>
      </c>
      <c r="G6647"/>
      <c r="H6647">
        <v>1.6015565333333299</v>
      </c>
      <c r="I6647">
        <v>1.2897655974025899</v>
      </c>
      <c r="J6647">
        <v>1.6071040917431101</v>
      </c>
      <c r="K6647">
        <v>1.4453298000000001</v>
      </c>
      <c r="L6647">
        <v>1.3929050000000001</v>
      </c>
    </row>
    <row r="6648" spans="1:12" ht="16.5" x14ac:dyDescent="0.3">
      <c r="A6648" s="45" t="s">
        <v>7373</v>
      </c>
      <c r="B6648">
        <v>4</v>
      </c>
      <c r="C6648">
        <v>110857067</v>
      </c>
      <c r="D6648">
        <v>110874712</v>
      </c>
      <c r="E6648">
        <v>0.32751607107672798</v>
      </c>
      <c r="F6648">
        <v>0.85942908034388998</v>
      </c>
      <c r="G6648"/>
      <c r="H6648">
        <v>1.9792799999999999</v>
      </c>
      <c r="I6648">
        <v>1.9865858441558399</v>
      </c>
      <c r="J6648">
        <v>1.9570671559632999</v>
      </c>
      <c r="K6648">
        <v>1.9927595</v>
      </c>
      <c r="L6648">
        <v>1.9565049999999999</v>
      </c>
    </row>
    <row r="6649" spans="1:12" ht="16.5" x14ac:dyDescent="0.3">
      <c r="A6649" s="45" t="s">
        <v>7374</v>
      </c>
      <c r="B6649">
        <v>4</v>
      </c>
      <c r="C6649">
        <v>110881770</v>
      </c>
      <c r="D6649">
        <v>110954092</v>
      </c>
      <c r="E6649">
        <v>1.05235771674726</v>
      </c>
      <c r="F6649">
        <v>0.38023870719920499</v>
      </c>
      <c r="G6649"/>
      <c r="H6649">
        <v>1.9187752499999999</v>
      </c>
      <c r="I6649">
        <v>1.88085142857142</v>
      </c>
      <c r="J6649">
        <v>1.94862009174311</v>
      </c>
      <c r="K6649">
        <v>1.9244665000000001</v>
      </c>
      <c r="L6649">
        <v>1.81358</v>
      </c>
    </row>
    <row r="6650" spans="1:12" ht="16.5" x14ac:dyDescent="0.3">
      <c r="A6650" s="45" t="s">
        <v>7375</v>
      </c>
      <c r="B6650">
        <v>4</v>
      </c>
      <c r="C6650">
        <v>110954190</v>
      </c>
      <c r="D6650">
        <v>110962472</v>
      </c>
      <c r="E6650">
        <v>0.45171794076606497</v>
      </c>
      <c r="F6650">
        <v>0.771127483788282</v>
      </c>
      <c r="G6650"/>
      <c r="H6650">
        <v>1.9889554166666601</v>
      </c>
      <c r="I6650">
        <v>1.99414701298701</v>
      </c>
      <c r="J6650">
        <v>2.0447647706422001</v>
      </c>
      <c r="K6650">
        <v>1.9730620000000001</v>
      </c>
      <c r="L6650">
        <v>1.97820999999999</v>
      </c>
    </row>
    <row r="6651" spans="1:12" ht="16.5" x14ac:dyDescent="0.3">
      <c r="A6651" s="45" t="s">
        <v>7376</v>
      </c>
      <c r="B6651">
        <v>4</v>
      </c>
      <c r="C6651">
        <v>111006338</v>
      </c>
      <c r="D6651">
        <v>111076924</v>
      </c>
      <c r="E6651">
        <v>4.83275933087456</v>
      </c>
      <c r="F6651">
        <v>8.4781711720062502E-4</v>
      </c>
      <c r="G6651"/>
      <c r="H6651">
        <v>1.9418374166666601</v>
      </c>
      <c r="I6651">
        <v>2.0285285714285699</v>
      </c>
      <c r="J6651">
        <v>1.9697245871559601</v>
      </c>
      <c r="K6651">
        <v>2.0241920000000002</v>
      </c>
      <c r="L6651">
        <v>2.0402149999999999</v>
      </c>
    </row>
    <row r="6652" spans="1:12" ht="16.5" x14ac:dyDescent="0.3">
      <c r="A6652" s="45" t="s">
        <v>7377</v>
      </c>
      <c r="B6652">
        <v>4</v>
      </c>
      <c r="C6652">
        <v>111234154</v>
      </c>
      <c r="D6652">
        <v>111294067</v>
      </c>
      <c r="E6652">
        <v>5.4685831841435997</v>
      </c>
      <c r="F6652">
        <v>2.8502051576532003E-4</v>
      </c>
      <c r="G6652"/>
      <c r="H6652">
        <v>2.0180734166666601</v>
      </c>
      <c r="I6652">
        <v>2.12696883116883</v>
      </c>
      <c r="J6652">
        <v>2.04080137614678</v>
      </c>
      <c r="K6652">
        <v>2.0798144999999999</v>
      </c>
      <c r="L6652">
        <v>2.1623950000000001</v>
      </c>
    </row>
    <row r="6653" spans="1:12" ht="16.5" x14ac:dyDescent="0.3">
      <c r="A6653" s="45" t="s">
        <v>7378</v>
      </c>
      <c r="B6653" s="43">
        <v>4</v>
      </c>
      <c r="C6653">
        <v>111364456</v>
      </c>
      <c r="D6653">
        <v>111382582</v>
      </c>
      <c r="E6653">
        <v>8.62391677866243</v>
      </c>
      <c r="F6653" s="43">
        <v>1.2666405622205001E-6</v>
      </c>
      <c r="G6653"/>
      <c r="H6653">
        <v>1.9473125</v>
      </c>
      <c r="I6653">
        <v>2.0118525974025898</v>
      </c>
      <c r="J6653">
        <v>2.07415779816513</v>
      </c>
      <c r="K6653">
        <v>2.0460120000000002</v>
      </c>
      <c r="L6653">
        <v>2.2412799999999899</v>
      </c>
    </row>
    <row r="6654" spans="1:12" ht="16.5" x14ac:dyDescent="0.3">
      <c r="A6654" s="45" t="s">
        <v>7379</v>
      </c>
      <c r="B6654">
        <v>4</v>
      </c>
      <c r="C6654">
        <v>111580186</v>
      </c>
      <c r="D6654">
        <v>111632390</v>
      </c>
      <c r="E6654">
        <v>1.49943781792897</v>
      </c>
      <c r="F6654">
        <v>0.20207320068867299</v>
      </c>
      <c r="G6654"/>
      <c r="H6654">
        <v>2.0950024166666599</v>
      </c>
      <c r="I6654">
        <v>2.1210459740259702</v>
      </c>
      <c r="J6654">
        <v>2.1054143119265998</v>
      </c>
      <c r="K6654">
        <v>2.1276090000000001</v>
      </c>
      <c r="L6654">
        <v>2.0427499999999998</v>
      </c>
    </row>
    <row r="6655" spans="1:12" ht="16.5" x14ac:dyDescent="0.3">
      <c r="A6655" s="45" t="s">
        <v>7380</v>
      </c>
      <c r="B6655">
        <v>4</v>
      </c>
      <c r="C6655">
        <v>111635357</v>
      </c>
      <c r="D6655">
        <v>111723993</v>
      </c>
      <c r="E6655">
        <v>0.36222919269112103</v>
      </c>
      <c r="F6655">
        <v>0.83543462103969901</v>
      </c>
      <c r="G6655"/>
      <c r="H6655">
        <v>1.9991894166666599</v>
      </c>
      <c r="I6655">
        <v>1.9994716883116801</v>
      </c>
      <c r="J6655">
        <v>2.0116912844036698</v>
      </c>
      <c r="K6655">
        <v>2.0288080000000002</v>
      </c>
      <c r="L6655">
        <v>1.972545</v>
      </c>
    </row>
    <row r="6656" spans="1:12" ht="16.5" x14ac:dyDescent="0.3">
      <c r="A6656" s="45" t="s">
        <v>7381</v>
      </c>
      <c r="B6656">
        <v>4</v>
      </c>
      <c r="C6656">
        <v>111825071</v>
      </c>
      <c r="D6656">
        <v>112202833</v>
      </c>
      <c r="E6656">
        <v>0.369135151249528</v>
      </c>
      <c r="F6656">
        <v>0.83057919270649305</v>
      </c>
      <c r="G6656"/>
      <c r="H6656">
        <v>2.0536819999999998</v>
      </c>
      <c r="I6656">
        <v>2.05559181818181</v>
      </c>
      <c r="J6656">
        <v>2.0537083486238501</v>
      </c>
      <c r="K6656">
        <v>2.0790985000000002</v>
      </c>
      <c r="L6656">
        <v>2.05192499999999</v>
      </c>
    </row>
    <row r="6657" spans="1:12" ht="16.5" x14ac:dyDescent="0.3">
      <c r="A6657" s="45" t="s">
        <v>7382</v>
      </c>
      <c r="B6657">
        <v>4</v>
      </c>
      <c r="C6657">
        <v>112280899</v>
      </c>
      <c r="D6657">
        <v>112615782</v>
      </c>
      <c r="E6657">
        <v>0.43117847762898698</v>
      </c>
      <c r="F6657">
        <v>0.78609131868087001</v>
      </c>
      <c r="G6657"/>
      <c r="H6657">
        <v>2.1765215833333298</v>
      </c>
      <c r="I6657">
        <v>2.1779216883116801</v>
      </c>
      <c r="J6657">
        <v>2.16021165137614</v>
      </c>
      <c r="K6657">
        <v>2.1685924999999999</v>
      </c>
      <c r="L6657">
        <v>2.1937150000000001</v>
      </c>
    </row>
    <row r="6658" spans="1:12" ht="16.5" x14ac:dyDescent="0.3">
      <c r="A6658" s="45" t="s">
        <v>7383</v>
      </c>
      <c r="B6658">
        <v>4</v>
      </c>
      <c r="C6658">
        <v>112698865</v>
      </c>
      <c r="D6658">
        <v>112710305</v>
      </c>
      <c r="E6658">
        <v>0.24974987368136001</v>
      </c>
      <c r="F6658">
        <v>0.90971404751617901</v>
      </c>
      <c r="G6658"/>
      <c r="H6658">
        <v>2.0600793333333298</v>
      </c>
      <c r="I6658">
        <v>2.0431683116883099</v>
      </c>
      <c r="J6658">
        <v>2.0625521100917399</v>
      </c>
      <c r="K6658">
        <v>2.0580639999999999</v>
      </c>
      <c r="L6658">
        <v>2.0018549999999999</v>
      </c>
    </row>
    <row r="6659" spans="1:12" ht="16.5" x14ac:dyDescent="0.3">
      <c r="A6659" s="45" t="s">
        <v>7384</v>
      </c>
      <c r="B6659">
        <v>4</v>
      </c>
      <c r="C6659">
        <v>112768178</v>
      </c>
      <c r="D6659">
        <v>112938236</v>
      </c>
      <c r="E6659">
        <v>0.48545040321233901</v>
      </c>
      <c r="F6659">
        <v>0.74643145888279105</v>
      </c>
      <c r="G6659"/>
      <c r="H6659">
        <v>2.1529239166666598</v>
      </c>
      <c r="I6659">
        <v>2.1552319480519402</v>
      </c>
      <c r="J6659">
        <v>2.1391864220183399</v>
      </c>
      <c r="K6659">
        <v>2.1692505</v>
      </c>
      <c r="L6659">
        <v>2.2081949999999999</v>
      </c>
    </row>
    <row r="6660" spans="1:12" ht="16.5" x14ac:dyDescent="0.3">
      <c r="A6660" s="45" t="s">
        <v>7385</v>
      </c>
      <c r="B6660">
        <v>4</v>
      </c>
      <c r="C6660">
        <v>113631279</v>
      </c>
      <c r="D6660">
        <v>113681269</v>
      </c>
      <c r="E6660">
        <v>1.5035876919823401</v>
      </c>
      <c r="F6660">
        <v>0.20083986212957899</v>
      </c>
      <c r="G6660"/>
      <c r="H6660">
        <v>2.17434366666666</v>
      </c>
      <c r="I6660">
        <v>2.2298657142857099</v>
      </c>
      <c r="J6660">
        <v>2.17692253211009</v>
      </c>
      <c r="K6660">
        <v>2.2284839999999999</v>
      </c>
      <c r="L6660">
        <v>2.3349899999999999</v>
      </c>
    </row>
    <row r="6661" spans="1:12" ht="16.5" x14ac:dyDescent="0.3">
      <c r="A6661" s="45" t="s">
        <v>7386</v>
      </c>
      <c r="B6661">
        <v>4</v>
      </c>
      <c r="C6661">
        <v>114627102</v>
      </c>
      <c r="D6661">
        <v>114708288</v>
      </c>
      <c r="E6661">
        <v>1.9332090700585001</v>
      </c>
      <c r="F6661">
        <v>0.104637383052298</v>
      </c>
      <c r="G6661"/>
      <c r="H6661">
        <v>2.1040378333333298</v>
      </c>
      <c r="I6661">
        <v>2.1628919480519402</v>
      </c>
      <c r="J6661">
        <v>2.0835258715596301</v>
      </c>
      <c r="K6661">
        <v>2.1826780000000001</v>
      </c>
      <c r="L6661">
        <v>2.1722999999999999</v>
      </c>
    </row>
    <row r="6662" spans="1:12" ht="16.5" x14ac:dyDescent="0.3">
      <c r="A6662" s="45" t="s">
        <v>7387</v>
      </c>
      <c r="B6662">
        <v>4</v>
      </c>
      <c r="C6662">
        <v>114948056</v>
      </c>
      <c r="D6662">
        <v>114960983</v>
      </c>
      <c r="E6662">
        <v>1.2775150723323501</v>
      </c>
      <c r="F6662">
        <v>0.27861548550917198</v>
      </c>
      <c r="G6662"/>
      <c r="H6662">
        <v>2.0768542499999998</v>
      </c>
      <c r="I6662">
        <v>2.1450218181818101</v>
      </c>
      <c r="J6662">
        <v>2.1445880733944902</v>
      </c>
      <c r="K6662">
        <v>2.1517154999999999</v>
      </c>
      <c r="L6662">
        <v>2.1542750000000002</v>
      </c>
    </row>
    <row r="6663" spans="1:12" ht="16.5" x14ac:dyDescent="0.3">
      <c r="A6663" s="45" t="s">
        <v>7388</v>
      </c>
      <c r="B6663">
        <v>4</v>
      </c>
      <c r="C6663">
        <v>115013970</v>
      </c>
      <c r="D6663">
        <v>115023882</v>
      </c>
      <c r="E6663">
        <v>0.37964929004985998</v>
      </c>
      <c r="F6663">
        <v>0.82314269009893604</v>
      </c>
      <c r="G6663"/>
      <c r="H6663">
        <v>2.1663337500000002</v>
      </c>
      <c r="I6663">
        <v>2.2015412987012901</v>
      </c>
      <c r="J6663">
        <v>2.16385495412844</v>
      </c>
      <c r="K6663">
        <v>2.1804595</v>
      </c>
      <c r="L6663">
        <v>2.2267049999999999</v>
      </c>
    </row>
    <row r="6664" spans="1:12" ht="16.5" x14ac:dyDescent="0.3">
      <c r="A6664" s="45" t="s">
        <v>7389</v>
      </c>
      <c r="B6664" s="43">
        <v>4</v>
      </c>
      <c r="C6664">
        <v>115123173</v>
      </c>
      <c r="D6664">
        <v>115146633</v>
      </c>
      <c r="E6664">
        <v>20.222930676244999</v>
      </c>
      <c r="F6664" s="43">
        <v>7.0380533265108898E-15</v>
      </c>
      <c r="G6664"/>
      <c r="H6664">
        <v>1.79957841666666</v>
      </c>
      <c r="I6664">
        <v>1.80460012987013</v>
      </c>
      <c r="J6664">
        <v>1.9218640366972399</v>
      </c>
      <c r="K6664">
        <v>2.1525829999999999</v>
      </c>
      <c r="L6664">
        <v>2.2180799999999898</v>
      </c>
    </row>
    <row r="6665" spans="1:12" ht="16.5" x14ac:dyDescent="0.3">
      <c r="A6665" s="45" t="s">
        <v>7390</v>
      </c>
      <c r="B6665">
        <v>4</v>
      </c>
      <c r="C6665">
        <v>115172036</v>
      </c>
      <c r="D6665">
        <v>115209749</v>
      </c>
      <c r="E6665">
        <v>3.0721015585041598</v>
      </c>
      <c r="F6665">
        <v>1.6640182573214299E-2</v>
      </c>
      <c r="G6665"/>
      <c r="H6665">
        <v>2.8801777500000001</v>
      </c>
      <c r="I6665">
        <v>2.8532316883116802</v>
      </c>
      <c r="J6665">
        <v>2.7607791743119199</v>
      </c>
      <c r="K6665">
        <v>2.4351785000000001</v>
      </c>
      <c r="L6665">
        <v>2.6245349999999998</v>
      </c>
    </row>
    <row r="6666" spans="1:12" ht="16.5" x14ac:dyDescent="0.3">
      <c r="A6666" s="45" t="s">
        <v>7391</v>
      </c>
      <c r="B6666" s="43">
        <v>4</v>
      </c>
      <c r="C6666">
        <v>115206005</v>
      </c>
      <c r="D6666">
        <v>115255439</v>
      </c>
      <c r="E6666">
        <v>18.710668001626001</v>
      </c>
      <c r="F6666" s="43">
        <v>7.5769970322147198E-14</v>
      </c>
      <c r="G6666"/>
      <c r="H6666">
        <v>1.82786425</v>
      </c>
      <c r="I6666">
        <v>2.1183963376623298</v>
      </c>
      <c r="J6666">
        <v>2.1057847706422002</v>
      </c>
      <c r="K6666">
        <v>2.6337614999999999</v>
      </c>
      <c r="L6666">
        <v>3.2253150000000002</v>
      </c>
    </row>
    <row r="6667" spans="1:12" ht="16.5" x14ac:dyDescent="0.3">
      <c r="A6667" s="45" t="s">
        <v>7392</v>
      </c>
      <c r="B6667">
        <v>4</v>
      </c>
      <c r="C6667">
        <v>115279557</v>
      </c>
      <c r="D6667">
        <v>115311960</v>
      </c>
      <c r="E6667">
        <v>2.09997677344936</v>
      </c>
      <c r="F6667">
        <v>8.0596055202165506E-2</v>
      </c>
      <c r="G6667"/>
      <c r="H6667">
        <v>2.10465191666666</v>
      </c>
      <c r="I6667">
        <v>2.1965963636363601</v>
      </c>
      <c r="J6667">
        <v>2.1111747706421999</v>
      </c>
      <c r="K6667">
        <v>2.193946</v>
      </c>
      <c r="L6667">
        <v>2.1915200000000001</v>
      </c>
    </row>
    <row r="6668" spans="1:12" ht="16.5" x14ac:dyDescent="0.3">
      <c r="A6668" s="45" t="s">
        <v>7393</v>
      </c>
      <c r="B6668">
        <v>4</v>
      </c>
      <c r="C6668">
        <v>115589853</v>
      </c>
      <c r="D6668">
        <v>115632243</v>
      </c>
      <c r="E6668">
        <v>1.1875681278668799</v>
      </c>
      <c r="F6668">
        <v>0.316112721278277</v>
      </c>
      <c r="G6668"/>
      <c r="H6668">
        <v>2.1875102499999999</v>
      </c>
      <c r="I6668">
        <v>2.21416766233766</v>
      </c>
      <c r="J6668">
        <v>2.1609649541284401</v>
      </c>
      <c r="K6668">
        <v>2.2119065</v>
      </c>
      <c r="L6668">
        <v>2.2478699999999998</v>
      </c>
    </row>
    <row r="6669" spans="1:12" ht="16.5" x14ac:dyDescent="0.3">
      <c r="A6669" s="45" t="s">
        <v>7394</v>
      </c>
      <c r="B6669">
        <v>4</v>
      </c>
      <c r="C6669">
        <v>115631289</v>
      </c>
      <c r="D6669">
        <v>115637608</v>
      </c>
      <c r="E6669">
        <v>0.63575570691226002</v>
      </c>
      <c r="F6669">
        <v>0.63732919136023702</v>
      </c>
      <c r="G6669"/>
      <c r="H6669">
        <v>2.1429550000000002</v>
      </c>
      <c r="I6669">
        <v>2.1645963636363601</v>
      </c>
      <c r="J6669">
        <v>2.1240900917431098</v>
      </c>
      <c r="K6669">
        <v>2.2110444999999999</v>
      </c>
      <c r="L6669">
        <v>2.1499199999999998</v>
      </c>
    </row>
    <row r="6670" spans="1:12" ht="16.5" x14ac:dyDescent="0.3">
      <c r="A6670" s="45" t="s">
        <v>7395</v>
      </c>
      <c r="B6670">
        <v>4</v>
      </c>
      <c r="C6670">
        <v>115637702</v>
      </c>
      <c r="D6670">
        <v>115644851</v>
      </c>
      <c r="E6670">
        <v>2.0262965802801398</v>
      </c>
      <c r="F6670">
        <v>9.0490598788680404E-2</v>
      </c>
      <c r="G6670"/>
      <c r="H6670">
        <v>1.88559708333333</v>
      </c>
      <c r="I6670">
        <v>1.8528822077922</v>
      </c>
      <c r="J6670">
        <v>1.81755449541284</v>
      </c>
      <c r="K6670">
        <v>1.8821920000000001</v>
      </c>
      <c r="L6670">
        <v>2.0591349999999999</v>
      </c>
    </row>
    <row r="6671" spans="1:12" ht="16.5" x14ac:dyDescent="0.3">
      <c r="A6671" s="45" t="s">
        <v>7396</v>
      </c>
      <c r="B6671">
        <v>4</v>
      </c>
      <c r="C6671">
        <v>115638381</v>
      </c>
      <c r="D6671">
        <v>115841679</v>
      </c>
      <c r="E6671">
        <v>1.1453909397850199</v>
      </c>
      <c r="F6671">
        <v>0.33509349986707199</v>
      </c>
      <c r="G6671"/>
      <c r="H6671">
        <v>2.0621035833333301</v>
      </c>
      <c r="I6671">
        <v>2.1129338961038902</v>
      </c>
      <c r="J6671">
        <v>2.0592044036697201</v>
      </c>
      <c r="K6671">
        <v>2.131176</v>
      </c>
      <c r="L6671">
        <v>2.20092</v>
      </c>
    </row>
    <row r="6672" spans="1:12" ht="16.5" x14ac:dyDescent="0.3">
      <c r="A6672" s="45" t="s">
        <v>7397</v>
      </c>
      <c r="B6672">
        <v>4</v>
      </c>
      <c r="C6672">
        <v>115820328</v>
      </c>
      <c r="D6672">
        <v>115854945</v>
      </c>
      <c r="E6672">
        <v>4.15581626112749</v>
      </c>
      <c r="F6672">
        <v>2.6899648025902299E-3</v>
      </c>
      <c r="G6672"/>
      <c r="H6672">
        <v>2.0261972500000001</v>
      </c>
      <c r="I6672">
        <v>2.0601470129870099</v>
      </c>
      <c r="J6672">
        <v>1.9312036697247701</v>
      </c>
      <c r="K6672">
        <v>2.009112</v>
      </c>
      <c r="L6672">
        <v>2.09483</v>
      </c>
    </row>
    <row r="6673" spans="1:12" ht="16.5" x14ac:dyDescent="0.3">
      <c r="A6673" s="45" t="s">
        <v>7398</v>
      </c>
      <c r="B6673">
        <v>4</v>
      </c>
      <c r="C6673">
        <v>116428889</v>
      </c>
      <c r="D6673">
        <v>116626134</v>
      </c>
      <c r="E6673">
        <v>0.98459176980313301</v>
      </c>
      <c r="F6673">
        <v>0.41602528854230603</v>
      </c>
      <c r="G6673"/>
      <c r="H6673">
        <v>2.1255635833333302</v>
      </c>
      <c r="I6673">
        <v>2.1406464935064902</v>
      </c>
      <c r="J6673">
        <v>2.1180593577981601</v>
      </c>
      <c r="K6673">
        <v>2.1738854999999999</v>
      </c>
      <c r="L6673">
        <v>2.1993849999999999</v>
      </c>
    </row>
    <row r="6674" spans="1:12" ht="16.5" x14ac:dyDescent="0.3">
      <c r="A6674" s="45" t="s">
        <v>7399</v>
      </c>
      <c r="B6674">
        <v>4</v>
      </c>
      <c r="C6674">
        <v>116889488</v>
      </c>
      <c r="D6674">
        <v>116896831</v>
      </c>
      <c r="E6674">
        <v>1.1362499170309199</v>
      </c>
      <c r="F6674">
        <v>0.33932796615708399</v>
      </c>
      <c r="G6674"/>
      <c r="H6674">
        <v>2.2036280833333302</v>
      </c>
      <c r="I6674">
        <v>2.22551103896103</v>
      </c>
      <c r="J6674">
        <v>2.22572568807339</v>
      </c>
      <c r="K6674">
        <v>2.1748729999999998</v>
      </c>
      <c r="L6674">
        <v>2.04949</v>
      </c>
    </row>
    <row r="6675" spans="1:12" ht="16.5" x14ac:dyDescent="0.3">
      <c r="A6675" s="45" t="s">
        <v>7400</v>
      </c>
      <c r="B6675">
        <v>4</v>
      </c>
      <c r="C6675">
        <v>117064632</v>
      </c>
      <c r="D6675">
        <v>117069724</v>
      </c>
      <c r="E6675">
        <v>2.3347944000127301</v>
      </c>
      <c r="F6675">
        <v>5.5484317548466902E-2</v>
      </c>
      <c r="G6675"/>
      <c r="H6675">
        <v>1.64869863333333</v>
      </c>
      <c r="I6675">
        <v>1.49071649350649</v>
      </c>
      <c r="J6675">
        <v>1.62516173394495</v>
      </c>
      <c r="K6675">
        <v>1.5103739999999899</v>
      </c>
      <c r="L6675">
        <v>1.6854199999999999</v>
      </c>
    </row>
    <row r="6676" spans="1:12" ht="16.5" x14ac:dyDescent="0.3">
      <c r="A6676" s="45" t="s">
        <v>7401</v>
      </c>
      <c r="B6676">
        <v>4</v>
      </c>
      <c r="C6676">
        <v>117069049</v>
      </c>
      <c r="D6676">
        <v>117070515</v>
      </c>
      <c r="E6676">
        <v>1.75843574090326</v>
      </c>
      <c r="F6676">
        <v>0.13696365106403199</v>
      </c>
      <c r="G6676"/>
      <c r="H6676">
        <v>1.74340028333333</v>
      </c>
      <c r="I6676">
        <v>1.61073022077922</v>
      </c>
      <c r="J6676">
        <v>1.7187701834862299</v>
      </c>
      <c r="K6676">
        <v>1.57024995</v>
      </c>
      <c r="L6676">
        <v>1.672685</v>
      </c>
    </row>
    <row r="6677" spans="1:12" ht="16.5" x14ac:dyDescent="0.3">
      <c r="A6677" s="45" t="s">
        <v>7402</v>
      </c>
      <c r="B6677">
        <v>4</v>
      </c>
      <c r="C6677">
        <v>117078912</v>
      </c>
      <c r="D6677">
        <v>117087595</v>
      </c>
      <c r="E6677">
        <v>0.80303512284785805</v>
      </c>
      <c r="F6677">
        <v>0.52393885809873897</v>
      </c>
      <c r="G6677"/>
      <c r="H6677">
        <v>1.9944374166666601</v>
      </c>
      <c r="I6677">
        <v>1.9647632467532401</v>
      </c>
      <c r="J6677">
        <v>1.98960623853211</v>
      </c>
      <c r="K6677">
        <v>2.0182535000000001</v>
      </c>
      <c r="L6677">
        <v>2.0226199999999999</v>
      </c>
    </row>
    <row r="6678" spans="1:12" ht="16.5" x14ac:dyDescent="0.3">
      <c r="A6678" s="45" t="s">
        <v>7403</v>
      </c>
      <c r="B6678">
        <v>4</v>
      </c>
      <c r="C6678">
        <v>117098993</v>
      </c>
      <c r="D6678">
        <v>117268984</v>
      </c>
      <c r="E6678">
        <v>3.92742172491339</v>
      </c>
      <c r="F6678">
        <v>3.9626147561786498E-3</v>
      </c>
      <c r="G6678"/>
      <c r="H6678">
        <v>2.0697675833333302</v>
      </c>
      <c r="I6678">
        <v>2.1081905194805102</v>
      </c>
      <c r="J6678">
        <v>2.0674497247706398</v>
      </c>
      <c r="K6678">
        <v>2.1164640000000001</v>
      </c>
      <c r="L6678">
        <v>2.10982</v>
      </c>
    </row>
    <row r="6679" spans="1:12" ht="16.5" x14ac:dyDescent="0.3">
      <c r="A6679" s="45" t="s">
        <v>7404</v>
      </c>
      <c r="B6679">
        <v>4</v>
      </c>
      <c r="C6679">
        <v>117320229</v>
      </c>
      <c r="D6679">
        <v>117396383</v>
      </c>
      <c r="E6679">
        <v>4.2823545195827499</v>
      </c>
      <c r="F6679">
        <v>2.1692075702415799E-3</v>
      </c>
      <c r="G6679"/>
      <c r="H6679">
        <v>2.0175085833333299</v>
      </c>
      <c r="I6679">
        <v>2.0859275324675299</v>
      </c>
      <c r="J6679">
        <v>2.0252697247706402</v>
      </c>
      <c r="K6679">
        <v>2.1232234999999999</v>
      </c>
      <c r="L6679">
        <v>2.15204</v>
      </c>
    </row>
    <row r="6680" spans="1:12" ht="16.5" x14ac:dyDescent="0.3">
      <c r="A6680" s="45" t="s">
        <v>7405</v>
      </c>
      <c r="B6680">
        <v>4</v>
      </c>
      <c r="C6680">
        <v>117396601</v>
      </c>
      <c r="D6680">
        <v>117420707</v>
      </c>
      <c r="E6680">
        <v>0.77360434213073404</v>
      </c>
      <c r="F6680">
        <v>0.54301036972058203</v>
      </c>
      <c r="G6680"/>
      <c r="H6680">
        <v>2.0720190000000001</v>
      </c>
      <c r="I6680">
        <v>2.0931950649350601</v>
      </c>
      <c r="J6680">
        <v>2.06069788990825</v>
      </c>
      <c r="K6680">
        <v>2.073372</v>
      </c>
      <c r="L6680">
        <v>2.0811199999999999</v>
      </c>
    </row>
    <row r="6681" spans="1:12" ht="16.5" x14ac:dyDescent="0.3">
      <c r="A6681" s="45" t="s">
        <v>7406</v>
      </c>
      <c r="B6681">
        <v>4</v>
      </c>
      <c r="C6681">
        <v>117496914</v>
      </c>
      <c r="D6681">
        <v>117511211</v>
      </c>
      <c r="E6681">
        <v>2.1138221046152599</v>
      </c>
      <c r="F6681">
        <v>7.8855210233268302E-2</v>
      </c>
      <c r="G6681"/>
      <c r="H6681">
        <v>2.1998214166666599</v>
      </c>
      <c r="I6681">
        <v>2.2571831168831098</v>
      </c>
      <c r="J6681">
        <v>2.2162309174311901</v>
      </c>
      <c r="K6681">
        <v>2.2245815000000002</v>
      </c>
      <c r="L6681">
        <v>2.2951100000000002</v>
      </c>
    </row>
    <row r="6682" spans="1:12" ht="16.5" x14ac:dyDescent="0.3">
      <c r="A6682" s="45" t="s">
        <v>7407</v>
      </c>
      <c r="B6682">
        <v>4</v>
      </c>
      <c r="C6682">
        <v>117526253</v>
      </c>
      <c r="D6682">
        <v>117551532</v>
      </c>
      <c r="E6682">
        <v>0.876050570272908</v>
      </c>
      <c r="F6682">
        <v>0.47847245065308103</v>
      </c>
      <c r="G6682"/>
      <c r="H6682">
        <v>2.0240025833333299</v>
      </c>
      <c r="I6682">
        <v>2.0264306493506399</v>
      </c>
      <c r="J6682">
        <v>2.0473902477064199</v>
      </c>
      <c r="K6682">
        <v>2.0579895000000001</v>
      </c>
      <c r="L6682">
        <v>1.9739149999999901</v>
      </c>
    </row>
    <row r="6683" spans="1:12" ht="16.5" x14ac:dyDescent="0.3">
      <c r="A6683" s="45" t="s">
        <v>7408</v>
      </c>
      <c r="B6683">
        <v>4</v>
      </c>
      <c r="C6683">
        <v>117616596</v>
      </c>
      <c r="D6683">
        <v>117623752</v>
      </c>
      <c r="E6683">
        <v>1.81683060905024</v>
      </c>
      <c r="F6683">
        <v>0.125249770877497</v>
      </c>
      <c r="G6683"/>
      <c r="H6683">
        <v>1.9671970833333301</v>
      </c>
      <c r="I6683">
        <v>1.8893827272727199</v>
      </c>
      <c r="J6683">
        <v>1.9704960550458701</v>
      </c>
      <c r="K6683">
        <v>1.8354870000000001</v>
      </c>
      <c r="L6683">
        <v>1.8963749999999999</v>
      </c>
    </row>
    <row r="6684" spans="1:12" ht="16.5" x14ac:dyDescent="0.3">
      <c r="A6684" s="45" t="s">
        <v>7409</v>
      </c>
      <c r="B6684">
        <v>4</v>
      </c>
      <c r="C6684">
        <v>117635849</v>
      </c>
      <c r="D6684">
        <v>117804568</v>
      </c>
      <c r="E6684">
        <v>2.0736982230459602</v>
      </c>
      <c r="F6684">
        <v>8.4001047212883401E-2</v>
      </c>
      <c r="G6684"/>
      <c r="H6684">
        <v>2.01536591666666</v>
      </c>
      <c r="I6684">
        <v>2.0465988311688301</v>
      </c>
      <c r="J6684">
        <v>2.0370151376146701</v>
      </c>
      <c r="K6684">
        <v>2.0649679999999999</v>
      </c>
      <c r="L6684">
        <v>2.0681699999999998</v>
      </c>
    </row>
    <row r="6685" spans="1:12" ht="16.5" x14ac:dyDescent="0.3">
      <c r="A6685" s="45" t="s">
        <v>7410</v>
      </c>
      <c r="B6685">
        <v>4</v>
      </c>
      <c r="C6685">
        <v>117961114</v>
      </c>
      <c r="D6685">
        <v>117985633</v>
      </c>
      <c r="E6685">
        <v>1.3236331369405001</v>
      </c>
      <c r="F6685">
        <v>0.26090456682280999</v>
      </c>
      <c r="G6685"/>
      <c r="H6685">
        <v>2.0967749166666598</v>
      </c>
      <c r="I6685">
        <v>2.1306505194805099</v>
      </c>
      <c r="J6685">
        <v>2.1092131192660499</v>
      </c>
      <c r="K6685">
        <v>2.1371495</v>
      </c>
      <c r="L6685">
        <v>2.1139649999999999</v>
      </c>
    </row>
    <row r="6686" spans="1:12" ht="16.5" x14ac:dyDescent="0.3">
      <c r="A6686" s="45" t="s">
        <v>7411</v>
      </c>
      <c r="B6686">
        <v>4</v>
      </c>
      <c r="C6686">
        <v>117985599</v>
      </c>
      <c r="D6686">
        <v>118049129</v>
      </c>
      <c r="E6686">
        <v>3.1318660384302799</v>
      </c>
      <c r="F6686">
        <v>1.5068510598311199E-2</v>
      </c>
      <c r="G6686"/>
      <c r="H6686">
        <v>1.8756046666666599</v>
      </c>
      <c r="I6686">
        <v>1.94665025974025</v>
      </c>
      <c r="J6686">
        <v>1.90364174311926</v>
      </c>
      <c r="K6686">
        <v>1.9577629999999999</v>
      </c>
      <c r="L6686">
        <v>2.085915</v>
      </c>
    </row>
    <row r="6687" spans="1:12" ht="16.5" x14ac:dyDescent="0.3">
      <c r="A6687" s="45" t="s">
        <v>7412</v>
      </c>
      <c r="B6687">
        <v>4</v>
      </c>
      <c r="C6687">
        <v>118102800</v>
      </c>
      <c r="D6687">
        <v>118153144</v>
      </c>
      <c r="E6687">
        <v>4.0196197550558601</v>
      </c>
      <c r="F6687">
        <v>3.3895344731290902E-3</v>
      </c>
      <c r="G6687"/>
      <c r="H6687">
        <v>1.93739691666666</v>
      </c>
      <c r="I6687">
        <v>2.0273862337662298</v>
      </c>
      <c r="J6687">
        <v>1.9701393577981601</v>
      </c>
      <c r="K6687">
        <v>2.0369899999999999</v>
      </c>
      <c r="L6687">
        <v>2.12588</v>
      </c>
    </row>
    <row r="6688" spans="1:12" ht="16.5" x14ac:dyDescent="0.3">
      <c r="A6688" s="45" t="s">
        <v>7413</v>
      </c>
      <c r="B6688">
        <v>4</v>
      </c>
      <c r="C6688">
        <v>118155157</v>
      </c>
      <c r="D6688">
        <v>118175716</v>
      </c>
      <c r="E6688">
        <v>1.9016167952154399</v>
      </c>
      <c r="F6688">
        <v>0.109894036468104</v>
      </c>
      <c r="G6688"/>
      <c r="H6688">
        <v>1.907019</v>
      </c>
      <c r="I6688">
        <v>1.9396322077921999</v>
      </c>
      <c r="J6688">
        <v>1.8940566972477</v>
      </c>
      <c r="K6688">
        <v>1.9564090000000001</v>
      </c>
      <c r="L6688">
        <v>1.9700949999999999</v>
      </c>
    </row>
    <row r="6689" spans="1:12" ht="16.5" x14ac:dyDescent="0.3">
      <c r="A6689" s="45" t="s">
        <v>7414</v>
      </c>
      <c r="B6689">
        <v>4</v>
      </c>
      <c r="C6689">
        <v>118186031</v>
      </c>
      <c r="D6689">
        <v>118269106</v>
      </c>
      <c r="E6689">
        <v>2.44669479307472</v>
      </c>
      <c r="F6689">
        <v>4.6346470571516502E-2</v>
      </c>
      <c r="G6689"/>
      <c r="H6689">
        <v>1.9678979999999999</v>
      </c>
      <c r="I6689">
        <v>2.02412636363636</v>
      </c>
      <c r="J6689">
        <v>1.9958116513761399</v>
      </c>
      <c r="K6689">
        <v>2.0273759999999998</v>
      </c>
      <c r="L6689">
        <v>2.0874199999999998</v>
      </c>
    </row>
    <row r="6690" spans="1:12" ht="16.5" x14ac:dyDescent="0.3">
      <c r="A6690" s="45" t="s">
        <v>7415</v>
      </c>
      <c r="B6690">
        <v>4</v>
      </c>
      <c r="C6690">
        <v>118269141</v>
      </c>
      <c r="D6690">
        <v>118383647</v>
      </c>
      <c r="E6690">
        <v>3.3474403990427901</v>
      </c>
      <c r="F6690">
        <v>1.05195019823952E-2</v>
      </c>
      <c r="G6690"/>
      <c r="H6690">
        <v>2.0600771666666602</v>
      </c>
      <c r="I6690">
        <v>2.1025063636363601</v>
      </c>
      <c r="J6690">
        <v>2.08502917431192</v>
      </c>
      <c r="K6690">
        <v>2.1049414999999998</v>
      </c>
      <c r="L6690">
        <v>2.1508949999999998</v>
      </c>
    </row>
    <row r="6691" spans="1:12" ht="16.5" x14ac:dyDescent="0.3">
      <c r="A6691" s="45" t="s">
        <v>7416</v>
      </c>
      <c r="B6691">
        <v>4</v>
      </c>
      <c r="C6691">
        <v>118377246</v>
      </c>
      <c r="D6691">
        <v>118427800</v>
      </c>
      <c r="E6691">
        <v>1.92298091634719</v>
      </c>
      <c r="F6691">
        <v>0.106312840688597</v>
      </c>
      <c r="G6691"/>
      <c r="H6691">
        <v>2.06976608333333</v>
      </c>
      <c r="I6691">
        <v>2.0991729870129801</v>
      </c>
      <c r="J6691">
        <v>2.06900550458715</v>
      </c>
      <c r="K6691">
        <v>2.0960165000000002</v>
      </c>
      <c r="L6691">
        <v>2.1591</v>
      </c>
    </row>
    <row r="6692" spans="1:12" ht="16.5" x14ac:dyDescent="0.3">
      <c r="A6692" s="45" t="s">
        <v>7417</v>
      </c>
      <c r="B6692">
        <v>4</v>
      </c>
      <c r="C6692">
        <v>118392282</v>
      </c>
      <c r="D6692">
        <v>118400224</v>
      </c>
      <c r="E6692">
        <v>0.24753446636801699</v>
      </c>
      <c r="F6692">
        <v>0.911055149124403</v>
      </c>
      <c r="G6692"/>
      <c r="H6692">
        <v>2.1568429166666601</v>
      </c>
      <c r="I6692">
        <v>2.1713970129870099</v>
      </c>
      <c r="J6692">
        <v>2.17021229357798</v>
      </c>
      <c r="K6692">
        <v>2.1511114999999998</v>
      </c>
      <c r="L6692">
        <v>2.16899</v>
      </c>
    </row>
    <row r="6693" spans="1:12" ht="16.5" x14ac:dyDescent="0.3">
      <c r="A6693" s="45" t="s">
        <v>7418</v>
      </c>
      <c r="B6693">
        <v>4</v>
      </c>
      <c r="C6693">
        <v>118600361</v>
      </c>
      <c r="D6693">
        <v>119065669</v>
      </c>
      <c r="E6693">
        <v>1.27551766487382</v>
      </c>
      <c r="F6693">
        <v>0.27940528165179201</v>
      </c>
      <c r="G6693"/>
      <c r="H6693">
        <v>2.0794410833333301</v>
      </c>
      <c r="I6693">
        <v>2.0666636363636299</v>
      </c>
      <c r="J6693">
        <v>2.0894533944954099</v>
      </c>
      <c r="K6693">
        <v>2.0990245000000001</v>
      </c>
      <c r="L6693">
        <v>2.1145299999999998</v>
      </c>
    </row>
    <row r="6694" spans="1:12" ht="16.5" x14ac:dyDescent="0.3">
      <c r="A6694" s="45" t="s">
        <v>7419</v>
      </c>
      <c r="B6694">
        <v>4</v>
      </c>
      <c r="C6694">
        <v>118713987</v>
      </c>
      <c r="D6694">
        <v>118752499</v>
      </c>
      <c r="E6694">
        <v>0.88122945129393704</v>
      </c>
      <c r="F6694">
        <v>0.475351171618699</v>
      </c>
      <c r="G6694"/>
      <c r="H6694">
        <v>2.1485525833333301</v>
      </c>
      <c r="I6694">
        <v>2.1236494805194801</v>
      </c>
      <c r="J6694">
        <v>2.1528360550458698</v>
      </c>
      <c r="K6694">
        <v>2.1480785</v>
      </c>
      <c r="L6694">
        <v>2.121235</v>
      </c>
    </row>
    <row r="6695" spans="1:12" ht="16.5" x14ac:dyDescent="0.3">
      <c r="A6695" s="45" t="s">
        <v>7420</v>
      </c>
      <c r="B6695">
        <v>4</v>
      </c>
      <c r="C6695">
        <v>118923080</v>
      </c>
      <c r="D6695">
        <v>118948281</v>
      </c>
      <c r="E6695">
        <v>1.9537787496308501</v>
      </c>
      <c r="F6695">
        <v>0.10134276172958701</v>
      </c>
      <c r="G6695"/>
      <c r="H6695">
        <v>2.0792410000000001</v>
      </c>
      <c r="I6695">
        <v>2.0527464935064899</v>
      </c>
      <c r="J6695">
        <v>2.0966900917431102</v>
      </c>
      <c r="K6695">
        <v>2.0919045000000001</v>
      </c>
      <c r="L6695">
        <v>2.1619799999999998</v>
      </c>
    </row>
    <row r="6696" spans="1:12" ht="16.5" x14ac:dyDescent="0.3">
      <c r="A6696" s="45" t="s">
        <v>7421</v>
      </c>
      <c r="B6696">
        <v>4</v>
      </c>
      <c r="C6696">
        <v>119040986</v>
      </c>
      <c r="D6696">
        <v>119258507</v>
      </c>
      <c r="E6696">
        <v>3.3471628427679998</v>
      </c>
      <c r="F6696">
        <v>1.05243853966235E-2</v>
      </c>
      <c r="G6696"/>
      <c r="H6696">
        <v>2.0874185000000001</v>
      </c>
      <c r="I6696">
        <v>2.0960081818181799</v>
      </c>
      <c r="J6696">
        <v>2.1231791743119199</v>
      </c>
      <c r="K6696">
        <v>2.1311255</v>
      </c>
      <c r="L6696">
        <v>2.1359149999999998</v>
      </c>
    </row>
    <row r="6697" spans="1:12" ht="16.5" x14ac:dyDescent="0.3">
      <c r="A6697" s="45" t="s">
        <v>7422</v>
      </c>
      <c r="B6697">
        <v>4</v>
      </c>
      <c r="C6697">
        <v>119263447</v>
      </c>
      <c r="D6697">
        <v>119785430</v>
      </c>
      <c r="E6697">
        <v>0.533462597624208</v>
      </c>
      <c r="F6697">
        <v>0.71123825325067103</v>
      </c>
      <c r="G6697"/>
      <c r="H6697">
        <v>2.1205765833333299</v>
      </c>
      <c r="I6697">
        <v>2.1086714285714199</v>
      </c>
      <c r="J6697">
        <v>2.1135378899082502</v>
      </c>
      <c r="K6697">
        <v>2.1407500000000002</v>
      </c>
      <c r="L6697">
        <v>2.1445449999999999</v>
      </c>
    </row>
    <row r="6698" spans="1:12" ht="16.5" x14ac:dyDescent="0.3">
      <c r="A6698" s="45" t="s">
        <v>7423</v>
      </c>
      <c r="B6698">
        <v>4</v>
      </c>
      <c r="C6698">
        <v>119793993</v>
      </c>
      <c r="D6698">
        <v>119794074</v>
      </c>
      <c r="E6698">
        <v>2.8476812753243101</v>
      </c>
      <c r="F6698">
        <v>2.41076135318419E-2</v>
      </c>
      <c r="G6698"/>
      <c r="H6698">
        <v>1.4554594999999999</v>
      </c>
      <c r="I6698">
        <v>1.17584175324675</v>
      </c>
      <c r="J6698">
        <v>1.41287321100917</v>
      </c>
      <c r="K6698">
        <v>1.2314396999999999</v>
      </c>
      <c r="L6698">
        <v>1.2539199999999999</v>
      </c>
    </row>
    <row r="6699" spans="1:12" ht="16.5" x14ac:dyDescent="0.3">
      <c r="A6699" s="45" t="s">
        <v>7424</v>
      </c>
      <c r="B6699">
        <v>4</v>
      </c>
      <c r="C6699">
        <v>119931471</v>
      </c>
      <c r="D6699">
        <v>120712461</v>
      </c>
      <c r="E6699">
        <v>0.936453834609842</v>
      </c>
      <c r="F6699">
        <v>0.44294576476883402</v>
      </c>
      <c r="G6699"/>
      <c r="H6699">
        <v>2.1214109166666599</v>
      </c>
      <c r="I6699">
        <v>2.1516531168831099</v>
      </c>
      <c r="J6699">
        <v>2.1280699082568799</v>
      </c>
      <c r="K6699">
        <v>2.1663890000000001</v>
      </c>
      <c r="L6699">
        <v>2.184275</v>
      </c>
    </row>
    <row r="6700" spans="1:12" ht="16.5" x14ac:dyDescent="0.3">
      <c r="A6700" s="45" t="s">
        <v>7425</v>
      </c>
      <c r="B6700">
        <v>4</v>
      </c>
      <c r="C6700">
        <v>120523973</v>
      </c>
      <c r="D6700">
        <v>120538355</v>
      </c>
      <c r="E6700">
        <v>0.58990267845592204</v>
      </c>
      <c r="F6700">
        <v>0.67017646411791099</v>
      </c>
      <c r="G6700"/>
      <c r="H6700">
        <v>2.1715674166666599</v>
      </c>
      <c r="I6700">
        <v>2.1489405194805098</v>
      </c>
      <c r="J6700">
        <v>2.16195440366972</v>
      </c>
      <c r="K6700">
        <v>2.1778974999999998</v>
      </c>
      <c r="L6700">
        <v>2.2511450000000002</v>
      </c>
    </row>
    <row r="6701" spans="1:12" ht="16.5" x14ac:dyDescent="0.3">
      <c r="A6701" s="45" t="s">
        <v>7426</v>
      </c>
      <c r="B6701">
        <v>4</v>
      </c>
      <c r="C6701">
        <v>120643925</v>
      </c>
      <c r="D6701">
        <v>120656190</v>
      </c>
      <c r="E6701">
        <v>1.48679284004596</v>
      </c>
      <c r="F6701">
        <v>0.20587319538571799</v>
      </c>
      <c r="G6701"/>
      <c r="H6701">
        <v>2.12924116666666</v>
      </c>
      <c r="I6701">
        <v>2.1138974025974</v>
      </c>
      <c r="J6701">
        <v>2.136583853211</v>
      </c>
      <c r="K6701">
        <v>2.188374</v>
      </c>
      <c r="L6701">
        <v>2.013325</v>
      </c>
    </row>
    <row r="6702" spans="1:12" ht="16.5" x14ac:dyDescent="0.3">
      <c r="A6702" s="45" t="s">
        <v>7427</v>
      </c>
      <c r="B6702">
        <v>4</v>
      </c>
      <c r="C6702">
        <v>120737088</v>
      </c>
      <c r="D6702">
        <v>120749682</v>
      </c>
      <c r="E6702">
        <v>1.0307748205687199</v>
      </c>
      <c r="F6702">
        <v>0.391368805649777</v>
      </c>
      <c r="G6702"/>
      <c r="H6702">
        <v>2.0899255833333301</v>
      </c>
      <c r="I6702">
        <v>2.0660796103896102</v>
      </c>
      <c r="J6702">
        <v>2.0968326605504499</v>
      </c>
      <c r="K6702">
        <v>2.0978474999999999</v>
      </c>
      <c r="L6702">
        <v>2.059485</v>
      </c>
    </row>
    <row r="6703" spans="1:12" ht="16.5" x14ac:dyDescent="0.3">
      <c r="A6703" s="45" t="s">
        <v>7428</v>
      </c>
      <c r="B6703">
        <v>4</v>
      </c>
      <c r="C6703">
        <v>120961211</v>
      </c>
      <c r="D6703">
        <v>121041876</v>
      </c>
      <c r="E6703">
        <v>2.4733581077613902</v>
      </c>
      <c r="F6703">
        <v>4.4393446639562101E-2</v>
      </c>
      <c r="G6703"/>
      <c r="H6703">
        <v>2.1238735000000002</v>
      </c>
      <c r="I6703">
        <v>2.19115441558441</v>
      </c>
      <c r="J6703">
        <v>2.1191722018348602</v>
      </c>
      <c r="K6703">
        <v>2.1673165000000001</v>
      </c>
      <c r="L6703">
        <v>2.2133799999999999</v>
      </c>
    </row>
    <row r="6704" spans="1:12" ht="16.5" x14ac:dyDescent="0.3">
      <c r="A6704" s="45" t="s">
        <v>7429</v>
      </c>
      <c r="B6704">
        <v>4</v>
      </c>
      <c r="C6704">
        <v>121273344</v>
      </c>
      <c r="D6704">
        <v>121326890</v>
      </c>
      <c r="E6704">
        <v>3.6520436155451299</v>
      </c>
      <c r="F6704">
        <v>6.30892990380039E-3</v>
      </c>
      <c r="G6704"/>
      <c r="H6704">
        <v>2.0961159999999999</v>
      </c>
      <c r="I6704">
        <v>2.07558714285714</v>
      </c>
      <c r="J6704">
        <v>2.1250820183486199</v>
      </c>
      <c r="K6704">
        <v>2.1106644999999999</v>
      </c>
      <c r="L6704">
        <v>2.1093899999999999</v>
      </c>
    </row>
    <row r="6705" spans="1:12" ht="16.5" x14ac:dyDescent="0.3">
      <c r="A6705" s="45" t="s">
        <v>7430</v>
      </c>
      <c r="B6705">
        <v>4</v>
      </c>
      <c r="C6705">
        <v>121452613</v>
      </c>
      <c r="D6705">
        <v>122108267</v>
      </c>
      <c r="E6705">
        <v>3.7084128070088198</v>
      </c>
      <c r="F6705">
        <v>5.7371871784681E-3</v>
      </c>
      <c r="G6705"/>
      <c r="H6705">
        <v>2.1263901666666598</v>
      </c>
      <c r="I6705">
        <v>2.0766570129870101</v>
      </c>
      <c r="J6705">
        <v>2.1186842201834799</v>
      </c>
      <c r="K6705">
        <v>2.0995349999999999</v>
      </c>
      <c r="L6705">
        <v>2.0817899999999998</v>
      </c>
    </row>
    <row r="6706" spans="1:12" ht="16.5" x14ac:dyDescent="0.3">
      <c r="A6706" s="45" t="s">
        <v>7431</v>
      </c>
      <c r="B6706">
        <v>4</v>
      </c>
      <c r="C6706">
        <v>122187949</v>
      </c>
      <c r="D6706">
        <v>122203146</v>
      </c>
      <c r="E6706">
        <v>0.123366152443929</v>
      </c>
      <c r="F6706">
        <v>0.97402336889289698</v>
      </c>
      <c r="G6706"/>
      <c r="H6706">
        <v>1.9840231666666599</v>
      </c>
      <c r="I6706">
        <v>1.99422272727272</v>
      </c>
      <c r="J6706">
        <v>1.98128587155963</v>
      </c>
      <c r="K6706">
        <v>1.9695039999999999</v>
      </c>
      <c r="L6706">
        <v>1.9892399999999999</v>
      </c>
    </row>
    <row r="6707" spans="1:12" ht="16.5" x14ac:dyDescent="0.3">
      <c r="A6707" s="45" t="s">
        <v>7432</v>
      </c>
      <c r="B6707">
        <v>4</v>
      </c>
      <c r="C6707">
        <v>122210361</v>
      </c>
      <c r="D6707">
        <v>122224756</v>
      </c>
      <c r="E6707">
        <v>4.7568161267913602</v>
      </c>
      <c r="F6707">
        <v>9.6543066852967398E-4</v>
      </c>
      <c r="G6707"/>
      <c r="H6707">
        <v>1.9205766666666599</v>
      </c>
      <c r="I6707">
        <v>1.96255558441558</v>
      </c>
      <c r="J6707">
        <v>1.87622</v>
      </c>
      <c r="K6707">
        <v>1.8558975</v>
      </c>
      <c r="L6707">
        <v>1.8571849999999901</v>
      </c>
    </row>
    <row r="6708" spans="1:12" ht="16.5" x14ac:dyDescent="0.3">
      <c r="A6708" s="45" t="s">
        <v>7433</v>
      </c>
      <c r="B6708">
        <v>4</v>
      </c>
      <c r="C6708">
        <v>122232587</v>
      </c>
      <c r="D6708">
        <v>122341187</v>
      </c>
      <c r="E6708">
        <v>2.32362432189715</v>
      </c>
      <c r="F6708">
        <v>5.6486194424488503E-2</v>
      </c>
      <c r="G6708"/>
      <c r="H6708">
        <v>2.04674633333333</v>
      </c>
      <c r="I6708">
        <v>2.00804922077922</v>
      </c>
      <c r="J6708">
        <v>2.0640211926605501</v>
      </c>
      <c r="K6708">
        <v>2.0392589999999999</v>
      </c>
      <c r="L6708">
        <v>2.0147550000000001</v>
      </c>
    </row>
    <row r="6709" spans="1:12" ht="16.5" x14ac:dyDescent="0.3">
      <c r="A6709" s="45" t="s">
        <v>7434</v>
      </c>
      <c r="B6709">
        <v>4</v>
      </c>
      <c r="C6709">
        <v>122343345</v>
      </c>
      <c r="D6709">
        <v>122464301</v>
      </c>
      <c r="E6709">
        <v>0.80236535798863695</v>
      </c>
      <c r="F6709">
        <v>0.52436824712454</v>
      </c>
      <c r="G6709"/>
      <c r="H6709">
        <v>2.0016725833333302</v>
      </c>
      <c r="I6709">
        <v>2.0045792207792199</v>
      </c>
      <c r="J6709">
        <v>2.0316888990825599</v>
      </c>
      <c r="K6709">
        <v>2.0265285</v>
      </c>
      <c r="L6709">
        <v>1.99796499999999</v>
      </c>
    </row>
    <row r="6710" spans="1:12" ht="16.5" x14ac:dyDescent="0.3">
      <c r="A6710" s="45" t="s">
        <v>7435</v>
      </c>
      <c r="B6710">
        <v>4</v>
      </c>
      <c r="C6710">
        <v>122489409</v>
      </c>
      <c r="D6710">
        <v>122497617</v>
      </c>
      <c r="E6710">
        <v>1.7510046721380099</v>
      </c>
      <c r="F6710">
        <v>0.13852508055827101</v>
      </c>
      <c r="G6710"/>
      <c r="H6710">
        <v>1.99017175</v>
      </c>
      <c r="I6710">
        <v>1.96660259740259</v>
      </c>
      <c r="J6710">
        <v>1.95097348623853</v>
      </c>
      <c r="K6710">
        <v>1.905761</v>
      </c>
      <c r="L6710">
        <v>1.7711600000000001</v>
      </c>
    </row>
    <row r="6711" spans="1:12" ht="16.5" x14ac:dyDescent="0.3">
      <c r="A6711" s="45" t="s">
        <v>7436</v>
      </c>
      <c r="B6711">
        <v>4</v>
      </c>
      <c r="C6711">
        <v>122504450</v>
      </c>
      <c r="D6711">
        <v>122528351</v>
      </c>
      <c r="E6711">
        <v>2.6880018603321099</v>
      </c>
      <c r="F6711">
        <v>3.1321196785854703E-2</v>
      </c>
      <c r="G6711"/>
      <c r="H6711">
        <v>1.84761666666666</v>
      </c>
      <c r="I6711">
        <v>1.7090345454545399</v>
      </c>
      <c r="J6711">
        <v>1.85939697247706</v>
      </c>
      <c r="K6711">
        <v>1.7827824999999999</v>
      </c>
      <c r="L6711">
        <v>1.620865</v>
      </c>
    </row>
    <row r="6712" spans="1:12" ht="16.5" x14ac:dyDescent="0.3">
      <c r="A6712" s="45" t="s">
        <v>7437</v>
      </c>
      <c r="B6712">
        <v>4</v>
      </c>
      <c r="C6712">
        <v>122527922</v>
      </c>
      <c r="D6712">
        <v>122621647</v>
      </c>
      <c r="E6712">
        <v>1.7462745931052199</v>
      </c>
      <c r="F6712">
        <v>0.139527534264446</v>
      </c>
      <c r="G6712"/>
      <c r="H6712">
        <v>1.9249590833333301</v>
      </c>
      <c r="I6712">
        <v>1.85881272727272</v>
      </c>
      <c r="J6712">
        <v>1.9457091743119199</v>
      </c>
      <c r="K6712">
        <v>1.8834120000000001</v>
      </c>
      <c r="L6712">
        <v>1.81833</v>
      </c>
    </row>
    <row r="6713" spans="1:12" ht="16.5" x14ac:dyDescent="0.3">
      <c r="A6713" s="45" t="s">
        <v>7438</v>
      </c>
      <c r="B6713">
        <v>4</v>
      </c>
      <c r="C6713">
        <v>122801345</v>
      </c>
      <c r="D6713">
        <v>122804379</v>
      </c>
      <c r="E6713">
        <v>1.52719604568219</v>
      </c>
      <c r="F6713">
        <v>0.193951094962929</v>
      </c>
      <c r="G6713"/>
      <c r="H6713">
        <v>1.8845769166666599</v>
      </c>
      <c r="I6713">
        <v>1.8144784415584401</v>
      </c>
      <c r="J6713">
        <v>1.88105302752293</v>
      </c>
      <c r="K6713">
        <v>1.8762399999999999</v>
      </c>
      <c r="L6713">
        <v>1.6207050000000001</v>
      </c>
    </row>
    <row r="6714" spans="1:12" ht="16.5" x14ac:dyDescent="0.3">
      <c r="A6714" s="45" t="s">
        <v>7439</v>
      </c>
      <c r="B6714">
        <v>4</v>
      </c>
      <c r="C6714">
        <v>122827018</v>
      </c>
      <c r="D6714">
        <v>122837673</v>
      </c>
      <c r="E6714">
        <v>1.7117042824732001</v>
      </c>
      <c r="F6714">
        <v>0.14706007577982799</v>
      </c>
      <c r="G6714"/>
      <c r="H6714">
        <v>1.9007745</v>
      </c>
      <c r="I6714">
        <v>1.7784642857142801</v>
      </c>
      <c r="J6714">
        <v>1.8780658715596299</v>
      </c>
      <c r="K6714">
        <v>1.7739695</v>
      </c>
      <c r="L6714">
        <v>1.7331399999999999</v>
      </c>
    </row>
    <row r="6715" spans="1:12" ht="16.5" x14ac:dyDescent="0.3">
      <c r="A6715" s="45" t="s">
        <v>7440</v>
      </c>
      <c r="B6715">
        <v>4</v>
      </c>
      <c r="C6715">
        <v>122847925</v>
      </c>
      <c r="D6715">
        <v>122929454</v>
      </c>
      <c r="E6715">
        <v>0.81245536594851098</v>
      </c>
      <c r="F6715">
        <v>0.51792272078889201</v>
      </c>
      <c r="G6715"/>
      <c r="H6715">
        <v>2.01475283333333</v>
      </c>
      <c r="I6715">
        <v>2.0328441558441499</v>
      </c>
      <c r="J6715">
        <v>2.0153979816513701</v>
      </c>
      <c r="K6715">
        <v>2.0259725</v>
      </c>
      <c r="L6715">
        <v>2.0795849999999998</v>
      </c>
    </row>
    <row r="6716" spans="1:12" ht="16.5" x14ac:dyDescent="0.3">
      <c r="A6716" s="45" t="s">
        <v>7441</v>
      </c>
      <c r="B6716">
        <v>4</v>
      </c>
      <c r="C6716">
        <v>122931762</v>
      </c>
      <c r="D6716">
        <v>123001296</v>
      </c>
      <c r="E6716">
        <v>0.621940344642267</v>
      </c>
      <c r="F6716">
        <v>0.64716495654320805</v>
      </c>
      <c r="G6716"/>
      <c r="H6716">
        <v>2.0647720000000001</v>
      </c>
      <c r="I6716">
        <v>2.0929553246753199</v>
      </c>
      <c r="J6716">
        <v>2.0789761467889898</v>
      </c>
      <c r="K6716">
        <v>2.057442</v>
      </c>
      <c r="L6716">
        <v>2.0278299999999998</v>
      </c>
    </row>
    <row r="6717" spans="1:12" ht="16.5" x14ac:dyDescent="0.3">
      <c r="A6717" s="45" t="s">
        <v>7442</v>
      </c>
      <c r="B6717">
        <v>4</v>
      </c>
      <c r="C6717">
        <v>122971283</v>
      </c>
      <c r="D6717">
        <v>122974986</v>
      </c>
      <c r="E6717">
        <v>0.960671449914972</v>
      </c>
      <c r="F6717">
        <v>0.42924694888375797</v>
      </c>
      <c r="G6717"/>
      <c r="H6717">
        <v>2.1671337500000001</v>
      </c>
      <c r="I6717">
        <v>2.2072411688311599</v>
      </c>
      <c r="J6717">
        <v>2.1904664220183401</v>
      </c>
      <c r="K6717">
        <v>2.1411074999999999</v>
      </c>
      <c r="L6717">
        <v>2.270975</v>
      </c>
    </row>
    <row r="6718" spans="1:12" ht="16.5" x14ac:dyDescent="0.3">
      <c r="A6718" s="45" t="s">
        <v>7443</v>
      </c>
      <c r="B6718">
        <v>4</v>
      </c>
      <c r="C6718">
        <v>123016942</v>
      </c>
      <c r="D6718">
        <v>123020668</v>
      </c>
      <c r="E6718">
        <v>0.65723503221316504</v>
      </c>
      <c r="F6718">
        <v>0.62215590158962197</v>
      </c>
      <c r="G6718"/>
      <c r="H6718">
        <v>1.8970819999999999</v>
      </c>
      <c r="I6718">
        <v>1.85187662337662</v>
      </c>
      <c r="J6718">
        <v>1.8948179816513699</v>
      </c>
      <c r="K6718">
        <v>1.9133834999999999</v>
      </c>
      <c r="L6718">
        <v>2.0562999999999998</v>
      </c>
    </row>
    <row r="6719" spans="1:12" ht="16.5" x14ac:dyDescent="0.3">
      <c r="A6719" s="45" t="s">
        <v>7444</v>
      </c>
      <c r="B6719">
        <v>4</v>
      </c>
      <c r="C6719">
        <v>123060370</v>
      </c>
      <c r="D6719">
        <v>123085742</v>
      </c>
      <c r="E6719">
        <v>2.58725027932207</v>
      </c>
      <c r="F6719">
        <v>3.6910191921322798E-2</v>
      </c>
      <c r="G6719"/>
      <c r="H6719">
        <v>2.0287155833333301</v>
      </c>
      <c r="I6719">
        <v>2.0821080519480502</v>
      </c>
      <c r="J6719">
        <v>2.01460990825688</v>
      </c>
      <c r="K6719">
        <v>2.0233075</v>
      </c>
      <c r="L6719">
        <v>2.050475</v>
      </c>
    </row>
    <row r="6720" spans="1:12" ht="16.5" x14ac:dyDescent="0.3">
      <c r="A6720" s="45" t="s">
        <v>7445</v>
      </c>
      <c r="B6720">
        <v>4</v>
      </c>
      <c r="C6720">
        <v>123082137</v>
      </c>
      <c r="D6720">
        <v>123158275</v>
      </c>
      <c r="E6720">
        <v>1.4457169305581801</v>
      </c>
      <c r="F6720">
        <v>0.218661049335695</v>
      </c>
      <c r="G6720"/>
      <c r="H6720">
        <v>2.0597021666666602</v>
      </c>
      <c r="I6720">
        <v>2.0916581818181799</v>
      </c>
      <c r="J6720">
        <v>2.0664697247706401</v>
      </c>
      <c r="K6720">
        <v>2.0518879999999999</v>
      </c>
      <c r="L6720">
        <v>2.0439049999999899</v>
      </c>
    </row>
    <row r="6721" spans="1:12" ht="16.5" x14ac:dyDescent="0.3">
      <c r="A6721" s="45" t="s">
        <v>7446</v>
      </c>
      <c r="B6721">
        <v>4</v>
      </c>
      <c r="C6721">
        <v>123202720</v>
      </c>
      <c r="D6721">
        <v>123333044</v>
      </c>
      <c r="E6721">
        <v>2.1835841234676701</v>
      </c>
      <c r="F6721">
        <v>7.0614433217060901E-2</v>
      </c>
      <c r="G6721"/>
      <c r="H6721">
        <v>1.8952321666666601</v>
      </c>
      <c r="I6721">
        <v>1.76317272727272</v>
      </c>
      <c r="J6721">
        <v>1.8983024770642201</v>
      </c>
      <c r="K6721">
        <v>1.7981425</v>
      </c>
      <c r="L6721">
        <v>1.7123349999999999</v>
      </c>
    </row>
    <row r="6722" spans="1:12" ht="16.5" x14ac:dyDescent="0.3">
      <c r="A6722" s="45" t="s">
        <v>7447</v>
      </c>
      <c r="B6722">
        <v>4</v>
      </c>
      <c r="C6722">
        <v>123371198</v>
      </c>
      <c r="D6722">
        <v>123390130</v>
      </c>
      <c r="E6722">
        <v>2.5413183146613898</v>
      </c>
      <c r="F6722">
        <v>3.9768324223665198E-2</v>
      </c>
      <c r="G6722"/>
      <c r="H6722">
        <v>1.9556145</v>
      </c>
      <c r="I6722">
        <v>2.0248806493506399</v>
      </c>
      <c r="J6722">
        <v>1.97518752293577</v>
      </c>
      <c r="K6722">
        <v>2.011911</v>
      </c>
      <c r="L6722">
        <v>2.0945849999999999</v>
      </c>
    </row>
    <row r="6723" spans="1:12" ht="16.5" x14ac:dyDescent="0.3">
      <c r="A6723" s="45" t="s">
        <v>7448</v>
      </c>
      <c r="B6723">
        <v>4</v>
      </c>
      <c r="C6723">
        <v>123394771</v>
      </c>
      <c r="D6723">
        <v>123408460</v>
      </c>
      <c r="E6723">
        <v>0.72507218187987599</v>
      </c>
      <c r="F6723">
        <v>0.57533280151618804</v>
      </c>
      <c r="G6723"/>
      <c r="H6723">
        <v>2.07193441666666</v>
      </c>
      <c r="I6723">
        <v>2.07279272727272</v>
      </c>
      <c r="J6723">
        <v>2.0982403669724699</v>
      </c>
      <c r="K6723">
        <v>2.0302419999999999</v>
      </c>
      <c r="L6723">
        <v>1.9554499999999999</v>
      </c>
    </row>
    <row r="6724" spans="1:12" ht="16.5" x14ac:dyDescent="0.3">
      <c r="A6724" s="45" t="s">
        <v>7449</v>
      </c>
      <c r="B6724">
        <v>4</v>
      </c>
      <c r="C6724">
        <v>123409196</v>
      </c>
      <c r="D6724">
        <v>123419690</v>
      </c>
      <c r="E6724">
        <v>0.83285835753394999</v>
      </c>
      <c r="F6724">
        <v>0.50504296580793895</v>
      </c>
      <c r="G6724"/>
      <c r="H6724">
        <v>1.8734550833333301</v>
      </c>
      <c r="I6724">
        <v>1.8095538961038899</v>
      </c>
      <c r="J6724">
        <v>1.86099972477064</v>
      </c>
      <c r="K6724">
        <v>1.8470740000000001</v>
      </c>
      <c r="L6724">
        <v>1.8113950000000001</v>
      </c>
    </row>
    <row r="6725" spans="1:12" ht="16.5" x14ac:dyDescent="0.3">
      <c r="A6725" s="45" t="s">
        <v>7450</v>
      </c>
      <c r="B6725">
        <v>4</v>
      </c>
      <c r="C6725">
        <v>123419532</v>
      </c>
      <c r="D6725">
        <v>123422447</v>
      </c>
      <c r="E6725">
        <v>0.124561425412483</v>
      </c>
      <c r="F6725">
        <v>0.97355930410042402</v>
      </c>
      <c r="G6725"/>
      <c r="H6725">
        <v>1.7765090166666599</v>
      </c>
      <c r="I6725">
        <v>1.76529935064935</v>
      </c>
      <c r="J6725">
        <v>1.75278467889908</v>
      </c>
      <c r="K6725">
        <v>1.7200834999999901</v>
      </c>
      <c r="L6725">
        <v>1.80708</v>
      </c>
    </row>
    <row r="6726" spans="1:12" ht="16.5" x14ac:dyDescent="0.3">
      <c r="A6726" s="45" t="s">
        <v>7451</v>
      </c>
      <c r="B6726">
        <v>4</v>
      </c>
      <c r="C6726">
        <v>123440571</v>
      </c>
      <c r="D6726">
        <v>123666603</v>
      </c>
      <c r="E6726">
        <v>2.1173554922180098</v>
      </c>
      <c r="F6726">
        <v>7.8416697115581399E-2</v>
      </c>
      <c r="G6726"/>
      <c r="H6726">
        <v>1.8591610833333301</v>
      </c>
      <c r="I6726">
        <v>1.7423990909090901</v>
      </c>
      <c r="J6726">
        <v>1.8698939449541201</v>
      </c>
      <c r="K6726">
        <v>1.8168655</v>
      </c>
      <c r="L6726">
        <v>1.696815</v>
      </c>
    </row>
    <row r="6727" spans="1:12" ht="16.5" x14ac:dyDescent="0.3">
      <c r="A6727" s="45" t="s">
        <v>7452</v>
      </c>
      <c r="B6727" s="43">
        <v>4</v>
      </c>
      <c r="C6727">
        <v>123675062</v>
      </c>
      <c r="D6727">
        <v>123779645</v>
      </c>
      <c r="E6727">
        <v>10.110919022070201</v>
      </c>
      <c r="F6727" s="43">
        <v>1.0085938625635199E-7</v>
      </c>
      <c r="G6727"/>
      <c r="H6727">
        <v>2.0964339999999999</v>
      </c>
      <c r="I6727">
        <v>2.1837968831168801</v>
      </c>
      <c r="J6727">
        <v>2.10827770642201</v>
      </c>
      <c r="K6727">
        <v>2.1385540000000001</v>
      </c>
      <c r="L6727">
        <v>2.1827100000000002</v>
      </c>
    </row>
    <row r="6728" spans="1:12" ht="16.5" x14ac:dyDescent="0.3">
      <c r="A6728" s="45" t="s">
        <v>7453</v>
      </c>
      <c r="B6728">
        <v>4</v>
      </c>
      <c r="C6728">
        <v>123815088</v>
      </c>
      <c r="D6728">
        <v>123835875</v>
      </c>
      <c r="E6728">
        <v>4.8203906663464204</v>
      </c>
      <c r="F6728">
        <v>8.6595089124497202E-4</v>
      </c>
      <c r="G6728"/>
      <c r="H6728">
        <v>2.0265953333333302</v>
      </c>
      <c r="I6728">
        <v>2.11296818181818</v>
      </c>
      <c r="J6728">
        <v>2.0625646788990801</v>
      </c>
      <c r="K6728">
        <v>2.066373</v>
      </c>
      <c r="L6728">
        <v>2.1447750000000001</v>
      </c>
    </row>
    <row r="6729" spans="1:12" ht="16.5" x14ac:dyDescent="0.3">
      <c r="A6729" s="45" t="s">
        <v>7454</v>
      </c>
      <c r="B6729">
        <v>4</v>
      </c>
      <c r="C6729">
        <v>123837581</v>
      </c>
      <c r="D6729">
        <v>124010291</v>
      </c>
      <c r="E6729">
        <v>6.0750939427335497</v>
      </c>
      <c r="F6729">
        <v>1.00511498160244E-4</v>
      </c>
      <c r="G6729"/>
      <c r="H6729">
        <v>2.0279754166666599</v>
      </c>
      <c r="I6729">
        <v>2.1067189610389598</v>
      </c>
      <c r="J6729">
        <v>2.0421258715596302</v>
      </c>
      <c r="K6729">
        <v>2.0896940000000002</v>
      </c>
      <c r="L6729">
        <v>2.1303350000000001</v>
      </c>
    </row>
    <row r="6730" spans="1:12" ht="16.5" x14ac:dyDescent="0.3">
      <c r="A6730" s="45" t="s">
        <v>7455</v>
      </c>
      <c r="B6730" s="43">
        <v>4</v>
      </c>
      <c r="C6730">
        <v>124051586</v>
      </c>
      <c r="D6730">
        <v>124124440</v>
      </c>
      <c r="E6730">
        <v>6.1057384917363198</v>
      </c>
      <c r="F6730" s="43">
        <v>9.5352505529663803E-5</v>
      </c>
      <c r="G6730"/>
      <c r="H6730">
        <v>2.0152936666666599</v>
      </c>
      <c r="I6730">
        <v>2.11675285714285</v>
      </c>
      <c r="J6730">
        <v>2.0526503669724701</v>
      </c>
      <c r="K6730">
        <v>2.1105174999999998</v>
      </c>
      <c r="L6730">
        <v>2.1776650000000002</v>
      </c>
    </row>
    <row r="6731" spans="1:12" ht="16.5" x14ac:dyDescent="0.3">
      <c r="A6731" s="45" t="s">
        <v>7456</v>
      </c>
      <c r="B6731">
        <v>4</v>
      </c>
      <c r="C6731">
        <v>124229414</v>
      </c>
      <c r="D6731">
        <v>124359339</v>
      </c>
      <c r="E6731">
        <v>1.6396318811600099</v>
      </c>
      <c r="F6731">
        <v>0.163981478188717</v>
      </c>
      <c r="G6731"/>
      <c r="H6731">
        <v>1.9504122500000001</v>
      </c>
      <c r="I6731">
        <v>1.9952941558441499</v>
      </c>
      <c r="J6731">
        <v>1.9665366055045801</v>
      </c>
      <c r="K6731">
        <v>1.977641</v>
      </c>
      <c r="L6731">
        <v>1.9922800000000001</v>
      </c>
    </row>
    <row r="6732" spans="1:12" ht="16.5" x14ac:dyDescent="0.3">
      <c r="A6732" s="45" t="s">
        <v>7457</v>
      </c>
      <c r="B6732">
        <v>4</v>
      </c>
      <c r="C6732">
        <v>124359786</v>
      </c>
      <c r="D6732">
        <v>124367612</v>
      </c>
      <c r="E6732">
        <v>0.79896313354523496</v>
      </c>
      <c r="F6732">
        <v>0.52655279282518497</v>
      </c>
      <c r="G6732"/>
      <c r="H6732">
        <v>2.01320408333333</v>
      </c>
      <c r="I6732">
        <v>2.0477632467532398</v>
      </c>
      <c r="J6732">
        <v>2.00676302752293</v>
      </c>
      <c r="K6732">
        <v>2.0491100000000002</v>
      </c>
      <c r="L6732">
        <v>1.94801</v>
      </c>
    </row>
    <row r="6733" spans="1:12" ht="16.5" x14ac:dyDescent="0.3">
      <c r="A6733" s="45" t="s">
        <v>7458</v>
      </c>
      <c r="B6733">
        <v>4</v>
      </c>
      <c r="C6733">
        <v>124367778</v>
      </c>
      <c r="D6733">
        <v>124600585</v>
      </c>
      <c r="E6733">
        <v>2.3375507254925898</v>
      </c>
      <c r="F6733">
        <v>5.5239732890564303E-2</v>
      </c>
      <c r="G6733"/>
      <c r="H6733">
        <v>1.9718882499999999</v>
      </c>
      <c r="I6733">
        <v>2.0012084415584401</v>
      </c>
      <c r="J6733">
        <v>2.0091133027522901</v>
      </c>
      <c r="K6733">
        <v>2.021515</v>
      </c>
      <c r="L6733">
        <v>2.0625549999999899</v>
      </c>
    </row>
    <row r="6734" spans="1:12" ht="16.5" x14ac:dyDescent="0.3">
      <c r="A6734" s="45" t="s">
        <v>7459</v>
      </c>
      <c r="B6734">
        <v>4</v>
      </c>
      <c r="C6734">
        <v>124619887</v>
      </c>
      <c r="D6734">
        <v>124629638</v>
      </c>
      <c r="E6734">
        <v>4.3602533549468996</v>
      </c>
      <c r="F6734">
        <v>1.89976534908651E-3</v>
      </c>
      <c r="G6734"/>
      <c r="H6734">
        <v>1.4891534500000001</v>
      </c>
      <c r="I6734">
        <v>1.18402896103896</v>
      </c>
      <c r="J6734">
        <v>1.45751757798165</v>
      </c>
      <c r="K6734">
        <v>1.2984998000000001</v>
      </c>
      <c r="L6734">
        <v>1.412795</v>
      </c>
    </row>
    <row r="6735" spans="1:12" ht="16.5" x14ac:dyDescent="0.3">
      <c r="A6735" s="45" t="s">
        <v>7460</v>
      </c>
      <c r="B6735">
        <v>4</v>
      </c>
      <c r="C6735">
        <v>124656856</v>
      </c>
      <c r="D6735">
        <v>124700198</v>
      </c>
      <c r="E6735">
        <v>1.2061350998279401</v>
      </c>
      <c r="F6735">
        <v>0.30804401993910102</v>
      </c>
      <c r="G6735"/>
      <c r="H6735">
        <v>2.0475345833333298</v>
      </c>
      <c r="I6735">
        <v>1.9825409090909001</v>
      </c>
      <c r="J6735">
        <v>2.0673295412843999</v>
      </c>
      <c r="K6735">
        <v>2.0191460000000001</v>
      </c>
      <c r="L6735">
        <v>1.93577</v>
      </c>
    </row>
    <row r="6736" spans="1:12" ht="16.5" x14ac:dyDescent="0.3">
      <c r="A6736" s="45" t="s">
        <v>7461</v>
      </c>
      <c r="B6736">
        <v>4</v>
      </c>
      <c r="C6736">
        <v>124691655</v>
      </c>
      <c r="D6736">
        <v>124773914</v>
      </c>
      <c r="E6736">
        <v>0.20233558444838301</v>
      </c>
      <c r="F6736">
        <v>0.93699052241222802</v>
      </c>
      <c r="G6736"/>
      <c r="H6736">
        <v>2.0080627500000001</v>
      </c>
      <c r="I6736">
        <v>2.0104529870129801</v>
      </c>
      <c r="J6736">
        <v>2.02066513761467</v>
      </c>
      <c r="K6736">
        <v>2.0125609999999998</v>
      </c>
      <c r="L6736">
        <v>1.988685</v>
      </c>
    </row>
    <row r="6737" spans="1:12" ht="16.5" x14ac:dyDescent="0.3">
      <c r="A6737" s="45" t="s">
        <v>7462</v>
      </c>
      <c r="B6737">
        <v>4</v>
      </c>
      <c r="C6737">
        <v>124859271</v>
      </c>
      <c r="D6737">
        <v>124950420</v>
      </c>
      <c r="E6737">
        <v>0.27861764023622299</v>
      </c>
      <c r="F6737">
        <v>0.89172691776766</v>
      </c>
      <c r="G6737"/>
      <c r="H6737">
        <v>2.0105198333333298</v>
      </c>
      <c r="I6737">
        <v>2.0240542857142798</v>
      </c>
      <c r="J6737">
        <v>2.0191556880733899</v>
      </c>
      <c r="K6737">
        <v>2.0247674999999998</v>
      </c>
      <c r="L6737">
        <v>2.0103800000000001</v>
      </c>
    </row>
    <row r="6738" spans="1:12" ht="16.5" x14ac:dyDescent="0.3">
      <c r="A6738" s="45" t="s">
        <v>7463</v>
      </c>
      <c r="B6738">
        <v>4</v>
      </c>
      <c r="C6738">
        <v>124956848</v>
      </c>
      <c r="D6738">
        <v>124961096</v>
      </c>
      <c r="E6738">
        <v>3.5789536697420199</v>
      </c>
      <c r="F6738">
        <v>7.1347293753957998E-3</v>
      </c>
      <c r="G6738"/>
      <c r="H6738">
        <v>2.04721508333333</v>
      </c>
      <c r="I6738">
        <v>1.93002064935064</v>
      </c>
      <c r="J6738">
        <v>2.0721035779816499</v>
      </c>
      <c r="K6738">
        <v>1.8602639999999999</v>
      </c>
      <c r="L6738">
        <v>1.87825</v>
      </c>
    </row>
    <row r="6739" spans="1:12" ht="16.5" x14ac:dyDescent="0.3">
      <c r="A6739" s="45" t="s">
        <v>7464</v>
      </c>
      <c r="B6739">
        <v>4</v>
      </c>
      <c r="C6739">
        <v>124961246</v>
      </c>
      <c r="D6739">
        <v>124992789</v>
      </c>
      <c r="E6739">
        <v>0.42332342193279499</v>
      </c>
      <c r="F6739">
        <v>0.79179107651690805</v>
      </c>
      <c r="G6739"/>
      <c r="H6739">
        <v>1.8792563333333301</v>
      </c>
      <c r="I6739">
        <v>1.8827875324675301</v>
      </c>
      <c r="J6739">
        <v>1.8802230275229299</v>
      </c>
      <c r="K6739">
        <v>1.911257</v>
      </c>
      <c r="L6739">
        <v>1.981725</v>
      </c>
    </row>
    <row r="6740" spans="1:12" ht="16.5" x14ac:dyDescent="0.3">
      <c r="A6740" s="45" t="s">
        <v>7465</v>
      </c>
      <c r="B6740">
        <v>4</v>
      </c>
      <c r="C6740">
        <v>125004897</v>
      </c>
      <c r="D6740">
        <v>125062208</v>
      </c>
      <c r="E6740">
        <v>2.0512487348975301</v>
      </c>
      <c r="F6740">
        <v>8.7017535047920799E-2</v>
      </c>
      <c r="G6740"/>
      <c r="H6740">
        <v>2.0297014999999998</v>
      </c>
      <c r="I6740">
        <v>2.0580668831168798</v>
      </c>
      <c r="J6740">
        <v>2.0203605504587099</v>
      </c>
      <c r="K6740">
        <v>2.0232770000000002</v>
      </c>
      <c r="L6740">
        <v>2.0322800000000001</v>
      </c>
    </row>
    <row r="6741" spans="1:12" ht="16.5" x14ac:dyDescent="0.3">
      <c r="A6741" s="45" t="s">
        <v>7466</v>
      </c>
      <c r="B6741">
        <v>4</v>
      </c>
      <c r="C6741">
        <v>125109939</v>
      </c>
      <c r="D6741">
        <v>125310788</v>
      </c>
      <c r="E6741">
        <v>0.77421345215883397</v>
      </c>
      <c r="F6741">
        <v>0.54261149772163997</v>
      </c>
      <c r="G6741"/>
      <c r="H6741">
        <v>1.9030955000000001</v>
      </c>
      <c r="I6741">
        <v>1.84866168831168</v>
      </c>
      <c r="J6741">
        <v>1.9112608256880701</v>
      </c>
      <c r="K6741">
        <v>1.8675524999999999</v>
      </c>
      <c r="L6741">
        <v>1.7790999999999999</v>
      </c>
    </row>
    <row r="6742" spans="1:12" ht="16.5" x14ac:dyDescent="0.3">
      <c r="A6742" s="45" t="s">
        <v>7467</v>
      </c>
      <c r="B6742">
        <v>4</v>
      </c>
      <c r="C6742">
        <v>125260683</v>
      </c>
      <c r="D6742">
        <v>125262368</v>
      </c>
      <c r="E6742">
        <v>1.97003227702029</v>
      </c>
      <c r="F6742">
        <v>9.8808758049801507E-2</v>
      </c>
      <c r="G6742"/>
      <c r="H6742">
        <v>1.91849283333333</v>
      </c>
      <c r="I6742">
        <v>1.7533567662337599</v>
      </c>
      <c r="J6742">
        <v>1.9259644954128401</v>
      </c>
      <c r="K6742">
        <v>1.7964275000000001</v>
      </c>
      <c r="L6742">
        <v>1.570295</v>
      </c>
    </row>
    <row r="6743" spans="1:12" ht="16.5" x14ac:dyDescent="0.3">
      <c r="A6743" s="45" t="s">
        <v>7468</v>
      </c>
      <c r="B6743">
        <v>4</v>
      </c>
      <c r="C6743">
        <v>125431454</v>
      </c>
      <c r="D6743">
        <v>125459367</v>
      </c>
      <c r="E6743">
        <v>0.54133908527203001</v>
      </c>
      <c r="F6743">
        <v>0.70547891661055295</v>
      </c>
      <c r="G6743"/>
      <c r="H6743">
        <v>2.01237466666666</v>
      </c>
      <c r="I6743">
        <v>1.9845209090909</v>
      </c>
      <c r="J6743">
        <v>2.0199422018348598</v>
      </c>
      <c r="K6743">
        <v>1.968745</v>
      </c>
      <c r="L6743">
        <v>1.8925049999999899</v>
      </c>
    </row>
    <row r="6744" spans="1:12" ht="16.5" x14ac:dyDescent="0.3">
      <c r="A6744" s="45" t="s">
        <v>7469</v>
      </c>
      <c r="B6744">
        <v>4</v>
      </c>
      <c r="C6744">
        <v>125459367</v>
      </c>
      <c r="D6744">
        <v>125490199</v>
      </c>
      <c r="E6744">
        <v>1.4000953467708599</v>
      </c>
      <c r="F6744">
        <v>0.233685625301955</v>
      </c>
      <c r="G6744"/>
      <c r="H6744">
        <v>2.08642533333333</v>
      </c>
      <c r="I6744">
        <v>2.0807874025973998</v>
      </c>
      <c r="J6744">
        <v>2.1188428440366902</v>
      </c>
      <c r="K6744">
        <v>2.0419265000000002</v>
      </c>
      <c r="L6744">
        <v>2.0202399999999998</v>
      </c>
    </row>
    <row r="6745" spans="1:12" ht="16.5" x14ac:dyDescent="0.3">
      <c r="A6745" s="45" t="s">
        <v>7470</v>
      </c>
      <c r="B6745">
        <v>4</v>
      </c>
      <c r="C6745">
        <v>125522300</v>
      </c>
      <c r="D6745">
        <v>125614296</v>
      </c>
      <c r="E6745">
        <v>2.3479044470566</v>
      </c>
      <c r="F6745">
        <v>5.4330208765685797E-2</v>
      </c>
      <c r="G6745"/>
      <c r="H6745">
        <v>2.1038469166666598</v>
      </c>
      <c r="I6745">
        <v>2.1489324675324601</v>
      </c>
      <c r="J6745">
        <v>2.1074144036697202</v>
      </c>
      <c r="K6745">
        <v>2.1164705000000001</v>
      </c>
      <c r="L6745">
        <v>2.1189900000000002</v>
      </c>
    </row>
    <row r="6746" spans="1:12" ht="16.5" x14ac:dyDescent="0.3">
      <c r="A6746" s="45" t="s">
        <v>7471</v>
      </c>
      <c r="B6746">
        <v>4</v>
      </c>
      <c r="C6746">
        <v>125740325</v>
      </c>
      <c r="D6746">
        <v>125856188</v>
      </c>
      <c r="E6746">
        <v>5.1345750485369903</v>
      </c>
      <c r="F6746">
        <v>5.05569373420214E-4</v>
      </c>
      <c r="G6746"/>
      <c r="H6746">
        <v>2.1270010833333299</v>
      </c>
      <c r="I6746">
        <v>2.18733675324675</v>
      </c>
      <c r="J6746">
        <v>2.14811376146789</v>
      </c>
      <c r="K6746">
        <v>2.1307860000000001</v>
      </c>
      <c r="L6746">
        <v>2.1283750000000001</v>
      </c>
    </row>
    <row r="6747" spans="1:12" ht="16.5" x14ac:dyDescent="0.3">
      <c r="A6747" s="45" t="s">
        <v>7472</v>
      </c>
      <c r="B6747">
        <v>4</v>
      </c>
      <c r="C6747">
        <v>125905766</v>
      </c>
      <c r="D6747">
        <v>125991206</v>
      </c>
      <c r="E6747">
        <v>3.5859450903836501</v>
      </c>
      <c r="F6747">
        <v>7.0513311628418E-3</v>
      </c>
      <c r="G6747"/>
      <c r="H6747">
        <v>1.88863741666666</v>
      </c>
      <c r="I6747">
        <v>1.72347402597402</v>
      </c>
      <c r="J6747">
        <v>1.87859</v>
      </c>
      <c r="K6747">
        <v>1.7877190000000001</v>
      </c>
      <c r="L6747">
        <v>1.6925699999999999</v>
      </c>
    </row>
    <row r="6748" spans="1:12" ht="16.5" x14ac:dyDescent="0.3">
      <c r="A6748" s="45" t="s">
        <v>7473</v>
      </c>
      <c r="B6748">
        <v>4</v>
      </c>
      <c r="C6748">
        <v>126030373</v>
      </c>
      <c r="D6748">
        <v>126035662</v>
      </c>
      <c r="E6748">
        <v>4.7081074174591802</v>
      </c>
      <c r="F6748">
        <v>1.0492740541306301E-3</v>
      </c>
      <c r="G6748"/>
      <c r="H6748">
        <v>1.3990073249999999</v>
      </c>
      <c r="I6748">
        <v>1.1551718701298701</v>
      </c>
      <c r="J6748">
        <v>1.3780707155963301</v>
      </c>
      <c r="K6748">
        <v>1.2761070000000001</v>
      </c>
      <c r="L6748">
        <v>1.42692</v>
      </c>
    </row>
    <row r="6749" spans="1:12" ht="16.5" x14ac:dyDescent="0.3">
      <c r="A6749" s="45" t="s">
        <v>7474</v>
      </c>
      <c r="B6749">
        <v>4</v>
      </c>
      <c r="C6749">
        <v>126042210</v>
      </c>
      <c r="D6749">
        <v>126136575</v>
      </c>
      <c r="E6749">
        <v>1.5328447910276299</v>
      </c>
      <c r="F6749">
        <v>0.192334646840889</v>
      </c>
      <c r="G6749"/>
      <c r="H6749">
        <v>2.07785983333333</v>
      </c>
      <c r="I6749">
        <v>2.0449046753246698</v>
      </c>
      <c r="J6749">
        <v>2.1083312844036599</v>
      </c>
      <c r="K6749">
        <v>2.0959405000000002</v>
      </c>
      <c r="L6749">
        <v>2.1318250000000001</v>
      </c>
    </row>
    <row r="6750" spans="1:12" ht="16.5" x14ac:dyDescent="0.3">
      <c r="A6750" s="45" t="s">
        <v>7475</v>
      </c>
      <c r="B6750">
        <v>4</v>
      </c>
      <c r="C6750">
        <v>126350469</v>
      </c>
      <c r="D6750">
        <v>126463139</v>
      </c>
      <c r="E6750">
        <v>2.4696180209457399</v>
      </c>
      <c r="F6750">
        <v>4.4662528816861398E-2</v>
      </c>
      <c r="G6750"/>
      <c r="H6750">
        <v>2.1508718333333299</v>
      </c>
      <c r="I6750">
        <v>2.1104632467532398</v>
      </c>
      <c r="J6750">
        <v>2.1678751376146699</v>
      </c>
      <c r="K6750">
        <v>2.1138094999999999</v>
      </c>
      <c r="L6750">
        <v>2.11442</v>
      </c>
    </row>
    <row r="6751" spans="1:12" ht="16.5" x14ac:dyDescent="0.3">
      <c r="A6751" s="45" t="s">
        <v>7476</v>
      </c>
      <c r="B6751">
        <v>4</v>
      </c>
      <c r="C6751">
        <v>126679269</v>
      </c>
      <c r="D6751">
        <v>126703983</v>
      </c>
      <c r="E6751">
        <v>0.419816488373499</v>
      </c>
      <c r="F6751">
        <v>0.79433085288795402</v>
      </c>
      <c r="G6751"/>
      <c r="H6751">
        <v>2.0057308333333301</v>
      </c>
      <c r="I6751">
        <v>1.99770766233766</v>
      </c>
      <c r="J6751">
        <v>1.98257834862385</v>
      </c>
      <c r="K6751">
        <v>1.963266</v>
      </c>
      <c r="L6751">
        <v>1.90839</v>
      </c>
    </row>
    <row r="6752" spans="1:12" ht="16.5" x14ac:dyDescent="0.3">
      <c r="A6752" s="45" t="s">
        <v>7477</v>
      </c>
      <c r="B6752">
        <v>4</v>
      </c>
      <c r="C6752">
        <v>126701307</v>
      </c>
      <c r="D6752">
        <v>126717845</v>
      </c>
      <c r="E6752">
        <v>4.71422433695707</v>
      </c>
      <c r="F6752">
        <v>1.0383594801961599E-3</v>
      </c>
      <c r="G6752"/>
      <c r="H6752">
        <v>2.0442122500000002</v>
      </c>
      <c r="I6752">
        <v>2.0998055844155799</v>
      </c>
      <c r="J6752">
        <v>2.0115268807339399</v>
      </c>
      <c r="K6752">
        <v>2.0037560000000001</v>
      </c>
      <c r="L6752">
        <v>2.0034000000000001</v>
      </c>
    </row>
    <row r="6753" spans="1:12" ht="16.5" x14ac:dyDescent="0.3">
      <c r="A6753" s="45" t="s">
        <v>7478</v>
      </c>
      <c r="B6753">
        <v>4</v>
      </c>
      <c r="C6753">
        <v>126717957</v>
      </c>
      <c r="D6753">
        <v>126726700</v>
      </c>
      <c r="E6753">
        <v>0.119996382310435</v>
      </c>
      <c r="F6753">
        <v>0.97531351683135303</v>
      </c>
      <c r="G6753"/>
      <c r="H6753">
        <v>1.92453741666666</v>
      </c>
      <c r="I6753">
        <v>1.9301303896103801</v>
      </c>
      <c r="J6753">
        <v>1.91193137614678</v>
      </c>
      <c r="K6753">
        <v>1.897958</v>
      </c>
      <c r="L6753">
        <v>1.9759249999999999</v>
      </c>
    </row>
    <row r="6754" spans="1:12" ht="16.5" x14ac:dyDescent="0.3">
      <c r="A6754" s="45" t="s">
        <v>7479</v>
      </c>
      <c r="B6754">
        <v>4</v>
      </c>
      <c r="C6754">
        <v>126732983</v>
      </c>
      <c r="D6754">
        <v>126744648</v>
      </c>
      <c r="E6754">
        <v>1.6694932777528599</v>
      </c>
      <c r="F6754">
        <v>0.15676488167817401</v>
      </c>
      <c r="G6754"/>
      <c r="H6754">
        <v>1.9323302499999999</v>
      </c>
      <c r="I6754">
        <v>1.8186797402597401</v>
      </c>
      <c r="J6754">
        <v>1.9560409174311899</v>
      </c>
      <c r="K6754">
        <v>1.8480215</v>
      </c>
      <c r="L6754">
        <v>1.7204299999999999</v>
      </c>
    </row>
    <row r="6755" spans="1:12" ht="16.5" x14ac:dyDescent="0.3">
      <c r="A6755" s="45" t="s">
        <v>7480</v>
      </c>
      <c r="B6755">
        <v>4</v>
      </c>
      <c r="C6755">
        <v>126751720</v>
      </c>
      <c r="D6755">
        <v>126883344</v>
      </c>
      <c r="E6755">
        <v>1.5215134353711699</v>
      </c>
      <c r="F6755">
        <v>0.19558955587837701</v>
      </c>
      <c r="G6755"/>
      <c r="H6755">
        <v>1.9020747499999999</v>
      </c>
      <c r="I6755">
        <v>1.8080942857142801</v>
      </c>
      <c r="J6755">
        <v>1.89921458715596</v>
      </c>
      <c r="K6755">
        <v>1.8382480000000001</v>
      </c>
      <c r="L6755">
        <v>1.74898</v>
      </c>
    </row>
    <row r="6756" spans="1:12" ht="16.5" x14ac:dyDescent="0.3">
      <c r="A6756" s="45" t="s">
        <v>7481</v>
      </c>
      <c r="B6756">
        <v>4</v>
      </c>
      <c r="C6756">
        <v>126931864</v>
      </c>
      <c r="D6756">
        <v>126948193</v>
      </c>
      <c r="E6756">
        <v>1.5777863881273699</v>
      </c>
      <c r="F6756">
        <v>0.179900834724734</v>
      </c>
      <c r="G6756"/>
      <c r="H6756">
        <v>1.907419</v>
      </c>
      <c r="I6756">
        <v>1.8171375324675301</v>
      </c>
      <c r="J6756">
        <v>1.92311972477064</v>
      </c>
      <c r="K6756">
        <v>1.8305225000000001</v>
      </c>
      <c r="L6756">
        <v>1.7528899999999901</v>
      </c>
    </row>
    <row r="6757" spans="1:12" ht="16.5" x14ac:dyDescent="0.3">
      <c r="A6757" s="45" t="s">
        <v>7482</v>
      </c>
      <c r="B6757">
        <v>4</v>
      </c>
      <c r="C6757">
        <v>126957099</v>
      </c>
      <c r="D6757">
        <v>127079042</v>
      </c>
      <c r="E6757">
        <v>1.5488936508611599</v>
      </c>
      <c r="F6757">
        <v>0.18780810668346001</v>
      </c>
      <c r="G6757"/>
      <c r="H6757">
        <v>2.01441941666666</v>
      </c>
      <c r="I6757">
        <v>1.9438429870129801</v>
      </c>
      <c r="J6757">
        <v>1.9901860550458701</v>
      </c>
      <c r="K6757">
        <v>1.9236955</v>
      </c>
      <c r="L6757">
        <v>1.8572599999999999</v>
      </c>
    </row>
    <row r="6758" spans="1:12" ht="16.5" x14ac:dyDescent="0.3">
      <c r="A6758" s="45" t="s">
        <v>7483</v>
      </c>
      <c r="B6758">
        <v>4</v>
      </c>
      <c r="C6758">
        <v>127037316</v>
      </c>
      <c r="D6758">
        <v>127049681</v>
      </c>
      <c r="E6758">
        <v>0.33876304394780299</v>
      </c>
      <c r="F6758">
        <v>0.85173702863372902</v>
      </c>
      <c r="G6758"/>
      <c r="H6758">
        <v>1.9292947499999999</v>
      </c>
      <c r="I6758">
        <v>1.9045031168831099</v>
      </c>
      <c r="J6758">
        <v>1.91199688073394</v>
      </c>
      <c r="K6758">
        <v>1.8707225000000001</v>
      </c>
      <c r="L6758">
        <v>1.83212</v>
      </c>
    </row>
    <row r="6759" spans="1:12" ht="16.5" x14ac:dyDescent="0.3">
      <c r="A6759" s="45" t="s">
        <v>7484</v>
      </c>
      <c r="B6759">
        <v>4</v>
      </c>
      <c r="C6759">
        <v>127067794</v>
      </c>
      <c r="D6759">
        <v>127136616</v>
      </c>
      <c r="E6759">
        <v>1.9647216380088699</v>
      </c>
      <c r="F6759">
        <v>9.9630074830753895E-2</v>
      </c>
      <c r="G6759"/>
      <c r="H6759">
        <v>1.94937883333333</v>
      </c>
      <c r="I6759">
        <v>1.85511935064935</v>
      </c>
      <c r="J6759">
        <v>1.95158045871559</v>
      </c>
      <c r="K6759">
        <v>1.8928860000000001</v>
      </c>
      <c r="L6759">
        <v>1.8722749999999999</v>
      </c>
    </row>
    <row r="6760" spans="1:12" ht="16.5" x14ac:dyDescent="0.3">
      <c r="A6760" s="45" t="s">
        <v>7485</v>
      </c>
      <c r="B6760" s="43">
        <v>4</v>
      </c>
      <c r="C6760">
        <v>127177337</v>
      </c>
      <c r="D6760">
        <v>127201984</v>
      </c>
      <c r="E6760">
        <v>7.5231938444387696</v>
      </c>
      <c r="F6760" s="43">
        <v>8.3438460680370394E-6</v>
      </c>
      <c r="G6760"/>
      <c r="H6760">
        <v>2.05940208333333</v>
      </c>
      <c r="I6760">
        <v>2.0341411688311601</v>
      </c>
      <c r="J6760">
        <v>2.10912568807339</v>
      </c>
      <c r="K6760">
        <v>2.2976519999999998</v>
      </c>
      <c r="L6760">
        <v>2.0023399999999998</v>
      </c>
    </row>
    <row r="6761" spans="1:12" ht="16.5" x14ac:dyDescent="0.3">
      <c r="A6761" s="45" t="s">
        <v>7486</v>
      </c>
      <c r="B6761">
        <v>4</v>
      </c>
      <c r="C6761">
        <v>127217031</v>
      </c>
      <c r="D6761">
        <v>127224688</v>
      </c>
      <c r="E6761">
        <v>4.1403967849825598</v>
      </c>
      <c r="F6761">
        <v>2.7613572916653198E-3</v>
      </c>
      <c r="G6761"/>
      <c r="H6761">
        <v>1.9503791666666599</v>
      </c>
      <c r="I6761">
        <v>1.9532680519480501</v>
      </c>
      <c r="J6761">
        <v>1.9634720183486201</v>
      </c>
      <c r="K6761">
        <v>2.1680169999999999</v>
      </c>
      <c r="L6761">
        <v>1.9847950000000001</v>
      </c>
    </row>
    <row r="6762" spans="1:12" ht="16.5" x14ac:dyDescent="0.3">
      <c r="A6762" s="45" t="s">
        <v>7487</v>
      </c>
      <c r="B6762">
        <v>4</v>
      </c>
      <c r="C6762">
        <v>127222665</v>
      </c>
      <c r="D6762">
        <v>127261718</v>
      </c>
      <c r="E6762">
        <v>1.1257362795533901</v>
      </c>
      <c r="F6762">
        <v>0.34425200517857901</v>
      </c>
      <c r="G6762"/>
      <c r="H6762">
        <v>2.0614520000000001</v>
      </c>
      <c r="I6762">
        <v>2.0421337662337602</v>
      </c>
      <c r="J6762">
        <v>2.0912368807339399</v>
      </c>
      <c r="K6762">
        <v>2.1140455</v>
      </c>
      <c r="L6762">
        <v>2.0048300000000001</v>
      </c>
    </row>
    <row r="6763" spans="1:12" ht="16.5" x14ac:dyDescent="0.3">
      <c r="A6763" s="45" t="s">
        <v>7488</v>
      </c>
      <c r="B6763">
        <v>4</v>
      </c>
      <c r="C6763">
        <v>127289938</v>
      </c>
      <c r="D6763">
        <v>127303065</v>
      </c>
      <c r="E6763">
        <v>1.0067806769368799</v>
      </c>
      <c r="F6763">
        <v>0.40403578655443101</v>
      </c>
      <c r="G6763"/>
      <c r="H6763">
        <v>2.20766991666666</v>
      </c>
      <c r="I6763">
        <v>2.1843258441558402</v>
      </c>
      <c r="J6763">
        <v>2.2042147706422002</v>
      </c>
      <c r="K6763">
        <v>2.1335445000000002</v>
      </c>
      <c r="L6763">
        <v>1.97838</v>
      </c>
    </row>
    <row r="6764" spans="1:12" ht="16.5" x14ac:dyDescent="0.3">
      <c r="A6764" s="45" t="s">
        <v>7489</v>
      </c>
      <c r="B6764">
        <v>4</v>
      </c>
      <c r="C6764">
        <v>127290026</v>
      </c>
      <c r="D6764">
        <v>127345677</v>
      </c>
      <c r="E6764">
        <v>2.9247579051469801</v>
      </c>
      <c r="F6764">
        <v>2.1232990134454299E-2</v>
      </c>
      <c r="G6764"/>
      <c r="H6764">
        <v>2.1146577500000001</v>
      </c>
      <c r="I6764">
        <v>2.0753603896103798</v>
      </c>
      <c r="J6764">
        <v>2.1497244036697198</v>
      </c>
      <c r="K6764">
        <v>2.0357504999999998</v>
      </c>
      <c r="L6764">
        <v>1.9928349999999999</v>
      </c>
    </row>
    <row r="6765" spans="1:12" ht="16.5" x14ac:dyDescent="0.3">
      <c r="A6765" s="45" t="s">
        <v>7490</v>
      </c>
      <c r="B6765">
        <v>4</v>
      </c>
      <c r="C6765">
        <v>127356794</v>
      </c>
      <c r="D6765">
        <v>127376858</v>
      </c>
      <c r="E6765">
        <v>1.8133075878573901</v>
      </c>
      <c r="F6765">
        <v>0.12592920984634701</v>
      </c>
      <c r="G6765"/>
      <c r="H6765">
        <v>2.0274809166666601</v>
      </c>
      <c r="I6765">
        <v>1.98416272727272</v>
      </c>
      <c r="J6765">
        <v>2.0814296330275202</v>
      </c>
      <c r="K6765">
        <v>2.0298829999999999</v>
      </c>
      <c r="L6765">
        <v>1.96156</v>
      </c>
    </row>
    <row r="6766" spans="1:12" ht="16.5" x14ac:dyDescent="0.3">
      <c r="A6766" s="45" t="s">
        <v>7491</v>
      </c>
      <c r="B6766">
        <v>4</v>
      </c>
      <c r="C6766">
        <v>127387222</v>
      </c>
      <c r="D6766">
        <v>127408729</v>
      </c>
      <c r="E6766">
        <v>2.8867551521522801</v>
      </c>
      <c r="F6766">
        <v>2.2605817201908299E-2</v>
      </c>
      <c r="G6766"/>
      <c r="H6766">
        <v>2.0813700833333302</v>
      </c>
      <c r="I6766">
        <v>2.0338814285714202</v>
      </c>
      <c r="J6766">
        <v>2.1291070642201801</v>
      </c>
      <c r="K6766">
        <v>2.1671925000000001</v>
      </c>
      <c r="L6766">
        <v>2.02402999999999</v>
      </c>
    </row>
    <row r="6767" spans="1:12" ht="16.5" x14ac:dyDescent="0.3">
      <c r="A6767" s="45" t="s">
        <v>7492</v>
      </c>
      <c r="B6767">
        <v>4</v>
      </c>
      <c r="C6767">
        <v>127425699</v>
      </c>
      <c r="D6767">
        <v>127442132</v>
      </c>
      <c r="E6767">
        <v>0.99168193824791295</v>
      </c>
      <c r="F6767">
        <v>0.41216540460623202</v>
      </c>
      <c r="G6767"/>
      <c r="H6767">
        <v>2.0220761666666598</v>
      </c>
      <c r="I6767">
        <v>1.9860461038960999</v>
      </c>
      <c r="J6767">
        <v>2.0431820183486198</v>
      </c>
      <c r="K6767">
        <v>2.0282165000000001</v>
      </c>
      <c r="L6767">
        <v>1.8612549999999899</v>
      </c>
    </row>
    <row r="6768" spans="1:12" ht="16.5" x14ac:dyDescent="0.3">
      <c r="A6768" s="45" t="s">
        <v>7493</v>
      </c>
      <c r="B6768">
        <v>4</v>
      </c>
      <c r="C6768">
        <v>127451475</v>
      </c>
      <c r="D6768">
        <v>127507766</v>
      </c>
      <c r="E6768">
        <v>1.2753168924984299</v>
      </c>
      <c r="F6768">
        <v>0.279484774780351</v>
      </c>
      <c r="G6768"/>
      <c r="H6768">
        <v>2.0016964166666602</v>
      </c>
      <c r="I6768">
        <v>1.9889157142857099</v>
      </c>
      <c r="J6768">
        <v>2.0480271559632999</v>
      </c>
      <c r="K6768">
        <v>1.9826440000000001</v>
      </c>
      <c r="L6768">
        <v>1.9623900000000001</v>
      </c>
    </row>
    <row r="6769" spans="1:12" ht="16.5" x14ac:dyDescent="0.3">
      <c r="A6769" s="45" t="s">
        <v>7494</v>
      </c>
      <c r="B6769">
        <v>4</v>
      </c>
      <c r="C6769">
        <v>127522802</v>
      </c>
      <c r="D6769">
        <v>127559605</v>
      </c>
      <c r="E6769">
        <v>1.1776867020691999</v>
      </c>
      <c r="F6769">
        <v>0.32047801135891801</v>
      </c>
      <c r="G6769"/>
      <c r="H6769">
        <v>1.9614499166666599</v>
      </c>
      <c r="I6769">
        <v>1.99370376623376</v>
      </c>
      <c r="J6769">
        <v>2.0172252293577899</v>
      </c>
      <c r="K6769">
        <v>2.0141559999999998</v>
      </c>
      <c r="L6769">
        <v>1.98814</v>
      </c>
    </row>
    <row r="6770" spans="1:12" ht="16.5" x14ac:dyDescent="0.3">
      <c r="A6770" s="45" t="s">
        <v>7495</v>
      </c>
      <c r="B6770">
        <v>4</v>
      </c>
      <c r="C6770">
        <v>127579097</v>
      </c>
      <c r="D6770">
        <v>127709982</v>
      </c>
      <c r="E6770">
        <v>4.8665074445445002</v>
      </c>
      <c r="F6770">
        <v>8.0023913005524501E-4</v>
      </c>
      <c r="G6770"/>
      <c r="H6770">
        <v>2.0316049999999999</v>
      </c>
      <c r="I6770">
        <v>2.1030820779220698</v>
      </c>
      <c r="J6770">
        <v>2.0627344954128399</v>
      </c>
      <c r="K6770">
        <v>2.0660894999999999</v>
      </c>
      <c r="L6770">
        <v>2.09206</v>
      </c>
    </row>
    <row r="6771" spans="1:12" ht="16.5" x14ac:dyDescent="0.3">
      <c r="A6771" s="45" t="s">
        <v>7496</v>
      </c>
      <c r="B6771">
        <v>4</v>
      </c>
      <c r="C6771">
        <v>127742601</v>
      </c>
      <c r="D6771">
        <v>127760749</v>
      </c>
      <c r="E6771">
        <v>0.37785931299736802</v>
      </c>
      <c r="F6771">
        <v>0.82441229403671301</v>
      </c>
      <c r="G6771"/>
      <c r="H6771">
        <v>1.92385783333333</v>
      </c>
      <c r="I6771">
        <v>1.8938212987012899</v>
      </c>
      <c r="J6771">
        <v>1.93072889908256</v>
      </c>
      <c r="K6771">
        <v>1.9156074999999999</v>
      </c>
      <c r="L6771">
        <v>1.8904350000000001</v>
      </c>
    </row>
    <row r="6772" spans="1:12" ht="16.5" x14ac:dyDescent="0.3">
      <c r="A6772" s="45" t="s">
        <v>7497</v>
      </c>
      <c r="B6772">
        <v>4</v>
      </c>
      <c r="C6772">
        <v>127812542</v>
      </c>
      <c r="D6772">
        <v>127818153</v>
      </c>
      <c r="E6772">
        <v>2.949352378415</v>
      </c>
      <c r="F6772">
        <v>2.03883104969932E-2</v>
      </c>
      <c r="G6772"/>
      <c r="H6772">
        <v>1.974718</v>
      </c>
      <c r="I6772">
        <v>1.84012519480519</v>
      </c>
      <c r="J6772">
        <v>1.99652458715596</v>
      </c>
      <c r="K6772">
        <v>1.940275</v>
      </c>
      <c r="L6772">
        <v>1.759825</v>
      </c>
    </row>
    <row r="6773" spans="1:12" ht="16.5" x14ac:dyDescent="0.3">
      <c r="A6773" s="45" t="s">
        <v>7498</v>
      </c>
      <c r="B6773">
        <v>4</v>
      </c>
      <c r="C6773">
        <v>128298415</v>
      </c>
      <c r="D6773">
        <v>128302426</v>
      </c>
      <c r="E6773">
        <v>0.55272086184234004</v>
      </c>
      <c r="F6773">
        <v>0.69716993142195605</v>
      </c>
      <c r="G6773"/>
      <c r="H6773">
        <v>2.0888629166666601</v>
      </c>
      <c r="I6773">
        <v>2.0888644155844101</v>
      </c>
      <c r="J6773">
        <v>2.1170277981651302</v>
      </c>
      <c r="K6773">
        <v>2.0938539999999999</v>
      </c>
      <c r="L6773">
        <v>2.1144699999999998</v>
      </c>
    </row>
    <row r="6774" spans="1:12" ht="16.5" x14ac:dyDescent="0.3">
      <c r="A6774" s="45" t="s">
        <v>7499</v>
      </c>
      <c r="B6774">
        <v>4</v>
      </c>
      <c r="C6774">
        <v>128478294</v>
      </c>
      <c r="D6774">
        <v>128485024</v>
      </c>
      <c r="E6774">
        <v>0.35008186871470898</v>
      </c>
      <c r="F6774">
        <v>0.84391366152737102</v>
      </c>
      <c r="G6774"/>
      <c r="H6774">
        <v>2.0495974166666602</v>
      </c>
      <c r="I6774">
        <v>2.03571831168831</v>
      </c>
      <c r="J6774">
        <v>2.0406438532109998</v>
      </c>
      <c r="K6774">
        <v>1.993744</v>
      </c>
      <c r="L6774">
        <v>1.937935</v>
      </c>
    </row>
    <row r="6775" spans="1:12" ht="16.5" x14ac:dyDescent="0.3">
      <c r="A6775" s="45" t="s">
        <v>7500</v>
      </c>
      <c r="B6775">
        <v>4</v>
      </c>
      <c r="C6775">
        <v>128589693</v>
      </c>
      <c r="D6775">
        <v>128608168</v>
      </c>
      <c r="E6775">
        <v>0.41654962931033801</v>
      </c>
      <c r="F6775">
        <v>0.79669382238096398</v>
      </c>
      <c r="G6775"/>
      <c r="H6775">
        <v>2.0195314999999998</v>
      </c>
      <c r="I6775">
        <v>2.0061780519480501</v>
      </c>
      <c r="J6775">
        <v>2.0104968807339398</v>
      </c>
      <c r="K6775">
        <v>1.9841074999999999</v>
      </c>
      <c r="L6775">
        <v>1.9671400000000001</v>
      </c>
    </row>
    <row r="6776" spans="1:12" ht="16.5" x14ac:dyDescent="0.3">
      <c r="A6776" s="45" t="s">
        <v>7501</v>
      </c>
      <c r="B6776">
        <v>4</v>
      </c>
      <c r="C6776">
        <v>128701723</v>
      </c>
      <c r="D6776">
        <v>128723221</v>
      </c>
      <c r="E6776">
        <v>2.7526861816423698</v>
      </c>
      <c r="F6776">
        <v>2.8176089541279099E-2</v>
      </c>
      <c r="G6776"/>
      <c r="H6776">
        <v>2.1234410000000001</v>
      </c>
      <c r="I6776">
        <v>2.03990948051948</v>
      </c>
      <c r="J6776">
        <v>2.0916551376146701</v>
      </c>
      <c r="K6776">
        <v>2.0090785000000002</v>
      </c>
      <c r="L6776">
        <v>1.93632</v>
      </c>
    </row>
    <row r="6777" spans="1:12" ht="16.5" x14ac:dyDescent="0.3">
      <c r="A6777" s="45" t="s">
        <v>7502</v>
      </c>
      <c r="B6777">
        <v>4</v>
      </c>
      <c r="C6777">
        <v>128718344</v>
      </c>
      <c r="D6777">
        <v>128724564</v>
      </c>
      <c r="E6777">
        <v>2.66570247814815</v>
      </c>
      <c r="F6777">
        <v>3.2482580688306402E-2</v>
      </c>
      <c r="G6777"/>
      <c r="H6777">
        <v>2.1514367499999998</v>
      </c>
      <c r="I6777">
        <v>2.04532701298701</v>
      </c>
      <c r="J6777">
        <v>2.1402916513761401</v>
      </c>
      <c r="K6777">
        <v>1.9966634999999999</v>
      </c>
      <c r="L6777">
        <v>2.0647150000000001</v>
      </c>
    </row>
    <row r="6778" spans="1:12" ht="16.5" x14ac:dyDescent="0.3">
      <c r="A6778" s="45" t="s">
        <v>7503</v>
      </c>
      <c r="B6778">
        <v>4</v>
      </c>
      <c r="C6778">
        <v>128736930</v>
      </c>
      <c r="D6778">
        <v>128755857</v>
      </c>
      <c r="E6778">
        <v>1.6374655944354299</v>
      </c>
      <c r="F6778">
        <v>0.16451664556873399</v>
      </c>
      <c r="G6778"/>
      <c r="H6778">
        <v>2.1138820833333298</v>
      </c>
      <c r="I6778">
        <v>2.06972532467532</v>
      </c>
      <c r="J6778">
        <v>2.0901240366972398</v>
      </c>
      <c r="K6778">
        <v>2.027625</v>
      </c>
      <c r="L6778">
        <v>1.9240349999999999</v>
      </c>
    </row>
    <row r="6779" spans="1:12" ht="16.5" x14ac:dyDescent="0.3">
      <c r="A6779" s="45" t="s">
        <v>7504</v>
      </c>
      <c r="B6779">
        <v>4</v>
      </c>
      <c r="C6779">
        <v>128769134</v>
      </c>
      <c r="D6779">
        <v>128775194</v>
      </c>
      <c r="E6779">
        <v>2.2382823604055102</v>
      </c>
      <c r="F6779">
        <v>6.4734527988087306E-2</v>
      </c>
      <c r="G6779"/>
      <c r="H6779">
        <v>2.0724989166666599</v>
      </c>
      <c r="I6779">
        <v>1.9741187012987</v>
      </c>
      <c r="J6779">
        <v>2.07087825688073</v>
      </c>
      <c r="K6779">
        <v>1.9359029999999999</v>
      </c>
      <c r="L6779">
        <v>1.753525</v>
      </c>
    </row>
    <row r="6780" spans="1:12" ht="16.5" x14ac:dyDescent="0.3">
      <c r="A6780" s="45" t="s">
        <v>7505</v>
      </c>
      <c r="B6780">
        <v>4</v>
      </c>
      <c r="C6780">
        <v>128832268</v>
      </c>
      <c r="D6780">
        <v>128881091</v>
      </c>
      <c r="E6780">
        <v>2.2323875915209599</v>
      </c>
      <c r="F6780">
        <v>6.5344955979006206E-2</v>
      </c>
      <c r="G6780"/>
      <c r="H6780">
        <v>1.9859766666666601</v>
      </c>
      <c r="I6780">
        <v>1.88456</v>
      </c>
      <c r="J6780">
        <v>1.98862440366972</v>
      </c>
      <c r="K6780">
        <v>1.8844814999999999</v>
      </c>
      <c r="L6780">
        <v>1.81491</v>
      </c>
    </row>
    <row r="6781" spans="1:12" ht="16.5" x14ac:dyDescent="0.3">
      <c r="A6781" s="45" t="s">
        <v>7506</v>
      </c>
      <c r="B6781">
        <v>4</v>
      </c>
      <c r="C6781">
        <v>128881112</v>
      </c>
      <c r="D6781">
        <v>128894867</v>
      </c>
      <c r="E6781">
        <v>1.6574650933362201</v>
      </c>
      <c r="F6781">
        <v>0.15963600959618801</v>
      </c>
      <c r="G6781"/>
      <c r="H6781">
        <v>1.9549876666666599</v>
      </c>
      <c r="I6781">
        <v>1.8598803896103799</v>
      </c>
      <c r="J6781">
        <v>1.94759798165137</v>
      </c>
      <c r="K6781">
        <v>1.8844365000000001</v>
      </c>
      <c r="L6781">
        <v>1.8221050000000001</v>
      </c>
    </row>
    <row r="6782" spans="1:12" ht="16.5" x14ac:dyDescent="0.3">
      <c r="A6782" s="45" t="s">
        <v>7507</v>
      </c>
      <c r="B6782">
        <v>4</v>
      </c>
      <c r="C6782">
        <v>128894113</v>
      </c>
      <c r="D6782">
        <v>128910648</v>
      </c>
      <c r="E6782">
        <v>1.0520209168805399</v>
      </c>
      <c r="F6782">
        <v>0.38041047623170798</v>
      </c>
      <c r="G6782"/>
      <c r="H6782">
        <v>1.64899183333333</v>
      </c>
      <c r="I6782">
        <v>1.56935012987012</v>
      </c>
      <c r="J6782">
        <v>1.5855529357798099</v>
      </c>
      <c r="K6782">
        <v>1.5879749999999999</v>
      </c>
      <c r="L6782">
        <v>1.6729700000000001</v>
      </c>
    </row>
    <row r="6783" spans="1:12" ht="16.5" x14ac:dyDescent="0.3">
      <c r="A6783" s="45" t="s">
        <v>7508</v>
      </c>
      <c r="B6783">
        <v>4</v>
      </c>
      <c r="C6783">
        <v>129073744</v>
      </c>
      <c r="D6783">
        <v>129094211</v>
      </c>
      <c r="E6783">
        <v>3.1015877081892902</v>
      </c>
      <c r="F6783">
        <v>1.58456573879555E-2</v>
      </c>
      <c r="G6783"/>
      <c r="H6783">
        <v>1.6660109000000001</v>
      </c>
      <c r="I6783">
        <v>1.44570723376623</v>
      </c>
      <c r="J6783">
        <v>1.64272527522935</v>
      </c>
      <c r="K6783">
        <v>1.5155160000000001</v>
      </c>
      <c r="L6783">
        <v>1.508475</v>
      </c>
    </row>
    <row r="6784" spans="1:12" ht="16.5" x14ac:dyDescent="0.3">
      <c r="A6784" s="45" t="s">
        <v>7509</v>
      </c>
      <c r="B6784">
        <v>4</v>
      </c>
      <c r="C6784">
        <v>129101900</v>
      </c>
      <c r="D6784">
        <v>129258372</v>
      </c>
      <c r="E6784">
        <v>0.75097977165333196</v>
      </c>
      <c r="F6784">
        <v>0.55794716458284599</v>
      </c>
      <c r="G6784"/>
      <c r="H6784">
        <v>2.01879858333333</v>
      </c>
      <c r="I6784">
        <v>1.9915803896103801</v>
      </c>
      <c r="J6784">
        <v>2.0157616513761401</v>
      </c>
      <c r="K6784">
        <v>1.963587</v>
      </c>
      <c r="L6784">
        <v>1.957425</v>
      </c>
    </row>
    <row r="6785" spans="1:12" ht="16.5" x14ac:dyDescent="0.3">
      <c r="A6785" s="45" t="s">
        <v>7510</v>
      </c>
      <c r="B6785">
        <v>4</v>
      </c>
      <c r="C6785">
        <v>129258943</v>
      </c>
      <c r="D6785">
        <v>129287727</v>
      </c>
      <c r="E6785">
        <v>0.54314715418410597</v>
      </c>
      <c r="F6785">
        <v>0.70415785086438698</v>
      </c>
      <c r="G6785"/>
      <c r="H6785">
        <v>2.0138197500000001</v>
      </c>
      <c r="I6785">
        <v>1.9969453246753199</v>
      </c>
      <c r="J6785">
        <v>2.02641697247706</v>
      </c>
      <c r="K6785">
        <v>1.9723174999999999</v>
      </c>
      <c r="L6785">
        <v>1.9291849999999999</v>
      </c>
    </row>
    <row r="6786" spans="1:12" ht="16.5" x14ac:dyDescent="0.3">
      <c r="A6786" s="45" t="s">
        <v>7511</v>
      </c>
      <c r="B6786">
        <v>4</v>
      </c>
      <c r="C6786">
        <v>129335956</v>
      </c>
      <c r="D6786">
        <v>129348585</v>
      </c>
      <c r="E6786">
        <v>3.6813245512408401</v>
      </c>
      <c r="F6786">
        <v>6.0052472262349501E-3</v>
      </c>
      <c r="G6786"/>
      <c r="H6786">
        <v>1.83487135</v>
      </c>
      <c r="I6786">
        <v>1.6206629870129801</v>
      </c>
      <c r="J6786">
        <v>1.84047220183486</v>
      </c>
      <c r="K6786">
        <v>1.6729879999999999</v>
      </c>
      <c r="L6786">
        <v>1.4900549999999999</v>
      </c>
    </row>
    <row r="6787" spans="1:12" ht="16.5" x14ac:dyDescent="0.3">
      <c r="A6787" s="45" t="s">
        <v>7512</v>
      </c>
      <c r="B6787">
        <v>4</v>
      </c>
      <c r="C6787">
        <v>129361596</v>
      </c>
      <c r="D6787">
        <v>129395790</v>
      </c>
      <c r="E6787">
        <v>3.10548641932199</v>
      </c>
      <c r="F6787">
        <v>1.5743427788943502E-2</v>
      </c>
      <c r="G6787"/>
      <c r="H6787">
        <v>2.0368222500000002</v>
      </c>
      <c r="I6787">
        <v>2.08635974025974</v>
      </c>
      <c r="J6787">
        <v>2.0401380733944898</v>
      </c>
      <c r="K6787">
        <v>2.001795</v>
      </c>
      <c r="L6787">
        <v>2.0994700000000002</v>
      </c>
    </row>
    <row r="6788" spans="1:12" ht="16.5" x14ac:dyDescent="0.3">
      <c r="A6788" s="45" t="s">
        <v>7513</v>
      </c>
      <c r="B6788" s="43">
        <v>4</v>
      </c>
      <c r="C6788">
        <v>129396051</v>
      </c>
      <c r="D6788">
        <v>129805612</v>
      </c>
      <c r="E6788">
        <v>22.128058733467199</v>
      </c>
      <c r="F6788" s="43">
        <v>3.6856301106847499E-16</v>
      </c>
      <c r="G6788"/>
      <c r="H6788">
        <v>2.1221904166666601</v>
      </c>
      <c r="I6788">
        <v>2.0889245454545402</v>
      </c>
      <c r="J6788">
        <v>2.4682642201834799</v>
      </c>
      <c r="K6788">
        <v>2.043777</v>
      </c>
      <c r="L6788">
        <v>1.9940100000000001</v>
      </c>
    </row>
    <row r="6789" spans="1:12" ht="16.5" x14ac:dyDescent="0.3">
      <c r="A6789" s="45" t="s">
        <v>7514</v>
      </c>
      <c r="B6789" s="43">
        <v>4</v>
      </c>
      <c r="C6789">
        <v>129491593</v>
      </c>
      <c r="D6789">
        <v>129537399</v>
      </c>
      <c r="E6789">
        <v>29.138935039431999</v>
      </c>
      <c r="F6789" s="43">
        <v>1.07441086074013E-20</v>
      </c>
      <c r="G6789"/>
      <c r="H6789">
        <v>2.2307480833333302</v>
      </c>
      <c r="I6789">
        <v>2.2112054545454498</v>
      </c>
      <c r="J6789">
        <v>2.9790085321100901</v>
      </c>
      <c r="K6789">
        <v>2.1990240000000001</v>
      </c>
      <c r="L6789">
        <v>2.099615</v>
      </c>
    </row>
    <row r="6790" spans="1:12" ht="16.5" x14ac:dyDescent="0.3">
      <c r="A6790" s="45" t="s">
        <v>7515</v>
      </c>
      <c r="B6790" s="43">
        <v>4</v>
      </c>
      <c r="C6790">
        <v>129562573</v>
      </c>
      <c r="D6790">
        <v>129593123</v>
      </c>
      <c r="E6790">
        <v>25.937621662482002</v>
      </c>
      <c r="F6790" s="43">
        <v>1.16953568999833E-18</v>
      </c>
      <c r="G6790"/>
      <c r="H6790">
        <v>2.2290326666666598</v>
      </c>
      <c r="I6790">
        <v>2.2070071428571398</v>
      </c>
      <c r="J6790">
        <v>2.9431101834862301</v>
      </c>
      <c r="K6790">
        <v>2.1669930000000002</v>
      </c>
      <c r="L6790">
        <v>2.11673</v>
      </c>
    </row>
    <row r="6791" spans="1:12" ht="16.5" x14ac:dyDescent="0.3">
      <c r="A6791" s="45" t="s">
        <v>7516</v>
      </c>
      <c r="B6791" s="43">
        <v>4</v>
      </c>
      <c r="C6791">
        <v>129596322</v>
      </c>
      <c r="D6791">
        <v>129608509</v>
      </c>
      <c r="E6791">
        <v>23.033183808137899</v>
      </c>
      <c r="F6791" s="43">
        <v>9.2333693279532294E-17</v>
      </c>
      <c r="G6791"/>
      <c r="H6791">
        <v>2.1785733333333299</v>
      </c>
      <c r="I6791">
        <v>2.1173183116883099</v>
      </c>
      <c r="J6791">
        <v>2.86400550458715</v>
      </c>
      <c r="K6791">
        <v>2.0443120000000001</v>
      </c>
      <c r="L6791">
        <v>2.0057550000000002</v>
      </c>
    </row>
    <row r="6792" spans="1:12" ht="16.5" x14ac:dyDescent="0.3">
      <c r="A6792" s="45" t="s">
        <v>7517</v>
      </c>
      <c r="B6792">
        <v>4</v>
      </c>
      <c r="C6792">
        <v>129621259</v>
      </c>
      <c r="D6792">
        <v>129655385</v>
      </c>
      <c r="E6792">
        <v>3.0143177630310198</v>
      </c>
      <c r="F6792">
        <v>1.8312017743129499E-2</v>
      </c>
      <c r="G6792"/>
      <c r="H6792">
        <v>1.9305888333333301</v>
      </c>
      <c r="I6792">
        <v>1.8339125974025901</v>
      </c>
      <c r="J6792">
        <v>1.9380866972477</v>
      </c>
      <c r="K6792">
        <v>1.7759864999999999</v>
      </c>
      <c r="L6792">
        <v>1.7588649999999999</v>
      </c>
    </row>
    <row r="6793" spans="1:12" ht="16.5" x14ac:dyDescent="0.3">
      <c r="A6793" s="45" t="s">
        <v>7518</v>
      </c>
      <c r="B6793">
        <v>4</v>
      </c>
      <c r="C6793">
        <v>129670634</v>
      </c>
      <c r="D6793">
        <v>129704765</v>
      </c>
      <c r="E6793">
        <v>1.9676738401707099</v>
      </c>
      <c r="F6793">
        <v>9.9172711620435103E-2</v>
      </c>
      <c r="G6793"/>
      <c r="H6793">
        <v>1.93062641666666</v>
      </c>
      <c r="I6793">
        <v>1.85549597402597</v>
      </c>
      <c r="J6793">
        <v>1.91033963302752</v>
      </c>
      <c r="K6793">
        <v>1.779131</v>
      </c>
      <c r="L6793">
        <v>1.74888</v>
      </c>
    </row>
    <row r="6794" spans="1:12" ht="16.5" x14ac:dyDescent="0.3">
      <c r="A6794" s="45" t="s">
        <v>7519</v>
      </c>
      <c r="B6794">
        <v>4</v>
      </c>
      <c r="C6794">
        <v>129805751</v>
      </c>
      <c r="D6794">
        <v>129860445</v>
      </c>
      <c r="E6794">
        <v>3.1213909657393502</v>
      </c>
      <c r="F6794">
        <v>1.53330468945585E-2</v>
      </c>
      <c r="G6794"/>
      <c r="H6794">
        <v>2.0241578333333301</v>
      </c>
      <c r="I6794">
        <v>1.90166246753246</v>
      </c>
      <c r="J6794">
        <v>2.02015788990825</v>
      </c>
      <c r="K6794">
        <v>1.8757405</v>
      </c>
      <c r="L6794">
        <v>1.8441700000000001</v>
      </c>
    </row>
    <row r="6795" spans="1:12" ht="16.5" x14ac:dyDescent="0.3">
      <c r="A6795" s="45" t="s">
        <v>7520</v>
      </c>
      <c r="B6795">
        <v>4</v>
      </c>
      <c r="C6795">
        <v>129911760</v>
      </c>
      <c r="D6795">
        <v>130243177</v>
      </c>
      <c r="E6795">
        <v>3.0327598366266302</v>
      </c>
      <c r="F6795">
        <v>1.7761319447453301E-2</v>
      </c>
      <c r="G6795"/>
      <c r="H6795">
        <v>2.0986769166666601</v>
      </c>
      <c r="I6795">
        <v>2.0638418181818099</v>
      </c>
      <c r="J6795">
        <v>2.0838066972477001</v>
      </c>
      <c r="K6795">
        <v>1.98187</v>
      </c>
      <c r="L6795">
        <v>1.958215</v>
      </c>
    </row>
    <row r="6796" spans="1:12" ht="16.5" x14ac:dyDescent="0.3">
      <c r="A6796" s="45" t="s">
        <v>7521</v>
      </c>
      <c r="B6796">
        <v>4</v>
      </c>
      <c r="C6796">
        <v>130298109</v>
      </c>
      <c r="D6796">
        <v>130409569</v>
      </c>
      <c r="E6796">
        <v>2.3599312091475202</v>
      </c>
      <c r="F6796">
        <v>5.3291782950457098E-2</v>
      </c>
      <c r="G6796"/>
      <c r="H6796">
        <v>1.9237088333333301</v>
      </c>
      <c r="I6796">
        <v>1.8100505194805101</v>
      </c>
      <c r="J6796">
        <v>1.9323578899082501</v>
      </c>
      <c r="K6796">
        <v>1.8260194999999999</v>
      </c>
      <c r="L6796">
        <v>1.79413</v>
      </c>
    </row>
    <row r="6797" spans="1:12" ht="16.5" x14ac:dyDescent="0.3">
      <c r="A6797" s="45" t="s">
        <v>7522</v>
      </c>
      <c r="B6797">
        <v>4</v>
      </c>
      <c r="C6797">
        <v>130485305</v>
      </c>
      <c r="D6797">
        <v>130617534</v>
      </c>
      <c r="E6797">
        <v>1.9258530564768599</v>
      </c>
      <c r="F6797">
        <v>0.105839833016329</v>
      </c>
      <c r="G6797"/>
      <c r="H6797">
        <v>1.9794449999999999</v>
      </c>
      <c r="I6797">
        <v>1.8929012987012901</v>
      </c>
      <c r="J6797">
        <v>1.98400027522935</v>
      </c>
      <c r="K6797">
        <v>1.879645</v>
      </c>
      <c r="L6797">
        <v>1.8281700000000001</v>
      </c>
    </row>
    <row r="6798" spans="1:12" ht="16.5" x14ac:dyDescent="0.3">
      <c r="A6798" s="45" t="s">
        <v>7523</v>
      </c>
      <c r="B6798">
        <v>4</v>
      </c>
      <c r="C6798">
        <v>130628652</v>
      </c>
      <c r="D6798">
        <v>130638192</v>
      </c>
      <c r="E6798">
        <v>3.66700749598489</v>
      </c>
      <c r="F6798">
        <v>6.1518859984879401E-3</v>
      </c>
      <c r="G6798"/>
      <c r="H6798">
        <v>1.8642829999999999</v>
      </c>
      <c r="I6798">
        <v>1.62235572727272</v>
      </c>
      <c r="J6798">
        <v>1.8563314678899001</v>
      </c>
      <c r="K6798">
        <v>1.6275925</v>
      </c>
      <c r="L6798">
        <v>1.4469350000000001</v>
      </c>
    </row>
    <row r="6799" spans="1:12" ht="16.5" x14ac:dyDescent="0.3">
      <c r="A6799" s="45" t="s">
        <v>7524</v>
      </c>
      <c r="B6799">
        <v>5</v>
      </c>
      <c r="C6799">
        <v>41376</v>
      </c>
      <c r="D6799">
        <v>93033</v>
      </c>
      <c r="E6799">
        <v>3.0469466933459399</v>
      </c>
      <c r="F6799">
        <v>1.7348752963054201E-2</v>
      </c>
      <c r="G6799"/>
      <c r="H6799">
        <v>1.6733496833333299</v>
      </c>
      <c r="I6799">
        <v>1.4183912077922001</v>
      </c>
      <c r="J6799">
        <v>1.65795264220183</v>
      </c>
      <c r="K6799">
        <v>1.5023110500000001</v>
      </c>
      <c r="L6799">
        <v>1.4702999999999999</v>
      </c>
    </row>
    <row r="6800" spans="1:12" ht="16.5" x14ac:dyDescent="0.3">
      <c r="A6800" s="45" t="s">
        <v>7525</v>
      </c>
      <c r="B6800">
        <v>5</v>
      </c>
      <c r="C6800">
        <v>131173</v>
      </c>
      <c r="D6800">
        <v>151642</v>
      </c>
      <c r="E6800">
        <v>0.188478994069434</v>
      </c>
      <c r="F6800">
        <v>0.94432986992085699</v>
      </c>
      <c r="G6800"/>
      <c r="H6800">
        <v>1.9444045000000001</v>
      </c>
      <c r="I6800">
        <v>1.95426805194805</v>
      </c>
      <c r="J6800">
        <v>1.9347508256880701</v>
      </c>
      <c r="K6800">
        <v>1.9377635</v>
      </c>
      <c r="L6800">
        <v>1.8448549999999999</v>
      </c>
    </row>
    <row r="6801" spans="1:12" ht="16.5" x14ac:dyDescent="0.3">
      <c r="A6801" s="45" t="s">
        <v>7526</v>
      </c>
      <c r="B6801">
        <v>5</v>
      </c>
      <c r="C6801">
        <v>151638</v>
      </c>
      <c r="D6801">
        <v>155176</v>
      </c>
      <c r="E6801">
        <v>2.2590108675335299</v>
      </c>
      <c r="F6801">
        <v>6.2631038455694593E-2</v>
      </c>
      <c r="G6801"/>
      <c r="H6801">
        <v>1.5606136500000001</v>
      </c>
      <c r="I6801">
        <v>1.3126210909090901</v>
      </c>
      <c r="J6801">
        <v>1.53330829357798</v>
      </c>
      <c r="K6801">
        <v>1.3736224500000001</v>
      </c>
      <c r="L6801">
        <v>1.405475</v>
      </c>
    </row>
    <row r="6802" spans="1:12" ht="16.5" x14ac:dyDescent="0.3">
      <c r="A6802" s="45" t="s">
        <v>7527</v>
      </c>
      <c r="B6802">
        <v>5</v>
      </c>
      <c r="C6802">
        <v>155552</v>
      </c>
      <c r="D6802">
        <v>163536</v>
      </c>
      <c r="E6802">
        <v>4.4321999674292796</v>
      </c>
      <c r="F6802">
        <v>1.68055717866078E-3</v>
      </c>
      <c r="G6802"/>
      <c r="H6802">
        <v>1.6369297166666601</v>
      </c>
      <c r="I6802">
        <v>1.28519431168831</v>
      </c>
      <c r="J6802">
        <v>1.66314365137614</v>
      </c>
      <c r="K6802">
        <v>1.41106485</v>
      </c>
      <c r="L6802">
        <v>1.3940950000000001</v>
      </c>
    </row>
    <row r="6803" spans="1:12" ht="16.5" x14ac:dyDescent="0.3">
      <c r="A6803" s="45" t="s">
        <v>7528</v>
      </c>
      <c r="B6803">
        <v>5</v>
      </c>
      <c r="C6803">
        <v>168908</v>
      </c>
      <c r="D6803">
        <v>201037</v>
      </c>
      <c r="E6803">
        <v>0.55269151602967104</v>
      </c>
      <c r="F6803">
        <v>0.697191331599474</v>
      </c>
      <c r="G6803"/>
      <c r="H6803">
        <v>1.88262633333333</v>
      </c>
      <c r="I6803">
        <v>1.8826979220779201</v>
      </c>
      <c r="J6803">
        <v>1.88269651376146</v>
      </c>
      <c r="K6803">
        <v>1.8215384999999999</v>
      </c>
      <c r="L6803">
        <v>1.89266</v>
      </c>
    </row>
    <row r="6804" spans="1:12" ht="16.5" x14ac:dyDescent="0.3">
      <c r="A6804" s="45" t="s">
        <v>7529</v>
      </c>
      <c r="B6804">
        <v>5</v>
      </c>
      <c r="C6804">
        <v>285381</v>
      </c>
      <c r="D6804">
        <v>361309</v>
      </c>
      <c r="E6804">
        <v>1.6421172951409</v>
      </c>
      <c r="F6804">
        <v>0.16336943231006301</v>
      </c>
      <c r="G6804"/>
      <c r="H6804">
        <v>1.75140441666666</v>
      </c>
      <c r="I6804">
        <v>1.6504054545454501</v>
      </c>
      <c r="J6804">
        <v>1.78183844036697</v>
      </c>
      <c r="K6804">
        <v>1.670804</v>
      </c>
      <c r="L6804">
        <v>1.649025</v>
      </c>
    </row>
    <row r="6805" spans="1:12" ht="16.5" x14ac:dyDescent="0.3">
      <c r="A6805" s="45" t="s">
        <v>7530</v>
      </c>
      <c r="B6805">
        <v>5</v>
      </c>
      <c r="C6805">
        <v>376556</v>
      </c>
      <c r="D6805">
        <v>389334</v>
      </c>
      <c r="E6805">
        <v>3.5173817472720499</v>
      </c>
      <c r="F6805">
        <v>7.9124991528435207E-3</v>
      </c>
      <c r="G6805"/>
      <c r="H6805">
        <v>1.55046888333333</v>
      </c>
      <c r="I6805">
        <v>1.2421039350649301</v>
      </c>
      <c r="J6805">
        <v>1.56599036697247</v>
      </c>
      <c r="K6805">
        <v>1.3383448499999999</v>
      </c>
      <c r="L6805">
        <v>1.4295599999999999</v>
      </c>
    </row>
    <row r="6806" spans="1:12" ht="16.5" x14ac:dyDescent="0.3">
      <c r="A6806" s="45" t="s">
        <v>7531</v>
      </c>
      <c r="B6806">
        <v>5</v>
      </c>
      <c r="C6806">
        <v>390347</v>
      </c>
      <c r="D6806">
        <v>416805</v>
      </c>
      <c r="E6806">
        <v>3.8812326764830698</v>
      </c>
      <c r="F6806">
        <v>4.2847946965627699E-3</v>
      </c>
      <c r="G6806"/>
      <c r="H6806">
        <v>1.3709646416666601</v>
      </c>
      <c r="I6806">
        <v>1.0061740909090899</v>
      </c>
      <c r="J6806">
        <v>1.3653052201834801</v>
      </c>
      <c r="K6806">
        <v>1.1471407</v>
      </c>
      <c r="L6806">
        <v>1.18628</v>
      </c>
    </row>
    <row r="6807" spans="1:12" ht="16.5" x14ac:dyDescent="0.3">
      <c r="A6807" s="45" t="s">
        <v>7532</v>
      </c>
      <c r="B6807">
        <v>5</v>
      </c>
      <c r="C6807">
        <v>420848</v>
      </c>
      <c r="D6807">
        <v>428103</v>
      </c>
      <c r="E6807">
        <v>3.7339899402311501</v>
      </c>
      <c r="F6807">
        <v>5.4949480457101999E-3</v>
      </c>
      <c r="G6807"/>
      <c r="H6807">
        <v>1.403864225</v>
      </c>
      <c r="I6807">
        <v>1.0624143246753199</v>
      </c>
      <c r="J6807">
        <v>1.3361209357798101</v>
      </c>
      <c r="K6807">
        <v>1.12834525</v>
      </c>
      <c r="L6807">
        <v>1.2347459999999999</v>
      </c>
    </row>
    <row r="6808" spans="1:12" ht="16.5" x14ac:dyDescent="0.3">
      <c r="A6808" s="45" t="s">
        <v>7533</v>
      </c>
      <c r="B6808">
        <v>5</v>
      </c>
      <c r="C6808">
        <v>429635</v>
      </c>
      <c r="D6808">
        <v>437970</v>
      </c>
      <c r="E6808">
        <v>2.7403448871589999</v>
      </c>
      <c r="F6808">
        <v>2.8751421613004501E-2</v>
      </c>
      <c r="G6808"/>
      <c r="H6808">
        <v>1.2871908249999999</v>
      </c>
      <c r="I6808">
        <v>0.98841257142857097</v>
      </c>
      <c r="J6808">
        <v>1.2149738715596301</v>
      </c>
      <c r="K6808">
        <v>1.1069009999999999</v>
      </c>
      <c r="L6808">
        <v>1.2427199999999901</v>
      </c>
    </row>
    <row r="6809" spans="1:12" ht="16.5" x14ac:dyDescent="0.3">
      <c r="A6809" s="45" t="s">
        <v>7534</v>
      </c>
      <c r="B6809">
        <v>5</v>
      </c>
      <c r="C6809">
        <v>439142</v>
      </c>
      <c r="D6809">
        <v>445337</v>
      </c>
      <c r="E6809">
        <v>3.2192402468377801</v>
      </c>
      <c r="F6809">
        <v>1.3029584366114099E-2</v>
      </c>
      <c r="G6809"/>
      <c r="H6809">
        <v>1.56703066666666</v>
      </c>
      <c r="I6809">
        <v>1.17554315584415</v>
      </c>
      <c r="J6809">
        <v>1.5600935596330201</v>
      </c>
      <c r="K6809">
        <v>1.31806855</v>
      </c>
      <c r="L6809">
        <v>1.4716</v>
      </c>
    </row>
    <row r="6810" spans="1:12" ht="16.5" x14ac:dyDescent="0.3">
      <c r="A6810" s="45" t="s">
        <v>7535</v>
      </c>
      <c r="B6810">
        <v>5</v>
      </c>
      <c r="C6810">
        <v>445528</v>
      </c>
      <c r="D6810">
        <v>467537</v>
      </c>
      <c r="E6810">
        <v>2.0035168296285</v>
      </c>
      <c r="F6810">
        <v>9.3775395023644501E-2</v>
      </c>
      <c r="G6810"/>
      <c r="H6810">
        <v>1.6115463750000001</v>
      </c>
      <c r="I6810">
        <v>1.41092397402597</v>
      </c>
      <c r="J6810">
        <v>1.60686516513761</v>
      </c>
      <c r="K6810">
        <v>1.4947826499999901</v>
      </c>
      <c r="L6810">
        <v>1.4799100000000001</v>
      </c>
    </row>
    <row r="6811" spans="1:12" ht="16.5" x14ac:dyDescent="0.3">
      <c r="A6811" s="45" t="s">
        <v>7536</v>
      </c>
      <c r="B6811">
        <v>5</v>
      </c>
      <c r="C6811">
        <v>467546</v>
      </c>
      <c r="D6811">
        <v>480836</v>
      </c>
      <c r="E6811">
        <v>3.1753815434455102</v>
      </c>
      <c r="F6811">
        <v>1.4016694853922301E-2</v>
      </c>
      <c r="G6811"/>
      <c r="H6811">
        <v>1.64256403333333</v>
      </c>
      <c r="I6811">
        <v>1.36623019480519</v>
      </c>
      <c r="J6811">
        <v>1.6213541100917399</v>
      </c>
      <c r="K6811">
        <v>1.41834225</v>
      </c>
      <c r="L6811">
        <v>1.390395</v>
      </c>
    </row>
    <row r="6812" spans="1:12" ht="16.5" x14ac:dyDescent="0.3">
      <c r="A6812" s="45" t="s">
        <v>7537</v>
      </c>
      <c r="B6812">
        <v>5</v>
      </c>
      <c r="C6812">
        <v>485464</v>
      </c>
      <c r="D6812">
        <v>494574</v>
      </c>
      <c r="E6812">
        <v>3.5761416211554899</v>
      </c>
      <c r="F6812">
        <v>7.1685471346518799E-3</v>
      </c>
      <c r="G6812"/>
      <c r="H6812">
        <v>1.2028270916666599</v>
      </c>
      <c r="I6812">
        <v>0.86643651948051903</v>
      </c>
      <c r="J6812">
        <v>1.1987696972477</v>
      </c>
      <c r="K6812">
        <v>1.0105687000000001</v>
      </c>
      <c r="L6812">
        <v>1.0784495000000001</v>
      </c>
    </row>
    <row r="6813" spans="1:12" ht="16.5" x14ac:dyDescent="0.3">
      <c r="A6813" s="45" t="s">
        <v>7538</v>
      </c>
      <c r="B6813">
        <v>5</v>
      </c>
      <c r="C6813">
        <v>497380</v>
      </c>
      <c r="D6813">
        <v>506126</v>
      </c>
      <c r="E6813">
        <v>4.0255341269102898</v>
      </c>
      <c r="F6813">
        <v>3.3557121119754799E-3</v>
      </c>
      <c r="G6813"/>
      <c r="H6813">
        <v>1.3797789499999999</v>
      </c>
      <c r="I6813">
        <v>1.00026177922077</v>
      </c>
      <c r="J6813">
        <v>1.38023653211009</v>
      </c>
      <c r="K6813">
        <v>1.08768295</v>
      </c>
      <c r="L6813">
        <v>1.2461359999999999</v>
      </c>
    </row>
    <row r="6814" spans="1:12" ht="16.5" x14ac:dyDescent="0.3">
      <c r="A6814" s="45" t="s">
        <v>7539</v>
      </c>
      <c r="B6814">
        <v>5</v>
      </c>
      <c r="C6814">
        <v>509868</v>
      </c>
      <c r="D6814">
        <v>567429</v>
      </c>
      <c r="E6814">
        <v>3.91675423500546</v>
      </c>
      <c r="F6814">
        <v>4.0348245103194397E-3</v>
      </c>
      <c r="G6814"/>
      <c r="H6814">
        <v>1.6843439499999999</v>
      </c>
      <c r="I6814">
        <v>1.46964074025974</v>
      </c>
      <c r="J6814">
        <v>1.72862536697247</v>
      </c>
      <c r="K6814">
        <v>1.527301</v>
      </c>
      <c r="L6814">
        <v>1.5335749999999999</v>
      </c>
    </row>
    <row r="6815" spans="1:12" ht="16.5" x14ac:dyDescent="0.3">
      <c r="A6815" s="45" t="s">
        <v>7540</v>
      </c>
      <c r="B6815">
        <v>5</v>
      </c>
      <c r="C6815">
        <v>571921</v>
      </c>
      <c r="D6815">
        <v>593531</v>
      </c>
      <c r="E6815">
        <v>5.11589774673749</v>
      </c>
      <c r="F6815">
        <v>5.2201997992716901E-4</v>
      </c>
      <c r="G6815"/>
      <c r="H6815">
        <v>1.6589581333333301</v>
      </c>
      <c r="I6815">
        <v>1.4074701818181801</v>
      </c>
      <c r="J6815">
        <v>1.7440267798165101</v>
      </c>
      <c r="K6815">
        <v>1.487752</v>
      </c>
      <c r="L6815">
        <v>1.5754899999999901</v>
      </c>
    </row>
    <row r="6816" spans="1:12" ht="16.5" x14ac:dyDescent="0.3">
      <c r="A6816" s="45" t="s">
        <v>7541</v>
      </c>
      <c r="B6816">
        <v>5</v>
      </c>
      <c r="C6816">
        <v>594614</v>
      </c>
      <c r="D6816">
        <v>645705</v>
      </c>
      <c r="E6816">
        <v>2.8813430257017498</v>
      </c>
      <c r="F6816">
        <v>2.2808247669644299E-2</v>
      </c>
      <c r="G6816"/>
      <c r="H6816">
        <v>1.69868601666666</v>
      </c>
      <c r="I6816">
        <v>1.50773009090909</v>
      </c>
      <c r="J6816">
        <v>1.7022556880733899</v>
      </c>
      <c r="K6816">
        <v>1.5429465</v>
      </c>
      <c r="L6816">
        <v>1.578355</v>
      </c>
    </row>
    <row r="6817" spans="1:12" ht="16.5" x14ac:dyDescent="0.3">
      <c r="A6817" s="45" t="s">
        <v>7542</v>
      </c>
      <c r="B6817">
        <v>5</v>
      </c>
      <c r="C6817">
        <v>709042</v>
      </c>
      <c r="D6817">
        <v>716766</v>
      </c>
      <c r="E6817">
        <v>3.5311754891012201</v>
      </c>
      <c r="F6817">
        <v>7.7312956521661796E-3</v>
      </c>
      <c r="G6817"/>
      <c r="H6817">
        <v>1.5436056333333299</v>
      </c>
      <c r="I6817">
        <v>1.23712745454545</v>
      </c>
      <c r="J6817">
        <v>1.5978776697247701</v>
      </c>
      <c r="K6817">
        <v>1.3365436500000001</v>
      </c>
      <c r="L6817">
        <v>1.3726499999999999</v>
      </c>
    </row>
    <row r="6818" spans="1:12" ht="16.5" x14ac:dyDescent="0.3">
      <c r="A6818" s="45" t="s">
        <v>7543</v>
      </c>
      <c r="B6818">
        <v>5</v>
      </c>
      <c r="C6818">
        <v>716928</v>
      </c>
      <c r="D6818">
        <v>727239</v>
      </c>
      <c r="E6818">
        <v>3.6854562806894</v>
      </c>
      <c r="F6818">
        <v>5.9635748054945202E-3</v>
      </c>
      <c r="G6818"/>
      <c r="H6818">
        <v>1.56434773333333</v>
      </c>
      <c r="I6818">
        <v>1.2826324285714199</v>
      </c>
      <c r="J6818">
        <v>1.6129608348623801</v>
      </c>
      <c r="K6818">
        <v>1.3748100000000001</v>
      </c>
      <c r="L6818">
        <v>1.4205299999999901</v>
      </c>
    </row>
    <row r="6819" spans="1:12" ht="16.5" x14ac:dyDescent="0.3">
      <c r="A6819" s="45" t="s">
        <v>7544</v>
      </c>
      <c r="B6819">
        <v>5</v>
      </c>
      <c r="C6819">
        <v>735882</v>
      </c>
      <c r="D6819">
        <v>758052</v>
      </c>
      <c r="E6819">
        <v>2.9940430870924102</v>
      </c>
      <c r="F6819">
        <v>1.89367325451705E-2</v>
      </c>
      <c r="G6819"/>
      <c r="H6819">
        <v>1.48999294166666</v>
      </c>
      <c r="I6819">
        <v>1.2858637142857099</v>
      </c>
      <c r="J6819">
        <v>1.5439372844036601</v>
      </c>
      <c r="K6819">
        <v>1.3695371000000001</v>
      </c>
      <c r="L6819">
        <v>1.4833750000000001</v>
      </c>
    </row>
    <row r="6820" spans="1:12" ht="16.5" x14ac:dyDescent="0.3">
      <c r="A6820" s="45" t="s">
        <v>7545</v>
      </c>
      <c r="B6820">
        <v>5</v>
      </c>
      <c r="C6820">
        <v>774307</v>
      </c>
      <c r="D6820">
        <v>808016</v>
      </c>
      <c r="E6820">
        <v>4.3407594504076004</v>
      </c>
      <c r="F6820">
        <v>1.9639006515640199E-3</v>
      </c>
      <c r="G6820"/>
      <c r="H6820">
        <v>1.336996525</v>
      </c>
      <c r="I6820">
        <v>0.99674950649350602</v>
      </c>
      <c r="J6820">
        <v>1.3742881376146701</v>
      </c>
      <c r="K6820">
        <v>1.1354461499999999</v>
      </c>
      <c r="L6820">
        <v>1.2715749999999999</v>
      </c>
    </row>
    <row r="6821" spans="1:12" ht="16.5" x14ac:dyDescent="0.3">
      <c r="A6821" s="45" t="s">
        <v>7546</v>
      </c>
      <c r="B6821">
        <v>5</v>
      </c>
      <c r="C6821">
        <v>1298808</v>
      </c>
      <c r="D6821">
        <v>1304438</v>
      </c>
      <c r="E6821">
        <v>4.7876362568386996</v>
      </c>
      <c r="F6821">
        <v>9.1585900248532096E-4</v>
      </c>
      <c r="G6821"/>
      <c r="H6821">
        <v>1.5440686083333299</v>
      </c>
      <c r="I6821">
        <v>1.2068434545454501</v>
      </c>
      <c r="J6821">
        <v>1.5546523669724699</v>
      </c>
      <c r="K6821">
        <v>1.3642970000000001</v>
      </c>
      <c r="L6821">
        <v>1.2763249999999999</v>
      </c>
    </row>
    <row r="6822" spans="1:12" ht="16.5" x14ac:dyDescent="0.3">
      <c r="A6822" s="45" t="s">
        <v>7547</v>
      </c>
      <c r="B6822">
        <v>5</v>
      </c>
      <c r="C6822">
        <v>1413030</v>
      </c>
      <c r="D6822">
        <v>1569951</v>
      </c>
      <c r="E6822">
        <v>4.9524916976225004</v>
      </c>
      <c r="F6822">
        <v>6.9069541553228703E-4</v>
      </c>
      <c r="G6822"/>
      <c r="H6822">
        <v>1.59768861666666</v>
      </c>
      <c r="I6822">
        <v>1.21570994805194</v>
      </c>
      <c r="J6822">
        <v>1.57678486238532</v>
      </c>
      <c r="K6822">
        <v>1.3109355499999999</v>
      </c>
      <c r="L6822">
        <v>1.3498699999999999</v>
      </c>
    </row>
    <row r="6823" spans="1:12" ht="16.5" x14ac:dyDescent="0.3">
      <c r="A6823" s="45" t="s">
        <v>7548</v>
      </c>
      <c r="B6823">
        <v>5</v>
      </c>
      <c r="C6823">
        <v>2528920</v>
      </c>
      <c r="D6823">
        <v>2787313</v>
      </c>
      <c r="E6823">
        <v>3.9493602237807002</v>
      </c>
      <c r="F6823">
        <v>3.81810743177403E-3</v>
      </c>
      <c r="G6823"/>
      <c r="H6823">
        <v>1.6327840333333301</v>
      </c>
      <c r="I6823">
        <v>1.36735323376623</v>
      </c>
      <c r="J6823">
        <v>1.64360974311926</v>
      </c>
      <c r="K6823">
        <v>1.452221</v>
      </c>
      <c r="L6823">
        <v>1.4407350000000001</v>
      </c>
    </row>
    <row r="6824" spans="1:12" ht="16.5" x14ac:dyDescent="0.3">
      <c r="A6824" s="45" t="s">
        <v>7549</v>
      </c>
      <c r="B6824">
        <v>5</v>
      </c>
      <c r="C6824">
        <v>2745621</v>
      </c>
      <c r="D6824">
        <v>2747784</v>
      </c>
      <c r="E6824">
        <v>4.4674788515625998</v>
      </c>
      <c r="F6824">
        <v>1.5824438656343301E-3</v>
      </c>
      <c r="G6824"/>
      <c r="H6824">
        <v>1.700799175</v>
      </c>
      <c r="I6824">
        <v>1.28863219480519</v>
      </c>
      <c r="J6824">
        <v>1.76273955045871</v>
      </c>
      <c r="K6824">
        <v>1.3588242500000001</v>
      </c>
      <c r="L6824">
        <v>1.3821949999999901</v>
      </c>
    </row>
    <row r="6825" spans="1:12" ht="16.5" x14ac:dyDescent="0.3">
      <c r="A6825" s="45" t="s">
        <v>7550</v>
      </c>
      <c r="B6825">
        <v>5</v>
      </c>
      <c r="C6825">
        <v>2810097</v>
      </c>
      <c r="D6825">
        <v>2814164</v>
      </c>
      <c r="E6825">
        <v>0.47242316813111002</v>
      </c>
      <c r="F6825">
        <v>0.75598030972311703</v>
      </c>
      <c r="G6825"/>
      <c r="H6825">
        <v>1.66069183333333</v>
      </c>
      <c r="I6825">
        <v>1.5893007792207701</v>
      </c>
      <c r="J6825">
        <v>1.65628844036697</v>
      </c>
      <c r="K6825">
        <v>1.6897743999999999</v>
      </c>
      <c r="L6825">
        <v>1.4627599999999901</v>
      </c>
    </row>
    <row r="6826" spans="1:12" ht="16.5" x14ac:dyDescent="0.3">
      <c r="A6826" s="45" t="s">
        <v>7551</v>
      </c>
      <c r="B6826">
        <v>5</v>
      </c>
      <c r="C6826">
        <v>2818738</v>
      </c>
      <c r="D6826">
        <v>2870200</v>
      </c>
      <c r="E6826">
        <v>2.6157796158531799</v>
      </c>
      <c r="F6826">
        <v>3.5236249263801402E-2</v>
      </c>
      <c r="G6826"/>
      <c r="H6826">
        <v>1.6131311749999999</v>
      </c>
      <c r="I6826">
        <v>1.4097363896103801</v>
      </c>
      <c r="J6826">
        <v>1.60626650458715</v>
      </c>
      <c r="K6826">
        <v>1.4866809000000001</v>
      </c>
      <c r="L6826">
        <v>1.4617599999999999</v>
      </c>
    </row>
    <row r="6827" spans="1:12" ht="16.5" x14ac:dyDescent="0.3">
      <c r="A6827" s="45" t="s">
        <v>7552</v>
      </c>
      <c r="B6827">
        <v>5</v>
      </c>
      <c r="C6827">
        <v>2871057</v>
      </c>
      <c r="D6827">
        <v>2873476</v>
      </c>
      <c r="E6827">
        <v>2.91964709686826</v>
      </c>
      <c r="F6827">
        <v>2.1412761019899501E-2</v>
      </c>
      <c r="G6827"/>
      <c r="H6827">
        <v>1.757208375</v>
      </c>
      <c r="I6827">
        <v>1.5325471818181799</v>
      </c>
      <c r="J6827">
        <v>1.7407702568807299</v>
      </c>
      <c r="K6827">
        <v>1.54881085</v>
      </c>
      <c r="L6827">
        <v>1.2821849999999999</v>
      </c>
    </row>
    <row r="6828" spans="1:12" ht="16.5" x14ac:dyDescent="0.3">
      <c r="A6828" s="45" t="s">
        <v>7553</v>
      </c>
      <c r="B6828">
        <v>5</v>
      </c>
      <c r="C6828">
        <v>2873466</v>
      </c>
      <c r="D6828">
        <v>2947804</v>
      </c>
      <c r="E6828">
        <v>4.2367987258883497</v>
      </c>
      <c r="F6828">
        <v>2.3440176796686099E-3</v>
      </c>
      <c r="G6828"/>
      <c r="H6828">
        <v>1.4887251749999999</v>
      </c>
      <c r="I6828">
        <v>1.1538272987012901</v>
      </c>
      <c r="J6828">
        <v>1.4885322293577901</v>
      </c>
      <c r="K6828">
        <v>1.2715907500000001</v>
      </c>
      <c r="L6828">
        <v>1.31321</v>
      </c>
    </row>
    <row r="6829" spans="1:12" ht="16.5" x14ac:dyDescent="0.3">
      <c r="A6829" s="45" t="s">
        <v>7554</v>
      </c>
      <c r="B6829">
        <v>5</v>
      </c>
      <c r="C6829">
        <v>2959692</v>
      </c>
      <c r="D6829">
        <v>2963911</v>
      </c>
      <c r="E6829">
        <v>1.6141159636114299</v>
      </c>
      <c r="F6829">
        <v>0.17038708048533199</v>
      </c>
      <c r="G6829"/>
      <c r="H6829">
        <v>1.83797319166666</v>
      </c>
      <c r="I6829">
        <v>1.6755361298701299</v>
      </c>
      <c r="J6829">
        <v>1.84284440366972</v>
      </c>
      <c r="K6829">
        <v>1.72787</v>
      </c>
      <c r="L6829">
        <v>1.5708850000000001</v>
      </c>
    </row>
    <row r="6830" spans="1:12" ht="16.5" x14ac:dyDescent="0.3">
      <c r="A6830" s="45" t="s">
        <v>7555</v>
      </c>
      <c r="B6830">
        <v>5</v>
      </c>
      <c r="C6830">
        <v>2980327</v>
      </c>
      <c r="D6830">
        <v>3034889</v>
      </c>
      <c r="E6830">
        <v>5.3340177933595196</v>
      </c>
      <c r="F6830">
        <v>3.59087149604022E-4</v>
      </c>
      <c r="G6830"/>
      <c r="H6830">
        <v>1.4017799333333301</v>
      </c>
      <c r="I6830">
        <v>1.21552853246753</v>
      </c>
      <c r="J6830">
        <v>1.53948658715596</v>
      </c>
      <c r="K6830">
        <v>1.3986405</v>
      </c>
      <c r="L6830">
        <v>1.4680200000000001</v>
      </c>
    </row>
    <row r="6831" spans="1:12" ht="16.5" x14ac:dyDescent="0.3">
      <c r="A6831" s="45" t="s">
        <v>7556</v>
      </c>
      <c r="B6831">
        <v>5</v>
      </c>
      <c r="C6831">
        <v>3114410</v>
      </c>
      <c r="D6831">
        <v>3203378</v>
      </c>
      <c r="E6831">
        <v>2.87496047849395</v>
      </c>
      <c r="F6831">
        <v>2.3049249687517301E-2</v>
      </c>
      <c r="G6831"/>
      <c r="H6831">
        <v>1.4418539749999999</v>
      </c>
      <c r="I6831">
        <v>1.21973372727272</v>
      </c>
      <c r="J6831">
        <v>1.38984684403669</v>
      </c>
      <c r="K6831">
        <v>1.2518482</v>
      </c>
      <c r="L6831">
        <v>1.2277</v>
      </c>
    </row>
    <row r="6832" spans="1:12" ht="16.5" x14ac:dyDescent="0.3">
      <c r="A6832" s="45" t="s">
        <v>7557</v>
      </c>
      <c r="B6832">
        <v>5</v>
      </c>
      <c r="C6832">
        <v>3208122</v>
      </c>
      <c r="D6832">
        <v>3224382</v>
      </c>
      <c r="E6832">
        <v>3.7147698537124301</v>
      </c>
      <c r="F6832">
        <v>5.6760122819372698E-3</v>
      </c>
      <c r="G6832"/>
      <c r="H6832">
        <v>1.5754124249999999</v>
      </c>
      <c r="I6832">
        <v>1.31555771428571</v>
      </c>
      <c r="J6832">
        <v>1.6223869449541199</v>
      </c>
      <c r="K6832">
        <v>1.4154707500000001</v>
      </c>
      <c r="L6832">
        <v>1.416885</v>
      </c>
    </row>
    <row r="6833" spans="1:12" ht="16.5" x14ac:dyDescent="0.3">
      <c r="A6833" s="45" t="s">
        <v>7558</v>
      </c>
      <c r="B6833">
        <v>5</v>
      </c>
      <c r="C6833">
        <v>3227813</v>
      </c>
      <c r="D6833">
        <v>3246679</v>
      </c>
      <c r="E6833">
        <v>3.5670236464426202</v>
      </c>
      <c r="F6833">
        <v>7.27929166699047E-3</v>
      </c>
      <c r="G6833"/>
      <c r="H6833">
        <v>1.5610903166666601</v>
      </c>
      <c r="I6833">
        <v>1.2922014545454501</v>
      </c>
      <c r="J6833">
        <v>1.5632804678898999</v>
      </c>
      <c r="K6833">
        <v>1.3844263999999999</v>
      </c>
      <c r="L6833">
        <v>1.3994450000000001</v>
      </c>
    </row>
    <row r="6834" spans="1:12" ht="16.5" x14ac:dyDescent="0.3">
      <c r="A6834" s="45" t="s">
        <v>7559</v>
      </c>
      <c r="B6834">
        <v>5</v>
      </c>
      <c r="C6834">
        <v>3248342</v>
      </c>
      <c r="D6834">
        <v>3270815</v>
      </c>
      <c r="E6834">
        <v>2.7471272181755899</v>
      </c>
      <c r="F6834">
        <v>2.8433839371713399E-2</v>
      </c>
      <c r="G6834"/>
      <c r="H6834">
        <v>1.66553216666666</v>
      </c>
      <c r="I6834">
        <v>1.4403833896103799</v>
      </c>
      <c r="J6834">
        <v>1.6633579082568799</v>
      </c>
      <c r="K6834">
        <v>1.5157973499999999</v>
      </c>
      <c r="L6834">
        <v>1.4058899999999901</v>
      </c>
    </row>
    <row r="6835" spans="1:12" ht="16.5" x14ac:dyDescent="0.3">
      <c r="A6835" s="45" t="s">
        <v>7560</v>
      </c>
      <c r="B6835">
        <v>5</v>
      </c>
      <c r="C6835">
        <v>3302755</v>
      </c>
      <c r="D6835">
        <v>3321091</v>
      </c>
      <c r="E6835">
        <v>0.45508010983784303</v>
      </c>
      <c r="F6835">
        <v>0.76867130076401802</v>
      </c>
      <c r="G6835"/>
      <c r="H6835">
        <v>1.7497355833333299</v>
      </c>
      <c r="I6835">
        <v>1.6999237662337601</v>
      </c>
      <c r="J6835">
        <v>1.7012592660550401</v>
      </c>
      <c r="K6835">
        <v>1.72655</v>
      </c>
      <c r="L6835">
        <v>1.6783600000000001</v>
      </c>
    </row>
    <row r="6836" spans="1:12" ht="16.5" x14ac:dyDescent="0.3">
      <c r="A6836" s="45" t="s">
        <v>7561</v>
      </c>
      <c r="B6836">
        <v>5</v>
      </c>
      <c r="C6836">
        <v>3396256</v>
      </c>
      <c r="D6836">
        <v>3437923</v>
      </c>
      <c r="E6836">
        <v>3.3924116789382102</v>
      </c>
      <c r="F6836">
        <v>9.7570194277730692E-3</v>
      </c>
      <c r="G6836"/>
      <c r="H6836">
        <v>1.4257603833333301</v>
      </c>
      <c r="I6836">
        <v>1.12304759740259</v>
      </c>
      <c r="J6836">
        <v>1.3793651834862299</v>
      </c>
      <c r="K6836">
        <v>1.1907078</v>
      </c>
      <c r="L6836">
        <v>1.324425</v>
      </c>
    </row>
    <row r="6837" spans="1:12" ht="16.5" x14ac:dyDescent="0.3">
      <c r="A6837" s="45" t="s">
        <v>7562</v>
      </c>
      <c r="B6837">
        <v>5</v>
      </c>
      <c r="C6837">
        <v>3441093</v>
      </c>
      <c r="D6837">
        <v>3446358</v>
      </c>
      <c r="E6837">
        <v>1.49479142271675</v>
      </c>
      <c r="F6837">
        <v>0.20346215080393101</v>
      </c>
      <c r="G6837"/>
      <c r="H6837">
        <v>1.65279436666666</v>
      </c>
      <c r="I6837">
        <v>1.5099519480519401</v>
      </c>
      <c r="J6837">
        <v>1.5905185963302699</v>
      </c>
      <c r="K6837">
        <v>1.59383305</v>
      </c>
      <c r="L6837">
        <v>1.5454300000000001</v>
      </c>
    </row>
    <row r="6838" spans="1:12" ht="16.5" x14ac:dyDescent="0.3">
      <c r="A6838" s="45" t="s">
        <v>7563</v>
      </c>
      <c r="B6838">
        <v>5</v>
      </c>
      <c r="C6838">
        <v>3469098</v>
      </c>
      <c r="D6838">
        <v>3469752</v>
      </c>
      <c r="E6838">
        <v>0.58035789263037396</v>
      </c>
      <c r="F6838">
        <v>0.67708011049940597</v>
      </c>
      <c r="G6838"/>
      <c r="H6838">
        <v>1.42383873333333</v>
      </c>
      <c r="I6838">
        <v>1.4289583246753199</v>
      </c>
      <c r="J6838">
        <v>1.48355481651376</v>
      </c>
      <c r="K6838">
        <v>1.5480468999999999</v>
      </c>
      <c r="L6838">
        <v>1.5013350000000001</v>
      </c>
    </row>
    <row r="6839" spans="1:12" ht="16.5" x14ac:dyDescent="0.3">
      <c r="A6839" s="45" t="s">
        <v>7564</v>
      </c>
      <c r="B6839">
        <v>5</v>
      </c>
      <c r="C6839">
        <v>3507222</v>
      </c>
      <c r="D6839">
        <v>3523285</v>
      </c>
      <c r="E6839">
        <v>2.1843459444994502</v>
      </c>
      <c r="F6839">
        <v>7.0529144590557799E-2</v>
      </c>
      <c r="G6839"/>
      <c r="H6839">
        <v>1.6052635666666599</v>
      </c>
      <c r="I6839">
        <v>1.4071831298701201</v>
      </c>
      <c r="J6839">
        <v>1.5591880366972399</v>
      </c>
      <c r="K6839">
        <v>1.4527931999999999</v>
      </c>
      <c r="L6839">
        <v>1.4205399999999999</v>
      </c>
    </row>
    <row r="6840" spans="1:12" ht="16.5" x14ac:dyDescent="0.3">
      <c r="A6840" s="45" t="s">
        <v>7565</v>
      </c>
      <c r="B6840">
        <v>5</v>
      </c>
      <c r="C6840">
        <v>3521412</v>
      </c>
      <c r="D6840">
        <v>3572322</v>
      </c>
      <c r="E6840">
        <v>3.3204095494422998</v>
      </c>
      <c r="F6840">
        <v>1.1005711504885499E-2</v>
      </c>
      <c r="G6840"/>
      <c r="H6840">
        <v>1.5033145583333301</v>
      </c>
      <c r="I6840">
        <v>1.2162309090909</v>
      </c>
      <c r="J6840">
        <v>1.45822012844036</v>
      </c>
      <c r="K6840">
        <v>1.300835</v>
      </c>
      <c r="L6840">
        <v>1.3124750000000001</v>
      </c>
    </row>
    <row r="6841" spans="1:12" ht="16.5" x14ac:dyDescent="0.3">
      <c r="A6841" s="45" t="s">
        <v>7566</v>
      </c>
      <c r="B6841">
        <v>5</v>
      </c>
      <c r="C6841">
        <v>3619028</v>
      </c>
      <c r="D6841">
        <v>3620242</v>
      </c>
      <c r="E6841">
        <v>3.4707446466534599</v>
      </c>
      <c r="F6841">
        <v>8.55672176700383E-3</v>
      </c>
      <c r="G6841"/>
      <c r="H6841">
        <v>1.65338898333333</v>
      </c>
      <c r="I6841">
        <v>1.30914394805194</v>
      </c>
      <c r="J6841">
        <v>1.6411539633027501</v>
      </c>
      <c r="K6841">
        <v>1.412094</v>
      </c>
      <c r="L6841">
        <v>1.40717</v>
      </c>
    </row>
    <row r="6842" spans="1:12" ht="16.5" x14ac:dyDescent="0.3">
      <c r="A6842" s="45" t="s">
        <v>7567</v>
      </c>
      <c r="B6842">
        <v>5</v>
      </c>
      <c r="C6842">
        <v>3637794</v>
      </c>
      <c r="D6842">
        <v>3798204</v>
      </c>
      <c r="E6842">
        <v>2.0343830338861801</v>
      </c>
      <c r="F6842">
        <v>8.9350937405594896E-2</v>
      </c>
      <c r="G6842"/>
      <c r="H6842">
        <v>1.75592516666666</v>
      </c>
      <c r="I6842">
        <v>1.6524890909090899</v>
      </c>
      <c r="J6842">
        <v>1.7958251376146701</v>
      </c>
      <c r="K6842">
        <v>1.704928</v>
      </c>
      <c r="L6842">
        <v>1.6656249999999999</v>
      </c>
    </row>
    <row r="6843" spans="1:12" ht="16.5" x14ac:dyDescent="0.3">
      <c r="A6843" s="45" t="s">
        <v>7568</v>
      </c>
      <c r="B6843">
        <v>5</v>
      </c>
      <c r="C6843">
        <v>3839498</v>
      </c>
      <c r="D6843">
        <v>3927178</v>
      </c>
      <c r="E6843">
        <v>2.8219578408939801</v>
      </c>
      <c r="F6843">
        <v>2.5148964632573201E-2</v>
      </c>
      <c r="G6843"/>
      <c r="H6843">
        <v>1.6854066833333301</v>
      </c>
      <c r="I6843">
        <v>1.46694279220779</v>
      </c>
      <c r="J6843">
        <v>1.6649750917431101</v>
      </c>
      <c r="K6843">
        <v>1.5384279999999999</v>
      </c>
      <c r="L6843">
        <v>1.4679599999999999</v>
      </c>
    </row>
    <row r="6844" spans="1:12" ht="16.5" x14ac:dyDescent="0.3">
      <c r="A6844" s="45" t="s">
        <v>7569</v>
      </c>
      <c r="B6844">
        <v>5</v>
      </c>
      <c r="C6844">
        <v>3927264</v>
      </c>
      <c r="D6844">
        <v>3936743</v>
      </c>
      <c r="E6844">
        <v>1.46102558231674</v>
      </c>
      <c r="F6844">
        <v>0.213814762469314</v>
      </c>
      <c r="G6844"/>
      <c r="H6844">
        <v>1.6613070000000001</v>
      </c>
      <c r="I6844">
        <v>1.55204441558441</v>
      </c>
      <c r="J6844">
        <v>1.65159770642201</v>
      </c>
      <c r="K6844">
        <v>1.6820550000000001</v>
      </c>
      <c r="L6844">
        <v>1.5560499999999999</v>
      </c>
    </row>
    <row r="6845" spans="1:12" ht="16.5" x14ac:dyDescent="0.3">
      <c r="A6845" s="45" t="s">
        <v>7570</v>
      </c>
      <c r="B6845">
        <v>5</v>
      </c>
      <c r="C6845">
        <v>3966339</v>
      </c>
      <c r="D6845">
        <v>3976024</v>
      </c>
      <c r="E6845">
        <v>0.93933943011121401</v>
      </c>
      <c r="F6845">
        <v>0.44129703733839598</v>
      </c>
      <c r="G6845"/>
      <c r="H6845">
        <v>1.7916459166666601</v>
      </c>
      <c r="I6845">
        <v>1.70144727272727</v>
      </c>
      <c r="J6845">
        <v>1.76308596330275</v>
      </c>
      <c r="K6845">
        <v>1.731746</v>
      </c>
      <c r="L6845">
        <v>1.6617899999999901</v>
      </c>
    </row>
    <row r="6846" spans="1:12" ht="16.5" x14ac:dyDescent="0.3">
      <c r="A6846" s="45" t="s">
        <v>7571</v>
      </c>
      <c r="B6846">
        <v>5</v>
      </c>
      <c r="C6846">
        <v>3976098</v>
      </c>
      <c r="D6846">
        <v>4067148</v>
      </c>
      <c r="E6846">
        <v>1.9543267631177901</v>
      </c>
      <c r="F6846">
        <v>0.101256336265086</v>
      </c>
      <c r="G6846"/>
      <c r="H6846">
        <v>1.9655345</v>
      </c>
      <c r="I6846">
        <v>2.0239274025973999</v>
      </c>
      <c r="J6846">
        <v>2.0011927522935702</v>
      </c>
      <c r="K6846">
        <v>1.9807950000000001</v>
      </c>
      <c r="L6846">
        <v>1.9820949999999999</v>
      </c>
    </row>
    <row r="6847" spans="1:12" ht="16.5" x14ac:dyDescent="0.3">
      <c r="A6847" s="45" t="s">
        <v>7572</v>
      </c>
      <c r="B6847">
        <v>5</v>
      </c>
      <c r="C6847">
        <v>4065393</v>
      </c>
      <c r="D6847">
        <v>4102584</v>
      </c>
      <c r="E6847">
        <v>3.2547292930194498</v>
      </c>
      <c r="F6847">
        <v>1.22811068229184E-2</v>
      </c>
      <c r="G6847"/>
      <c r="H6847">
        <v>1.6757675999999999</v>
      </c>
      <c r="I6847">
        <v>1.5969442857142799</v>
      </c>
      <c r="J6847">
        <v>1.7890687155963301</v>
      </c>
      <c r="K6847">
        <v>1.699916</v>
      </c>
      <c r="L6847">
        <v>1.6633100000000001</v>
      </c>
    </row>
    <row r="6848" spans="1:12" ht="16.5" x14ac:dyDescent="0.3">
      <c r="A6848" s="45" t="s">
        <v>7573</v>
      </c>
      <c r="B6848">
        <v>5</v>
      </c>
      <c r="C6848">
        <v>4109985</v>
      </c>
      <c r="D6848">
        <v>4122272</v>
      </c>
      <c r="E6848">
        <v>1.3203865605248399</v>
      </c>
      <c r="F6848">
        <v>0.26211882597832098</v>
      </c>
      <c r="G6848"/>
      <c r="H6848">
        <v>1.6065947249999999</v>
      </c>
      <c r="I6848">
        <v>1.47679836363636</v>
      </c>
      <c r="J6848">
        <v>1.6028300458715501</v>
      </c>
      <c r="K6848">
        <v>1.5238475</v>
      </c>
      <c r="L6848">
        <v>1.469795</v>
      </c>
    </row>
    <row r="6849" spans="1:12" ht="16.5" x14ac:dyDescent="0.3">
      <c r="A6849" s="45" t="s">
        <v>7574</v>
      </c>
      <c r="B6849">
        <v>5</v>
      </c>
      <c r="C6849">
        <v>4152371</v>
      </c>
      <c r="D6849">
        <v>4198372</v>
      </c>
      <c r="E6849">
        <v>2.4315021697436299</v>
      </c>
      <c r="F6849">
        <v>4.7496097513159898E-2</v>
      </c>
      <c r="G6849"/>
      <c r="H6849">
        <v>1.62287179166666</v>
      </c>
      <c r="I6849">
        <v>1.44264585714285</v>
      </c>
      <c r="J6849">
        <v>1.6217561100917399</v>
      </c>
      <c r="K6849">
        <v>1.495414</v>
      </c>
      <c r="L6849">
        <v>1.4875449999999999</v>
      </c>
    </row>
    <row r="6850" spans="1:12" ht="16.5" x14ac:dyDescent="0.3">
      <c r="A6850" s="45" t="s">
        <v>7575</v>
      </c>
      <c r="B6850">
        <v>5</v>
      </c>
      <c r="C6850">
        <v>4187912</v>
      </c>
      <c r="D6850">
        <v>4187993</v>
      </c>
      <c r="E6850">
        <v>2.6808773299585198</v>
      </c>
      <c r="F6850">
        <v>3.1687795955419297E-2</v>
      </c>
      <c r="G6850"/>
      <c r="H6850">
        <v>1.65012045</v>
      </c>
      <c r="I6850">
        <v>1.3453160805194799</v>
      </c>
      <c r="J6850">
        <v>1.5705974770642199</v>
      </c>
      <c r="K6850">
        <v>1.46755445</v>
      </c>
      <c r="L6850">
        <v>1.24152</v>
      </c>
    </row>
    <row r="6851" spans="1:12" ht="16.5" x14ac:dyDescent="0.3">
      <c r="A6851" s="45" t="s">
        <v>7576</v>
      </c>
      <c r="B6851">
        <v>5</v>
      </c>
      <c r="C6851">
        <v>4194308</v>
      </c>
      <c r="D6851">
        <v>4219410</v>
      </c>
      <c r="E6851">
        <v>9.0623482939643493E-2</v>
      </c>
      <c r="F6851">
        <v>0.98536147419272901</v>
      </c>
      <c r="G6851"/>
      <c r="H6851">
        <v>1.8487355833333301</v>
      </c>
      <c r="I6851">
        <v>1.85090519480519</v>
      </c>
      <c r="J6851">
        <v>1.8612428440366899</v>
      </c>
      <c r="K6851">
        <v>1.8344585</v>
      </c>
      <c r="L6851">
        <v>1.816945</v>
      </c>
    </row>
    <row r="6852" spans="1:12" ht="16.5" x14ac:dyDescent="0.3">
      <c r="A6852" s="45" t="s">
        <v>7577</v>
      </c>
      <c r="B6852">
        <v>5</v>
      </c>
      <c r="C6852">
        <v>4219476</v>
      </c>
      <c r="D6852">
        <v>4222502</v>
      </c>
      <c r="E6852">
        <v>0.766436103116658</v>
      </c>
      <c r="F6852">
        <v>0.54771741747335501</v>
      </c>
      <c r="G6852"/>
      <c r="H6852">
        <v>1.9131700833333301</v>
      </c>
      <c r="I6852">
        <v>1.8677385714285699</v>
      </c>
      <c r="J6852">
        <v>1.93332733944954</v>
      </c>
      <c r="K6852">
        <v>1.7969465</v>
      </c>
      <c r="L6852">
        <v>1.8733500000000001</v>
      </c>
    </row>
    <row r="6853" spans="1:12" ht="16.5" x14ac:dyDescent="0.3">
      <c r="A6853" s="45" t="s">
        <v>7578</v>
      </c>
      <c r="B6853">
        <v>5</v>
      </c>
      <c r="C6853">
        <v>4290962</v>
      </c>
      <c r="D6853">
        <v>4387112</v>
      </c>
      <c r="E6853">
        <v>3.5414970538081998</v>
      </c>
      <c r="F6853">
        <v>7.5983878208196499E-3</v>
      </c>
      <c r="G6853"/>
      <c r="H6853">
        <v>1.6312636249999899</v>
      </c>
      <c r="I6853">
        <v>1.3800925454545401</v>
      </c>
      <c r="J6853">
        <v>1.61384366972477</v>
      </c>
      <c r="K6853">
        <v>1.4456315</v>
      </c>
      <c r="L6853">
        <v>1.408325</v>
      </c>
    </row>
    <row r="6854" spans="1:12" ht="16.5" x14ac:dyDescent="0.3">
      <c r="A6854" s="45" t="s">
        <v>7579</v>
      </c>
      <c r="B6854">
        <v>5</v>
      </c>
      <c r="C6854">
        <v>4399874</v>
      </c>
      <c r="D6854">
        <v>4450505</v>
      </c>
      <c r="E6854">
        <v>2.9833068255219501</v>
      </c>
      <c r="F6854">
        <v>1.9275941159020302E-2</v>
      </c>
      <c r="G6854"/>
      <c r="H6854">
        <v>1.6426575999999999</v>
      </c>
      <c r="I6854">
        <v>1.43583403896103</v>
      </c>
      <c r="J6854">
        <v>1.6415144678899001</v>
      </c>
      <c r="K6854">
        <v>1.5607880000000001</v>
      </c>
      <c r="L6854">
        <v>1.453055</v>
      </c>
    </row>
    <row r="6855" spans="1:12" ht="16.5" x14ac:dyDescent="0.3">
      <c r="A6855" s="45" t="s">
        <v>7580</v>
      </c>
      <c r="B6855">
        <v>5</v>
      </c>
      <c r="C6855">
        <v>4467231</v>
      </c>
      <c r="D6855">
        <v>4525610</v>
      </c>
      <c r="E6855">
        <v>2.6619077511929898</v>
      </c>
      <c r="F6855">
        <v>3.2684336571717799E-2</v>
      </c>
      <c r="G6855"/>
      <c r="H6855">
        <v>1.61521433333333</v>
      </c>
      <c r="I6855">
        <v>1.39084071428571</v>
      </c>
      <c r="J6855">
        <v>1.5952791100917401</v>
      </c>
      <c r="K6855">
        <v>1.470404</v>
      </c>
      <c r="L6855">
        <v>1.4160599999999901</v>
      </c>
    </row>
    <row r="6856" spans="1:12" ht="16.5" x14ac:dyDescent="0.3">
      <c r="A6856" s="45" t="s">
        <v>7581</v>
      </c>
      <c r="B6856">
        <v>5</v>
      </c>
      <c r="C6856">
        <v>4649137</v>
      </c>
      <c r="D6856">
        <v>4654898</v>
      </c>
      <c r="E6856">
        <v>4.1835736008562696</v>
      </c>
      <c r="F6856">
        <v>2.5660314053637299E-3</v>
      </c>
      <c r="G6856"/>
      <c r="H6856">
        <v>1.58295574166666</v>
      </c>
      <c r="I6856">
        <v>1.2902601428571401</v>
      </c>
      <c r="J6856">
        <v>1.59819833944954</v>
      </c>
      <c r="K6856">
        <v>1.3587873500000001</v>
      </c>
      <c r="L6856">
        <v>1.4500500000000001</v>
      </c>
    </row>
    <row r="6857" spans="1:12" ht="16.5" x14ac:dyDescent="0.3">
      <c r="A6857" s="45" t="s">
        <v>7582</v>
      </c>
      <c r="B6857">
        <v>5</v>
      </c>
      <c r="C6857">
        <v>4767436</v>
      </c>
      <c r="D6857">
        <v>4849333</v>
      </c>
      <c r="E6857">
        <v>4.0553099020178198</v>
      </c>
      <c r="F6857">
        <v>3.1904482573104102E-3</v>
      </c>
      <c r="G6857"/>
      <c r="H6857">
        <v>1.6711029749999999</v>
      </c>
      <c r="I6857">
        <v>1.4129646363636299</v>
      </c>
      <c r="J6857">
        <v>1.65373355963302</v>
      </c>
      <c r="K6857">
        <v>1.5091600000000001</v>
      </c>
      <c r="L6857">
        <v>1.44672</v>
      </c>
    </row>
    <row r="6858" spans="1:12" ht="16.5" x14ac:dyDescent="0.3">
      <c r="A6858" s="45" t="s">
        <v>7583</v>
      </c>
      <c r="B6858">
        <v>5</v>
      </c>
      <c r="C6858">
        <v>4874343</v>
      </c>
      <c r="D6858">
        <v>4899508</v>
      </c>
      <c r="E6858">
        <v>3.9331457235841398</v>
      </c>
      <c r="F6858">
        <v>3.9243971978787998E-3</v>
      </c>
      <c r="G6858"/>
      <c r="H6858">
        <v>1.7480104916666599</v>
      </c>
      <c r="I6858">
        <v>1.4795321168831099</v>
      </c>
      <c r="J6858">
        <v>1.77294360550458</v>
      </c>
      <c r="K6858">
        <v>1.580357</v>
      </c>
      <c r="L6858">
        <v>1.4624649999999999</v>
      </c>
    </row>
    <row r="6859" spans="1:12" ht="16.5" x14ac:dyDescent="0.3">
      <c r="A6859" s="45" t="s">
        <v>7584</v>
      </c>
      <c r="B6859">
        <v>5</v>
      </c>
      <c r="C6859">
        <v>4900227</v>
      </c>
      <c r="D6859">
        <v>4904453</v>
      </c>
      <c r="E6859">
        <v>2.04070586118157</v>
      </c>
      <c r="F6859">
        <v>8.8469306519281907E-2</v>
      </c>
      <c r="G6859"/>
      <c r="H6859">
        <v>1.87292658333333</v>
      </c>
      <c r="I6859">
        <v>1.74767246753246</v>
      </c>
      <c r="J6859">
        <v>1.8069872477064199</v>
      </c>
      <c r="K6859">
        <v>1.7337425</v>
      </c>
      <c r="L6859">
        <v>1.588365</v>
      </c>
    </row>
    <row r="6860" spans="1:12" ht="16.5" x14ac:dyDescent="0.3">
      <c r="A6860" s="45" t="s">
        <v>7585</v>
      </c>
      <c r="B6860">
        <v>5</v>
      </c>
      <c r="C6860">
        <v>4906667</v>
      </c>
      <c r="D6860">
        <v>5015494</v>
      </c>
      <c r="E6860">
        <v>2.4071965861196798</v>
      </c>
      <c r="F6860">
        <v>4.9392686696368503E-2</v>
      </c>
      <c r="G6860"/>
      <c r="H6860">
        <v>1.6259401</v>
      </c>
      <c r="I6860">
        <v>1.4396959350649301</v>
      </c>
      <c r="J6860">
        <v>1.6006467339449499</v>
      </c>
      <c r="K6860">
        <v>1.53685</v>
      </c>
      <c r="L6860">
        <v>1.503125</v>
      </c>
    </row>
    <row r="6861" spans="1:12" ht="16.5" x14ac:dyDescent="0.3">
      <c r="A6861" s="45" t="s">
        <v>7586</v>
      </c>
      <c r="B6861">
        <v>5</v>
      </c>
      <c r="C6861">
        <v>5005837</v>
      </c>
      <c r="D6861">
        <v>5009927</v>
      </c>
      <c r="E6861">
        <v>2.6645594243127499</v>
      </c>
      <c r="F6861">
        <v>3.2543226284622903E-2</v>
      </c>
      <c r="G6861"/>
      <c r="H6861">
        <v>1.5927972666666601</v>
      </c>
      <c r="I6861">
        <v>1.40371928571428</v>
      </c>
      <c r="J6861">
        <v>1.5350371926605499</v>
      </c>
      <c r="K6861">
        <v>1.4713020000000001</v>
      </c>
      <c r="L6861">
        <v>1.4786899999999901</v>
      </c>
    </row>
    <row r="6862" spans="1:12" ht="16.5" x14ac:dyDescent="0.3">
      <c r="A6862" s="45" t="s">
        <v>7587</v>
      </c>
      <c r="B6862">
        <v>5</v>
      </c>
      <c r="C6862">
        <v>5035893</v>
      </c>
      <c r="D6862">
        <v>5072550</v>
      </c>
      <c r="E6862">
        <v>2.3388289664144302</v>
      </c>
      <c r="F6862">
        <v>5.5126659074136802E-2</v>
      </c>
      <c r="G6862"/>
      <c r="H6862">
        <v>1.7018799166666601</v>
      </c>
      <c r="I6862">
        <v>1.55338844155844</v>
      </c>
      <c r="J6862">
        <v>1.72228045871559</v>
      </c>
      <c r="K6862">
        <v>1.5915895</v>
      </c>
      <c r="L6862">
        <v>1.5604750000000001</v>
      </c>
    </row>
    <row r="6863" spans="1:12" ht="16.5" x14ac:dyDescent="0.3">
      <c r="A6863" s="45" t="s">
        <v>7588</v>
      </c>
      <c r="B6863">
        <v>5</v>
      </c>
      <c r="C6863">
        <v>5072630</v>
      </c>
      <c r="D6863">
        <v>5077692</v>
      </c>
      <c r="E6863">
        <v>3.4401730713568002</v>
      </c>
      <c r="F6863">
        <v>9.0067947949595707E-3</v>
      </c>
      <c r="G6863"/>
      <c r="H6863">
        <v>1.7902056666666599</v>
      </c>
      <c r="I6863">
        <v>1.5505427532467499</v>
      </c>
      <c r="J6863">
        <v>1.77141295412844</v>
      </c>
      <c r="K6863">
        <v>1.6642195</v>
      </c>
      <c r="L6863">
        <v>1.43615</v>
      </c>
    </row>
    <row r="6864" spans="1:12" ht="16.5" x14ac:dyDescent="0.3">
      <c r="A6864" s="45" t="s">
        <v>7589</v>
      </c>
      <c r="B6864">
        <v>5</v>
      </c>
      <c r="C6864">
        <v>5075608</v>
      </c>
      <c r="D6864">
        <v>5092599</v>
      </c>
      <c r="E6864">
        <v>2.4913306392940799</v>
      </c>
      <c r="F6864">
        <v>4.3122092492495399E-2</v>
      </c>
      <c r="G6864"/>
      <c r="H6864">
        <v>1.6949057083333301</v>
      </c>
      <c r="I6864">
        <v>1.50075749350649</v>
      </c>
      <c r="J6864">
        <v>1.6891546055045801</v>
      </c>
      <c r="K6864">
        <v>1.5522994999999999</v>
      </c>
      <c r="L6864">
        <v>1.3627750000000001</v>
      </c>
    </row>
    <row r="6865" spans="1:12" ht="16.5" x14ac:dyDescent="0.3">
      <c r="A6865" s="45" t="s">
        <v>7590</v>
      </c>
      <c r="B6865">
        <v>5</v>
      </c>
      <c r="C6865">
        <v>5131272</v>
      </c>
      <c r="D6865">
        <v>5156898</v>
      </c>
      <c r="E6865">
        <v>3.6606062474082899</v>
      </c>
      <c r="F6865">
        <v>6.2185880053701303E-3</v>
      </c>
      <c r="G6865"/>
      <c r="H6865">
        <v>1.6939891916666601</v>
      </c>
      <c r="I6865">
        <v>1.41459063636363</v>
      </c>
      <c r="J6865">
        <v>1.72708533944954</v>
      </c>
      <c r="K6865">
        <v>1.5201724999999999</v>
      </c>
      <c r="L6865">
        <v>1.41544</v>
      </c>
    </row>
    <row r="6866" spans="1:12" ht="16.5" x14ac:dyDescent="0.3">
      <c r="A6866" s="45" t="s">
        <v>7591</v>
      </c>
      <c r="B6866">
        <v>5</v>
      </c>
      <c r="C6866">
        <v>5166994</v>
      </c>
      <c r="D6866">
        <v>5408130</v>
      </c>
      <c r="E6866">
        <v>2.1000484069535399</v>
      </c>
      <c r="F6866">
        <v>8.0586955103139499E-2</v>
      </c>
      <c r="G6866"/>
      <c r="H6866">
        <v>1.8719162499999999</v>
      </c>
      <c r="I6866">
        <v>1.76180181818181</v>
      </c>
      <c r="J6866">
        <v>1.87097697247706</v>
      </c>
      <c r="K6866">
        <v>1.7635259999999999</v>
      </c>
      <c r="L6866">
        <v>1.7467699999999999</v>
      </c>
    </row>
    <row r="6867" spans="1:12" ht="16.5" x14ac:dyDescent="0.3">
      <c r="A6867" s="45" t="s">
        <v>7592</v>
      </c>
      <c r="B6867">
        <v>5</v>
      </c>
      <c r="C6867">
        <v>5252372</v>
      </c>
      <c r="D6867">
        <v>5253079</v>
      </c>
      <c r="E6867">
        <v>3.0641828351791101</v>
      </c>
      <c r="F6867">
        <v>1.6860125601165999E-2</v>
      </c>
      <c r="G6867"/>
      <c r="H6867">
        <v>1.65186708333333</v>
      </c>
      <c r="I6867">
        <v>1.53121876623376</v>
      </c>
      <c r="J6867">
        <v>1.5946138807339401</v>
      </c>
      <c r="K6867">
        <v>1.3146040999999999</v>
      </c>
      <c r="L6867">
        <v>1.5775299999999901</v>
      </c>
    </row>
    <row r="6868" spans="1:12" ht="16.5" x14ac:dyDescent="0.3">
      <c r="A6868" s="45" t="s">
        <v>7593</v>
      </c>
      <c r="B6868">
        <v>5</v>
      </c>
      <c r="C6868">
        <v>5417939</v>
      </c>
      <c r="D6868">
        <v>5496494</v>
      </c>
      <c r="E6868">
        <v>2.8883172683564799</v>
      </c>
      <c r="F6868">
        <v>2.2547716111725E-2</v>
      </c>
      <c r="G6868"/>
      <c r="H6868">
        <v>1.685292225</v>
      </c>
      <c r="I6868">
        <v>1.47650375324675</v>
      </c>
      <c r="J6868">
        <v>1.6511884220183399</v>
      </c>
      <c r="K6868">
        <v>1.5496920000000001</v>
      </c>
      <c r="L6868">
        <v>1.4915750000000001</v>
      </c>
    </row>
    <row r="6869" spans="1:12" ht="16.5" x14ac:dyDescent="0.3">
      <c r="A6869" s="45" t="s">
        <v>7594</v>
      </c>
      <c r="B6869">
        <v>5</v>
      </c>
      <c r="C6869">
        <v>5561479</v>
      </c>
      <c r="D6869">
        <v>5692339</v>
      </c>
      <c r="E6869">
        <v>3.6146601843057602</v>
      </c>
      <c r="F6869">
        <v>6.7187728883671997E-3</v>
      </c>
      <c r="G6869"/>
      <c r="H6869">
        <v>1.7103208249999999</v>
      </c>
      <c r="I6869">
        <v>1.4426929480519399</v>
      </c>
      <c r="J6869">
        <v>1.7079998348623799</v>
      </c>
      <c r="K6869">
        <v>1.5151295</v>
      </c>
      <c r="L6869">
        <v>1.45346</v>
      </c>
    </row>
    <row r="6870" spans="1:12" ht="16.5" x14ac:dyDescent="0.3">
      <c r="A6870" s="45" t="s">
        <v>7595</v>
      </c>
      <c r="B6870">
        <v>5</v>
      </c>
      <c r="C6870">
        <v>5594699</v>
      </c>
      <c r="D6870">
        <v>5599565</v>
      </c>
      <c r="E6870">
        <v>3.8013123139395102</v>
      </c>
      <c r="F6870">
        <v>4.9046160488327899E-3</v>
      </c>
      <c r="G6870"/>
      <c r="H6870">
        <v>1.713616925</v>
      </c>
      <c r="I6870">
        <v>1.5042757142857099</v>
      </c>
      <c r="J6870">
        <v>1.8189126697247699</v>
      </c>
      <c r="K6870">
        <v>1.6147065</v>
      </c>
      <c r="L6870">
        <v>1.4167149999999999</v>
      </c>
    </row>
    <row r="6871" spans="1:12" ht="16.5" x14ac:dyDescent="0.3">
      <c r="A6871" s="45" t="s">
        <v>7596</v>
      </c>
      <c r="B6871">
        <v>5</v>
      </c>
      <c r="C6871">
        <v>5687895</v>
      </c>
      <c r="D6871">
        <v>5719003</v>
      </c>
      <c r="E6871">
        <v>3.3557346336592002</v>
      </c>
      <c r="F6871">
        <v>1.0374595054394E-2</v>
      </c>
      <c r="G6871"/>
      <c r="H6871">
        <v>1.6910866499999999</v>
      </c>
      <c r="I6871">
        <v>1.4578609090909</v>
      </c>
      <c r="J6871">
        <v>1.7171697981651299</v>
      </c>
      <c r="K6871">
        <v>1.542486</v>
      </c>
      <c r="L6871">
        <v>1.4842299999999999</v>
      </c>
    </row>
    <row r="6872" spans="1:12" ht="16.5" x14ac:dyDescent="0.3">
      <c r="A6872" s="45" t="s">
        <v>7597</v>
      </c>
      <c r="B6872">
        <v>5</v>
      </c>
      <c r="C6872">
        <v>5723190</v>
      </c>
      <c r="D6872">
        <v>5735097</v>
      </c>
      <c r="E6872">
        <v>1.48621896163435</v>
      </c>
      <c r="F6872">
        <v>0.20604716002435</v>
      </c>
      <c r="G6872"/>
      <c r="H6872">
        <v>1.59280341666666</v>
      </c>
      <c r="I6872">
        <v>1.4325037922077899</v>
      </c>
      <c r="J6872">
        <v>1.56947699082568</v>
      </c>
      <c r="K6872">
        <v>1.5141537</v>
      </c>
      <c r="L6872">
        <v>1.484</v>
      </c>
    </row>
    <row r="6873" spans="1:12" ht="16.5" x14ac:dyDescent="0.3">
      <c r="A6873" s="45" t="s">
        <v>7598</v>
      </c>
      <c r="B6873">
        <v>5</v>
      </c>
      <c r="C6873">
        <v>5742190</v>
      </c>
      <c r="D6873">
        <v>5750193</v>
      </c>
      <c r="E6873">
        <v>1.6094854270569801</v>
      </c>
      <c r="F6873">
        <v>0.171573707333638</v>
      </c>
      <c r="G6873"/>
      <c r="H6873">
        <v>1.82353416666666</v>
      </c>
      <c r="I6873">
        <v>1.7002019480519399</v>
      </c>
      <c r="J6873">
        <v>1.8518240366972401</v>
      </c>
      <c r="K6873">
        <v>1.7612490000000001</v>
      </c>
      <c r="L6873">
        <v>1.616765</v>
      </c>
    </row>
    <row r="6874" spans="1:12" ht="16.5" x14ac:dyDescent="0.3">
      <c r="A6874" s="45" t="s">
        <v>7599</v>
      </c>
      <c r="B6874">
        <v>5</v>
      </c>
      <c r="C6874">
        <v>5752682</v>
      </c>
      <c r="D6874">
        <v>5770601</v>
      </c>
      <c r="E6874">
        <v>1.7770328195898799</v>
      </c>
      <c r="F6874">
        <v>0.13312715869443401</v>
      </c>
      <c r="G6874"/>
      <c r="H6874">
        <v>1.612242425</v>
      </c>
      <c r="I6874">
        <v>1.46908187012987</v>
      </c>
      <c r="J6874">
        <v>1.61394945871559</v>
      </c>
      <c r="K6874">
        <v>1.523601</v>
      </c>
      <c r="L6874">
        <v>1.4914050000000001</v>
      </c>
    </row>
    <row r="6875" spans="1:12" ht="16.5" x14ac:dyDescent="0.3">
      <c r="A6875" s="45" t="s">
        <v>7600</v>
      </c>
      <c r="B6875">
        <v>5</v>
      </c>
      <c r="C6875">
        <v>5793760</v>
      </c>
      <c r="D6875">
        <v>5827622</v>
      </c>
      <c r="E6875">
        <v>1.8408974942048599</v>
      </c>
      <c r="F6875">
        <v>0.12069885588432</v>
      </c>
      <c r="G6875"/>
      <c r="H6875">
        <v>1.68263534166666</v>
      </c>
      <c r="I6875">
        <v>1.53514238961038</v>
      </c>
      <c r="J6875">
        <v>1.6967444036697199</v>
      </c>
      <c r="K6875">
        <v>1.5865484000000001</v>
      </c>
      <c r="L6875">
        <v>1.5295399999999999</v>
      </c>
    </row>
    <row r="6876" spans="1:12" ht="16.5" x14ac:dyDescent="0.3">
      <c r="A6876" s="45" t="s">
        <v>7601</v>
      </c>
      <c r="B6876">
        <v>5</v>
      </c>
      <c r="C6876">
        <v>5853377</v>
      </c>
      <c r="D6876">
        <v>5985174</v>
      </c>
      <c r="E6876">
        <v>0.50383177071447804</v>
      </c>
      <c r="F6876">
        <v>0.73294958160915302</v>
      </c>
      <c r="G6876"/>
      <c r="H6876">
        <v>1.9099602499999999</v>
      </c>
      <c r="I6876">
        <v>1.87383818181818</v>
      </c>
      <c r="J6876">
        <v>1.9140618348623799</v>
      </c>
      <c r="K6876">
        <v>1.847653</v>
      </c>
      <c r="L6876">
        <v>1.7917099999999999</v>
      </c>
    </row>
    <row r="6877" spans="1:12" ht="16.5" x14ac:dyDescent="0.3">
      <c r="A6877" s="45" t="s">
        <v>7602</v>
      </c>
      <c r="B6877">
        <v>5</v>
      </c>
      <c r="C6877">
        <v>5994137</v>
      </c>
      <c r="D6877">
        <v>6050543</v>
      </c>
      <c r="E6877">
        <v>1.4063252506050701</v>
      </c>
      <c r="F6877">
        <v>0.231581665525005</v>
      </c>
      <c r="G6877"/>
      <c r="H6877">
        <v>1.84418191666666</v>
      </c>
      <c r="I6877">
        <v>1.78070311688311</v>
      </c>
      <c r="J6877">
        <v>1.8893649541284401</v>
      </c>
      <c r="K6877">
        <v>1.8112984999999999</v>
      </c>
      <c r="L6877">
        <v>1.6897500000000001</v>
      </c>
    </row>
    <row r="6878" spans="1:12" ht="16.5" x14ac:dyDescent="0.3">
      <c r="A6878" s="45" t="s">
        <v>7603</v>
      </c>
      <c r="B6878">
        <v>5</v>
      </c>
      <c r="C6878">
        <v>6083793</v>
      </c>
      <c r="D6878">
        <v>6105921</v>
      </c>
      <c r="E6878">
        <v>1.0465329664176599</v>
      </c>
      <c r="F6878">
        <v>0.383217897489885</v>
      </c>
      <c r="G6878"/>
      <c r="H6878">
        <v>1.70975891666666</v>
      </c>
      <c r="I6878">
        <v>1.59507727272727</v>
      </c>
      <c r="J6878">
        <v>1.67691724770642</v>
      </c>
      <c r="K6878">
        <v>1.6582220000000001</v>
      </c>
      <c r="L6878">
        <v>1.6095899999999901</v>
      </c>
    </row>
    <row r="6879" spans="1:12" ht="16.5" x14ac:dyDescent="0.3">
      <c r="A6879" s="45" t="s">
        <v>7604</v>
      </c>
      <c r="B6879">
        <v>5</v>
      </c>
      <c r="C6879">
        <v>6146230</v>
      </c>
      <c r="D6879">
        <v>6170209</v>
      </c>
      <c r="E6879">
        <v>2.0299696095781301</v>
      </c>
      <c r="F6879">
        <v>8.9971247895176396E-2</v>
      </c>
      <c r="G6879"/>
      <c r="H6879">
        <v>1.66876713333333</v>
      </c>
      <c r="I6879">
        <v>1.4786877012987001</v>
      </c>
      <c r="J6879">
        <v>1.6766549449541199</v>
      </c>
      <c r="K6879">
        <v>1.5662896500000001</v>
      </c>
      <c r="L6879">
        <v>1.459595</v>
      </c>
    </row>
    <row r="6880" spans="1:12" ht="16.5" x14ac:dyDescent="0.3">
      <c r="A6880" s="45" t="s">
        <v>7605</v>
      </c>
      <c r="B6880">
        <v>5</v>
      </c>
      <c r="C6880">
        <v>6174442</v>
      </c>
      <c r="D6880">
        <v>6201941</v>
      </c>
      <c r="E6880">
        <v>0.14101355222869899</v>
      </c>
      <c r="F6880">
        <v>0.96684005336400403</v>
      </c>
      <c r="G6880"/>
      <c r="H6880">
        <v>1.9034675833333301</v>
      </c>
      <c r="I6880">
        <v>1.9001848051948</v>
      </c>
      <c r="J6880">
        <v>1.9093686238532099</v>
      </c>
      <c r="K6880">
        <v>1.8588795</v>
      </c>
      <c r="L6880">
        <v>1.856995</v>
      </c>
    </row>
    <row r="6881" spans="1:12" ht="16.5" x14ac:dyDescent="0.3">
      <c r="A6881" s="45" t="s">
        <v>7606</v>
      </c>
      <c r="B6881">
        <v>5</v>
      </c>
      <c r="C6881">
        <v>6208495</v>
      </c>
      <c r="D6881">
        <v>6217381</v>
      </c>
      <c r="E6881">
        <v>3.12335523004027</v>
      </c>
      <c r="F6881">
        <v>1.5283097031727699E-2</v>
      </c>
      <c r="G6881"/>
      <c r="H6881">
        <v>1.47867953333333</v>
      </c>
      <c r="I6881">
        <v>1.2855415584415499</v>
      </c>
      <c r="J6881">
        <v>1.52627995412844</v>
      </c>
      <c r="K6881">
        <v>1.4264031500000001</v>
      </c>
      <c r="L6881">
        <v>1.34893</v>
      </c>
    </row>
    <row r="6882" spans="1:12" ht="16.5" x14ac:dyDescent="0.3">
      <c r="A6882" s="45" t="s">
        <v>7607</v>
      </c>
      <c r="B6882">
        <v>5</v>
      </c>
      <c r="C6882">
        <v>6216323</v>
      </c>
      <c r="D6882">
        <v>6239811</v>
      </c>
      <c r="E6882">
        <v>1.6112185834802399</v>
      </c>
      <c r="F6882">
        <v>0.17112868831358999</v>
      </c>
      <c r="G6882"/>
      <c r="H6882">
        <v>1.6607715249999999</v>
      </c>
      <c r="I6882">
        <v>1.5264345064935001</v>
      </c>
      <c r="J6882">
        <v>1.6845576972477001</v>
      </c>
      <c r="K6882">
        <v>1.5855855000000001</v>
      </c>
      <c r="L6882">
        <v>1.563345</v>
      </c>
    </row>
    <row r="6883" spans="1:12" ht="16.5" x14ac:dyDescent="0.3">
      <c r="A6883" s="45" t="s">
        <v>7608</v>
      </c>
      <c r="B6883">
        <v>5</v>
      </c>
      <c r="C6883">
        <v>6268329</v>
      </c>
      <c r="D6883">
        <v>6274024</v>
      </c>
      <c r="E6883">
        <v>0.53843643117441098</v>
      </c>
      <c r="F6883">
        <v>0.70760055439664105</v>
      </c>
      <c r="G6883"/>
      <c r="H6883">
        <v>2.3384547499999999</v>
      </c>
      <c r="I6883">
        <v>2.31219506493506</v>
      </c>
      <c r="J6883">
        <v>2.3883785321100901</v>
      </c>
      <c r="K6883">
        <v>2.4716914999999999</v>
      </c>
      <c r="L6883">
        <v>2.184075</v>
      </c>
    </row>
    <row r="6884" spans="1:12" ht="16.5" x14ac:dyDescent="0.3">
      <c r="A6884" s="45" t="s">
        <v>7609</v>
      </c>
      <c r="B6884">
        <v>5</v>
      </c>
      <c r="C6884">
        <v>6283425</v>
      </c>
      <c r="D6884">
        <v>6290512</v>
      </c>
      <c r="E6884">
        <v>1.44065129179533</v>
      </c>
      <c r="F6884">
        <v>0.22028602568755401</v>
      </c>
      <c r="G6884"/>
      <c r="H6884">
        <v>1.53398011666666</v>
      </c>
      <c r="I6884">
        <v>1.4069885194805101</v>
      </c>
      <c r="J6884">
        <v>1.42949789908256</v>
      </c>
      <c r="K6884">
        <v>1.4229112500000001</v>
      </c>
      <c r="L6884">
        <v>1.4920249999999999</v>
      </c>
    </row>
    <row r="6885" spans="1:12" ht="16.5" x14ac:dyDescent="0.3">
      <c r="A6885" s="45" t="s">
        <v>7610</v>
      </c>
      <c r="B6885">
        <v>5</v>
      </c>
      <c r="C6885">
        <v>6296921</v>
      </c>
      <c r="D6885">
        <v>6333371</v>
      </c>
      <c r="E6885">
        <v>2.0008966809186801</v>
      </c>
      <c r="F6885">
        <v>9.4160356951040497E-2</v>
      </c>
      <c r="G6885"/>
      <c r="H6885">
        <v>1.6794867333333301</v>
      </c>
      <c r="I6885">
        <v>1.50260964935064</v>
      </c>
      <c r="J6885">
        <v>1.6565449541284401</v>
      </c>
      <c r="K6885">
        <v>1.5792135</v>
      </c>
      <c r="L6885">
        <v>1.5248200000000001</v>
      </c>
    </row>
    <row r="6886" spans="1:12" ht="16.5" x14ac:dyDescent="0.3">
      <c r="A6886" s="45" t="s">
        <v>7611</v>
      </c>
      <c r="B6886">
        <v>5</v>
      </c>
      <c r="C6886">
        <v>6346446</v>
      </c>
      <c r="D6886">
        <v>6351236</v>
      </c>
      <c r="E6886">
        <v>2.0615385339168499</v>
      </c>
      <c r="F6886">
        <v>8.5622391936543904E-2</v>
      </c>
      <c r="G6886"/>
      <c r="H6886">
        <v>1.5126937916666601</v>
      </c>
      <c r="I6886">
        <v>1.3235049090908999</v>
      </c>
      <c r="J6886">
        <v>1.4651095779816501</v>
      </c>
      <c r="K6886">
        <v>1.4307862499999999</v>
      </c>
      <c r="L6886">
        <v>1.51485</v>
      </c>
    </row>
    <row r="6887" spans="1:12" ht="16.5" x14ac:dyDescent="0.3">
      <c r="A6887" s="45" t="s">
        <v>7612</v>
      </c>
      <c r="B6887" s="43">
        <v>5</v>
      </c>
      <c r="C6887">
        <v>6430217</v>
      </c>
      <c r="D6887">
        <v>6534948</v>
      </c>
      <c r="E6887">
        <v>24.927688963809</v>
      </c>
      <c r="F6887" s="43">
        <v>5.2764160143732396E-18</v>
      </c>
      <c r="G6887"/>
      <c r="H6887">
        <v>2.0962917499999998</v>
      </c>
      <c r="I6887">
        <v>2.4700044155844099</v>
      </c>
      <c r="J6887">
        <v>1.93354027522935</v>
      </c>
      <c r="K6887">
        <v>1.875597</v>
      </c>
      <c r="L6887">
        <v>1.8509800000000001</v>
      </c>
    </row>
    <row r="6888" spans="1:12" ht="16.5" x14ac:dyDescent="0.3">
      <c r="A6888" s="45" t="s">
        <v>7613</v>
      </c>
      <c r="B6888" s="43">
        <v>5</v>
      </c>
      <c r="C6888">
        <v>6539021</v>
      </c>
      <c r="D6888">
        <v>6543643</v>
      </c>
      <c r="E6888">
        <v>8.6682039078956503</v>
      </c>
      <c r="F6888" s="43">
        <v>1.1743431046288099E-6</v>
      </c>
      <c r="G6888"/>
      <c r="H6888">
        <v>2.2294946250000001</v>
      </c>
      <c r="I6888">
        <v>2.6978424675324599</v>
      </c>
      <c r="J6888">
        <v>1.8542657889908201</v>
      </c>
      <c r="K6888">
        <v>1.5612952</v>
      </c>
      <c r="L6888">
        <v>1.63123</v>
      </c>
    </row>
    <row r="6889" spans="1:12" ht="16.5" x14ac:dyDescent="0.3">
      <c r="A6889" s="45" t="s">
        <v>7614</v>
      </c>
      <c r="B6889" s="43">
        <v>5</v>
      </c>
      <c r="C6889">
        <v>6545383</v>
      </c>
      <c r="D6889">
        <v>6546958</v>
      </c>
      <c r="E6889">
        <v>13.6127798738612</v>
      </c>
      <c r="F6889" s="43">
        <v>2.8758878205983599E-10</v>
      </c>
      <c r="G6889"/>
      <c r="H6889">
        <v>2.2781837083333301</v>
      </c>
      <c r="I6889">
        <v>2.90550129870129</v>
      </c>
      <c r="J6889">
        <v>1.8509308990825599</v>
      </c>
      <c r="K6889">
        <v>1.5644814</v>
      </c>
      <c r="L6889">
        <v>1.6246499999999999</v>
      </c>
    </row>
    <row r="6890" spans="1:12" ht="16.5" x14ac:dyDescent="0.3">
      <c r="A6890" s="45" t="s">
        <v>7615</v>
      </c>
      <c r="B6890" s="43">
        <v>5</v>
      </c>
      <c r="C6890">
        <v>6547296</v>
      </c>
      <c r="D6890">
        <v>6554744</v>
      </c>
      <c r="E6890">
        <v>36.274358198118001</v>
      </c>
      <c r="F6890" s="43">
        <v>4.84158251094907E-25</v>
      </c>
      <c r="G6890"/>
      <c r="H6890">
        <v>2.2148650833333301</v>
      </c>
      <c r="I6890">
        <v>3.2596627272727199</v>
      </c>
      <c r="J6890">
        <v>1.7146919266055001</v>
      </c>
      <c r="K6890">
        <v>1.7588495</v>
      </c>
      <c r="L6890">
        <v>1.862555</v>
      </c>
    </row>
    <row r="6891" spans="1:12" ht="16.5" x14ac:dyDescent="0.3">
      <c r="A6891" s="45" t="s">
        <v>7616</v>
      </c>
      <c r="B6891" s="43">
        <v>5</v>
      </c>
      <c r="C6891">
        <v>6562074</v>
      </c>
      <c r="D6891">
        <v>6567321</v>
      </c>
      <c r="E6891">
        <v>34.905741723985997</v>
      </c>
      <c r="F6891" s="43">
        <v>3.15310455978531E-24</v>
      </c>
      <c r="G6891"/>
      <c r="H6891">
        <v>2.5023678333333299</v>
      </c>
      <c r="I6891">
        <v>3.7463646753246702</v>
      </c>
      <c r="J6891">
        <v>2.0920111651376101</v>
      </c>
      <c r="K6891">
        <v>2.014338</v>
      </c>
      <c r="L6891">
        <v>2.06012</v>
      </c>
    </row>
    <row r="6892" spans="1:12" ht="16.5" x14ac:dyDescent="0.3">
      <c r="A6892" s="45" t="s">
        <v>7617</v>
      </c>
      <c r="B6892">
        <v>5</v>
      </c>
      <c r="C6892">
        <v>6568430</v>
      </c>
      <c r="D6892">
        <v>6571370</v>
      </c>
      <c r="E6892">
        <v>0.454522387640582</v>
      </c>
      <c r="F6892">
        <v>0.76907884521529202</v>
      </c>
      <c r="G6892"/>
      <c r="H6892">
        <v>1.97512199166666</v>
      </c>
      <c r="I6892">
        <v>1.9473240259740201</v>
      </c>
      <c r="J6892">
        <v>2.01881191743119</v>
      </c>
      <c r="K6892">
        <v>1.89224865</v>
      </c>
      <c r="L6892">
        <v>1.865105</v>
      </c>
    </row>
    <row r="6893" spans="1:12" ht="16.5" x14ac:dyDescent="0.3">
      <c r="A6893" s="45" t="s">
        <v>7618</v>
      </c>
      <c r="B6893">
        <v>5</v>
      </c>
      <c r="C6893">
        <v>6600855</v>
      </c>
      <c r="D6893">
        <v>6627942</v>
      </c>
      <c r="E6893">
        <v>3.92665207196583</v>
      </c>
      <c r="F6893">
        <v>3.9677815417392404E-3</v>
      </c>
      <c r="G6893"/>
      <c r="H6893">
        <v>1.8797298333333301</v>
      </c>
      <c r="I6893">
        <v>1.9355110389610299</v>
      </c>
      <c r="J6893">
        <v>1.9626569724770599</v>
      </c>
      <c r="K6893">
        <v>1.9822245000000001</v>
      </c>
      <c r="L6893">
        <v>2.0153699999999999</v>
      </c>
    </row>
    <row r="6894" spans="1:12" ht="16.5" x14ac:dyDescent="0.3">
      <c r="A6894" s="46">
        <v>44807</v>
      </c>
      <c r="B6894">
        <v>5</v>
      </c>
      <c r="C6894">
        <v>6631750</v>
      </c>
      <c r="D6894">
        <v>6657837</v>
      </c>
      <c r="E6894">
        <v>1.20445928742438</v>
      </c>
      <c r="F6894">
        <v>0.30876516047094998</v>
      </c>
      <c r="G6894"/>
      <c r="H6894">
        <v>1.7186060833333301</v>
      </c>
      <c r="I6894">
        <v>1.6064874025974001</v>
      </c>
      <c r="J6894">
        <v>1.7096178899082499</v>
      </c>
      <c r="K6894">
        <v>1.638655</v>
      </c>
      <c r="L6894">
        <v>1.6458599999999901</v>
      </c>
    </row>
    <row r="6895" spans="1:12" ht="16.5" x14ac:dyDescent="0.3">
      <c r="A6895" s="45" t="s">
        <v>7619</v>
      </c>
      <c r="B6895">
        <v>5</v>
      </c>
      <c r="C6895">
        <v>6677607</v>
      </c>
      <c r="D6895">
        <v>6690322</v>
      </c>
      <c r="E6895">
        <v>1.21990706959451</v>
      </c>
      <c r="F6895">
        <v>0.30217081139234198</v>
      </c>
      <c r="G6895"/>
      <c r="H6895">
        <v>1.7712477499999999</v>
      </c>
      <c r="I6895">
        <v>1.66336974025974</v>
      </c>
      <c r="J6895">
        <v>1.7733597247706401</v>
      </c>
      <c r="K6895">
        <v>1.6671929999999999</v>
      </c>
      <c r="L6895">
        <v>1.6326849999999999</v>
      </c>
    </row>
    <row r="6896" spans="1:12" ht="16.5" x14ac:dyDescent="0.3">
      <c r="A6896" s="45" t="s">
        <v>7620</v>
      </c>
      <c r="B6896">
        <v>5</v>
      </c>
      <c r="C6896">
        <v>6699812</v>
      </c>
      <c r="D6896">
        <v>6703403</v>
      </c>
      <c r="E6896">
        <v>2.3852378776934402</v>
      </c>
      <c r="F6896">
        <v>5.11687122882954E-2</v>
      </c>
      <c r="G6896"/>
      <c r="H6896">
        <v>1.5574006916666601</v>
      </c>
      <c r="I6896">
        <v>1.2994365584415499</v>
      </c>
      <c r="J6896">
        <v>1.4727193761467801</v>
      </c>
      <c r="K6896">
        <v>1.3625841000000001</v>
      </c>
      <c r="L6896">
        <v>1.3362400000000001</v>
      </c>
    </row>
    <row r="6897" spans="1:12" ht="16.5" x14ac:dyDescent="0.3">
      <c r="A6897" s="45" t="s">
        <v>7621</v>
      </c>
      <c r="B6897">
        <v>5</v>
      </c>
      <c r="C6897">
        <v>6711089</v>
      </c>
      <c r="D6897">
        <v>6716644</v>
      </c>
      <c r="E6897">
        <v>2.38396593989181</v>
      </c>
      <c r="F6897">
        <v>5.1273448933994298E-2</v>
      </c>
      <c r="G6897"/>
      <c r="H6897">
        <v>1.32621805</v>
      </c>
      <c r="I6897">
        <v>1.04894723376623</v>
      </c>
      <c r="J6897">
        <v>1.17610683486238</v>
      </c>
      <c r="K6897">
        <v>1.1077028499999999</v>
      </c>
      <c r="L6897">
        <v>1.1403874999999899</v>
      </c>
    </row>
    <row r="6898" spans="1:12" ht="16.5" x14ac:dyDescent="0.3">
      <c r="A6898" s="45" t="s">
        <v>7622</v>
      </c>
      <c r="B6898">
        <v>5</v>
      </c>
      <c r="C6898">
        <v>6719484</v>
      </c>
      <c r="D6898">
        <v>6784724</v>
      </c>
      <c r="E6898">
        <v>1.3372006592522301</v>
      </c>
      <c r="F6898">
        <v>0.25588265303763602</v>
      </c>
      <c r="G6898"/>
      <c r="H6898">
        <v>1.85038841666666</v>
      </c>
      <c r="I6898">
        <v>1.76029623376623</v>
      </c>
      <c r="J6898">
        <v>1.87657266055045</v>
      </c>
      <c r="K6898">
        <v>1.776311</v>
      </c>
      <c r="L6898">
        <v>1.6586799999999999</v>
      </c>
    </row>
    <row r="6899" spans="1:12" ht="16.5" x14ac:dyDescent="0.3">
      <c r="A6899" s="45" t="s">
        <v>293</v>
      </c>
      <c r="B6899">
        <v>5</v>
      </c>
      <c r="C6899">
        <v>6785957</v>
      </c>
      <c r="D6899">
        <v>6870599</v>
      </c>
      <c r="E6899">
        <v>0.26663345932097998</v>
      </c>
      <c r="F6899">
        <v>0.89930500581672002</v>
      </c>
      <c r="G6899"/>
      <c r="H6899">
        <v>1.98635116666666</v>
      </c>
      <c r="I6899">
        <v>1.98533922077922</v>
      </c>
      <c r="J6899">
        <v>2.0072788073394401</v>
      </c>
      <c r="K6899">
        <v>1.9670734999999999</v>
      </c>
      <c r="L6899">
        <v>1.8865000000000001</v>
      </c>
    </row>
    <row r="6900" spans="1:12" ht="16.5" x14ac:dyDescent="0.3">
      <c r="A6900" s="45" t="s">
        <v>7623</v>
      </c>
      <c r="B6900">
        <v>5</v>
      </c>
      <c r="C6900">
        <v>6903496</v>
      </c>
      <c r="D6900">
        <v>6929162</v>
      </c>
      <c r="E6900">
        <v>0.37603647290504799</v>
      </c>
      <c r="F6900">
        <v>0.82570373381008699</v>
      </c>
      <c r="G6900"/>
      <c r="H6900">
        <v>1.82038091666666</v>
      </c>
      <c r="I6900">
        <v>1.8516587012987</v>
      </c>
      <c r="J6900">
        <v>1.8510733027522901</v>
      </c>
      <c r="K6900">
        <v>1.8563749999999899</v>
      </c>
      <c r="L6900">
        <v>1.7905899999999999</v>
      </c>
    </row>
    <row r="6901" spans="1:12" ht="16.5" x14ac:dyDescent="0.3">
      <c r="A6901" s="45" t="s">
        <v>7624</v>
      </c>
      <c r="B6901">
        <v>5</v>
      </c>
      <c r="C6901">
        <v>6929302</v>
      </c>
      <c r="D6901">
        <v>6954040</v>
      </c>
      <c r="E6901">
        <v>0.51637102539568402</v>
      </c>
      <c r="F6901">
        <v>0.72375538718146104</v>
      </c>
      <c r="G6901"/>
      <c r="H6901">
        <v>1.92438491666666</v>
      </c>
      <c r="I6901">
        <v>1.9751332467532401</v>
      </c>
      <c r="J6901">
        <v>1.9539539449541199</v>
      </c>
      <c r="K6901">
        <v>1.9404809999999999</v>
      </c>
      <c r="L6901">
        <v>1.92614</v>
      </c>
    </row>
    <row r="6902" spans="1:12" ht="16.5" x14ac:dyDescent="0.3">
      <c r="A6902" s="45" t="s">
        <v>7625</v>
      </c>
      <c r="B6902">
        <v>5</v>
      </c>
      <c r="C6902">
        <v>6951825</v>
      </c>
      <c r="D6902">
        <v>6959615</v>
      </c>
      <c r="E6902">
        <v>0.56751389557391196</v>
      </c>
      <c r="F6902">
        <v>0.68639961453822695</v>
      </c>
      <c r="G6902"/>
      <c r="H6902">
        <v>1.8629621166666599</v>
      </c>
      <c r="I6902">
        <v>1.7855019480519401</v>
      </c>
      <c r="J6902">
        <v>1.86706128440366</v>
      </c>
      <c r="K6902">
        <v>1.7970965000000001</v>
      </c>
      <c r="L6902">
        <v>1.6533850000000001</v>
      </c>
    </row>
    <row r="6903" spans="1:12" ht="16.5" x14ac:dyDescent="0.3">
      <c r="A6903" s="45" t="s">
        <v>7626</v>
      </c>
      <c r="B6903">
        <v>5</v>
      </c>
      <c r="C6903">
        <v>6964999</v>
      </c>
      <c r="D6903">
        <v>6975904</v>
      </c>
      <c r="E6903">
        <v>2.16102688750281</v>
      </c>
      <c r="F6903">
        <v>7.31848408763901E-2</v>
      </c>
      <c r="G6903"/>
      <c r="H6903">
        <v>1.6948972416666599</v>
      </c>
      <c r="I6903">
        <v>1.5256663896103799</v>
      </c>
      <c r="J6903">
        <v>1.70927504587155</v>
      </c>
      <c r="K6903">
        <v>1.5700018499999999</v>
      </c>
      <c r="L6903">
        <v>1.59474</v>
      </c>
    </row>
    <row r="6904" spans="1:12" ht="16.5" x14ac:dyDescent="0.3">
      <c r="A6904" s="45" t="s">
        <v>7627</v>
      </c>
      <c r="B6904">
        <v>5</v>
      </c>
      <c r="C6904">
        <v>6976121</v>
      </c>
      <c r="D6904">
        <v>6988604</v>
      </c>
      <c r="E6904">
        <v>2.5662362005228299</v>
      </c>
      <c r="F6904">
        <v>3.8192210177791702E-2</v>
      </c>
      <c r="G6904"/>
      <c r="H6904">
        <v>1.66569740833333</v>
      </c>
      <c r="I6904">
        <v>1.4519736883116801</v>
      </c>
      <c r="J6904">
        <v>1.67414166972477</v>
      </c>
      <c r="K6904">
        <v>1.5188756999999999</v>
      </c>
      <c r="L6904">
        <v>1.4799800000000001</v>
      </c>
    </row>
    <row r="6905" spans="1:12" ht="16.5" x14ac:dyDescent="0.3">
      <c r="A6905" s="45" t="s">
        <v>7628</v>
      </c>
      <c r="B6905">
        <v>5</v>
      </c>
      <c r="C6905">
        <v>6983770</v>
      </c>
      <c r="D6905">
        <v>6993090</v>
      </c>
      <c r="E6905">
        <v>1.3138082269736699</v>
      </c>
      <c r="F6905">
        <v>0.26459417081864101</v>
      </c>
      <c r="G6905"/>
      <c r="H6905">
        <v>1.5006693583333299</v>
      </c>
      <c r="I6905">
        <v>1.3599582337662299</v>
      </c>
      <c r="J6905">
        <v>1.4708600458715499</v>
      </c>
      <c r="K6905">
        <v>1.46401195</v>
      </c>
      <c r="L6905">
        <v>1.352875</v>
      </c>
    </row>
    <row r="6906" spans="1:12" ht="16.5" x14ac:dyDescent="0.3">
      <c r="A6906" s="45" t="s">
        <v>7629</v>
      </c>
      <c r="B6906">
        <v>5</v>
      </c>
      <c r="C6906">
        <v>6999690</v>
      </c>
      <c r="D6906">
        <v>7014471</v>
      </c>
      <c r="E6906">
        <v>2.45460463086562</v>
      </c>
      <c r="F6906">
        <v>4.5758605435502198E-2</v>
      </c>
      <c r="G6906"/>
      <c r="H6906">
        <v>1.70557853333333</v>
      </c>
      <c r="I6906">
        <v>1.51163449350649</v>
      </c>
      <c r="J6906">
        <v>1.7518360091743099</v>
      </c>
      <c r="K6906">
        <v>1.5915122500000001</v>
      </c>
      <c r="L6906">
        <v>1.5836749999999999</v>
      </c>
    </row>
    <row r="6907" spans="1:12" ht="16.5" x14ac:dyDescent="0.3">
      <c r="A6907" s="45" t="s">
        <v>7630</v>
      </c>
      <c r="B6907">
        <v>5</v>
      </c>
      <c r="C6907">
        <v>7014383</v>
      </c>
      <c r="D6907">
        <v>7071023</v>
      </c>
      <c r="E6907">
        <v>0.46026005796811098</v>
      </c>
      <c r="F6907">
        <v>0.76488423755715695</v>
      </c>
      <c r="G6907"/>
      <c r="H6907">
        <v>1.8620285833333301</v>
      </c>
      <c r="I6907">
        <v>1.82506961038961</v>
      </c>
      <c r="J6907">
        <v>1.8923086238532101</v>
      </c>
      <c r="K6907">
        <v>1.8506825</v>
      </c>
      <c r="L6907">
        <v>1.7816449999999999</v>
      </c>
    </row>
    <row r="6908" spans="1:12" ht="16.5" x14ac:dyDescent="0.3">
      <c r="A6908" s="45" t="s">
        <v>7631</v>
      </c>
      <c r="B6908">
        <v>5</v>
      </c>
      <c r="C6908">
        <v>7071145</v>
      </c>
      <c r="D6908">
        <v>7080046</v>
      </c>
      <c r="E6908">
        <v>2.1378493113814998</v>
      </c>
      <c r="F6908">
        <v>7.5918682547438304E-2</v>
      </c>
      <c r="G6908"/>
      <c r="H6908">
        <v>1.9661326666666601</v>
      </c>
      <c r="I6908">
        <v>2.0644189610389598</v>
      </c>
      <c r="J6908">
        <v>2.0021567889908201</v>
      </c>
      <c r="K6908">
        <v>2.0375165000000002</v>
      </c>
      <c r="L6908">
        <v>1.9524599999999901</v>
      </c>
    </row>
    <row r="6909" spans="1:12" ht="16.5" x14ac:dyDescent="0.3">
      <c r="A6909" s="45" t="s">
        <v>7632</v>
      </c>
      <c r="B6909">
        <v>5</v>
      </c>
      <c r="C6909">
        <v>7084701</v>
      </c>
      <c r="D6909">
        <v>7109678</v>
      </c>
      <c r="E6909">
        <v>0.40453411252396199</v>
      </c>
      <c r="F6909">
        <v>0.80535809747931997</v>
      </c>
      <c r="G6909"/>
      <c r="H6909">
        <v>1.71654411666666</v>
      </c>
      <c r="I6909">
        <v>1.65070948051948</v>
      </c>
      <c r="J6909">
        <v>1.7120341651376101</v>
      </c>
      <c r="K6909">
        <v>1.6797111</v>
      </c>
      <c r="L6909">
        <v>1.6873549999999999</v>
      </c>
    </row>
    <row r="6910" spans="1:12" ht="16.5" x14ac:dyDescent="0.3">
      <c r="A6910" s="45" t="s">
        <v>7633</v>
      </c>
      <c r="B6910">
        <v>5</v>
      </c>
      <c r="C6910">
        <v>7086397</v>
      </c>
      <c r="D6910">
        <v>7098643</v>
      </c>
      <c r="E6910">
        <v>0.62300179865113303</v>
      </c>
      <c r="F6910">
        <v>0.64640726410448601</v>
      </c>
      <c r="G6910"/>
      <c r="H6910">
        <v>1.73057176666666</v>
      </c>
      <c r="I6910">
        <v>1.6487045454545399</v>
      </c>
      <c r="J6910">
        <v>1.70809665137614</v>
      </c>
      <c r="K6910">
        <v>1.66415085</v>
      </c>
      <c r="L6910">
        <v>1.62947</v>
      </c>
    </row>
    <row r="6911" spans="1:12" ht="16.5" x14ac:dyDescent="0.3">
      <c r="A6911" s="45" t="s">
        <v>7634</v>
      </c>
      <c r="B6911">
        <v>5</v>
      </c>
      <c r="C6911">
        <v>7109820</v>
      </c>
      <c r="D6911">
        <v>7117845</v>
      </c>
      <c r="E6911">
        <v>1.4182253951061601</v>
      </c>
      <c r="F6911">
        <v>0.22760908773101601</v>
      </c>
      <c r="G6911"/>
      <c r="H6911">
        <v>1.82412033333333</v>
      </c>
      <c r="I6911">
        <v>1.7044414155844101</v>
      </c>
      <c r="J6911">
        <v>1.8830799082568801</v>
      </c>
      <c r="K6911">
        <v>1.79012145</v>
      </c>
      <c r="L6911">
        <v>1.6860900000000001</v>
      </c>
    </row>
    <row r="6912" spans="1:12" ht="16.5" x14ac:dyDescent="0.3">
      <c r="A6912" s="45" t="s">
        <v>7635</v>
      </c>
      <c r="B6912">
        <v>5</v>
      </c>
      <c r="C6912">
        <v>7119354</v>
      </c>
      <c r="D6912">
        <v>7135171</v>
      </c>
      <c r="E6912">
        <v>1.41298165955279</v>
      </c>
      <c r="F6912">
        <v>0.22935211644036199</v>
      </c>
      <c r="G6912"/>
      <c r="H6912">
        <v>1.7936272499999999</v>
      </c>
      <c r="I6912">
        <v>1.69314597402597</v>
      </c>
      <c r="J6912">
        <v>1.81516330275229</v>
      </c>
      <c r="K6912">
        <v>1.75761955</v>
      </c>
      <c r="L6912">
        <v>1.61019</v>
      </c>
    </row>
    <row r="6913" spans="1:12" ht="16.5" x14ac:dyDescent="0.3">
      <c r="A6913" s="45" t="s">
        <v>7636</v>
      </c>
      <c r="B6913">
        <v>5</v>
      </c>
      <c r="C6913">
        <v>7137179</v>
      </c>
      <c r="D6913">
        <v>7149596</v>
      </c>
      <c r="E6913">
        <v>1.66801416984074</v>
      </c>
      <c r="F6913">
        <v>0.15711537420624699</v>
      </c>
      <c r="G6913"/>
      <c r="H6913">
        <v>1.8042754999999999</v>
      </c>
      <c r="I6913">
        <v>1.6502572857142801</v>
      </c>
      <c r="J6913">
        <v>1.8369655779816501</v>
      </c>
      <c r="K6913">
        <v>1.7272116499999901</v>
      </c>
      <c r="L6913">
        <v>1.5446899999999999</v>
      </c>
    </row>
    <row r="6914" spans="1:12" ht="16.5" x14ac:dyDescent="0.3">
      <c r="A6914" s="45" t="s">
        <v>7637</v>
      </c>
      <c r="B6914">
        <v>5</v>
      </c>
      <c r="C6914">
        <v>7148624</v>
      </c>
      <c r="D6914">
        <v>7201429</v>
      </c>
      <c r="E6914">
        <v>2.35365754551349</v>
      </c>
      <c r="F6914">
        <v>5.3831065487659903E-2</v>
      </c>
      <c r="G6914"/>
      <c r="H6914">
        <v>1.68989646666666</v>
      </c>
      <c r="I6914">
        <v>1.5005512077922001</v>
      </c>
      <c r="J6914">
        <v>1.6876181376146699</v>
      </c>
      <c r="K6914">
        <v>1.5810717000000001</v>
      </c>
      <c r="L6914">
        <v>1.503905</v>
      </c>
    </row>
    <row r="6915" spans="1:12" ht="16.5" x14ac:dyDescent="0.3">
      <c r="A6915" s="45" t="s">
        <v>7638</v>
      </c>
      <c r="B6915">
        <v>5</v>
      </c>
      <c r="C6915">
        <v>7201563</v>
      </c>
      <c r="D6915">
        <v>7209036</v>
      </c>
      <c r="E6915">
        <v>0.40999085361341298</v>
      </c>
      <c r="F6915">
        <v>0.80142874397374797</v>
      </c>
      <c r="G6915"/>
      <c r="H6915">
        <v>1.7884335</v>
      </c>
      <c r="I6915">
        <v>1.7933509090908999</v>
      </c>
      <c r="J6915">
        <v>1.7595381651376101</v>
      </c>
      <c r="K6915">
        <v>1.8479760000000001</v>
      </c>
      <c r="L6915">
        <v>1.754605</v>
      </c>
    </row>
    <row r="6916" spans="1:12" ht="16.5" x14ac:dyDescent="0.3">
      <c r="A6916" s="45" t="s">
        <v>7639</v>
      </c>
      <c r="B6916">
        <v>5</v>
      </c>
      <c r="C6916">
        <v>7210974</v>
      </c>
      <c r="D6916">
        <v>7240965</v>
      </c>
      <c r="E6916">
        <v>2.9925217007660798</v>
      </c>
      <c r="F6916">
        <v>1.89844426437559E-2</v>
      </c>
      <c r="G6916"/>
      <c r="H6916">
        <v>1.6829005833333299</v>
      </c>
      <c r="I6916">
        <v>1.4694587662337599</v>
      </c>
      <c r="J6916">
        <v>1.72244289908256</v>
      </c>
      <c r="K6916">
        <v>1.5540068</v>
      </c>
      <c r="L6916">
        <v>1.45146</v>
      </c>
    </row>
    <row r="6917" spans="1:12" ht="16.5" x14ac:dyDescent="0.3">
      <c r="A6917" s="45" t="s">
        <v>7640</v>
      </c>
      <c r="B6917">
        <v>5</v>
      </c>
      <c r="C6917">
        <v>7246892</v>
      </c>
      <c r="D6917">
        <v>7258962</v>
      </c>
      <c r="E6917">
        <v>2.8855644438686001</v>
      </c>
      <c r="F6917">
        <v>2.2650202360084099E-2</v>
      </c>
      <c r="G6917"/>
      <c r="H6917">
        <v>1.6399261833333301</v>
      </c>
      <c r="I6917">
        <v>1.40333136363636</v>
      </c>
      <c r="J6917">
        <v>1.66019055963302</v>
      </c>
      <c r="K6917">
        <v>1.48557235</v>
      </c>
      <c r="L6917">
        <v>1.4246449999999999</v>
      </c>
    </row>
    <row r="6918" spans="1:12" ht="16.5" x14ac:dyDescent="0.3">
      <c r="A6918" s="45" t="s">
        <v>7641</v>
      </c>
      <c r="B6918">
        <v>5</v>
      </c>
      <c r="C6918">
        <v>7257806</v>
      </c>
      <c r="D6918">
        <v>7277633</v>
      </c>
      <c r="E6918">
        <v>2.1157069420688401</v>
      </c>
      <c r="F6918">
        <v>7.8621002107716997E-2</v>
      </c>
      <c r="G6918"/>
      <c r="H6918">
        <v>1.7605055000000001</v>
      </c>
      <c r="I6918">
        <v>1.6236399480519399</v>
      </c>
      <c r="J6918">
        <v>1.79484633027522</v>
      </c>
      <c r="K6918">
        <v>1.68265</v>
      </c>
      <c r="L6918">
        <v>1.577755</v>
      </c>
    </row>
    <row r="6919" spans="1:12" ht="16.5" x14ac:dyDescent="0.3">
      <c r="A6919" s="45" t="s">
        <v>7642</v>
      </c>
      <c r="B6919">
        <v>5</v>
      </c>
      <c r="C6919">
        <v>7279554</v>
      </c>
      <c r="D6919">
        <v>7283607</v>
      </c>
      <c r="E6919">
        <v>1.50030040888289</v>
      </c>
      <c r="F6919">
        <v>0.20181628229917301</v>
      </c>
      <c r="G6919"/>
      <c r="H6919">
        <v>1.7457354166666601</v>
      </c>
      <c r="I6919">
        <v>1.66350129870129</v>
      </c>
      <c r="J6919">
        <v>1.6584058715596299</v>
      </c>
      <c r="K6919">
        <v>1.6553495</v>
      </c>
      <c r="L6919">
        <v>1.9633099999999899</v>
      </c>
    </row>
    <row r="6920" spans="1:12" ht="16.5" x14ac:dyDescent="0.3">
      <c r="A6920" s="45" t="s">
        <v>7643</v>
      </c>
      <c r="B6920">
        <v>5</v>
      </c>
      <c r="C6920">
        <v>7311165</v>
      </c>
      <c r="D6920">
        <v>7394515</v>
      </c>
      <c r="E6920">
        <v>5.5831667023948599</v>
      </c>
      <c r="F6920">
        <v>2.34104927634103E-4</v>
      </c>
      <c r="G6920"/>
      <c r="H6920">
        <v>1.9528000000000001</v>
      </c>
      <c r="I6920">
        <v>2.0267400000000002</v>
      </c>
      <c r="J6920">
        <v>1.9463510091743099</v>
      </c>
      <c r="K6920">
        <v>1.95689</v>
      </c>
      <c r="L6920">
        <v>1.986645</v>
      </c>
    </row>
    <row r="6921" spans="1:12" ht="16.5" x14ac:dyDescent="0.3">
      <c r="A6921" s="45" t="s">
        <v>7644</v>
      </c>
      <c r="B6921">
        <v>5</v>
      </c>
      <c r="C6921">
        <v>7396839</v>
      </c>
      <c r="D6921">
        <v>7456618</v>
      </c>
      <c r="E6921">
        <v>0.54774317709881204</v>
      </c>
      <c r="F6921">
        <v>0.70080162830829795</v>
      </c>
      <c r="G6921"/>
      <c r="H6921">
        <v>1.7978896666666599</v>
      </c>
      <c r="I6921">
        <v>1.8294768831168799</v>
      </c>
      <c r="J6921">
        <v>1.8306930275229301</v>
      </c>
      <c r="K6921">
        <v>1.8553059999999999</v>
      </c>
      <c r="L6921">
        <v>1.8829799999999901</v>
      </c>
    </row>
    <row r="6922" spans="1:12" ht="16.5" x14ac:dyDescent="0.3">
      <c r="A6922" s="45" t="s">
        <v>7645</v>
      </c>
      <c r="B6922">
        <v>5</v>
      </c>
      <c r="C6922">
        <v>7458243</v>
      </c>
      <c r="D6922">
        <v>7465212</v>
      </c>
      <c r="E6922">
        <v>1.0740201575083399</v>
      </c>
      <c r="F6922">
        <v>0.36931797660870103</v>
      </c>
      <c r="G6922"/>
      <c r="H6922">
        <v>1.84482891666666</v>
      </c>
      <c r="I6922">
        <v>1.8614048051948</v>
      </c>
      <c r="J6922">
        <v>1.8864443119265999</v>
      </c>
      <c r="K6922">
        <v>1.7643884999999999</v>
      </c>
      <c r="L6922">
        <v>1.745765</v>
      </c>
    </row>
    <row r="6923" spans="1:12" ht="16.5" x14ac:dyDescent="0.3">
      <c r="A6923" s="45" t="s">
        <v>7646</v>
      </c>
      <c r="B6923">
        <v>5</v>
      </c>
      <c r="C6923">
        <v>7500492</v>
      </c>
      <c r="D6923">
        <v>7515388</v>
      </c>
      <c r="E6923">
        <v>0.90922974313421501</v>
      </c>
      <c r="F6923">
        <v>0.458719066975178</v>
      </c>
      <c r="G6923"/>
      <c r="H6923">
        <v>1.9117808333333299</v>
      </c>
      <c r="I6923">
        <v>1.9569261038961001</v>
      </c>
      <c r="J6923">
        <v>1.94114926605504</v>
      </c>
      <c r="K6923">
        <v>1.9594009999999999</v>
      </c>
      <c r="L6923">
        <v>2.0152349999999899</v>
      </c>
    </row>
    <row r="6924" spans="1:12" ht="16.5" x14ac:dyDescent="0.3">
      <c r="A6924" s="45" t="s">
        <v>7647</v>
      </c>
      <c r="B6924">
        <v>5</v>
      </c>
      <c r="C6924">
        <v>7530993</v>
      </c>
      <c r="D6924">
        <v>7582981</v>
      </c>
      <c r="E6924">
        <v>3.35868922895538</v>
      </c>
      <c r="F6924">
        <v>1.03234518882042E-2</v>
      </c>
      <c r="G6924"/>
      <c r="H6924">
        <v>1.9431445000000001</v>
      </c>
      <c r="I6924">
        <v>2.0174054545454498</v>
      </c>
      <c r="J6924">
        <v>1.95941779816513</v>
      </c>
      <c r="K6924">
        <v>1.9822664999999999</v>
      </c>
      <c r="L6924">
        <v>2.0448</v>
      </c>
    </row>
    <row r="6925" spans="1:12" ht="16.5" x14ac:dyDescent="0.3">
      <c r="A6925" s="45" t="s">
        <v>7648</v>
      </c>
      <c r="B6925">
        <v>5</v>
      </c>
      <c r="C6925">
        <v>7735752</v>
      </c>
      <c r="D6925">
        <v>7752006</v>
      </c>
      <c r="E6925">
        <v>2.0993921265693598</v>
      </c>
      <c r="F6925">
        <v>8.0670363436011999E-2</v>
      </c>
      <c r="G6925"/>
      <c r="H6925">
        <v>1.7302219999999999</v>
      </c>
      <c r="I6925">
        <v>1.66243558441558</v>
      </c>
      <c r="J6925">
        <v>1.8127047706421999</v>
      </c>
      <c r="K6925">
        <v>1.7433825000000001</v>
      </c>
      <c r="L6925">
        <v>1.729195</v>
      </c>
    </row>
    <row r="6926" spans="1:12" ht="16.5" x14ac:dyDescent="0.3">
      <c r="A6926" s="45" t="s">
        <v>7649</v>
      </c>
      <c r="B6926">
        <v>5</v>
      </c>
      <c r="C6926">
        <v>7751350</v>
      </c>
      <c r="D6926">
        <v>7975927</v>
      </c>
      <c r="E6926">
        <v>3.3673085841808699</v>
      </c>
      <c r="F6926">
        <v>1.0175666997455399E-2</v>
      </c>
      <c r="G6926"/>
      <c r="H6926">
        <v>1.9852047500000001</v>
      </c>
      <c r="I6926">
        <v>2.04727844155844</v>
      </c>
      <c r="J6926">
        <v>1.9857476146788899</v>
      </c>
      <c r="K6926">
        <v>1.9851764999999999</v>
      </c>
      <c r="L6926">
        <v>2.0112549999999998</v>
      </c>
    </row>
    <row r="6927" spans="1:12" ht="16.5" x14ac:dyDescent="0.3">
      <c r="A6927" s="45" t="s">
        <v>7650</v>
      </c>
      <c r="B6927">
        <v>5</v>
      </c>
      <c r="C6927">
        <v>7976015</v>
      </c>
      <c r="D6927">
        <v>8017782</v>
      </c>
      <c r="E6927">
        <v>0.77956557955932704</v>
      </c>
      <c r="F6927">
        <v>0.53911416438223503</v>
      </c>
      <c r="G6927"/>
      <c r="H6927">
        <v>1.85485708333333</v>
      </c>
      <c r="I6927">
        <v>1.82196376623376</v>
      </c>
      <c r="J6927">
        <v>1.87946798165137</v>
      </c>
      <c r="K6927">
        <v>1.7973969999999999</v>
      </c>
      <c r="L6927">
        <v>1.87425</v>
      </c>
    </row>
    <row r="6928" spans="1:12" ht="16.5" x14ac:dyDescent="0.3">
      <c r="A6928" s="45" t="s">
        <v>7651</v>
      </c>
      <c r="B6928">
        <v>5</v>
      </c>
      <c r="C6928">
        <v>8052434</v>
      </c>
      <c r="D6928">
        <v>8311811</v>
      </c>
      <c r="E6928">
        <v>1.4543345088489401</v>
      </c>
      <c r="F6928">
        <v>0.21592109787467501</v>
      </c>
      <c r="G6928"/>
      <c r="H6928">
        <v>1.97353766666666</v>
      </c>
      <c r="I6928">
        <v>2.0205720779220702</v>
      </c>
      <c r="J6928">
        <v>1.97689055045871</v>
      </c>
      <c r="K6928">
        <v>1.962242</v>
      </c>
      <c r="L6928">
        <v>1.971765</v>
      </c>
    </row>
    <row r="6929" spans="1:12" ht="16.5" x14ac:dyDescent="0.3">
      <c r="A6929" s="45" t="s">
        <v>7652</v>
      </c>
      <c r="B6929">
        <v>5</v>
      </c>
      <c r="C6929">
        <v>8311965</v>
      </c>
      <c r="D6929">
        <v>8313144</v>
      </c>
      <c r="E6929">
        <v>0.42383516537913402</v>
      </c>
      <c r="F6929">
        <v>0.79142020046749095</v>
      </c>
      <c r="G6929"/>
      <c r="H6929">
        <v>2.1492830833333301</v>
      </c>
      <c r="I6929">
        <v>2.2156475324675302</v>
      </c>
      <c r="J6929">
        <v>2.1506908256880699</v>
      </c>
      <c r="K6929">
        <v>2.15390565</v>
      </c>
      <c r="L6929">
        <v>2.2753299999999999</v>
      </c>
    </row>
    <row r="6930" spans="1:12" ht="16.5" x14ac:dyDescent="0.3">
      <c r="A6930" s="45" t="s">
        <v>7653</v>
      </c>
      <c r="B6930">
        <v>5</v>
      </c>
      <c r="C6930">
        <v>8320972</v>
      </c>
      <c r="D6930">
        <v>8354738</v>
      </c>
      <c r="E6930">
        <v>2.3416390350246798</v>
      </c>
      <c r="F6930">
        <v>5.4878860324779601E-2</v>
      </c>
      <c r="G6930"/>
      <c r="H6930">
        <v>1.7945456666666599</v>
      </c>
      <c r="I6930">
        <v>1.61263385714285</v>
      </c>
      <c r="J6930">
        <v>1.77505467889908</v>
      </c>
      <c r="K6930">
        <v>1.6549955000000001</v>
      </c>
      <c r="L6930">
        <v>1.5932500000000001</v>
      </c>
    </row>
    <row r="6931" spans="1:12" ht="16.5" x14ac:dyDescent="0.3">
      <c r="A6931" s="45" t="s">
        <v>7654</v>
      </c>
      <c r="B6931">
        <v>5</v>
      </c>
      <c r="C6931">
        <v>8360857</v>
      </c>
      <c r="D6931">
        <v>8378448</v>
      </c>
      <c r="E6931">
        <v>1.1508414825365001</v>
      </c>
      <c r="F6931">
        <v>0.33258920272995701</v>
      </c>
      <c r="G6931"/>
      <c r="H6931">
        <v>1.87389266666666</v>
      </c>
      <c r="I6931">
        <v>1.7663344155844101</v>
      </c>
      <c r="J6931">
        <v>1.86932963302752</v>
      </c>
      <c r="K6931">
        <v>1.799547</v>
      </c>
      <c r="L6931">
        <v>1.6671800000000001</v>
      </c>
    </row>
    <row r="6932" spans="1:12" ht="16.5" x14ac:dyDescent="0.3">
      <c r="A6932" s="45" t="s">
        <v>7655</v>
      </c>
      <c r="B6932">
        <v>5</v>
      </c>
      <c r="C6932">
        <v>8372920</v>
      </c>
      <c r="D6932">
        <v>8445128</v>
      </c>
      <c r="E6932">
        <v>1.0479283391447101</v>
      </c>
      <c r="F6932">
        <v>0.382502551615723</v>
      </c>
      <c r="G6932"/>
      <c r="H6932">
        <v>1.95598783333333</v>
      </c>
      <c r="I6932">
        <v>1.9370103896103801</v>
      </c>
      <c r="J6932">
        <v>1.9110477064220099</v>
      </c>
      <c r="K6932">
        <v>1.8872935</v>
      </c>
      <c r="L6932">
        <v>1.856255</v>
      </c>
    </row>
    <row r="6933" spans="1:12" ht="16.5" x14ac:dyDescent="0.3">
      <c r="A6933" s="45" t="s">
        <v>7656</v>
      </c>
      <c r="B6933" s="43">
        <v>5</v>
      </c>
      <c r="C6933">
        <v>8451589</v>
      </c>
      <c r="D6933">
        <v>8553527</v>
      </c>
      <c r="E6933">
        <v>6.5972172077531797</v>
      </c>
      <c r="F6933" s="43">
        <v>4.0954108144937803E-5</v>
      </c>
      <c r="G6933"/>
      <c r="H6933">
        <v>2.0747180833333299</v>
      </c>
      <c r="I6933">
        <v>2.1226799999999999</v>
      </c>
      <c r="J6933">
        <v>2.0523644036697202</v>
      </c>
      <c r="K6933">
        <v>2.050519</v>
      </c>
      <c r="L6933">
        <v>2.0827100000000001</v>
      </c>
    </row>
    <row r="6934" spans="1:12" ht="16.5" x14ac:dyDescent="0.3">
      <c r="A6934" s="45" t="s">
        <v>7657</v>
      </c>
      <c r="B6934">
        <v>5</v>
      </c>
      <c r="C6934">
        <v>8593014</v>
      </c>
      <c r="D6934">
        <v>8702734</v>
      </c>
      <c r="E6934">
        <v>2.9166872886348401</v>
      </c>
      <c r="F6934">
        <v>2.1517550335342701E-2</v>
      </c>
      <c r="G6934"/>
      <c r="H6934">
        <v>1.68061729166666</v>
      </c>
      <c r="I6934">
        <v>1.45778728571428</v>
      </c>
      <c r="J6934">
        <v>1.6542556055045801</v>
      </c>
      <c r="K6934">
        <v>1.5377890000000001</v>
      </c>
      <c r="L6934">
        <v>1.4748649999999901</v>
      </c>
    </row>
    <row r="6935" spans="1:12" ht="16.5" x14ac:dyDescent="0.3">
      <c r="A6935" s="45" t="s">
        <v>7658</v>
      </c>
      <c r="B6935">
        <v>5</v>
      </c>
      <c r="C6935">
        <v>8735363</v>
      </c>
      <c r="D6935">
        <v>8738808</v>
      </c>
      <c r="E6935">
        <v>1.6241320190658</v>
      </c>
      <c r="F6935">
        <v>0.16784589069042999</v>
      </c>
      <c r="G6935"/>
      <c r="H6935">
        <v>1.68837999166666</v>
      </c>
      <c r="I6935">
        <v>1.49383837662337</v>
      </c>
      <c r="J6935">
        <v>1.5796143119266</v>
      </c>
      <c r="K6935">
        <v>1.5045814500000001</v>
      </c>
      <c r="L6935">
        <v>1.42255</v>
      </c>
    </row>
    <row r="6936" spans="1:12" ht="16.5" x14ac:dyDescent="0.3">
      <c r="A6936" s="45" t="s">
        <v>7659</v>
      </c>
      <c r="B6936">
        <v>5</v>
      </c>
      <c r="C6936">
        <v>8742964</v>
      </c>
      <c r="D6936">
        <v>8745752</v>
      </c>
      <c r="E6936">
        <v>2.0879356065016998</v>
      </c>
      <c r="F6936">
        <v>8.2139675196603396E-2</v>
      </c>
      <c r="G6936"/>
      <c r="H6936">
        <v>1.68492570833333</v>
      </c>
      <c r="I6936">
        <v>1.4749034675324599</v>
      </c>
      <c r="J6936">
        <v>1.63222755963302</v>
      </c>
      <c r="K6936">
        <v>1.4433975999999999</v>
      </c>
      <c r="L6936">
        <v>1.5912599999999999</v>
      </c>
    </row>
    <row r="6937" spans="1:12" ht="16.5" x14ac:dyDescent="0.3">
      <c r="A6937" s="45" t="s">
        <v>7660</v>
      </c>
      <c r="B6937">
        <v>5</v>
      </c>
      <c r="C6937">
        <v>8748171</v>
      </c>
      <c r="D6937">
        <v>8762087</v>
      </c>
      <c r="E6937">
        <v>2.1581352756829801</v>
      </c>
      <c r="F6937">
        <v>7.35207196988798E-2</v>
      </c>
      <c r="G6937"/>
      <c r="H6937">
        <v>1.9191036666666601</v>
      </c>
      <c r="I6937">
        <v>1.8550607792207701</v>
      </c>
      <c r="J6937">
        <v>2.0113923853211002</v>
      </c>
      <c r="K6937">
        <v>1.8869239</v>
      </c>
      <c r="L6937">
        <v>1.7390300000000001</v>
      </c>
    </row>
    <row r="6938" spans="1:12" ht="16.5" x14ac:dyDescent="0.3">
      <c r="A6938" s="45" t="s">
        <v>7661</v>
      </c>
      <c r="B6938">
        <v>5</v>
      </c>
      <c r="C6938">
        <v>8774377</v>
      </c>
      <c r="D6938">
        <v>8776742</v>
      </c>
      <c r="E6938">
        <v>0.27136016197987201</v>
      </c>
      <c r="F6938">
        <v>0.89633406625093204</v>
      </c>
      <c r="G6938"/>
      <c r="H6938">
        <v>1.72723274166666</v>
      </c>
      <c r="I6938">
        <v>1.6922216883116801</v>
      </c>
      <c r="J6938">
        <v>1.7157162385321101</v>
      </c>
      <c r="K6938">
        <v>1.7743575</v>
      </c>
      <c r="L6938">
        <v>1.5814550000000001</v>
      </c>
    </row>
    <row r="6939" spans="1:12" ht="16.5" x14ac:dyDescent="0.3">
      <c r="A6939" s="45" t="s">
        <v>7662</v>
      </c>
      <c r="B6939">
        <v>5</v>
      </c>
      <c r="C6939">
        <v>8777964</v>
      </c>
      <c r="D6939">
        <v>8807144</v>
      </c>
      <c r="E6939">
        <v>2.1524906876310399</v>
      </c>
      <c r="F6939">
        <v>7.4180610489694696E-2</v>
      </c>
      <c r="G6939"/>
      <c r="H6939">
        <v>1.6646826666666601</v>
      </c>
      <c r="I6939">
        <v>1.4777806363636301</v>
      </c>
      <c r="J6939">
        <v>1.6409604770642201</v>
      </c>
      <c r="K6939">
        <v>1.52671965</v>
      </c>
      <c r="L6939">
        <v>1.4795700000000001</v>
      </c>
    </row>
    <row r="6940" spans="1:12" ht="16.5" x14ac:dyDescent="0.3">
      <c r="A6940" s="45" t="s">
        <v>7663</v>
      </c>
      <c r="B6940">
        <v>5</v>
      </c>
      <c r="C6940">
        <v>8827363</v>
      </c>
      <c r="D6940">
        <v>8852814</v>
      </c>
      <c r="E6940">
        <v>2.86480338424305</v>
      </c>
      <c r="F6940">
        <v>2.34379110534455E-2</v>
      </c>
      <c r="G6940"/>
      <c r="H6940">
        <v>1.71011554166666</v>
      </c>
      <c r="I6940">
        <v>1.5302009350649299</v>
      </c>
      <c r="J6940">
        <v>1.7414181651376099</v>
      </c>
      <c r="K6940">
        <v>1.5828391500000001</v>
      </c>
      <c r="L6940">
        <v>1.5537999999999901</v>
      </c>
    </row>
    <row r="6941" spans="1:12" ht="16.5" x14ac:dyDescent="0.3">
      <c r="A6941" s="45" t="s">
        <v>7664</v>
      </c>
      <c r="B6941">
        <v>5</v>
      </c>
      <c r="C6941">
        <v>8829691</v>
      </c>
      <c r="D6941">
        <v>8834116</v>
      </c>
      <c r="E6941">
        <v>3.2189325664066302</v>
      </c>
      <c r="F6941">
        <v>1.30362655077557E-2</v>
      </c>
      <c r="G6941"/>
      <c r="H6941">
        <v>1.518779925</v>
      </c>
      <c r="I6941">
        <v>1.28065823376623</v>
      </c>
      <c r="J6941">
        <v>1.5199696238532101</v>
      </c>
      <c r="K6941">
        <v>1.3688925000000001</v>
      </c>
      <c r="L6941">
        <v>1.2910249999999901</v>
      </c>
    </row>
    <row r="6942" spans="1:12" ht="16.5" x14ac:dyDescent="0.3">
      <c r="A6942" s="45" t="s">
        <v>7665</v>
      </c>
      <c r="B6942">
        <v>5</v>
      </c>
      <c r="C6942">
        <v>8870641</v>
      </c>
      <c r="D6942">
        <v>8902267</v>
      </c>
      <c r="E6942">
        <v>1.5323989523047801</v>
      </c>
      <c r="F6942">
        <v>0.19246178606629499</v>
      </c>
      <c r="G6942"/>
      <c r="H6942">
        <v>1.5942471</v>
      </c>
      <c r="I6942">
        <v>1.4444048831168801</v>
      </c>
      <c r="J6942">
        <v>1.56947101834862</v>
      </c>
      <c r="K6942">
        <v>1.53514065</v>
      </c>
      <c r="L6942">
        <v>1.4963949999999999</v>
      </c>
    </row>
    <row r="6943" spans="1:12" ht="16.5" x14ac:dyDescent="0.3">
      <c r="A6943" s="45" t="s">
        <v>7666</v>
      </c>
      <c r="B6943">
        <v>5</v>
      </c>
      <c r="C6943">
        <v>8922697</v>
      </c>
      <c r="D6943">
        <v>8929768</v>
      </c>
      <c r="E6943">
        <v>0.93452209552480203</v>
      </c>
      <c r="F6943">
        <v>0.44405197810222502</v>
      </c>
      <c r="G6943"/>
      <c r="H6943">
        <v>1.92385091666666</v>
      </c>
      <c r="I6943">
        <v>1.82647902597402</v>
      </c>
      <c r="J6943">
        <v>1.9630083486238501</v>
      </c>
      <c r="K6943">
        <v>1.83252035</v>
      </c>
      <c r="L6943">
        <v>1.74871</v>
      </c>
    </row>
    <row r="6944" spans="1:12" ht="16.5" x14ac:dyDescent="0.3">
      <c r="A6944" s="45" t="s">
        <v>7667</v>
      </c>
      <c r="B6944">
        <v>5</v>
      </c>
      <c r="C6944">
        <v>8969255</v>
      </c>
      <c r="D6944">
        <v>8972040</v>
      </c>
      <c r="E6944">
        <v>1.90201311365979</v>
      </c>
      <c r="F6944">
        <v>0.109826585115486</v>
      </c>
      <c r="G6944"/>
      <c r="H6944">
        <v>1.89392796666666</v>
      </c>
      <c r="I6944">
        <v>1.7218982597402499</v>
      </c>
      <c r="J6944">
        <v>1.87232572477064</v>
      </c>
      <c r="K6944">
        <v>1.7134469000000001</v>
      </c>
      <c r="L6944">
        <v>1.5161249999999999</v>
      </c>
    </row>
    <row r="6945" spans="1:12" ht="16.5" x14ac:dyDescent="0.3">
      <c r="A6945" s="45" t="s">
        <v>7668</v>
      </c>
      <c r="B6945">
        <v>5</v>
      </c>
      <c r="C6945">
        <v>9041712</v>
      </c>
      <c r="D6945">
        <v>9054260</v>
      </c>
      <c r="E6945">
        <v>1.7692731002745701</v>
      </c>
      <c r="F6945">
        <v>0.13471568113771201</v>
      </c>
      <c r="G6945"/>
      <c r="H6945">
        <v>1.7340744666666601</v>
      </c>
      <c r="I6945">
        <v>1.5936730909090899</v>
      </c>
      <c r="J6945">
        <v>1.7412582752293499</v>
      </c>
      <c r="K6945">
        <v>1.61150365</v>
      </c>
      <c r="L6945">
        <v>1.5252300000000001</v>
      </c>
    </row>
    <row r="6946" spans="1:12" ht="16.5" x14ac:dyDescent="0.3">
      <c r="A6946" s="45" t="s">
        <v>7669</v>
      </c>
      <c r="B6946">
        <v>5</v>
      </c>
      <c r="C6946">
        <v>9070312</v>
      </c>
      <c r="D6946">
        <v>9090467</v>
      </c>
      <c r="E6946">
        <v>1.8034519298928899</v>
      </c>
      <c r="F6946">
        <v>0.127848201762185</v>
      </c>
      <c r="G6946"/>
      <c r="H6946">
        <v>1.5810856333333301</v>
      </c>
      <c r="I6946">
        <v>1.4095949090908999</v>
      </c>
      <c r="J6946">
        <v>1.5554894495412801</v>
      </c>
      <c r="K6946">
        <v>1.4866803500000001</v>
      </c>
      <c r="L6946">
        <v>1.4803500000000001</v>
      </c>
    </row>
    <row r="6947" spans="1:12" ht="16.5" x14ac:dyDescent="0.3">
      <c r="A6947" s="45" t="s">
        <v>7670</v>
      </c>
      <c r="B6947">
        <v>5</v>
      </c>
      <c r="C6947">
        <v>9098676</v>
      </c>
      <c r="D6947">
        <v>9115965</v>
      </c>
      <c r="E6947">
        <v>0.86200961354976102</v>
      </c>
      <c r="F6947">
        <v>0.487004932693402</v>
      </c>
      <c r="G6947"/>
      <c r="H6947">
        <v>1.63580875</v>
      </c>
      <c r="I6947">
        <v>1.54689753246753</v>
      </c>
      <c r="J6947">
        <v>1.61492155963302</v>
      </c>
      <c r="K6947">
        <v>1.603027</v>
      </c>
      <c r="L6947">
        <v>1.639635</v>
      </c>
    </row>
    <row r="6948" spans="1:12" ht="16.5" x14ac:dyDescent="0.3">
      <c r="A6948" s="45" t="s">
        <v>7671</v>
      </c>
      <c r="B6948" s="43">
        <v>5</v>
      </c>
      <c r="C6948">
        <v>9141818</v>
      </c>
      <c r="D6948">
        <v>9169559</v>
      </c>
      <c r="E6948">
        <v>6.87597024745435</v>
      </c>
      <c r="F6948" s="43">
        <v>2.5361422542858399E-5</v>
      </c>
      <c r="G6948"/>
      <c r="H6948">
        <v>1.9906297500000001</v>
      </c>
      <c r="I6948">
        <v>2.06611116883116</v>
      </c>
      <c r="J6948">
        <v>1.9494881651376099</v>
      </c>
      <c r="K6948">
        <v>1.983336</v>
      </c>
      <c r="L6948">
        <v>1.954345</v>
      </c>
    </row>
    <row r="6949" spans="1:12" ht="16.5" x14ac:dyDescent="0.3">
      <c r="A6949" s="45" t="s">
        <v>7672</v>
      </c>
      <c r="B6949">
        <v>5</v>
      </c>
      <c r="C6949">
        <v>9180559</v>
      </c>
      <c r="D6949">
        <v>9191414</v>
      </c>
      <c r="E6949">
        <v>2.61395402696626</v>
      </c>
      <c r="F6949">
        <v>3.5341123044468799E-2</v>
      </c>
      <c r="G6949"/>
      <c r="H6949">
        <v>1.48044783333333</v>
      </c>
      <c r="I6949">
        <v>1.26536446753246</v>
      </c>
      <c r="J6949">
        <v>1.46116764220183</v>
      </c>
      <c r="K6949">
        <v>1.3269838999999899</v>
      </c>
      <c r="L6949">
        <v>1.51125</v>
      </c>
    </row>
    <row r="6950" spans="1:12" ht="16.5" x14ac:dyDescent="0.3">
      <c r="A6950" s="45" t="s">
        <v>7673</v>
      </c>
      <c r="B6950">
        <v>5</v>
      </c>
      <c r="C6950">
        <v>9207295</v>
      </c>
      <c r="D6950">
        <v>9230354</v>
      </c>
      <c r="E6950">
        <v>2.39453391873147</v>
      </c>
      <c r="F6950">
        <v>5.0409466289573698E-2</v>
      </c>
      <c r="G6950"/>
      <c r="H6950">
        <v>1.68543009166666</v>
      </c>
      <c r="I6950">
        <v>1.4839599999999999</v>
      </c>
      <c r="J6950">
        <v>1.67647689908256</v>
      </c>
      <c r="K6950">
        <v>1.5693809999999999</v>
      </c>
      <c r="L6950">
        <v>1.5057</v>
      </c>
    </row>
    <row r="6951" spans="1:12" ht="16.5" x14ac:dyDescent="0.3">
      <c r="A6951" s="45" t="s">
        <v>7674</v>
      </c>
      <c r="B6951">
        <v>5</v>
      </c>
      <c r="C6951">
        <v>9236653</v>
      </c>
      <c r="D6951">
        <v>9248741</v>
      </c>
      <c r="E6951">
        <v>3.4056183522165302</v>
      </c>
      <c r="F6951">
        <v>9.5436255155816399E-3</v>
      </c>
      <c r="G6951"/>
      <c r="H6951">
        <v>1.7206120333333299</v>
      </c>
      <c r="I6951">
        <v>1.51463993506493</v>
      </c>
      <c r="J6951">
        <v>1.76186888073394</v>
      </c>
      <c r="K6951">
        <v>1.601132</v>
      </c>
      <c r="L6951">
        <v>1.57616</v>
      </c>
    </row>
    <row r="6952" spans="1:12" ht="16.5" x14ac:dyDescent="0.3">
      <c r="A6952" s="45" t="s">
        <v>7675</v>
      </c>
      <c r="B6952">
        <v>5</v>
      </c>
      <c r="C6952">
        <v>9273136</v>
      </c>
      <c r="D6952">
        <v>9293258</v>
      </c>
      <c r="E6952">
        <v>1.33695140700299</v>
      </c>
      <c r="F6952">
        <v>0.255974151182839</v>
      </c>
      <c r="G6952"/>
      <c r="H6952">
        <v>1.7180882666666599</v>
      </c>
      <c r="I6952">
        <v>1.5782293506493501</v>
      </c>
      <c r="J6952">
        <v>1.7113632110091701</v>
      </c>
      <c r="K6952">
        <v>1.61366045</v>
      </c>
      <c r="L6952">
        <v>1.5734049999999999</v>
      </c>
    </row>
    <row r="6953" spans="1:12" ht="16.5" x14ac:dyDescent="0.3">
      <c r="A6953" s="45" t="s">
        <v>7676</v>
      </c>
      <c r="B6953">
        <v>5</v>
      </c>
      <c r="C6953">
        <v>9294329</v>
      </c>
      <c r="D6953">
        <v>9322192</v>
      </c>
      <c r="E6953">
        <v>0.66392081203379805</v>
      </c>
      <c r="F6953">
        <v>0.61746450480483195</v>
      </c>
      <c r="G6953"/>
      <c r="H6953">
        <v>1.9649664166666601</v>
      </c>
      <c r="I6953">
        <v>1.9089362337662299</v>
      </c>
      <c r="J6953">
        <v>1.9802147706422</v>
      </c>
      <c r="K6953">
        <v>1.9023289999999999</v>
      </c>
      <c r="L6953">
        <v>1.8261050000000001</v>
      </c>
    </row>
    <row r="6954" spans="1:12" ht="16.5" x14ac:dyDescent="0.3">
      <c r="A6954" s="45" t="s">
        <v>7677</v>
      </c>
      <c r="B6954">
        <v>5</v>
      </c>
      <c r="C6954">
        <v>9321932</v>
      </c>
      <c r="D6954">
        <v>9336675</v>
      </c>
      <c r="E6954">
        <v>1.2698216590582601</v>
      </c>
      <c r="F6954">
        <v>0.28166804187086197</v>
      </c>
      <c r="G6954"/>
      <c r="H6954">
        <v>2.06350066666666</v>
      </c>
      <c r="I6954">
        <v>2.1253054545454502</v>
      </c>
      <c r="J6954">
        <v>2.0640742201834801</v>
      </c>
      <c r="K6954">
        <v>2.0164520000000001</v>
      </c>
      <c r="L6954">
        <v>1.91605</v>
      </c>
    </row>
    <row r="6955" spans="1:12" ht="16.5" x14ac:dyDescent="0.3">
      <c r="A6955" s="45" t="s">
        <v>7678</v>
      </c>
      <c r="B6955">
        <v>5</v>
      </c>
      <c r="C6955">
        <v>9358405</v>
      </c>
      <c r="D6955">
        <v>9419516</v>
      </c>
      <c r="E6955">
        <v>0.60618239230566895</v>
      </c>
      <c r="F6955">
        <v>0.65845022504466699</v>
      </c>
      <c r="G6955"/>
      <c r="H6955">
        <v>1.9824755833333301</v>
      </c>
      <c r="I6955">
        <v>2.0164149350649301</v>
      </c>
      <c r="J6955">
        <v>1.9954502752293499</v>
      </c>
      <c r="K6955">
        <v>1.9733095</v>
      </c>
      <c r="L6955">
        <v>2.0020699999999998</v>
      </c>
    </row>
    <row r="6956" spans="1:12" ht="16.5" x14ac:dyDescent="0.3">
      <c r="A6956" s="45" t="s">
        <v>7679</v>
      </c>
      <c r="B6956">
        <v>5</v>
      </c>
      <c r="C6956">
        <v>9431236</v>
      </c>
      <c r="D6956">
        <v>9470333</v>
      </c>
      <c r="E6956">
        <v>4.7181511567509196</v>
      </c>
      <c r="F6956">
        <v>1.03141237074653E-3</v>
      </c>
      <c r="G6956"/>
      <c r="H6956">
        <v>2.0719584166666598</v>
      </c>
      <c r="I6956">
        <v>2.1612318181818102</v>
      </c>
      <c r="J6956">
        <v>2.0643414678898999</v>
      </c>
      <c r="K6956">
        <v>2.0721034999999999</v>
      </c>
      <c r="L6956">
        <v>2.1594250000000001</v>
      </c>
    </row>
    <row r="6957" spans="1:12" ht="16.5" x14ac:dyDescent="0.3">
      <c r="A6957" s="45" t="s">
        <v>7680</v>
      </c>
      <c r="B6957" s="43">
        <v>5</v>
      </c>
      <c r="C6957">
        <v>9451687</v>
      </c>
      <c r="D6957">
        <v>9485652</v>
      </c>
      <c r="E6957">
        <v>8.1087689597419708</v>
      </c>
      <c r="F6957" s="43">
        <v>3.0574574934227201E-6</v>
      </c>
      <c r="G6957"/>
      <c r="H6957">
        <v>2.0037994166666602</v>
      </c>
      <c r="I6957">
        <v>2.08804298701298</v>
      </c>
      <c r="J6957">
        <v>1.9919676146788901</v>
      </c>
      <c r="K6957">
        <v>1.9961679999999999</v>
      </c>
      <c r="L6957">
        <v>2.0558149999999999</v>
      </c>
    </row>
    <row r="6958" spans="1:12" ht="16.5" x14ac:dyDescent="0.3">
      <c r="A6958" s="45" t="s">
        <v>7681</v>
      </c>
      <c r="B6958">
        <v>5</v>
      </c>
      <c r="C6958">
        <v>9505205</v>
      </c>
      <c r="D6958">
        <v>9515723</v>
      </c>
      <c r="E6958">
        <v>0.57952906641531599</v>
      </c>
      <c r="F6958">
        <v>0.67768051209503599</v>
      </c>
      <c r="G6958"/>
      <c r="H6958">
        <v>1.8465929166666599</v>
      </c>
      <c r="I6958">
        <v>1.8440927272727199</v>
      </c>
      <c r="J6958">
        <v>1.7921581651376099</v>
      </c>
      <c r="K6958">
        <v>1.8054125000000001</v>
      </c>
      <c r="L6958">
        <v>1.7561899999999999</v>
      </c>
    </row>
    <row r="6959" spans="1:12" ht="16.5" x14ac:dyDescent="0.3">
      <c r="A6959" s="45" t="s">
        <v>7682</v>
      </c>
      <c r="B6959">
        <v>5</v>
      </c>
      <c r="C6959">
        <v>9526399</v>
      </c>
      <c r="D6959">
        <v>9549290</v>
      </c>
      <c r="E6959">
        <v>3.2876526973786899</v>
      </c>
      <c r="F6959">
        <v>1.1624610305991699E-2</v>
      </c>
      <c r="G6959"/>
      <c r="H6959">
        <v>1.594586925</v>
      </c>
      <c r="I6959">
        <v>1.3305781168831099</v>
      </c>
      <c r="J6959">
        <v>1.5631983211009099</v>
      </c>
      <c r="K6959">
        <v>1.4230282000000001</v>
      </c>
      <c r="L6959">
        <v>1.390655</v>
      </c>
    </row>
    <row r="6960" spans="1:12" ht="16.5" x14ac:dyDescent="0.3">
      <c r="A6960" s="45" t="s">
        <v>7683</v>
      </c>
      <c r="B6960">
        <v>5</v>
      </c>
      <c r="C6960">
        <v>9594461</v>
      </c>
      <c r="D6960">
        <v>9620483</v>
      </c>
      <c r="E6960">
        <v>2.33217982252203</v>
      </c>
      <c r="F6960">
        <v>5.5717285277077998E-2</v>
      </c>
      <c r="G6960"/>
      <c r="H6960">
        <v>1.563122025</v>
      </c>
      <c r="I6960">
        <v>1.3910552077922</v>
      </c>
      <c r="J6960">
        <v>1.5851215412844</v>
      </c>
      <c r="K6960">
        <v>1.4934808500000001</v>
      </c>
      <c r="L6960">
        <v>1.4782</v>
      </c>
    </row>
    <row r="6961" spans="1:12" ht="16.5" x14ac:dyDescent="0.3">
      <c r="A6961" s="45" t="s">
        <v>7684</v>
      </c>
      <c r="B6961">
        <v>5</v>
      </c>
      <c r="C6961">
        <v>9633554</v>
      </c>
      <c r="D6961">
        <v>9682116</v>
      </c>
      <c r="E6961">
        <v>1.8493922572050501</v>
      </c>
      <c r="F6961">
        <v>0.119129704550532</v>
      </c>
      <c r="G6961"/>
      <c r="H6961">
        <v>1.72184813333333</v>
      </c>
      <c r="I6961">
        <v>1.56889518181818</v>
      </c>
      <c r="J6961">
        <v>1.7398677064220101</v>
      </c>
      <c r="K6961">
        <v>1.6348625000000001</v>
      </c>
      <c r="L6961">
        <v>1.56982</v>
      </c>
    </row>
    <row r="6962" spans="1:12" ht="16.5" x14ac:dyDescent="0.3">
      <c r="A6962" s="45" t="s">
        <v>7685</v>
      </c>
      <c r="B6962">
        <v>5</v>
      </c>
      <c r="C6962">
        <v>9683651</v>
      </c>
      <c r="D6962">
        <v>9696128</v>
      </c>
      <c r="E6962">
        <v>1.2105702402043099</v>
      </c>
      <c r="F6962">
        <v>0.306142265689957</v>
      </c>
      <c r="G6962"/>
      <c r="H6962">
        <v>1.5699594166666599</v>
      </c>
      <c r="I6962">
        <v>1.4550752207792199</v>
      </c>
      <c r="J6962">
        <v>1.6009078807339401</v>
      </c>
      <c r="K6962">
        <v>1.5283604</v>
      </c>
      <c r="L6962">
        <v>1.4967699999999999</v>
      </c>
    </row>
    <row r="6963" spans="1:12" ht="16.5" x14ac:dyDescent="0.3">
      <c r="A6963" s="45" t="s">
        <v>7686</v>
      </c>
      <c r="B6963">
        <v>5</v>
      </c>
      <c r="C6963">
        <v>9713809</v>
      </c>
      <c r="D6963">
        <v>9777921</v>
      </c>
      <c r="E6963">
        <v>1.1865905192638</v>
      </c>
      <c r="F6963">
        <v>0.31654238733692203</v>
      </c>
      <c r="G6963"/>
      <c r="H6963">
        <v>1.747452</v>
      </c>
      <c r="I6963">
        <v>1.65333688311688</v>
      </c>
      <c r="J6963">
        <v>1.75461201834862</v>
      </c>
      <c r="K6963">
        <v>1.696542</v>
      </c>
      <c r="L6963">
        <v>1.689635</v>
      </c>
    </row>
    <row r="6964" spans="1:12" ht="16.5" x14ac:dyDescent="0.3">
      <c r="A6964" s="45" t="s">
        <v>7687</v>
      </c>
      <c r="B6964">
        <v>5</v>
      </c>
      <c r="C6964">
        <v>9778643</v>
      </c>
      <c r="D6964">
        <v>9799705</v>
      </c>
      <c r="E6964">
        <v>1.5216284419049799</v>
      </c>
      <c r="F6964">
        <v>0.195556273167176</v>
      </c>
      <c r="G6964"/>
      <c r="H6964">
        <v>1.69689133333333</v>
      </c>
      <c r="I6964">
        <v>1.57449636363636</v>
      </c>
      <c r="J6964">
        <v>1.70338137614678</v>
      </c>
      <c r="K6964">
        <v>1.6480399999999999</v>
      </c>
      <c r="L6964">
        <v>1.6415</v>
      </c>
    </row>
    <row r="6965" spans="1:12" ht="16.5" x14ac:dyDescent="0.3">
      <c r="A6965" s="45" t="s">
        <v>7688</v>
      </c>
      <c r="B6965">
        <v>5</v>
      </c>
      <c r="C6965">
        <v>9799830</v>
      </c>
      <c r="D6965">
        <v>9806550</v>
      </c>
      <c r="E6965">
        <v>3.3246769833802898</v>
      </c>
      <c r="F6965">
        <v>1.0927508461106799E-2</v>
      </c>
      <c r="G6965"/>
      <c r="H6965">
        <v>1.50482744166666</v>
      </c>
      <c r="I6965">
        <v>1.2184282467532399</v>
      </c>
      <c r="J6965">
        <v>1.5207989724770601</v>
      </c>
      <c r="K6965">
        <v>1.3763558</v>
      </c>
      <c r="L6965">
        <v>1.335485</v>
      </c>
    </row>
    <row r="6966" spans="1:12" ht="16.5" x14ac:dyDescent="0.3">
      <c r="A6966" s="45" t="s">
        <v>7689</v>
      </c>
      <c r="B6966">
        <v>5</v>
      </c>
      <c r="C6966">
        <v>9808444</v>
      </c>
      <c r="D6966">
        <v>9829677</v>
      </c>
      <c r="E6966">
        <v>2.38099677716666</v>
      </c>
      <c r="F6966">
        <v>5.1518745763627402E-2</v>
      </c>
      <c r="G6966"/>
      <c r="H6966">
        <v>1.7295675833333299</v>
      </c>
      <c r="I6966">
        <v>1.5478152077922001</v>
      </c>
      <c r="J6966">
        <v>1.74070039449541</v>
      </c>
      <c r="K6966">
        <v>1.58891735</v>
      </c>
      <c r="L6966">
        <v>1.48824</v>
      </c>
    </row>
    <row r="6967" spans="1:12" ht="16.5" x14ac:dyDescent="0.3">
      <c r="A6967" s="45" t="s">
        <v>7690</v>
      </c>
      <c r="B6967">
        <v>5</v>
      </c>
      <c r="C6967">
        <v>9815467</v>
      </c>
      <c r="D6967">
        <v>9824957</v>
      </c>
      <c r="E6967">
        <v>2.1818344711808799</v>
      </c>
      <c r="F6967">
        <v>7.0810685798965406E-2</v>
      </c>
      <c r="G6967"/>
      <c r="H6967">
        <v>1.7117089249999999</v>
      </c>
      <c r="I6967">
        <v>1.5600155194805101</v>
      </c>
      <c r="J6967">
        <v>1.7347708807339399</v>
      </c>
      <c r="K6967">
        <v>1.5967700499999999</v>
      </c>
      <c r="L6967">
        <v>1.4834000000000001</v>
      </c>
    </row>
    <row r="6968" spans="1:12" ht="16.5" x14ac:dyDescent="0.3">
      <c r="A6968" s="45" t="s">
        <v>7691</v>
      </c>
      <c r="B6968">
        <v>5</v>
      </c>
      <c r="C6968">
        <v>9890439</v>
      </c>
      <c r="D6968">
        <v>9901746</v>
      </c>
      <c r="E6968">
        <v>3.6887552477723302</v>
      </c>
      <c r="F6968">
        <v>5.9305068082662199E-3</v>
      </c>
      <c r="G6968"/>
      <c r="H6968">
        <v>1.427269025</v>
      </c>
      <c r="I6968">
        <v>1.1073498311688299</v>
      </c>
      <c r="J6968">
        <v>1.38238842201834</v>
      </c>
      <c r="K6968">
        <v>1.2147907499999999</v>
      </c>
      <c r="L6968">
        <v>1.2904100000000001</v>
      </c>
    </row>
    <row r="6969" spans="1:12" ht="16.5" x14ac:dyDescent="0.3">
      <c r="A6969" s="45" t="s">
        <v>7692</v>
      </c>
      <c r="B6969">
        <v>5</v>
      </c>
      <c r="C6969">
        <v>9905359</v>
      </c>
      <c r="D6969">
        <v>9917721</v>
      </c>
      <c r="E6969">
        <v>1.1034943346969901</v>
      </c>
      <c r="F6969">
        <v>0.35485951421799</v>
      </c>
      <c r="G6969"/>
      <c r="H6969">
        <v>1.83148283333333</v>
      </c>
      <c r="I6969">
        <v>1.74973194805194</v>
      </c>
      <c r="J6969">
        <v>1.8623358715596301</v>
      </c>
      <c r="K6969">
        <v>1.7883735000000001</v>
      </c>
      <c r="L6969">
        <v>1.6726350000000001</v>
      </c>
    </row>
    <row r="6970" spans="1:12" ht="16.5" x14ac:dyDescent="0.3">
      <c r="A6970" s="45" t="s">
        <v>7693</v>
      </c>
      <c r="B6970">
        <v>5</v>
      </c>
      <c r="C6970">
        <v>9917786</v>
      </c>
      <c r="D6970">
        <v>9924664</v>
      </c>
      <c r="E6970">
        <v>1.0192845516504101</v>
      </c>
      <c r="F6970">
        <v>0.39739614181942601</v>
      </c>
      <c r="G6970"/>
      <c r="H6970">
        <v>1.6578395833333299</v>
      </c>
      <c r="I6970">
        <v>1.55027788311688</v>
      </c>
      <c r="J6970">
        <v>1.6515820642201799</v>
      </c>
      <c r="K6970">
        <v>1.59437765</v>
      </c>
      <c r="L6970">
        <v>1.547085</v>
      </c>
    </row>
    <row r="6971" spans="1:12" ht="16.5" x14ac:dyDescent="0.3">
      <c r="A6971" s="45" t="s">
        <v>7694</v>
      </c>
      <c r="B6971">
        <v>5</v>
      </c>
      <c r="C6971">
        <v>9924648</v>
      </c>
      <c r="D6971">
        <v>9956998</v>
      </c>
      <c r="E6971">
        <v>1.82530373713002</v>
      </c>
      <c r="F6971">
        <v>0.12362962011029401</v>
      </c>
      <c r="G6971"/>
      <c r="H6971">
        <v>1.56266113333333</v>
      </c>
      <c r="I6971">
        <v>1.38689531168831</v>
      </c>
      <c r="J6971">
        <v>1.5440863394495401</v>
      </c>
      <c r="K6971">
        <v>1.4693667500000001</v>
      </c>
      <c r="L6971">
        <v>1.4532799999999999</v>
      </c>
    </row>
    <row r="6972" spans="1:12" ht="16.5" x14ac:dyDescent="0.3">
      <c r="A6972" s="45" t="s">
        <v>7695</v>
      </c>
      <c r="B6972">
        <v>5</v>
      </c>
      <c r="C6972">
        <v>9970013</v>
      </c>
      <c r="D6972">
        <v>9996086</v>
      </c>
      <c r="E6972">
        <v>0.274578935740666</v>
      </c>
      <c r="F6972">
        <v>0.89429742874041096</v>
      </c>
      <c r="G6972"/>
      <c r="H6972">
        <v>1.813566</v>
      </c>
      <c r="I6972">
        <v>1.8021974025973999</v>
      </c>
      <c r="J6972">
        <v>1.83752458715596</v>
      </c>
      <c r="K6972">
        <v>1.8008344999999999</v>
      </c>
      <c r="L6972">
        <v>1.6746300000000001</v>
      </c>
    </row>
    <row r="6973" spans="1:12" ht="16.5" x14ac:dyDescent="0.3">
      <c r="A6973" s="45" t="s">
        <v>7696</v>
      </c>
      <c r="B6973">
        <v>5</v>
      </c>
      <c r="C6973">
        <v>10003858</v>
      </c>
      <c r="D6973">
        <v>10017740</v>
      </c>
      <c r="E6973">
        <v>0.91336681307808198</v>
      </c>
      <c r="F6973">
        <v>0.45629672119001402</v>
      </c>
      <c r="G6973"/>
      <c r="H6973">
        <v>1.6945794999999999</v>
      </c>
      <c r="I6973">
        <v>1.62658129870129</v>
      </c>
      <c r="J6973">
        <v>1.7252486238532101</v>
      </c>
      <c r="K6973">
        <v>1.7149775</v>
      </c>
      <c r="L6973">
        <v>1.6882200000000001</v>
      </c>
    </row>
    <row r="6974" spans="1:12" ht="16.5" x14ac:dyDescent="0.3">
      <c r="A6974" s="45" t="s">
        <v>7697</v>
      </c>
      <c r="B6974">
        <v>5</v>
      </c>
      <c r="C6974">
        <v>10024332</v>
      </c>
      <c r="D6974">
        <v>10027171</v>
      </c>
      <c r="E6974">
        <v>1.69862177144584</v>
      </c>
      <c r="F6974">
        <v>0.150007125564284</v>
      </c>
      <c r="G6974"/>
      <c r="H6974">
        <v>1.26746205833333</v>
      </c>
      <c r="I6974">
        <v>1.0629559480519399</v>
      </c>
      <c r="J6974">
        <v>1.11254503669724</v>
      </c>
      <c r="K6974">
        <v>1.13458755</v>
      </c>
      <c r="L6974">
        <v>1.1972695</v>
      </c>
    </row>
    <row r="6975" spans="1:12" ht="16.5" x14ac:dyDescent="0.3">
      <c r="A6975" s="45" t="s">
        <v>7698</v>
      </c>
      <c r="B6975">
        <v>5</v>
      </c>
      <c r="C6975">
        <v>10027133</v>
      </c>
      <c r="D6975">
        <v>10038494</v>
      </c>
      <c r="E6975">
        <v>2.48160583280045</v>
      </c>
      <c r="F6975">
        <v>4.3805581571713902E-2</v>
      </c>
      <c r="G6975"/>
      <c r="H6975">
        <v>1.6859986333333301</v>
      </c>
      <c r="I6975">
        <v>1.49186392207792</v>
      </c>
      <c r="J6975">
        <v>1.7154735779816499</v>
      </c>
      <c r="K6975">
        <v>1.5768415</v>
      </c>
      <c r="L6975">
        <v>1.46567</v>
      </c>
    </row>
    <row r="6976" spans="1:12" ht="16.5" x14ac:dyDescent="0.3">
      <c r="A6976" s="45" t="s">
        <v>7699</v>
      </c>
      <c r="B6976">
        <v>5</v>
      </c>
      <c r="C6976">
        <v>10038944</v>
      </c>
      <c r="D6976">
        <v>10041242</v>
      </c>
      <c r="E6976">
        <v>1.36501891434421</v>
      </c>
      <c r="F6976">
        <v>0.24584773693027001</v>
      </c>
      <c r="G6976"/>
      <c r="H6976">
        <v>1.53886890833333</v>
      </c>
      <c r="I6976">
        <v>1.4041881688311599</v>
      </c>
      <c r="J6976">
        <v>1.5201207064220099</v>
      </c>
      <c r="K6976">
        <v>1.5424602999999999</v>
      </c>
      <c r="L6976">
        <v>1.68594</v>
      </c>
    </row>
    <row r="6977" spans="1:12" ht="16.5" x14ac:dyDescent="0.3">
      <c r="A6977" s="45" t="s">
        <v>7700</v>
      </c>
      <c r="B6977">
        <v>5</v>
      </c>
      <c r="C6977">
        <v>10066080</v>
      </c>
      <c r="D6977">
        <v>10132668</v>
      </c>
      <c r="E6977">
        <v>1.61749767474951</v>
      </c>
      <c r="F6977">
        <v>0.16952520714891101</v>
      </c>
      <c r="G6977"/>
      <c r="H6977">
        <v>1.69640611666666</v>
      </c>
      <c r="I6977">
        <v>1.56583845454545</v>
      </c>
      <c r="J6977">
        <v>1.7274462385321101</v>
      </c>
      <c r="K6977">
        <v>1.6447022</v>
      </c>
      <c r="L6977">
        <v>1.5577749999999999</v>
      </c>
    </row>
    <row r="6978" spans="1:12" ht="16.5" x14ac:dyDescent="0.3">
      <c r="A6978" s="45" t="s">
        <v>7701</v>
      </c>
      <c r="B6978">
        <v>5</v>
      </c>
      <c r="C6978">
        <v>10137362</v>
      </c>
      <c r="D6978">
        <v>10144156</v>
      </c>
      <c r="E6978">
        <v>1.9824666154348101</v>
      </c>
      <c r="F6978">
        <v>9.6910613912394694E-2</v>
      </c>
      <c r="G6978"/>
      <c r="H6978">
        <v>1.81295695833333</v>
      </c>
      <c r="I6978">
        <v>1.6344834545454501</v>
      </c>
      <c r="J6978">
        <v>1.82672330275229</v>
      </c>
      <c r="K6978">
        <v>1.6900256</v>
      </c>
      <c r="L6978">
        <v>1.56616499999999</v>
      </c>
    </row>
    <row r="6979" spans="1:12" ht="16.5" x14ac:dyDescent="0.3">
      <c r="A6979" s="45" t="s">
        <v>7702</v>
      </c>
      <c r="B6979">
        <v>5</v>
      </c>
      <c r="C6979">
        <v>10149069</v>
      </c>
      <c r="D6979">
        <v>10152514</v>
      </c>
      <c r="E6979">
        <v>1.31299330219863</v>
      </c>
      <c r="F6979">
        <v>0.26490221604612202</v>
      </c>
      <c r="G6979"/>
      <c r="H6979">
        <v>1.3940553</v>
      </c>
      <c r="I6979">
        <v>1.2160320519480501</v>
      </c>
      <c r="J6979">
        <v>1.32543723853211</v>
      </c>
      <c r="K6979">
        <v>1.38602515</v>
      </c>
      <c r="L6979">
        <v>1.2666900000000001</v>
      </c>
    </row>
    <row r="6980" spans="1:12" ht="16.5" x14ac:dyDescent="0.3">
      <c r="A6980" s="45" t="s">
        <v>7703</v>
      </c>
      <c r="B6980">
        <v>5</v>
      </c>
      <c r="C6980">
        <v>10151166</v>
      </c>
      <c r="D6980">
        <v>10154083</v>
      </c>
      <c r="E6980">
        <v>1.9742821743554799</v>
      </c>
      <c r="F6980">
        <v>9.8156089709798194E-2</v>
      </c>
      <c r="G6980"/>
      <c r="H6980">
        <v>1.6095200249999999</v>
      </c>
      <c r="I6980">
        <v>1.38846567532467</v>
      </c>
      <c r="J6980">
        <v>1.53348244036697</v>
      </c>
      <c r="K6980">
        <v>1.5179857000000001</v>
      </c>
      <c r="L6980">
        <v>1.354865</v>
      </c>
    </row>
    <row r="6981" spans="1:12" ht="16.5" x14ac:dyDescent="0.3">
      <c r="A6981" s="45" t="s">
        <v>7704</v>
      </c>
      <c r="B6981">
        <v>5</v>
      </c>
      <c r="C6981">
        <v>10162642</v>
      </c>
      <c r="D6981">
        <v>10169726</v>
      </c>
      <c r="E6981">
        <v>1.0634405658021899</v>
      </c>
      <c r="F6981">
        <v>0.37462022338857198</v>
      </c>
      <c r="G6981"/>
      <c r="H6981">
        <v>1.7110143333333301</v>
      </c>
      <c r="I6981">
        <v>1.5943360779220701</v>
      </c>
      <c r="J6981">
        <v>1.7216616238532101</v>
      </c>
      <c r="K6981">
        <v>1.6367261</v>
      </c>
      <c r="L6981">
        <v>1.485365</v>
      </c>
    </row>
    <row r="6982" spans="1:12" ht="16.5" x14ac:dyDescent="0.3">
      <c r="A6982" s="45" t="s">
        <v>7705</v>
      </c>
      <c r="B6982">
        <v>5</v>
      </c>
      <c r="C6982">
        <v>10172303</v>
      </c>
      <c r="D6982">
        <v>10187883</v>
      </c>
      <c r="E6982">
        <v>1.8820520423010301</v>
      </c>
      <c r="F6982">
        <v>0.113272531688224</v>
      </c>
      <c r="G6982"/>
      <c r="H6982">
        <v>1.5491159750000001</v>
      </c>
      <c r="I6982">
        <v>1.35567827272727</v>
      </c>
      <c r="J6982">
        <v>1.51324788990825</v>
      </c>
      <c r="K6982">
        <v>1.4554005999999999</v>
      </c>
      <c r="L6982">
        <v>1.3957250000000001</v>
      </c>
    </row>
    <row r="6983" spans="1:12" ht="16.5" x14ac:dyDescent="0.3">
      <c r="A6983" s="45" t="s">
        <v>7706</v>
      </c>
      <c r="B6983">
        <v>5</v>
      </c>
      <c r="C6983">
        <v>10186132</v>
      </c>
      <c r="D6983">
        <v>10213830</v>
      </c>
      <c r="E6983">
        <v>2.5903414148409998</v>
      </c>
      <c r="F6983">
        <v>3.6725162727639399E-2</v>
      </c>
      <c r="G6983"/>
      <c r="H6983">
        <v>1.6234500916666601</v>
      </c>
      <c r="I6983">
        <v>1.37150164935064</v>
      </c>
      <c r="J6983">
        <v>1.6034274495412799</v>
      </c>
      <c r="K6983">
        <v>1.4659116999999999</v>
      </c>
      <c r="L6983">
        <v>1.418515</v>
      </c>
    </row>
    <row r="6984" spans="1:12" ht="16.5" x14ac:dyDescent="0.3">
      <c r="A6984" s="45" t="s">
        <v>7707</v>
      </c>
      <c r="B6984">
        <v>5</v>
      </c>
      <c r="C6984">
        <v>10237772</v>
      </c>
      <c r="D6984">
        <v>10244555</v>
      </c>
      <c r="E6984">
        <v>0.809983630443883</v>
      </c>
      <c r="F6984">
        <v>0.519497059690884</v>
      </c>
      <c r="G6984"/>
      <c r="H6984">
        <v>1.7038513500000001</v>
      </c>
      <c r="I6984">
        <v>1.6294476623376599</v>
      </c>
      <c r="J6984">
        <v>1.7317669724770599</v>
      </c>
      <c r="K6984">
        <v>1.6872585</v>
      </c>
      <c r="L6984">
        <v>1.5507550000000001</v>
      </c>
    </row>
    <row r="6985" spans="1:12" ht="16.5" x14ac:dyDescent="0.3">
      <c r="A6985" s="45" t="s">
        <v>7708</v>
      </c>
      <c r="B6985">
        <v>5</v>
      </c>
      <c r="C6985">
        <v>10244625</v>
      </c>
      <c r="D6985">
        <v>10253430</v>
      </c>
      <c r="E6985">
        <v>1.8030941899274999</v>
      </c>
      <c r="F6985">
        <v>0.12791836604399101</v>
      </c>
      <c r="G6985"/>
      <c r="H6985">
        <v>1.47659916666666</v>
      </c>
      <c r="I6985">
        <v>1.2701961818181799</v>
      </c>
      <c r="J6985">
        <v>1.4196385504587099</v>
      </c>
      <c r="K6985">
        <v>1.3573202</v>
      </c>
      <c r="L6985">
        <v>1.3148</v>
      </c>
    </row>
    <row r="6986" spans="1:12" ht="16.5" x14ac:dyDescent="0.3">
      <c r="A6986" s="45" t="s">
        <v>7709</v>
      </c>
      <c r="B6986">
        <v>5</v>
      </c>
      <c r="C6986">
        <v>10290697</v>
      </c>
      <c r="D6986">
        <v>10317224</v>
      </c>
      <c r="E6986">
        <v>2.6810547843575998</v>
      </c>
      <c r="F6986">
        <v>3.1678614454018199E-2</v>
      </c>
      <c r="G6986"/>
      <c r="H6986">
        <v>1.6190630500000001</v>
      </c>
      <c r="I6986">
        <v>1.40597903896103</v>
      </c>
      <c r="J6986">
        <v>1.6389743761467801</v>
      </c>
      <c r="K6986">
        <v>1.5285234999999999</v>
      </c>
      <c r="L6986">
        <v>1.4216599999999999</v>
      </c>
    </row>
    <row r="6987" spans="1:12" ht="16.5" x14ac:dyDescent="0.3">
      <c r="A6987" s="45" t="s">
        <v>7710</v>
      </c>
      <c r="B6987">
        <v>5</v>
      </c>
      <c r="C6987">
        <v>10319821</v>
      </c>
      <c r="D6987">
        <v>10334500</v>
      </c>
      <c r="E6987">
        <v>2.3881488595829801</v>
      </c>
      <c r="F6987">
        <v>5.0929784332894898E-2</v>
      </c>
      <c r="G6987"/>
      <c r="H6987">
        <v>1.7111805583333299</v>
      </c>
      <c r="I6987">
        <v>1.5133387012987001</v>
      </c>
      <c r="J6987">
        <v>1.68562575229357</v>
      </c>
      <c r="K6987">
        <v>1.5842780000000001</v>
      </c>
      <c r="L6987">
        <v>1.462305</v>
      </c>
    </row>
    <row r="6988" spans="1:12" ht="16.5" x14ac:dyDescent="0.3">
      <c r="A6988" s="45" t="s">
        <v>7711</v>
      </c>
      <c r="B6988">
        <v>5</v>
      </c>
      <c r="C6988">
        <v>10365767</v>
      </c>
      <c r="D6988">
        <v>10434351</v>
      </c>
      <c r="E6988">
        <v>3.0821753093992599</v>
      </c>
      <c r="F6988">
        <v>1.63644432091315E-2</v>
      </c>
      <c r="G6988"/>
      <c r="H6988">
        <v>1.5694226</v>
      </c>
      <c r="I6988">
        <v>1.31581116883116</v>
      </c>
      <c r="J6988">
        <v>1.5290454128440301</v>
      </c>
      <c r="K6988">
        <v>1.3954702000000001</v>
      </c>
      <c r="L6988">
        <v>1.3733550000000001</v>
      </c>
    </row>
    <row r="6989" spans="1:12" ht="16.5" x14ac:dyDescent="0.3">
      <c r="A6989" s="45" t="s">
        <v>7712</v>
      </c>
      <c r="B6989">
        <v>5</v>
      </c>
      <c r="C6989">
        <v>10491202</v>
      </c>
      <c r="D6989">
        <v>10521583</v>
      </c>
      <c r="E6989">
        <v>1.7328629200655501</v>
      </c>
      <c r="F6989">
        <v>0.142406475022018</v>
      </c>
      <c r="G6989"/>
      <c r="H6989">
        <v>1.64894101666666</v>
      </c>
      <c r="I6989">
        <v>1.48477493506493</v>
      </c>
      <c r="J6989">
        <v>1.5948092660550399</v>
      </c>
      <c r="K6989">
        <v>1.572646</v>
      </c>
      <c r="L6989">
        <v>1.5219400000000001</v>
      </c>
    </row>
    <row r="6990" spans="1:12" ht="16.5" x14ac:dyDescent="0.3">
      <c r="A6990" s="45" t="s">
        <v>7713</v>
      </c>
      <c r="B6990">
        <v>5</v>
      </c>
      <c r="C6990">
        <v>10553986</v>
      </c>
      <c r="D6990">
        <v>10571082</v>
      </c>
      <c r="E6990">
        <v>1.9320409191476999</v>
      </c>
      <c r="F6990">
        <v>0.104827473533285</v>
      </c>
      <c r="G6990"/>
      <c r="H6990">
        <v>1.6006079499999999</v>
      </c>
      <c r="I6990">
        <v>1.41977458441558</v>
      </c>
      <c r="J6990">
        <v>1.52873928440366</v>
      </c>
      <c r="K6990">
        <v>1.506348</v>
      </c>
      <c r="L6990">
        <v>1.41008</v>
      </c>
    </row>
    <row r="6991" spans="1:12" ht="16.5" x14ac:dyDescent="0.3">
      <c r="A6991" s="45" t="s">
        <v>7714</v>
      </c>
      <c r="B6991">
        <v>5</v>
      </c>
      <c r="C6991">
        <v>10581814</v>
      </c>
      <c r="D6991">
        <v>10593796</v>
      </c>
      <c r="E6991">
        <v>2.58873263540249</v>
      </c>
      <c r="F6991">
        <v>3.6821348589179001E-2</v>
      </c>
      <c r="G6991"/>
      <c r="H6991">
        <v>1.68567726666666</v>
      </c>
      <c r="I6991">
        <v>1.4727272207792199</v>
      </c>
      <c r="J6991">
        <v>1.6818016146788899</v>
      </c>
      <c r="K6991">
        <v>1.53524555</v>
      </c>
      <c r="L6991">
        <v>1.451365</v>
      </c>
    </row>
    <row r="6992" spans="1:12" ht="16.5" x14ac:dyDescent="0.3">
      <c r="A6992" s="45" t="s">
        <v>7715</v>
      </c>
      <c r="B6992">
        <v>5</v>
      </c>
      <c r="C6992">
        <v>10601869</v>
      </c>
      <c r="D6992">
        <v>10606886</v>
      </c>
      <c r="E6992">
        <v>1.9834703783476</v>
      </c>
      <c r="F6992">
        <v>9.67588951288543E-2</v>
      </c>
      <c r="G6992"/>
      <c r="H6992">
        <v>1.67753199166666</v>
      </c>
      <c r="I6992">
        <v>1.4895465714285701</v>
      </c>
      <c r="J6992">
        <v>1.62948949541284</v>
      </c>
      <c r="K6992">
        <v>1.56049945</v>
      </c>
      <c r="L6992">
        <v>1.5750500000000001</v>
      </c>
    </row>
    <row r="6993" spans="1:12" ht="16.5" x14ac:dyDescent="0.3">
      <c r="A6993" s="45" t="s">
        <v>7716</v>
      </c>
      <c r="B6993">
        <v>5</v>
      </c>
      <c r="C6993">
        <v>10610094</v>
      </c>
      <c r="D6993">
        <v>10650315</v>
      </c>
      <c r="E6993">
        <v>2.13845388035443</v>
      </c>
      <c r="F6993">
        <v>7.5846153391875601E-2</v>
      </c>
      <c r="G6993"/>
      <c r="H6993">
        <v>1.5903391</v>
      </c>
      <c r="I6993">
        <v>1.42343975324675</v>
      </c>
      <c r="J6993">
        <v>1.5751327247706399</v>
      </c>
      <c r="K6993">
        <v>1.5322285</v>
      </c>
      <c r="L6993">
        <v>1.4842150000000001</v>
      </c>
    </row>
    <row r="6994" spans="1:12" ht="16.5" x14ac:dyDescent="0.3">
      <c r="A6994" s="45" t="s">
        <v>7717</v>
      </c>
      <c r="B6994">
        <v>5</v>
      </c>
      <c r="C6994">
        <v>10653645</v>
      </c>
      <c r="D6994">
        <v>10655907</v>
      </c>
      <c r="E6994">
        <v>1.37679047889896</v>
      </c>
      <c r="F6994">
        <v>0.24170578790165601</v>
      </c>
      <c r="G6994"/>
      <c r="H6994">
        <v>1.7119938666666601</v>
      </c>
      <c r="I6994">
        <v>1.60371002597402</v>
      </c>
      <c r="J6994">
        <v>1.7581749266055</v>
      </c>
      <c r="K6994">
        <v>1.6648695</v>
      </c>
      <c r="L6994">
        <v>1.512035</v>
      </c>
    </row>
    <row r="6995" spans="1:12" ht="16.5" x14ac:dyDescent="0.3">
      <c r="A6995" s="45" t="s">
        <v>7718</v>
      </c>
      <c r="B6995">
        <v>5</v>
      </c>
      <c r="C6995">
        <v>10663491</v>
      </c>
      <c r="D6995">
        <v>10704583</v>
      </c>
      <c r="E6995">
        <v>2.1914332259471401</v>
      </c>
      <c r="F6995">
        <v>6.9740394580262599E-2</v>
      </c>
      <c r="G6995"/>
      <c r="H6995">
        <v>1.6883673749999999</v>
      </c>
      <c r="I6995">
        <v>1.50097502597402</v>
      </c>
      <c r="J6995">
        <v>1.6700287981651301</v>
      </c>
      <c r="K6995">
        <v>1.5785885</v>
      </c>
      <c r="L6995">
        <v>1.4877799999999901</v>
      </c>
    </row>
    <row r="6996" spans="1:12" ht="16.5" x14ac:dyDescent="0.3">
      <c r="A6996" s="45" t="s">
        <v>7719</v>
      </c>
      <c r="B6996">
        <v>5</v>
      </c>
      <c r="C6996">
        <v>10692884</v>
      </c>
      <c r="D6996">
        <v>10694610</v>
      </c>
      <c r="E6996">
        <v>3.2076479517396601</v>
      </c>
      <c r="F6996">
        <v>1.3283644288997899E-2</v>
      </c>
      <c r="G6996"/>
      <c r="H6996">
        <v>1.6171749416666601</v>
      </c>
      <c r="I6996">
        <v>1.4450026623376599</v>
      </c>
      <c r="J6996">
        <v>1.64961151376146</v>
      </c>
      <c r="K6996">
        <v>1.5790805000000001</v>
      </c>
      <c r="L6996">
        <v>1.61338</v>
      </c>
    </row>
    <row r="6997" spans="1:12" ht="16.5" x14ac:dyDescent="0.3">
      <c r="A6997" s="45" t="s">
        <v>7720</v>
      </c>
      <c r="B6997">
        <v>5</v>
      </c>
      <c r="C6997">
        <v>10707351</v>
      </c>
      <c r="D6997">
        <v>10718968</v>
      </c>
      <c r="E6997">
        <v>2.9105400956003402</v>
      </c>
      <c r="F6997">
        <v>2.1736789401451601E-2</v>
      </c>
      <c r="G6997"/>
      <c r="H6997">
        <v>1.5214190750000001</v>
      </c>
      <c r="I6997">
        <v>1.26546874025974</v>
      </c>
      <c r="J6997">
        <v>1.4881997522935699</v>
      </c>
      <c r="K6997">
        <v>1.3472189999999999</v>
      </c>
      <c r="L6997">
        <v>1.29497</v>
      </c>
    </row>
    <row r="6998" spans="1:12" ht="16.5" x14ac:dyDescent="0.3">
      <c r="A6998" s="45" t="s">
        <v>7721</v>
      </c>
      <c r="B6998">
        <v>5</v>
      </c>
      <c r="C6998">
        <v>10739179</v>
      </c>
      <c r="D6998">
        <v>10749826</v>
      </c>
      <c r="E6998">
        <v>1.8122073287154601</v>
      </c>
      <c r="F6998">
        <v>0.12614210434241899</v>
      </c>
      <c r="G6998"/>
      <c r="H6998">
        <v>1.6910770749999999</v>
      </c>
      <c r="I6998">
        <v>1.5564418311688299</v>
      </c>
      <c r="J6998">
        <v>1.7270810091743101</v>
      </c>
      <c r="K6998">
        <v>1.6372679999999999</v>
      </c>
      <c r="L6998">
        <v>1.481015</v>
      </c>
    </row>
    <row r="6999" spans="1:12" ht="16.5" x14ac:dyDescent="0.3">
      <c r="A6999" s="45" t="s">
        <v>7722</v>
      </c>
      <c r="B6999">
        <v>5</v>
      </c>
      <c r="C6999">
        <v>10749264</v>
      </c>
      <c r="D6999">
        <v>10759623</v>
      </c>
      <c r="E6999">
        <v>1.64036129895752</v>
      </c>
      <c r="F6999">
        <v>0.163801638440356</v>
      </c>
      <c r="G6999"/>
      <c r="H6999">
        <v>1.66048485833333</v>
      </c>
      <c r="I6999">
        <v>1.5143796753246701</v>
      </c>
      <c r="J6999">
        <v>1.65844488990825</v>
      </c>
      <c r="K6999">
        <v>1.5613520000000001</v>
      </c>
      <c r="L6999">
        <v>1.5301849999999999</v>
      </c>
    </row>
    <row r="7000" spans="1:12" ht="16.5" x14ac:dyDescent="0.3">
      <c r="A7000" s="45" t="s">
        <v>7723</v>
      </c>
      <c r="B7000">
        <v>5</v>
      </c>
      <c r="C7000">
        <v>10749513</v>
      </c>
      <c r="D7000">
        <v>10749610</v>
      </c>
      <c r="E7000">
        <v>2.4586347906870301</v>
      </c>
      <c r="F7000">
        <v>4.5461854363039497E-2</v>
      </c>
      <c r="G7000"/>
      <c r="H7000">
        <v>1.16389575833333</v>
      </c>
      <c r="I7000">
        <v>0.86216586233766201</v>
      </c>
      <c r="J7000">
        <v>1.1352857513761401</v>
      </c>
      <c r="K7000">
        <v>0.97434544999999995</v>
      </c>
      <c r="L7000">
        <v>1.3189199999999901</v>
      </c>
    </row>
    <row r="7001" spans="1:12" ht="16.5" x14ac:dyDescent="0.3">
      <c r="A7001" s="45" t="s">
        <v>7724</v>
      </c>
      <c r="B7001">
        <v>5</v>
      </c>
      <c r="C7001">
        <v>10768056</v>
      </c>
      <c r="D7001">
        <v>10776274</v>
      </c>
      <c r="E7001">
        <v>0.97330879399133796</v>
      </c>
      <c r="F7001">
        <v>0.42222349062610398</v>
      </c>
      <c r="G7001"/>
      <c r="H7001">
        <v>1.6905914333333301</v>
      </c>
      <c r="I7001">
        <v>1.61097688311688</v>
      </c>
      <c r="J7001">
        <v>1.6949574311926601</v>
      </c>
      <c r="K7001">
        <v>1.6677455000000001</v>
      </c>
      <c r="L7001">
        <v>1.5439050000000001</v>
      </c>
    </row>
    <row r="7002" spans="1:12" ht="16.5" x14ac:dyDescent="0.3">
      <c r="A7002" s="45" t="s">
        <v>7725</v>
      </c>
      <c r="B7002">
        <v>5</v>
      </c>
      <c r="C7002">
        <v>10816366</v>
      </c>
      <c r="D7002">
        <v>10840613</v>
      </c>
      <c r="E7002">
        <v>1.37454095745111</v>
      </c>
      <c r="F7002">
        <v>0.24249255675636899</v>
      </c>
      <c r="G7002"/>
      <c r="H7002">
        <v>1.80482283333333</v>
      </c>
      <c r="I7002">
        <v>1.6895774025974</v>
      </c>
      <c r="J7002">
        <v>1.7995572477064199</v>
      </c>
      <c r="K7002">
        <v>1.6987939999999999</v>
      </c>
      <c r="L7002">
        <v>1.6655549999999999</v>
      </c>
    </row>
    <row r="7003" spans="1:12" ht="16.5" x14ac:dyDescent="0.3">
      <c r="A7003" s="45" t="s">
        <v>7726</v>
      </c>
      <c r="B7003">
        <v>5</v>
      </c>
      <c r="C7003">
        <v>10876147</v>
      </c>
      <c r="D7003">
        <v>10994002</v>
      </c>
      <c r="E7003">
        <v>1.39983695102433</v>
      </c>
      <c r="F7003">
        <v>0.233773252610847</v>
      </c>
      <c r="G7003"/>
      <c r="H7003">
        <v>1.8472204999999999</v>
      </c>
      <c r="I7003">
        <v>1.7542916883116799</v>
      </c>
      <c r="J7003">
        <v>1.8543090825688</v>
      </c>
      <c r="K7003">
        <v>1.773622</v>
      </c>
      <c r="L7003">
        <v>1.679325</v>
      </c>
    </row>
    <row r="7004" spans="1:12" ht="16.5" x14ac:dyDescent="0.3">
      <c r="A7004" s="45" t="s">
        <v>7727</v>
      </c>
      <c r="B7004">
        <v>5</v>
      </c>
      <c r="C7004">
        <v>10953559</v>
      </c>
      <c r="D7004">
        <v>10973300</v>
      </c>
      <c r="E7004">
        <v>2.8789051949831399</v>
      </c>
      <c r="F7004">
        <v>2.2900007259306899E-2</v>
      </c>
      <c r="G7004"/>
      <c r="H7004">
        <v>1.7909002833333301</v>
      </c>
      <c r="I7004">
        <v>1.60865416883116</v>
      </c>
      <c r="J7004">
        <v>1.7976896330275201</v>
      </c>
      <c r="K7004">
        <v>1.669513</v>
      </c>
      <c r="L7004">
        <v>1.5806499999999899</v>
      </c>
    </row>
    <row r="7005" spans="1:12" ht="16.5" x14ac:dyDescent="0.3">
      <c r="A7005" s="45" t="s">
        <v>7728</v>
      </c>
      <c r="B7005">
        <v>5</v>
      </c>
      <c r="C7005">
        <v>10994182</v>
      </c>
      <c r="D7005">
        <v>11015476</v>
      </c>
      <c r="E7005">
        <v>1.1305953586748501</v>
      </c>
      <c r="F7005">
        <v>0.34196910701320998</v>
      </c>
      <c r="G7005"/>
      <c r="H7005">
        <v>1.8353853333333301</v>
      </c>
      <c r="I7005">
        <v>1.7374461038961</v>
      </c>
      <c r="J7005">
        <v>1.8210871559633</v>
      </c>
      <c r="K7005">
        <v>1.7587385</v>
      </c>
      <c r="L7005">
        <v>1.61053</v>
      </c>
    </row>
    <row r="7006" spans="1:12" ht="16.5" x14ac:dyDescent="0.3">
      <c r="A7006" s="45" t="s">
        <v>7729</v>
      </c>
      <c r="B7006">
        <v>5</v>
      </c>
      <c r="C7006">
        <v>11067016</v>
      </c>
      <c r="D7006">
        <v>11185480</v>
      </c>
      <c r="E7006">
        <v>0.84510424100492498</v>
      </c>
      <c r="F7006">
        <v>0.497412816103035</v>
      </c>
      <c r="G7006"/>
      <c r="H7006">
        <v>1.9907203333333301</v>
      </c>
      <c r="I7006">
        <v>1.9385276623376599</v>
      </c>
      <c r="J7006">
        <v>1.9754675229357701</v>
      </c>
      <c r="K7006">
        <v>1.913702</v>
      </c>
      <c r="L7006">
        <v>1.8732800000000001</v>
      </c>
    </row>
    <row r="7007" spans="1:12" ht="16.5" x14ac:dyDescent="0.3">
      <c r="A7007" s="45" t="s">
        <v>7730</v>
      </c>
      <c r="B7007">
        <v>5</v>
      </c>
      <c r="C7007">
        <v>11213312</v>
      </c>
      <c r="D7007">
        <v>11229158</v>
      </c>
      <c r="E7007">
        <v>2.1512431128659801</v>
      </c>
      <c r="F7007">
        <v>7.4327219915637704E-2</v>
      </c>
      <c r="G7007"/>
      <c r="H7007">
        <v>1.909189</v>
      </c>
      <c r="I7007">
        <v>1.77716961038961</v>
      </c>
      <c r="J7007">
        <v>1.94202311926605</v>
      </c>
      <c r="K7007">
        <v>1.7738510999999999</v>
      </c>
      <c r="L7007">
        <v>1.681595</v>
      </c>
    </row>
    <row r="7008" spans="1:12" ht="16.5" x14ac:dyDescent="0.3">
      <c r="A7008" s="45" t="s">
        <v>7731</v>
      </c>
      <c r="B7008">
        <v>5</v>
      </c>
      <c r="C7008">
        <v>11233835</v>
      </c>
      <c r="D7008">
        <v>11254713</v>
      </c>
      <c r="E7008">
        <v>1.2719081626751201</v>
      </c>
      <c r="F7008">
        <v>0.28083736349926097</v>
      </c>
      <c r="G7008"/>
      <c r="H7008">
        <v>1.76411258333333</v>
      </c>
      <c r="I7008">
        <v>1.6514215584415499</v>
      </c>
      <c r="J7008">
        <v>1.76960018348623</v>
      </c>
      <c r="K7008">
        <v>1.7046174999999999</v>
      </c>
      <c r="L7008">
        <v>1.592395</v>
      </c>
    </row>
    <row r="7009" spans="1:12" ht="16.5" x14ac:dyDescent="0.3">
      <c r="A7009" s="45" t="s">
        <v>7732</v>
      </c>
      <c r="B7009">
        <v>5</v>
      </c>
      <c r="C7009">
        <v>11264470</v>
      </c>
      <c r="D7009">
        <v>11289388</v>
      </c>
      <c r="E7009">
        <v>0.96980543035842603</v>
      </c>
      <c r="F7009">
        <v>0.42416195882579799</v>
      </c>
      <c r="G7009"/>
      <c r="H7009">
        <v>1.7400895166666599</v>
      </c>
      <c r="I7009">
        <v>1.64665805194805</v>
      </c>
      <c r="J7009">
        <v>1.76280394495412</v>
      </c>
      <c r="K7009">
        <v>1.73036865</v>
      </c>
      <c r="L7009">
        <v>1.6574499999999901</v>
      </c>
    </row>
    <row r="7010" spans="1:12" ht="16.5" x14ac:dyDescent="0.3">
      <c r="A7010" s="45" t="s">
        <v>7733</v>
      </c>
      <c r="B7010">
        <v>5</v>
      </c>
      <c r="C7010">
        <v>11309871</v>
      </c>
      <c r="D7010">
        <v>11353579</v>
      </c>
      <c r="E7010">
        <v>0.296499103092213</v>
      </c>
      <c r="F7010">
        <v>0.88015518482029398</v>
      </c>
      <c r="G7010"/>
      <c r="H7010">
        <v>1.7622438333333299</v>
      </c>
      <c r="I7010">
        <v>1.7669442857142801</v>
      </c>
      <c r="J7010">
        <v>1.79502678899082</v>
      </c>
      <c r="K7010">
        <v>1.799401</v>
      </c>
      <c r="L7010">
        <v>1.7560899999999999</v>
      </c>
    </row>
    <row r="7011" spans="1:12" ht="16.5" x14ac:dyDescent="0.3">
      <c r="A7011" s="45" t="s">
        <v>7734</v>
      </c>
      <c r="B7011">
        <v>5</v>
      </c>
      <c r="C7011">
        <v>11365603</v>
      </c>
      <c r="D7011">
        <v>11456475</v>
      </c>
      <c r="E7011">
        <v>2.1739881227962501</v>
      </c>
      <c r="F7011">
        <v>7.1697200427580599E-2</v>
      </c>
      <c r="G7011"/>
      <c r="H7011">
        <v>1.7592856916666599</v>
      </c>
      <c r="I7011">
        <v>1.58830275324675</v>
      </c>
      <c r="J7011">
        <v>1.7661017339449501</v>
      </c>
      <c r="K7011">
        <v>1.6429256999999999</v>
      </c>
      <c r="L7011">
        <v>1.5294099999999999</v>
      </c>
    </row>
    <row r="7012" spans="1:12" ht="16.5" x14ac:dyDescent="0.3">
      <c r="A7012" s="45" t="s">
        <v>7735</v>
      </c>
      <c r="B7012">
        <v>5</v>
      </c>
      <c r="C7012">
        <v>11509984</v>
      </c>
      <c r="D7012">
        <v>11543415</v>
      </c>
      <c r="E7012">
        <v>5.7480354428033298</v>
      </c>
      <c r="F7012">
        <v>1.7635470917080101E-4</v>
      </c>
      <c r="G7012"/>
      <c r="H7012">
        <v>1.8534265000000001</v>
      </c>
      <c r="I7012">
        <v>1.9443461038961001</v>
      </c>
      <c r="J7012">
        <v>1.7636204587155899</v>
      </c>
      <c r="K7012">
        <v>1.6496394999999999</v>
      </c>
      <c r="L7012">
        <v>1.6084449999999999</v>
      </c>
    </row>
    <row r="7013" spans="1:12" ht="16.5" x14ac:dyDescent="0.3">
      <c r="A7013" s="45" t="s">
        <v>7736</v>
      </c>
      <c r="B7013">
        <v>5</v>
      </c>
      <c r="C7013">
        <v>11543551</v>
      </c>
      <c r="D7013">
        <v>11567675</v>
      </c>
      <c r="E7013">
        <v>1.0770103093230501</v>
      </c>
      <c r="F7013">
        <v>0.36783017815743402</v>
      </c>
      <c r="G7013"/>
      <c r="H7013">
        <v>1.8244800833333299</v>
      </c>
      <c r="I7013">
        <v>1.7475044155844099</v>
      </c>
      <c r="J7013">
        <v>1.7876191743119201</v>
      </c>
      <c r="K7013">
        <v>1.7339344999999999</v>
      </c>
      <c r="L7013">
        <v>1.6949000000000001</v>
      </c>
    </row>
    <row r="7014" spans="1:12" ht="16.5" x14ac:dyDescent="0.3">
      <c r="A7014" s="45" t="s">
        <v>7737</v>
      </c>
      <c r="B7014">
        <v>5</v>
      </c>
      <c r="C7014">
        <v>11568295</v>
      </c>
      <c r="D7014">
        <v>11575845</v>
      </c>
      <c r="E7014">
        <v>0.26128294327103002</v>
      </c>
      <c r="F7014">
        <v>0.90263876289480705</v>
      </c>
      <c r="G7014"/>
      <c r="H7014">
        <v>1.8794721666666601</v>
      </c>
      <c r="I7014">
        <v>1.89756948051948</v>
      </c>
      <c r="J7014">
        <v>1.8862647706422</v>
      </c>
      <c r="K7014">
        <v>1.9371535</v>
      </c>
      <c r="L7014">
        <v>1.8795999999999999</v>
      </c>
    </row>
    <row r="7015" spans="1:12" ht="16.5" x14ac:dyDescent="0.3">
      <c r="A7015" s="45" t="s">
        <v>7738</v>
      </c>
      <c r="B7015">
        <v>5</v>
      </c>
      <c r="C7015">
        <v>11570583</v>
      </c>
      <c r="D7015">
        <v>11579568</v>
      </c>
      <c r="E7015">
        <v>0.10205064715506899</v>
      </c>
      <c r="F7015">
        <v>0.98171628440632797</v>
      </c>
      <c r="G7015"/>
      <c r="H7015">
        <v>1.88759391666666</v>
      </c>
      <c r="I7015">
        <v>1.90563285714285</v>
      </c>
      <c r="J7015">
        <v>1.89918266055045</v>
      </c>
      <c r="K7015">
        <v>1.9220435</v>
      </c>
      <c r="L7015">
        <v>1.861775</v>
      </c>
    </row>
    <row r="7016" spans="1:12" ht="16.5" x14ac:dyDescent="0.3">
      <c r="A7016" s="45" t="s">
        <v>7739</v>
      </c>
      <c r="B7016">
        <v>5</v>
      </c>
      <c r="C7016">
        <v>11633523</v>
      </c>
      <c r="D7016">
        <v>11905325</v>
      </c>
      <c r="E7016">
        <v>5.0902961358605801</v>
      </c>
      <c r="F7016">
        <v>5.4543959551444699E-4</v>
      </c>
      <c r="G7016"/>
      <c r="H7016">
        <v>2.0226681666666599</v>
      </c>
      <c r="I7016">
        <v>2.07611831168831</v>
      </c>
      <c r="J7016">
        <v>2.0126041284403602</v>
      </c>
      <c r="K7016">
        <v>1.9812654999999999</v>
      </c>
      <c r="L7016">
        <v>2.0560200000000002</v>
      </c>
    </row>
    <row r="7017" spans="1:12" ht="16.5" x14ac:dyDescent="0.3">
      <c r="A7017" s="45" t="s">
        <v>7740</v>
      </c>
      <c r="B7017">
        <v>5</v>
      </c>
      <c r="C7017">
        <v>11911164</v>
      </c>
      <c r="D7017">
        <v>11912908</v>
      </c>
      <c r="E7017">
        <v>0.56278838263087205</v>
      </c>
      <c r="F7017">
        <v>0.68983615178823998</v>
      </c>
      <c r="G7017"/>
      <c r="H7017">
        <v>1.48551715833333</v>
      </c>
      <c r="I7017">
        <v>1.5167983246753201</v>
      </c>
      <c r="J7017">
        <v>1.4532635412843999</v>
      </c>
      <c r="K7017">
        <v>1.5428614999999899</v>
      </c>
      <c r="L7017">
        <v>1.65736999999999</v>
      </c>
    </row>
    <row r="7018" spans="1:12" ht="16.5" x14ac:dyDescent="0.3">
      <c r="A7018" s="45" t="s">
        <v>7741</v>
      </c>
      <c r="B7018">
        <v>5</v>
      </c>
      <c r="C7018">
        <v>11920119</v>
      </c>
      <c r="D7018">
        <v>11929492</v>
      </c>
      <c r="E7018">
        <v>0.87988211709044795</v>
      </c>
      <c r="F7018">
        <v>0.476161855723093</v>
      </c>
      <c r="G7018"/>
      <c r="H7018">
        <v>1.7244005499999999</v>
      </c>
      <c r="I7018">
        <v>1.6393846753246699</v>
      </c>
      <c r="J7018">
        <v>1.7008002752293501</v>
      </c>
      <c r="K7018">
        <v>1.6742189999999999</v>
      </c>
      <c r="L7018">
        <v>1.5404249999999999</v>
      </c>
    </row>
    <row r="7019" spans="1:12" ht="16.5" x14ac:dyDescent="0.3">
      <c r="A7019" s="45" t="s">
        <v>7742</v>
      </c>
      <c r="B7019">
        <v>5</v>
      </c>
      <c r="C7019">
        <v>11955358</v>
      </c>
      <c r="D7019">
        <v>11961088</v>
      </c>
      <c r="E7019">
        <v>0.53651829571053999</v>
      </c>
      <c r="F7019">
        <v>0.70900310242293096</v>
      </c>
      <c r="G7019"/>
      <c r="H7019">
        <v>1.81824441666666</v>
      </c>
      <c r="I7019">
        <v>1.74669623376623</v>
      </c>
      <c r="J7019">
        <v>1.78929917431192</v>
      </c>
      <c r="K7019">
        <v>1.7175425</v>
      </c>
      <c r="L7019">
        <v>1.7992699999999999</v>
      </c>
    </row>
    <row r="7020" spans="1:12" ht="16.5" x14ac:dyDescent="0.3">
      <c r="A7020" s="45" t="s">
        <v>7743</v>
      </c>
      <c r="B7020">
        <v>5</v>
      </c>
      <c r="C7020">
        <v>12017741</v>
      </c>
      <c r="D7020">
        <v>12501995</v>
      </c>
      <c r="E7020">
        <v>0.51779328059295804</v>
      </c>
      <c r="F7020">
        <v>0.72271298923816696</v>
      </c>
      <c r="G7020"/>
      <c r="H7020">
        <v>2.0995184999999998</v>
      </c>
      <c r="I7020">
        <v>2.1117224675324602</v>
      </c>
      <c r="J7020">
        <v>2.1121399082568799</v>
      </c>
      <c r="K7020">
        <v>2.0665374999999999</v>
      </c>
      <c r="L7020">
        <v>1.9762850000000001</v>
      </c>
    </row>
    <row r="7021" spans="1:12" ht="16.5" x14ac:dyDescent="0.3">
      <c r="A7021" s="45" t="s">
        <v>7744</v>
      </c>
      <c r="B7021">
        <v>5</v>
      </c>
      <c r="C7021">
        <v>12505646</v>
      </c>
      <c r="D7021">
        <v>12526206</v>
      </c>
      <c r="E7021">
        <v>2.1157094054067902</v>
      </c>
      <c r="F7021">
        <v>7.8620696448808994E-2</v>
      </c>
      <c r="G7021"/>
      <c r="H7021">
        <v>2.2258865000000001</v>
      </c>
      <c r="I7021">
        <v>2.1325857142857099</v>
      </c>
      <c r="J7021">
        <v>2.1516470642201799</v>
      </c>
      <c r="K7021">
        <v>2.1032394999999999</v>
      </c>
      <c r="L7021">
        <v>2.13394499999999</v>
      </c>
    </row>
    <row r="7022" spans="1:12" ht="16.5" x14ac:dyDescent="0.3">
      <c r="A7022" s="45" t="s">
        <v>7745</v>
      </c>
      <c r="B7022">
        <v>5</v>
      </c>
      <c r="C7022">
        <v>12526928</v>
      </c>
      <c r="D7022">
        <v>12578958</v>
      </c>
      <c r="E7022">
        <v>1.13201535501871</v>
      </c>
      <c r="F7022">
        <v>0.34130428732934098</v>
      </c>
      <c r="G7022"/>
      <c r="H7022">
        <v>2.10572108333333</v>
      </c>
      <c r="I7022">
        <v>2.1341381818181802</v>
      </c>
      <c r="J7022">
        <v>2.08696568807339</v>
      </c>
      <c r="K7022">
        <v>2.0666294999999999</v>
      </c>
      <c r="L7022">
        <v>1.9437799999999901</v>
      </c>
    </row>
    <row r="7023" spans="1:12" ht="16.5" x14ac:dyDescent="0.3">
      <c r="A7023" s="45" t="s">
        <v>7746</v>
      </c>
      <c r="B7023">
        <v>5</v>
      </c>
      <c r="C7023">
        <v>12703067</v>
      </c>
      <c r="D7023">
        <v>12730884</v>
      </c>
      <c r="E7023">
        <v>1.10832151580272</v>
      </c>
      <c r="F7023">
        <v>0.35253529287640001</v>
      </c>
      <c r="G7023"/>
      <c r="H7023">
        <v>2.0484900833333302</v>
      </c>
      <c r="I7023">
        <v>2.0978272727272702</v>
      </c>
      <c r="J7023">
        <v>2.0629996330275202</v>
      </c>
      <c r="K7023">
        <v>2.0508030000000002</v>
      </c>
      <c r="L7023">
        <v>2.11015</v>
      </c>
    </row>
    <row r="7024" spans="1:12" ht="16.5" x14ac:dyDescent="0.3">
      <c r="A7024" s="45" t="s">
        <v>7747</v>
      </c>
      <c r="B7024">
        <v>5</v>
      </c>
      <c r="C7024">
        <v>12754535</v>
      </c>
      <c r="D7024">
        <v>13071050</v>
      </c>
      <c r="E7024">
        <v>0.74532056376454603</v>
      </c>
      <c r="F7024">
        <v>0.56171967958084001</v>
      </c>
      <c r="G7024"/>
      <c r="H7024">
        <v>1.98787608333333</v>
      </c>
      <c r="I7024">
        <v>1.93516857142857</v>
      </c>
      <c r="J7024">
        <v>1.9788256880733901</v>
      </c>
      <c r="K7024">
        <v>1.9313089999999999</v>
      </c>
      <c r="L7024">
        <v>1.8291550000000001</v>
      </c>
    </row>
    <row r="7025" spans="1:12" ht="16.5" x14ac:dyDescent="0.3">
      <c r="A7025" s="45" t="s">
        <v>7748</v>
      </c>
      <c r="B7025" s="43">
        <v>5</v>
      </c>
      <c r="C7025">
        <v>13275265</v>
      </c>
      <c r="D7025">
        <v>13429566</v>
      </c>
      <c r="E7025">
        <v>16.1879869813372</v>
      </c>
      <c r="F7025" s="43">
        <v>4.2797805011060201E-12</v>
      </c>
      <c r="G7025"/>
      <c r="H7025">
        <v>2.0876820833333301</v>
      </c>
      <c r="I7025">
        <v>2.2061553246753198</v>
      </c>
      <c r="J7025">
        <v>2.08162458715596</v>
      </c>
      <c r="K7025">
        <v>2.1094065</v>
      </c>
      <c r="L7025">
        <v>2.1518199999999998</v>
      </c>
    </row>
    <row r="7026" spans="1:12" ht="16.5" x14ac:dyDescent="0.3">
      <c r="A7026" s="45" t="s">
        <v>7749</v>
      </c>
      <c r="B7026" s="43">
        <v>5</v>
      </c>
      <c r="C7026">
        <v>13379490</v>
      </c>
      <c r="D7026">
        <v>13397412</v>
      </c>
      <c r="E7026">
        <v>11.6652582849743</v>
      </c>
      <c r="F7026" s="43">
        <v>7.3457362812999804E-9</v>
      </c>
      <c r="G7026"/>
      <c r="H7026">
        <v>2.0623110833333298</v>
      </c>
      <c r="I7026">
        <v>2.20202454545454</v>
      </c>
      <c r="J7026">
        <v>2.06352623853211</v>
      </c>
      <c r="K7026">
        <v>2.0853700000000002</v>
      </c>
      <c r="L7026">
        <v>2.1576300000000002</v>
      </c>
    </row>
    <row r="7027" spans="1:12" ht="16.5" x14ac:dyDescent="0.3">
      <c r="A7027" s="45" t="s">
        <v>7750</v>
      </c>
      <c r="B7027" s="43">
        <v>5</v>
      </c>
      <c r="C7027">
        <v>13437411</v>
      </c>
      <c r="D7027">
        <v>13485695</v>
      </c>
      <c r="E7027">
        <v>8.2173170333125807</v>
      </c>
      <c r="F7027" s="43">
        <v>2.5389046688558302E-6</v>
      </c>
      <c r="G7027"/>
      <c r="H7027">
        <v>2.2122221666666602</v>
      </c>
      <c r="I7027">
        <v>2.30184441558441</v>
      </c>
      <c r="J7027">
        <v>2.21769825688073</v>
      </c>
      <c r="K7027">
        <v>2.1961900000000001</v>
      </c>
      <c r="L7027">
        <v>2.1855000000000002</v>
      </c>
    </row>
    <row r="7028" spans="1:12" ht="16.5" x14ac:dyDescent="0.3">
      <c r="A7028" s="45" t="s">
        <v>7751</v>
      </c>
      <c r="B7028" s="43">
        <v>5</v>
      </c>
      <c r="C7028">
        <v>13468933</v>
      </c>
      <c r="D7028">
        <v>13580497</v>
      </c>
      <c r="E7028">
        <v>8.3631054442387196</v>
      </c>
      <c r="F7028" s="43">
        <v>1.9783391989248201E-6</v>
      </c>
      <c r="G7028"/>
      <c r="H7028">
        <v>2.15539558333333</v>
      </c>
      <c r="I7028">
        <v>2.2545627272727198</v>
      </c>
      <c r="J7028">
        <v>2.1576683486238499</v>
      </c>
      <c r="K7028">
        <v>2.1733929999999999</v>
      </c>
      <c r="L7028">
        <v>2.23217</v>
      </c>
    </row>
    <row r="7029" spans="1:12" ht="16.5" x14ac:dyDescent="0.3">
      <c r="A7029" s="45" t="s">
        <v>7752</v>
      </c>
      <c r="B7029">
        <v>5</v>
      </c>
      <c r="C7029">
        <v>13590845</v>
      </c>
      <c r="D7029">
        <v>13758913</v>
      </c>
      <c r="E7029">
        <v>0.934962084941797</v>
      </c>
      <c r="F7029">
        <v>0.44379984223172902</v>
      </c>
      <c r="G7029"/>
      <c r="H7029">
        <v>2.0500034999999999</v>
      </c>
      <c r="I7029">
        <v>2.0380255844155801</v>
      </c>
      <c r="J7029">
        <v>2.05054467889908</v>
      </c>
      <c r="K7029">
        <v>1.9954274999999999</v>
      </c>
      <c r="L7029">
        <v>1.9207049999999899</v>
      </c>
    </row>
    <row r="7030" spans="1:12" ht="16.5" x14ac:dyDescent="0.3">
      <c r="A7030" s="45" t="s">
        <v>7753</v>
      </c>
      <c r="B7030">
        <v>5</v>
      </c>
      <c r="C7030">
        <v>13753961</v>
      </c>
      <c r="D7030">
        <v>13757598</v>
      </c>
      <c r="E7030">
        <v>4.1751296563975204</v>
      </c>
      <c r="F7030">
        <v>2.6031208941351999E-3</v>
      </c>
      <c r="G7030"/>
      <c r="H7030">
        <v>1.4972179833333299</v>
      </c>
      <c r="I7030">
        <v>1.2053392077922001</v>
      </c>
      <c r="J7030">
        <v>1.5054399908256799</v>
      </c>
      <c r="K7030">
        <v>1.30936115</v>
      </c>
      <c r="L7030">
        <v>1.282565</v>
      </c>
    </row>
    <row r="7031" spans="1:12" ht="16.5" x14ac:dyDescent="0.3">
      <c r="A7031" s="45" t="s">
        <v>7754</v>
      </c>
      <c r="B7031">
        <v>5</v>
      </c>
      <c r="C7031">
        <v>13756916</v>
      </c>
      <c r="D7031">
        <v>13761493</v>
      </c>
      <c r="E7031">
        <v>3.9570485861402198</v>
      </c>
      <c r="F7031">
        <v>3.7687097214491299E-3</v>
      </c>
      <c r="G7031"/>
      <c r="H7031">
        <v>1.5335212333333299</v>
      </c>
      <c r="I7031">
        <v>1.30103846753246</v>
      </c>
      <c r="J7031">
        <v>1.52510472477064</v>
      </c>
      <c r="K7031">
        <v>1.3739325</v>
      </c>
      <c r="L7031">
        <v>1.5191300000000001</v>
      </c>
    </row>
    <row r="7032" spans="1:12" ht="16.5" x14ac:dyDescent="0.3">
      <c r="A7032" s="45" t="s">
        <v>7755</v>
      </c>
      <c r="B7032">
        <v>5</v>
      </c>
      <c r="C7032">
        <v>13805157</v>
      </c>
      <c r="D7032">
        <v>13926733</v>
      </c>
      <c r="E7032">
        <v>5.3515798057892301</v>
      </c>
      <c r="F7032">
        <v>3.4842541447832202E-4</v>
      </c>
      <c r="G7032"/>
      <c r="H7032">
        <v>2.0662848333333299</v>
      </c>
      <c r="I7032">
        <v>2.1069303896103801</v>
      </c>
      <c r="J7032">
        <v>2.0443369724770601</v>
      </c>
      <c r="K7032">
        <v>2.0260280000000002</v>
      </c>
      <c r="L7032">
        <v>2.0785450000000001</v>
      </c>
    </row>
    <row r="7033" spans="1:12" ht="16.5" x14ac:dyDescent="0.3">
      <c r="A7033" s="45" t="s">
        <v>7756</v>
      </c>
      <c r="B7033">
        <v>5</v>
      </c>
      <c r="C7033">
        <v>14021131</v>
      </c>
      <c r="D7033">
        <v>14031196</v>
      </c>
      <c r="E7033">
        <v>0.56755774085211996</v>
      </c>
      <c r="F7033">
        <v>0.68636774744309104</v>
      </c>
      <c r="G7033"/>
      <c r="H7033">
        <v>1.88651208333333</v>
      </c>
      <c r="I7033">
        <v>1.85287337662337</v>
      </c>
      <c r="J7033">
        <v>1.8632088073394399</v>
      </c>
      <c r="K7033">
        <v>1.7689835</v>
      </c>
      <c r="L7033">
        <v>1.7976999999999901</v>
      </c>
    </row>
    <row r="7034" spans="1:12" ht="16.5" x14ac:dyDescent="0.3">
      <c r="A7034" s="45" t="s">
        <v>7757</v>
      </c>
      <c r="B7034">
        <v>5</v>
      </c>
      <c r="C7034">
        <v>14089584</v>
      </c>
      <c r="D7034">
        <v>14177584</v>
      </c>
      <c r="E7034">
        <v>0.53970404461102195</v>
      </c>
      <c r="F7034">
        <v>0.70667389700528505</v>
      </c>
      <c r="G7034"/>
      <c r="H7034">
        <v>1.9200644166666601</v>
      </c>
      <c r="I7034">
        <v>1.8693072727272699</v>
      </c>
      <c r="J7034">
        <v>1.9005443119265999</v>
      </c>
      <c r="K7034">
        <v>1.850352</v>
      </c>
      <c r="L7034">
        <v>1.7910999999999999</v>
      </c>
    </row>
    <row r="7035" spans="1:12" ht="16.5" x14ac:dyDescent="0.3">
      <c r="A7035" s="45" t="s">
        <v>7758</v>
      </c>
      <c r="B7035">
        <v>5</v>
      </c>
      <c r="C7035">
        <v>14305397</v>
      </c>
      <c r="D7035">
        <v>14392621</v>
      </c>
      <c r="E7035">
        <v>0.61836108989636596</v>
      </c>
      <c r="F7035">
        <v>0.64972228646673802</v>
      </c>
      <c r="G7035"/>
      <c r="H7035">
        <v>2.0186454999999999</v>
      </c>
      <c r="I7035">
        <v>2.01251337662337</v>
      </c>
      <c r="J7035">
        <v>2.0029654128440302</v>
      </c>
      <c r="K7035">
        <v>1.9581154999999999</v>
      </c>
      <c r="L7035">
        <v>1.8809199999999999</v>
      </c>
    </row>
    <row r="7036" spans="1:12" ht="16.5" x14ac:dyDescent="0.3">
      <c r="A7036" s="45" t="s">
        <v>7759</v>
      </c>
      <c r="B7036">
        <v>5</v>
      </c>
      <c r="C7036">
        <v>14720117</v>
      </c>
      <c r="D7036">
        <v>14755750</v>
      </c>
      <c r="E7036">
        <v>1.2709446505261099</v>
      </c>
      <c r="F7036">
        <v>0.28122069688444401</v>
      </c>
      <c r="G7036"/>
      <c r="H7036">
        <v>2.0405091666666602</v>
      </c>
      <c r="I7036">
        <v>2.0574837662337599</v>
      </c>
      <c r="J7036">
        <v>2.04603651376146</v>
      </c>
      <c r="K7036">
        <v>1.9513160000000001</v>
      </c>
      <c r="L7036">
        <v>1.9628000000000001</v>
      </c>
    </row>
    <row r="7037" spans="1:12" ht="16.5" x14ac:dyDescent="0.3">
      <c r="A7037" s="45" t="s">
        <v>7760</v>
      </c>
      <c r="B7037" s="43">
        <v>5</v>
      </c>
      <c r="C7037">
        <v>14768423</v>
      </c>
      <c r="D7037">
        <v>14808424</v>
      </c>
      <c r="E7037">
        <v>7.38205333942006</v>
      </c>
      <c r="F7037" s="43">
        <v>1.06312669020729E-5</v>
      </c>
      <c r="G7037"/>
      <c r="H7037">
        <v>1.96288833333333</v>
      </c>
      <c r="I7037">
        <v>2.06885727272727</v>
      </c>
      <c r="J7037">
        <v>1.98525587155963</v>
      </c>
      <c r="K7037">
        <v>1.9994054999999999</v>
      </c>
      <c r="L7037">
        <v>2.1143450000000001</v>
      </c>
    </row>
    <row r="7038" spans="1:12" ht="16.5" x14ac:dyDescent="0.3">
      <c r="A7038" s="45" t="s">
        <v>7761</v>
      </c>
      <c r="B7038">
        <v>5</v>
      </c>
      <c r="C7038">
        <v>14834420</v>
      </c>
      <c r="D7038">
        <v>14855309</v>
      </c>
      <c r="E7038">
        <v>2.7551016053784601</v>
      </c>
      <c r="F7038">
        <v>2.8064804839615001E-2</v>
      </c>
      <c r="G7038"/>
      <c r="H7038">
        <v>1.55202395833333</v>
      </c>
      <c r="I7038">
        <v>1.3191141558441499</v>
      </c>
      <c r="J7038">
        <v>1.5600263577981599</v>
      </c>
      <c r="K7038">
        <v>1.4407115500000001</v>
      </c>
      <c r="L7038">
        <v>1.37839499999999</v>
      </c>
    </row>
    <row r="7039" spans="1:12" ht="16.5" x14ac:dyDescent="0.3">
      <c r="A7039" s="45" t="s">
        <v>7762</v>
      </c>
      <c r="B7039">
        <v>5</v>
      </c>
      <c r="C7039">
        <v>14875524</v>
      </c>
      <c r="D7039">
        <v>14888224</v>
      </c>
      <c r="E7039">
        <v>2.6687410275110501</v>
      </c>
      <c r="F7039">
        <v>3.2321901354025698E-2</v>
      </c>
      <c r="G7039"/>
      <c r="H7039">
        <v>1.4759088916666601</v>
      </c>
      <c r="I7039">
        <v>1.24369607792207</v>
      </c>
      <c r="J7039">
        <v>1.4383137247706399</v>
      </c>
      <c r="K7039">
        <v>1.3607851</v>
      </c>
      <c r="L7039">
        <v>1.3472949999999999</v>
      </c>
    </row>
    <row r="7040" spans="1:12" ht="16.5" x14ac:dyDescent="0.3">
      <c r="A7040" s="45" t="s">
        <v>7763</v>
      </c>
      <c r="B7040">
        <v>5</v>
      </c>
      <c r="C7040">
        <v>14888951</v>
      </c>
      <c r="D7040">
        <v>14909741</v>
      </c>
      <c r="E7040">
        <v>0.101164104555206</v>
      </c>
      <c r="F7040">
        <v>0.98201145517455102</v>
      </c>
      <c r="G7040"/>
      <c r="H7040">
        <v>1.90375283333333</v>
      </c>
      <c r="I7040">
        <v>1.8984912987012901</v>
      </c>
      <c r="J7040">
        <v>1.91444605504587</v>
      </c>
      <c r="K7040">
        <v>1.8827149999999999</v>
      </c>
      <c r="L7040">
        <v>1.94136</v>
      </c>
    </row>
    <row r="7041" spans="1:12" ht="16.5" x14ac:dyDescent="0.3">
      <c r="A7041" s="45" t="s">
        <v>7764</v>
      </c>
      <c r="B7041">
        <v>5</v>
      </c>
      <c r="C7041">
        <v>14949864</v>
      </c>
      <c r="D7041">
        <v>14958967</v>
      </c>
      <c r="E7041">
        <v>0.71395458370244702</v>
      </c>
      <c r="F7041">
        <v>0.58288178703327898</v>
      </c>
      <c r="G7041"/>
      <c r="H7041">
        <v>1.8384723333333299</v>
      </c>
      <c r="I7041">
        <v>1.8782964935064901</v>
      </c>
      <c r="J7041">
        <v>1.8259852293577901</v>
      </c>
      <c r="K7041">
        <v>1.8367059999999999</v>
      </c>
      <c r="L7041">
        <v>1.744715</v>
      </c>
    </row>
    <row r="7042" spans="1:12" ht="16.5" x14ac:dyDescent="0.3">
      <c r="A7042" s="45" t="s">
        <v>7765</v>
      </c>
      <c r="B7042">
        <v>5</v>
      </c>
      <c r="C7042">
        <v>14997377</v>
      </c>
      <c r="D7042">
        <v>15013928</v>
      </c>
      <c r="E7042">
        <v>2.4063431245131199</v>
      </c>
      <c r="F7042">
        <v>4.9460592015389902E-2</v>
      </c>
      <c r="G7042"/>
      <c r="H7042">
        <v>1.7129609833333299</v>
      </c>
      <c r="I7042">
        <v>1.5243919870129801</v>
      </c>
      <c r="J7042">
        <v>1.7345294036697201</v>
      </c>
      <c r="K7042">
        <v>1.5653859999999999</v>
      </c>
      <c r="L7042">
        <v>1.5259499999999999</v>
      </c>
    </row>
    <row r="7043" spans="1:12" ht="16.5" x14ac:dyDescent="0.3">
      <c r="A7043" s="45" t="s">
        <v>7766</v>
      </c>
      <c r="B7043">
        <v>5</v>
      </c>
      <c r="C7043">
        <v>15010607</v>
      </c>
      <c r="D7043">
        <v>15015007</v>
      </c>
      <c r="E7043">
        <v>5.5206532220428004</v>
      </c>
      <c r="F7043">
        <v>2.6064066971065702E-4</v>
      </c>
      <c r="G7043"/>
      <c r="H7043">
        <v>1.64269743333333</v>
      </c>
      <c r="I7043">
        <v>1.30027418181818</v>
      </c>
      <c r="J7043">
        <v>1.75960751376146</v>
      </c>
      <c r="K7043">
        <v>1.4173798500000001</v>
      </c>
      <c r="L7043">
        <v>1.43733</v>
      </c>
    </row>
    <row r="7044" spans="1:12" ht="16.5" x14ac:dyDescent="0.3">
      <c r="A7044" s="45" t="s">
        <v>7767</v>
      </c>
      <c r="B7044">
        <v>5</v>
      </c>
      <c r="C7044">
        <v>15025508</v>
      </c>
      <c r="D7044">
        <v>15032335</v>
      </c>
      <c r="E7044">
        <v>2.8761946104201699</v>
      </c>
      <c r="F7044">
        <v>2.3002456394708101E-2</v>
      </c>
      <c r="G7044"/>
      <c r="H7044">
        <v>1.5717953166666601</v>
      </c>
      <c r="I7044">
        <v>1.35765988311688</v>
      </c>
      <c r="J7044">
        <v>1.5871337798165099</v>
      </c>
      <c r="K7044">
        <v>1.4316390999999999</v>
      </c>
      <c r="L7044">
        <v>1.2481549999999999</v>
      </c>
    </row>
    <row r="7045" spans="1:12" ht="16.5" x14ac:dyDescent="0.3">
      <c r="A7045" s="45" t="s">
        <v>7768</v>
      </c>
      <c r="B7045">
        <v>5</v>
      </c>
      <c r="C7045">
        <v>15033051</v>
      </c>
      <c r="D7045">
        <v>15049676</v>
      </c>
      <c r="E7045">
        <v>2.34423835344414</v>
      </c>
      <c r="F7045">
        <v>5.4650599212364301E-2</v>
      </c>
      <c r="G7045"/>
      <c r="H7045">
        <v>2.0083446666666598</v>
      </c>
      <c r="I7045">
        <v>2.0756550649350598</v>
      </c>
      <c r="J7045">
        <v>1.9983751376146699</v>
      </c>
      <c r="K7045">
        <v>2.0223715000000002</v>
      </c>
      <c r="L7045">
        <v>2.0162650000000002</v>
      </c>
    </row>
    <row r="7046" spans="1:12" ht="16.5" x14ac:dyDescent="0.3">
      <c r="A7046" s="45" t="s">
        <v>7769</v>
      </c>
      <c r="B7046">
        <v>5</v>
      </c>
      <c r="C7046">
        <v>15049827</v>
      </c>
      <c r="D7046">
        <v>15091622</v>
      </c>
      <c r="E7046">
        <v>2.3502445537415801</v>
      </c>
      <c r="F7046">
        <v>5.4126644870823498E-2</v>
      </c>
      <c r="G7046"/>
      <c r="H7046">
        <v>1.6591719</v>
      </c>
      <c r="I7046">
        <v>1.4478925454545399</v>
      </c>
      <c r="J7046">
        <v>1.6513829724770599</v>
      </c>
      <c r="K7046">
        <v>1.5593662500000001</v>
      </c>
      <c r="L7046">
        <v>1.5437699999999901</v>
      </c>
    </row>
    <row r="7047" spans="1:12" ht="16.5" x14ac:dyDescent="0.3">
      <c r="A7047" s="45" t="s">
        <v>7770</v>
      </c>
      <c r="B7047">
        <v>5</v>
      </c>
      <c r="C7047">
        <v>15114524</v>
      </c>
      <c r="D7047">
        <v>15119610</v>
      </c>
      <c r="E7047">
        <v>3.11185667757674</v>
      </c>
      <c r="F7047">
        <v>1.5577780636484099E-2</v>
      </c>
      <c r="G7047"/>
      <c r="H7047">
        <v>1.49974448333333</v>
      </c>
      <c r="I7047">
        <v>1.27553061038961</v>
      </c>
      <c r="J7047">
        <v>1.54037483486238</v>
      </c>
      <c r="K7047">
        <v>1.3154316500000001</v>
      </c>
      <c r="L7047">
        <v>1.34501</v>
      </c>
    </row>
    <row r="7048" spans="1:12" ht="16.5" x14ac:dyDescent="0.3">
      <c r="A7048" s="45" t="s">
        <v>7771</v>
      </c>
      <c r="B7048">
        <v>5</v>
      </c>
      <c r="C7048">
        <v>15121550</v>
      </c>
      <c r="D7048">
        <v>15137625</v>
      </c>
      <c r="E7048">
        <v>0.52382546755485604</v>
      </c>
      <c r="F7048">
        <v>0.71829330545538705</v>
      </c>
      <c r="G7048"/>
      <c r="H7048">
        <v>1.8443605833333301</v>
      </c>
      <c r="I7048">
        <v>1.7805648051948</v>
      </c>
      <c r="J7048">
        <v>1.8564863302752199</v>
      </c>
      <c r="K7048">
        <v>1.8513215000000001</v>
      </c>
      <c r="L7048">
        <v>1.6727050000000001</v>
      </c>
    </row>
    <row r="7049" spans="1:12" ht="16.5" x14ac:dyDescent="0.3">
      <c r="A7049" s="45" t="s">
        <v>7772</v>
      </c>
      <c r="B7049" s="43">
        <v>5</v>
      </c>
      <c r="C7049">
        <v>15153516</v>
      </c>
      <c r="D7049">
        <v>15269783</v>
      </c>
      <c r="E7049">
        <v>7.76937992612788</v>
      </c>
      <c r="F7049" s="43">
        <v>5.4695229171082998E-6</v>
      </c>
      <c r="G7049"/>
      <c r="H7049">
        <v>1.9446968333333301</v>
      </c>
      <c r="I7049">
        <v>2.05403181818181</v>
      </c>
      <c r="J7049">
        <v>1.95041577981651</v>
      </c>
      <c r="K7049">
        <v>1.9821530000000001</v>
      </c>
      <c r="L7049">
        <v>2.03756</v>
      </c>
    </row>
    <row r="7050" spans="1:12" ht="16.5" x14ac:dyDescent="0.3">
      <c r="A7050" s="45" t="s">
        <v>7773</v>
      </c>
      <c r="B7050">
        <v>5</v>
      </c>
      <c r="C7050">
        <v>15283399</v>
      </c>
      <c r="D7050">
        <v>15288800</v>
      </c>
      <c r="E7050">
        <v>3.0049179415091398</v>
      </c>
      <c r="F7050">
        <v>1.8599101290100499E-2</v>
      </c>
      <c r="G7050"/>
      <c r="H7050">
        <v>1.52221195833333</v>
      </c>
      <c r="I7050">
        <v>1.25392789610389</v>
      </c>
      <c r="J7050">
        <v>1.54351859633027</v>
      </c>
      <c r="K7050">
        <v>1.3752933000000001</v>
      </c>
      <c r="L7050">
        <v>1.2740400000000001</v>
      </c>
    </row>
    <row r="7051" spans="1:12" ht="16.5" x14ac:dyDescent="0.3">
      <c r="A7051" s="45" t="s">
        <v>7774</v>
      </c>
      <c r="B7051">
        <v>5</v>
      </c>
      <c r="C7051">
        <v>15300688</v>
      </c>
      <c r="D7051">
        <v>15307681</v>
      </c>
      <c r="E7051">
        <v>1.56635726715761</v>
      </c>
      <c r="F7051">
        <v>0.18299198089181001</v>
      </c>
      <c r="G7051"/>
      <c r="H7051">
        <v>1.6441843333333299</v>
      </c>
      <c r="I7051">
        <v>1.4807703246753201</v>
      </c>
      <c r="J7051">
        <v>1.5663492110091699</v>
      </c>
      <c r="K7051">
        <v>1.5044835000000001</v>
      </c>
      <c r="L7051">
        <v>1.47374</v>
      </c>
    </row>
    <row r="7052" spans="1:12" ht="16.5" x14ac:dyDescent="0.3">
      <c r="A7052" s="45" t="s">
        <v>7775</v>
      </c>
      <c r="B7052">
        <v>5</v>
      </c>
      <c r="C7052">
        <v>15308307</v>
      </c>
      <c r="D7052">
        <v>15311734</v>
      </c>
      <c r="E7052">
        <v>2.19320410089371</v>
      </c>
      <c r="F7052">
        <v>6.9544630851429298E-2</v>
      </c>
      <c r="G7052"/>
      <c r="H7052">
        <v>1.5548898333333301</v>
      </c>
      <c r="I7052">
        <v>1.34529718181818</v>
      </c>
      <c r="J7052">
        <v>1.5216164220183399</v>
      </c>
      <c r="K7052">
        <v>1.4657754999999999</v>
      </c>
      <c r="L7052">
        <v>1.3392649999999999</v>
      </c>
    </row>
    <row r="7053" spans="1:12" ht="16.5" x14ac:dyDescent="0.3">
      <c r="A7053" s="45" t="s">
        <v>7776</v>
      </c>
      <c r="B7053">
        <v>5</v>
      </c>
      <c r="C7053">
        <v>15322489</v>
      </c>
      <c r="D7053">
        <v>15335038</v>
      </c>
      <c r="E7053">
        <v>1.02616867290874</v>
      </c>
      <c r="F7053">
        <v>0.39377649252171598</v>
      </c>
      <c r="G7053"/>
      <c r="H7053">
        <v>1.76712791666666</v>
      </c>
      <c r="I7053">
        <v>1.7875510389610301</v>
      </c>
      <c r="J7053">
        <v>1.81766899082568</v>
      </c>
      <c r="K7053">
        <v>1.856379</v>
      </c>
      <c r="L7053">
        <v>1.89933</v>
      </c>
    </row>
    <row r="7054" spans="1:12" ht="16.5" x14ac:dyDescent="0.3">
      <c r="A7054" s="45" t="s">
        <v>7777</v>
      </c>
      <c r="B7054" s="43">
        <v>5</v>
      </c>
      <c r="C7054">
        <v>15347622</v>
      </c>
      <c r="D7054">
        <v>15484939</v>
      </c>
      <c r="E7054">
        <v>8.3254711482138504</v>
      </c>
      <c r="F7054" s="43">
        <v>2.1099043047002699E-6</v>
      </c>
      <c r="G7054"/>
      <c r="H7054">
        <v>1.9219042500000001</v>
      </c>
      <c r="I7054">
        <v>2.01397935064935</v>
      </c>
      <c r="J7054">
        <v>1.94302009174311</v>
      </c>
      <c r="K7054">
        <v>1.9877815000000001</v>
      </c>
      <c r="L7054">
        <v>2.048905</v>
      </c>
    </row>
    <row r="7055" spans="1:12" ht="16.5" x14ac:dyDescent="0.3">
      <c r="A7055" s="45" t="s">
        <v>7778</v>
      </c>
      <c r="B7055">
        <v>5</v>
      </c>
      <c r="C7055">
        <v>15494649</v>
      </c>
      <c r="D7055">
        <v>15517024</v>
      </c>
      <c r="E7055">
        <v>2.1248283547107198</v>
      </c>
      <c r="F7055">
        <v>7.7496898612177997E-2</v>
      </c>
      <c r="G7055"/>
      <c r="H7055">
        <v>1.7299943333333301</v>
      </c>
      <c r="I7055">
        <v>1.5648668831168799</v>
      </c>
      <c r="J7055">
        <v>1.7482962385321099</v>
      </c>
      <c r="K7055">
        <v>1.612015</v>
      </c>
      <c r="L7055">
        <v>1.671645</v>
      </c>
    </row>
    <row r="7056" spans="1:12" ht="16.5" x14ac:dyDescent="0.3">
      <c r="A7056" s="45" t="s">
        <v>7779</v>
      </c>
      <c r="B7056">
        <v>5</v>
      </c>
      <c r="C7056">
        <v>15517028</v>
      </c>
      <c r="D7056">
        <v>15526567</v>
      </c>
      <c r="E7056">
        <v>2.4924470003547401</v>
      </c>
      <c r="F7056">
        <v>4.3044293652308899E-2</v>
      </c>
      <c r="G7056"/>
      <c r="H7056">
        <v>1.71807514166666</v>
      </c>
      <c r="I7056">
        <v>1.50410219480519</v>
      </c>
      <c r="J7056">
        <v>1.67060304587155</v>
      </c>
      <c r="K7056">
        <v>1.52057895</v>
      </c>
      <c r="L7056">
        <v>1.4702850000000001</v>
      </c>
    </row>
    <row r="7057" spans="1:12" ht="16.5" x14ac:dyDescent="0.3">
      <c r="A7057" s="45" t="s">
        <v>7780</v>
      </c>
      <c r="B7057">
        <v>5</v>
      </c>
      <c r="C7057">
        <v>15542001</v>
      </c>
      <c r="D7057">
        <v>15570658</v>
      </c>
      <c r="E7057">
        <v>0.57694488320506898</v>
      </c>
      <c r="F7057">
        <v>0.67955339858668495</v>
      </c>
      <c r="G7057"/>
      <c r="H7057">
        <v>1.97343916666666</v>
      </c>
      <c r="I7057">
        <v>1.95470246753246</v>
      </c>
      <c r="J7057">
        <v>1.99897577981651</v>
      </c>
      <c r="K7057">
        <v>1.9492834999999999</v>
      </c>
      <c r="L7057">
        <v>1.90029</v>
      </c>
    </row>
    <row r="7058" spans="1:12" ht="16.5" x14ac:dyDescent="0.3">
      <c r="A7058" s="45" t="s">
        <v>7781</v>
      </c>
      <c r="B7058">
        <v>5</v>
      </c>
      <c r="C7058">
        <v>15570140</v>
      </c>
      <c r="D7058">
        <v>15593140</v>
      </c>
      <c r="E7058">
        <v>1.91538996476069</v>
      </c>
      <c r="F7058">
        <v>0.107572553686093</v>
      </c>
      <c r="G7058"/>
      <c r="H7058">
        <v>1.7706930916666599</v>
      </c>
      <c r="I7058">
        <v>1.6269641038961</v>
      </c>
      <c r="J7058">
        <v>1.7738484403669701</v>
      </c>
      <c r="K7058">
        <v>1.6534120000000001</v>
      </c>
      <c r="L7058">
        <v>1.58928</v>
      </c>
    </row>
    <row r="7059" spans="1:12" ht="16.5" x14ac:dyDescent="0.3">
      <c r="A7059" s="45" t="s">
        <v>7782</v>
      </c>
      <c r="B7059">
        <v>5</v>
      </c>
      <c r="C7059">
        <v>15592665</v>
      </c>
      <c r="D7059">
        <v>15646059</v>
      </c>
      <c r="E7059">
        <v>0.47364586386024699</v>
      </c>
      <c r="F7059">
        <v>0.75508452266098303</v>
      </c>
      <c r="G7059"/>
      <c r="H7059">
        <v>1.8548758333333299</v>
      </c>
      <c r="I7059">
        <v>1.7969411688311601</v>
      </c>
      <c r="J7059">
        <v>1.85175</v>
      </c>
      <c r="K7059">
        <v>1.8292409999999999</v>
      </c>
      <c r="L7059">
        <v>1.7637350000000001</v>
      </c>
    </row>
    <row r="7060" spans="1:12" ht="16.5" x14ac:dyDescent="0.3">
      <c r="A7060" s="45" t="s">
        <v>7783</v>
      </c>
      <c r="B7060" s="43">
        <v>5</v>
      </c>
      <c r="C7060">
        <v>15674028</v>
      </c>
      <c r="D7060">
        <v>15692944</v>
      </c>
      <c r="E7060">
        <v>8.5087513762719897</v>
      </c>
      <c r="F7060" s="43">
        <v>1.5421697576622001E-6</v>
      </c>
      <c r="G7060"/>
      <c r="H7060">
        <v>2.06217916666666</v>
      </c>
      <c r="I7060">
        <v>2.1417497402597401</v>
      </c>
      <c r="J7060">
        <v>2.0239512844036698</v>
      </c>
      <c r="K7060">
        <v>2.0279465000000001</v>
      </c>
      <c r="L7060">
        <v>2.1119249999999998</v>
      </c>
    </row>
    <row r="7061" spans="1:12" ht="16.5" x14ac:dyDescent="0.3">
      <c r="A7061" s="45" t="s">
        <v>7784</v>
      </c>
      <c r="B7061">
        <v>5</v>
      </c>
      <c r="C7061">
        <v>15711242</v>
      </c>
      <c r="D7061">
        <v>15761401</v>
      </c>
      <c r="E7061">
        <v>0.707395973279213</v>
      </c>
      <c r="F7061">
        <v>0.58735920342845005</v>
      </c>
      <c r="G7061"/>
      <c r="H7061">
        <v>1.8396479166666599</v>
      </c>
      <c r="I7061">
        <v>1.76892727272727</v>
      </c>
      <c r="J7061">
        <v>1.8224327522935699</v>
      </c>
      <c r="K7061">
        <v>1.788926</v>
      </c>
      <c r="L7061">
        <v>1.767585</v>
      </c>
    </row>
    <row r="7062" spans="1:12" ht="16.5" x14ac:dyDescent="0.3">
      <c r="A7062" s="45" t="s">
        <v>7785</v>
      </c>
      <c r="B7062">
        <v>5</v>
      </c>
      <c r="C7062">
        <v>15755307</v>
      </c>
      <c r="D7062">
        <v>15761645</v>
      </c>
      <c r="E7062">
        <v>0.27665512681278798</v>
      </c>
      <c r="F7062">
        <v>0.89297806828084403</v>
      </c>
      <c r="G7062"/>
      <c r="H7062">
        <v>1.9723934166666599</v>
      </c>
      <c r="I7062">
        <v>1.98994194805194</v>
      </c>
      <c r="J7062">
        <v>1.9573550458715501</v>
      </c>
      <c r="K7062">
        <v>1.9571829999999999</v>
      </c>
      <c r="L7062">
        <v>1.9212750000000001</v>
      </c>
    </row>
    <row r="7063" spans="1:12" ht="16.5" x14ac:dyDescent="0.3">
      <c r="A7063" s="45" t="s">
        <v>7786</v>
      </c>
      <c r="B7063">
        <v>5</v>
      </c>
      <c r="C7063">
        <v>15761619</v>
      </c>
      <c r="D7063">
        <v>15805539</v>
      </c>
      <c r="E7063">
        <v>0.67205188196002197</v>
      </c>
      <c r="F7063">
        <v>0.61178017576784005</v>
      </c>
      <c r="G7063"/>
      <c r="H7063">
        <v>1.83682683333333</v>
      </c>
      <c r="I7063">
        <v>1.76762649350649</v>
      </c>
      <c r="J7063">
        <v>1.8221397247706399</v>
      </c>
      <c r="K7063">
        <v>1.782762</v>
      </c>
      <c r="L7063">
        <v>1.7213099999999999</v>
      </c>
    </row>
    <row r="7064" spans="1:12" ht="16.5" x14ac:dyDescent="0.3">
      <c r="A7064" s="45" t="s">
        <v>7787</v>
      </c>
      <c r="B7064">
        <v>5</v>
      </c>
      <c r="C7064">
        <v>15779329</v>
      </c>
      <c r="D7064">
        <v>15813029</v>
      </c>
      <c r="E7064">
        <v>1.84186723426581</v>
      </c>
      <c r="F7064">
        <v>0.120518755432546</v>
      </c>
      <c r="G7064"/>
      <c r="H7064">
        <v>1.6992329583333301</v>
      </c>
      <c r="I7064">
        <v>1.5341540259740201</v>
      </c>
      <c r="J7064">
        <v>1.6615565137614601</v>
      </c>
      <c r="K7064">
        <v>1.6072975</v>
      </c>
      <c r="L7064">
        <v>1.51833</v>
      </c>
    </row>
    <row r="7065" spans="1:12" ht="16.5" x14ac:dyDescent="0.3">
      <c r="A7065" s="45" t="s">
        <v>7788</v>
      </c>
      <c r="B7065">
        <v>5</v>
      </c>
      <c r="C7065">
        <v>15862739</v>
      </c>
      <c r="D7065">
        <v>15868565</v>
      </c>
      <c r="E7065">
        <v>2.21879291035102</v>
      </c>
      <c r="F7065">
        <v>6.6773796398615595E-2</v>
      </c>
      <c r="G7065"/>
      <c r="H7065">
        <v>1.7046520166666601</v>
      </c>
      <c r="I7065">
        <v>1.51624466233766</v>
      </c>
      <c r="J7065">
        <v>1.66499489908256</v>
      </c>
      <c r="K7065">
        <v>1.59657</v>
      </c>
      <c r="L7065">
        <v>1.63032</v>
      </c>
    </row>
    <row r="7066" spans="1:12" ht="16.5" x14ac:dyDescent="0.3">
      <c r="A7066" s="45" t="s">
        <v>7789</v>
      </c>
      <c r="B7066">
        <v>5</v>
      </c>
      <c r="C7066">
        <v>15876527</v>
      </c>
      <c r="D7066">
        <v>15879608</v>
      </c>
      <c r="E7066">
        <v>3.2044003309026601</v>
      </c>
      <c r="F7066">
        <v>1.3355688241104899E-2</v>
      </c>
      <c r="G7066"/>
      <c r="H7066">
        <v>1.65486006666666</v>
      </c>
      <c r="I7066">
        <v>1.3882745194805099</v>
      </c>
      <c r="J7066">
        <v>1.6474946880733901</v>
      </c>
      <c r="K7066">
        <v>1.46316365</v>
      </c>
      <c r="L7066">
        <v>1.491295</v>
      </c>
    </row>
    <row r="7067" spans="1:12" ht="16.5" x14ac:dyDescent="0.3">
      <c r="A7067" s="45" t="s">
        <v>7790</v>
      </c>
      <c r="B7067">
        <v>5</v>
      </c>
      <c r="C7067">
        <v>15888080</v>
      </c>
      <c r="D7067">
        <v>15892113</v>
      </c>
      <c r="E7067">
        <v>3.40855206637772</v>
      </c>
      <c r="F7067">
        <v>9.4968499744655203E-3</v>
      </c>
      <c r="G7067"/>
      <c r="H7067">
        <v>1.7044275250000001</v>
      </c>
      <c r="I7067">
        <v>1.42982351948051</v>
      </c>
      <c r="J7067">
        <v>1.6759703027522901</v>
      </c>
      <c r="K7067">
        <v>1.5001949999999999</v>
      </c>
      <c r="L7067">
        <v>1.4645299999999899</v>
      </c>
    </row>
    <row r="7068" spans="1:12" ht="16.5" x14ac:dyDescent="0.3">
      <c r="A7068" s="45" t="s">
        <v>7791</v>
      </c>
      <c r="B7068">
        <v>5</v>
      </c>
      <c r="C7068">
        <v>15894314</v>
      </c>
      <c r="D7068">
        <v>15943619</v>
      </c>
      <c r="E7068">
        <v>5.7561261352576398</v>
      </c>
      <c r="F7068">
        <v>1.7391960723706499E-4</v>
      </c>
      <c r="G7068"/>
      <c r="H7068">
        <v>1.9491468333333299</v>
      </c>
      <c r="I7068">
        <v>2.0321933766233702</v>
      </c>
      <c r="J7068">
        <v>1.9487079816513699</v>
      </c>
      <c r="K7068">
        <v>1.9659584999999999</v>
      </c>
      <c r="L7068">
        <v>1.9960199999999999</v>
      </c>
    </row>
    <row r="7069" spans="1:12" ht="16.5" x14ac:dyDescent="0.3">
      <c r="A7069" s="45" t="s">
        <v>7792</v>
      </c>
      <c r="B7069">
        <v>5</v>
      </c>
      <c r="C7069">
        <v>15965082</v>
      </c>
      <c r="D7069">
        <v>15991291</v>
      </c>
      <c r="E7069">
        <v>1.49040871289845</v>
      </c>
      <c r="F7069">
        <v>0.20478010179234199</v>
      </c>
      <c r="G7069"/>
      <c r="H7069">
        <v>1.69614880833333</v>
      </c>
      <c r="I7069">
        <v>1.5572005194805101</v>
      </c>
      <c r="J7069">
        <v>1.69100532110091</v>
      </c>
      <c r="K7069">
        <v>1.616474</v>
      </c>
      <c r="L7069">
        <v>1.56742</v>
      </c>
    </row>
    <row r="7070" spans="1:12" ht="16.5" x14ac:dyDescent="0.3">
      <c r="A7070" s="45" t="s">
        <v>7793</v>
      </c>
      <c r="B7070">
        <v>5</v>
      </c>
      <c r="C7070">
        <v>15992348</v>
      </c>
      <c r="D7070">
        <v>16005778</v>
      </c>
      <c r="E7070">
        <v>0.46500628029623298</v>
      </c>
      <c r="F7070">
        <v>0.76141151305852595</v>
      </c>
      <c r="G7070"/>
      <c r="H7070">
        <v>1.8242452499999999</v>
      </c>
      <c r="I7070">
        <v>1.7709349350649299</v>
      </c>
      <c r="J7070">
        <v>1.8318461467889899</v>
      </c>
      <c r="K7070">
        <v>1.7822055000000001</v>
      </c>
      <c r="L7070">
        <v>1.673605</v>
      </c>
    </row>
    <row r="7071" spans="1:12" ht="16.5" x14ac:dyDescent="0.3">
      <c r="A7071" s="45" t="s">
        <v>7794</v>
      </c>
      <c r="B7071">
        <v>5</v>
      </c>
      <c r="C7071">
        <v>16006878</v>
      </c>
      <c r="D7071">
        <v>16008530</v>
      </c>
      <c r="E7071">
        <v>3.1158286215675202</v>
      </c>
      <c r="F7071">
        <v>1.54753635920681E-2</v>
      </c>
      <c r="G7071"/>
      <c r="H7071">
        <v>1.71243833333333</v>
      </c>
      <c r="I7071">
        <v>1.4652845584415499</v>
      </c>
      <c r="J7071">
        <v>1.6925597155963299</v>
      </c>
      <c r="K7071">
        <v>1.5170158</v>
      </c>
      <c r="L7071">
        <v>1.3843649999999901</v>
      </c>
    </row>
    <row r="7072" spans="1:12" ht="16.5" x14ac:dyDescent="0.3">
      <c r="A7072" s="45" t="s">
        <v>7795</v>
      </c>
      <c r="B7072">
        <v>5</v>
      </c>
      <c r="C7072">
        <v>16008179</v>
      </c>
      <c r="D7072">
        <v>16021676</v>
      </c>
      <c r="E7072">
        <v>1.02786270584532</v>
      </c>
      <c r="F7072">
        <v>0.39288967768015898</v>
      </c>
      <c r="G7072"/>
      <c r="H7072">
        <v>1.7776734000000001</v>
      </c>
      <c r="I7072">
        <v>1.6598429870129801</v>
      </c>
      <c r="J7072">
        <v>1.7599348623853199</v>
      </c>
      <c r="K7072">
        <v>1.6958073</v>
      </c>
      <c r="L7072">
        <v>1.69356</v>
      </c>
    </row>
    <row r="7073" spans="1:12" ht="16.5" x14ac:dyDescent="0.3">
      <c r="A7073" s="45" t="s">
        <v>7796</v>
      </c>
      <c r="B7073">
        <v>5</v>
      </c>
      <c r="C7073">
        <v>16016419</v>
      </c>
      <c r="D7073">
        <v>16021676</v>
      </c>
      <c r="E7073">
        <v>0.21643963613321099</v>
      </c>
      <c r="F7073">
        <v>0.92920844961052296</v>
      </c>
      <c r="G7073"/>
      <c r="H7073">
        <v>1.9537685</v>
      </c>
      <c r="I7073">
        <v>1.9566385714285699</v>
      </c>
      <c r="J7073">
        <v>1.9723725688073299</v>
      </c>
      <c r="K7073">
        <v>1.9049305000000001</v>
      </c>
      <c r="L7073">
        <v>1.9684200000000001</v>
      </c>
    </row>
    <row r="7074" spans="1:12" ht="16.5" x14ac:dyDescent="0.3">
      <c r="A7074" s="45" t="s">
        <v>7797</v>
      </c>
      <c r="B7074" s="43">
        <v>5</v>
      </c>
      <c r="C7074">
        <v>16074436</v>
      </c>
      <c r="D7074">
        <v>16177122</v>
      </c>
      <c r="E7074">
        <v>8.4420446310537507</v>
      </c>
      <c r="F7074" s="43">
        <v>1.7284826642902101E-6</v>
      </c>
      <c r="G7074"/>
      <c r="H7074">
        <v>1.9589654166666599</v>
      </c>
      <c r="I7074">
        <v>2.05194987012987</v>
      </c>
      <c r="J7074">
        <v>1.9642181651376101</v>
      </c>
      <c r="K7074">
        <v>1.9703694999999899</v>
      </c>
      <c r="L7074">
        <v>1.9956</v>
      </c>
    </row>
    <row r="7075" spans="1:12" ht="16.5" x14ac:dyDescent="0.3">
      <c r="A7075" s="45" t="s">
        <v>7798</v>
      </c>
      <c r="B7075" s="43">
        <v>5</v>
      </c>
      <c r="C7075">
        <v>16177245</v>
      </c>
      <c r="D7075">
        <v>16353548</v>
      </c>
      <c r="E7075">
        <v>6.7894796134945503</v>
      </c>
      <c r="F7075" s="43">
        <v>2.9426709177817402E-5</v>
      </c>
      <c r="G7075"/>
      <c r="H7075">
        <v>1.9007005833333299</v>
      </c>
      <c r="I7075">
        <v>2.0035642857142801</v>
      </c>
      <c r="J7075">
        <v>1.90919596330275</v>
      </c>
      <c r="K7075">
        <v>1.965981</v>
      </c>
      <c r="L7075">
        <v>1.9947999999999999</v>
      </c>
    </row>
    <row r="7076" spans="1:12" ht="16.5" x14ac:dyDescent="0.3">
      <c r="A7076" s="45" t="s">
        <v>7799</v>
      </c>
      <c r="B7076">
        <v>5</v>
      </c>
      <c r="C7076">
        <v>16233752</v>
      </c>
      <c r="D7076">
        <v>16280685</v>
      </c>
      <c r="E7076">
        <v>5.7854002459705098</v>
      </c>
      <c r="F7076">
        <v>1.65386026292949E-4</v>
      </c>
      <c r="G7076"/>
      <c r="H7076">
        <v>1.8807514166666599</v>
      </c>
      <c r="I7076">
        <v>1.9687049350649299</v>
      </c>
      <c r="J7076">
        <v>1.8847499999999999</v>
      </c>
      <c r="K7076">
        <v>1.9508485</v>
      </c>
      <c r="L7076">
        <v>1.961295</v>
      </c>
    </row>
    <row r="7077" spans="1:12" ht="16.5" x14ac:dyDescent="0.3">
      <c r="A7077" s="45" t="s">
        <v>7800</v>
      </c>
      <c r="B7077">
        <v>5</v>
      </c>
      <c r="C7077">
        <v>16373027</v>
      </c>
      <c r="D7077">
        <v>16603460</v>
      </c>
      <c r="E7077">
        <v>6.0691108418354496</v>
      </c>
      <c r="F7077">
        <v>1.01550839594147E-4</v>
      </c>
      <c r="G7077"/>
      <c r="H7077">
        <v>1.9540644166666601</v>
      </c>
      <c r="I7077">
        <v>2.0320729870129801</v>
      </c>
      <c r="J7077">
        <v>1.95924467889908</v>
      </c>
      <c r="K7077">
        <v>1.9831890000000001</v>
      </c>
      <c r="L7077">
        <v>2.0273249999999998</v>
      </c>
    </row>
    <row r="7078" spans="1:12" ht="16.5" x14ac:dyDescent="0.3">
      <c r="A7078" s="45" t="s">
        <v>7801</v>
      </c>
      <c r="B7078" s="43">
        <v>5</v>
      </c>
      <c r="C7078">
        <v>16619130</v>
      </c>
      <c r="D7078">
        <v>16681391</v>
      </c>
      <c r="E7078">
        <v>13.0974111435306</v>
      </c>
      <c r="F7078" s="43">
        <v>6.7469399048237695E-10</v>
      </c>
      <c r="G7078"/>
      <c r="H7078">
        <v>2.0863231666666602</v>
      </c>
      <c r="I7078">
        <v>2.2111650649350598</v>
      </c>
      <c r="J7078">
        <v>2.0697951376146699</v>
      </c>
      <c r="K7078">
        <v>2.0867795</v>
      </c>
      <c r="L7078">
        <v>2.100285</v>
      </c>
    </row>
    <row r="7079" spans="1:12" ht="16.5" x14ac:dyDescent="0.3">
      <c r="A7079" s="45" t="s">
        <v>7802</v>
      </c>
      <c r="B7079" s="43">
        <v>5</v>
      </c>
      <c r="C7079">
        <v>16698794</v>
      </c>
      <c r="D7079">
        <v>16727920</v>
      </c>
      <c r="E7079">
        <v>9.0521058063555806</v>
      </c>
      <c r="F7079" s="43">
        <v>6.0991836400949904E-7</v>
      </c>
      <c r="G7079"/>
      <c r="H7079">
        <v>1.9813642499999999</v>
      </c>
      <c r="I7079">
        <v>2.08417246753246</v>
      </c>
      <c r="J7079">
        <v>1.9598025688073299</v>
      </c>
      <c r="K7079">
        <v>1.9860625000000001</v>
      </c>
      <c r="L7079">
        <v>2.1046499999999999</v>
      </c>
    </row>
    <row r="7080" spans="1:12" ht="16.5" x14ac:dyDescent="0.3">
      <c r="A7080" s="45" t="s">
        <v>7803</v>
      </c>
      <c r="B7080">
        <v>5</v>
      </c>
      <c r="C7080">
        <v>16842667</v>
      </c>
      <c r="D7080">
        <v>16921669</v>
      </c>
      <c r="E7080">
        <v>0.38625514365376201</v>
      </c>
      <c r="F7080">
        <v>0.81844528556297602</v>
      </c>
      <c r="G7080"/>
      <c r="H7080">
        <v>2.02825541666666</v>
      </c>
      <c r="I7080">
        <v>2.0398848051948</v>
      </c>
      <c r="J7080">
        <v>2.0306482568807298</v>
      </c>
      <c r="K7080">
        <v>1.991042</v>
      </c>
      <c r="L7080">
        <v>1.951535</v>
      </c>
    </row>
    <row r="7081" spans="1:12" ht="16.5" x14ac:dyDescent="0.3">
      <c r="A7081" s="45" t="s">
        <v>7804</v>
      </c>
      <c r="B7081">
        <v>5</v>
      </c>
      <c r="C7081">
        <v>16932143</v>
      </c>
      <c r="D7081">
        <v>16939013</v>
      </c>
      <c r="E7081">
        <v>1.67092486146394</v>
      </c>
      <c r="F7081">
        <v>0.15642633355643401</v>
      </c>
      <c r="G7081"/>
      <c r="H7081">
        <v>1.8855245</v>
      </c>
      <c r="I7081">
        <v>1.8102785714285701</v>
      </c>
      <c r="J7081">
        <v>1.9186661467889901</v>
      </c>
      <c r="K7081">
        <v>1.8794344999999999</v>
      </c>
      <c r="L7081">
        <v>1.84487</v>
      </c>
    </row>
    <row r="7082" spans="1:12" ht="16.5" x14ac:dyDescent="0.3">
      <c r="A7082" s="45" t="s">
        <v>7805</v>
      </c>
      <c r="B7082">
        <v>5</v>
      </c>
      <c r="C7082">
        <v>16977468</v>
      </c>
      <c r="D7082">
        <v>17173831</v>
      </c>
      <c r="E7082">
        <v>1.1497860430155999</v>
      </c>
      <c r="F7082">
        <v>0.333072934218759</v>
      </c>
      <c r="G7082"/>
      <c r="H7082">
        <v>2.03219958333333</v>
      </c>
      <c r="I7082">
        <v>2.04400571428571</v>
      </c>
      <c r="J7082">
        <v>2.0242079816513701</v>
      </c>
      <c r="K7082">
        <v>1.9815425</v>
      </c>
      <c r="L7082">
        <v>1.97329</v>
      </c>
    </row>
    <row r="7083" spans="1:12" ht="16.5" x14ac:dyDescent="0.3">
      <c r="A7083" s="45" t="s">
        <v>7806</v>
      </c>
      <c r="B7083">
        <v>5</v>
      </c>
      <c r="C7083">
        <v>17178239</v>
      </c>
      <c r="D7083">
        <v>17209297</v>
      </c>
      <c r="E7083">
        <v>1.92122271869248</v>
      </c>
      <c r="F7083">
        <v>0.106603373884624</v>
      </c>
      <c r="G7083"/>
      <c r="H7083">
        <v>1.55786575833333</v>
      </c>
      <c r="I7083">
        <v>1.3904725064935</v>
      </c>
      <c r="J7083">
        <v>1.5365577706422</v>
      </c>
      <c r="K7083">
        <v>1.4911319999999999</v>
      </c>
      <c r="L7083">
        <v>1.496135</v>
      </c>
    </row>
    <row r="7084" spans="1:12" ht="16.5" x14ac:dyDescent="0.3">
      <c r="A7084" s="45" t="s">
        <v>7807</v>
      </c>
      <c r="B7084">
        <v>5</v>
      </c>
      <c r="C7084">
        <v>17247340</v>
      </c>
      <c r="D7084">
        <v>17251099</v>
      </c>
      <c r="E7084">
        <v>1.46259057087273</v>
      </c>
      <c r="F7084">
        <v>0.21332475288387601</v>
      </c>
      <c r="G7084"/>
      <c r="H7084">
        <v>1.6105610916666599</v>
      </c>
      <c r="I7084">
        <v>1.4564834935064901</v>
      </c>
      <c r="J7084">
        <v>1.6232491559633</v>
      </c>
      <c r="K7084">
        <v>1.5336984</v>
      </c>
      <c r="L7084">
        <v>1.5370649999999999</v>
      </c>
    </row>
    <row r="7085" spans="1:12" ht="16.5" x14ac:dyDescent="0.3">
      <c r="A7085" s="45" t="s">
        <v>7808</v>
      </c>
      <c r="B7085">
        <v>5</v>
      </c>
      <c r="C7085">
        <v>17267483</v>
      </c>
      <c r="D7085">
        <v>17284155</v>
      </c>
      <c r="E7085">
        <v>1.5285110176233501</v>
      </c>
      <c r="F7085">
        <v>0.193573713955455</v>
      </c>
      <c r="G7085"/>
      <c r="H7085">
        <v>1.5910533166666601</v>
      </c>
      <c r="I7085">
        <v>1.43583576623376</v>
      </c>
      <c r="J7085">
        <v>1.58275249541284</v>
      </c>
      <c r="K7085">
        <v>1.5174052499999999</v>
      </c>
      <c r="L7085">
        <v>1.5164849999999901</v>
      </c>
    </row>
    <row r="7086" spans="1:12" ht="16.5" x14ac:dyDescent="0.3">
      <c r="A7086" s="45" t="s">
        <v>7809</v>
      </c>
      <c r="B7086">
        <v>5</v>
      </c>
      <c r="C7086">
        <v>17314322</v>
      </c>
      <c r="D7086">
        <v>17350726</v>
      </c>
      <c r="E7086">
        <v>0.75403194990540801</v>
      </c>
      <c r="F7086">
        <v>0.55591849191529896</v>
      </c>
      <c r="G7086"/>
      <c r="H7086">
        <v>1.81195808333333</v>
      </c>
      <c r="I7086">
        <v>1.74115649350649</v>
      </c>
      <c r="J7086">
        <v>1.80196045871559</v>
      </c>
      <c r="K7086">
        <v>1.7286385500000001</v>
      </c>
      <c r="L7086">
        <v>1.6668750000000001</v>
      </c>
    </row>
    <row r="7087" spans="1:12" ht="16.5" x14ac:dyDescent="0.3">
      <c r="A7087" s="45" t="s">
        <v>7810</v>
      </c>
      <c r="B7087">
        <v>5</v>
      </c>
      <c r="C7087">
        <v>17357625</v>
      </c>
      <c r="D7087">
        <v>17366033</v>
      </c>
      <c r="E7087">
        <v>2.02719878666628</v>
      </c>
      <c r="F7087">
        <v>9.0362768554585096E-2</v>
      </c>
      <c r="G7087"/>
      <c r="H7087">
        <v>1.3591386833333301</v>
      </c>
      <c r="I7087">
        <v>1.1566193116883099</v>
      </c>
      <c r="J7087">
        <v>1.3435043944954099</v>
      </c>
      <c r="K7087">
        <v>1.26336805</v>
      </c>
      <c r="L7087">
        <v>1.32805</v>
      </c>
    </row>
    <row r="7088" spans="1:12" ht="16.5" x14ac:dyDescent="0.3">
      <c r="A7088" s="45" t="s">
        <v>7811</v>
      </c>
      <c r="B7088">
        <v>5</v>
      </c>
      <c r="C7088">
        <v>17384732</v>
      </c>
      <c r="D7088">
        <v>17388063</v>
      </c>
      <c r="E7088">
        <v>0.21184540478039701</v>
      </c>
      <c r="F7088">
        <v>0.93177644920714897</v>
      </c>
      <c r="G7088"/>
      <c r="H7088">
        <v>1.64055285</v>
      </c>
      <c r="I7088">
        <v>1.58715584415584</v>
      </c>
      <c r="J7088">
        <v>1.6132558623853199</v>
      </c>
      <c r="K7088">
        <v>1.59954855</v>
      </c>
      <c r="L7088">
        <v>1.70642</v>
      </c>
    </row>
    <row r="7089" spans="1:12" ht="16.5" x14ac:dyDescent="0.3">
      <c r="A7089" s="45" t="s">
        <v>7812</v>
      </c>
      <c r="B7089">
        <v>5</v>
      </c>
      <c r="C7089">
        <v>17418085</v>
      </c>
      <c r="D7089">
        <v>17425770</v>
      </c>
      <c r="E7089">
        <v>1.7383979114471899</v>
      </c>
      <c r="F7089">
        <v>0.14121174972088199</v>
      </c>
      <c r="G7089"/>
      <c r="H7089">
        <v>1.97972033333333</v>
      </c>
      <c r="I7089">
        <v>1.9050122077922</v>
      </c>
      <c r="J7089">
        <v>2.0699993577981601</v>
      </c>
      <c r="K7089">
        <v>1.9022094999999899</v>
      </c>
      <c r="L7089">
        <v>1.7544150000000001</v>
      </c>
    </row>
    <row r="7090" spans="1:12" ht="16.5" x14ac:dyDescent="0.3">
      <c r="A7090" s="45" t="s">
        <v>7813</v>
      </c>
      <c r="B7090">
        <v>5</v>
      </c>
      <c r="C7090">
        <v>17467867</v>
      </c>
      <c r="D7090">
        <v>17478752</v>
      </c>
      <c r="E7090">
        <v>1.32803477942391</v>
      </c>
      <c r="F7090">
        <v>0.25926606601713997</v>
      </c>
      <c r="G7090"/>
      <c r="H7090">
        <v>1.732376825</v>
      </c>
      <c r="I7090">
        <v>1.6223032857142801</v>
      </c>
      <c r="J7090">
        <v>1.78399798165137</v>
      </c>
      <c r="K7090">
        <v>1.6406445000000001</v>
      </c>
      <c r="L7090">
        <v>1.5424099999999901</v>
      </c>
    </row>
    <row r="7091" spans="1:12" ht="16.5" x14ac:dyDescent="0.3">
      <c r="A7091" s="45" t="s">
        <v>7814</v>
      </c>
      <c r="B7091">
        <v>5</v>
      </c>
      <c r="C7091">
        <v>17482454</v>
      </c>
      <c r="D7091">
        <v>17506462</v>
      </c>
      <c r="E7091">
        <v>1.7399095422605899</v>
      </c>
      <c r="F7091">
        <v>0.14088707852555701</v>
      </c>
      <c r="G7091"/>
      <c r="H7091">
        <v>1.6507348416666601</v>
      </c>
      <c r="I7091">
        <v>1.4779022727272699</v>
      </c>
      <c r="J7091">
        <v>1.63375080733944</v>
      </c>
      <c r="K7091">
        <v>1.57872685</v>
      </c>
      <c r="L7091">
        <v>1.49257</v>
      </c>
    </row>
    <row r="7092" spans="1:12" ht="16.5" x14ac:dyDescent="0.3">
      <c r="A7092" s="45" t="s">
        <v>7815</v>
      </c>
      <c r="B7092">
        <v>5</v>
      </c>
      <c r="C7092">
        <v>17537104</v>
      </c>
      <c r="D7092">
        <v>17547413</v>
      </c>
      <c r="E7092">
        <v>2.2298137438441299</v>
      </c>
      <c r="F7092">
        <v>6.5613211813708397E-2</v>
      </c>
      <c r="G7092"/>
      <c r="H7092">
        <v>1.890698</v>
      </c>
      <c r="I7092">
        <v>1.9366488311688299</v>
      </c>
      <c r="J7092">
        <v>1.85582660550458</v>
      </c>
      <c r="K7092">
        <v>1.8864924999999999</v>
      </c>
      <c r="L7092">
        <v>1.9346000000000001</v>
      </c>
    </row>
    <row r="7093" spans="1:12" ht="16.5" x14ac:dyDescent="0.3">
      <c r="A7093" s="45" t="s">
        <v>7816</v>
      </c>
      <c r="B7093">
        <v>5</v>
      </c>
      <c r="C7093">
        <v>17553192</v>
      </c>
      <c r="D7093">
        <v>17570582</v>
      </c>
      <c r="E7093">
        <v>1.61587415914149</v>
      </c>
      <c r="F7093">
        <v>0.16993848442110801</v>
      </c>
      <c r="G7093"/>
      <c r="H7093">
        <v>1.5937717166666601</v>
      </c>
      <c r="I7093">
        <v>1.44342728571428</v>
      </c>
      <c r="J7093">
        <v>1.5839395412844</v>
      </c>
      <c r="K7093">
        <v>1.55724</v>
      </c>
      <c r="L7093">
        <v>1.4500999999999999</v>
      </c>
    </row>
    <row r="7094" spans="1:12" ht="16.5" x14ac:dyDescent="0.3">
      <c r="A7094" s="45" t="s">
        <v>7817</v>
      </c>
      <c r="B7094">
        <v>5</v>
      </c>
      <c r="C7094">
        <v>17571935</v>
      </c>
      <c r="D7094">
        <v>17580009</v>
      </c>
      <c r="E7094">
        <v>3.2711231315593898</v>
      </c>
      <c r="F7094">
        <v>1.19497804330104E-2</v>
      </c>
      <c r="G7094"/>
      <c r="H7094">
        <v>1.8755540666666599</v>
      </c>
      <c r="I7094">
        <v>1.6700374025974001</v>
      </c>
      <c r="J7094">
        <v>1.8978286238532101</v>
      </c>
      <c r="K7094">
        <v>1.7230179999999999</v>
      </c>
      <c r="L7094">
        <v>1.6513450000000001</v>
      </c>
    </row>
    <row r="7095" spans="1:12" ht="16.5" x14ac:dyDescent="0.3">
      <c r="A7095" s="45" t="s">
        <v>7818</v>
      </c>
      <c r="B7095">
        <v>5</v>
      </c>
      <c r="C7095">
        <v>17585084</v>
      </c>
      <c r="D7095">
        <v>17591518</v>
      </c>
      <c r="E7095">
        <v>1.7744440087240601</v>
      </c>
      <c r="F7095">
        <v>0.13365518331321</v>
      </c>
      <c r="G7095"/>
      <c r="H7095">
        <v>1.9472974166666599</v>
      </c>
      <c r="I7095">
        <v>1.80694831168831</v>
      </c>
      <c r="J7095">
        <v>1.9421918348623799</v>
      </c>
      <c r="K7095">
        <v>1.773172</v>
      </c>
      <c r="L7095">
        <v>1.7462</v>
      </c>
    </row>
    <row r="7096" spans="1:12" ht="16.5" x14ac:dyDescent="0.3">
      <c r="A7096" s="45" t="s">
        <v>7819</v>
      </c>
      <c r="B7096">
        <v>5</v>
      </c>
      <c r="C7096">
        <v>17596630</v>
      </c>
      <c r="D7096">
        <v>17600873</v>
      </c>
      <c r="E7096">
        <v>3.0124616183189299</v>
      </c>
      <c r="F7096">
        <v>1.8368361146147202E-2</v>
      </c>
      <c r="G7096"/>
      <c r="H7096">
        <v>1.70893164166666</v>
      </c>
      <c r="I7096">
        <v>1.55710231168831</v>
      </c>
      <c r="J7096">
        <v>1.76361311926605</v>
      </c>
      <c r="K7096">
        <v>1.6256489999999999</v>
      </c>
      <c r="L7096">
        <v>1.655365</v>
      </c>
    </row>
    <row r="7097" spans="1:12" ht="16.5" x14ac:dyDescent="0.3">
      <c r="A7097" s="45" t="s">
        <v>7820</v>
      </c>
      <c r="B7097">
        <v>5</v>
      </c>
      <c r="C7097">
        <v>17608637</v>
      </c>
      <c r="D7097">
        <v>17614061</v>
      </c>
      <c r="E7097">
        <v>4.0867213160108502</v>
      </c>
      <c r="F7097">
        <v>3.0248454522637E-3</v>
      </c>
      <c r="G7097"/>
      <c r="H7097">
        <v>1.6614578583333299</v>
      </c>
      <c r="I7097">
        <v>1.3116464805194801</v>
      </c>
      <c r="J7097">
        <v>1.7046283302752201</v>
      </c>
      <c r="K7097">
        <v>1.4500580000000001</v>
      </c>
      <c r="L7097">
        <v>1.375035</v>
      </c>
    </row>
    <row r="7098" spans="1:12" ht="16.5" x14ac:dyDescent="0.3">
      <c r="A7098" s="45" t="s">
        <v>7821</v>
      </c>
      <c r="B7098">
        <v>5</v>
      </c>
      <c r="C7098">
        <v>17624096</v>
      </c>
      <c r="D7098">
        <v>17631111</v>
      </c>
      <c r="E7098">
        <v>3.4976238073194001</v>
      </c>
      <c r="F7098">
        <v>8.1793692409413803E-3</v>
      </c>
      <c r="G7098"/>
      <c r="H7098">
        <v>1.7114178333333301</v>
      </c>
      <c r="I7098">
        <v>1.474073</v>
      </c>
      <c r="J7098">
        <v>1.73496522935779</v>
      </c>
      <c r="K7098">
        <v>1.45184</v>
      </c>
      <c r="L7098">
        <v>1.3934500000000001</v>
      </c>
    </row>
    <row r="7099" spans="1:12" ht="16.5" x14ac:dyDescent="0.3">
      <c r="A7099" s="45" t="s">
        <v>7822</v>
      </c>
      <c r="B7099">
        <v>5</v>
      </c>
      <c r="C7099">
        <v>17635567</v>
      </c>
      <c r="D7099">
        <v>17642718</v>
      </c>
      <c r="E7099">
        <v>3.7615353182893601</v>
      </c>
      <c r="F7099">
        <v>5.2453672144205602E-3</v>
      </c>
      <c r="G7099"/>
      <c r="H7099">
        <v>1.9553969333333301</v>
      </c>
      <c r="I7099">
        <v>1.72981077922077</v>
      </c>
      <c r="J7099">
        <v>2.0418911926605499</v>
      </c>
      <c r="K7099">
        <v>1.762094</v>
      </c>
      <c r="L7099">
        <v>1.640765</v>
      </c>
    </row>
    <row r="7100" spans="1:12" ht="16.5" x14ac:dyDescent="0.3">
      <c r="A7100" s="45" t="s">
        <v>7823</v>
      </c>
      <c r="B7100">
        <v>5</v>
      </c>
      <c r="C7100">
        <v>17660220</v>
      </c>
      <c r="D7100">
        <v>17673442</v>
      </c>
      <c r="E7100">
        <v>1.86279767810857</v>
      </c>
      <c r="F7100">
        <v>0.116692151413721</v>
      </c>
      <c r="G7100"/>
      <c r="H7100">
        <v>1.9278489166666599</v>
      </c>
      <c r="I7100">
        <v>1.8134507792207699</v>
      </c>
      <c r="J7100">
        <v>1.9226173394495401</v>
      </c>
      <c r="K7100">
        <v>1.8308800000000001</v>
      </c>
      <c r="L7100">
        <v>1.6846299999999901</v>
      </c>
    </row>
    <row r="7101" spans="1:12" ht="16.5" x14ac:dyDescent="0.3">
      <c r="A7101" s="45" t="s">
        <v>7824</v>
      </c>
      <c r="B7101">
        <v>5</v>
      </c>
      <c r="C7101">
        <v>17679196</v>
      </c>
      <c r="D7101">
        <v>17686714</v>
      </c>
      <c r="E7101">
        <v>2.27184537940022</v>
      </c>
      <c r="F7101">
        <v>6.13615902509312E-2</v>
      </c>
      <c r="G7101"/>
      <c r="H7101">
        <v>1.75740456666666</v>
      </c>
      <c r="I7101">
        <v>1.56645206493506</v>
      </c>
      <c r="J7101">
        <v>1.7509744220183401</v>
      </c>
      <c r="K7101">
        <v>1.5894900000000001</v>
      </c>
      <c r="L7101">
        <v>1.5319099999999899</v>
      </c>
    </row>
    <row r="7102" spans="1:12" ht="16.5" x14ac:dyDescent="0.3">
      <c r="A7102" s="45" t="s">
        <v>7825</v>
      </c>
      <c r="B7102">
        <v>5</v>
      </c>
      <c r="C7102">
        <v>17698343</v>
      </c>
      <c r="D7102">
        <v>17706976</v>
      </c>
      <c r="E7102">
        <v>1.67082618659449</v>
      </c>
      <c r="F7102">
        <v>0.15644964715191301</v>
      </c>
      <c r="G7102"/>
      <c r="H7102">
        <v>1.83918958333333</v>
      </c>
      <c r="I7102">
        <v>1.70522506493506</v>
      </c>
      <c r="J7102">
        <v>1.8374210091743099</v>
      </c>
      <c r="K7102">
        <v>1.7510945</v>
      </c>
      <c r="L7102">
        <v>1.7537099999999901</v>
      </c>
    </row>
    <row r="7103" spans="1:12" ht="16.5" x14ac:dyDescent="0.3">
      <c r="A7103" s="45" t="s">
        <v>7826</v>
      </c>
      <c r="B7103">
        <v>5</v>
      </c>
      <c r="C7103">
        <v>17716802</v>
      </c>
      <c r="D7103">
        <v>17732020</v>
      </c>
      <c r="E7103">
        <v>2.35717048333498</v>
      </c>
      <c r="F7103">
        <v>5.3528451173313098E-2</v>
      </c>
      <c r="G7103"/>
      <c r="H7103">
        <v>1.96708058333333</v>
      </c>
      <c r="I7103">
        <v>1.8342593506493501</v>
      </c>
      <c r="J7103">
        <v>1.99316467889908</v>
      </c>
      <c r="K7103">
        <v>1.8639075000000001</v>
      </c>
      <c r="L7103">
        <v>1.79878</v>
      </c>
    </row>
    <row r="7104" spans="1:12" ht="16.5" x14ac:dyDescent="0.3">
      <c r="A7104" s="45" t="s">
        <v>7827</v>
      </c>
      <c r="B7104">
        <v>5</v>
      </c>
      <c r="C7104">
        <v>17736016</v>
      </c>
      <c r="D7104">
        <v>17747626</v>
      </c>
      <c r="E7104">
        <v>2.4804288006002002</v>
      </c>
      <c r="F7104">
        <v>4.3889013477055601E-2</v>
      </c>
      <c r="G7104"/>
      <c r="H7104">
        <v>1.9009499166666599</v>
      </c>
      <c r="I7104">
        <v>1.75432967532467</v>
      </c>
      <c r="J7104">
        <v>1.91478110091743</v>
      </c>
      <c r="K7104">
        <v>1.7799784999999999</v>
      </c>
      <c r="L7104">
        <v>1.6204399999999901</v>
      </c>
    </row>
    <row r="7105" spans="1:12" ht="16.5" x14ac:dyDescent="0.3">
      <c r="A7105" s="45" t="s">
        <v>7828</v>
      </c>
      <c r="B7105">
        <v>5</v>
      </c>
      <c r="C7105">
        <v>17749493</v>
      </c>
      <c r="D7105">
        <v>17760620</v>
      </c>
      <c r="E7105">
        <v>1.33990500754123</v>
      </c>
      <c r="F7105">
        <v>0.25489173457439701</v>
      </c>
      <c r="G7105"/>
      <c r="H7105">
        <v>2.0312475000000001</v>
      </c>
      <c r="I7105">
        <v>1.9594567532467499</v>
      </c>
      <c r="J7105">
        <v>2.0283259633027502</v>
      </c>
      <c r="K7105">
        <v>1.8951199999999999</v>
      </c>
      <c r="L7105">
        <v>1.8565149999999999</v>
      </c>
    </row>
    <row r="7106" spans="1:12" ht="16.5" x14ac:dyDescent="0.3">
      <c r="A7106" s="45" t="s">
        <v>7829</v>
      </c>
      <c r="B7106" s="43">
        <v>5</v>
      </c>
      <c r="C7106">
        <v>17781048</v>
      </c>
      <c r="D7106">
        <v>17786480</v>
      </c>
      <c r="E7106">
        <v>17.3210526877528</v>
      </c>
      <c r="F7106" s="43">
        <v>6.9158325901108802E-13</v>
      </c>
      <c r="G7106"/>
      <c r="H7106">
        <v>1.49965723333333</v>
      </c>
      <c r="I7106">
        <v>1.3287165194805099</v>
      </c>
      <c r="J7106">
        <v>1.88111836697247</v>
      </c>
      <c r="K7106">
        <v>1.8868054999999999</v>
      </c>
      <c r="L7106">
        <v>1.7767900000000001</v>
      </c>
    </row>
    <row r="7107" spans="1:12" ht="16.5" x14ac:dyDescent="0.3">
      <c r="A7107" s="45" t="s">
        <v>7830</v>
      </c>
      <c r="B7107" s="43">
        <v>5</v>
      </c>
      <c r="C7107">
        <v>17830147</v>
      </c>
      <c r="D7107">
        <v>17851113</v>
      </c>
      <c r="E7107">
        <v>10.522690725382899</v>
      </c>
      <c r="F7107" s="43">
        <v>5.0251584722973801E-8</v>
      </c>
      <c r="G7107"/>
      <c r="H7107">
        <v>1.69806010833333</v>
      </c>
      <c r="I7107">
        <v>1.9070173636363601</v>
      </c>
      <c r="J7107">
        <v>1.5430627889908199</v>
      </c>
      <c r="K7107">
        <v>1.2951364999999999</v>
      </c>
      <c r="L7107">
        <v>1.3510949999999999</v>
      </c>
    </row>
    <row r="7108" spans="1:12" ht="16.5" x14ac:dyDescent="0.3">
      <c r="A7108" s="45" t="s">
        <v>7831</v>
      </c>
      <c r="B7108">
        <v>5</v>
      </c>
      <c r="C7108">
        <v>17862047</v>
      </c>
      <c r="D7108">
        <v>17868397</v>
      </c>
      <c r="E7108">
        <v>2.00930964064327</v>
      </c>
      <c r="F7108">
        <v>9.2929562760695403E-2</v>
      </c>
      <c r="G7108"/>
      <c r="H7108">
        <v>2.0027984999999999</v>
      </c>
      <c r="I7108">
        <v>1.8985379220779199</v>
      </c>
      <c r="J7108">
        <v>2.0105636697247702</v>
      </c>
      <c r="K7108">
        <v>1.8702725</v>
      </c>
      <c r="L7108">
        <v>1.647205</v>
      </c>
    </row>
    <row r="7109" spans="1:12" ht="16.5" x14ac:dyDescent="0.3">
      <c r="A7109" s="45" t="s">
        <v>7832</v>
      </c>
      <c r="B7109">
        <v>5</v>
      </c>
      <c r="C7109">
        <v>17895714</v>
      </c>
      <c r="D7109">
        <v>17905194</v>
      </c>
      <c r="E7109">
        <v>1.0175662747242</v>
      </c>
      <c r="F7109">
        <v>0.398303577298046</v>
      </c>
      <c r="G7109"/>
      <c r="H7109">
        <v>2.0050644166666598</v>
      </c>
      <c r="I7109">
        <v>1.8947509090909</v>
      </c>
      <c r="J7109">
        <v>1.97840559633027</v>
      </c>
      <c r="K7109">
        <v>1.88581</v>
      </c>
      <c r="L7109">
        <v>1.8138350000000001</v>
      </c>
    </row>
    <row r="7110" spans="1:12" ht="16.5" x14ac:dyDescent="0.3">
      <c r="A7110" s="45" t="s">
        <v>7833</v>
      </c>
      <c r="B7110">
        <v>5</v>
      </c>
      <c r="C7110">
        <v>17914911</v>
      </c>
      <c r="D7110">
        <v>17924004</v>
      </c>
      <c r="E7110">
        <v>1.3092113077958301</v>
      </c>
      <c r="F7110">
        <v>0.26633587620697902</v>
      </c>
      <c r="G7110"/>
      <c r="H7110">
        <v>2.0411714999999999</v>
      </c>
      <c r="I7110">
        <v>1.93468675324675</v>
      </c>
      <c r="J7110">
        <v>2.0238139449541199</v>
      </c>
      <c r="K7110">
        <v>1.914884</v>
      </c>
      <c r="L7110">
        <v>1.8153649999999999</v>
      </c>
    </row>
    <row r="7111" spans="1:12" ht="16.5" x14ac:dyDescent="0.3">
      <c r="A7111" s="45" t="s">
        <v>7834</v>
      </c>
      <c r="B7111">
        <v>5</v>
      </c>
      <c r="C7111">
        <v>17984316</v>
      </c>
      <c r="D7111">
        <v>17992092</v>
      </c>
      <c r="E7111">
        <v>1.3908043634565701</v>
      </c>
      <c r="F7111">
        <v>0.236854594910612</v>
      </c>
      <c r="G7111"/>
      <c r="H7111">
        <v>2.0083346666666602</v>
      </c>
      <c r="I7111">
        <v>1.9187098701298699</v>
      </c>
      <c r="J7111">
        <v>1.9690819266055</v>
      </c>
      <c r="K7111">
        <v>1.8786965</v>
      </c>
      <c r="L7111">
        <v>1.7243999999999999</v>
      </c>
    </row>
    <row r="7112" spans="1:12" ht="16.5" x14ac:dyDescent="0.3">
      <c r="A7112" s="45" t="s">
        <v>7835</v>
      </c>
      <c r="B7112">
        <v>5</v>
      </c>
      <c r="C7112">
        <v>18012922</v>
      </c>
      <c r="D7112">
        <v>18018582</v>
      </c>
      <c r="E7112">
        <v>1.10589958760416</v>
      </c>
      <c r="F7112">
        <v>0.35369988492304799</v>
      </c>
      <c r="G7112"/>
      <c r="H7112">
        <v>2.1178793333333301</v>
      </c>
      <c r="I7112">
        <v>2.0634323376623298</v>
      </c>
      <c r="J7112">
        <v>2.1150320183486202</v>
      </c>
      <c r="K7112">
        <v>2.0011844999999999</v>
      </c>
      <c r="L7112">
        <v>1.8434249999999901</v>
      </c>
    </row>
    <row r="7113" spans="1:12" ht="16.5" x14ac:dyDescent="0.3">
      <c r="A7113" s="45" t="s">
        <v>7836</v>
      </c>
      <c r="B7113">
        <v>5</v>
      </c>
      <c r="C7113">
        <v>18028120</v>
      </c>
      <c r="D7113">
        <v>18039116</v>
      </c>
      <c r="E7113">
        <v>0.99942913021101598</v>
      </c>
      <c r="F7113">
        <v>0.40797876087457102</v>
      </c>
      <c r="G7113"/>
      <c r="H7113">
        <v>1.9313105833333299</v>
      </c>
      <c r="I7113">
        <v>1.8308677922077901</v>
      </c>
      <c r="J7113">
        <v>1.9139305504587101</v>
      </c>
      <c r="K7113">
        <v>1.881497</v>
      </c>
      <c r="L7113">
        <v>1.7163200000000001</v>
      </c>
    </row>
    <row r="7114" spans="1:12" ht="16.5" x14ac:dyDescent="0.3">
      <c r="A7114" s="45" t="s">
        <v>7837</v>
      </c>
      <c r="B7114">
        <v>5</v>
      </c>
      <c r="C7114">
        <v>18047158</v>
      </c>
      <c r="D7114">
        <v>18056002</v>
      </c>
      <c r="E7114">
        <v>2.5251088080010602</v>
      </c>
      <c r="F7114">
        <v>4.0827212741197598E-2</v>
      </c>
      <c r="G7114"/>
      <c r="H7114">
        <v>1.8761573333333299</v>
      </c>
      <c r="I7114">
        <v>1.70976305194805</v>
      </c>
      <c r="J7114">
        <v>1.8768718348623801</v>
      </c>
      <c r="K7114">
        <v>1.762076</v>
      </c>
      <c r="L7114">
        <v>1.66933</v>
      </c>
    </row>
    <row r="7115" spans="1:12" ht="16.5" x14ac:dyDescent="0.3">
      <c r="A7115" s="45" t="s">
        <v>7838</v>
      </c>
      <c r="B7115">
        <v>5</v>
      </c>
      <c r="C7115">
        <v>18075881</v>
      </c>
      <c r="D7115">
        <v>18082119</v>
      </c>
      <c r="E7115">
        <v>2.40267273034498</v>
      </c>
      <c r="F7115">
        <v>4.9753651752700197E-2</v>
      </c>
      <c r="G7115"/>
      <c r="H7115">
        <v>1.73242773333333</v>
      </c>
      <c r="I7115">
        <v>1.53117996103896</v>
      </c>
      <c r="J7115">
        <v>1.67483019266055</v>
      </c>
      <c r="K7115">
        <v>1.5945305000000001</v>
      </c>
      <c r="L7115">
        <v>1.465805</v>
      </c>
    </row>
    <row r="7116" spans="1:12" ht="16.5" x14ac:dyDescent="0.3">
      <c r="A7116" s="45" t="s">
        <v>7839</v>
      </c>
      <c r="B7116">
        <v>5</v>
      </c>
      <c r="C7116">
        <v>18091742</v>
      </c>
      <c r="D7116">
        <v>18099086</v>
      </c>
      <c r="E7116">
        <v>1.5846890819124499</v>
      </c>
      <c r="F7116">
        <v>0.17805691372185001</v>
      </c>
      <c r="G7116"/>
      <c r="H7116">
        <v>1.98324091666666</v>
      </c>
      <c r="I7116">
        <v>1.9025133766233699</v>
      </c>
      <c r="J7116">
        <v>2.00665899082568</v>
      </c>
      <c r="K7116">
        <v>1.884206</v>
      </c>
      <c r="L7116">
        <v>1.7666149999999901</v>
      </c>
    </row>
    <row r="7117" spans="1:12" ht="16.5" x14ac:dyDescent="0.3">
      <c r="A7117" s="45" t="s">
        <v>7840</v>
      </c>
      <c r="B7117">
        <v>5</v>
      </c>
      <c r="C7117">
        <v>18108811</v>
      </c>
      <c r="D7117">
        <v>18119767</v>
      </c>
      <c r="E7117">
        <v>2.5419679328453499</v>
      </c>
      <c r="F7117">
        <v>3.9726446442558502E-2</v>
      </c>
      <c r="G7117"/>
      <c r="H7117">
        <v>1.9176612500000001</v>
      </c>
      <c r="I7117">
        <v>1.7526267532467501</v>
      </c>
      <c r="J7117">
        <v>1.8940068807339401</v>
      </c>
      <c r="K7117">
        <v>1.808605</v>
      </c>
      <c r="L7117">
        <v>1.8337399999999999</v>
      </c>
    </row>
    <row r="7118" spans="1:12" ht="16.5" x14ac:dyDescent="0.3">
      <c r="A7118" s="45" t="s">
        <v>7841</v>
      </c>
      <c r="B7118">
        <v>5</v>
      </c>
      <c r="C7118">
        <v>18124201</v>
      </c>
      <c r="D7118">
        <v>18132994</v>
      </c>
      <c r="E7118">
        <v>2.4537930967258701</v>
      </c>
      <c r="F7118">
        <v>4.5818586468034501E-2</v>
      </c>
      <c r="G7118"/>
      <c r="H7118">
        <v>1.7292291333333301</v>
      </c>
      <c r="I7118">
        <v>1.5344202077922</v>
      </c>
      <c r="J7118">
        <v>1.7132375229357799</v>
      </c>
      <c r="K7118">
        <v>1.6473655</v>
      </c>
      <c r="L7118">
        <v>1.5945100000000001</v>
      </c>
    </row>
    <row r="7119" spans="1:12" ht="16.5" x14ac:dyDescent="0.3">
      <c r="A7119" s="45" t="s">
        <v>7842</v>
      </c>
      <c r="B7119">
        <v>5</v>
      </c>
      <c r="C7119">
        <v>18172423</v>
      </c>
      <c r="D7119">
        <v>18180277</v>
      </c>
      <c r="E7119">
        <v>3.20464808894446</v>
      </c>
      <c r="F7119">
        <v>1.3350178580501901E-2</v>
      </c>
      <c r="G7119"/>
      <c r="H7119">
        <v>1.6197419583333299</v>
      </c>
      <c r="I7119">
        <v>1.4098851818181799</v>
      </c>
      <c r="J7119">
        <v>1.5777052568807299</v>
      </c>
      <c r="K7119">
        <v>1.4904569999999999</v>
      </c>
      <c r="L7119">
        <v>1.4861499999999901</v>
      </c>
    </row>
    <row r="7120" spans="1:12" ht="16.5" x14ac:dyDescent="0.3">
      <c r="A7120" s="45" t="s">
        <v>7843</v>
      </c>
      <c r="B7120">
        <v>5</v>
      </c>
      <c r="C7120">
        <v>18186395</v>
      </c>
      <c r="D7120">
        <v>18189158</v>
      </c>
      <c r="E7120">
        <v>0.68498696663860104</v>
      </c>
      <c r="F7120">
        <v>0.60278713503885994</v>
      </c>
      <c r="G7120"/>
      <c r="H7120">
        <v>1.658382075</v>
      </c>
      <c r="I7120">
        <v>1.6322753246753201</v>
      </c>
      <c r="J7120">
        <v>1.6802543119266</v>
      </c>
      <c r="K7120">
        <v>1.7348794999999999</v>
      </c>
      <c r="L7120">
        <v>1.4587650000000001</v>
      </c>
    </row>
    <row r="7121" spans="1:12" ht="16.5" x14ac:dyDescent="0.3">
      <c r="A7121" s="45" t="s">
        <v>7844</v>
      </c>
      <c r="B7121">
        <v>5</v>
      </c>
      <c r="C7121">
        <v>18217686</v>
      </c>
      <c r="D7121">
        <v>18221432</v>
      </c>
      <c r="E7121">
        <v>1.3728862217142801</v>
      </c>
      <c r="F7121">
        <v>0.24307272875271299</v>
      </c>
      <c r="G7121"/>
      <c r="H7121">
        <v>1.7308252</v>
      </c>
      <c r="I7121">
        <v>1.5520152207792199</v>
      </c>
      <c r="J7121">
        <v>1.70642528440366</v>
      </c>
      <c r="K7121">
        <v>1.6056254999999999</v>
      </c>
      <c r="L7121">
        <v>1.6108150000000001</v>
      </c>
    </row>
    <row r="7122" spans="1:12" ht="16.5" x14ac:dyDescent="0.3">
      <c r="A7122" s="45" t="s">
        <v>7845</v>
      </c>
      <c r="B7122" s="43">
        <v>5</v>
      </c>
      <c r="C7122">
        <v>18266471</v>
      </c>
      <c r="D7122">
        <v>18298745</v>
      </c>
      <c r="E7122">
        <v>16.971700805802499</v>
      </c>
      <c r="F7122" s="43">
        <v>1.2108505418243099E-12</v>
      </c>
      <c r="G7122"/>
      <c r="H7122">
        <v>2.07277633333333</v>
      </c>
      <c r="I7122">
        <v>2.19775428571428</v>
      </c>
      <c r="J7122">
        <v>2.0269912844036599</v>
      </c>
      <c r="K7122">
        <v>2.0815510000000002</v>
      </c>
      <c r="L7122">
        <v>2.1014550000000001</v>
      </c>
    </row>
    <row r="7123" spans="1:12" ht="16.5" x14ac:dyDescent="0.3">
      <c r="A7123" s="45" t="s">
        <v>7846</v>
      </c>
      <c r="B7123">
        <v>5</v>
      </c>
      <c r="C7123">
        <v>18305488</v>
      </c>
      <c r="D7123">
        <v>18320784</v>
      </c>
      <c r="E7123">
        <v>2.5513443823264002</v>
      </c>
      <c r="F7123">
        <v>3.9126724690297703E-2</v>
      </c>
      <c r="G7123"/>
      <c r="H7123">
        <v>1.5051672833333301</v>
      </c>
      <c r="I7123">
        <v>1.25502003896103</v>
      </c>
      <c r="J7123">
        <v>1.46068694495412</v>
      </c>
      <c r="K7123">
        <v>1.33212705</v>
      </c>
      <c r="L7123">
        <v>1.37557</v>
      </c>
    </row>
    <row r="7124" spans="1:12" ht="16.5" x14ac:dyDescent="0.3">
      <c r="A7124" s="45" t="s">
        <v>7847</v>
      </c>
      <c r="B7124">
        <v>5</v>
      </c>
      <c r="C7124">
        <v>18321006</v>
      </c>
      <c r="D7124">
        <v>18338691</v>
      </c>
      <c r="E7124">
        <v>1.40435898818564</v>
      </c>
      <c r="F7124">
        <v>0.23224390273288401</v>
      </c>
      <c r="G7124"/>
      <c r="H7124">
        <v>1.62262286666666</v>
      </c>
      <c r="I7124">
        <v>1.4741658701298701</v>
      </c>
      <c r="J7124">
        <v>1.6242772201834801</v>
      </c>
      <c r="K7124">
        <v>1.5902105</v>
      </c>
      <c r="L7124">
        <v>1.554605</v>
      </c>
    </row>
    <row r="7125" spans="1:12" ht="16.5" x14ac:dyDescent="0.3">
      <c r="A7125" s="45" t="s">
        <v>7848</v>
      </c>
      <c r="B7125">
        <v>5</v>
      </c>
      <c r="C7125">
        <v>18352884</v>
      </c>
      <c r="D7125">
        <v>18357225</v>
      </c>
      <c r="E7125">
        <v>0.73370617809341898</v>
      </c>
      <c r="F7125">
        <v>0.56950634714150505</v>
      </c>
      <c r="G7125"/>
      <c r="H7125">
        <v>1.49195400833333</v>
      </c>
      <c r="I7125">
        <v>1.3808130519480499</v>
      </c>
      <c r="J7125">
        <v>1.47300207339449</v>
      </c>
      <c r="K7125">
        <v>1.4455684499999999</v>
      </c>
      <c r="L7125">
        <v>1.4949349999999999</v>
      </c>
    </row>
    <row r="7126" spans="1:12" ht="16.5" x14ac:dyDescent="0.3">
      <c r="A7126" s="45" t="s">
        <v>7849</v>
      </c>
      <c r="B7126">
        <v>5</v>
      </c>
      <c r="C7126">
        <v>18358941</v>
      </c>
      <c r="D7126">
        <v>18371262</v>
      </c>
      <c r="E7126">
        <v>1.08918304324057</v>
      </c>
      <c r="F7126">
        <v>0.36182243023594601</v>
      </c>
      <c r="G7126"/>
      <c r="H7126">
        <v>1.7453959083333299</v>
      </c>
      <c r="I7126">
        <v>1.64550818181818</v>
      </c>
      <c r="J7126">
        <v>1.7637434862385299</v>
      </c>
      <c r="K7126">
        <v>1.68235325</v>
      </c>
      <c r="L7126">
        <v>1.570945</v>
      </c>
    </row>
    <row r="7127" spans="1:12" ht="16.5" x14ac:dyDescent="0.3">
      <c r="A7127" s="45" t="s">
        <v>7850</v>
      </c>
      <c r="B7127">
        <v>5</v>
      </c>
      <c r="C7127">
        <v>18379340</v>
      </c>
      <c r="D7127">
        <v>18410446</v>
      </c>
      <c r="E7127">
        <v>0.179471807298964</v>
      </c>
      <c r="F7127">
        <v>0.94892681819025504</v>
      </c>
      <c r="G7127"/>
      <c r="H7127">
        <v>1.76396208333333</v>
      </c>
      <c r="I7127">
        <v>1.74456259740259</v>
      </c>
      <c r="J7127">
        <v>1.7764033027522901</v>
      </c>
      <c r="K7127">
        <v>1.7879825</v>
      </c>
      <c r="L7127">
        <v>1.7842249999999999</v>
      </c>
    </row>
    <row r="7128" spans="1:12" ht="16.5" x14ac:dyDescent="0.3">
      <c r="A7128" s="45" t="s">
        <v>7851</v>
      </c>
      <c r="B7128">
        <v>5</v>
      </c>
      <c r="C7128">
        <v>18408684</v>
      </c>
      <c r="D7128">
        <v>18418994</v>
      </c>
      <c r="E7128">
        <v>0.711842857700277</v>
      </c>
      <c r="F7128">
        <v>0.58432148989914601</v>
      </c>
      <c r="G7128"/>
      <c r="H7128">
        <v>1.8921585000000001</v>
      </c>
      <c r="I7128">
        <v>1.83376909090909</v>
      </c>
      <c r="J7128">
        <v>1.91482853211009</v>
      </c>
      <c r="K7128">
        <v>1.8416565</v>
      </c>
      <c r="L7128">
        <v>1.70983</v>
      </c>
    </row>
    <row r="7129" spans="1:12" ht="16.5" x14ac:dyDescent="0.3">
      <c r="A7129" s="45" t="s">
        <v>7852</v>
      </c>
      <c r="B7129">
        <v>5</v>
      </c>
      <c r="C7129">
        <v>18419432</v>
      </c>
      <c r="D7129">
        <v>18434376</v>
      </c>
      <c r="E7129">
        <v>0.802401506102559</v>
      </c>
      <c r="F7129">
        <v>0.52434506684680104</v>
      </c>
      <c r="G7129"/>
      <c r="H7129">
        <v>1.6396887499999999</v>
      </c>
      <c r="I7129">
        <v>1.55255974025974</v>
      </c>
      <c r="J7129">
        <v>1.6396066055045799</v>
      </c>
      <c r="K7129">
        <v>1.6336164500000001</v>
      </c>
      <c r="L7129">
        <v>1.5968499999999901</v>
      </c>
    </row>
    <row r="7130" spans="1:12" ht="16.5" x14ac:dyDescent="0.3">
      <c r="A7130" s="45" t="s">
        <v>7853</v>
      </c>
      <c r="B7130">
        <v>5</v>
      </c>
      <c r="C7130">
        <v>18436267</v>
      </c>
      <c r="D7130">
        <v>18458625</v>
      </c>
      <c r="E7130">
        <v>1.64929051716014</v>
      </c>
      <c r="F7130">
        <v>0.16161468270530799</v>
      </c>
      <c r="G7130"/>
      <c r="H7130">
        <v>1.42322445</v>
      </c>
      <c r="I7130">
        <v>1.2498714545454499</v>
      </c>
      <c r="J7130">
        <v>1.3691028440366899</v>
      </c>
      <c r="K7130">
        <v>1.3432913</v>
      </c>
      <c r="L7130">
        <v>1.3810449999999901</v>
      </c>
    </row>
    <row r="7131" spans="1:12" ht="16.5" x14ac:dyDescent="0.3">
      <c r="A7131" s="45" t="s">
        <v>7854</v>
      </c>
      <c r="B7131">
        <v>5</v>
      </c>
      <c r="C7131">
        <v>18458793</v>
      </c>
      <c r="D7131">
        <v>18472824</v>
      </c>
      <c r="E7131">
        <v>0.55652996106432295</v>
      </c>
      <c r="F7131">
        <v>0.69439327621539504</v>
      </c>
      <c r="G7131"/>
      <c r="H7131">
        <v>1.70583675</v>
      </c>
      <c r="I7131">
        <v>1.6426675324675299</v>
      </c>
      <c r="J7131">
        <v>1.7216246788990801</v>
      </c>
      <c r="K7131">
        <v>1.6984185000000001</v>
      </c>
      <c r="L7131">
        <v>1.6220249999999901</v>
      </c>
    </row>
    <row r="7132" spans="1:12" ht="16.5" x14ac:dyDescent="0.3">
      <c r="A7132" s="45" t="s">
        <v>7855</v>
      </c>
      <c r="B7132">
        <v>5</v>
      </c>
      <c r="C7132">
        <v>18476366</v>
      </c>
      <c r="D7132">
        <v>18478745</v>
      </c>
      <c r="E7132">
        <v>3.1878214620979999</v>
      </c>
      <c r="F7132">
        <v>1.3729488295886501E-2</v>
      </c>
      <c r="G7132"/>
      <c r="H7132">
        <v>1.6838948</v>
      </c>
      <c r="I7132">
        <v>1.45903277922077</v>
      </c>
      <c r="J7132">
        <v>1.78634935779816</v>
      </c>
      <c r="K7132">
        <v>1.5631176</v>
      </c>
      <c r="L7132">
        <v>1.48397</v>
      </c>
    </row>
    <row r="7133" spans="1:12" ht="16.5" x14ac:dyDescent="0.3">
      <c r="A7133" s="45" t="s">
        <v>7856</v>
      </c>
      <c r="B7133">
        <v>5</v>
      </c>
      <c r="C7133">
        <v>18486969</v>
      </c>
      <c r="D7133">
        <v>18509913</v>
      </c>
      <c r="E7133">
        <v>1.4525442698489099</v>
      </c>
      <c r="F7133">
        <v>0.216487779973776</v>
      </c>
      <c r="G7133"/>
      <c r="H7133">
        <v>1.8126195833333301</v>
      </c>
      <c r="I7133">
        <v>1.71165259740259</v>
      </c>
      <c r="J7133">
        <v>1.8459956880733901</v>
      </c>
      <c r="K7133">
        <v>1.769836</v>
      </c>
      <c r="L7133">
        <v>1.6188149999999999</v>
      </c>
    </row>
    <row r="7134" spans="1:12" ht="16.5" x14ac:dyDescent="0.3">
      <c r="A7134" s="45" t="s">
        <v>7857</v>
      </c>
      <c r="B7134">
        <v>5</v>
      </c>
      <c r="C7134">
        <v>18512637</v>
      </c>
      <c r="D7134">
        <v>18516928</v>
      </c>
      <c r="E7134">
        <v>0.47161995734838402</v>
      </c>
      <c r="F7134">
        <v>0.75656870685827604</v>
      </c>
      <c r="G7134"/>
      <c r="H7134">
        <v>1.9853084999999999</v>
      </c>
      <c r="I7134">
        <v>2.0137479220779202</v>
      </c>
      <c r="J7134">
        <v>2.0317024770642198</v>
      </c>
      <c r="K7134">
        <v>2.020051</v>
      </c>
      <c r="L7134">
        <v>1.812325</v>
      </c>
    </row>
    <row r="7135" spans="1:12" ht="16.5" x14ac:dyDescent="0.3">
      <c r="A7135" s="45" t="s">
        <v>7858</v>
      </c>
      <c r="B7135">
        <v>5</v>
      </c>
      <c r="C7135">
        <v>18516947</v>
      </c>
      <c r="D7135">
        <v>18526069</v>
      </c>
      <c r="E7135">
        <v>0.16113087717285701</v>
      </c>
      <c r="F7135">
        <v>0.957832450815297</v>
      </c>
      <c r="G7135"/>
      <c r="H7135">
        <v>1.8071280833333301</v>
      </c>
      <c r="I7135">
        <v>1.7861800000000001</v>
      </c>
      <c r="J7135">
        <v>1.8257079816513699</v>
      </c>
      <c r="K7135">
        <v>1.7922775</v>
      </c>
      <c r="L7135">
        <v>1.77041</v>
      </c>
    </row>
    <row r="7136" spans="1:12" ht="16.5" x14ac:dyDescent="0.3">
      <c r="A7136" s="45" t="s">
        <v>7859</v>
      </c>
      <c r="B7136">
        <v>5</v>
      </c>
      <c r="C7136">
        <v>18526070</v>
      </c>
      <c r="D7136">
        <v>18537835</v>
      </c>
      <c r="E7136">
        <v>1.2852402305960899</v>
      </c>
      <c r="F7136">
        <v>0.27557880375862598</v>
      </c>
      <c r="G7136"/>
      <c r="H7136">
        <v>1.76387433333333</v>
      </c>
      <c r="I7136">
        <v>1.6738377922077901</v>
      </c>
      <c r="J7136">
        <v>1.80062532110091</v>
      </c>
      <c r="K7136">
        <v>1.7804125</v>
      </c>
      <c r="L7136">
        <v>1.65469</v>
      </c>
    </row>
    <row r="7137" spans="1:12" ht="16.5" x14ac:dyDescent="0.3">
      <c r="A7137" s="45" t="s">
        <v>7860</v>
      </c>
      <c r="B7137">
        <v>5</v>
      </c>
      <c r="C7137">
        <v>18541368</v>
      </c>
      <c r="D7137">
        <v>18566668</v>
      </c>
      <c r="E7137">
        <v>0.76626956052274997</v>
      </c>
      <c r="F7137">
        <v>0.54782706117273405</v>
      </c>
      <c r="G7137"/>
      <c r="H7137">
        <v>1.5142412833333301</v>
      </c>
      <c r="I7137">
        <v>1.4247809610389599</v>
      </c>
      <c r="J7137">
        <v>1.50828504587155</v>
      </c>
      <c r="K7137">
        <v>1.514216</v>
      </c>
      <c r="L7137">
        <v>1.536375</v>
      </c>
    </row>
    <row r="7138" spans="1:12" ht="16.5" x14ac:dyDescent="0.3">
      <c r="A7138" s="45" t="s">
        <v>7861</v>
      </c>
      <c r="B7138">
        <v>5</v>
      </c>
      <c r="C7138">
        <v>18586012</v>
      </c>
      <c r="D7138">
        <v>18588636</v>
      </c>
      <c r="E7138">
        <v>0.53352250542198398</v>
      </c>
      <c r="F7138">
        <v>0.71119442328063798</v>
      </c>
      <c r="G7138"/>
      <c r="H7138">
        <v>1.8027978333333301</v>
      </c>
      <c r="I7138">
        <v>1.8205941558441501</v>
      </c>
      <c r="J7138">
        <v>1.7492144954128399</v>
      </c>
      <c r="K7138">
        <v>1.78277</v>
      </c>
      <c r="L7138">
        <v>1.8539399999999999</v>
      </c>
    </row>
    <row r="7139" spans="1:12" ht="16.5" x14ac:dyDescent="0.3">
      <c r="A7139" s="45" t="s">
        <v>7862</v>
      </c>
      <c r="B7139" s="43">
        <v>5</v>
      </c>
      <c r="C7139">
        <v>18588763</v>
      </c>
      <c r="D7139">
        <v>18633177</v>
      </c>
      <c r="E7139">
        <v>9.7046661716053499</v>
      </c>
      <c r="F7139" s="43">
        <v>2.0091228317210401E-7</v>
      </c>
      <c r="G7139"/>
      <c r="H7139">
        <v>1.876973</v>
      </c>
      <c r="I7139">
        <v>2.0013683116883101</v>
      </c>
      <c r="J7139">
        <v>1.8822316513761399</v>
      </c>
      <c r="K7139">
        <v>1.9841555</v>
      </c>
      <c r="L7139">
        <v>2.0251000000000001</v>
      </c>
    </row>
    <row r="7140" spans="1:12" ht="16.5" x14ac:dyDescent="0.3">
      <c r="A7140" s="45" t="s">
        <v>7863</v>
      </c>
      <c r="B7140">
        <v>5</v>
      </c>
      <c r="C7140">
        <v>18642212</v>
      </c>
      <c r="D7140">
        <v>18648859</v>
      </c>
      <c r="E7140">
        <v>1.46351125707772</v>
      </c>
      <c r="F7140">
        <v>0.21303694635009199</v>
      </c>
      <c r="G7140"/>
      <c r="H7140">
        <v>1.83171041666666</v>
      </c>
      <c r="I7140">
        <v>1.7166515194805101</v>
      </c>
      <c r="J7140">
        <v>1.8800616513761399</v>
      </c>
      <c r="K7140">
        <v>1.7906107</v>
      </c>
      <c r="L7140">
        <v>1.54633</v>
      </c>
    </row>
    <row r="7141" spans="1:12" ht="16.5" x14ac:dyDescent="0.3">
      <c r="A7141" s="45" t="s">
        <v>7864</v>
      </c>
      <c r="B7141">
        <v>5</v>
      </c>
      <c r="C7141">
        <v>18660814</v>
      </c>
      <c r="D7141">
        <v>18665926</v>
      </c>
      <c r="E7141">
        <v>0.72241652121698996</v>
      </c>
      <c r="F7141">
        <v>0.57713130881393204</v>
      </c>
      <c r="G7141"/>
      <c r="H7141">
        <v>1.84683958333333</v>
      </c>
      <c r="I7141">
        <v>1.8602803896103799</v>
      </c>
      <c r="J7141">
        <v>1.8980360550458699</v>
      </c>
      <c r="K7141">
        <v>1.9500390000000001</v>
      </c>
      <c r="L7141">
        <v>1.795315</v>
      </c>
    </row>
    <row r="7142" spans="1:12" ht="16.5" x14ac:dyDescent="0.3">
      <c r="A7142" s="45" t="s">
        <v>7865</v>
      </c>
      <c r="B7142">
        <v>5</v>
      </c>
      <c r="C7142">
        <v>18670124</v>
      </c>
      <c r="D7142">
        <v>18703745</v>
      </c>
      <c r="E7142">
        <v>1.00765525046589</v>
      </c>
      <c r="F7142">
        <v>0.40356864737221998</v>
      </c>
      <c r="G7142"/>
      <c r="H7142">
        <v>1.94669458333333</v>
      </c>
      <c r="I7142">
        <v>1.99645597402597</v>
      </c>
      <c r="J7142">
        <v>1.95377605504587</v>
      </c>
      <c r="K7142">
        <v>1.9813319999999901</v>
      </c>
      <c r="L7142">
        <v>1.9695199999999999</v>
      </c>
    </row>
    <row r="7143" spans="1:12" ht="16.5" x14ac:dyDescent="0.3">
      <c r="A7143" s="45" t="s">
        <v>7866</v>
      </c>
      <c r="B7143">
        <v>5</v>
      </c>
      <c r="C7143">
        <v>18699123</v>
      </c>
      <c r="D7143">
        <v>18717209</v>
      </c>
      <c r="E7143">
        <v>0.89764007002733004</v>
      </c>
      <c r="F7143">
        <v>0.46555326732519398</v>
      </c>
      <c r="G7143"/>
      <c r="H7143">
        <v>1.7653622583333299</v>
      </c>
      <c r="I7143">
        <v>1.66659168831168</v>
      </c>
      <c r="J7143">
        <v>1.78325449541284</v>
      </c>
      <c r="K7143">
        <v>1.7522025999999999</v>
      </c>
      <c r="L7143">
        <v>1.68068</v>
      </c>
    </row>
    <row r="7144" spans="1:12" ht="16.5" x14ac:dyDescent="0.3">
      <c r="A7144" s="45" t="s">
        <v>7867</v>
      </c>
      <c r="B7144">
        <v>5</v>
      </c>
      <c r="C7144">
        <v>18718588</v>
      </c>
      <c r="D7144">
        <v>18723843</v>
      </c>
      <c r="E7144">
        <v>2.50118061579371</v>
      </c>
      <c r="F7144">
        <v>4.2440314234558199E-2</v>
      </c>
      <c r="G7144"/>
      <c r="H7144">
        <v>1.7182265166666599</v>
      </c>
      <c r="I7144">
        <v>1.4815702857142801</v>
      </c>
      <c r="J7144">
        <v>1.7152639908256799</v>
      </c>
      <c r="K7144">
        <v>1.6085944000000001</v>
      </c>
      <c r="L7144">
        <v>1.450105</v>
      </c>
    </row>
    <row r="7145" spans="1:12" ht="16.5" x14ac:dyDescent="0.3">
      <c r="A7145" s="45" t="s">
        <v>7868</v>
      </c>
      <c r="B7145">
        <v>5</v>
      </c>
      <c r="C7145">
        <v>18724078</v>
      </c>
      <c r="D7145">
        <v>18724844</v>
      </c>
      <c r="E7145">
        <v>2.8980799373155701</v>
      </c>
      <c r="F7145">
        <v>2.2187894394600501E-2</v>
      </c>
      <c r="G7145"/>
      <c r="H7145">
        <v>1.775211375</v>
      </c>
      <c r="I7145">
        <v>1.52184032467532</v>
      </c>
      <c r="J7145">
        <v>1.8047513761467799</v>
      </c>
      <c r="K7145">
        <v>1.6871018499999999</v>
      </c>
      <c r="L7145">
        <v>1.5707450000000001</v>
      </c>
    </row>
    <row r="7146" spans="1:12" ht="16.5" x14ac:dyDescent="0.3">
      <c r="A7146" s="45" t="s">
        <v>7869</v>
      </c>
      <c r="B7146" s="43">
        <v>5</v>
      </c>
      <c r="C7146">
        <v>18726329</v>
      </c>
      <c r="D7146">
        <v>18838670</v>
      </c>
      <c r="E7146">
        <v>9.6352299222110105</v>
      </c>
      <c r="F7146" s="43">
        <v>2.2606610648407101E-7</v>
      </c>
      <c r="G7146"/>
      <c r="H7146">
        <v>1.9906233333333301</v>
      </c>
      <c r="I7146">
        <v>2.0952916883116801</v>
      </c>
      <c r="J7146">
        <v>2.0043937614678899</v>
      </c>
      <c r="K7146">
        <v>2.0473495000000002</v>
      </c>
      <c r="L7146">
        <v>2.0945749999999999</v>
      </c>
    </row>
    <row r="7147" spans="1:12" ht="16.5" x14ac:dyDescent="0.3">
      <c r="A7147" s="45" t="s">
        <v>7870</v>
      </c>
      <c r="B7147">
        <v>5</v>
      </c>
      <c r="C7147">
        <v>18910698</v>
      </c>
      <c r="D7147">
        <v>18930402</v>
      </c>
      <c r="E7147">
        <v>0.83937578018829095</v>
      </c>
      <c r="F7147">
        <v>0.50097265245877598</v>
      </c>
      <c r="G7147"/>
      <c r="H7147">
        <v>1.68975075</v>
      </c>
      <c r="I7147">
        <v>1.6167374025974</v>
      </c>
      <c r="J7147">
        <v>1.6957164220183401</v>
      </c>
      <c r="K7147">
        <v>1.704785</v>
      </c>
      <c r="L7147">
        <v>1.612895</v>
      </c>
    </row>
    <row r="7148" spans="1:12" ht="16.5" x14ac:dyDescent="0.3">
      <c r="A7148" s="45" t="s">
        <v>7871</v>
      </c>
      <c r="B7148">
        <v>5</v>
      </c>
      <c r="C7148">
        <v>18930608</v>
      </c>
      <c r="D7148">
        <v>19112150</v>
      </c>
      <c r="E7148">
        <v>0.10165240831877</v>
      </c>
      <c r="F7148">
        <v>0.98184912953716896</v>
      </c>
      <c r="G7148"/>
      <c r="H7148">
        <v>1.91477266666666</v>
      </c>
      <c r="I7148">
        <v>1.9034536363636301</v>
      </c>
      <c r="J7148">
        <v>1.89893183486238</v>
      </c>
      <c r="K7148">
        <v>1.9060790000000001</v>
      </c>
      <c r="L7148">
        <v>1.8578999999999899</v>
      </c>
    </row>
    <row r="7149" spans="1:12" ht="16.5" x14ac:dyDescent="0.3">
      <c r="A7149" s="45" t="s">
        <v>7872</v>
      </c>
      <c r="B7149">
        <v>5</v>
      </c>
      <c r="C7149">
        <v>19151096</v>
      </c>
      <c r="D7149">
        <v>19159008</v>
      </c>
      <c r="E7149">
        <v>1.1310808225175599</v>
      </c>
      <c r="F7149">
        <v>0.34174170237694801</v>
      </c>
      <c r="G7149"/>
      <c r="H7149">
        <v>1.6299589999999999</v>
      </c>
      <c r="I7149">
        <v>1.5372261038960999</v>
      </c>
      <c r="J7149">
        <v>1.5794240366972401</v>
      </c>
      <c r="K7149">
        <v>1.5720434999999999</v>
      </c>
      <c r="L7149">
        <v>1.57358</v>
      </c>
    </row>
    <row r="7150" spans="1:12" ht="16.5" x14ac:dyDescent="0.3">
      <c r="A7150" s="45" t="s">
        <v>7873</v>
      </c>
      <c r="B7150">
        <v>5</v>
      </c>
      <c r="C7150">
        <v>19167174</v>
      </c>
      <c r="D7150">
        <v>19169684</v>
      </c>
      <c r="E7150">
        <v>2.84849756983184</v>
      </c>
      <c r="F7150">
        <v>2.4075265965349101E-2</v>
      </c>
      <c r="G7150"/>
      <c r="H7150">
        <v>1.28327009166666</v>
      </c>
      <c r="I7150">
        <v>1.0233412857142801</v>
      </c>
      <c r="J7150">
        <v>1.2691444128440299</v>
      </c>
      <c r="K7150">
        <v>1.21180815</v>
      </c>
      <c r="L7150">
        <v>1.2468699999999999</v>
      </c>
    </row>
    <row r="7151" spans="1:12" ht="16.5" x14ac:dyDescent="0.3">
      <c r="A7151" s="45" t="s">
        <v>7874</v>
      </c>
      <c r="B7151">
        <v>5</v>
      </c>
      <c r="C7151">
        <v>19176375</v>
      </c>
      <c r="D7151">
        <v>19181523</v>
      </c>
      <c r="E7151">
        <v>1.4263346426213701</v>
      </c>
      <c r="F7151">
        <v>0.22493657947760601</v>
      </c>
      <c r="G7151"/>
      <c r="H7151">
        <v>1.5724003499999999</v>
      </c>
      <c r="I7151">
        <v>1.4549667012987</v>
      </c>
      <c r="J7151">
        <v>1.55608128440366</v>
      </c>
      <c r="K7151">
        <v>1.5163454999999999</v>
      </c>
      <c r="L7151">
        <v>1.58029</v>
      </c>
    </row>
    <row r="7152" spans="1:12" ht="16.5" x14ac:dyDescent="0.3">
      <c r="A7152" s="45" t="s">
        <v>7875</v>
      </c>
      <c r="B7152">
        <v>5</v>
      </c>
      <c r="C7152">
        <v>19181580</v>
      </c>
      <c r="D7152">
        <v>19189031</v>
      </c>
      <c r="E7152">
        <v>3.1535745062066298</v>
      </c>
      <c r="F7152">
        <v>1.45344601451384E-2</v>
      </c>
      <c r="G7152"/>
      <c r="H7152">
        <v>1.34480056666666</v>
      </c>
      <c r="I7152">
        <v>1.1453990259740201</v>
      </c>
      <c r="J7152">
        <v>1.2626960825688001</v>
      </c>
      <c r="K7152">
        <v>1.1852096000000001</v>
      </c>
      <c r="L7152">
        <v>1.37147</v>
      </c>
    </row>
    <row r="7153" spans="1:12" ht="16.5" x14ac:dyDescent="0.3">
      <c r="A7153" s="45" t="s">
        <v>7876</v>
      </c>
      <c r="B7153">
        <v>5</v>
      </c>
      <c r="C7153">
        <v>19194155</v>
      </c>
      <c r="D7153">
        <v>19197371</v>
      </c>
      <c r="E7153">
        <v>2.8207800288848999</v>
      </c>
      <c r="F7153">
        <v>2.5197681199712201E-2</v>
      </c>
      <c r="G7153"/>
      <c r="H7153">
        <v>1.7084764916666599</v>
      </c>
      <c r="I7153">
        <v>1.5056952077921999</v>
      </c>
      <c r="J7153">
        <v>1.65499253211009</v>
      </c>
      <c r="K7153">
        <v>1.5253646000000001</v>
      </c>
      <c r="L7153">
        <v>1.390315</v>
      </c>
    </row>
    <row r="7154" spans="1:12" ht="16.5" x14ac:dyDescent="0.3">
      <c r="A7154" s="45" t="s">
        <v>7877</v>
      </c>
      <c r="B7154">
        <v>5</v>
      </c>
      <c r="C7154">
        <v>19197810</v>
      </c>
      <c r="D7154">
        <v>19202975</v>
      </c>
      <c r="E7154">
        <v>2.7423754700882301</v>
      </c>
      <c r="F7154">
        <v>2.8655979405855601E-2</v>
      </c>
      <c r="G7154"/>
      <c r="H7154">
        <v>1.63120563333333</v>
      </c>
      <c r="I7154">
        <v>1.44961825974025</v>
      </c>
      <c r="J7154">
        <v>1.65409441284403</v>
      </c>
      <c r="K7154">
        <v>1.5044506</v>
      </c>
      <c r="L7154">
        <v>1.53088</v>
      </c>
    </row>
    <row r="7155" spans="1:12" ht="16.5" x14ac:dyDescent="0.3">
      <c r="A7155" s="45" t="s">
        <v>7878</v>
      </c>
      <c r="B7155">
        <v>5</v>
      </c>
      <c r="C7155">
        <v>19204442</v>
      </c>
      <c r="D7155">
        <v>19204548</v>
      </c>
      <c r="E7155">
        <v>2.4675306809838302</v>
      </c>
      <c r="F7155">
        <v>4.4813387338157901E-2</v>
      </c>
      <c r="G7155"/>
      <c r="H7155">
        <v>1.6554192999999999</v>
      </c>
      <c r="I7155">
        <v>1.3740738571428499</v>
      </c>
      <c r="J7155">
        <v>1.5428343394495401</v>
      </c>
      <c r="K7155">
        <v>1.4049332000000001</v>
      </c>
      <c r="L7155">
        <v>1.6927699999999899</v>
      </c>
    </row>
    <row r="7156" spans="1:12" ht="16.5" x14ac:dyDescent="0.3">
      <c r="A7156" s="45" t="s">
        <v>7879</v>
      </c>
      <c r="B7156">
        <v>5</v>
      </c>
      <c r="C7156">
        <v>19206540</v>
      </c>
      <c r="D7156">
        <v>19209049</v>
      </c>
      <c r="E7156">
        <v>5.5744267268289196</v>
      </c>
      <c r="F7156">
        <v>2.37646079351491E-4</v>
      </c>
      <c r="G7156"/>
      <c r="H7156">
        <v>1.5022644833333301</v>
      </c>
      <c r="I7156">
        <v>1.1647017532467501</v>
      </c>
      <c r="J7156">
        <v>1.5685371834862301</v>
      </c>
      <c r="K7156">
        <v>1.2422697</v>
      </c>
      <c r="L7156">
        <v>1.49329499999999</v>
      </c>
    </row>
    <row r="7157" spans="1:12" ht="16.5" x14ac:dyDescent="0.3">
      <c r="A7157" s="45" t="s">
        <v>7880</v>
      </c>
      <c r="B7157">
        <v>5</v>
      </c>
      <c r="C7157">
        <v>19212490</v>
      </c>
      <c r="D7157">
        <v>19215859</v>
      </c>
      <c r="E7157">
        <v>2.9187578496216999</v>
      </c>
      <c r="F7157">
        <v>2.1444191501317499E-2</v>
      </c>
      <c r="G7157"/>
      <c r="H7157">
        <v>1.299679875</v>
      </c>
      <c r="I7157">
        <v>1.0838826623376601</v>
      </c>
      <c r="J7157">
        <v>1.2712931284403599</v>
      </c>
      <c r="K7157">
        <v>1.2531528000000001</v>
      </c>
      <c r="L7157">
        <v>1.3523999999999901</v>
      </c>
    </row>
    <row r="7158" spans="1:12" ht="16.5" x14ac:dyDescent="0.3">
      <c r="A7158" s="45" t="s">
        <v>7881</v>
      </c>
      <c r="B7158">
        <v>5</v>
      </c>
      <c r="C7158">
        <v>19215809</v>
      </c>
      <c r="D7158">
        <v>19222360</v>
      </c>
      <c r="E7158">
        <v>3.00975850183625</v>
      </c>
      <c r="F7158">
        <v>1.8450718048872598E-2</v>
      </c>
      <c r="G7158"/>
      <c r="H7158">
        <v>1.450223525</v>
      </c>
      <c r="I7158">
        <v>1.2452906623376601</v>
      </c>
      <c r="J7158">
        <v>1.4593359633027501</v>
      </c>
      <c r="K7158">
        <v>1.3234807</v>
      </c>
      <c r="L7158">
        <v>1.3733</v>
      </c>
    </row>
    <row r="7159" spans="1:12" ht="16.5" x14ac:dyDescent="0.3">
      <c r="A7159" s="45" t="s">
        <v>7882</v>
      </c>
      <c r="B7159">
        <v>5</v>
      </c>
      <c r="C7159">
        <v>19222124</v>
      </c>
      <c r="D7159">
        <v>19225734</v>
      </c>
      <c r="E7159">
        <v>2.1107732174752898</v>
      </c>
      <c r="F7159">
        <v>7.9235466704880506E-2</v>
      </c>
      <c r="G7159"/>
      <c r="H7159">
        <v>1.21426789166666</v>
      </c>
      <c r="I7159">
        <v>1.0514192077922</v>
      </c>
      <c r="J7159">
        <v>1.0996772935779799</v>
      </c>
      <c r="K7159">
        <v>1.151697</v>
      </c>
      <c r="L7159">
        <v>1.27843</v>
      </c>
    </row>
    <row r="7160" spans="1:12" ht="16.5" x14ac:dyDescent="0.3">
      <c r="A7160" s="45" t="s">
        <v>7883</v>
      </c>
      <c r="B7160">
        <v>5</v>
      </c>
      <c r="C7160">
        <v>19229897</v>
      </c>
      <c r="D7160">
        <v>19243843</v>
      </c>
      <c r="E7160">
        <v>3.2807820541891002</v>
      </c>
      <c r="F7160">
        <v>1.17586995854924E-2</v>
      </c>
      <c r="G7160"/>
      <c r="H7160">
        <v>1.54816690833333</v>
      </c>
      <c r="I7160">
        <v>1.3512252857142799</v>
      </c>
      <c r="J7160">
        <v>1.50668957798165</v>
      </c>
      <c r="K7160">
        <v>1.4420092499999999</v>
      </c>
      <c r="L7160">
        <v>1.481635</v>
      </c>
    </row>
    <row r="7161" spans="1:12" ht="16.5" x14ac:dyDescent="0.3">
      <c r="A7161" s="45" t="s">
        <v>7884</v>
      </c>
      <c r="B7161">
        <v>5</v>
      </c>
      <c r="C7161">
        <v>19230227</v>
      </c>
      <c r="D7161">
        <v>19243522</v>
      </c>
      <c r="E7161">
        <v>3.1782247376487298</v>
      </c>
      <c r="F7161">
        <v>1.3950537128944399E-2</v>
      </c>
      <c r="G7161"/>
      <c r="H7161">
        <v>1.5799300249999999</v>
      </c>
      <c r="I7161">
        <v>1.3859622857142799</v>
      </c>
      <c r="J7161">
        <v>1.53334225688073</v>
      </c>
      <c r="K7161">
        <v>1.4678623500000001</v>
      </c>
      <c r="L7161">
        <v>1.4932699999999901</v>
      </c>
    </row>
    <row r="7162" spans="1:12" ht="16.5" x14ac:dyDescent="0.3">
      <c r="A7162" s="45" t="s">
        <v>7885</v>
      </c>
      <c r="B7162">
        <v>5</v>
      </c>
      <c r="C7162">
        <v>19245857</v>
      </c>
      <c r="D7162">
        <v>19248183</v>
      </c>
      <c r="E7162">
        <v>4.0306828116367797</v>
      </c>
      <c r="F7162">
        <v>3.3265408778900898E-3</v>
      </c>
      <c r="G7162"/>
      <c r="H7162">
        <v>1.39431296666666</v>
      </c>
      <c r="I7162">
        <v>1.11918944155844</v>
      </c>
      <c r="J7162">
        <v>1.4328779724770599</v>
      </c>
      <c r="K7162">
        <v>1.2009213999999999</v>
      </c>
      <c r="L7162">
        <v>1.3648</v>
      </c>
    </row>
    <row r="7163" spans="1:12" ht="16.5" x14ac:dyDescent="0.3">
      <c r="A7163" s="45" t="s">
        <v>7886</v>
      </c>
      <c r="B7163">
        <v>5</v>
      </c>
      <c r="C7163">
        <v>19246763</v>
      </c>
      <c r="D7163">
        <v>19246850</v>
      </c>
      <c r="E7163">
        <v>3.7357776774131399</v>
      </c>
      <c r="F7163">
        <v>5.47839959824813E-3</v>
      </c>
      <c r="G7163"/>
      <c r="H7163">
        <v>1.0678491324999999</v>
      </c>
      <c r="I7163">
        <v>0.74296045584415504</v>
      </c>
      <c r="J7163">
        <v>1.0189457926605501</v>
      </c>
      <c r="K7163">
        <v>0.70059391000000004</v>
      </c>
      <c r="L7163">
        <v>1.0315300000000001</v>
      </c>
    </row>
    <row r="7164" spans="1:12" ht="16.5" x14ac:dyDescent="0.3">
      <c r="A7164" s="45" t="s">
        <v>7887</v>
      </c>
      <c r="B7164">
        <v>5</v>
      </c>
      <c r="C7164">
        <v>19250411</v>
      </c>
      <c r="D7164">
        <v>19268267</v>
      </c>
      <c r="E7164">
        <v>2.2590263727998101</v>
      </c>
      <c r="F7164">
        <v>6.2629489779922595E-2</v>
      </c>
      <c r="G7164"/>
      <c r="H7164">
        <v>1.67457683333333</v>
      </c>
      <c r="I7164">
        <v>1.5352770129870099</v>
      </c>
      <c r="J7164">
        <v>1.6239978899082499</v>
      </c>
      <c r="K7164">
        <v>1.5500645</v>
      </c>
      <c r="L7164">
        <v>1.6188100000000001</v>
      </c>
    </row>
    <row r="7165" spans="1:12" ht="16.5" x14ac:dyDescent="0.3">
      <c r="A7165" s="45" t="s">
        <v>7888</v>
      </c>
      <c r="B7165">
        <v>5</v>
      </c>
      <c r="C7165">
        <v>19291553</v>
      </c>
      <c r="D7165">
        <v>19293988</v>
      </c>
      <c r="E7165">
        <v>3.5152045625394002</v>
      </c>
      <c r="F7165">
        <v>7.9414802110878095E-3</v>
      </c>
      <c r="G7165"/>
      <c r="H7165">
        <v>1.7004383333333299</v>
      </c>
      <c r="I7165">
        <v>1.53757987012987</v>
      </c>
      <c r="J7165">
        <v>1.7485105688073299</v>
      </c>
      <c r="K7165">
        <v>1.6069119999999999</v>
      </c>
      <c r="L7165">
        <v>1.708345</v>
      </c>
    </row>
    <row r="7166" spans="1:12" ht="16.5" x14ac:dyDescent="0.3">
      <c r="A7166" s="45" t="s">
        <v>7889</v>
      </c>
      <c r="B7166">
        <v>5</v>
      </c>
      <c r="C7166">
        <v>19339311</v>
      </c>
      <c r="D7166">
        <v>19344340</v>
      </c>
      <c r="E7166">
        <v>0.84860390039817202</v>
      </c>
      <c r="F7166">
        <v>0.49524623229893</v>
      </c>
      <c r="G7166"/>
      <c r="H7166">
        <v>1.8452868333333301</v>
      </c>
      <c r="I7166">
        <v>1.79463324675324</v>
      </c>
      <c r="J7166">
        <v>1.7929518348623801</v>
      </c>
      <c r="K7166">
        <v>1.7776105</v>
      </c>
      <c r="L7166">
        <v>1.7184299999999999</v>
      </c>
    </row>
    <row r="7167" spans="1:12" ht="16.5" x14ac:dyDescent="0.3">
      <c r="A7167" s="45" t="s">
        <v>7890</v>
      </c>
      <c r="B7167">
        <v>5</v>
      </c>
      <c r="C7167">
        <v>19344435</v>
      </c>
      <c r="D7167">
        <v>19350326</v>
      </c>
      <c r="E7167">
        <v>1.9923602846413899</v>
      </c>
      <c r="F7167">
        <v>9.5424929589808097E-2</v>
      </c>
      <c r="G7167"/>
      <c r="H7167">
        <v>1.6774577749999999</v>
      </c>
      <c r="I7167">
        <v>1.5230929610389601</v>
      </c>
      <c r="J7167">
        <v>1.62464116513761</v>
      </c>
      <c r="K7167">
        <v>1.6192569999999999</v>
      </c>
      <c r="L7167">
        <v>1.5640099999999999</v>
      </c>
    </row>
    <row r="7168" spans="1:12" ht="16.5" x14ac:dyDescent="0.3">
      <c r="A7168" s="45" t="s">
        <v>7891</v>
      </c>
      <c r="B7168">
        <v>5</v>
      </c>
      <c r="C7168">
        <v>19375244</v>
      </c>
      <c r="D7168">
        <v>19412656</v>
      </c>
      <c r="E7168">
        <v>0.995389457853605</v>
      </c>
      <c r="F7168">
        <v>0.41015780248197498</v>
      </c>
      <c r="G7168"/>
      <c r="H7168">
        <v>1.74167575833333</v>
      </c>
      <c r="I7168">
        <v>1.6389084415584401</v>
      </c>
      <c r="J7168">
        <v>1.7396690825687999</v>
      </c>
      <c r="K7168">
        <v>1.7010345</v>
      </c>
      <c r="L7168">
        <v>1.58</v>
      </c>
    </row>
    <row r="7169" spans="1:12" ht="16.5" x14ac:dyDescent="0.3">
      <c r="A7169" s="45" t="s">
        <v>7892</v>
      </c>
      <c r="B7169" s="43">
        <v>5</v>
      </c>
      <c r="C7169">
        <v>19446083</v>
      </c>
      <c r="D7169">
        <v>19484527</v>
      </c>
      <c r="E7169">
        <v>8.9080513698797592</v>
      </c>
      <c r="F7169" s="43">
        <v>7.7977480089850099E-7</v>
      </c>
      <c r="G7169"/>
      <c r="H7169">
        <v>2.1149167499999999</v>
      </c>
      <c r="I7169">
        <v>2.2119792207792202</v>
      </c>
      <c r="J7169">
        <v>2.1065120183486199</v>
      </c>
      <c r="K7169">
        <v>2.1520519999999999</v>
      </c>
      <c r="L7169">
        <v>2.148415</v>
      </c>
    </row>
    <row r="7170" spans="1:12" ht="16.5" x14ac:dyDescent="0.3">
      <c r="A7170" s="45" t="s">
        <v>7893</v>
      </c>
      <c r="B7170">
        <v>5</v>
      </c>
      <c r="C7170">
        <v>19485033</v>
      </c>
      <c r="D7170">
        <v>19491418</v>
      </c>
      <c r="E7170">
        <v>1.1289977141371701</v>
      </c>
      <c r="F7170">
        <v>0.342718355125327</v>
      </c>
      <c r="G7170"/>
      <c r="H7170">
        <v>2.0887358333333301</v>
      </c>
      <c r="I7170">
        <v>2.1312610389610298</v>
      </c>
      <c r="J7170">
        <v>2.0677406422018301</v>
      </c>
      <c r="K7170">
        <v>2.0235940000000001</v>
      </c>
      <c r="L7170">
        <v>2.05708</v>
      </c>
    </row>
    <row r="7171" spans="1:12" ht="16.5" x14ac:dyDescent="0.3">
      <c r="A7171" s="45" t="s">
        <v>7894</v>
      </c>
      <c r="B7171">
        <v>5</v>
      </c>
      <c r="C7171">
        <v>19494672</v>
      </c>
      <c r="D7171">
        <v>19501810</v>
      </c>
      <c r="E7171">
        <v>1.40472006395988</v>
      </c>
      <c r="F7171">
        <v>0.23212216759194099</v>
      </c>
      <c r="G7171"/>
      <c r="H7171">
        <v>1.70996875</v>
      </c>
      <c r="I7171">
        <v>1.55042215584415</v>
      </c>
      <c r="J7171">
        <v>1.6343351834862301</v>
      </c>
      <c r="K7171">
        <v>1.5624824500000001</v>
      </c>
      <c r="L7171">
        <v>1.5044999999999999</v>
      </c>
    </row>
    <row r="7172" spans="1:12" ht="16.5" x14ac:dyDescent="0.3">
      <c r="A7172" s="45" t="s">
        <v>7895</v>
      </c>
      <c r="B7172">
        <v>5</v>
      </c>
      <c r="C7172">
        <v>19522567</v>
      </c>
      <c r="D7172">
        <v>19542373</v>
      </c>
      <c r="E7172">
        <v>0.22471743415179701</v>
      </c>
      <c r="F7172">
        <v>0.92450408486188596</v>
      </c>
      <c r="G7172"/>
      <c r="H7172">
        <v>2.01891616666666</v>
      </c>
      <c r="I7172">
        <v>2.0292950649350598</v>
      </c>
      <c r="J7172">
        <v>1.9969452293577901</v>
      </c>
      <c r="K7172">
        <v>2.003479</v>
      </c>
      <c r="L7172">
        <v>1.9982599999999999</v>
      </c>
    </row>
    <row r="7173" spans="1:12" ht="16.5" x14ac:dyDescent="0.3">
      <c r="A7173" s="45" t="s">
        <v>7896</v>
      </c>
      <c r="B7173">
        <v>5</v>
      </c>
      <c r="C7173">
        <v>19530990</v>
      </c>
      <c r="D7173">
        <v>19531069</v>
      </c>
      <c r="E7173">
        <v>2.1042058354163</v>
      </c>
      <c r="F7173">
        <v>8.0060477170902103E-2</v>
      </c>
      <c r="G7173"/>
      <c r="H7173">
        <v>2.1668079166666598</v>
      </c>
      <c r="I7173">
        <v>2.2034931168831098</v>
      </c>
      <c r="J7173">
        <v>2.05150373394495</v>
      </c>
      <c r="K7173">
        <v>2.2494749999999999</v>
      </c>
      <c r="L7173">
        <v>2.4369299999999998</v>
      </c>
    </row>
    <row r="7174" spans="1:12" ht="16.5" x14ac:dyDescent="0.3">
      <c r="A7174" s="45" t="s">
        <v>7897</v>
      </c>
      <c r="B7174">
        <v>5</v>
      </c>
      <c r="C7174">
        <v>19552828</v>
      </c>
      <c r="D7174">
        <v>19554848</v>
      </c>
      <c r="E7174">
        <v>0.83661567972487505</v>
      </c>
      <c r="F7174">
        <v>0.50269379562905803</v>
      </c>
      <c r="G7174"/>
      <c r="H7174">
        <v>1.7867523999999999</v>
      </c>
      <c r="I7174">
        <v>1.69631372727272</v>
      </c>
      <c r="J7174">
        <v>1.8049388990825601</v>
      </c>
      <c r="K7174">
        <v>1.765495</v>
      </c>
      <c r="L7174">
        <v>1.515185</v>
      </c>
    </row>
    <row r="7175" spans="1:12" ht="16.5" x14ac:dyDescent="0.3">
      <c r="A7175" s="45" t="s">
        <v>7898</v>
      </c>
      <c r="B7175">
        <v>5</v>
      </c>
      <c r="C7175">
        <v>19560317</v>
      </c>
      <c r="D7175">
        <v>19583254</v>
      </c>
      <c r="E7175">
        <v>1.2009032060104201</v>
      </c>
      <c r="F7175">
        <v>0.31030009283490201</v>
      </c>
      <c r="G7175"/>
      <c r="H7175">
        <v>1.6204934</v>
      </c>
      <c r="I7175">
        <v>1.49012823376623</v>
      </c>
      <c r="J7175">
        <v>1.60162809174311</v>
      </c>
      <c r="K7175">
        <v>1.5886469999999999</v>
      </c>
      <c r="L7175">
        <v>1.565275</v>
      </c>
    </row>
    <row r="7176" spans="1:12" ht="16.5" x14ac:dyDescent="0.3">
      <c r="A7176" s="45" t="s">
        <v>7899</v>
      </c>
      <c r="B7176">
        <v>5</v>
      </c>
      <c r="C7176">
        <v>19587361</v>
      </c>
      <c r="D7176">
        <v>19610580</v>
      </c>
      <c r="E7176">
        <v>1.3132886821163401</v>
      </c>
      <c r="F7176">
        <v>0.26479052540424902</v>
      </c>
      <c r="G7176"/>
      <c r="H7176">
        <v>1.69279228333333</v>
      </c>
      <c r="I7176">
        <v>1.55614441558441</v>
      </c>
      <c r="J7176">
        <v>1.67189752293577</v>
      </c>
      <c r="K7176">
        <v>1.641141</v>
      </c>
      <c r="L7176">
        <v>1.584165</v>
      </c>
    </row>
    <row r="7177" spans="1:12" ht="16.5" x14ac:dyDescent="0.3">
      <c r="A7177" s="45" t="s">
        <v>7900</v>
      </c>
      <c r="B7177">
        <v>5</v>
      </c>
      <c r="C7177">
        <v>19725346</v>
      </c>
      <c r="D7177">
        <v>19752892</v>
      </c>
      <c r="E7177">
        <v>2.4781979344280201</v>
      </c>
      <c r="F7177">
        <v>4.4047565877706203E-2</v>
      </c>
      <c r="G7177"/>
      <c r="H7177">
        <v>1.7991042500000001</v>
      </c>
      <c r="I7177">
        <v>1.64186922077922</v>
      </c>
      <c r="J7177">
        <v>1.7846774311926601</v>
      </c>
      <c r="K7177">
        <v>1.7567649999999999</v>
      </c>
      <c r="L7177">
        <v>1.6097899999999901</v>
      </c>
    </row>
    <row r="7178" spans="1:12" ht="16.5" x14ac:dyDescent="0.3">
      <c r="A7178" s="45" t="s">
        <v>7901</v>
      </c>
      <c r="B7178">
        <v>5</v>
      </c>
      <c r="C7178">
        <v>19753850</v>
      </c>
      <c r="D7178">
        <v>19763281</v>
      </c>
      <c r="E7178">
        <v>2.3077070648269098</v>
      </c>
      <c r="F7178">
        <v>5.7943918786990102E-2</v>
      </c>
      <c r="G7178"/>
      <c r="H7178">
        <v>1.63415909166666</v>
      </c>
      <c r="I7178">
        <v>1.4484374935064901</v>
      </c>
      <c r="J7178">
        <v>1.6073247706422</v>
      </c>
      <c r="K7178">
        <v>1.6045475</v>
      </c>
      <c r="L7178">
        <v>1.49678</v>
      </c>
    </row>
    <row r="7179" spans="1:12" ht="16.5" x14ac:dyDescent="0.3">
      <c r="A7179" s="45" t="s">
        <v>7902</v>
      </c>
      <c r="B7179">
        <v>5</v>
      </c>
      <c r="C7179">
        <v>19794874</v>
      </c>
      <c r="D7179">
        <v>19799576</v>
      </c>
      <c r="E7179">
        <v>1.5188220827907699</v>
      </c>
      <c r="F7179">
        <v>0.19636988414423401</v>
      </c>
      <c r="G7179"/>
      <c r="H7179">
        <v>1.79947041666666</v>
      </c>
      <c r="I7179">
        <v>1.79321298701298</v>
      </c>
      <c r="J7179">
        <v>1.7877808256880701</v>
      </c>
      <c r="K7179">
        <v>1.9145555000000001</v>
      </c>
      <c r="L7179">
        <v>2.0095700000000001</v>
      </c>
    </row>
    <row r="7180" spans="1:12" ht="16.5" x14ac:dyDescent="0.3">
      <c r="A7180" s="45" t="s">
        <v>7903</v>
      </c>
      <c r="B7180" s="43">
        <v>5</v>
      </c>
      <c r="C7180">
        <v>19921830</v>
      </c>
      <c r="D7180">
        <v>19931748</v>
      </c>
      <c r="E7180">
        <v>63.440649635137</v>
      </c>
      <c r="F7180" s="43">
        <v>1.5590130873726999E-39</v>
      </c>
      <c r="G7180" t="s">
        <v>879</v>
      </c>
      <c r="H7180">
        <v>2.3273529166666602</v>
      </c>
      <c r="I7180">
        <v>2.4275879220779202</v>
      </c>
      <c r="J7180">
        <v>1.7290238532110001</v>
      </c>
      <c r="K7180">
        <v>2.1278695000000001</v>
      </c>
      <c r="L7180">
        <v>2.1370399999999998</v>
      </c>
    </row>
    <row r="7181" spans="1:12" ht="16.5" x14ac:dyDescent="0.3">
      <c r="A7181" s="45" t="s">
        <v>7904</v>
      </c>
      <c r="B7181" s="43">
        <v>5</v>
      </c>
      <c r="C7181">
        <v>19946118</v>
      </c>
      <c r="D7181">
        <v>19952455</v>
      </c>
      <c r="E7181">
        <v>36.086837858001502</v>
      </c>
      <c r="F7181" s="43">
        <v>6.2509190349445704E-25</v>
      </c>
      <c r="G7181"/>
      <c r="H7181">
        <v>3.8729184166666601</v>
      </c>
      <c r="I7181">
        <v>3.9782632467532402</v>
      </c>
      <c r="J7181">
        <v>2.7953765137614601</v>
      </c>
      <c r="K7181">
        <v>3.6198234999999999</v>
      </c>
      <c r="L7181">
        <v>3.260345</v>
      </c>
    </row>
    <row r="7182" spans="1:12" ht="16.5" x14ac:dyDescent="0.3">
      <c r="A7182" s="45" t="s">
        <v>7905</v>
      </c>
      <c r="B7182">
        <v>5</v>
      </c>
      <c r="C7182">
        <v>19966623</v>
      </c>
      <c r="D7182">
        <v>20017476</v>
      </c>
      <c r="E7182">
        <v>0.26931097155623801</v>
      </c>
      <c r="F7182">
        <v>0.89762500068226603</v>
      </c>
      <c r="G7182"/>
      <c r="H7182">
        <v>2.1128723333333301</v>
      </c>
      <c r="I7182">
        <v>2.1099677922077902</v>
      </c>
      <c r="J7182">
        <v>2.1036970642201802</v>
      </c>
      <c r="K7182">
        <v>2.1017185</v>
      </c>
      <c r="L7182">
        <v>2.0692699999999999</v>
      </c>
    </row>
    <row r="7183" spans="1:12" ht="16.5" x14ac:dyDescent="0.3">
      <c r="A7183" s="45" t="s">
        <v>7906</v>
      </c>
      <c r="B7183">
        <v>5</v>
      </c>
      <c r="C7183">
        <v>20112632</v>
      </c>
      <c r="D7183">
        <v>20113698</v>
      </c>
      <c r="E7183">
        <v>9.20328085044156E-2</v>
      </c>
      <c r="F7183">
        <v>0.98493085662451696</v>
      </c>
      <c r="G7183"/>
      <c r="H7183">
        <v>2.4287857499999999</v>
      </c>
      <c r="I7183">
        <v>2.4400520779220698</v>
      </c>
      <c r="J7183">
        <v>2.4245403669724701</v>
      </c>
      <c r="K7183">
        <v>2.3977889999999999</v>
      </c>
      <c r="L7183">
        <v>2.5468099999999998</v>
      </c>
    </row>
    <row r="7184" spans="1:12" ht="16.5" x14ac:dyDescent="0.3">
      <c r="A7184" s="45" t="s">
        <v>7907</v>
      </c>
      <c r="B7184">
        <v>5</v>
      </c>
      <c r="C7184">
        <v>20132964</v>
      </c>
      <c r="D7184">
        <v>20133973</v>
      </c>
      <c r="E7184">
        <v>0.19576289660864399</v>
      </c>
      <c r="F7184">
        <v>0.94051110088661405</v>
      </c>
      <c r="G7184"/>
      <c r="H7184">
        <v>2.3154110000000001</v>
      </c>
      <c r="I7184">
        <v>2.3253207792207702</v>
      </c>
      <c r="J7184">
        <v>2.3587002568807298</v>
      </c>
      <c r="K7184">
        <v>2.3091379999999999</v>
      </c>
      <c r="L7184">
        <v>2.3173199999999898</v>
      </c>
    </row>
    <row r="7185" spans="1:12" ht="16.5" x14ac:dyDescent="0.3">
      <c r="A7185" s="45" t="s">
        <v>7908</v>
      </c>
      <c r="B7185">
        <v>5</v>
      </c>
      <c r="C7185">
        <v>20148192</v>
      </c>
      <c r="D7185">
        <v>20149518</v>
      </c>
      <c r="E7185">
        <v>1.1991647680458899</v>
      </c>
      <c r="F7185">
        <v>0.31105277801234898</v>
      </c>
      <c r="G7185"/>
      <c r="H7185">
        <v>2.2646649166666601</v>
      </c>
      <c r="I7185">
        <v>2.2948340259740201</v>
      </c>
      <c r="J7185">
        <v>2.2542580550458702</v>
      </c>
      <c r="K7185">
        <v>2.1470215000000001</v>
      </c>
      <c r="L7185">
        <v>1.99092</v>
      </c>
    </row>
    <row r="7186" spans="1:12" ht="16.5" x14ac:dyDescent="0.3">
      <c r="A7186" s="45" t="s">
        <v>7909</v>
      </c>
      <c r="B7186">
        <v>5</v>
      </c>
      <c r="C7186">
        <v>20169584</v>
      </c>
      <c r="D7186">
        <v>20170578</v>
      </c>
      <c r="E7186">
        <v>1.41740379880566</v>
      </c>
      <c r="F7186">
        <v>0.22788141347645299</v>
      </c>
      <c r="G7186"/>
      <c r="H7186">
        <v>3.12701591666666</v>
      </c>
      <c r="I7186">
        <v>3.0709254545454501</v>
      </c>
      <c r="J7186">
        <v>3.2639273394495398</v>
      </c>
      <c r="K7186">
        <v>3.3579675</v>
      </c>
      <c r="L7186">
        <v>2.69204</v>
      </c>
    </row>
    <row r="7187" spans="1:12" ht="16.5" x14ac:dyDescent="0.3">
      <c r="A7187" s="45" t="s">
        <v>7910</v>
      </c>
      <c r="B7187">
        <v>5</v>
      </c>
      <c r="C7187">
        <v>20198489</v>
      </c>
      <c r="D7187">
        <v>20199556</v>
      </c>
      <c r="E7187">
        <v>0.91231427026086998</v>
      </c>
      <c r="F7187">
        <v>0.45691214810525999</v>
      </c>
      <c r="G7187"/>
      <c r="H7187">
        <v>3.9059236666666601</v>
      </c>
      <c r="I7187">
        <v>4.0617441558441501</v>
      </c>
      <c r="J7187">
        <v>3.7890191743119201</v>
      </c>
      <c r="K7187">
        <v>4.0619649999999998</v>
      </c>
      <c r="L7187">
        <v>3.3299750000000001</v>
      </c>
    </row>
    <row r="7188" spans="1:12" ht="16.5" x14ac:dyDescent="0.3">
      <c r="A7188" s="45" t="s">
        <v>7911</v>
      </c>
      <c r="B7188">
        <v>5</v>
      </c>
      <c r="C7188">
        <v>20231515</v>
      </c>
      <c r="D7188">
        <v>20232653</v>
      </c>
      <c r="E7188">
        <v>3.1837907052515102</v>
      </c>
      <c r="F7188">
        <v>1.3821909884609299E-2</v>
      </c>
      <c r="G7188"/>
      <c r="H7188">
        <v>2.9562626666666598</v>
      </c>
      <c r="I7188">
        <v>2.98376363636363</v>
      </c>
      <c r="J7188">
        <v>2.6733906422018299</v>
      </c>
      <c r="K7188">
        <v>2.8863965</v>
      </c>
      <c r="L7188">
        <v>2.2596099999999999</v>
      </c>
    </row>
    <row r="7189" spans="1:12" ht="16.5" x14ac:dyDescent="0.3">
      <c r="A7189" s="45" t="s">
        <v>7912</v>
      </c>
      <c r="B7189">
        <v>5</v>
      </c>
      <c r="C7189">
        <v>20270808</v>
      </c>
      <c r="D7189">
        <v>20271956</v>
      </c>
      <c r="E7189">
        <v>0.916751665253971</v>
      </c>
      <c r="F7189">
        <v>0.45432156483539399</v>
      </c>
      <c r="G7189"/>
      <c r="H7189">
        <v>1.8469278499999999</v>
      </c>
      <c r="I7189">
        <v>1.7534575324675299</v>
      </c>
      <c r="J7189">
        <v>1.7537944678899</v>
      </c>
      <c r="K7189">
        <v>1.9859290000000001</v>
      </c>
      <c r="L7189">
        <v>1.72068</v>
      </c>
    </row>
    <row r="7190" spans="1:12" ht="16.5" x14ac:dyDescent="0.3">
      <c r="A7190" s="45" t="s">
        <v>7913</v>
      </c>
      <c r="B7190">
        <v>5</v>
      </c>
      <c r="C7190">
        <v>20275505</v>
      </c>
      <c r="D7190">
        <v>20276446</v>
      </c>
      <c r="E7190">
        <v>3.60545880880606</v>
      </c>
      <c r="F7190">
        <v>6.8236151688767198E-3</v>
      </c>
      <c r="G7190"/>
      <c r="H7190">
        <v>2.7189304666666598</v>
      </c>
      <c r="I7190">
        <v>2.6459028441558399</v>
      </c>
      <c r="J7190">
        <v>2.2548675504587101</v>
      </c>
      <c r="K7190">
        <v>3.2357165000000001</v>
      </c>
      <c r="L7190">
        <v>2.2237900000000002</v>
      </c>
    </row>
    <row r="7191" spans="1:12" ht="16.5" x14ac:dyDescent="0.3">
      <c r="A7191" s="45" t="s">
        <v>7914</v>
      </c>
      <c r="B7191" s="43">
        <v>5</v>
      </c>
      <c r="C7191">
        <v>20286199</v>
      </c>
      <c r="D7191">
        <v>20287751</v>
      </c>
      <c r="E7191">
        <v>16.047534540377001</v>
      </c>
      <c r="F7191" s="43">
        <v>5.3712650152500802E-12</v>
      </c>
      <c r="G7191"/>
      <c r="H7191">
        <v>2.2850832250000002</v>
      </c>
      <c r="I7191">
        <v>2.2332294545454499</v>
      </c>
      <c r="J7191">
        <v>1.83054478899082</v>
      </c>
      <c r="K7191">
        <v>1.2837675500000001</v>
      </c>
      <c r="L7191">
        <v>1.66445</v>
      </c>
    </row>
    <row r="7192" spans="1:12" ht="16.5" x14ac:dyDescent="0.3">
      <c r="A7192" s="45" t="s">
        <v>7915</v>
      </c>
      <c r="B7192" s="43">
        <v>5</v>
      </c>
      <c r="C7192">
        <v>20304011</v>
      </c>
      <c r="D7192">
        <v>20304950</v>
      </c>
      <c r="E7192">
        <v>6.7889334949272699</v>
      </c>
      <c r="F7192" s="43">
        <v>2.94543483203034E-5</v>
      </c>
      <c r="G7192"/>
      <c r="H7192">
        <v>1.89898699166666</v>
      </c>
      <c r="I7192">
        <v>1.85958184415584</v>
      </c>
      <c r="J7192">
        <v>1.6668995412844001</v>
      </c>
      <c r="K7192">
        <v>1.2985000499999999</v>
      </c>
      <c r="L7192">
        <v>1.7813349999999999</v>
      </c>
    </row>
    <row r="7193" spans="1:12" ht="16.5" x14ac:dyDescent="0.3">
      <c r="A7193" s="45" t="s">
        <v>7916</v>
      </c>
      <c r="B7193" s="43">
        <v>5</v>
      </c>
      <c r="C7193">
        <v>20364135</v>
      </c>
      <c r="D7193">
        <v>20368467</v>
      </c>
      <c r="E7193">
        <v>8.4286176705608291</v>
      </c>
      <c r="F7193" s="43">
        <v>1.76863015745111E-6</v>
      </c>
      <c r="G7193"/>
      <c r="H7193">
        <v>2.1869274666666598</v>
      </c>
      <c r="I7193">
        <v>2.5473897402597401</v>
      </c>
      <c r="J7193">
        <v>2.0004111192660501</v>
      </c>
      <c r="K7193">
        <v>2.1669106500000002</v>
      </c>
      <c r="L7193">
        <v>1.98240999999999</v>
      </c>
    </row>
    <row r="7194" spans="1:12" ht="16.5" x14ac:dyDescent="0.3">
      <c r="A7194" s="45" t="s">
        <v>7917</v>
      </c>
      <c r="B7194">
        <v>5</v>
      </c>
      <c r="C7194">
        <v>20372603</v>
      </c>
      <c r="D7194">
        <v>20373691</v>
      </c>
      <c r="E7194">
        <v>3.2085508031197199</v>
      </c>
      <c r="F7194">
        <v>1.32636836748199E-2</v>
      </c>
      <c r="G7194"/>
      <c r="H7194">
        <v>2.2731628833333302</v>
      </c>
      <c r="I7194">
        <v>2.4070222857142798</v>
      </c>
      <c r="J7194">
        <v>2.0522892844036602</v>
      </c>
      <c r="K7194">
        <v>2.2754310000000002</v>
      </c>
      <c r="L7194">
        <v>1.6951149999999999</v>
      </c>
    </row>
    <row r="7195" spans="1:12" ht="16.5" x14ac:dyDescent="0.3">
      <c r="A7195" s="45" t="s">
        <v>7918</v>
      </c>
      <c r="B7195">
        <v>5</v>
      </c>
      <c r="C7195">
        <v>20387216</v>
      </c>
      <c r="D7195">
        <v>20388574</v>
      </c>
      <c r="E7195">
        <v>1.0996371451887199</v>
      </c>
      <c r="F7195">
        <v>0.35672552026962201</v>
      </c>
      <c r="G7195"/>
      <c r="H7195">
        <v>2.1585373166666599</v>
      </c>
      <c r="I7195">
        <v>2.3117088441558402</v>
      </c>
      <c r="J7195">
        <v>2.1097774504587101</v>
      </c>
      <c r="K7195">
        <v>2.2256610000000001</v>
      </c>
      <c r="L7195">
        <v>2.1690800000000001</v>
      </c>
    </row>
    <row r="7196" spans="1:12" ht="16.5" x14ac:dyDescent="0.3">
      <c r="A7196" s="45" t="s">
        <v>7919</v>
      </c>
      <c r="B7196" s="43">
        <v>5</v>
      </c>
      <c r="C7196">
        <v>20393032</v>
      </c>
      <c r="D7196">
        <v>20403805</v>
      </c>
      <c r="E7196">
        <v>6.2311877936298901</v>
      </c>
      <c r="F7196" s="43">
        <v>7.6850816979409902E-5</v>
      </c>
      <c r="G7196"/>
      <c r="H7196">
        <v>1.9023448025</v>
      </c>
      <c r="I7196">
        <v>2.3025178701298699</v>
      </c>
      <c r="J7196">
        <v>2.0157969189908198</v>
      </c>
      <c r="K7196">
        <v>2.4783995000000001</v>
      </c>
      <c r="L7196">
        <v>2.7180650000000002</v>
      </c>
    </row>
    <row r="7197" spans="1:12" ht="16.5" x14ac:dyDescent="0.3">
      <c r="A7197" s="45" t="s">
        <v>7920</v>
      </c>
      <c r="B7197">
        <v>5</v>
      </c>
      <c r="C7197">
        <v>20415109</v>
      </c>
      <c r="D7197">
        <v>20416110</v>
      </c>
      <c r="E7197">
        <v>3.8246515337906302</v>
      </c>
      <c r="F7197">
        <v>4.7149692320042902E-3</v>
      </c>
      <c r="G7197"/>
      <c r="H7197">
        <v>1.92313361416666</v>
      </c>
      <c r="I7197">
        <v>2.1388796883116798</v>
      </c>
      <c r="J7197">
        <v>2.11764719082568</v>
      </c>
      <c r="K7197">
        <v>2.5180245000000001</v>
      </c>
      <c r="L7197">
        <v>2.130055</v>
      </c>
    </row>
    <row r="7198" spans="1:12" ht="16.5" x14ac:dyDescent="0.3">
      <c r="A7198" s="45" t="s">
        <v>7921</v>
      </c>
      <c r="B7198" s="43">
        <v>5</v>
      </c>
      <c r="C7198">
        <v>20424175</v>
      </c>
      <c r="D7198">
        <v>20425548</v>
      </c>
      <c r="E7198">
        <v>18.101159621483699</v>
      </c>
      <c r="F7198" s="43">
        <v>1.9920623841119699E-13</v>
      </c>
      <c r="G7198"/>
      <c r="H7198">
        <v>2.4908337441666601</v>
      </c>
      <c r="I7198">
        <v>3.0047966883116799</v>
      </c>
      <c r="J7198">
        <v>2.0340770321100901</v>
      </c>
      <c r="K7198">
        <v>2.1684628500000001</v>
      </c>
      <c r="L7198">
        <v>0.74976749999999903</v>
      </c>
    </row>
    <row r="7199" spans="1:12" ht="16.5" x14ac:dyDescent="0.3">
      <c r="A7199" s="45" t="s">
        <v>7922</v>
      </c>
      <c r="B7199" s="43">
        <v>5</v>
      </c>
      <c r="C7199">
        <v>20472365</v>
      </c>
      <c r="D7199">
        <v>20476571</v>
      </c>
      <c r="E7199">
        <v>9.3804471750940994</v>
      </c>
      <c r="F7199" s="43">
        <v>3.4865067878268699E-7</v>
      </c>
      <c r="G7199"/>
      <c r="H7199">
        <v>1.50644880188333</v>
      </c>
      <c r="I7199">
        <v>1.3250234166233701</v>
      </c>
      <c r="J7199">
        <v>2.1813517223853198</v>
      </c>
      <c r="K7199">
        <v>2.5581343300000001</v>
      </c>
      <c r="L7199">
        <v>2.7259099999999998</v>
      </c>
    </row>
    <row r="7200" spans="1:12" ht="16.5" x14ac:dyDescent="0.3">
      <c r="A7200" s="45" t="s">
        <v>7923</v>
      </c>
      <c r="B7200">
        <v>5</v>
      </c>
      <c r="C7200">
        <v>20484226</v>
      </c>
      <c r="D7200">
        <v>20484861</v>
      </c>
      <c r="E7200">
        <v>0.55993083805189303</v>
      </c>
      <c r="F7200">
        <v>0.69191610425772598</v>
      </c>
      <c r="G7200"/>
      <c r="H7200">
        <v>2.8510888333333302</v>
      </c>
      <c r="I7200">
        <v>2.7545845454545401</v>
      </c>
      <c r="J7200">
        <v>2.9652144036697199</v>
      </c>
      <c r="K7200">
        <v>2.8871269000000002</v>
      </c>
      <c r="L7200">
        <v>1.887025</v>
      </c>
    </row>
    <row r="7201" spans="1:12" ht="16.5" x14ac:dyDescent="0.3">
      <c r="A7201" s="45" t="s">
        <v>7924</v>
      </c>
      <c r="B7201" s="43">
        <v>5</v>
      </c>
      <c r="C7201">
        <v>20487730</v>
      </c>
      <c r="D7201">
        <v>20490478</v>
      </c>
      <c r="E7201">
        <v>12.566106018449</v>
      </c>
      <c r="F7201" s="43">
        <v>1.63104987062559E-9</v>
      </c>
      <c r="G7201"/>
      <c r="H7201">
        <v>1.5191876666666599</v>
      </c>
      <c r="I7201">
        <v>1.6812105324675299</v>
      </c>
      <c r="J7201">
        <v>1.8566741420183399</v>
      </c>
      <c r="K7201">
        <v>2.2637309999999999</v>
      </c>
      <c r="L7201">
        <v>3.0876450000000002</v>
      </c>
    </row>
    <row r="7202" spans="1:12" ht="16.5" x14ac:dyDescent="0.3">
      <c r="A7202" s="45" t="s">
        <v>7925</v>
      </c>
      <c r="B7202">
        <v>5</v>
      </c>
      <c r="C7202">
        <v>20519071</v>
      </c>
      <c r="D7202">
        <v>20523965</v>
      </c>
      <c r="E7202">
        <v>3.12997799155323</v>
      </c>
      <c r="F7202">
        <v>1.5115858132237699E-2</v>
      </c>
      <c r="G7202"/>
      <c r="H7202">
        <v>1.82691838333333</v>
      </c>
      <c r="I7202">
        <v>2.0454310389610302</v>
      </c>
      <c r="J7202">
        <v>1.8323141467889901</v>
      </c>
      <c r="K7202">
        <v>2.0773795000000002</v>
      </c>
      <c r="L7202">
        <v>2.0398000000000001</v>
      </c>
    </row>
    <row r="7203" spans="1:12" ht="16.5" x14ac:dyDescent="0.3">
      <c r="A7203" s="45" t="s">
        <v>7926</v>
      </c>
      <c r="B7203">
        <v>5</v>
      </c>
      <c r="C7203">
        <v>20530644</v>
      </c>
      <c r="D7203">
        <v>20535957</v>
      </c>
      <c r="E7203">
        <v>4.70534051481952</v>
      </c>
      <c r="F7203">
        <v>1.0542485312241201E-3</v>
      </c>
      <c r="G7203"/>
      <c r="H7203">
        <v>1.72240682308333</v>
      </c>
      <c r="I7203">
        <v>1.77747263636363</v>
      </c>
      <c r="J7203">
        <v>1.68671993110091</v>
      </c>
      <c r="K7203">
        <v>2.2048684999999999</v>
      </c>
      <c r="L7203">
        <v>2.20810499999999</v>
      </c>
    </row>
    <row r="7204" spans="1:12" ht="16.5" x14ac:dyDescent="0.3">
      <c r="A7204" s="45" t="s">
        <v>7927</v>
      </c>
      <c r="B7204" s="43">
        <v>5</v>
      </c>
      <c r="C7204">
        <v>20541117</v>
      </c>
      <c r="D7204">
        <v>20543468</v>
      </c>
      <c r="E7204">
        <v>12.5379447757831</v>
      </c>
      <c r="F7204" s="43">
        <v>1.70934962753321E-9</v>
      </c>
      <c r="G7204"/>
      <c r="H7204">
        <v>1.7912764525</v>
      </c>
      <c r="I7204">
        <v>2.0474683506493498</v>
      </c>
      <c r="J7204">
        <v>1.9054403302752201</v>
      </c>
      <c r="K7204">
        <v>2.7243019999999998</v>
      </c>
      <c r="L7204">
        <v>2.6893349999999998</v>
      </c>
    </row>
    <row r="7205" spans="1:12" ht="16.5" x14ac:dyDescent="0.3">
      <c r="A7205" s="45" t="s">
        <v>7928</v>
      </c>
      <c r="B7205">
        <v>5</v>
      </c>
      <c r="C7205">
        <v>20545877</v>
      </c>
      <c r="D7205">
        <v>20547673</v>
      </c>
      <c r="E7205">
        <v>3.8786341128777599</v>
      </c>
      <c r="F7205">
        <v>4.3036715132694801E-3</v>
      </c>
      <c r="G7205"/>
      <c r="H7205">
        <v>1.89885832333333</v>
      </c>
      <c r="I7205">
        <v>1.99163918181818</v>
      </c>
      <c r="J7205">
        <v>1.7279420897247699</v>
      </c>
      <c r="K7205">
        <v>1.9093635</v>
      </c>
      <c r="L7205">
        <v>1.8738299999999899</v>
      </c>
    </row>
    <row r="7206" spans="1:12" ht="16.5" x14ac:dyDescent="0.3">
      <c r="A7206" s="45" t="s">
        <v>7929</v>
      </c>
      <c r="B7206">
        <v>5</v>
      </c>
      <c r="C7206">
        <v>20560865</v>
      </c>
      <c r="D7206">
        <v>20572883</v>
      </c>
      <c r="E7206">
        <v>3.3270483231850498</v>
      </c>
      <c r="F7206">
        <v>1.0884288912324999E-2</v>
      </c>
      <c r="G7206"/>
      <c r="H7206">
        <v>1.9602982366666599</v>
      </c>
      <c r="I7206">
        <v>2.1698914285714199</v>
      </c>
      <c r="J7206">
        <v>1.97701592752293</v>
      </c>
      <c r="K7206">
        <v>2.2859229999999999</v>
      </c>
      <c r="L7206">
        <v>2.34029</v>
      </c>
    </row>
    <row r="7207" spans="1:12" ht="16.5" x14ac:dyDescent="0.3">
      <c r="A7207" s="45" t="s">
        <v>7930</v>
      </c>
      <c r="B7207">
        <v>5</v>
      </c>
      <c r="C7207">
        <v>20572950</v>
      </c>
      <c r="D7207">
        <v>20575841</v>
      </c>
      <c r="E7207">
        <v>5.9486298848430099</v>
      </c>
      <c r="F7207">
        <v>1.24923525275048E-4</v>
      </c>
      <c r="G7207"/>
      <c r="H7207">
        <v>1.74877498708333</v>
      </c>
      <c r="I7207">
        <v>1.8826159857142799</v>
      </c>
      <c r="J7207">
        <v>1.39983239688073</v>
      </c>
      <c r="K7207">
        <v>2.138467925</v>
      </c>
      <c r="L7207">
        <v>2.7367549999999898</v>
      </c>
    </row>
    <row r="7208" spans="1:12" ht="16.5" x14ac:dyDescent="0.3">
      <c r="A7208" s="45" t="s">
        <v>7931</v>
      </c>
      <c r="B7208">
        <v>5</v>
      </c>
      <c r="C7208">
        <v>20584167</v>
      </c>
      <c r="D7208">
        <v>20588879</v>
      </c>
      <c r="E7208">
        <v>5.4050720744899801</v>
      </c>
      <c r="F7208">
        <v>3.1785776979872298E-4</v>
      </c>
      <c r="G7208"/>
      <c r="H7208">
        <v>1.728745526425</v>
      </c>
      <c r="I7208">
        <v>2.0042449350649298</v>
      </c>
      <c r="J7208">
        <v>1.7138498892568801</v>
      </c>
      <c r="K7208">
        <v>2.0829585000000002</v>
      </c>
      <c r="L7208">
        <v>2.248275</v>
      </c>
    </row>
    <row r="7209" spans="1:12" ht="16.5" x14ac:dyDescent="0.3">
      <c r="A7209" s="45" t="s">
        <v>7932</v>
      </c>
      <c r="B7209" s="43">
        <v>5</v>
      </c>
      <c r="C7209">
        <v>20595806</v>
      </c>
      <c r="D7209">
        <v>20602627</v>
      </c>
      <c r="E7209">
        <v>6.0908542667574901</v>
      </c>
      <c r="F7209" s="43">
        <v>9.7824332481814301E-5</v>
      </c>
      <c r="G7209"/>
      <c r="H7209">
        <v>1.87241106666666</v>
      </c>
      <c r="I7209">
        <v>2.14298693506493</v>
      </c>
      <c r="J7209">
        <v>1.83700936513761</v>
      </c>
      <c r="K7209">
        <v>2.2586369999999998</v>
      </c>
      <c r="L7209">
        <v>2.2256900000000002</v>
      </c>
    </row>
    <row r="7210" spans="1:12" ht="16.5" x14ac:dyDescent="0.3">
      <c r="A7210" s="45" t="s">
        <v>7933</v>
      </c>
      <c r="B7210" s="43">
        <v>5</v>
      </c>
      <c r="C7210">
        <v>20616333</v>
      </c>
      <c r="D7210">
        <v>20618035</v>
      </c>
      <c r="E7210">
        <v>6.78456972802773</v>
      </c>
      <c r="F7210" s="43">
        <v>2.96761344845428E-5</v>
      </c>
      <c r="G7210"/>
      <c r="H7210">
        <v>2.5644794074999999</v>
      </c>
      <c r="I7210">
        <v>3.2808070389610302</v>
      </c>
      <c r="J7210">
        <v>2.6870427706422002</v>
      </c>
      <c r="K7210">
        <v>3.3545755000000002</v>
      </c>
      <c r="L7210">
        <v>3.8410500000000001</v>
      </c>
    </row>
    <row r="7211" spans="1:12" ht="16.5" x14ac:dyDescent="0.3">
      <c r="A7211" s="45" t="s">
        <v>7934</v>
      </c>
      <c r="B7211" s="43">
        <v>5</v>
      </c>
      <c r="C7211">
        <v>20620730</v>
      </c>
      <c r="D7211">
        <v>20625286</v>
      </c>
      <c r="E7211">
        <v>7.7489520602019599</v>
      </c>
      <c r="F7211" s="43">
        <v>5.6645192271298003E-6</v>
      </c>
      <c r="G7211"/>
      <c r="H7211">
        <v>2.1214891833333298</v>
      </c>
      <c r="I7211">
        <v>2.66106592207792</v>
      </c>
      <c r="J7211">
        <v>2.0214714220183398</v>
      </c>
      <c r="K7211">
        <v>2.2887824999999999</v>
      </c>
      <c r="L7211">
        <v>2.1474250000000001</v>
      </c>
    </row>
    <row r="7212" spans="1:12" ht="16.5" x14ac:dyDescent="0.3">
      <c r="A7212" s="45" t="s">
        <v>7935</v>
      </c>
      <c r="B7212" s="43">
        <v>5</v>
      </c>
      <c r="C7212">
        <v>20630857</v>
      </c>
      <c r="D7212">
        <v>20632728</v>
      </c>
      <c r="E7212">
        <v>13.0881826597707</v>
      </c>
      <c r="F7212" s="43">
        <v>6.85096965078621E-10</v>
      </c>
      <c r="G7212"/>
      <c r="H7212">
        <v>2.9991956666666599</v>
      </c>
      <c r="I7212">
        <v>3.7686061038960998</v>
      </c>
      <c r="J7212">
        <v>2.78669355963302</v>
      </c>
      <c r="K7212">
        <v>3.2275170000000002</v>
      </c>
      <c r="L7212">
        <v>3.575755</v>
      </c>
    </row>
    <row r="7213" spans="1:12" ht="16.5" x14ac:dyDescent="0.3">
      <c r="A7213" s="45" t="s">
        <v>7936</v>
      </c>
      <c r="B7213">
        <v>5</v>
      </c>
      <c r="C7213">
        <v>20649137</v>
      </c>
      <c r="D7213">
        <v>20652150</v>
      </c>
      <c r="E7213">
        <v>4.0668972240230898</v>
      </c>
      <c r="F7213">
        <v>3.1283385073034302E-3</v>
      </c>
      <c r="G7213"/>
      <c r="H7213">
        <v>1.5412163833333301</v>
      </c>
      <c r="I7213">
        <v>1.45440327272727</v>
      </c>
      <c r="J7213">
        <v>1.7483707155963299</v>
      </c>
      <c r="K7213">
        <v>2.0203208500000001</v>
      </c>
      <c r="L7213">
        <v>1.8732</v>
      </c>
    </row>
    <row r="7214" spans="1:12" ht="16.5" x14ac:dyDescent="0.3">
      <c r="A7214" s="45" t="s">
        <v>7937</v>
      </c>
      <c r="B7214">
        <v>5</v>
      </c>
      <c r="C7214">
        <v>20663010</v>
      </c>
      <c r="D7214">
        <v>20664165</v>
      </c>
      <c r="E7214">
        <v>1.9894100984735601</v>
      </c>
      <c r="F7214">
        <v>9.5865681265829006E-2</v>
      </c>
      <c r="G7214"/>
      <c r="H7214">
        <v>2.6086094499999999</v>
      </c>
      <c r="I7214">
        <v>2.6948253246753202</v>
      </c>
      <c r="J7214">
        <v>2.84888107339449</v>
      </c>
      <c r="K7214">
        <v>3.2970079999999999</v>
      </c>
      <c r="L7214">
        <v>3.2186049999999899</v>
      </c>
    </row>
    <row r="7215" spans="1:12" ht="16.5" x14ac:dyDescent="0.3">
      <c r="A7215" s="45" t="s">
        <v>7938</v>
      </c>
      <c r="B7215">
        <v>5</v>
      </c>
      <c r="C7215">
        <v>20678231</v>
      </c>
      <c r="D7215">
        <v>20679848</v>
      </c>
      <c r="E7215">
        <v>5.0834447223732697</v>
      </c>
      <c r="F7215">
        <v>5.5188276257468901E-4</v>
      </c>
      <c r="G7215"/>
      <c r="H7215">
        <v>1.0239844733333301</v>
      </c>
      <c r="I7215">
        <v>0.85226905194805103</v>
      </c>
      <c r="J7215">
        <v>1.1594349972477</v>
      </c>
      <c r="K7215">
        <v>1.4559147750000001</v>
      </c>
      <c r="L7215">
        <v>1.0568</v>
      </c>
    </row>
    <row r="7216" spans="1:12" ht="16.5" x14ac:dyDescent="0.3">
      <c r="A7216" s="45" t="s">
        <v>7939</v>
      </c>
      <c r="B7216">
        <v>5</v>
      </c>
      <c r="C7216">
        <v>20696385</v>
      </c>
      <c r="D7216">
        <v>20705271</v>
      </c>
      <c r="E7216">
        <v>3.1770189649737599</v>
      </c>
      <c r="F7216">
        <v>1.3978556501036099E-2</v>
      </c>
      <c r="G7216"/>
      <c r="H7216">
        <v>1.6330287934166601</v>
      </c>
      <c r="I7216">
        <v>1.9907550753246701</v>
      </c>
      <c r="J7216">
        <v>1.7583385798165101</v>
      </c>
      <c r="K7216">
        <v>2.327331</v>
      </c>
      <c r="L7216">
        <v>2.0083950000000002</v>
      </c>
    </row>
    <row r="7217" spans="1:12" ht="16.5" x14ac:dyDescent="0.3">
      <c r="A7217" s="45" t="s">
        <v>7940</v>
      </c>
      <c r="B7217">
        <v>5</v>
      </c>
      <c r="C7217">
        <v>20704068</v>
      </c>
      <c r="D7217">
        <v>20708370</v>
      </c>
      <c r="E7217">
        <v>2.86176604243918</v>
      </c>
      <c r="F7217">
        <v>2.3555372188391401E-2</v>
      </c>
      <c r="G7217"/>
      <c r="H7217">
        <v>2.12277796475</v>
      </c>
      <c r="I7217">
        <v>2.4372932077921998</v>
      </c>
      <c r="J7217">
        <v>1.96599301926605</v>
      </c>
      <c r="K7217">
        <v>2.6142324000000001</v>
      </c>
      <c r="L7217">
        <v>2.6437599999999999</v>
      </c>
    </row>
    <row r="7218" spans="1:12" ht="16.5" x14ac:dyDescent="0.3">
      <c r="A7218" s="45" t="s">
        <v>7941</v>
      </c>
      <c r="B7218" s="43">
        <v>5</v>
      </c>
      <c r="C7218">
        <v>20738923</v>
      </c>
      <c r="D7218">
        <v>20741196</v>
      </c>
      <c r="E7218">
        <v>6.3175874038401698</v>
      </c>
      <c r="F7218" s="43">
        <v>6.6240533303227604E-5</v>
      </c>
      <c r="G7218"/>
      <c r="H7218">
        <v>4.7098811833333301</v>
      </c>
      <c r="I7218">
        <v>5.4671436233766197</v>
      </c>
      <c r="J7218">
        <v>4.1258580091743102</v>
      </c>
      <c r="K7218">
        <v>5.3255907499999999</v>
      </c>
      <c r="L7218">
        <v>5.36761</v>
      </c>
    </row>
    <row r="7219" spans="1:12" ht="16.5" x14ac:dyDescent="0.3">
      <c r="A7219" s="45" t="s">
        <v>7942</v>
      </c>
      <c r="B7219" s="43">
        <v>5</v>
      </c>
      <c r="C7219">
        <v>20757281</v>
      </c>
      <c r="D7219">
        <v>20758277</v>
      </c>
      <c r="E7219">
        <v>10.027951922081</v>
      </c>
      <c r="F7219" s="43">
        <v>1.16085314509732E-7</v>
      </c>
      <c r="G7219"/>
      <c r="H7219">
        <v>1.4334306083333299</v>
      </c>
      <c r="I7219">
        <v>1.96690724675324</v>
      </c>
      <c r="J7219">
        <v>1.6766575137614601</v>
      </c>
      <c r="K7219">
        <v>2.2719102499999999</v>
      </c>
      <c r="L7219">
        <v>2.2874599999999998</v>
      </c>
    </row>
    <row r="7220" spans="1:12" ht="16.5" x14ac:dyDescent="0.3">
      <c r="A7220" s="45" t="s">
        <v>7943</v>
      </c>
      <c r="B7220" s="43">
        <v>5</v>
      </c>
      <c r="C7220">
        <v>20775011</v>
      </c>
      <c r="D7220">
        <v>20778690</v>
      </c>
      <c r="E7220">
        <v>7.6188811028321801</v>
      </c>
      <c r="F7220" s="43">
        <v>7.0804084183384496E-6</v>
      </c>
      <c r="G7220"/>
      <c r="H7220">
        <v>2.2607957583333298</v>
      </c>
      <c r="I7220">
        <v>2.2724414285714198</v>
      </c>
      <c r="J7220">
        <v>2.4609769633027501</v>
      </c>
      <c r="K7220">
        <v>3.1817849499999999</v>
      </c>
      <c r="L7220">
        <v>3.2443849999999999</v>
      </c>
    </row>
    <row r="7221" spans="1:12" ht="16.5" x14ac:dyDescent="0.3">
      <c r="A7221" s="45" t="s">
        <v>7944</v>
      </c>
      <c r="B7221">
        <v>5</v>
      </c>
      <c r="C7221">
        <v>20793892</v>
      </c>
      <c r="D7221">
        <v>20795673</v>
      </c>
      <c r="E7221">
        <v>4.8934555899883803</v>
      </c>
      <c r="F7221">
        <v>7.6416439872046302E-4</v>
      </c>
      <c r="G7221"/>
      <c r="H7221">
        <v>3.5657916333333302</v>
      </c>
      <c r="I7221">
        <v>3.5039515714285701</v>
      </c>
      <c r="J7221">
        <v>2.90868157522935</v>
      </c>
      <c r="K7221">
        <v>3.199865</v>
      </c>
      <c r="L7221">
        <v>3.85127</v>
      </c>
    </row>
    <row r="7222" spans="1:12" ht="16.5" x14ac:dyDescent="0.3">
      <c r="A7222" s="45" t="s">
        <v>7945</v>
      </c>
      <c r="B7222" s="43">
        <v>5</v>
      </c>
      <c r="C7222">
        <v>20816864</v>
      </c>
      <c r="D7222">
        <v>20817846</v>
      </c>
      <c r="E7222">
        <v>16.1676525296519</v>
      </c>
      <c r="F7222" s="43">
        <v>4.4228003665586399E-12</v>
      </c>
      <c r="G7222"/>
      <c r="H7222">
        <v>1.31055126833333</v>
      </c>
      <c r="I7222">
        <v>1.6276399740259699</v>
      </c>
      <c r="J7222">
        <v>1.93903714678899</v>
      </c>
      <c r="K7222">
        <v>2.1830106499999999</v>
      </c>
      <c r="L7222">
        <v>2.8909899999999999</v>
      </c>
    </row>
    <row r="7223" spans="1:12" ht="16.5" x14ac:dyDescent="0.3">
      <c r="A7223" s="45" t="s">
        <v>7946</v>
      </c>
      <c r="B7223">
        <v>5</v>
      </c>
      <c r="C7223">
        <v>20831858</v>
      </c>
      <c r="D7223">
        <v>20833008</v>
      </c>
      <c r="E7223">
        <v>3.8355688283793001</v>
      </c>
      <c r="F7223">
        <v>4.6287669892850804E-3</v>
      </c>
      <c r="G7223"/>
      <c r="H7223">
        <v>1.5898391000000001</v>
      </c>
      <c r="I7223">
        <v>1.3429692961038899</v>
      </c>
      <c r="J7223">
        <v>1.32577299110091</v>
      </c>
      <c r="K7223">
        <v>1.5921517999999999</v>
      </c>
      <c r="L7223">
        <v>0.92165949999999996</v>
      </c>
    </row>
    <row r="7224" spans="1:12" ht="16.5" x14ac:dyDescent="0.3">
      <c r="A7224" s="45" t="s">
        <v>7947</v>
      </c>
      <c r="B7224">
        <v>5</v>
      </c>
      <c r="C7224">
        <v>20842115</v>
      </c>
      <c r="D7224">
        <v>20844062</v>
      </c>
      <c r="E7224">
        <v>2.49098607147205</v>
      </c>
      <c r="F7224">
        <v>4.3146132737655003E-2</v>
      </c>
      <c r="G7224"/>
      <c r="H7224">
        <v>1.4773895083333299</v>
      </c>
      <c r="I7224">
        <v>1.3603095584415501</v>
      </c>
      <c r="J7224">
        <v>1.42178241651376</v>
      </c>
      <c r="K7224">
        <v>1.7530588</v>
      </c>
      <c r="L7224">
        <v>0.90857149999999998</v>
      </c>
    </row>
    <row r="7225" spans="1:12" ht="16.5" x14ac:dyDescent="0.3">
      <c r="A7225" s="45" t="s">
        <v>7948</v>
      </c>
      <c r="B7225" s="43">
        <v>5</v>
      </c>
      <c r="C7225">
        <v>20864275</v>
      </c>
      <c r="D7225">
        <v>20865354</v>
      </c>
      <c r="E7225">
        <v>6.1994512205283998</v>
      </c>
      <c r="F7225" s="43">
        <v>8.1161390802865103E-5</v>
      </c>
      <c r="G7225"/>
      <c r="H7225">
        <v>3.2530255833333301</v>
      </c>
      <c r="I7225">
        <v>3.3613258441558398</v>
      </c>
      <c r="J7225">
        <v>2.7377530275229298</v>
      </c>
      <c r="K7225">
        <v>3.1790525000000001</v>
      </c>
      <c r="L7225">
        <v>3.2688199999999998</v>
      </c>
    </row>
    <row r="7226" spans="1:12" ht="16.5" x14ac:dyDescent="0.3">
      <c r="A7226" s="45" t="s">
        <v>7949</v>
      </c>
      <c r="B7226">
        <v>5</v>
      </c>
      <c r="C7226">
        <v>20871227</v>
      </c>
      <c r="D7226">
        <v>20872222</v>
      </c>
      <c r="E7226">
        <v>3.8169050085557199</v>
      </c>
      <c r="F7226">
        <v>4.7770965926126601E-3</v>
      </c>
      <c r="G7226"/>
      <c r="H7226">
        <v>2.6735353583333299</v>
      </c>
      <c r="I7226">
        <v>2.2431269740259698</v>
      </c>
      <c r="J7226">
        <v>2.1571453816513699</v>
      </c>
      <c r="K7226">
        <v>2.2040305</v>
      </c>
      <c r="L7226">
        <v>2.28633</v>
      </c>
    </row>
    <row r="7227" spans="1:12" ht="16.5" x14ac:dyDescent="0.3">
      <c r="A7227" s="45" t="s">
        <v>7950</v>
      </c>
      <c r="B7227" s="43">
        <v>5</v>
      </c>
      <c r="C7227">
        <v>20886214</v>
      </c>
      <c r="D7227">
        <v>20887379</v>
      </c>
      <c r="E7227">
        <v>17.460112853742</v>
      </c>
      <c r="F7227" s="43">
        <v>5.53633847695345E-13</v>
      </c>
      <c r="G7227"/>
      <c r="H7227">
        <v>1.3481001975</v>
      </c>
      <c r="I7227">
        <v>1.3994637402597401</v>
      </c>
      <c r="J7227">
        <v>0.73570454495412796</v>
      </c>
      <c r="K7227">
        <v>1.3105947</v>
      </c>
      <c r="L7227">
        <v>2.0002200000000001</v>
      </c>
    </row>
    <row r="7228" spans="1:12" ht="16.5" x14ac:dyDescent="0.3">
      <c r="A7228" s="45" t="s">
        <v>7951</v>
      </c>
      <c r="B7228" s="43">
        <v>5</v>
      </c>
      <c r="C7228">
        <v>20907864</v>
      </c>
      <c r="D7228">
        <v>20913406</v>
      </c>
      <c r="E7228">
        <v>43.165480384384203</v>
      </c>
      <c r="F7228" s="43">
        <v>5.2671473952876303E-29</v>
      </c>
      <c r="G7228" t="s">
        <v>879</v>
      </c>
      <c r="H7228">
        <v>1.24524026666666</v>
      </c>
      <c r="I7228">
        <v>1.33691277922077</v>
      </c>
      <c r="J7228">
        <v>0.72919146788990796</v>
      </c>
      <c r="K7228">
        <v>0.82313895000000004</v>
      </c>
      <c r="L7228">
        <v>0.50683649999999902</v>
      </c>
    </row>
    <row r="7229" spans="1:12" ht="16.5" x14ac:dyDescent="0.3">
      <c r="A7229" s="45" t="s">
        <v>7952</v>
      </c>
      <c r="B7229" s="43">
        <v>5</v>
      </c>
      <c r="C7229">
        <v>20927807</v>
      </c>
      <c r="D7229">
        <v>20928839</v>
      </c>
      <c r="E7229">
        <v>20.7636293932844</v>
      </c>
      <c r="F7229" s="43">
        <v>3.0320679836772601E-15</v>
      </c>
      <c r="G7229"/>
      <c r="H7229">
        <v>1.9297067583333301</v>
      </c>
      <c r="I7229">
        <v>2.11146445454545</v>
      </c>
      <c r="J7229">
        <v>1.3320169633027501</v>
      </c>
      <c r="K7229">
        <v>1.8930735000000001</v>
      </c>
      <c r="L7229">
        <v>1.5961449999999999</v>
      </c>
    </row>
    <row r="7230" spans="1:12" ht="16.5" x14ac:dyDescent="0.3">
      <c r="A7230" s="45" t="s">
        <v>7953</v>
      </c>
      <c r="B7230" s="43">
        <v>5</v>
      </c>
      <c r="C7230">
        <v>20940542</v>
      </c>
      <c r="D7230">
        <v>20941600</v>
      </c>
      <c r="E7230">
        <v>16.0963267659845</v>
      </c>
      <c r="F7230" s="43">
        <v>4.9635359707512302E-12</v>
      </c>
      <c r="G7230"/>
      <c r="H7230">
        <v>2.2007351750000002</v>
      </c>
      <c r="I7230">
        <v>2.1349523636363599</v>
      </c>
      <c r="J7230">
        <v>1.5562190825688</v>
      </c>
      <c r="K7230">
        <v>1.8525717500000001</v>
      </c>
      <c r="L7230">
        <v>2.2116899999999999</v>
      </c>
    </row>
    <row r="7231" spans="1:12" ht="16.5" x14ac:dyDescent="0.3">
      <c r="A7231" s="45" t="s">
        <v>7954</v>
      </c>
      <c r="B7231">
        <v>5</v>
      </c>
      <c r="C7231">
        <v>20947823</v>
      </c>
      <c r="D7231">
        <v>20948670</v>
      </c>
      <c r="E7231">
        <v>2.8910190882552902</v>
      </c>
      <c r="F7231">
        <v>2.2447569074373199E-2</v>
      </c>
      <c r="G7231"/>
      <c r="H7231">
        <v>0.95236283333333305</v>
      </c>
      <c r="I7231">
        <v>0.95113688311688305</v>
      </c>
      <c r="J7231">
        <v>0.92577560550458704</v>
      </c>
      <c r="K7231">
        <v>1.1313139999999999</v>
      </c>
      <c r="L7231">
        <v>1.0642425</v>
      </c>
    </row>
    <row r="7232" spans="1:12" ht="16.5" x14ac:dyDescent="0.3">
      <c r="A7232" s="45" t="s">
        <v>7955</v>
      </c>
      <c r="B7232">
        <v>5</v>
      </c>
      <c r="C7232">
        <v>20968557</v>
      </c>
      <c r="D7232">
        <v>20970347</v>
      </c>
      <c r="E7232">
        <v>3.03723287425876</v>
      </c>
      <c r="F7232">
        <v>1.7630213139729602E-2</v>
      </c>
      <c r="G7232"/>
      <c r="H7232">
        <v>2.4947375333333301</v>
      </c>
      <c r="I7232">
        <v>2.8030187272727201</v>
      </c>
      <c r="J7232">
        <v>2.7000323853211001</v>
      </c>
      <c r="K7232">
        <v>2.8623004999999999</v>
      </c>
      <c r="L7232">
        <v>3.6704850000000002</v>
      </c>
    </row>
    <row r="7233" spans="1:12" ht="16.5" x14ac:dyDescent="0.3">
      <c r="A7233" s="45" t="s">
        <v>7956</v>
      </c>
      <c r="B7233">
        <v>5</v>
      </c>
      <c r="C7233">
        <v>20981747</v>
      </c>
      <c r="D7233">
        <v>20982625</v>
      </c>
      <c r="E7233">
        <v>5.2338388046998698</v>
      </c>
      <c r="F7233">
        <v>4.2643173503335001E-4</v>
      </c>
      <c r="G7233"/>
      <c r="H7233">
        <v>2.9166568833333302</v>
      </c>
      <c r="I7233">
        <v>3.2308625974025902</v>
      </c>
      <c r="J7233">
        <v>2.69880733944954</v>
      </c>
      <c r="K7233">
        <v>3.3962754999999998</v>
      </c>
      <c r="L7233">
        <v>3.2875649999999998</v>
      </c>
    </row>
    <row r="7234" spans="1:12" ht="16.5" x14ac:dyDescent="0.3">
      <c r="A7234" s="45" t="s">
        <v>7957</v>
      </c>
      <c r="B7234">
        <v>5</v>
      </c>
      <c r="C7234">
        <v>20991652</v>
      </c>
      <c r="D7234">
        <v>20992537</v>
      </c>
      <c r="E7234">
        <v>5.9246668711007899</v>
      </c>
      <c r="F7234">
        <v>1.30177298950971E-4</v>
      </c>
      <c r="G7234"/>
      <c r="H7234">
        <v>1.96054240833333</v>
      </c>
      <c r="I7234">
        <v>1.9477386233766201</v>
      </c>
      <c r="J7234">
        <v>2.0990192844036599</v>
      </c>
      <c r="K7234">
        <v>2.60941</v>
      </c>
      <c r="L7234">
        <v>3.0075949999999998</v>
      </c>
    </row>
    <row r="7235" spans="1:12" ht="16.5" x14ac:dyDescent="0.3">
      <c r="A7235" s="45" t="s">
        <v>7958</v>
      </c>
      <c r="B7235" s="43">
        <v>5</v>
      </c>
      <c r="C7235">
        <v>20999510</v>
      </c>
      <c r="D7235">
        <v>21000654</v>
      </c>
      <c r="E7235">
        <v>6.7177784792836599</v>
      </c>
      <c r="F7235" s="43">
        <v>3.3287013383347797E-5</v>
      </c>
      <c r="G7235"/>
      <c r="H7235">
        <v>3.2390824999999999</v>
      </c>
      <c r="I7235">
        <v>3.34457597402597</v>
      </c>
      <c r="J7235">
        <v>3.07275770642201</v>
      </c>
      <c r="K7235">
        <v>3.9315285000000002</v>
      </c>
      <c r="L7235">
        <v>4.932785</v>
      </c>
    </row>
    <row r="7236" spans="1:12" ht="16.5" x14ac:dyDescent="0.3">
      <c r="A7236" s="45" t="s">
        <v>7959</v>
      </c>
      <c r="B7236">
        <v>5</v>
      </c>
      <c r="C7236">
        <v>21011890</v>
      </c>
      <c r="D7236">
        <v>21012828</v>
      </c>
      <c r="E7236">
        <v>0.69390651838258999</v>
      </c>
      <c r="F7236">
        <v>0.59662269455649697</v>
      </c>
      <c r="G7236"/>
      <c r="H7236">
        <v>2.3716092500000001</v>
      </c>
      <c r="I7236">
        <v>2.4761738961038899</v>
      </c>
      <c r="J7236">
        <v>2.4552386513761402</v>
      </c>
      <c r="K7236">
        <v>2.3342814999999999</v>
      </c>
      <c r="L7236">
        <v>2.3209149999999998</v>
      </c>
    </row>
    <row r="7237" spans="1:12" ht="16.5" x14ac:dyDescent="0.3">
      <c r="A7237" s="45" t="s">
        <v>7960</v>
      </c>
      <c r="B7237">
        <v>5</v>
      </c>
      <c r="C7237">
        <v>21021739</v>
      </c>
      <c r="D7237">
        <v>21023013</v>
      </c>
      <c r="E7237">
        <v>5.7383822567538001</v>
      </c>
      <c r="F7237">
        <v>1.79304670587677E-4</v>
      </c>
      <c r="G7237"/>
      <c r="H7237">
        <v>2.9822308333333298</v>
      </c>
      <c r="I7237">
        <v>3.1900006493506399</v>
      </c>
      <c r="J7237">
        <v>3.3176471559633001</v>
      </c>
      <c r="K7237">
        <v>3.6631900000000002</v>
      </c>
      <c r="L7237">
        <v>4.3460349999999996</v>
      </c>
    </row>
    <row r="7238" spans="1:12" ht="16.5" x14ac:dyDescent="0.3">
      <c r="A7238" s="45" t="s">
        <v>7961</v>
      </c>
      <c r="B7238">
        <v>5</v>
      </c>
      <c r="C7238">
        <v>21039288</v>
      </c>
      <c r="D7238">
        <v>21040235</v>
      </c>
      <c r="E7238">
        <v>1.4040242065570101</v>
      </c>
      <c r="F7238">
        <v>0.23235682311862699</v>
      </c>
      <c r="G7238"/>
      <c r="H7238">
        <v>2.6344755833333302</v>
      </c>
      <c r="I7238">
        <v>2.6463246753246699</v>
      </c>
      <c r="J7238">
        <v>2.59301935779816</v>
      </c>
      <c r="K7238">
        <v>2.8841549999999998</v>
      </c>
      <c r="L7238">
        <v>2.8756949999999999</v>
      </c>
    </row>
    <row r="7239" spans="1:12" ht="16.5" x14ac:dyDescent="0.3">
      <c r="A7239" s="45" t="s">
        <v>7962</v>
      </c>
      <c r="B7239">
        <v>5</v>
      </c>
      <c r="C7239">
        <v>21046073</v>
      </c>
      <c r="D7239">
        <v>21046695</v>
      </c>
      <c r="E7239">
        <v>0.77653368141468304</v>
      </c>
      <c r="F7239">
        <v>0.54109369951344899</v>
      </c>
      <c r="G7239"/>
      <c r="H7239">
        <v>2.1904750833333302</v>
      </c>
      <c r="I7239">
        <v>2.2538480519480499</v>
      </c>
      <c r="J7239">
        <v>2.2869426605504501</v>
      </c>
      <c r="K7239">
        <v>2.2635684999999999</v>
      </c>
      <c r="L7239">
        <v>2.5337699999999899</v>
      </c>
    </row>
    <row r="7240" spans="1:12" ht="16.5" x14ac:dyDescent="0.3">
      <c r="A7240" s="45" t="s">
        <v>7963</v>
      </c>
      <c r="B7240" s="43">
        <v>5</v>
      </c>
      <c r="C7240">
        <v>21049913</v>
      </c>
      <c r="D7240">
        <v>21051486</v>
      </c>
      <c r="E7240">
        <v>6.5573915949329704</v>
      </c>
      <c r="F7240" s="43">
        <v>4.3856833861129399E-5</v>
      </c>
      <c r="G7240"/>
      <c r="H7240">
        <v>2.13664541666666</v>
      </c>
      <c r="I7240">
        <v>2.1022809090908998</v>
      </c>
      <c r="J7240">
        <v>2.25072486238532</v>
      </c>
      <c r="K7240">
        <v>2.3773110000000002</v>
      </c>
      <c r="L7240">
        <v>2.0231249999999998</v>
      </c>
    </row>
    <row r="7241" spans="1:12" ht="16.5" x14ac:dyDescent="0.3">
      <c r="A7241" s="45" t="s">
        <v>7964</v>
      </c>
      <c r="B7241">
        <v>5</v>
      </c>
      <c r="C7241">
        <v>21077405</v>
      </c>
      <c r="D7241">
        <v>21078438</v>
      </c>
      <c r="E7241">
        <v>4.4616877513797899</v>
      </c>
      <c r="F7241">
        <v>1.5981497250153701E-3</v>
      </c>
      <c r="G7241"/>
      <c r="H7241">
        <v>2.29904941666666</v>
      </c>
      <c r="I7241">
        <v>2.5125919480519401</v>
      </c>
      <c r="J7241">
        <v>2.4130840366972399</v>
      </c>
      <c r="K7241">
        <v>2.0987390000000001</v>
      </c>
      <c r="L7241">
        <v>2.0901450000000001</v>
      </c>
    </row>
    <row r="7242" spans="1:12" ht="16.5" x14ac:dyDescent="0.3">
      <c r="A7242" s="45" t="s">
        <v>7965</v>
      </c>
      <c r="B7242">
        <v>5</v>
      </c>
      <c r="C7242">
        <v>21084597</v>
      </c>
      <c r="D7242">
        <v>21088895</v>
      </c>
      <c r="E7242">
        <v>1.66038664756722</v>
      </c>
      <c r="F7242">
        <v>0.15893423866866499</v>
      </c>
      <c r="G7242"/>
      <c r="H7242">
        <v>1.9577264999999999</v>
      </c>
      <c r="I7242">
        <v>1.94500545454545</v>
      </c>
      <c r="J7242">
        <v>2.0474095412844</v>
      </c>
      <c r="K7242">
        <v>1.8778865</v>
      </c>
      <c r="L7242">
        <v>1.7123699999999999</v>
      </c>
    </row>
    <row r="7243" spans="1:12" ht="16.5" x14ac:dyDescent="0.3">
      <c r="A7243" s="45" t="s">
        <v>7966</v>
      </c>
      <c r="B7243">
        <v>5</v>
      </c>
      <c r="C7243">
        <v>21098022</v>
      </c>
      <c r="D7243">
        <v>21100204</v>
      </c>
      <c r="E7243">
        <v>3.2434050557338199</v>
      </c>
      <c r="F7243">
        <v>1.25152295843574E-2</v>
      </c>
      <c r="G7243"/>
      <c r="H7243">
        <v>1.779305425</v>
      </c>
      <c r="I7243">
        <v>1.5077505064935</v>
      </c>
      <c r="J7243">
        <v>1.7864015412844001</v>
      </c>
      <c r="K7243">
        <v>1.5873915000000001</v>
      </c>
      <c r="L7243">
        <v>1.4991049999999999</v>
      </c>
    </row>
    <row r="7244" spans="1:12" ht="16.5" x14ac:dyDescent="0.3">
      <c r="A7244" s="45" t="s">
        <v>7967</v>
      </c>
      <c r="B7244">
        <v>5</v>
      </c>
      <c r="C7244">
        <v>21123548</v>
      </c>
      <c r="D7244">
        <v>21126295</v>
      </c>
      <c r="E7244">
        <v>1.9918232780748599</v>
      </c>
      <c r="F7244">
        <v>9.5505014649886796E-2</v>
      </c>
      <c r="G7244"/>
      <c r="H7244">
        <v>1.7147073749999999</v>
      </c>
      <c r="I7244">
        <v>1.52688035064935</v>
      </c>
      <c r="J7244">
        <v>1.6740736972476999</v>
      </c>
      <c r="K7244">
        <v>1.6169086500000001</v>
      </c>
      <c r="L7244">
        <v>1.5746249999999999</v>
      </c>
    </row>
    <row r="7245" spans="1:12" ht="16.5" x14ac:dyDescent="0.3">
      <c r="A7245" s="45" t="s">
        <v>7968</v>
      </c>
      <c r="B7245">
        <v>5</v>
      </c>
      <c r="C7245">
        <v>21126565</v>
      </c>
      <c r="D7245">
        <v>21150875</v>
      </c>
      <c r="E7245">
        <v>2.5002707680320699</v>
      </c>
      <c r="F7245">
        <v>4.2502851214796702E-2</v>
      </c>
      <c r="G7245"/>
      <c r="H7245">
        <v>1.61947689166666</v>
      </c>
      <c r="I7245">
        <v>1.44023345454545</v>
      </c>
      <c r="J7245">
        <v>1.62000240366972</v>
      </c>
      <c r="K7245">
        <v>1.5885981499999999</v>
      </c>
      <c r="L7245">
        <v>1.51468</v>
      </c>
    </row>
    <row r="7246" spans="1:12" ht="16.5" x14ac:dyDescent="0.3">
      <c r="A7246" s="45" t="s">
        <v>7969</v>
      </c>
      <c r="B7246">
        <v>5</v>
      </c>
      <c r="C7246">
        <v>21156460</v>
      </c>
      <c r="D7246">
        <v>21160738</v>
      </c>
      <c r="E7246">
        <v>0.954033960509862</v>
      </c>
      <c r="F7246">
        <v>0.43297021428910099</v>
      </c>
      <c r="G7246"/>
      <c r="H7246">
        <v>1.51818171666666</v>
      </c>
      <c r="I7246">
        <v>1.37542597402597</v>
      </c>
      <c r="J7246">
        <v>1.4458292110091699</v>
      </c>
      <c r="K7246">
        <v>1.4402252499999999</v>
      </c>
      <c r="L7246">
        <v>1.4947249999999901</v>
      </c>
    </row>
    <row r="7247" spans="1:12" ht="16.5" x14ac:dyDescent="0.3">
      <c r="A7247" s="45" t="s">
        <v>7970</v>
      </c>
      <c r="B7247">
        <v>5</v>
      </c>
      <c r="C7247">
        <v>21166869</v>
      </c>
      <c r="D7247">
        <v>21170913</v>
      </c>
      <c r="E7247">
        <v>1.90718935424342</v>
      </c>
      <c r="F7247">
        <v>0.10894917255634599</v>
      </c>
      <c r="G7247"/>
      <c r="H7247">
        <v>1.7970027500000001</v>
      </c>
      <c r="I7247">
        <v>1.6546259480519401</v>
      </c>
      <c r="J7247">
        <v>1.8675405504587099</v>
      </c>
      <c r="K7247">
        <v>1.7214191999999999</v>
      </c>
      <c r="L7247">
        <v>1.8359799999999999</v>
      </c>
    </row>
    <row r="7248" spans="1:12" ht="16.5" x14ac:dyDescent="0.3">
      <c r="A7248" s="45" t="s">
        <v>7971</v>
      </c>
      <c r="B7248">
        <v>5</v>
      </c>
      <c r="C7248">
        <v>21172275</v>
      </c>
      <c r="D7248">
        <v>21176225</v>
      </c>
      <c r="E7248">
        <v>2.30095655534104</v>
      </c>
      <c r="F7248">
        <v>5.8572981346758902E-2</v>
      </c>
      <c r="G7248"/>
      <c r="H7248">
        <v>1.3972404333333299</v>
      </c>
      <c r="I7248">
        <v>1.1819299740259701</v>
      </c>
      <c r="J7248">
        <v>1.3518826605504499</v>
      </c>
      <c r="K7248">
        <v>1.3288532500000001</v>
      </c>
      <c r="L7248">
        <v>1.558135</v>
      </c>
    </row>
    <row r="7249" spans="1:12" ht="16.5" x14ac:dyDescent="0.3">
      <c r="A7249" s="45" t="s">
        <v>7972</v>
      </c>
      <c r="B7249">
        <v>5</v>
      </c>
      <c r="C7249">
        <v>21175062</v>
      </c>
      <c r="D7249">
        <v>21175849</v>
      </c>
      <c r="E7249">
        <v>3.5328553413960102</v>
      </c>
      <c r="F7249">
        <v>7.7095095105349804E-3</v>
      </c>
      <c r="G7249"/>
      <c r="H7249">
        <v>0.85175251833333299</v>
      </c>
      <c r="I7249">
        <v>0.52371062597402596</v>
      </c>
      <c r="J7249">
        <v>0.73310495963302702</v>
      </c>
      <c r="K7249">
        <v>0.60922763499999999</v>
      </c>
      <c r="L7249">
        <v>1.304025</v>
      </c>
    </row>
    <row r="7250" spans="1:12" ht="16.5" x14ac:dyDescent="0.3">
      <c r="A7250" s="45" t="s">
        <v>7973</v>
      </c>
      <c r="B7250">
        <v>5</v>
      </c>
      <c r="C7250">
        <v>21175893</v>
      </c>
      <c r="D7250">
        <v>21177239</v>
      </c>
      <c r="E7250">
        <v>1.7209819511975299</v>
      </c>
      <c r="F7250">
        <v>0.145002557318192</v>
      </c>
      <c r="G7250"/>
      <c r="H7250">
        <v>1.5009945250000001</v>
      </c>
      <c r="I7250">
        <v>1.33036254545454</v>
      </c>
      <c r="J7250">
        <v>1.53029857798165</v>
      </c>
      <c r="K7250">
        <v>1.51186205</v>
      </c>
      <c r="L7250">
        <v>1.375375</v>
      </c>
    </row>
    <row r="7251" spans="1:12" ht="16.5" x14ac:dyDescent="0.3">
      <c r="A7251" s="45" t="s">
        <v>7974</v>
      </c>
      <c r="B7251">
        <v>5</v>
      </c>
      <c r="C7251">
        <v>21191322</v>
      </c>
      <c r="D7251">
        <v>21199024</v>
      </c>
      <c r="E7251">
        <v>0.62545449920737495</v>
      </c>
      <c r="F7251">
        <v>0.64465771141961903</v>
      </c>
      <c r="G7251"/>
      <c r="H7251">
        <v>1.71724541666666</v>
      </c>
      <c r="I7251">
        <v>1.6336284415584399</v>
      </c>
      <c r="J7251">
        <v>1.70371532110091</v>
      </c>
      <c r="K7251">
        <v>1.6799255</v>
      </c>
      <c r="L7251">
        <v>1.5907899999999999</v>
      </c>
    </row>
    <row r="7252" spans="1:12" ht="16.5" x14ac:dyDescent="0.3">
      <c r="A7252" s="45" t="s">
        <v>7975</v>
      </c>
      <c r="B7252">
        <v>5</v>
      </c>
      <c r="C7252">
        <v>21203048</v>
      </c>
      <c r="D7252">
        <v>21262437</v>
      </c>
      <c r="E7252">
        <v>6.0478458889667301</v>
      </c>
      <c r="F7252">
        <v>1.05332532491119E-4</v>
      </c>
      <c r="G7252"/>
      <c r="H7252">
        <v>1.9385254166666599</v>
      </c>
      <c r="I7252">
        <v>2.0222903896103799</v>
      </c>
      <c r="J7252">
        <v>1.95788311926605</v>
      </c>
      <c r="K7252">
        <v>2.0210560000000002</v>
      </c>
      <c r="L7252">
        <v>2.0695950000000001</v>
      </c>
    </row>
    <row r="7253" spans="1:12" ht="16.5" x14ac:dyDescent="0.3">
      <c r="A7253" s="45" t="s">
        <v>7976</v>
      </c>
      <c r="B7253">
        <v>5</v>
      </c>
      <c r="C7253">
        <v>21216625</v>
      </c>
      <c r="D7253">
        <v>21219959</v>
      </c>
      <c r="E7253">
        <v>5.6001487262697998</v>
      </c>
      <c r="F7253">
        <v>2.2737427141770799E-4</v>
      </c>
      <c r="G7253"/>
      <c r="H7253">
        <v>1.76794083333333</v>
      </c>
      <c r="I7253">
        <v>1.84052792207792</v>
      </c>
      <c r="J7253">
        <v>1.8285647706421999</v>
      </c>
      <c r="K7253">
        <v>2.0305935000000002</v>
      </c>
      <c r="L7253">
        <v>1.9759499999999901</v>
      </c>
    </row>
    <row r="7254" spans="1:12" ht="16.5" x14ac:dyDescent="0.3">
      <c r="A7254" s="45" t="s">
        <v>7977</v>
      </c>
      <c r="B7254">
        <v>5</v>
      </c>
      <c r="C7254">
        <v>21259063</v>
      </c>
      <c r="D7254">
        <v>21261810</v>
      </c>
      <c r="E7254">
        <v>3.9235042271203899</v>
      </c>
      <c r="F7254">
        <v>3.98898297237083E-3</v>
      </c>
      <c r="G7254"/>
      <c r="H7254">
        <v>2.1462795833333299</v>
      </c>
      <c r="I7254">
        <v>2.2947971428571399</v>
      </c>
      <c r="J7254">
        <v>2.1647033944954099</v>
      </c>
      <c r="K7254">
        <v>2.135221</v>
      </c>
      <c r="L7254">
        <v>2.2875350000000001</v>
      </c>
    </row>
    <row r="7255" spans="1:12" ht="16.5" x14ac:dyDescent="0.3">
      <c r="A7255" s="45" t="s">
        <v>7978</v>
      </c>
      <c r="B7255">
        <v>5</v>
      </c>
      <c r="C7255">
        <v>21262134</v>
      </c>
      <c r="D7255">
        <v>21264689</v>
      </c>
      <c r="E7255">
        <v>1.1643014336739499</v>
      </c>
      <c r="F7255">
        <v>0.32647055142439302</v>
      </c>
      <c r="G7255"/>
      <c r="H7255">
        <v>1.8240635833333301</v>
      </c>
      <c r="I7255">
        <v>1.9039385714285699</v>
      </c>
      <c r="J7255">
        <v>1.8155294495412799</v>
      </c>
      <c r="K7255">
        <v>1.8411692500000001</v>
      </c>
      <c r="L7255">
        <v>1.6990700000000001</v>
      </c>
    </row>
    <row r="7256" spans="1:12" ht="16.5" x14ac:dyDescent="0.3">
      <c r="A7256" s="45" t="s">
        <v>7979</v>
      </c>
      <c r="B7256">
        <v>5</v>
      </c>
      <c r="C7256">
        <v>21264438</v>
      </c>
      <c r="D7256">
        <v>21273235</v>
      </c>
      <c r="E7256">
        <v>0.583238993812496</v>
      </c>
      <c r="F7256">
        <v>0.67499416067061802</v>
      </c>
      <c r="G7256"/>
      <c r="H7256">
        <v>1.9542489166666599</v>
      </c>
      <c r="I7256">
        <v>1.97345311688311</v>
      </c>
      <c r="J7256">
        <v>1.98242678899082</v>
      </c>
      <c r="K7256">
        <v>2.0343089999999999</v>
      </c>
      <c r="L7256">
        <v>1.85175</v>
      </c>
    </row>
    <row r="7257" spans="1:12" ht="16.5" x14ac:dyDescent="0.3">
      <c r="A7257" s="45" t="s">
        <v>7980</v>
      </c>
      <c r="B7257">
        <v>5</v>
      </c>
      <c r="C7257">
        <v>21273407</v>
      </c>
      <c r="D7257">
        <v>21279341</v>
      </c>
      <c r="E7257">
        <v>1.1382413303060299</v>
      </c>
      <c r="F7257">
        <v>0.338401773569727</v>
      </c>
      <c r="G7257"/>
      <c r="H7257">
        <v>1.7593326</v>
      </c>
      <c r="I7257">
        <v>1.6289219090909</v>
      </c>
      <c r="J7257">
        <v>1.7639055045871499</v>
      </c>
      <c r="K7257">
        <v>1.70417555</v>
      </c>
      <c r="L7257">
        <v>1.620525</v>
      </c>
    </row>
    <row r="7258" spans="1:12" ht="16.5" x14ac:dyDescent="0.3">
      <c r="A7258" s="45" t="s">
        <v>7981</v>
      </c>
      <c r="B7258">
        <v>5</v>
      </c>
      <c r="C7258">
        <v>21279514</v>
      </c>
      <c r="D7258">
        <v>21285943</v>
      </c>
      <c r="E7258">
        <v>0.26227068487059202</v>
      </c>
      <c r="F7258">
        <v>0.90202571386432695</v>
      </c>
      <c r="G7258"/>
      <c r="H7258">
        <v>1.8940698333333299</v>
      </c>
      <c r="I7258">
        <v>1.87101714285714</v>
      </c>
      <c r="J7258">
        <v>1.9210610091743101</v>
      </c>
      <c r="K7258">
        <v>1.931467</v>
      </c>
      <c r="L7258">
        <v>1.8779699999999999</v>
      </c>
    </row>
    <row r="7259" spans="1:12" ht="16.5" x14ac:dyDescent="0.3">
      <c r="A7259" s="45" t="s">
        <v>7982</v>
      </c>
      <c r="B7259" s="43">
        <v>5</v>
      </c>
      <c r="C7259">
        <v>21308877</v>
      </c>
      <c r="D7259">
        <v>21329329</v>
      </c>
      <c r="E7259">
        <v>6.2515622040276</v>
      </c>
      <c r="F7259" s="43">
        <v>7.4204912280014196E-5</v>
      </c>
      <c r="G7259"/>
      <c r="H7259">
        <v>1.9365412500000001</v>
      </c>
      <c r="I7259">
        <v>2.0344812987012899</v>
      </c>
      <c r="J7259">
        <v>1.9684279816513699</v>
      </c>
      <c r="K7259">
        <v>2.0227149999999998</v>
      </c>
      <c r="L7259">
        <v>2.0942799999999999</v>
      </c>
    </row>
    <row r="7260" spans="1:12" ht="16.5" x14ac:dyDescent="0.3">
      <c r="A7260" s="45" t="s">
        <v>7983</v>
      </c>
      <c r="B7260">
        <v>5</v>
      </c>
      <c r="C7260">
        <v>21331473</v>
      </c>
      <c r="D7260">
        <v>21355614</v>
      </c>
      <c r="E7260">
        <v>0.15448207907029901</v>
      </c>
      <c r="F7260">
        <v>0.96090119441784105</v>
      </c>
      <c r="G7260"/>
      <c r="H7260">
        <v>1.85912075</v>
      </c>
      <c r="I7260">
        <v>1.87952935064935</v>
      </c>
      <c r="J7260">
        <v>1.8827421100917401</v>
      </c>
      <c r="K7260">
        <v>1.8950685</v>
      </c>
      <c r="L7260">
        <v>1.8325800000000001</v>
      </c>
    </row>
    <row r="7261" spans="1:12" ht="16.5" x14ac:dyDescent="0.3">
      <c r="A7261" s="45" t="s">
        <v>7984</v>
      </c>
      <c r="B7261">
        <v>5</v>
      </c>
      <c r="C7261">
        <v>21355611</v>
      </c>
      <c r="D7261">
        <v>21365609</v>
      </c>
      <c r="E7261">
        <v>0.15804016376237801</v>
      </c>
      <c r="F7261">
        <v>0.95926991509514603</v>
      </c>
      <c r="G7261"/>
      <c r="H7261">
        <v>1.94317733333333</v>
      </c>
      <c r="I7261">
        <v>1.9584876623376599</v>
      </c>
      <c r="J7261">
        <v>1.9722518348623801</v>
      </c>
      <c r="K7261">
        <v>1.9823204999999999</v>
      </c>
      <c r="L7261">
        <v>1.90785</v>
      </c>
    </row>
    <row r="7262" spans="1:12" ht="16.5" x14ac:dyDescent="0.3">
      <c r="A7262" s="45" t="s">
        <v>7985</v>
      </c>
      <c r="B7262">
        <v>5</v>
      </c>
      <c r="C7262">
        <v>21365723</v>
      </c>
      <c r="D7262">
        <v>21372170</v>
      </c>
      <c r="E7262">
        <v>0.56606823433179299</v>
      </c>
      <c r="F7262">
        <v>0.68745052597240397</v>
      </c>
      <c r="G7262"/>
      <c r="H7262">
        <v>1.90062525</v>
      </c>
      <c r="I7262">
        <v>1.94857285714285</v>
      </c>
      <c r="J7262">
        <v>1.9167778899082499</v>
      </c>
      <c r="K7262">
        <v>1.9837992</v>
      </c>
      <c r="L7262">
        <v>1.87001999999999</v>
      </c>
    </row>
    <row r="7263" spans="1:12" ht="16.5" x14ac:dyDescent="0.3">
      <c r="A7263" s="45" t="s">
        <v>7986</v>
      </c>
      <c r="B7263">
        <v>5</v>
      </c>
      <c r="C7263">
        <v>21373333</v>
      </c>
      <c r="D7263">
        <v>21392729</v>
      </c>
      <c r="E7263">
        <v>2.0910600178207299</v>
      </c>
      <c r="F7263">
        <v>8.1736465621954205E-2</v>
      </c>
      <c r="G7263"/>
      <c r="H7263">
        <v>2.0063639166666598</v>
      </c>
      <c r="I7263">
        <v>2.07287688311688</v>
      </c>
      <c r="J7263">
        <v>2.00169834862385</v>
      </c>
      <c r="K7263">
        <v>2.0063385</v>
      </c>
      <c r="L7263">
        <v>1.9960249999999999</v>
      </c>
    </row>
    <row r="7264" spans="1:12" ht="16.5" x14ac:dyDescent="0.3">
      <c r="A7264" s="45" t="s">
        <v>7987</v>
      </c>
      <c r="B7264">
        <v>5</v>
      </c>
      <c r="C7264">
        <v>21391629</v>
      </c>
      <c r="D7264">
        <v>21395178</v>
      </c>
      <c r="E7264">
        <v>1.25304331474084</v>
      </c>
      <c r="F7264">
        <v>0.28842417190535802</v>
      </c>
      <c r="G7264"/>
      <c r="H7264">
        <v>1.74125033333333</v>
      </c>
      <c r="I7264">
        <v>1.7748390909090901</v>
      </c>
      <c r="J7264">
        <v>1.6978478899082501</v>
      </c>
      <c r="K7264">
        <v>1.7745059999999999</v>
      </c>
      <c r="L7264">
        <v>1.82565</v>
      </c>
    </row>
    <row r="7265" spans="1:12" ht="16.5" x14ac:dyDescent="0.3">
      <c r="A7265" s="45" t="s">
        <v>7988</v>
      </c>
      <c r="B7265">
        <v>5</v>
      </c>
      <c r="C7265">
        <v>21395246</v>
      </c>
      <c r="D7265">
        <v>21399715</v>
      </c>
      <c r="E7265">
        <v>0.59735214557796901</v>
      </c>
      <c r="F7265">
        <v>0.66480264473725004</v>
      </c>
      <c r="G7265"/>
      <c r="H7265">
        <v>1.8210928500000001</v>
      </c>
      <c r="I7265">
        <v>1.7634841558441501</v>
      </c>
      <c r="J7265">
        <v>1.8434451376146701</v>
      </c>
      <c r="K7265">
        <v>1.8614738500000001</v>
      </c>
      <c r="L7265">
        <v>1.5459799999999999</v>
      </c>
    </row>
    <row r="7266" spans="1:12" ht="16.5" x14ac:dyDescent="0.3">
      <c r="A7266" s="45" t="s">
        <v>7989</v>
      </c>
      <c r="B7266">
        <v>5</v>
      </c>
      <c r="C7266">
        <v>21399858</v>
      </c>
      <c r="D7266">
        <v>21427648</v>
      </c>
      <c r="E7266">
        <v>0.23327718683665</v>
      </c>
      <c r="F7266">
        <v>0.91953894228297595</v>
      </c>
      <c r="G7266"/>
      <c r="H7266">
        <v>1.73526633333333</v>
      </c>
      <c r="I7266">
        <v>1.6961425974025901</v>
      </c>
      <c r="J7266">
        <v>1.7211888073394399</v>
      </c>
      <c r="K7266">
        <v>1.73292355</v>
      </c>
      <c r="L7266">
        <v>1.6356850000000001</v>
      </c>
    </row>
    <row r="7267" spans="1:12" ht="16.5" x14ac:dyDescent="0.3">
      <c r="A7267" s="45" t="s">
        <v>7990</v>
      </c>
      <c r="B7267">
        <v>5</v>
      </c>
      <c r="C7267">
        <v>21405042</v>
      </c>
      <c r="D7267">
        <v>21413766</v>
      </c>
      <c r="E7267">
        <v>4.8070960727182102E-2</v>
      </c>
      <c r="F7267">
        <v>0.995640699885046</v>
      </c>
      <c r="G7267"/>
      <c r="H7267">
        <v>1.7812473333333301</v>
      </c>
      <c r="I7267">
        <v>1.7682306493506399</v>
      </c>
      <c r="J7267">
        <v>1.77551403669724</v>
      </c>
      <c r="K7267">
        <v>1.7941469999999999</v>
      </c>
      <c r="L7267">
        <v>1.7543949999999999</v>
      </c>
    </row>
    <row r="7268" spans="1:12" ht="16.5" x14ac:dyDescent="0.3">
      <c r="A7268" s="45" t="s">
        <v>7991</v>
      </c>
      <c r="B7268">
        <v>5</v>
      </c>
      <c r="C7268">
        <v>21431656</v>
      </c>
      <c r="D7268">
        <v>21433691</v>
      </c>
      <c r="E7268">
        <v>0.79808901223125195</v>
      </c>
      <c r="F7268">
        <v>0.52711496648793599</v>
      </c>
      <c r="G7268"/>
      <c r="H7268">
        <v>1.8163176666666601</v>
      </c>
      <c r="I7268">
        <v>1.8032214285714201</v>
      </c>
      <c r="J7268">
        <v>1.7501540366972399</v>
      </c>
      <c r="K7268">
        <v>1.7901404999999999</v>
      </c>
      <c r="L7268">
        <v>1.9171149999999999</v>
      </c>
    </row>
    <row r="7269" spans="1:12" ht="16.5" x14ac:dyDescent="0.3">
      <c r="A7269" s="45" t="s">
        <v>7992</v>
      </c>
      <c r="B7269">
        <v>5</v>
      </c>
      <c r="C7269">
        <v>21474218</v>
      </c>
      <c r="D7269">
        <v>21495040</v>
      </c>
      <c r="E7269">
        <v>0.31725448444497301</v>
      </c>
      <c r="F7269">
        <v>0.86636958198295899</v>
      </c>
      <c r="G7269"/>
      <c r="H7269">
        <v>1.69825173333333</v>
      </c>
      <c r="I7269">
        <v>1.65088415584415</v>
      </c>
      <c r="J7269">
        <v>1.7011797247706399</v>
      </c>
      <c r="K7269">
        <v>1.7139852499999999</v>
      </c>
      <c r="L7269">
        <v>1.6114649999999999</v>
      </c>
    </row>
    <row r="7270" spans="1:12" ht="16.5" x14ac:dyDescent="0.3">
      <c r="A7270" s="45" t="s">
        <v>7993</v>
      </c>
      <c r="B7270">
        <v>5</v>
      </c>
      <c r="C7270">
        <v>21495997</v>
      </c>
      <c r="D7270">
        <v>21503297</v>
      </c>
      <c r="E7270">
        <v>0.357754473340268</v>
      </c>
      <c r="F7270">
        <v>0.838567495869184</v>
      </c>
      <c r="G7270"/>
      <c r="H7270">
        <v>2.0099785833333299</v>
      </c>
      <c r="I7270">
        <v>2.0079259740259698</v>
      </c>
      <c r="J7270">
        <v>2.0525010091743101</v>
      </c>
      <c r="K7270">
        <v>2.0193840000000001</v>
      </c>
      <c r="L7270">
        <v>1.9910749999999999</v>
      </c>
    </row>
    <row r="7271" spans="1:12" ht="16.5" x14ac:dyDescent="0.3">
      <c r="A7271" s="45" t="s">
        <v>7994</v>
      </c>
      <c r="B7271">
        <v>5</v>
      </c>
      <c r="C7271">
        <v>21506510</v>
      </c>
      <c r="D7271">
        <v>21513972</v>
      </c>
      <c r="E7271">
        <v>4.0637014535491602E-2</v>
      </c>
      <c r="F7271">
        <v>0.99685356917990697</v>
      </c>
      <c r="G7271"/>
      <c r="H7271">
        <v>1.9130403333333299</v>
      </c>
      <c r="I7271">
        <v>1.8943789610389601</v>
      </c>
      <c r="J7271">
        <v>1.91330811009174</v>
      </c>
      <c r="K7271">
        <v>1.9139358</v>
      </c>
      <c r="L7271">
        <v>1.85551</v>
      </c>
    </row>
    <row r="7272" spans="1:12" ht="16.5" x14ac:dyDescent="0.3">
      <c r="A7272" s="45" t="s">
        <v>7995</v>
      </c>
      <c r="B7272">
        <v>5</v>
      </c>
      <c r="C7272">
        <v>21510194</v>
      </c>
      <c r="D7272">
        <v>21512291</v>
      </c>
      <c r="E7272">
        <v>1.2020171640531301</v>
      </c>
      <c r="F7272">
        <v>0.30981858532019102</v>
      </c>
      <c r="G7272"/>
      <c r="H7272">
        <v>1.66478264166666</v>
      </c>
      <c r="I7272">
        <v>1.51116189610389</v>
      </c>
      <c r="J7272">
        <v>1.67515297247706</v>
      </c>
      <c r="K7272">
        <v>1.6622618</v>
      </c>
      <c r="L7272">
        <v>1.573035</v>
      </c>
    </row>
    <row r="7273" spans="1:12" ht="16.5" x14ac:dyDescent="0.3">
      <c r="A7273" s="45" t="s">
        <v>7996</v>
      </c>
      <c r="B7273">
        <v>5</v>
      </c>
      <c r="C7273">
        <v>21517956</v>
      </c>
      <c r="D7273">
        <v>21535320</v>
      </c>
      <c r="E7273">
        <v>0.57950241164473804</v>
      </c>
      <c r="F7273">
        <v>0.67769982316597999</v>
      </c>
      <c r="G7273"/>
      <c r="H7273">
        <v>1.7668280000000001</v>
      </c>
      <c r="I7273">
        <v>1.7179459740259699</v>
      </c>
      <c r="J7273">
        <v>1.79040174311926</v>
      </c>
      <c r="K7273">
        <v>1.7205492</v>
      </c>
      <c r="L7273">
        <v>1.6746399999999999</v>
      </c>
    </row>
    <row r="7274" spans="1:12" ht="16.5" x14ac:dyDescent="0.3">
      <c r="A7274" s="45" t="s">
        <v>7997</v>
      </c>
      <c r="B7274">
        <v>5</v>
      </c>
      <c r="C7274">
        <v>21528395</v>
      </c>
      <c r="D7274">
        <v>21554466</v>
      </c>
      <c r="E7274">
        <v>1.0357232331411199</v>
      </c>
      <c r="F7274">
        <v>0.38879489908010001</v>
      </c>
      <c r="G7274"/>
      <c r="H7274">
        <v>1.8840125833333301</v>
      </c>
      <c r="I7274">
        <v>1.94134402597402</v>
      </c>
      <c r="J7274">
        <v>1.9358194495412799</v>
      </c>
      <c r="K7274">
        <v>1.9457899999999999</v>
      </c>
      <c r="L7274">
        <v>1.9069499999999999</v>
      </c>
    </row>
    <row r="7275" spans="1:12" ht="16.5" x14ac:dyDescent="0.3">
      <c r="A7275" s="45" t="s">
        <v>7998</v>
      </c>
      <c r="B7275">
        <v>5</v>
      </c>
      <c r="C7275">
        <v>21554351</v>
      </c>
      <c r="D7275">
        <v>21558995</v>
      </c>
      <c r="E7275">
        <v>0.59955646134556495</v>
      </c>
      <c r="F7275">
        <v>0.66321505679270099</v>
      </c>
      <c r="G7275"/>
      <c r="H7275">
        <v>1.7303564166666601</v>
      </c>
      <c r="I7275">
        <v>1.6516309090909</v>
      </c>
      <c r="J7275">
        <v>1.73415875229357</v>
      </c>
      <c r="K7275">
        <v>1.7762668500000001</v>
      </c>
      <c r="L7275">
        <v>1.733625</v>
      </c>
    </row>
    <row r="7276" spans="1:12" ht="16.5" x14ac:dyDescent="0.3">
      <c r="A7276" s="45" t="s">
        <v>7999</v>
      </c>
      <c r="B7276">
        <v>5</v>
      </c>
      <c r="C7276">
        <v>21559226</v>
      </c>
      <c r="D7276">
        <v>21562418</v>
      </c>
      <c r="E7276">
        <v>0.60261229194377297</v>
      </c>
      <c r="F7276">
        <v>0.66101617539990798</v>
      </c>
      <c r="G7276"/>
      <c r="H7276">
        <v>1.75758534166666</v>
      </c>
      <c r="I7276">
        <v>1.6548842987012899</v>
      </c>
      <c r="J7276">
        <v>1.76777865137614</v>
      </c>
      <c r="K7276">
        <v>1.7400226000000001</v>
      </c>
      <c r="L7276">
        <v>1.511285</v>
      </c>
    </row>
    <row r="7277" spans="1:12" ht="16.5" x14ac:dyDescent="0.3">
      <c r="A7277" s="45" t="s">
        <v>8000</v>
      </c>
      <c r="B7277">
        <v>5</v>
      </c>
      <c r="C7277">
        <v>21563426</v>
      </c>
      <c r="D7277">
        <v>21586790</v>
      </c>
      <c r="E7277">
        <v>0.40057111624851</v>
      </c>
      <c r="F7277">
        <v>0.80820571757664805</v>
      </c>
      <c r="G7277"/>
      <c r="H7277">
        <v>1.8547400000000001</v>
      </c>
      <c r="I7277">
        <v>1.80731012987013</v>
      </c>
      <c r="J7277">
        <v>1.8574128440366899</v>
      </c>
      <c r="K7277">
        <v>1.8083776</v>
      </c>
      <c r="L7277">
        <v>1.7366299999999999</v>
      </c>
    </row>
    <row r="7278" spans="1:12" ht="16.5" x14ac:dyDescent="0.3">
      <c r="A7278" s="45" t="s">
        <v>8001</v>
      </c>
      <c r="B7278">
        <v>5</v>
      </c>
      <c r="C7278">
        <v>21595703</v>
      </c>
      <c r="D7278">
        <v>21624589</v>
      </c>
      <c r="E7278">
        <v>1.4348839477228701</v>
      </c>
      <c r="F7278">
        <v>0.222149121988506</v>
      </c>
      <c r="G7278"/>
      <c r="H7278">
        <v>1.87146991666666</v>
      </c>
      <c r="I7278">
        <v>1.9417572727272701</v>
      </c>
      <c r="J7278">
        <v>1.8933614678899</v>
      </c>
      <c r="K7278">
        <v>1.9495775</v>
      </c>
      <c r="L7278">
        <v>1.8638699999999999</v>
      </c>
    </row>
    <row r="7279" spans="1:12" ht="16.5" x14ac:dyDescent="0.3">
      <c r="A7279" s="45" t="s">
        <v>8002</v>
      </c>
      <c r="B7279">
        <v>5</v>
      </c>
      <c r="C7279">
        <v>21624654</v>
      </c>
      <c r="D7279">
        <v>21631716</v>
      </c>
      <c r="E7279">
        <v>2.2560911059898901E-2</v>
      </c>
      <c r="F7279">
        <v>0.99900636973170598</v>
      </c>
      <c r="G7279"/>
      <c r="H7279">
        <v>1.75906391666666</v>
      </c>
      <c r="I7279">
        <v>1.76825597402597</v>
      </c>
      <c r="J7279">
        <v>1.7637619266055</v>
      </c>
      <c r="K7279">
        <v>1.7788507499999999</v>
      </c>
      <c r="L7279">
        <v>1.74126</v>
      </c>
    </row>
    <row r="7280" spans="1:12" ht="16.5" x14ac:dyDescent="0.3">
      <c r="A7280" s="45" t="s">
        <v>8003</v>
      </c>
      <c r="B7280">
        <v>5</v>
      </c>
      <c r="C7280">
        <v>21631874</v>
      </c>
      <c r="D7280">
        <v>21640476</v>
      </c>
      <c r="E7280">
        <v>2.1970627424533999</v>
      </c>
      <c r="F7280">
        <v>6.9119887312075898E-2</v>
      </c>
      <c r="G7280"/>
      <c r="H7280">
        <v>1.5683020999999999</v>
      </c>
      <c r="I7280">
        <v>1.35648228571428</v>
      </c>
      <c r="J7280">
        <v>1.5263015137614599</v>
      </c>
      <c r="K7280">
        <v>1.4469996999999899</v>
      </c>
      <c r="L7280">
        <v>1.43075999999999</v>
      </c>
    </row>
    <row r="7281" spans="1:12" ht="16.5" x14ac:dyDescent="0.3">
      <c r="A7281" s="45" t="s">
        <v>8004</v>
      </c>
      <c r="B7281">
        <v>5</v>
      </c>
      <c r="C7281">
        <v>21638034</v>
      </c>
      <c r="D7281">
        <v>21657091</v>
      </c>
      <c r="E7281">
        <v>1.59555988142139</v>
      </c>
      <c r="F7281">
        <v>0.175187738921666</v>
      </c>
      <c r="G7281"/>
      <c r="H7281">
        <v>1.6467615416666599</v>
      </c>
      <c r="I7281">
        <v>1.50377141558441</v>
      </c>
      <c r="J7281">
        <v>1.6537527247706401</v>
      </c>
      <c r="K7281">
        <v>1.584759</v>
      </c>
      <c r="L7281">
        <v>1.511495</v>
      </c>
    </row>
    <row r="7282" spans="1:12" ht="16.5" x14ac:dyDescent="0.3">
      <c r="A7282" s="45" t="s">
        <v>8005</v>
      </c>
      <c r="B7282">
        <v>5</v>
      </c>
      <c r="C7282">
        <v>21665252</v>
      </c>
      <c r="D7282">
        <v>21670323</v>
      </c>
      <c r="E7282">
        <v>2.5641435608725902</v>
      </c>
      <c r="F7282">
        <v>3.8322213362829698E-2</v>
      </c>
      <c r="G7282"/>
      <c r="H7282">
        <v>1.8561985000000001</v>
      </c>
      <c r="I7282">
        <v>1.90875337662337</v>
      </c>
      <c r="J7282">
        <v>1.9910378899082499</v>
      </c>
      <c r="K7282">
        <v>1.9440010000000001</v>
      </c>
      <c r="L7282">
        <v>1.99159</v>
      </c>
    </row>
    <row r="7283" spans="1:12" ht="16.5" x14ac:dyDescent="0.3">
      <c r="A7283" s="45" t="s">
        <v>8006</v>
      </c>
      <c r="B7283" s="43">
        <v>5</v>
      </c>
      <c r="C7283">
        <v>21669778</v>
      </c>
      <c r="D7283">
        <v>21700737</v>
      </c>
      <c r="E7283">
        <v>7.3683450181730299</v>
      </c>
      <c r="F7283" s="43">
        <v>1.08844557063423E-5</v>
      </c>
      <c r="G7283"/>
      <c r="H7283">
        <v>1.9108794166666601</v>
      </c>
      <c r="I7283">
        <v>2.0269742857142798</v>
      </c>
      <c r="J7283">
        <v>1.9260241284403601</v>
      </c>
      <c r="K7283">
        <v>2.0182465000000001</v>
      </c>
      <c r="L7283">
        <v>1.98502</v>
      </c>
    </row>
    <row r="7284" spans="1:12" ht="16.5" x14ac:dyDescent="0.3">
      <c r="A7284" s="45" t="s">
        <v>8007</v>
      </c>
      <c r="B7284">
        <v>5</v>
      </c>
      <c r="C7284">
        <v>21707834</v>
      </c>
      <c r="D7284">
        <v>21711292</v>
      </c>
      <c r="E7284">
        <v>0.96452734338695301</v>
      </c>
      <c r="F7284">
        <v>0.427094863820627</v>
      </c>
      <c r="G7284"/>
      <c r="H7284">
        <v>1.8005576666666601</v>
      </c>
      <c r="I7284">
        <v>1.77422298701298</v>
      </c>
      <c r="J7284">
        <v>1.72390165137614</v>
      </c>
      <c r="K7284">
        <v>1.78952975</v>
      </c>
      <c r="L7284">
        <v>1.675875</v>
      </c>
    </row>
    <row r="7285" spans="1:12" ht="16.5" x14ac:dyDescent="0.3">
      <c r="A7285" s="45" t="s">
        <v>8008</v>
      </c>
      <c r="B7285">
        <v>5</v>
      </c>
      <c r="C7285">
        <v>21712222</v>
      </c>
      <c r="D7285">
        <v>21730528</v>
      </c>
      <c r="E7285">
        <v>0.162163807397465</v>
      </c>
      <c r="F7285">
        <v>0.957347856623745</v>
      </c>
      <c r="G7285"/>
      <c r="H7285">
        <v>2.0036285</v>
      </c>
      <c r="I7285">
        <v>2.0361707792207699</v>
      </c>
      <c r="J7285">
        <v>2.0162360550458698</v>
      </c>
      <c r="K7285">
        <v>2.0015489999999998</v>
      </c>
      <c r="L7285">
        <v>2.0210149999999998</v>
      </c>
    </row>
    <row r="7286" spans="1:12" ht="16.5" x14ac:dyDescent="0.3">
      <c r="A7286" s="45" t="s">
        <v>8009</v>
      </c>
      <c r="B7286">
        <v>5</v>
      </c>
      <c r="C7286">
        <v>21732416</v>
      </c>
      <c r="D7286">
        <v>21733981</v>
      </c>
      <c r="E7286">
        <v>0.24557264028814399</v>
      </c>
      <c r="F7286">
        <v>0.91223774484971898</v>
      </c>
      <c r="G7286"/>
      <c r="H7286">
        <v>2.0216974833333299</v>
      </c>
      <c r="I7286">
        <v>2.0556196103896101</v>
      </c>
      <c r="J7286">
        <v>2.0599275229357699</v>
      </c>
      <c r="K7286">
        <v>2.0286520000000001</v>
      </c>
      <c r="L7286">
        <v>1.8599950000000001</v>
      </c>
    </row>
    <row r="7287" spans="1:12" ht="16.5" x14ac:dyDescent="0.3">
      <c r="A7287" s="45" t="s">
        <v>8010</v>
      </c>
      <c r="B7287">
        <v>5</v>
      </c>
      <c r="C7287">
        <v>21733030</v>
      </c>
      <c r="D7287">
        <v>21748960</v>
      </c>
      <c r="E7287">
        <v>7.8323313336877795E-2</v>
      </c>
      <c r="F7287">
        <v>0.98888526049606895</v>
      </c>
      <c r="G7287"/>
      <c r="H7287">
        <v>1.88009958333333</v>
      </c>
      <c r="I7287">
        <v>1.8911340259740199</v>
      </c>
      <c r="J7287">
        <v>1.88878155963302</v>
      </c>
      <c r="K7287">
        <v>1.9125894999999999</v>
      </c>
      <c r="L7287">
        <v>1.900595</v>
      </c>
    </row>
    <row r="7288" spans="1:12" ht="16.5" x14ac:dyDescent="0.3">
      <c r="A7288" s="45" t="s">
        <v>8011</v>
      </c>
      <c r="B7288">
        <v>5</v>
      </c>
      <c r="C7288">
        <v>21759670</v>
      </c>
      <c r="D7288">
        <v>21760753</v>
      </c>
      <c r="E7288">
        <v>0.30673896624876601</v>
      </c>
      <c r="F7288">
        <v>0.87339835638667895</v>
      </c>
      <c r="G7288"/>
      <c r="H7288">
        <v>2.0526531666666599</v>
      </c>
      <c r="I7288">
        <v>2.1205902597402599</v>
      </c>
      <c r="J7288">
        <v>2.09626853211009</v>
      </c>
      <c r="K7288">
        <v>2.0876190000000001</v>
      </c>
      <c r="L7288">
        <v>2.0757249999999998</v>
      </c>
    </row>
    <row r="7289" spans="1:12" ht="16.5" x14ac:dyDescent="0.3">
      <c r="A7289" s="45" t="s">
        <v>8012</v>
      </c>
      <c r="B7289">
        <v>5</v>
      </c>
      <c r="C7289">
        <v>21789040</v>
      </c>
      <c r="D7289">
        <v>21804964</v>
      </c>
      <c r="E7289">
        <v>0.579883704885642</v>
      </c>
      <c r="F7289">
        <v>0.67742359461809298</v>
      </c>
      <c r="G7289"/>
      <c r="H7289">
        <v>1.9181362500000001</v>
      </c>
      <c r="I7289">
        <v>1.9681274025974</v>
      </c>
      <c r="J7289">
        <v>1.92424614678899</v>
      </c>
      <c r="K7289">
        <v>1.9275869999999999</v>
      </c>
      <c r="L7289">
        <v>1.8861399999999999</v>
      </c>
    </row>
    <row r="7290" spans="1:12" ht="16.5" x14ac:dyDescent="0.3">
      <c r="A7290" s="45" t="s">
        <v>8013</v>
      </c>
      <c r="B7290">
        <v>5</v>
      </c>
      <c r="C7290">
        <v>21804345</v>
      </c>
      <c r="D7290">
        <v>21816760</v>
      </c>
      <c r="E7290">
        <v>0.58433372751353096</v>
      </c>
      <c r="F7290">
        <v>0.67420202412379104</v>
      </c>
      <c r="G7290"/>
      <c r="H7290">
        <v>1.88636916666666</v>
      </c>
      <c r="I7290">
        <v>1.87861584415584</v>
      </c>
      <c r="J7290">
        <v>1.9381087155963299</v>
      </c>
      <c r="K7290">
        <v>1.9162939999999999</v>
      </c>
      <c r="L7290">
        <v>1.7898400000000001</v>
      </c>
    </row>
    <row r="7291" spans="1:12" ht="16.5" x14ac:dyDescent="0.3">
      <c r="A7291" s="45" t="s">
        <v>8014</v>
      </c>
      <c r="B7291">
        <v>5</v>
      </c>
      <c r="C7291">
        <v>21806405</v>
      </c>
      <c r="D7291">
        <v>21820001</v>
      </c>
      <c r="E7291">
        <v>0.75780624194644797</v>
      </c>
      <c r="F7291">
        <v>0.553415673922522</v>
      </c>
      <c r="G7291"/>
      <c r="H7291">
        <v>1.835504</v>
      </c>
      <c r="I7291">
        <v>1.81728857142857</v>
      </c>
      <c r="J7291">
        <v>1.8849645871559599</v>
      </c>
      <c r="K7291">
        <v>1.8755170000000001</v>
      </c>
      <c r="L7291">
        <v>1.7720050000000001</v>
      </c>
    </row>
    <row r="7292" spans="1:12" ht="16.5" x14ac:dyDescent="0.3">
      <c r="A7292" s="45" t="s">
        <v>8015</v>
      </c>
      <c r="B7292" s="43">
        <v>5</v>
      </c>
      <c r="C7292">
        <v>21819852</v>
      </c>
      <c r="D7292">
        <v>21933529</v>
      </c>
      <c r="E7292">
        <v>7.2929485805990302</v>
      </c>
      <c r="F7292" s="43">
        <v>1.2388917953999399E-5</v>
      </c>
      <c r="G7292"/>
      <c r="H7292">
        <v>1.9557990000000001</v>
      </c>
      <c r="I7292">
        <v>2.0589174025974</v>
      </c>
      <c r="J7292">
        <v>1.97455036697247</v>
      </c>
      <c r="K7292">
        <v>2.0175445000000001</v>
      </c>
      <c r="L7292">
        <v>1.9733499999999999</v>
      </c>
    </row>
    <row r="7293" spans="1:12" ht="16.5" x14ac:dyDescent="0.3">
      <c r="A7293" s="45" t="s">
        <v>8016</v>
      </c>
      <c r="B7293">
        <v>5</v>
      </c>
      <c r="C7293">
        <v>21869870</v>
      </c>
      <c r="D7293">
        <v>21872164</v>
      </c>
      <c r="E7293">
        <v>5.0873145757915896</v>
      </c>
      <c r="F7293">
        <v>5.4823423200136699E-4</v>
      </c>
      <c r="G7293"/>
      <c r="H7293">
        <v>2.0344404166666599</v>
      </c>
      <c r="I7293">
        <v>2.1756937662337599</v>
      </c>
      <c r="J7293">
        <v>2.0320244954128399</v>
      </c>
      <c r="K7293">
        <v>2.0563150000000001</v>
      </c>
      <c r="L7293">
        <v>2.1480999999999999</v>
      </c>
    </row>
    <row r="7294" spans="1:12" ht="16.5" x14ac:dyDescent="0.3">
      <c r="A7294" s="45" t="s">
        <v>8017</v>
      </c>
      <c r="B7294">
        <v>5</v>
      </c>
      <c r="C7294">
        <v>21932527</v>
      </c>
      <c r="D7294">
        <v>21983033</v>
      </c>
      <c r="E7294">
        <v>0.68825010673493103</v>
      </c>
      <c r="F7294">
        <v>0.60052837906638401</v>
      </c>
      <c r="G7294"/>
      <c r="H7294">
        <v>1.9563032499999999</v>
      </c>
      <c r="I7294">
        <v>1.99616129870129</v>
      </c>
      <c r="J7294">
        <v>1.9477451376146699</v>
      </c>
      <c r="K7294">
        <v>1.9455445</v>
      </c>
      <c r="L7294">
        <v>1.96245</v>
      </c>
    </row>
    <row r="7295" spans="1:12" ht="16.5" x14ac:dyDescent="0.3">
      <c r="A7295" s="45" t="s">
        <v>8018</v>
      </c>
      <c r="B7295">
        <v>5</v>
      </c>
      <c r="C7295">
        <v>21984750</v>
      </c>
      <c r="D7295">
        <v>21992393</v>
      </c>
      <c r="E7295">
        <v>3.4446929349147202</v>
      </c>
      <c r="F7295">
        <v>8.9388132317249798E-3</v>
      </c>
      <c r="G7295"/>
      <c r="H7295">
        <v>2.0462475833333298</v>
      </c>
      <c r="I7295">
        <v>2.1544993506493499</v>
      </c>
      <c r="J7295">
        <v>2.0535200917431098</v>
      </c>
      <c r="K7295">
        <v>2.1447215000000002</v>
      </c>
      <c r="L7295">
        <v>2.0038149999999999</v>
      </c>
    </row>
    <row r="7296" spans="1:12" ht="16.5" x14ac:dyDescent="0.3">
      <c r="A7296" s="45" t="s">
        <v>8019</v>
      </c>
      <c r="B7296">
        <v>5</v>
      </c>
      <c r="C7296">
        <v>22000335</v>
      </c>
      <c r="D7296">
        <v>22022830</v>
      </c>
      <c r="E7296">
        <v>4.3878216378818804</v>
      </c>
      <c r="F7296">
        <v>1.8126010203527399E-3</v>
      </c>
      <c r="G7296"/>
      <c r="H7296">
        <v>1.9879469999999999</v>
      </c>
      <c r="I7296">
        <v>2.07543441558441</v>
      </c>
      <c r="J7296">
        <v>2.0903109174311898</v>
      </c>
      <c r="K7296">
        <v>2.06770549999999</v>
      </c>
      <c r="L7296">
        <v>2.1215649999999999</v>
      </c>
    </row>
    <row r="7297" spans="1:12" ht="16.5" x14ac:dyDescent="0.3">
      <c r="A7297" s="45" t="s">
        <v>8020</v>
      </c>
      <c r="B7297">
        <v>5</v>
      </c>
      <c r="C7297">
        <v>22044569</v>
      </c>
      <c r="D7297">
        <v>22058096</v>
      </c>
      <c r="E7297">
        <v>0.19473641519608501</v>
      </c>
      <c r="F7297">
        <v>0.94105459796630697</v>
      </c>
      <c r="G7297"/>
      <c r="H7297">
        <v>1.9395819166666599</v>
      </c>
      <c r="I7297">
        <v>1.9639740259740199</v>
      </c>
      <c r="J7297">
        <v>1.9551372477064199</v>
      </c>
      <c r="K7297">
        <v>1.96732</v>
      </c>
      <c r="L7297">
        <v>1.99494999999999</v>
      </c>
    </row>
    <row r="7298" spans="1:12" ht="16.5" x14ac:dyDescent="0.3">
      <c r="A7298" s="45" t="s">
        <v>8021</v>
      </c>
      <c r="B7298">
        <v>5</v>
      </c>
      <c r="C7298">
        <v>22228041</v>
      </c>
      <c r="D7298">
        <v>22251622</v>
      </c>
      <c r="E7298">
        <v>0.82998682614818697</v>
      </c>
      <c r="F7298">
        <v>0.50684310712177105</v>
      </c>
      <c r="G7298"/>
      <c r="H7298">
        <v>1.99065125</v>
      </c>
      <c r="I7298">
        <v>1.98063428571428</v>
      </c>
      <c r="J7298">
        <v>2.0256253211009101</v>
      </c>
      <c r="K7298">
        <v>2.0013559999999999</v>
      </c>
      <c r="L7298">
        <v>1.8153250000000001</v>
      </c>
    </row>
    <row r="7299" spans="1:12" ht="16.5" x14ac:dyDescent="0.3">
      <c r="A7299" s="45" t="s">
        <v>8022</v>
      </c>
      <c r="B7299">
        <v>5</v>
      </c>
      <c r="C7299">
        <v>22251751</v>
      </c>
      <c r="D7299">
        <v>22266801</v>
      </c>
      <c r="E7299">
        <v>0.687900406315334</v>
      </c>
      <c r="F7299">
        <v>0.60077024814898705</v>
      </c>
      <c r="G7299"/>
      <c r="H7299">
        <v>1.92480416666666</v>
      </c>
      <c r="I7299">
        <v>1.9559558311688301</v>
      </c>
      <c r="J7299">
        <v>1.89890844036697</v>
      </c>
      <c r="K7299">
        <v>1.7897915</v>
      </c>
      <c r="L7299">
        <v>1.4812349999999901</v>
      </c>
    </row>
    <row r="7300" spans="1:12" ht="16.5" x14ac:dyDescent="0.3">
      <c r="A7300" s="45" t="s">
        <v>8023</v>
      </c>
      <c r="B7300" s="43">
        <v>5</v>
      </c>
      <c r="C7300">
        <v>22277006</v>
      </c>
      <c r="D7300">
        <v>22285534</v>
      </c>
      <c r="E7300">
        <v>56.812536806333199</v>
      </c>
      <c r="F7300" s="43">
        <v>2.9263065668946E-36</v>
      </c>
      <c r="G7300" t="s">
        <v>879</v>
      </c>
      <c r="H7300">
        <v>1.36011905</v>
      </c>
      <c r="I7300">
        <v>1.14755042857142</v>
      </c>
      <c r="J7300">
        <v>2.5681172110091701</v>
      </c>
      <c r="K7300">
        <v>2.1120207</v>
      </c>
      <c r="L7300">
        <v>1.16265</v>
      </c>
    </row>
    <row r="7301" spans="1:12" ht="16.5" x14ac:dyDescent="0.3">
      <c r="A7301" s="45" t="s">
        <v>8024</v>
      </c>
      <c r="B7301" s="43">
        <v>5</v>
      </c>
      <c r="C7301">
        <v>22285211</v>
      </c>
      <c r="D7301">
        <v>22293945</v>
      </c>
      <c r="E7301">
        <v>26.3294328318418</v>
      </c>
      <c r="F7301" s="43">
        <v>6.5418216291112304E-19</v>
      </c>
      <c r="G7301"/>
      <c r="H7301">
        <v>1.70055514166666</v>
      </c>
      <c r="I7301">
        <v>1.40403129870129</v>
      </c>
      <c r="J7301">
        <v>2.4349383486238501</v>
      </c>
      <c r="K7301">
        <v>2.0028779999999999</v>
      </c>
      <c r="L7301">
        <v>1.1156440000000001</v>
      </c>
    </row>
    <row r="7302" spans="1:12" ht="16.5" x14ac:dyDescent="0.3">
      <c r="A7302" s="45" t="s">
        <v>8025</v>
      </c>
      <c r="B7302">
        <v>5</v>
      </c>
      <c r="C7302">
        <v>22303466</v>
      </c>
      <c r="D7302">
        <v>22309652</v>
      </c>
      <c r="E7302">
        <v>2.1919006378332302</v>
      </c>
      <c r="F7302">
        <v>6.9688672879082494E-2</v>
      </c>
      <c r="G7302"/>
      <c r="H7302">
        <v>1.9569572500000001</v>
      </c>
      <c r="I7302">
        <v>1.84674077922077</v>
      </c>
      <c r="J7302">
        <v>2.0068986238532101</v>
      </c>
      <c r="K7302">
        <v>1.8933580000000001</v>
      </c>
      <c r="L7302">
        <v>1.7999049999999901</v>
      </c>
    </row>
    <row r="7303" spans="1:12" ht="16.5" x14ac:dyDescent="0.3">
      <c r="A7303" s="45" t="s">
        <v>8026</v>
      </c>
      <c r="B7303">
        <v>5</v>
      </c>
      <c r="C7303">
        <v>22308630</v>
      </c>
      <c r="D7303">
        <v>22316317</v>
      </c>
      <c r="E7303">
        <v>0.960585537388848</v>
      </c>
      <c r="F7303">
        <v>0.42929499004736199</v>
      </c>
      <c r="G7303"/>
      <c r="H7303">
        <v>1.94457733333333</v>
      </c>
      <c r="I7303">
        <v>1.8950453246753201</v>
      </c>
      <c r="J7303">
        <v>1.9728744954128401</v>
      </c>
      <c r="K7303">
        <v>1.88169685</v>
      </c>
      <c r="L7303">
        <v>1.6945950000000001</v>
      </c>
    </row>
    <row r="7304" spans="1:12" ht="16.5" x14ac:dyDescent="0.3">
      <c r="A7304" s="45" t="s">
        <v>8027</v>
      </c>
      <c r="B7304">
        <v>5</v>
      </c>
      <c r="C7304">
        <v>22324927</v>
      </c>
      <c r="D7304">
        <v>22336464</v>
      </c>
      <c r="E7304">
        <v>0.52599951076317297</v>
      </c>
      <c r="F7304">
        <v>0.71670106027247404</v>
      </c>
      <c r="G7304"/>
      <c r="H7304">
        <v>1.94453116666666</v>
      </c>
      <c r="I7304">
        <v>1.8950411688311599</v>
      </c>
      <c r="J7304">
        <v>1.9595602752293499</v>
      </c>
      <c r="K7304">
        <v>1.8903779999999999</v>
      </c>
      <c r="L7304">
        <v>1.7518149999999999</v>
      </c>
    </row>
    <row r="7305" spans="1:12" ht="16.5" x14ac:dyDescent="0.3">
      <c r="A7305" s="45" t="s">
        <v>8028</v>
      </c>
      <c r="B7305">
        <v>5</v>
      </c>
      <c r="C7305">
        <v>22338024</v>
      </c>
      <c r="D7305">
        <v>22363528</v>
      </c>
      <c r="E7305">
        <v>0.58029074373072198</v>
      </c>
      <c r="F7305">
        <v>0.67712874784829902</v>
      </c>
      <c r="G7305"/>
      <c r="H7305">
        <v>1.85292375</v>
      </c>
      <c r="I7305">
        <v>1.8087003896103799</v>
      </c>
      <c r="J7305">
        <v>1.8710092660550399</v>
      </c>
      <c r="K7305">
        <v>1.8244305000000001</v>
      </c>
      <c r="L7305">
        <v>1.719455</v>
      </c>
    </row>
    <row r="7306" spans="1:12" ht="16.5" x14ac:dyDescent="0.3">
      <c r="A7306" s="45" t="s">
        <v>8029</v>
      </c>
      <c r="B7306" s="43">
        <v>5</v>
      </c>
      <c r="C7306">
        <v>22366535</v>
      </c>
      <c r="D7306">
        <v>22390097</v>
      </c>
      <c r="E7306">
        <v>13.0940838557399</v>
      </c>
      <c r="F7306" s="43">
        <v>6.78426312524271E-10</v>
      </c>
      <c r="G7306"/>
      <c r="H7306">
        <v>2.0287900833333299</v>
      </c>
      <c r="I7306">
        <v>2.1483889610389602</v>
      </c>
      <c r="J7306">
        <v>2.0293999999999999</v>
      </c>
      <c r="K7306">
        <v>2.0748790000000001</v>
      </c>
      <c r="L7306">
        <v>2.1706500000000002</v>
      </c>
    </row>
    <row r="7307" spans="1:12" ht="16.5" x14ac:dyDescent="0.3">
      <c r="A7307" s="45" t="s">
        <v>8030</v>
      </c>
      <c r="B7307">
        <v>5</v>
      </c>
      <c r="C7307">
        <v>22400275</v>
      </c>
      <c r="D7307">
        <v>22406424</v>
      </c>
      <c r="E7307">
        <v>2.2228249986500201</v>
      </c>
      <c r="F7307">
        <v>6.6346926071706697E-2</v>
      </c>
      <c r="G7307"/>
      <c r="H7307">
        <v>1.4296003500000001</v>
      </c>
      <c r="I7307">
        <v>1.22477224675324</v>
      </c>
      <c r="J7307">
        <v>1.4212030642201801</v>
      </c>
      <c r="K7307">
        <v>1.3030360999999999</v>
      </c>
      <c r="L7307">
        <v>1.2513099999999999</v>
      </c>
    </row>
    <row r="7308" spans="1:12" ht="16.5" x14ac:dyDescent="0.3">
      <c r="A7308" s="45" t="s">
        <v>8031</v>
      </c>
      <c r="B7308">
        <v>5</v>
      </c>
      <c r="C7308">
        <v>22406356</v>
      </c>
      <c r="D7308">
        <v>22422412</v>
      </c>
      <c r="E7308">
        <v>0.46367834796810298</v>
      </c>
      <c r="F7308">
        <v>0.76238338060127797</v>
      </c>
      <c r="G7308"/>
      <c r="H7308">
        <v>1.70057954166666</v>
      </c>
      <c r="I7308">
        <v>1.6228837662337601</v>
      </c>
      <c r="J7308">
        <v>1.68484293577981</v>
      </c>
      <c r="K7308">
        <v>1.66998365</v>
      </c>
      <c r="L7308">
        <v>1.52437</v>
      </c>
    </row>
    <row r="7309" spans="1:12" ht="16.5" x14ac:dyDescent="0.3">
      <c r="A7309" s="45" t="s">
        <v>8032</v>
      </c>
      <c r="B7309">
        <v>5</v>
      </c>
      <c r="C7309">
        <v>22435636</v>
      </c>
      <c r="D7309">
        <v>22519276</v>
      </c>
      <c r="E7309">
        <v>1.9009960529479799</v>
      </c>
      <c r="F7309">
        <v>0.109999761651665</v>
      </c>
      <c r="G7309"/>
      <c r="H7309">
        <v>1.68645815</v>
      </c>
      <c r="I7309">
        <v>1.5031179480519401</v>
      </c>
      <c r="J7309">
        <v>1.68876406422018</v>
      </c>
      <c r="K7309">
        <v>1.5955443</v>
      </c>
      <c r="L7309">
        <v>1.4498500000000001</v>
      </c>
    </row>
    <row r="7310" spans="1:12" ht="16.5" x14ac:dyDescent="0.3">
      <c r="A7310" s="45" t="s">
        <v>8033</v>
      </c>
      <c r="B7310">
        <v>5</v>
      </c>
      <c r="C7310">
        <v>22522932</v>
      </c>
      <c r="D7310">
        <v>22536614</v>
      </c>
      <c r="E7310">
        <v>1.94059038171069</v>
      </c>
      <c r="F7310">
        <v>0.10344371020246</v>
      </c>
      <c r="G7310"/>
      <c r="H7310">
        <v>1.60589584166666</v>
      </c>
      <c r="I7310">
        <v>1.4285868311688299</v>
      </c>
      <c r="J7310">
        <v>1.6187982018348599</v>
      </c>
      <c r="K7310">
        <v>1.50176015</v>
      </c>
      <c r="L7310">
        <v>1.521825</v>
      </c>
    </row>
    <row r="7311" spans="1:12" ht="16.5" x14ac:dyDescent="0.3">
      <c r="A7311" s="45" t="s">
        <v>8034</v>
      </c>
      <c r="B7311">
        <v>5</v>
      </c>
      <c r="C7311">
        <v>22535780</v>
      </c>
      <c r="D7311">
        <v>22540322</v>
      </c>
      <c r="E7311">
        <v>1.4447979586039601</v>
      </c>
      <c r="F7311">
        <v>0.21895504902467999</v>
      </c>
      <c r="G7311"/>
      <c r="H7311">
        <v>1.81994255833333</v>
      </c>
      <c r="I7311">
        <v>1.6785613376623301</v>
      </c>
      <c r="J7311">
        <v>1.8406039449541201</v>
      </c>
      <c r="K7311">
        <v>1.7270266000000001</v>
      </c>
      <c r="L7311">
        <v>1.5337749999999899</v>
      </c>
    </row>
    <row r="7312" spans="1:12" ht="16.5" x14ac:dyDescent="0.3">
      <c r="A7312" s="45" t="s">
        <v>8035</v>
      </c>
      <c r="B7312">
        <v>5</v>
      </c>
      <c r="C7312">
        <v>22540482</v>
      </c>
      <c r="D7312">
        <v>22548418</v>
      </c>
      <c r="E7312">
        <v>1.88651314394862</v>
      </c>
      <c r="F7312">
        <v>0.112493722998977</v>
      </c>
      <c r="G7312"/>
      <c r="H7312">
        <v>1.62612901666666</v>
      </c>
      <c r="I7312">
        <v>1.42404519480519</v>
      </c>
      <c r="J7312">
        <v>1.6117429999999999</v>
      </c>
      <c r="K7312">
        <v>1.57464465</v>
      </c>
      <c r="L7312">
        <v>1.4785200000000001</v>
      </c>
    </row>
    <row r="7313" spans="1:12" ht="16.5" x14ac:dyDescent="0.3">
      <c r="A7313" s="45" t="s">
        <v>8036</v>
      </c>
      <c r="B7313">
        <v>5</v>
      </c>
      <c r="C7313">
        <v>22549008</v>
      </c>
      <c r="D7313">
        <v>22556330</v>
      </c>
      <c r="E7313">
        <v>9.3738187985173096E-2</v>
      </c>
      <c r="F7313">
        <v>0.984402561989416</v>
      </c>
      <c r="G7313"/>
      <c r="H7313">
        <v>1.9803898333333301</v>
      </c>
      <c r="I7313">
        <v>2.0003722077921999</v>
      </c>
      <c r="J7313">
        <v>1.9780714678899001</v>
      </c>
      <c r="K7313">
        <v>1.9949349999999999</v>
      </c>
      <c r="L7313">
        <v>1.92822</v>
      </c>
    </row>
    <row r="7314" spans="1:12" ht="16.5" x14ac:dyDescent="0.3">
      <c r="A7314" s="45" t="s">
        <v>8037</v>
      </c>
      <c r="B7314" s="43">
        <v>5</v>
      </c>
      <c r="C7314">
        <v>22558645</v>
      </c>
      <c r="D7314">
        <v>22714250</v>
      </c>
      <c r="E7314">
        <v>8.5404565266753707</v>
      </c>
      <c r="F7314" s="43">
        <v>1.46081455544048E-6</v>
      </c>
      <c r="G7314"/>
      <c r="H7314">
        <v>2.0210469999999998</v>
      </c>
      <c r="I7314">
        <v>2.1117198701298698</v>
      </c>
      <c r="J7314">
        <v>2.0454132110091701</v>
      </c>
      <c r="K7314">
        <v>2.06025499999999</v>
      </c>
      <c r="L7314">
        <v>2.1127399999999898</v>
      </c>
    </row>
    <row r="7315" spans="1:12" ht="16.5" x14ac:dyDescent="0.3">
      <c r="A7315" s="45" t="s">
        <v>8038</v>
      </c>
      <c r="B7315">
        <v>5</v>
      </c>
      <c r="C7315">
        <v>22718416</v>
      </c>
      <c r="D7315">
        <v>22728766</v>
      </c>
      <c r="E7315">
        <v>0.34039632906773198</v>
      </c>
      <c r="F7315">
        <v>0.85061303871671401</v>
      </c>
      <c r="G7315"/>
      <c r="H7315">
        <v>1.9043761666666601</v>
      </c>
      <c r="I7315">
        <v>1.93524376623376</v>
      </c>
      <c r="J7315">
        <v>1.9385955963302699</v>
      </c>
      <c r="K7315">
        <v>1.915783</v>
      </c>
      <c r="L7315">
        <v>1.8537349999999999</v>
      </c>
    </row>
    <row r="7316" spans="1:12" ht="16.5" x14ac:dyDescent="0.3">
      <c r="A7316" s="45" t="s">
        <v>8039</v>
      </c>
      <c r="B7316">
        <v>5</v>
      </c>
      <c r="C7316">
        <v>22732774</v>
      </c>
      <c r="D7316">
        <v>22734716</v>
      </c>
      <c r="E7316">
        <v>2.2792806828000098</v>
      </c>
      <c r="F7316">
        <v>6.0637487368843002E-2</v>
      </c>
      <c r="G7316"/>
      <c r="H7316">
        <v>1.70438949166666</v>
      </c>
      <c r="I7316">
        <v>1.4779442857142799</v>
      </c>
      <c r="J7316">
        <v>1.6436673211009101</v>
      </c>
      <c r="K7316">
        <v>1.4546277000000001</v>
      </c>
      <c r="L7316">
        <v>1.6296550000000001</v>
      </c>
    </row>
    <row r="7317" spans="1:12" ht="16.5" x14ac:dyDescent="0.3">
      <c r="A7317" s="45" t="s">
        <v>8040</v>
      </c>
      <c r="B7317">
        <v>5</v>
      </c>
      <c r="C7317">
        <v>22736325</v>
      </c>
      <c r="D7317">
        <v>22747421</v>
      </c>
      <c r="E7317">
        <v>1.77197834402376</v>
      </c>
      <c r="F7317">
        <v>0.13415989556472799</v>
      </c>
      <c r="G7317"/>
      <c r="H7317">
        <v>1.6435641249999999</v>
      </c>
      <c r="I7317">
        <v>1.4934439220779201</v>
      </c>
      <c r="J7317">
        <v>1.6308144036697201</v>
      </c>
      <c r="K7317">
        <v>1.5676445999999999</v>
      </c>
      <c r="L7317">
        <v>1.52196</v>
      </c>
    </row>
    <row r="7318" spans="1:12" ht="16.5" x14ac:dyDescent="0.3">
      <c r="A7318" s="45" t="s">
        <v>8041</v>
      </c>
      <c r="B7318">
        <v>5</v>
      </c>
      <c r="C7318">
        <v>22747346</v>
      </c>
      <c r="D7318">
        <v>22762179</v>
      </c>
      <c r="E7318">
        <v>0.498602334861591</v>
      </c>
      <c r="F7318">
        <v>0.73678523023911302</v>
      </c>
      <c r="G7318"/>
      <c r="H7318">
        <v>1.79194575</v>
      </c>
      <c r="I7318">
        <v>1.7305267532467501</v>
      </c>
      <c r="J7318">
        <v>1.7856780733944899</v>
      </c>
      <c r="K7318">
        <v>1.7476615</v>
      </c>
      <c r="L7318">
        <v>1.71461</v>
      </c>
    </row>
    <row r="7319" spans="1:12" ht="16.5" x14ac:dyDescent="0.3">
      <c r="A7319" s="45" t="s">
        <v>8042</v>
      </c>
      <c r="B7319">
        <v>5</v>
      </c>
      <c r="C7319">
        <v>22752405</v>
      </c>
      <c r="D7319">
        <v>22785509</v>
      </c>
      <c r="E7319">
        <v>0.20341742353277401</v>
      </c>
      <c r="F7319">
        <v>0.93640443808558604</v>
      </c>
      <c r="G7319"/>
      <c r="H7319">
        <v>1.8665956666666601</v>
      </c>
      <c r="I7319">
        <v>1.88987974025974</v>
      </c>
      <c r="J7319">
        <v>1.88971229357798</v>
      </c>
      <c r="K7319">
        <v>1.9093205</v>
      </c>
      <c r="L7319">
        <v>1.8853949999999999</v>
      </c>
    </row>
    <row r="7320" spans="1:12" ht="16.5" x14ac:dyDescent="0.3">
      <c r="A7320" s="45" t="s">
        <v>8043</v>
      </c>
      <c r="B7320">
        <v>5</v>
      </c>
      <c r="C7320">
        <v>22785441</v>
      </c>
      <c r="D7320">
        <v>22789867</v>
      </c>
      <c r="E7320">
        <v>0.33538960451282002</v>
      </c>
      <c r="F7320">
        <v>0.854053093741033</v>
      </c>
      <c r="G7320"/>
      <c r="H7320">
        <v>2.0126183333333301</v>
      </c>
      <c r="I7320">
        <v>2.0262257142857099</v>
      </c>
      <c r="J7320">
        <v>2.0542518348623799</v>
      </c>
      <c r="K7320">
        <v>1.9583785499999999</v>
      </c>
      <c r="L7320">
        <v>1.9299249999999999</v>
      </c>
    </row>
    <row r="7321" spans="1:12" ht="16.5" x14ac:dyDescent="0.3">
      <c r="A7321" s="45" t="s">
        <v>8044</v>
      </c>
      <c r="B7321">
        <v>5</v>
      </c>
      <c r="C7321">
        <v>22790220</v>
      </c>
      <c r="D7321">
        <v>22799131</v>
      </c>
      <c r="E7321">
        <v>1.16135822214363</v>
      </c>
      <c r="F7321">
        <v>0.32780052151761502</v>
      </c>
      <c r="G7321"/>
      <c r="H7321">
        <v>1.574236475</v>
      </c>
      <c r="I7321">
        <v>1.43577953246753</v>
      </c>
      <c r="J7321">
        <v>1.51242735779816</v>
      </c>
      <c r="K7321">
        <v>1.50605045</v>
      </c>
      <c r="L7321">
        <v>1.545885</v>
      </c>
    </row>
    <row r="7322" spans="1:12" ht="16.5" x14ac:dyDescent="0.3">
      <c r="A7322" s="45" t="s">
        <v>8045</v>
      </c>
      <c r="B7322">
        <v>5</v>
      </c>
      <c r="C7322">
        <v>22799286</v>
      </c>
      <c r="D7322">
        <v>22814358</v>
      </c>
      <c r="E7322">
        <v>0.140985195451268</v>
      </c>
      <c r="F7322">
        <v>0.96685215198433205</v>
      </c>
      <c r="G7322"/>
      <c r="H7322">
        <v>1.9818706666666599</v>
      </c>
      <c r="I7322">
        <v>1.9727261038960999</v>
      </c>
      <c r="J7322">
        <v>1.9969133944954101</v>
      </c>
      <c r="K7322">
        <v>1.9834159499999999</v>
      </c>
      <c r="L7322">
        <v>1.876215</v>
      </c>
    </row>
    <row r="7323" spans="1:12" ht="16.5" x14ac:dyDescent="0.3">
      <c r="A7323" s="45" t="s">
        <v>8046</v>
      </c>
      <c r="B7323">
        <v>5</v>
      </c>
      <c r="C7323">
        <v>22813617</v>
      </c>
      <c r="D7323">
        <v>22851976</v>
      </c>
      <c r="E7323">
        <v>0.24552882748006499</v>
      </c>
      <c r="F7323">
        <v>0.91226410129652102</v>
      </c>
      <c r="G7323"/>
      <c r="H7323">
        <v>1.8377521666666601</v>
      </c>
      <c r="I7323">
        <v>1.8070849350649301</v>
      </c>
      <c r="J7323">
        <v>1.8179526605504499</v>
      </c>
      <c r="K7323">
        <v>1.7962435000000001</v>
      </c>
      <c r="L7323">
        <v>1.8365899999999999</v>
      </c>
    </row>
    <row r="7324" spans="1:12" ht="16.5" x14ac:dyDescent="0.3">
      <c r="A7324" s="45" t="s">
        <v>8047</v>
      </c>
      <c r="B7324">
        <v>5</v>
      </c>
      <c r="C7324">
        <v>22854142</v>
      </c>
      <c r="D7324">
        <v>22867032</v>
      </c>
      <c r="E7324">
        <v>0.44976623104309199</v>
      </c>
      <c r="F7324">
        <v>0.77255252668814001</v>
      </c>
      <c r="G7324"/>
      <c r="H7324">
        <v>1.8869209166666601</v>
      </c>
      <c r="I7324">
        <v>1.8560188311688299</v>
      </c>
      <c r="J7324">
        <v>1.8931921100917399</v>
      </c>
      <c r="K7324">
        <v>1.8316714999999999</v>
      </c>
      <c r="L7324">
        <v>1.8054699999999999</v>
      </c>
    </row>
    <row r="7325" spans="1:12" ht="16.5" x14ac:dyDescent="0.3">
      <c r="A7325" s="45" t="s">
        <v>8048</v>
      </c>
      <c r="B7325">
        <v>5</v>
      </c>
      <c r="C7325">
        <v>22867691</v>
      </c>
      <c r="D7325">
        <v>22873413</v>
      </c>
      <c r="E7325">
        <v>1.3214941160520399</v>
      </c>
      <c r="F7325">
        <v>0.26170403916673801</v>
      </c>
      <c r="G7325"/>
      <c r="H7325">
        <v>1.66595575833333</v>
      </c>
      <c r="I7325">
        <v>1.53351846753246</v>
      </c>
      <c r="J7325">
        <v>1.66552944954128</v>
      </c>
      <c r="K7325">
        <v>1.5944327999999901</v>
      </c>
      <c r="L7325">
        <v>1.6039000000000001</v>
      </c>
    </row>
    <row r="7326" spans="1:12" ht="16.5" x14ac:dyDescent="0.3">
      <c r="A7326" s="45" t="s">
        <v>8049</v>
      </c>
      <c r="B7326">
        <v>5</v>
      </c>
      <c r="C7326">
        <v>22873502</v>
      </c>
      <c r="D7326">
        <v>22880830</v>
      </c>
      <c r="E7326">
        <v>2.18349875230895</v>
      </c>
      <c r="F7326">
        <v>7.0623996956887897E-2</v>
      </c>
      <c r="G7326"/>
      <c r="H7326">
        <v>1.4874576500000001</v>
      </c>
      <c r="I7326">
        <v>1.2760543376623299</v>
      </c>
      <c r="J7326">
        <v>1.42541494495412</v>
      </c>
      <c r="K7326">
        <v>1.3982938499999999</v>
      </c>
      <c r="L7326">
        <v>1.318265</v>
      </c>
    </row>
    <row r="7327" spans="1:12" ht="16.5" x14ac:dyDescent="0.3">
      <c r="A7327" s="45" t="s">
        <v>8050</v>
      </c>
      <c r="B7327">
        <v>5</v>
      </c>
      <c r="C7327">
        <v>22881630</v>
      </c>
      <c r="D7327">
        <v>22889552</v>
      </c>
      <c r="E7327">
        <v>2.1296176496089099</v>
      </c>
      <c r="F7327">
        <v>7.69128130857967E-2</v>
      </c>
      <c r="G7327"/>
      <c r="H7327">
        <v>1.7335642333333301</v>
      </c>
      <c r="I7327">
        <v>1.57146794805194</v>
      </c>
      <c r="J7327">
        <v>1.7687388073394399</v>
      </c>
      <c r="K7327">
        <v>1.6185818000000001</v>
      </c>
      <c r="L7327">
        <v>1.5025999999999999</v>
      </c>
    </row>
    <row r="7328" spans="1:12" ht="16.5" x14ac:dyDescent="0.3">
      <c r="A7328" s="45" t="s">
        <v>8051</v>
      </c>
      <c r="B7328">
        <v>5</v>
      </c>
      <c r="C7328">
        <v>22889654</v>
      </c>
      <c r="D7328">
        <v>22897386</v>
      </c>
      <c r="E7328">
        <v>2.5956393799003701</v>
      </c>
      <c r="F7328">
        <v>3.6410125843097503E-2</v>
      </c>
      <c r="G7328"/>
      <c r="H7328">
        <v>1.6892586000000001</v>
      </c>
      <c r="I7328">
        <v>1.4802604805194799</v>
      </c>
      <c r="J7328">
        <v>1.6854095412843999</v>
      </c>
      <c r="K7328">
        <v>1.5764229999999999</v>
      </c>
      <c r="L7328">
        <v>1.45899</v>
      </c>
    </row>
    <row r="7329" spans="1:12" ht="16.5" x14ac:dyDescent="0.3">
      <c r="A7329" s="45" t="s">
        <v>8052</v>
      </c>
      <c r="B7329" s="43">
        <v>5</v>
      </c>
      <c r="C7329">
        <v>22957903</v>
      </c>
      <c r="D7329">
        <v>23004464</v>
      </c>
      <c r="E7329">
        <v>7.1835088935466898</v>
      </c>
      <c r="F7329" s="43">
        <v>1.49508949400509E-5</v>
      </c>
      <c r="G7329"/>
      <c r="H7329">
        <v>1.966369</v>
      </c>
      <c r="I7329">
        <v>2.07101051948051</v>
      </c>
      <c r="J7329">
        <v>2.01418247706422</v>
      </c>
      <c r="K7329">
        <v>2.0323099999999998</v>
      </c>
      <c r="L7329">
        <v>2.0663649999999998</v>
      </c>
    </row>
    <row r="7330" spans="1:12" ht="16.5" x14ac:dyDescent="0.3">
      <c r="A7330" s="45" t="s">
        <v>8053</v>
      </c>
      <c r="B7330">
        <v>5</v>
      </c>
      <c r="C7330">
        <v>23015777</v>
      </c>
      <c r="D7330">
        <v>23035943</v>
      </c>
      <c r="E7330">
        <v>1.6147046709247099</v>
      </c>
      <c r="F7330">
        <v>0.170236754354012</v>
      </c>
      <c r="G7330"/>
      <c r="H7330">
        <v>1.6434847583333301</v>
      </c>
      <c r="I7330">
        <v>1.5023574805194799</v>
      </c>
      <c r="J7330">
        <v>1.6445208440366901</v>
      </c>
      <c r="K7330">
        <v>1.58274545</v>
      </c>
      <c r="L7330">
        <v>1.5050300000000001</v>
      </c>
    </row>
    <row r="7331" spans="1:12" ht="16.5" x14ac:dyDescent="0.3">
      <c r="A7331" s="45" t="s">
        <v>8054</v>
      </c>
      <c r="B7331">
        <v>5</v>
      </c>
      <c r="C7331">
        <v>23029325</v>
      </c>
      <c r="D7331">
        <v>23038987</v>
      </c>
      <c r="E7331">
        <v>0.64746453832304995</v>
      </c>
      <c r="F7331">
        <v>0.62903922414382296</v>
      </c>
      <c r="G7331"/>
      <c r="H7331">
        <v>1.7385176499999999</v>
      </c>
      <c r="I7331">
        <v>1.68367376623376</v>
      </c>
      <c r="J7331">
        <v>1.66430577981651</v>
      </c>
      <c r="K7331">
        <v>1.7015506499999999</v>
      </c>
      <c r="L7331">
        <v>1.67462</v>
      </c>
    </row>
    <row r="7332" spans="1:12" ht="16.5" x14ac:dyDescent="0.3">
      <c r="A7332" s="45" t="s">
        <v>8055</v>
      </c>
      <c r="B7332">
        <v>5</v>
      </c>
      <c r="C7332">
        <v>23039206</v>
      </c>
      <c r="D7332">
        <v>23041959</v>
      </c>
      <c r="E7332">
        <v>0.31288972418064898</v>
      </c>
      <c r="F7332">
        <v>0.86929770997214395</v>
      </c>
      <c r="G7332"/>
      <c r="H7332">
        <v>2.0367296666666599</v>
      </c>
      <c r="I7332">
        <v>2.0537692207792202</v>
      </c>
      <c r="J7332">
        <v>2.0463148623853198</v>
      </c>
      <c r="K7332">
        <v>1.997717</v>
      </c>
      <c r="L7332">
        <v>1.7570699999999999</v>
      </c>
    </row>
    <row r="7333" spans="1:12" ht="16.5" x14ac:dyDescent="0.3">
      <c r="A7333" s="46">
        <v>44629</v>
      </c>
      <c r="B7333">
        <v>5</v>
      </c>
      <c r="C7333">
        <v>23046471</v>
      </c>
      <c r="D7333">
        <v>23051046</v>
      </c>
      <c r="E7333">
        <v>1.05692865893358</v>
      </c>
      <c r="F7333">
        <v>0.37791350661589401</v>
      </c>
      <c r="G7333"/>
      <c r="H7333">
        <v>1.91572225</v>
      </c>
      <c r="I7333">
        <v>1.8262474025974</v>
      </c>
      <c r="J7333">
        <v>1.91715366972477</v>
      </c>
      <c r="K7333">
        <v>1.790902</v>
      </c>
      <c r="L7333">
        <v>1.7745899999999999</v>
      </c>
    </row>
    <row r="7334" spans="1:12" ht="16.5" x14ac:dyDescent="0.3">
      <c r="A7334" s="45" t="s">
        <v>8056</v>
      </c>
      <c r="B7334">
        <v>5</v>
      </c>
      <c r="C7334">
        <v>23053129</v>
      </c>
      <c r="D7334">
        <v>23058865</v>
      </c>
      <c r="E7334">
        <v>2.334247287028</v>
      </c>
      <c r="F7334">
        <v>5.5532989626170003E-2</v>
      </c>
      <c r="G7334"/>
      <c r="H7334">
        <v>1.7924295833333299</v>
      </c>
      <c r="I7334">
        <v>1.62668662337662</v>
      </c>
      <c r="J7334">
        <v>1.77999183486238</v>
      </c>
      <c r="K7334">
        <v>1.7003465</v>
      </c>
      <c r="L7334">
        <v>1.51213</v>
      </c>
    </row>
    <row r="7335" spans="1:12" ht="16.5" x14ac:dyDescent="0.3">
      <c r="A7335" s="45" t="s">
        <v>8057</v>
      </c>
      <c r="B7335">
        <v>5</v>
      </c>
      <c r="C7335">
        <v>23059001</v>
      </c>
      <c r="D7335">
        <v>23063025</v>
      </c>
      <c r="E7335">
        <v>0.46025519570006002</v>
      </c>
      <c r="F7335">
        <v>0.76488779390568795</v>
      </c>
      <c r="G7335"/>
      <c r="H7335">
        <v>1.85161151666666</v>
      </c>
      <c r="I7335">
        <v>1.79416545454545</v>
      </c>
      <c r="J7335">
        <v>1.8768651376146701</v>
      </c>
      <c r="K7335">
        <v>1.8200413499999999</v>
      </c>
      <c r="L7335">
        <v>1.698475</v>
      </c>
    </row>
    <row r="7336" spans="1:12" ht="16.5" x14ac:dyDescent="0.3">
      <c r="A7336" s="45" t="s">
        <v>8058</v>
      </c>
      <c r="B7336" s="43">
        <v>5</v>
      </c>
      <c r="C7336">
        <v>23063114</v>
      </c>
      <c r="D7336">
        <v>23087009</v>
      </c>
      <c r="E7336">
        <v>6.1010581734492604</v>
      </c>
      <c r="F7336" s="43">
        <v>9.6122962748714706E-5</v>
      </c>
      <c r="G7336"/>
      <c r="H7336">
        <v>2.0851006666666598</v>
      </c>
      <c r="I7336">
        <v>2.11899623376623</v>
      </c>
      <c r="J7336">
        <v>2.2064660550458699</v>
      </c>
      <c r="K7336">
        <v>2.262489</v>
      </c>
      <c r="L7336">
        <v>2.2674399999999899</v>
      </c>
    </row>
    <row r="7337" spans="1:12" ht="16.5" x14ac:dyDescent="0.3">
      <c r="A7337" s="45" t="s">
        <v>8059</v>
      </c>
      <c r="B7337" s="43">
        <v>5</v>
      </c>
      <c r="C7337">
        <v>23073087</v>
      </c>
      <c r="D7337">
        <v>23087029</v>
      </c>
      <c r="E7337">
        <v>10.046120925299</v>
      </c>
      <c r="F7337" s="43">
        <v>1.12564843048153E-7</v>
      </c>
      <c r="G7337"/>
      <c r="H7337">
        <v>2.2422477500000002</v>
      </c>
      <c r="I7337">
        <v>2.2736100000000001</v>
      </c>
      <c r="J7337">
        <v>2.39491486238532</v>
      </c>
      <c r="K7337">
        <v>2.4794214999999999</v>
      </c>
      <c r="L7337">
        <v>2.5395349999999999</v>
      </c>
    </row>
    <row r="7338" spans="1:12" ht="16.5" x14ac:dyDescent="0.3">
      <c r="A7338" s="45" t="s">
        <v>8060</v>
      </c>
      <c r="B7338">
        <v>5</v>
      </c>
      <c r="C7338">
        <v>23087946</v>
      </c>
      <c r="D7338">
        <v>23110602</v>
      </c>
      <c r="E7338">
        <v>0.58255607784132002</v>
      </c>
      <c r="F7338">
        <v>0.67548844076782899</v>
      </c>
      <c r="G7338"/>
      <c r="H7338">
        <v>2.0161012500000002</v>
      </c>
      <c r="I7338">
        <v>2.0049940259740202</v>
      </c>
      <c r="J7338">
        <v>2.0614089908256799</v>
      </c>
      <c r="K7338">
        <v>1.9955295</v>
      </c>
      <c r="L7338">
        <v>1.8716900000000001</v>
      </c>
    </row>
    <row r="7339" spans="1:12" ht="16.5" x14ac:dyDescent="0.3">
      <c r="A7339" s="45" t="s">
        <v>8061</v>
      </c>
      <c r="B7339">
        <v>5</v>
      </c>
      <c r="C7339">
        <v>23111366</v>
      </c>
      <c r="D7339">
        <v>23132811</v>
      </c>
      <c r="E7339">
        <v>0.323303965519735</v>
      </c>
      <c r="F7339">
        <v>0.862287299472979</v>
      </c>
      <c r="G7339"/>
      <c r="H7339">
        <v>1.92087566666666</v>
      </c>
      <c r="I7339">
        <v>1.8741967532467501</v>
      </c>
      <c r="J7339">
        <v>1.9242600917431101</v>
      </c>
      <c r="K7339">
        <v>1.8994880000000001</v>
      </c>
      <c r="L7339">
        <v>1.75203</v>
      </c>
    </row>
    <row r="7340" spans="1:12" ht="16.5" x14ac:dyDescent="0.3">
      <c r="A7340" s="45" t="s">
        <v>8062</v>
      </c>
      <c r="B7340">
        <v>5</v>
      </c>
      <c r="C7340">
        <v>23112744</v>
      </c>
      <c r="D7340">
        <v>23112827</v>
      </c>
      <c r="E7340">
        <v>1.6342000446799601</v>
      </c>
      <c r="F7340">
        <v>0.16532639470201099</v>
      </c>
      <c r="G7340"/>
      <c r="H7340">
        <v>2.0579546666666602</v>
      </c>
      <c r="I7340">
        <v>2.0811574025974</v>
      </c>
      <c r="J7340">
        <v>2.22245510091743</v>
      </c>
      <c r="K7340">
        <v>1.9863569999999999</v>
      </c>
      <c r="L7340">
        <v>1.976515</v>
      </c>
    </row>
    <row r="7341" spans="1:12" ht="16.5" x14ac:dyDescent="0.3">
      <c r="A7341" s="45" t="s">
        <v>8063</v>
      </c>
      <c r="B7341">
        <v>5</v>
      </c>
      <c r="C7341">
        <v>23176854</v>
      </c>
      <c r="D7341">
        <v>23276251</v>
      </c>
      <c r="E7341">
        <v>1.9647682108323401</v>
      </c>
      <c r="F7341">
        <v>9.9622844243831193E-2</v>
      </c>
      <c r="G7341"/>
      <c r="H7341">
        <v>1.9500108333333299</v>
      </c>
      <c r="I7341">
        <v>1.9984077922077901</v>
      </c>
      <c r="J7341">
        <v>1.9738199999999999</v>
      </c>
      <c r="K7341">
        <v>2.0177510000000001</v>
      </c>
      <c r="L7341">
        <v>1.984955</v>
      </c>
    </row>
    <row r="7342" spans="1:12" ht="16.5" x14ac:dyDescent="0.3">
      <c r="A7342" s="45" t="s">
        <v>8064</v>
      </c>
      <c r="B7342">
        <v>5</v>
      </c>
      <c r="C7342">
        <v>23277348</v>
      </c>
      <c r="D7342">
        <v>23315231</v>
      </c>
      <c r="E7342">
        <v>4.5219759004664697</v>
      </c>
      <c r="F7342">
        <v>1.4419577200863599E-3</v>
      </c>
      <c r="G7342"/>
      <c r="H7342">
        <v>2.1047136666666599</v>
      </c>
      <c r="I7342">
        <v>2.1773206493506398</v>
      </c>
      <c r="J7342">
        <v>2.15888963302752</v>
      </c>
      <c r="K7342">
        <v>2.1974035000000001</v>
      </c>
      <c r="L7342">
        <v>2.221355</v>
      </c>
    </row>
    <row r="7343" spans="1:12" ht="16.5" x14ac:dyDescent="0.3">
      <c r="A7343" s="45" t="s">
        <v>8065</v>
      </c>
      <c r="B7343">
        <v>5</v>
      </c>
      <c r="C7343">
        <v>23327472</v>
      </c>
      <c r="D7343">
        <v>23354547</v>
      </c>
      <c r="E7343">
        <v>0.26464514620045598</v>
      </c>
      <c r="F7343">
        <v>0.90054754987553598</v>
      </c>
      <c r="G7343"/>
      <c r="H7343">
        <v>2.0787209999999998</v>
      </c>
      <c r="I7343">
        <v>2.0890192207792202</v>
      </c>
      <c r="J7343">
        <v>2.0877720183486201</v>
      </c>
      <c r="K7343">
        <v>2.1049180000000001</v>
      </c>
      <c r="L7343">
        <v>2.1197650000000001</v>
      </c>
    </row>
    <row r="7344" spans="1:12" ht="16.5" x14ac:dyDescent="0.3">
      <c r="A7344" s="45" t="s">
        <v>8066</v>
      </c>
      <c r="B7344">
        <v>5</v>
      </c>
      <c r="C7344">
        <v>23355240</v>
      </c>
      <c r="D7344">
        <v>23358818</v>
      </c>
      <c r="E7344">
        <v>2.7001580894605701</v>
      </c>
      <c r="F7344">
        <v>3.0705181925170199E-2</v>
      </c>
      <c r="G7344"/>
      <c r="H7344">
        <v>1.75184775</v>
      </c>
      <c r="I7344">
        <v>1.7977887012986999</v>
      </c>
      <c r="J7344">
        <v>1.76168174311926</v>
      </c>
      <c r="K7344">
        <v>1.878125</v>
      </c>
      <c r="L7344">
        <v>2.040095</v>
      </c>
    </row>
    <row r="7345" spans="1:12" ht="16.5" x14ac:dyDescent="0.3">
      <c r="A7345" s="45" t="s">
        <v>8067</v>
      </c>
      <c r="B7345">
        <v>5</v>
      </c>
      <c r="C7345">
        <v>23435101</v>
      </c>
      <c r="D7345">
        <v>23537371</v>
      </c>
      <c r="E7345">
        <v>1.81048885174381</v>
      </c>
      <c r="F7345">
        <v>0.126475290966615</v>
      </c>
      <c r="G7345"/>
      <c r="H7345">
        <v>2.20812258333333</v>
      </c>
      <c r="I7345">
        <v>2.2272167532467502</v>
      </c>
      <c r="J7345">
        <v>2.1927785321100899</v>
      </c>
      <c r="K7345">
        <v>2.2365195</v>
      </c>
      <c r="L7345">
        <v>2.2269399999999999</v>
      </c>
    </row>
    <row r="7346" spans="1:12" ht="16.5" x14ac:dyDescent="0.3">
      <c r="A7346" s="45" t="s">
        <v>8068</v>
      </c>
      <c r="B7346">
        <v>5</v>
      </c>
      <c r="C7346">
        <v>23540159</v>
      </c>
      <c r="D7346">
        <v>23571303</v>
      </c>
      <c r="E7346">
        <v>0.61900344843743504</v>
      </c>
      <c r="F7346">
        <v>0.64926306301432002</v>
      </c>
      <c r="G7346"/>
      <c r="H7346">
        <v>2.14653408333333</v>
      </c>
      <c r="I7346">
        <v>2.1701048051948</v>
      </c>
      <c r="J7346">
        <v>2.1594793577981601</v>
      </c>
      <c r="K7346">
        <v>2.174331</v>
      </c>
      <c r="L7346">
        <v>2.1652749999999998</v>
      </c>
    </row>
    <row r="7347" spans="1:12" ht="16.5" x14ac:dyDescent="0.3">
      <c r="A7347" s="45" t="s">
        <v>8069</v>
      </c>
      <c r="B7347">
        <v>5</v>
      </c>
      <c r="C7347">
        <v>24018489</v>
      </c>
      <c r="D7347">
        <v>24068786</v>
      </c>
      <c r="E7347">
        <v>4.2787791697111599</v>
      </c>
      <c r="F7347">
        <v>2.18244612242707E-3</v>
      </c>
      <c r="G7347"/>
      <c r="H7347">
        <v>2.1598516666666598</v>
      </c>
      <c r="I7347">
        <v>2.2220593506493498</v>
      </c>
      <c r="J7347">
        <v>2.1436643119265999</v>
      </c>
      <c r="K7347">
        <v>2.1884709999999998</v>
      </c>
      <c r="L7347">
        <v>2.1889949999999998</v>
      </c>
    </row>
    <row r="7348" spans="1:12" ht="16.5" x14ac:dyDescent="0.3">
      <c r="A7348" s="45" t="s">
        <v>8070</v>
      </c>
      <c r="B7348">
        <v>5</v>
      </c>
      <c r="C7348">
        <v>24066611</v>
      </c>
      <c r="D7348">
        <v>24117971</v>
      </c>
      <c r="E7348">
        <v>0.56383180313137105</v>
      </c>
      <c r="F7348">
        <v>0.68907700939858796</v>
      </c>
      <c r="G7348"/>
      <c r="H7348">
        <v>2.09763208333333</v>
      </c>
      <c r="I7348">
        <v>2.11836883116883</v>
      </c>
      <c r="J7348">
        <v>2.0999986238532098</v>
      </c>
      <c r="K7348">
        <v>2.0913979999999999</v>
      </c>
      <c r="L7348">
        <v>2.0749900000000001</v>
      </c>
    </row>
    <row r="7349" spans="1:12" ht="16.5" x14ac:dyDescent="0.3">
      <c r="A7349" s="45" t="s">
        <v>8071</v>
      </c>
      <c r="B7349">
        <v>5</v>
      </c>
      <c r="C7349">
        <v>24118230</v>
      </c>
      <c r="D7349">
        <v>24253703</v>
      </c>
      <c r="E7349">
        <v>5.29637817948662</v>
      </c>
      <c r="F7349">
        <v>3.8304655120441198E-4</v>
      </c>
      <c r="G7349"/>
      <c r="H7349">
        <v>2.1781677500000001</v>
      </c>
      <c r="I7349">
        <v>2.2445161038961001</v>
      </c>
      <c r="J7349">
        <v>2.1662643119266001</v>
      </c>
      <c r="K7349">
        <v>2.1996039999999999</v>
      </c>
      <c r="L7349">
        <v>2.22562999999999</v>
      </c>
    </row>
    <row r="7350" spans="1:12" ht="16.5" x14ac:dyDescent="0.3">
      <c r="A7350" s="45" t="s">
        <v>8072</v>
      </c>
      <c r="B7350">
        <v>5</v>
      </c>
      <c r="C7350">
        <v>24332129</v>
      </c>
      <c r="D7350">
        <v>24344564</v>
      </c>
      <c r="E7350">
        <v>1.62829860816551</v>
      </c>
      <c r="F7350">
        <v>0.16679899396116099</v>
      </c>
      <c r="G7350"/>
      <c r="H7350">
        <v>2.2403229166666598</v>
      </c>
      <c r="I7350">
        <v>2.30830545454545</v>
      </c>
      <c r="J7350">
        <v>2.23108623853211</v>
      </c>
      <c r="K7350">
        <v>2.2218564999999999</v>
      </c>
      <c r="L7350">
        <v>2.3183549999999999</v>
      </c>
    </row>
    <row r="7351" spans="1:12" ht="16.5" x14ac:dyDescent="0.3">
      <c r="A7351" s="45" t="s">
        <v>8073</v>
      </c>
      <c r="B7351">
        <v>5</v>
      </c>
      <c r="C7351">
        <v>24414279</v>
      </c>
      <c r="D7351">
        <v>24590143</v>
      </c>
      <c r="E7351">
        <v>2.6365020670646402</v>
      </c>
      <c r="F7351">
        <v>3.4066777680238802E-2</v>
      </c>
      <c r="G7351"/>
      <c r="H7351">
        <v>2.1558520833333299</v>
      </c>
      <c r="I7351">
        <v>2.2284477922077901</v>
      </c>
      <c r="J7351">
        <v>2.1593471559633</v>
      </c>
      <c r="K7351">
        <v>2.2024530000000002</v>
      </c>
      <c r="L7351">
        <v>2.2492999999999999</v>
      </c>
    </row>
    <row r="7352" spans="1:12" ht="16.5" x14ac:dyDescent="0.3">
      <c r="A7352" s="45" t="s">
        <v>8074</v>
      </c>
      <c r="B7352">
        <v>5</v>
      </c>
      <c r="C7352">
        <v>24542142</v>
      </c>
      <c r="D7352">
        <v>24701774</v>
      </c>
      <c r="E7352">
        <v>3.4331621912913999</v>
      </c>
      <c r="F7352">
        <v>9.1132518406209194E-3</v>
      </c>
      <c r="G7352"/>
      <c r="H7352">
        <v>2.1632935</v>
      </c>
      <c r="I7352">
        <v>2.2483601298701199</v>
      </c>
      <c r="J7352">
        <v>2.17510458715596</v>
      </c>
      <c r="K7352">
        <v>2.2325705</v>
      </c>
      <c r="L7352">
        <v>2.227195</v>
      </c>
    </row>
    <row r="7353" spans="1:12" ht="16.5" x14ac:dyDescent="0.3">
      <c r="A7353" s="45" t="s">
        <v>8075</v>
      </c>
      <c r="B7353" s="43">
        <v>5</v>
      </c>
      <c r="C7353">
        <v>24703594</v>
      </c>
      <c r="D7353">
        <v>24712895</v>
      </c>
      <c r="E7353">
        <v>6.94411370238402</v>
      </c>
      <c r="F7353" s="43">
        <v>2.2558413790178401E-5</v>
      </c>
      <c r="G7353"/>
      <c r="H7353">
        <v>2.0972989166666598</v>
      </c>
      <c r="I7353">
        <v>2.1945261038960999</v>
      </c>
      <c r="J7353">
        <v>2.0679174311926598</v>
      </c>
      <c r="K7353">
        <v>2.1919119999999999</v>
      </c>
      <c r="L7353">
        <v>2.0648</v>
      </c>
    </row>
    <row r="7354" spans="1:12" ht="16.5" x14ac:dyDescent="0.3">
      <c r="A7354" s="45" t="s">
        <v>8076</v>
      </c>
      <c r="B7354">
        <v>5</v>
      </c>
      <c r="C7354">
        <v>24713009</v>
      </c>
      <c r="D7354">
        <v>24871891</v>
      </c>
      <c r="E7354">
        <v>2.3076555258542499</v>
      </c>
      <c r="F7354">
        <v>5.7948696922623201E-2</v>
      </c>
      <c r="G7354"/>
      <c r="H7354">
        <v>2.135545</v>
      </c>
      <c r="I7354">
        <v>2.1872549350649302</v>
      </c>
      <c r="J7354">
        <v>2.1321911926605499</v>
      </c>
      <c r="K7354">
        <v>2.1788655000000001</v>
      </c>
      <c r="L7354">
        <v>2.2104599999999999</v>
      </c>
    </row>
    <row r="7355" spans="1:12" ht="16.5" x14ac:dyDescent="0.3">
      <c r="A7355" s="45" t="s">
        <v>8077</v>
      </c>
      <c r="B7355">
        <v>5</v>
      </c>
      <c r="C7355">
        <v>25201631</v>
      </c>
      <c r="D7355">
        <v>25349021</v>
      </c>
      <c r="E7355">
        <v>2.4698424510248702</v>
      </c>
      <c r="F7355">
        <v>4.4646337782866599E-2</v>
      </c>
      <c r="G7355"/>
      <c r="H7355">
        <v>1.9839311416666601</v>
      </c>
      <c r="I7355">
        <v>2.0448911168831101</v>
      </c>
      <c r="J7355">
        <v>2.0565992660550401</v>
      </c>
      <c r="K7355">
        <v>2.148288</v>
      </c>
      <c r="L7355">
        <v>2.150655</v>
      </c>
    </row>
    <row r="7356" spans="1:12" ht="16.5" x14ac:dyDescent="0.3">
      <c r="A7356" s="45" t="s">
        <v>8078</v>
      </c>
      <c r="B7356">
        <v>5</v>
      </c>
      <c r="C7356">
        <v>25480366</v>
      </c>
      <c r="D7356">
        <v>25483168</v>
      </c>
      <c r="E7356">
        <v>0.12773469023852599</v>
      </c>
      <c r="F7356">
        <v>0.97231111192390596</v>
      </c>
      <c r="G7356"/>
      <c r="H7356">
        <v>2.1977424499999998</v>
      </c>
      <c r="I7356">
        <v>2.2119866233766201</v>
      </c>
      <c r="J7356">
        <v>2.1905385871559599</v>
      </c>
      <c r="K7356">
        <v>2.2512050000000001</v>
      </c>
      <c r="L7356">
        <v>2.2209949999999998</v>
      </c>
    </row>
    <row r="7357" spans="1:12" ht="16.5" x14ac:dyDescent="0.3">
      <c r="A7357" s="45" t="s">
        <v>8079</v>
      </c>
      <c r="B7357">
        <v>5</v>
      </c>
      <c r="C7357">
        <v>26149139</v>
      </c>
      <c r="D7357">
        <v>26268545</v>
      </c>
      <c r="E7357">
        <v>1.0103179124678801</v>
      </c>
      <c r="F7357">
        <v>0.40214896269970102</v>
      </c>
      <c r="G7357"/>
      <c r="H7357">
        <v>2.13652475</v>
      </c>
      <c r="I7357">
        <v>2.1596992207792201</v>
      </c>
      <c r="J7357">
        <v>2.1240930275229299</v>
      </c>
      <c r="K7357">
        <v>2.16249</v>
      </c>
      <c r="L7357">
        <v>2.2054299999999998</v>
      </c>
    </row>
    <row r="7358" spans="1:12" ht="16.5" x14ac:dyDescent="0.3">
      <c r="A7358" s="45" t="s">
        <v>8080</v>
      </c>
      <c r="B7358">
        <v>5</v>
      </c>
      <c r="C7358">
        <v>26391969</v>
      </c>
      <c r="D7358">
        <v>26893517</v>
      </c>
      <c r="E7358">
        <v>1.5956830689108199</v>
      </c>
      <c r="F7358">
        <v>0.17515546754574099</v>
      </c>
      <c r="G7358"/>
      <c r="H7358">
        <v>2.1272122499999999</v>
      </c>
      <c r="I7358">
        <v>2.1554254545454499</v>
      </c>
      <c r="J7358">
        <v>2.1287163302752199</v>
      </c>
      <c r="K7358">
        <v>2.1708055000000002</v>
      </c>
      <c r="L7358">
        <v>2.19848</v>
      </c>
    </row>
    <row r="7359" spans="1:12" ht="16.5" x14ac:dyDescent="0.3">
      <c r="A7359" s="45" t="s">
        <v>8081</v>
      </c>
      <c r="B7359">
        <v>5</v>
      </c>
      <c r="C7359">
        <v>26964380</v>
      </c>
      <c r="D7359">
        <v>27082549</v>
      </c>
      <c r="E7359">
        <v>4.0092530522135101</v>
      </c>
      <c r="F7359">
        <v>3.4496350742854202E-3</v>
      </c>
      <c r="G7359"/>
      <c r="H7359">
        <v>2.0609519999999999</v>
      </c>
      <c r="I7359">
        <v>2.1751170129870099</v>
      </c>
      <c r="J7359">
        <v>2.0661404587155898</v>
      </c>
      <c r="K7359">
        <v>2.1460495000000002</v>
      </c>
      <c r="L7359">
        <v>2.1601699999999999</v>
      </c>
    </row>
    <row r="7360" spans="1:12" ht="16.5" x14ac:dyDescent="0.3">
      <c r="A7360" s="45" t="s">
        <v>8082</v>
      </c>
      <c r="B7360">
        <v>5</v>
      </c>
      <c r="C7360">
        <v>27126098</v>
      </c>
      <c r="D7360">
        <v>27246725</v>
      </c>
      <c r="E7360">
        <v>4.54262920210624</v>
      </c>
      <c r="F7360">
        <v>1.3920184668308299E-3</v>
      </c>
      <c r="G7360"/>
      <c r="H7360">
        <v>2.0156920833333301</v>
      </c>
      <c r="I7360">
        <v>2.1199877922077901</v>
      </c>
      <c r="J7360">
        <v>2.0258022935779798</v>
      </c>
      <c r="K7360">
        <v>2.1052464999999998</v>
      </c>
      <c r="L7360">
        <v>2.1994050000000001</v>
      </c>
    </row>
    <row r="7361" spans="1:12" ht="16.5" x14ac:dyDescent="0.3">
      <c r="A7361" s="45" t="s">
        <v>8083</v>
      </c>
      <c r="B7361">
        <v>5</v>
      </c>
      <c r="C7361">
        <v>27252802</v>
      </c>
      <c r="D7361">
        <v>27252886</v>
      </c>
      <c r="E7361">
        <v>1.4654234498815399</v>
      </c>
      <c r="F7361">
        <v>0.21244029909364501</v>
      </c>
      <c r="G7361"/>
      <c r="H7361">
        <v>1.4904446499999999</v>
      </c>
      <c r="I7361">
        <v>1.24379046753246</v>
      </c>
      <c r="J7361">
        <v>1.31569716238532</v>
      </c>
      <c r="K7361">
        <v>1.28758515</v>
      </c>
      <c r="L7361">
        <v>1.82382499999999</v>
      </c>
    </row>
    <row r="7362" spans="1:12" ht="16.5" x14ac:dyDescent="0.3">
      <c r="A7362" s="45" t="s">
        <v>8084</v>
      </c>
      <c r="B7362">
        <v>5</v>
      </c>
      <c r="C7362">
        <v>27299777</v>
      </c>
      <c r="D7362">
        <v>27572303</v>
      </c>
      <c r="E7362">
        <v>0.15730685213358001</v>
      </c>
      <c r="F7362">
        <v>0.95960819299364897</v>
      </c>
      <c r="G7362"/>
      <c r="H7362">
        <v>2.0059909999999999</v>
      </c>
      <c r="I7362">
        <v>1.99309402597402</v>
      </c>
      <c r="J7362">
        <v>2.0084857798165099</v>
      </c>
      <c r="K7362">
        <v>2.0089584999999999</v>
      </c>
      <c r="L7362">
        <v>1.9567300000000001</v>
      </c>
    </row>
    <row r="7363" spans="1:12" ht="16.5" x14ac:dyDescent="0.3">
      <c r="A7363" s="45" t="s">
        <v>8085</v>
      </c>
      <c r="B7363" s="43">
        <v>5</v>
      </c>
      <c r="C7363">
        <v>27760573</v>
      </c>
      <c r="D7363">
        <v>27836790</v>
      </c>
      <c r="E7363">
        <v>6.3714688020094101</v>
      </c>
      <c r="F7363" s="43">
        <v>6.0378737379128999E-5</v>
      </c>
      <c r="G7363"/>
      <c r="H7363">
        <v>2.08909375</v>
      </c>
      <c r="I7363">
        <v>2.1202535064935</v>
      </c>
      <c r="J7363">
        <v>2.1553543119266001</v>
      </c>
      <c r="K7363">
        <v>2.1900789999999999</v>
      </c>
      <c r="L7363">
        <v>2.0979999999999999</v>
      </c>
    </row>
    <row r="7364" spans="1:12" ht="16.5" x14ac:dyDescent="0.3">
      <c r="A7364" s="45" t="s">
        <v>8086</v>
      </c>
      <c r="B7364">
        <v>5</v>
      </c>
      <c r="C7364">
        <v>27824991</v>
      </c>
      <c r="D7364">
        <v>27832794</v>
      </c>
      <c r="E7364">
        <v>1.1665652511992499</v>
      </c>
      <c r="F7364">
        <v>0.32545060771642897</v>
      </c>
      <c r="G7364"/>
      <c r="H7364">
        <v>1.9699225</v>
      </c>
      <c r="I7364">
        <v>1.9388066233766199</v>
      </c>
      <c r="J7364">
        <v>2.00471614678899</v>
      </c>
      <c r="K7364">
        <v>1.9820709999999999</v>
      </c>
      <c r="L7364">
        <v>2.10116999999999</v>
      </c>
    </row>
    <row r="7365" spans="1:12" ht="16.5" x14ac:dyDescent="0.3">
      <c r="A7365" s="45" t="s">
        <v>8087</v>
      </c>
      <c r="B7365">
        <v>5</v>
      </c>
      <c r="C7365">
        <v>28035048</v>
      </c>
      <c r="D7365">
        <v>28104972</v>
      </c>
      <c r="E7365">
        <v>2.3941911494077202</v>
      </c>
      <c r="F7365">
        <v>5.0437268057405997E-2</v>
      </c>
      <c r="G7365"/>
      <c r="H7365">
        <v>2.1633705000000001</v>
      </c>
      <c r="I7365">
        <v>2.2012348051948001</v>
      </c>
      <c r="J7365">
        <v>2.1476433027522899</v>
      </c>
      <c r="K7365">
        <v>2.189457</v>
      </c>
      <c r="L7365">
        <v>2.1907399999999999</v>
      </c>
    </row>
    <row r="7366" spans="1:12" ht="16.5" x14ac:dyDescent="0.3">
      <c r="A7366" s="45" t="s">
        <v>8088</v>
      </c>
      <c r="B7366">
        <v>5</v>
      </c>
      <c r="C7366">
        <v>28300955</v>
      </c>
      <c r="D7366">
        <v>28605122</v>
      </c>
      <c r="E7366">
        <v>1.6949933294184201</v>
      </c>
      <c r="F7366">
        <v>0.15083406621631401</v>
      </c>
      <c r="G7366"/>
      <c r="H7366">
        <v>2.06967875</v>
      </c>
      <c r="I7366">
        <v>2.09419389610389</v>
      </c>
      <c r="J7366">
        <v>2.0698316513761399</v>
      </c>
      <c r="K7366">
        <v>2.0953914999999999</v>
      </c>
      <c r="L7366">
        <v>2.0773250000000001</v>
      </c>
    </row>
    <row r="7367" spans="1:12" ht="16.5" x14ac:dyDescent="0.3">
      <c r="A7367" s="45" t="s">
        <v>8089</v>
      </c>
      <c r="B7367">
        <v>5</v>
      </c>
      <c r="C7367">
        <v>28656227</v>
      </c>
      <c r="D7367">
        <v>28679095</v>
      </c>
      <c r="E7367">
        <v>4.1498347689507797</v>
      </c>
      <c r="F7367">
        <v>2.7174392659238301E-3</v>
      </c>
      <c r="G7367"/>
      <c r="H7367">
        <v>2.0308489166666601</v>
      </c>
      <c r="I7367">
        <v>2.0908836363636301</v>
      </c>
      <c r="J7367">
        <v>2.0455659633027499</v>
      </c>
      <c r="K7367">
        <v>2.0788584999999999</v>
      </c>
      <c r="L7367">
        <v>2.09388</v>
      </c>
    </row>
    <row r="7368" spans="1:12" ht="16.5" x14ac:dyDescent="0.3">
      <c r="A7368" s="45" t="s">
        <v>8090</v>
      </c>
      <c r="B7368" s="43">
        <v>5</v>
      </c>
      <c r="C7368">
        <v>28678971</v>
      </c>
      <c r="D7368">
        <v>28875336</v>
      </c>
      <c r="E7368">
        <v>6.4372484853293104</v>
      </c>
      <c r="F7368" s="43">
        <v>5.3921099054490699E-5</v>
      </c>
      <c r="G7368"/>
      <c r="H7368">
        <v>1.9842550833333299</v>
      </c>
      <c r="I7368">
        <v>2.0520383116883099</v>
      </c>
      <c r="J7368">
        <v>2.0152133944954098</v>
      </c>
      <c r="K7368">
        <v>2.0663395000000002</v>
      </c>
      <c r="L7368">
        <v>2.07625499999999</v>
      </c>
    </row>
    <row r="7369" spans="1:12" ht="16.5" x14ac:dyDescent="0.3">
      <c r="A7369" s="45" t="s">
        <v>8091</v>
      </c>
      <c r="B7369">
        <v>5</v>
      </c>
      <c r="C7369">
        <v>28716366</v>
      </c>
      <c r="D7369">
        <v>28819136</v>
      </c>
      <c r="E7369">
        <v>3.9137804806726999</v>
      </c>
      <c r="F7369">
        <v>4.0551854419811897E-3</v>
      </c>
      <c r="G7369"/>
      <c r="H7369">
        <v>1.9675320000000001</v>
      </c>
      <c r="I7369">
        <v>2.0156525974025898</v>
      </c>
      <c r="J7369">
        <v>1.9981111009174299</v>
      </c>
      <c r="K7369">
        <v>2.0528295000000001</v>
      </c>
      <c r="L7369">
        <v>2.0605349999999998</v>
      </c>
    </row>
    <row r="7370" spans="1:12" ht="16.5" x14ac:dyDescent="0.3">
      <c r="A7370" s="45" t="s">
        <v>8092</v>
      </c>
      <c r="B7370">
        <v>5</v>
      </c>
      <c r="C7370">
        <v>28880210</v>
      </c>
      <c r="D7370">
        <v>28929964</v>
      </c>
      <c r="E7370">
        <v>6.0324190369741002</v>
      </c>
      <c r="F7370">
        <v>1.08163785578608E-4</v>
      </c>
      <c r="G7370"/>
      <c r="H7370">
        <v>1.9312401666666601</v>
      </c>
      <c r="I7370">
        <v>2.0226818181818098</v>
      </c>
      <c r="J7370">
        <v>1.9505443119265999</v>
      </c>
      <c r="K7370">
        <v>2.015914</v>
      </c>
      <c r="L7370">
        <v>2.071885</v>
      </c>
    </row>
    <row r="7371" spans="1:12" ht="16.5" x14ac:dyDescent="0.3">
      <c r="A7371" s="45" t="s">
        <v>8093</v>
      </c>
      <c r="B7371">
        <v>5</v>
      </c>
      <c r="C7371">
        <v>28949787</v>
      </c>
      <c r="D7371">
        <v>29113894</v>
      </c>
      <c r="E7371">
        <v>1.4941215907386101</v>
      </c>
      <c r="F7371">
        <v>0.20366308737743199</v>
      </c>
      <c r="G7371"/>
      <c r="H7371">
        <v>1.84687808333333</v>
      </c>
      <c r="I7371">
        <v>1.87541337662337</v>
      </c>
      <c r="J7371">
        <v>1.8644806422018301</v>
      </c>
      <c r="K7371">
        <v>1.9271484999999999</v>
      </c>
      <c r="L7371">
        <v>1.9163999999999899</v>
      </c>
    </row>
    <row r="7372" spans="1:12" ht="16.5" x14ac:dyDescent="0.3">
      <c r="A7372" s="45" t="s">
        <v>8094</v>
      </c>
      <c r="B7372">
        <v>5</v>
      </c>
      <c r="C7372">
        <v>29128754</v>
      </c>
      <c r="D7372">
        <v>29190283</v>
      </c>
      <c r="E7372">
        <v>5.30042376627671</v>
      </c>
      <c r="F7372">
        <v>3.8039668861256998E-4</v>
      </c>
      <c r="G7372"/>
      <c r="H7372">
        <v>2.0574074166666598</v>
      </c>
      <c r="I7372">
        <v>2.1230116883116801</v>
      </c>
      <c r="J7372">
        <v>2.1146575229357798</v>
      </c>
      <c r="K7372">
        <v>2.1422210000000002</v>
      </c>
      <c r="L7372">
        <v>2.0948899999999999</v>
      </c>
    </row>
    <row r="7373" spans="1:12" ht="16.5" x14ac:dyDescent="0.3">
      <c r="A7373" s="45" t="s">
        <v>8095</v>
      </c>
      <c r="B7373">
        <v>5</v>
      </c>
      <c r="C7373">
        <v>29206134</v>
      </c>
      <c r="D7373">
        <v>29298401</v>
      </c>
      <c r="E7373">
        <v>2.31815047445843</v>
      </c>
      <c r="F7373">
        <v>5.69834797671512E-2</v>
      </c>
      <c r="G7373"/>
      <c r="H7373">
        <v>1.9718614166666599</v>
      </c>
      <c r="I7373">
        <v>1.99072363636363</v>
      </c>
      <c r="J7373">
        <v>2.0110288073394398</v>
      </c>
      <c r="K7373">
        <v>2.0247310000000001</v>
      </c>
      <c r="L7373">
        <v>2.015355</v>
      </c>
    </row>
    <row r="7374" spans="1:12" ht="16.5" x14ac:dyDescent="0.3">
      <c r="A7374" s="45" t="s">
        <v>8096</v>
      </c>
      <c r="B7374" s="43">
        <v>5</v>
      </c>
      <c r="C7374">
        <v>29356287</v>
      </c>
      <c r="D7374">
        <v>29357774</v>
      </c>
      <c r="E7374">
        <v>124.20557535853899</v>
      </c>
      <c r="F7374" s="43">
        <v>4.6295634760460703E-64</v>
      </c>
      <c r="G7374" t="s">
        <v>2059</v>
      </c>
      <c r="H7374">
        <v>0.71952909166666601</v>
      </c>
      <c r="I7374">
        <v>0.65160132467532395</v>
      </c>
      <c r="J7374">
        <v>2.2162262385321099</v>
      </c>
      <c r="K7374">
        <v>2.4950290000000002</v>
      </c>
      <c r="L7374">
        <v>2.0250900000000001</v>
      </c>
    </row>
    <row r="7375" spans="1:12" ht="16.5" x14ac:dyDescent="0.3">
      <c r="A7375" s="45" t="s">
        <v>8097</v>
      </c>
      <c r="B7375" s="43">
        <v>5</v>
      </c>
      <c r="C7375">
        <v>29596334</v>
      </c>
      <c r="D7375">
        <v>29672704</v>
      </c>
      <c r="E7375">
        <v>17.859654137842199</v>
      </c>
      <c r="F7375" s="43">
        <v>2.92587351948228E-13</v>
      </c>
      <c r="G7375"/>
      <c r="H7375">
        <v>1.98977583333333</v>
      </c>
      <c r="I7375">
        <v>2.0269524675324599</v>
      </c>
      <c r="J7375">
        <v>2.14487504587155</v>
      </c>
      <c r="K7375">
        <v>2.1519184999999998</v>
      </c>
      <c r="L7375">
        <v>2.0720399999999999</v>
      </c>
    </row>
    <row r="7376" spans="1:12" ht="16.5" x14ac:dyDescent="0.3">
      <c r="A7376" s="45" t="s">
        <v>8098</v>
      </c>
      <c r="B7376" s="43">
        <v>5</v>
      </c>
      <c r="C7376">
        <v>29695824</v>
      </c>
      <c r="D7376">
        <v>29863601</v>
      </c>
      <c r="E7376">
        <v>18.860091786192399</v>
      </c>
      <c r="F7376" s="43">
        <v>5.9829821909654805E-14</v>
      </c>
      <c r="G7376"/>
      <c r="H7376">
        <v>2.4445289166666599</v>
      </c>
      <c r="I7376">
        <v>2.1846370129870101</v>
      </c>
      <c r="J7376">
        <v>2.17009917431192</v>
      </c>
      <c r="K7376">
        <v>2.121515</v>
      </c>
      <c r="L7376">
        <v>2.18302499999999</v>
      </c>
    </row>
    <row r="7377" spans="1:12" ht="16.5" x14ac:dyDescent="0.3">
      <c r="A7377" s="45" t="s">
        <v>8099</v>
      </c>
      <c r="B7377">
        <v>5</v>
      </c>
      <c r="C7377">
        <v>30147546</v>
      </c>
      <c r="D7377">
        <v>30250062</v>
      </c>
      <c r="E7377">
        <v>9.2022204697516499E-2</v>
      </c>
      <c r="F7377">
        <v>0.98493411681068999</v>
      </c>
      <c r="G7377"/>
      <c r="H7377">
        <v>2.0902721666666602</v>
      </c>
      <c r="I7377">
        <v>2.0864032467532398</v>
      </c>
      <c r="J7377">
        <v>2.0841752293577902</v>
      </c>
      <c r="K7377">
        <v>2.0893595</v>
      </c>
      <c r="L7377">
        <v>2.0876899999999998</v>
      </c>
    </row>
    <row r="7378" spans="1:12" ht="16.5" x14ac:dyDescent="0.3">
      <c r="A7378" s="45" t="s">
        <v>8100</v>
      </c>
      <c r="B7378">
        <v>5</v>
      </c>
      <c r="C7378">
        <v>30188521</v>
      </c>
      <c r="D7378">
        <v>30329635</v>
      </c>
      <c r="E7378">
        <v>0.31951416013234701</v>
      </c>
      <c r="F7378">
        <v>0.86484791891360502</v>
      </c>
      <c r="G7378"/>
      <c r="H7378">
        <v>2.0285145</v>
      </c>
      <c r="I7378">
        <v>2.0281750649350601</v>
      </c>
      <c r="J7378">
        <v>2.0164399999999998</v>
      </c>
      <c r="K7378">
        <v>2.0344305</v>
      </c>
      <c r="L7378">
        <v>2.0386150000000001</v>
      </c>
    </row>
    <row r="7379" spans="1:12" ht="16.5" x14ac:dyDescent="0.3">
      <c r="A7379" s="45" t="s">
        <v>8101</v>
      </c>
      <c r="B7379">
        <v>5</v>
      </c>
      <c r="C7379">
        <v>30478545</v>
      </c>
      <c r="D7379">
        <v>30485534</v>
      </c>
      <c r="E7379">
        <v>0.576861561041347</v>
      </c>
      <c r="F7379">
        <v>0.67961380883913702</v>
      </c>
      <c r="G7379"/>
      <c r="H7379">
        <v>2.0780268333333298</v>
      </c>
      <c r="I7379">
        <v>2.1062785714285699</v>
      </c>
      <c r="J7379">
        <v>2.0723353211009101</v>
      </c>
      <c r="K7379">
        <v>2.0808740000000001</v>
      </c>
      <c r="L7379">
        <v>2.0386500000000001</v>
      </c>
    </row>
    <row r="7380" spans="1:12" ht="16.5" x14ac:dyDescent="0.3">
      <c r="A7380" s="45" t="s">
        <v>8102</v>
      </c>
      <c r="B7380">
        <v>5</v>
      </c>
      <c r="C7380">
        <v>30488319</v>
      </c>
      <c r="D7380">
        <v>30511558</v>
      </c>
      <c r="E7380">
        <v>4.8253282567959701</v>
      </c>
      <c r="F7380">
        <v>8.5866601245262303E-4</v>
      </c>
      <c r="G7380"/>
      <c r="H7380">
        <v>1.94038825</v>
      </c>
      <c r="I7380">
        <v>2.0227277922077902</v>
      </c>
      <c r="J7380">
        <v>1.9509690825688</v>
      </c>
      <c r="K7380">
        <v>2.0196125</v>
      </c>
      <c r="L7380">
        <v>2.09058999999999</v>
      </c>
    </row>
    <row r="7381" spans="1:12" ht="16.5" x14ac:dyDescent="0.3">
      <c r="A7381" s="45" t="s">
        <v>8103</v>
      </c>
      <c r="B7381" s="43">
        <v>5</v>
      </c>
      <c r="C7381">
        <v>30524704</v>
      </c>
      <c r="D7381">
        <v>30601067</v>
      </c>
      <c r="E7381">
        <v>6.1075552456258704</v>
      </c>
      <c r="F7381" s="43">
        <v>9.5055103764726294E-5</v>
      </c>
      <c r="G7381"/>
      <c r="H7381">
        <v>2.0961263333333302</v>
      </c>
      <c r="I7381">
        <v>2.1536312987012902</v>
      </c>
      <c r="J7381">
        <v>2.1119998165137601</v>
      </c>
      <c r="K7381">
        <v>2.1446114999999999</v>
      </c>
      <c r="L7381">
        <v>2.1156600000000001</v>
      </c>
    </row>
    <row r="7382" spans="1:12" ht="16.5" x14ac:dyDescent="0.3">
      <c r="A7382" s="45" t="s">
        <v>8104</v>
      </c>
      <c r="B7382">
        <v>5</v>
      </c>
      <c r="C7382">
        <v>30645378</v>
      </c>
      <c r="D7382">
        <v>30696488</v>
      </c>
      <c r="E7382">
        <v>2.4902881807075001</v>
      </c>
      <c r="F7382">
        <v>4.3194863744950199E-2</v>
      </c>
      <c r="G7382"/>
      <c r="H7382">
        <v>1.9198836666666601</v>
      </c>
      <c r="I7382">
        <v>1.9681601298701299</v>
      </c>
      <c r="J7382">
        <v>1.9358395412844001</v>
      </c>
      <c r="K7382">
        <v>1.9952179999999999</v>
      </c>
      <c r="L7382">
        <v>1.9683250000000001</v>
      </c>
    </row>
    <row r="7383" spans="1:12" ht="16.5" x14ac:dyDescent="0.3">
      <c r="A7383" s="45" t="s">
        <v>8105</v>
      </c>
      <c r="B7383">
        <v>5</v>
      </c>
      <c r="C7383">
        <v>30697018</v>
      </c>
      <c r="D7383">
        <v>31175412</v>
      </c>
      <c r="E7383">
        <v>0.38035995863893102</v>
      </c>
      <c r="F7383">
        <v>0.82263823185729701</v>
      </c>
      <c r="G7383"/>
      <c r="H7383">
        <v>2.0534218333333301</v>
      </c>
      <c r="I7383">
        <v>2.0630868831168798</v>
      </c>
      <c r="J7383">
        <v>2.0493644954128398</v>
      </c>
      <c r="K7383">
        <v>2.06592649999999</v>
      </c>
      <c r="L7383">
        <v>2.0638899999999998</v>
      </c>
    </row>
    <row r="7384" spans="1:12" ht="16.5" x14ac:dyDescent="0.3">
      <c r="A7384" s="45" t="s">
        <v>8106</v>
      </c>
      <c r="B7384">
        <v>5</v>
      </c>
      <c r="C7384">
        <v>31657508</v>
      </c>
      <c r="D7384">
        <v>31700163</v>
      </c>
      <c r="E7384">
        <v>4.7804360818434004</v>
      </c>
      <c r="F7384">
        <v>9.2720816780107198E-4</v>
      </c>
      <c r="G7384"/>
      <c r="H7384">
        <v>2.1323704999999999</v>
      </c>
      <c r="I7384">
        <v>2.2266397402597402</v>
      </c>
      <c r="J7384">
        <v>2.1316367889908201</v>
      </c>
      <c r="K7384">
        <v>2.1580694999999999</v>
      </c>
      <c r="L7384">
        <v>2.2149549999999998</v>
      </c>
    </row>
    <row r="7385" spans="1:12" ht="16.5" x14ac:dyDescent="0.3">
      <c r="A7385" s="45" t="s">
        <v>8107</v>
      </c>
      <c r="B7385">
        <v>5</v>
      </c>
      <c r="C7385">
        <v>32047614</v>
      </c>
      <c r="D7385">
        <v>32064231</v>
      </c>
      <c r="E7385">
        <v>0.47728620415867401</v>
      </c>
      <c r="F7385">
        <v>0.75241687512914002</v>
      </c>
      <c r="G7385"/>
      <c r="H7385">
        <v>2.0250677499999998</v>
      </c>
      <c r="I7385">
        <v>2.00355675324675</v>
      </c>
      <c r="J7385">
        <v>1.98699467889908</v>
      </c>
      <c r="K7385">
        <v>1.977805</v>
      </c>
      <c r="L7385">
        <v>1.9890049999999999</v>
      </c>
    </row>
    <row r="7386" spans="1:12" ht="16.5" x14ac:dyDescent="0.3">
      <c r="A7386" s="45" t="s">
        <v>8108</v>
      </c>
      <c r="B7386">
        <v>5</v>
      </c>
      <c r="C7386">
        <v>32185850</v>
      </c>
      <c r="D7386">
        <v>32199485</v>
      </c>
      <c r="E7386">
        <v>0.880606488818517</v>
      </c>
      <c r="F7386">
        <v>0.475725887213855</v>
      </c>
      <c r="G7386"/>
      <c r="H7386">
        <v>2.3109795000000002</v>
      </c>
      <c r="I7386">
        <v>2.3441849350649302</v>
      </c>
      <c r="J7386">
        <v>2.31510183486238</v>
      </c>
      <c r="K7386">
        <v>2.2759844999999999</v>
      </c>
      <c r="L7386">
        <v>2.2959849999999999</v>
      </c>
    </row>
    <row r="7387" spans="1:12" ht="16.5" x14ac:dyDescent="0.3">
      <c r="A7387" s="45" t="s">
        <v>8109</v>
      </c>
      <c r="B7387">
        <v>5</v>
      </c>
      <c r="C7387">
        <v>32217829</v>
      </c>
      <c r="D7387">
        <v>32226718</v>
      </c>
      <c r="E7387">
        <v>0.43532642552878098</v>
      </c>
      <c r="F7387">
        <v>0.78307586027181897</v>
      </c>
      <c r="G7387"/>
      <c r="H7387">
        <v>2.2089418333333302</v>
      </c>
      <c r="I7387">
        <v>2.2044320779220699</v>
      </c>
      <c r="J7387">
        <v>2.2029942201834798</v>
      </c>
      <c r="K7387">
        <v>2.1558164999999998</v>
      </c>
      <c r="L7387">
        <v>2.0834000000000001</v>
      </c>
    </row>
    <row r="7388" spans="1:12" ht="16.5" x14ac:dyDescent="0.3">
      <c r="A7388" s="45" t="s">
        <v>8110</v>
      </c>
      <c r="B7388">
        <v>5</v>
      </c>
      <c r="C7388">
        <v>32239216</v>
      </c>
      <c r="D7388">
        <v>32327027</v>
      </c>
      <c r="E7388">
        <v>5.4587766467397696</v>
      </c>
      <c r="F7388">
        <v>2.8986050943241099E-4</v>
      </c>
      <c r="G7388"/>
      <c r="H7388">
        <v>2.1314975</v>
      </c>
      <c r="I7388">
        <v>2.17059506493506</v>
      </c>
      <c r="J7388">
        <v>2.1120493577981598</v>
      </c>
      <c r="K7388">
        <v>2.14188</v>
      </c>
      <c r="L7388">
        <v>2.1697150000000001</v>
      </c>
    </row>
    <row r="7389" spans="1:12" ht="16.5" x14ac:dyDescent="0.3">
      <c r="A7389" s="45" t="s">
        <v>8111</v>
      </c>
      <c r="B7389">
        <v>5</v>
      </c>
      <c r="C7389">
        <v>32599522</v>
      </c>
      <c r="D7389">
        <v>32604507</v>
      </c>
      <c r="E7389">
        <v>1.5747106909272399</v>
      </c>
      <c r="F7389">
        <v>0.18072800876673301</v>
      </c>
      <c r="G7389"/>
      <c r="H7389">
        <v>2.0638000000000001</v>
      </c>
      <c r="I7389">
        <v>2.0312580519480501</v>
      </c>
      <c r="J7389">
        <v>2.0267089908256799</v>
      </c>
      <c r="K7389">
        <v>2.0709749999999998</v>
      </c>
      <c r="L7389">
        <v>1.9787049999999999</v>
      </c>
    </row>
    <row r="7390" spans="1:12" ht="16.5" x14ac:dyDescent="0.3">
      <c r="A7390" s="45" t="s">
        <v>8112</v>
      </c>
      <c r="B7390">
        <v>5</v>
      </c>
      <c r="C7390">
        <v>32673830</v>
      </c>
      <c r="D7390">
        <v>32736934</v>
      </c>
      <c r="E7390">
        <v>2.9303996094191098</v>
      </c>
      <c r="F7390">
        <v>2.1036257552183E-2</v>
      </c>
      <c r="G7390"/>
      <c r="H7390">
        <v>2.18845616666666</v>
      </c>
      <c r="I7390">
        <v>2.2397910389610298</v>
      </c>
      <c r="J7390">
        <v>2.1834287155963299</v>
      </c>
      <c r="K7390">
        <v>2.185889</v>
      </c>
      <c r="L7390">
        <v>2.149025</v>
      </c>
    </row>
    <row r="7391" spans="1:12" ht="16.5" x14ac:dyDescent="0.3">
      <c r="A7391" s="45" t="s">
        <v>8113</v>
      </c>
      <c r="B7391" s="43">
        <v>5</v>
      </c>
      <c r="C7391">
        <v>32910181</v>
      </c>
      <c r="D7391">
        <v>32961972</v>
      </c>
      <c r="E7391">
        <v>7.5427812675774799</v>
      </c>
      <c r="F7391" s="43">
        <v>8.0680318029344108E-6</v>
      </c>
      <c r="G7391"/>
      <c r="H7391">
        <v>2.04271125</v>
      </c>
      <c r="I7391">
        <v>2.15284051948051</v>
      </c>
      <c r="J7391">
        <v>2.0430639449541199</v>
      </c>
      <c r="K7391">
        <v>2.0818544999999999</v>
      </c>
      <c r="L7391">
        <v>2.1513450000000001</v>
      </c>
    </row>
    <row r="7392" spans="1:12" ht="16.5" x14ac:dyDescent="0.3">
      <c r="A7392" s="45" t="s">
        <v>8114</v>
      </c>
      <c r="B7392">
        <v>5</v>
      </c>
      <c r="C7392">
        <v>33049193</v>
      </c>
      <c r="D7392">
        <v>33068106</v>
      </c>
      <c r="E7392">
        <v>4.1225339998338297</v>
      </c>
      <c r="F7392">
        <v>2.8464142983016302E-3</v>
      </c>
      <c r="G7392"/>
      <c r="H7392">
        <v>1.8837521666666599</v>
      </c>
      <c r="I7392">
        <v>1.9621010389610301</v>
      </c>
      <c r="J7392">
        <v>1.9110911926605501</v>
      </c>
      <c r="K7392">
        <v>1.9594910000000001</v>
      </c>
      <c r="L7392">
        <v>2.0057799999999899</v>
      </c>
    </row>
    <row r="7393" spans="1:12" ht="16.5" x14ac:dyDescent="0.3">
      <c r="A7393" s="45" t="s">
        <v>8115</v>
      </c>
      <c r="B7393" s="43">
        <v>5</v>
      </c>
      <c r="C7393">
        <v>33105717</v>
      </c>
      <c r="D7393">
        <v>33137602</v>
      </c>
      <c r="E7393">
        <v>6.5543868281277797</v>
      </c>
      <c r="F7393" s="43">
        <v>4.4084013142818397E-5</v>
      </c>
      <c r="G7393"/>
      <c r="H7393">
        <v>1.9826045833333299</v>
      </c>
      <c r="I7393">
        <v>2.0758315584415499</v>
      </c>
      <c r="J7393">
        <v>1.9893863302752199</v>
      </c>
      <c r="K7393">
        <v>2.0311404999999998</v>
      </c>
      <c r="L7393">
        <v>2.0387650000000002</v>
      </c>
    </row>
    <row r="7394" spans="1:12" ht="16.5" x14ac:dyDescent="0.3">
      <c r="A7394" s="45" t="s">
        <v>8116</v>
      </c>
      <c r="B7394">
        <v>5</v>
      </c>
      <c r="C7394">
        <v>33170094</v>
      </c>
      <c r="D7394">
        <v>33264362</v>
      </c>
      <c r="E7394">
        <v>2.4267543380700798</v>
      </c>
      <c r="F7394">
        <v>4.7860971362334602E-2</v>
      </c>
      <c r="G7394"/>
      <c r="H7394">
        <v>1.9729325</v>
      </c>
      <c r="I7394">
        <v>2.0226298701298702</v>
      </c>
      <c r="J7394">
        <v>2.0109485321100902</v>
      </c>
      <c r="K7394">
        <v>2.0420284999999998</v>
      </c>
      <c r="L7394">
        <v>1.971525</v>
      </c>
    </row>
    <row r="7395" spans="1:12" ht="16.5" x14ac:dyDescent="0.3">
      <c r="A7395" s="45" t="s">
        <v>8117</v>
      </c>
      <c r="B7395" s="43">
        <v>5</v>
      </c>
      <c r="C7395">
        <v>33525668</v>
      </c>
      <c r="D7395">
        <v>33559941</v>
      </c>
      <c r="E7395">
        <v>8.5365831767392404</v>
      </c>
      <c r="F7395" s="43">
        <v>1.4705180978157099E-6</v>
      </c>
      <c r="G7395"/>
      <c r="H7395">
        <v>2.0854439166666601</v>
      </c>
      <c r="I7395">
        <v>2.2256994805194799</v>
      </c>
      <c r="J7395">
        <v>2.0736514678899001</v>
      </c>
      <c r="K7395">
        <v>2.1101885</v>
      </c>
      <c r="L7395">
        <v>2.178725</v>
      </c>
    </row>
    <row r="7396" spans="1:12" ht="16.5" x14ac:dyDescent="0.3">
      <c r="A7396" s="45" t="s">
        <v>8118</v>
      </c>
      <c r="B7396" s="43">
        <v>5</v>
      </c>
      <c r="C7396">
        <v>33612593</v>
      </c>
      <c r="D7396">
        <v>33618953</v>
      </c>
      <c r="E7396">
        <v>11.8542833548075</v>
      </c>
      <c r="F7396" s="43">
        <v>5.3521932620058104E-9</v>
      </c>
      <c r="G7396"/>
      <c r="H7396">
        <v>1.8624846666666599</v>
      </c>
      <c r="I7396">
        <v>2.0469937662337601</v>
      </c>
      <c r="J7396">
        <v>1.9442722018348599</v>
      </c>
      <c r="K7396">
        <v>2.0714299999999999</v>
      </c>
      <c r="L7396">
        <v>2.2670249999999998</v>
      </c>
    </row>
    <row r="7397" spans="1:12" ht="16.5" x14ac:dyDescent="0.3">
      <c r="A7397" s="45" t="s">
        <v>8119</v>
      </c>
      <c r="B7397" s="43">
        <v>5</v>
      </c>
      <c r="C7397">
        <v>33725432</v>
      </c>
      <c r="D7397">
        <v>33852952</v>
      </c>
      <c r="E7397">
        <v>9.0465728603134199</v>
      </c>
      <c r="F7397" s="43">
        <v>6.1569880464277698E-7</v>
      </c>
      <c r="G7397"/>
      <c r="H7397">
        <v>2.0345356666666601</v>
      </c>
      <c r="I7397">
        <v>2.1452300000000002</v>
      </c>
      <c r="J7397">
        <v>2.04792623853211</v>
      </c>
      <c r="K7397">
        <v>2.1074145</v>
      </c>
      <c r="L7397">
        <v>2.1615850000000001</v>
      </c>
    </row>
    <row r="7398" spans="1:12" ht="16.5" x14ac:dyDescent="0.3">
      <c r="A7398" s="45" t="s">
        <v>8120</v>
      </c>
      <c r="B7398">
        <v>5</v>
      </c>
      <c r="C7398">
        <v>33858514</v>
      </c>
      <c r="D7398">
        <v>33873596</v>
      </c>
      <c r="E7398">
        <v>3.7688812956028102</v>
      </c>
      <c r="F7398">
        <v>5.1807221628601E-3</v>
      </c>
      <c r="G7398"/>
      <c r="H7398">
        <v>2.1568717500000001</v>
      </c>
      <c r="I7398">
        <v>2.2588023376623299</v>
      </c>
      <c r="J7398">
        <v>2.1980813761467801</v>
      </c>
      <c r="K7398">
        <v>2.16194</v>
      </c>
      <c r="L7398">
        <v>2.293625</v>
      </c>
    </row>
    <row r="7399" spans="1:12" ht="16.5" x14ac:dyDescent="0.3">
      <c r="A7399" s="45" t="s">
        <v>8121</v>
      </c>
      <c r="B7399">
        <v>5</v>
      </c>
      <c r="C7399">
        <v>34002792</v>
      </c>
      <c r="D7399">
        <v>34053893</v>
      </c>
      <c r="E7399">
        <v>2.1880616626650902</v>
      </c>
      <c r="F7399">
        <v>7.0114563382291897E-2</v>
      </c>
      <c r="G7399"/>
      <c r="H7399">
        <v>2.0980867499999998</v>
      </c>
      <c r="I7399">
        <v>2.1514463636363601</v>
      </c>
      <c r="J7399">
        <v>2.1100833027522898</v>
      </c>
      <c r="K7399">
        <v>2.1057315000000001</v>
      </c>
      <c r="L7399">
        <v>2.1839900000000001</v>
      </c>
    </row>
    <row r="7400" spans="1:12" ht="16.5" x14ac:dyDescent="0.3">
      <c r="A7400" s="45" t="s">
        <v>8122</v>
      </c>
      <c r="B7400" s="43">
        <v>5</v>
      </c>
      <c r="C7400">
        <v>34067871</v>
      </c>
      <c r="D7400">
        <v>34218516</v>
      </c>
      <c r="E7400">
        <v>7.6933764964237996</v>
      </c>
      <c r="F7400" s="43">
        <v>6.2310084954644004E-6</v>
      </c>
      <c r="G7400"/>
      <c r="H7400">
        <v>1.9969397499999999</v>
      </c>
      <c r="I7400">
        <v>2.0157825974025898</v>
      </c>
      <c r="J7400">
        <v>2.0498500917431102</v>
      </c>
      <c r="K7400">
        <v>2.0835439999999998</v>
      </c>
      <c r="L7400">
        <v>1.9975099999999999</v>
      </c>
    </row>
    <row r="7401" spans="1:12" ht="16.5" x14ac:dyDescent="0.3">
      <c r="A7401" s="45" t="s">
        <v>8123</v>
      </c>
      <c r="B7401" s="43">
        <v>5</v>
      </c>
      <c r="C7401">
        <v>34216869</v>
      </c>
      <c r="D7401">
        <v>34426805</v>
      </c>
      <c r="E7401">
        <v>13.278861844049599</v>
      </c>
      <c r="F7401" s="43">
        <v>4.9951305121168705E-10</v>
      </c>
      <c r="G7401"/>
      <c r="H7401">
        <v>2.07577358333333</v>
      </c>
      <c r="I7401">
        <v>2.1620900000000001</v>
      </c>
      <c r="J7401">
        <v>2.07854926605504</v>
      </c>
      <c r="K7401">
        <v>2.122242</v>
      </c>
      <c r="L7401">
        <v>2.1435949999999999</v>
      </c>
    </row>
    <row r="7402" spans="1:12" ht="16.5" x14ac:dyDescent="0.3">
      <c r="A7402" s="45" t="s">
        <v>8124</v>
      </c>
      <c r="B7402">
        <v>5</v>
      </c>
      <c r="C7402">
        <v>34470911</v>
      </c>
      <c r="D7402">
        <v>34548968</v>
      </c>
      <c r="E7402">
        <v>4.7919726975062797</v>
      </c>
      <c r="F7402">
        <v>9.090905806327E-4</v>
      </c>
      <c r="G7402"/>
      <c r="H7402">
        <v>2.0588891666666602</v>
      </c>
      <c r="I7402">
        <v>2.1728994805194799</v>
      </c>
      <c r="J7402">
        <v>2.0670580733944899</v>
      </c>
      <c r="K7402">
        <v>2.1336485000000001</v>
      </c>
      <c r="L7402">
        <v>2.1410099999999899</v>
      </c>
    </row>
    <row r="7403" spans="1:12" ht="16.5" x14ac:dyDescent="0.3">
      <c r="A7403" s="45" t="s">
        <v>8125</v>
      </c>
      <c r="B7403">
        <v>5</v>
      </c>
      <c r="C7403">
        <v>34561990</v>
      </c>
      <c r="D7403">
        <v>34634241</v>
      </c>
      <c r="E7403">
        <v>2.7877858295648399</v>
      </c>
      <c r="F7403">
        <v>2.6600389402906498E-2</v>
      </c>
      <c r="G7403"/>
      <c r="H7403">
        <v>2.0547776666666602</v>
      </c>
      <c r="I7403">
        <v>2.0900174025973999</v>
      </c>
      <c r="J7403">
        <v>2.0706813761467799</v>
      </c>
      <c r="K7403">
        <v>2.0927604999999998</v>
      </c>
      <c r="L7403">
        <v>2.083885</v>
      </c>
    </row>
    <row r="7404" spans="1:12" ht="16.5" x14ac:dyDescent="0.3">
      <c r="A7404" s="45" t="s">
        <v>8126</v>
      </c>
      <c r="B7404" s="43">
        <v>5</v>
      </c>
      <c r="C7404">
        <v>34656460</v>
      </c>
      <c r="D7404">
        <v>34794838</v>
      </c>
      <c r="E7404">
        <v>6.9484041791625399</v>
      </c>
      <c r="F7404" s="43">
        <v>2.2392685101706799E-5</v>
      </c>
      <c r="G7404"/>
      <c r="H7404">
        <v>2.0264406666666601</v>
      </c>
      <c r="I7404">
        <v>2.0417724675324598</v>
      </c>
      <c r="J7404">
        <v>2.0831032110091701</v>
      </c>
      <c r="K7404">
        <v>2.0773250000000001</v>
      </c>
      <c r="L7404">
        <v>2.035625</v>
      </c>
    </row>
    <row r="7405" spans="1:12" ht="16.5" x14ac:dyDescent="0.3">
      <c r="A7405" s="45" t="s">
        <v>8127</v>
      </c>
      <c r="B7405">
        <v>5</v>
      </c>
      <c r="C7405">
        <v>34794970</v>
      </c>
      <c r="D7405">
        <v>35048550</v>
      </c>
      <c r="E7405">
        <v>3.1182279689129602</v>
      </c>
      <c r="F7405">
        <v>1.54138163436973E-2</v>
      </c>
      <c r="G7405"/>
      <c r="H7405">
        <v>2.1128989166666599</v>
      </c>
      <c r="I7405">
        <v>2.1463009090909</v>
      </c>
      <c r="J7405">
        <v>2.11687064220183</v>
      </c>
      <c r="K7405">
        <v>2.1270235</v>
      </c>
      <c r="L7405">
        <v>2.1549700000000001</v>
      </c>
    </row>
    <row r="7406" spans="1:12" ht="16.5" x14ac:dyDescent="0.3">
      <c r="A7406" s="45" t="s">
        <v>8128</v>
      </c>
      <c r="B7406" s="43">
        <v>5</v>
      </c>
      <c r="C7406">
        <v>35617257</v>
      </c>
      <c r="D7406">
        <v>35671191</v>
      </c>
      <c r="E7406">
        <v>6.6081205680008104</v>
      </c>
      <c r="F7406" s="43">
        <v>4.0193474200522002E-5</v>
      </c>
      <c r="G7406"/>
      <c r="H7406">
        <v>2.04267766666666</v>
      </c>
      <c r="I7406">
        <v>2.1473294805194798</v>
      </c>
      <c r="J7406">
        <v>2.0302644954128399</v>
      </c>
      <c r="K7406">
        <v>2.1032715</v>
      </c>
      <c r="L7406">
        <v>2.1633</v>
      </c>
    </row>
    <row r="7407" spans="1:12" ht="16.5" x14ac:dyDescent="0.3">
      <c r="A7407" s="45" t="s">
        <v>8129</v>
      </c>
      <c r="B7407" s="43">
        <v>5</v>
      </c>
      <c r="C7407">
        <v>35671280</v>
      </c>
      <c r="D7407">
        <v>35687298</v>
      </c>
      <c r="E7407">
        <v>11.6898065191382</v>
      </c>
      <c r="F7407" s="43">
        <v>7.0496454958900503E-9</v>
      </c>
      <c r="G7407"/>
      <c r="H7407">
        <v>2.0509525833333302</v>
      </c>
      <c r="I7407">
        <v>2.1852083116883101</v>
      </c>
      <c r="J7407">
        <v>2.03126458715596</v>
      </c>
      <c r="K7407">
        <v>2.120752</v>
      </c>
      <c r="L7407">
        <v>2.0817800000000002</v>
      </c>
    </row>
    <row r="7408" spans="1:12" ht="16.5" x14ac:dyDescent="0.3">
      <c r="A7408" s="45" t="s">
        <v>8130</v>
      </c>
      <c r="B7408" s="43">
        <v>5</v>
      </c>
      <c r="C7408">
        <v>35757273</v>
      </c>
      <c r="D7408">
        <v>35788754</v>
      </c>
      <c r="E7408">
        <v>8.6289436920030909</v>
      </c>
      <c r="F7408" s="43">
        <v>1.2558083476547499E-6</v>
      </c>
      <c r="G7408"/>
      <c r="H7408">
        <v>1.99017766666666</v>
      </c>
      <c r="I7408">
        <v>2.11774493506493</v>
      </c>
      <c r="J7408">
        <v>2.0066133944954099</v>
      </c>
      <c r="K7408">
        <v>2.07464749999999</v>
      </c>
      <c r="L7408">
        <v>2.1877</v>
      </c>
    </row>
    <row r="7409" spans="1:12" ht="16.5" x14ac:dyDescent="0.3">
      <c r="A7409" s="45" t="s">
        <v>8131</v>
      </c>
      <c r="B7409" s="43">
        <v>5</v>
      </c>
      <c r="C7409">
        <v>35827385</v>
      </c>
      <c r="D7409">
        <v>35907121</v>
      </c>
      <c r="E7409">
        <v>6.1492018863401698</v>
      </c>
      <c r="F7409" s="43">
        <v>8.8486112572450296E-5</v>
      </c>
      <c r="G7409"/>
      <c r="H7409">
        <v>2.01975991666666</v>
      </c>
      <c r="I7409">
        <v>2.10787597402597</v>
      </c>
      <c r="J7409">
        <v>2.0525159633027501</v>
      </c>
      <c r="K7409">
        <v>2.1080985000000001</v>
      </c>
      <c r="L7409">
        <v>2.2158099999999998</v>
      </c>
    </row>
    <row r="7410" spans="1:12" ht="16.5" x14ac:dyDescent="0.3">
      <c r="A7410" s="45" t="s">
        <v>8132</v>
      </c>
      <c r="B7410">
        <v>5</v>
      </c>
      <c r="C7410">
        <v>36075166</v>
      </c>
      <c r="D7410">
        <v>36154623</v>
      </c>
      <c r="E7410">
        <v>0.97695512672344997</v>
      </c>
      <c r="F7410">
        <v>0.42021292279116501</v>
      </c>
      <c r="G7410"/>
      <c r="H7410">
        <v>2.1701785</v>
      </c>
      <c r="I7410">
        <v>2.1960219480519401</v>
      </c>
      <c r="J7410">
        <v>2.1736989908256801</v>
      </c>
      <c r="K7410">
        <v>2.203919</v>
      </c>
      <c r="L7410">
        <v>2.2018499999999999</v>
      </c>
    </row>
    <row r="7411" spans="1:12" ht="16.5" x14ac:dyDescent="0.3">
      <c r="A7411" s="45" t="s">
        <v>8133</v>
      </c>
      <c r="B7411">
        <v>5</v>
      </c>
      <c r="C7411">
        <v>36234860</v>
      </c>
      <c r="D7411">
        <v>36257687</v>
      </c>
      <c r="E7411">
        <v>2.5813310582232898</v>
      </c>
      <c r="F7411">
        <v>3.7267029073852501E-2</v>
      </c>
      <c r="G7411"/>
      <c r="H7411">
        <v>2.2196669999999998</v>
      </c>
      <c r="I7411">
        <v>2.2671666233766201</v>
      </c>
      <c r="J7411">
        <v>2.1968949541284402</v>
      </c>
      <c r="K7411">
        <v>2.2784309999999999</v>
      </c>
      <c r="L7411">
        <v>2.2287599999999999</v>
      </c>
    </row>
    <row r="7412" spans="1:12" ht="16.5" x14ac:dyDescent="0.3">
      <c r="A7412" s="45" t="s">
        <v>8134</v>
      </c>
      <c r="B7412">
        <v>5</v>
      </c>
      <c r="C7412">
        <v>36266883</v>
      </c>
      <c r="D7412">
        <v>36663208</v>
      </c>
      <c r="E7412">
        <v>1.4115400222582299</v>
      </c>
      <c r="F7412">
        <v>0.22983337814222099</v>
      </c>
      <c r="G7412"/>
      <c r="H7412">
        <v>2.1512194999999998</v>
      </c>
      <c r="I7412">
        <v>2.1916011688311601</v>
      </c>
      <c r="J7412">
        <v>2.14493174311926</v>
      </c>
      <c r="K7412">
        <v>2.1923159999999999</v>
      </c>
      <c r="L7412">
        <v>2.2089799999999999</v>
      </c>
    </row>
    <row r="7413" spans="1:12" ht="16.5" x14ac:dyDescent="0.3">
      <c r="A7413" s="45" t="s">
        <v>8135</v>
      </c>
      <c r="B7413">
        <v>5</v>
      </c>
      <c r="C7413">
        <v>36934134</v>
      </c>
      <c r="D7413">
        <v>37017302</v>
      </c>
      <c r="E7413">
        <v>1.9563432352913199</v>
      </c>
      <c r="F7413">
        <v>0.100938921706358</v>
      </c>
      <c r="G7413"/>
      <c r="H7413">
        <v>2.1152154166666599</v>
      </c>
      <c r="I7413">
        <v>2.1719111688311599</v>
      </c>
      <c r="J7413">
        <v>2.0887094495412799</v>
      </c>
      <c r="K7413">
        <v>2.169889</v>
      </c>
      <c r="L7413">
        <v>2.2295799999999999</v>
      </c>
    </row>
    <row r="7414" spans="1:12" ht="16.5" x14ac:dyDescent="0.3">
      <c r="A7414" s="45" t="s">
        <v>8136</v>
      </c>
      <c r="B7414">
        <v>5</v>
      </c>
      <c r="C7414">
        <v>37978712</v>
      </c>
      <c r="D7414">
        <v>37982432</v>
      </c>
      <c r="E7414">
        <v>0.49247316839370497</v>
      </c>
      <c r="F7414">
        <v>0.74128094698649305</v>
      </c>
      <c r="G7414"/>
      <c r="H7414">
        <v>1.9975594166666599</v>
      </c>
      <c r="I7414">
        <v>1.94075883116883</v>
      </c>
      <c r="J7414">
        <v>1.9684623853211001</v>
      </c>
      <c r="K7414">
        <v>1.9526570000000001</v>
      </c>
      <c r="L7414">
        <v>1.92157</v>
      </c>
    </row>
    <row r="7415" spans="1:12" ht="16.5" x14ac:dyDescent="0.3">
      <c r="A7415" s="45" t="s">
        <v>8137</v>
      </c>
      <c r="B7415">
        <v>5</v>
      </c>
      <c r="C7415">
        <v>38326408</v>
      </c>
      <c r="D7415">
        <v>38535826</v>
      </c>
      <c r="E7415">
        <v>1.18986228253621</v>
      </c>
      <c r="F7415">
        <v>0.315106324575681</v>
      </c>
      <c r="G7415"/>
      <c r="H7415">
        <v>2.1090334999999998</v>
      </c>
      <c r="I7415">
        <v>2.1488623376623299</v>
      </c>
      <c r="J7415">
        <v>2.1103480733944902</v>
      </c>
      <c r="K7415">
        <v>2.1651045</v>
      </c>
      <c r="L7415">
        <v>2.2014749999999998</v>
      </c>
    </row>
    <row r="7416" spans="1:12" ht="16.5" x14ac:dyDescent="0.3">
      <c r="A7416" s="45" t="s">
        <v>8138</v>
      </c>
      <c r="B7416">
        <v>5</v>
      </c>
      <c r="C7416">
        <v>38577308</v>
      </c>
      <c r="D7416">
        <v>38625878</v>
      </c>
      <c r="E7416">
        <v>2.1651728463783702</v>
      </c>
      <c r="F7416">
        <v>7.2705812276085705E-2</v>
      </c>
      <c r="G7416"/>
      <c r="H7416">
        <v>2.14692341666666</v>
      </c>
      <c r="I7416">
        <v>2.2031110389610302</v>
      </c>
      <c r="J7416">
        <v>2.1310907339449501</v>
      </c>
      <c r="K7416">
        <v>2.1742439999999998</v>
      </c>
      <c r="L7416">
        <v>2.21848</v>
      </c>
    </row>
    <row r="7417" spans="1:12" ht="16.5" x14ac:dyDescent="0.3">
      <c r="A7417" s="45" t="s">
        <v>8139</v>
      </c>
      <c r="B7417">
        <v>5</v>
      </c>
      <c r="C7417">
        <v>38680483</v>
      </c>
      <c r="D7417">
        <v>38710487</v>
      </c>
      <c r="E7417">
        <v>2.15521966881724</v>
      </c>
      <c r="F7417">
        <v>7.3860872538219796E-2</v>
      </c>
      <c r="G7417"/>
      <c r="H7417">
        <v>2.0054675</v>
      </c>
      <c r="I7417">
        <v>2.0776535064934998</v>
      </c>
      <c r="J7417">
        <v>2.0213590825688001</v>
      </c>
      <c r="K7417">
        <v>2.0711219999999999</v>
      </c>
      <c r="L7417">
        <v>2.0943900000000002</v>
      </c>
    </row>
    <row r="7418" spans="1:12" ht="16.5" x14ac:dyDescent="0.3">
      <c r="A7418" s="45" t="s">
        <v>8140</v>
      </c>
      <c r="B7418" s="43">
        <v>5</v>
      </c>
      <c r="C7418">
        <v>38758594</v>
      </c>
      <c r="D7418">
        <v>38811857</v>
      </c>
      <c r="E7418">
        <v>12.5157168462967</v>
      </c>
      <c r="F7418" s="43">
        <v>1.77381056972753E-9</v>
      </c>
      <c r="G7418"/>
      <c r="H7418">
        <v>2.1254419166666598</v>
      </c>
      <c r="I7418">
        <v>2.2257768831168798</v>
      </c>
      <c r="J7418">
        <v>2.1266737614678899</v>
      </c>
      <c r="K7418">
        <v>2.1731245000000001</v>
      </c>
      <c r="L7418">
        <v>2.18235</v>
      </c>
    </row>
    <row r="7419" spans="1:12" ht="16.5" x14ac:dyDescent="0.3">
      <c r="A7419" s="45" t="s">
        <v>8141</v>
      </c>
      <c r="B7419" s="43">
        <v>5</v>
      </c>
      <c r="C7419">
        <v>39005049</v>
      </c>
      <c r="D7419">
        <v>39042155</v>
      </c>
      <c r="E7419">
        <v>6.1788738133614798</v>
      </c>
      <c r="F7419" s="43">
        <v>8.4084623178142E-5</v>
      </c>
      <c r="G7419"/>
      <c r="H7419">
        <v>2.2293139166666598</v>
      </c>
      <c r="I7419">
        <v>2.3156351948051901</v>
      </c>
      <c r="J7419">
        <v>2.2208255045871499</v>
      </c>
      <c r="K7419">
        <v>2.2411089999999998</v>
      </c>
      <c r="L7419">
        <v>2.20338999999999</v>
      </c>
    </row>
    <row r="7420" spans="1:12" ht="16.5" x14ac:dyDescent="0.3">
      <c r="A7420" s="45" t="s">
        <v>8142</v>
      </c>
      <c r="B7420">
        <v>5</v>
      </c>
      <c r="C7420">
        <v>39309701</v>
      </c>
      <c r="D7420">
        <v>39319313</v>
      </c>
      <c r="E7420">
        <v>0.50091253830254701</v>
      </c>
      <c r="F7420">
        <v>0.73509071763621403</v>
      </c>
      <c r="G7420"/>
      <c r="H7420">
        <v>2.0124284166666602</v>
      </c>
      <c r="I7420">
        <v>2.01424233766233</v>
      </c>
      <c r="J7420">
        <v>1.9953271559632999</v>
      </c>
      <c r="K7420">
        <v>1.9561284999999999</v>
      </c>
      <c r="L7420">
        <v>2.0048050000000002</v>
      </c>
    </row>
    <row r="7421" spans="1:12" ht="16.5" x14ac:dyDescent="0.3">
      <c r="A7421" s="45" t="s">
        <v>8143</v>
      </c>
      <c r="B7421" s="43">
        <v>5</v>
      </c>
      <c r="C7421">
        <v>39329628</v>
      </c>
      <c r="D7421">
        <v>39363699</v>
      </c>
      <c r="E7421">
        <v>6.17951882504246</v>
      </c>
      <c r="F7421" s="43">
        <v>8.3991414124142804E-5</v>
      </c>
      <c r="G7421"/>
      <c r="H7421">
        <v>2.08138766666666</v>
      </c>
      <c r="I7421">
        <v>2.1949027272727202</v>
      </c>
      <c r="J7421">
        <v>2.0945404587155898</v>
      </c>
      <c r="K7421">
        <v>2.12096649999999</v>
      </c>
      <c r="L7421">
        <v>2.136965</v>
      </c>
    </row>
    <row r="7422" spans="1:12" ht="16.5" x14ac:dyDescent="0.3">
      <c r="A7422" s="45" t="s">
        <v>8144</v>
      </c>
      <c r="B7422">
        <v>5</v>
      </c>
      <c r="C7422">
        <v>39480823</v>
      </c>
      <c r="D7422">
        <v>39485377</v>
      </c>
      <c r="E7422">
        <v>1.8856931016590699</v>
      </c>
      <c r="F7422">
        <v>0.11263650692658</v>
      </c>
      <c r="G7422"/>
      <c r="H7422">
        <v>2.0906280833333302</v>
      </c>
      <c r="I7422">
        <v>2.1545584415584398</v>
      </c>
      <c r="J7422">
        <v>2.1027526605504501</v>
      </c>
      <c r="K7422">
        <v>2.0802939999999999</v>
      </c>
      <c r="L7422">
        <v>1.98793</v>
      </c>
    </row>
    <row r="7423" spans="1:12" ht="16.5" x14ac:dyDescent="0.3">
      <c r="A7423" s="45" t="s">
        <v>8145</v>
      </c>
      <c r="B7423" s="43">
        <v>5</v>
      </c>
      <c r="C7423">
        <v>39568136</v>
      </c>
      <c r="D7423">
        <v>39744655</v>
      </c>
      <c r="E7423">
        <v>9.2600371882458603</v>
      </c>
      <c r="F7423" s="43">
        <v>4.2796546488498801E-7</v>
      </c>
      <c r="G7423"/>
      <c r="H7423">
        <v>2.03018858333333</v>
      </c>
      <c r="I7423">
        <v>2.14211168831168</v>
      </c>
      <c r="J7423">
        <v>2.0332944954128398</v>
      </c>
      <c r="K7423">
        <v>2.106058</v>
      </c>
      <c r="L7423">
        <v>2.1522949999999899</v>
      </c>
    </row>
    <row r="7424" spans="1:12" ht="16.5" x14ac:dyDescent="0.3">
      <c r="A7424" s="45" t="s">
        <v>8146</v>
      </c>
      <c r="B7424">
        <v>5</v>
      </c>
      <c r="C7424">
        <v>39978673</v>
      </c>
      <c r="D7424">
        <v>39983923</v>
      </c>
      <c r="E7424">
        <v>5.1727843840465102</v>
      </c>
      <c r="F7424">
        <v>4.735078346862E-4</v>
      </c>
      <c r="G7424"/>
      <c r="H7424">
        <v>5.95624105</v>
      </c>
      <c r="I7424">
        <v>4.5074015584415497</v>
      </c>
      <c r="J7424">
        <v>4.5192340550458701</v>
      </c>
      <c r="K7424">
        <v>3.6470250000000002</v>
      </c>
      <c r="L7424">
        <v>3.9121649999999999</v>
      </c>
    </row>
    <row r="7425" spans="1:12" ht="16.5" x14ac:dyDescent="0.3">
      <c r="A7425" s="45" t="s">
        <v>8147</v>
      </c>
      <c r="B7425">
        <v>5</v>
      </c>
      <c r="C7425">
        <v>40869418</v>
      </c>
      <c r="D7425">
        <v>40940851</v>
      </c>
      <c r="E7425">
        <v>2.0214415750902002</v>
      </c>
      <c r="F7425">
        <v>9.1181427347180197E-2</v>
      </c>
      <c r="G7425"/>
      <c r="H7425">
        <v>2.0756053333333302</v>
      </c>
      <c r="I7425">
        <v>2.1427911688311601</v>
      </c>
      <c r="J7425">
        <v>2.08104844036697</v>
      </c>
      <c r="K7425">
        <v>2.1559504999999999</v>
      </c>
      <c r="L7425">
        <v>2.173295</v>
      </c>
    </row>
    <row r="7426" spans="1:12" ht="16.5" x14ac:dyDescent="0.3">
      <c r="A7426" s="45" t="s">
        <v>8148</v>
      </c>
      <c r="B7426">
        <v>5</v>
      </c>
      <c r="C7426">
        <v>41561563</v>
      </c>
      <c r="D7426">
        <v>41584534</v>
      </c>
      <c r="E7426">
        <v>3.34922901702922</v>
      </c>
      <c r="F7426">
        <v>1.0488085902167399E-2</v>
      </c>
      <c r="G7426"/>
      <c r="H7426">
        <v>2.0442520833333302</v>
      </c>
      <c r="I7426">
        <v>2.0941853246753199</v>
      </c>
      <c r="J7426">
        <v>2.0504101834862301</v>
      </c>
      <c r="K7426">
        <v>2.0905054999999999</v>
      </c>
      <c r="L7426">
        <v>2.0562</v>
      </c>
    </row>
    <row r="7427" spans="1:12" ht="16.5" x14ac:dyDescent="0.3">
      <c r="A7427" s="45" t="s">
        <v>8149</v>
      </c>
      <c r="B7427">
        <v>5</v>
      </c>
      <c r="C7427">
        <v>41571054</v>
      </c>
      <c r="D7427">
        <v>41636058</v>
      </c>
      <c r="E7427">
        <v>4.8648294926458799</v>
      </c>
      <c r="F7427">
        <v>8.0254062555693104E-4</v>
      </c>
      <c r="G7427"/>
      <c r="H7427">
        <v>2.0207027499999999</v>
      </c>
      <c r="I7427">
        <v>2.1064597402597398</v>
      </c>
      <c r="J7427">
        <v>2.0275656880733899</v>
      </c>
      <c r="K7427">
        <v>2.1129294999999999</v>
      </c>
      <c r="L7427">
        <v>2.1609699999999998</v>
      </c>
    </row>
    <row r="7428" spans="1:12" ht="16.5" x14ac:dyDescent="0.3">
      <c r="A7428" s="45" t="s">
        <v>8150</v>
      </c>
      <c r="B7428" s="43">
        <v>5</v>
      </c>
      <c r="C7428">
        <v>41683265</v>
      </c>
      <c r="D7428">
        <v>41879197</v>
      </c>
      <c r="E7428">
        <v>11.954030258758699</v>
      </c>
      <c r="F7428" s="43">
        <v>4.52949458788236E-9</v>
      </c>
      <c r="G7428"/>
      <c r="H7428">
        <v>2.0367350833333302</v>
      </c>
      <c r="I7428">
        <v>2.1220409090909</v>
      </c>
      <c r="J7428">
        <v>2.0596732110091698</v>
      </c>
      <c r="K7428">
        <v>2.1142275000000001</v>
      </c>
      <c r="L7428">
        <v>2.1378200000000001</v>
      </c>
    </row>
    <row r="7429" spans="1:12" ht="16.5" x14ac:dyDescent="0.3">
      <c r="A7429" s="45" t="s">
        <v>8151</v>
      </c>
      <c r="B7429">
        <v>5</v>
      </c>
      <c r="C7429">
        <v>41897611</v>
      </c>
      <c r="D7429">
        <v>42143668</v>
      </c>
      <c r="E7429">
        <v>3.8396231941885599</v>
      </c>
      <c r="F7429">
        <v>4.5971525798402298E-3</v>
      </c>
      <c r="G7429"/>
      <c r="H7429">
        <v>2.0058019166666599</v>
      </c>
      <c r="I7429">
        <v>2.0490546753246699</v>
      </c>
      <c r="J7429">
        <v>2.02242926605504</v>
      </c>
      <c r="K7429">
        <v>2.0604065</v>
      </c>
      <c r="L7429">
        <v>2.0778749999999899</v>
      </c>
    </row>
    <row r="7430" spans="1:12" ht="16.5" x14ac:dyDescent="0.3">
      <c r="A7430" s="45" t="s">
        <v>8152</v>
      </c>
      <c r="B7430">
        <v>5</v>
      </c>
      <c r="C7430">
        <v>42263560</v>
      </c>
      <c r="D7430">
        <v>42299596</v>
      </c>
      <c r="E7430">
        <v>5.9407996863510704</v>
      </c>
      <c r="F7430">
        <v>1.2661652928007601E-4</v>
      </c>
      <c r="G7430"/>
      <c r="H7430">
        <v>2.0242186666666599</v>
      </c>
      <c r="I7430">
        <v>2.09052987012987</v>
      </c>
      <c r="J7430">
        <v>2.0651710091743101</v>
      </c>
      <c r="K7430">
        <v>2.1224599999999998</v>
      </c>
      <c r="L7430">
        <v>2.0917300000000001</v>
      </c>
    </row>
    <row r="7431" spans="1:12" ht="16.5" x14ac:dyDescent="0.3">
      <c r="A7431" s="45" t="s">
        <v>8153</v>
      </c>
      <c r="B7431" s="43">
        <v>5</v>
      </c>
      <c r="C7431">
        <v>42439937</v>
      </c>
      <c r="D7431">
        <v>42471565</v>
      </c>
      <c r="E7431">
        <v>8.0105596435526394</v>
      </c>
      <c r="F7431" s="43">
        <v>3.6175790065371902E-6</v>
      </c>
      <c r="G7431"/>
      <c r="H7431">
        <v>2.0946836666666599</v>
      </c>
      <c r="I7431">
        <v>2.1693690909090901</v>
      </c>
      <c r="J7431">
        <v>2.0997807339449501</v>
      </c>
      <c r="K7431">
        <v>2.1069735000000001</v>
      </c>
      <c r="L7431">
        <v>2.1586449999999999</v>
      </c>
    </row>
    <row r="7432" spans="1:12" ht="16.5" x14ac:dyDescent="0.3">
      <c r="A7432" s="45" t="s">
        <v>8154</v>
      </c>
      <c r="B7432" s="43">
        <v>5</v>
      </c>
      <c r="C7432">
        <v>42518566</v>
      </c>
      <c r="D7432">
        <v>42567946</v>
      </c>
      <c r="E7432">
        <v>8.1501005842071699</v>
      </c>
      <c r="F7432" s="43">
        <v>2.84854289534945E-6</v>
      </c>
      <c r="G7432"/>
      <c r="H7432">
        <v>2.0951314999999999</v>
      </c>
      <c r="I7432">
        <v>2.1836676623376601</v>
      </c>
      <c r="J7432">
        <v>2.05432348623853</v>
      </c>
      <c r="K7432">
        <v>2.1011804999999999</v>
      </c>
      <c r="L7432">
        <v>2.1534249999999999</v>
      </c>
    </row>
    <row r="7433" spans="1:12" ht="16.5" x14ac:dyDescent="0.3">
      <c r="A7433" s="45" t="s">
        <v>8155</v>
      </c>
      <c r="B7433">
        <v>5</v>
      </c>
      <c r="C7433">
        <v>42576050</v>
      </c>
      <c r="D7433">
        <v>42596516</v>
      </c>
      <c r="E7433">
        <v>1.92436345653702</v>
      </c>
      <c r="F7433">
        <v>0.106084905336656</v>
      </c>
      <c r="G7433"/>
      <c r="H7433">
        <v>1.86281716666666</v>
      </c>
      <c r="I7433">
        <v>1.92876194805194</v>
      </c>
      <c r="J7433">
        <v>1.87255568807339</v>
      </c>
      <c r="K7433">
        <v>1.8793614999999999</v>
      </c>
      <c r="L7433">
        <v>1.838965</v>
      </c>
    </row>
    <row r="7434" spans="1:12" ht="16.5" x14ac:dyDescent="0.3">
      <c r="A7434" s="45" t="s">
        <v>8156</v>
      </c>
      <c r="B7434">
        <v>5</v>
      </c>
      <c r="C7434">
        <v>42642676</v>
      </c>
      <c r="D7434">
        <v>42870980</v>
      </c>
      <c r="E7434">
        <v>5.7713596170440997</v>
      </c>
      <c r="F7434">
        <v>1.6942546647222401E-4</v>
      </c>
      <c r="G7434"/>
      <c r="H7434">
        <v>2.04936433333333</v>
      </c>
      <c r="I7434">
        <v>2.0945946753246698</v>
      </c>
      <c r="J7434">
        <v>2.04062100917431</v>
      </c>
      <c r="K7434">
        <v>2.0880445000000001</v>
      </c>
      <c r="L7434">
        <v>2.1278600000000001</v>
      </c>
    </row>
    <row r="7435" spans="1:12" ht="16.5" x14ac:dyDescent="0.3">
      <c r="A7435" s="45" t="s">
        <v>8157</v>
      </c>
      <c r="B7435">
        <v>5</v>
      </c>
      <c r="C7435">
        <v>42930445</v>
      </c>
      <c r="D7435">
        <v>42963604</v>
      </c>
      <c r="E7435">
        <v>3.7302597296720301</v>
      </c>
      <c r="F7435">
        <v>5.5296365363214899E-3</v>
      </c>
      <c r="G7435"/>
      <c r="H7435">
        <v>1.89202625</v>
      </c>
      <c r="I7435">
        <v>1.9402263636363599</v>
      </c>
      <c r="J7435">
        <v>1.89680880733944</v>
      </c>
      <c r="K7435">
        <v>1.9570669999999999</v>
      </c>
      <c r="L7435">
        <v>2.0491199999999998</v>
      </c>
    </row>
    <row r="7436" spans="1:12" ht="16.5" x14ac:dyDescent="0.3">
      <c r="A7436" s="45" t="s">
        <v>8158</v>
      </c>
      <c r="B7436">
        <v>5</v>
      </c>
      <c r="C7436">
        <v>43223103</v>
      </c>
      <c r="D7436">
        <v>43289792</v>
      </c>
      <c r="E7436">
        <v>1.8624854738805301</v>
      </c>
      <c r="F7436">
        <v>0.116748386644277</v>
      </c>
      <c r="G7436"/>
      <c r="H7436">
        <v>1.9769584166666601</v>
      </c>
      <c r="I7436">
        <v>1.99846766233766</v>
      </c>
      <c r="J7436">
        <v>2.0044620183486201</v>
      </c>
      <c r="K7436">
        <v>2.0116584999999998</v>
      </c>
      <c r="L7436">
        <v>2.0783049999999998</v>
      </c>
    </row>
    <row r="7437" spans="1:12" ht="16.5" x14ac:dyDescent="0.3">
      <c r="A7437" s="45" t="s">
        <v>8159</v>
      </c>
      <c r="B7437">
        <v>5</v>
      </c>
      <c r="C7437">
        <v>43573107</v>
      </c>
      <c r="D7437">
        <v>43635383</v>
      </c>
      <c r="E7437">
        <v>3.1281317513998399</v>
      </c>
      <c r="F7437">
        <v>1.51622983558692E-2</v>
      </c>
      <c r="G7437"/>
      <c r="H7437">
        <v>2.1282650833333299</v>
      </c>
      <c r="I7437">
        <v>2.2003412987012898</v>
      </c>
      <c r="J7437">
        <v>2.1430859633027501</v>
      </c>
      <c r="K7437">
        <v>2.1690160000000001</v>
      </c>
      <c r="L7437">
        <v>2.21253999999999</v>
      </c>
    </row>
    <row r="7438" spans="1:12" ht="16.5" x14ac:dyDescent="0.3">
      <c r="A7438" s="45" t="s">
        <v>8160</v>
      </c>
      <c r="B7438" s="43">
        <v>5</v>
      </c>
      <c r="C7438">
        <v>43913710</v>
      </c>
      <c r="D7438">
        <v>44222899</v>
      </c>
      <c r="E7438">
        <v>6.2230210378800397</v>
      </c>
      <c r="F7438" s="43">
        <v>7.7937681383707496E-5</v>
      </c>
      <c r="G7438"/>
      <c r="H7438">
        <v>2.02800908333333</v>
      </c>
      <c r="I7438">
        <v>2.0541912987012898</v>
      </c>
      <c r="J7438">
        <v>2.0543067889908202</v>
      </c>
      <c r="K7438">
        <v>2.1095695000000001</v>
      </c>
      <c r="L7438">
        <v>2.0734949999999999</v>
      </c>
    </row>
    <row r="7439" spans="1:12" ht="16.5" x14ac:dyDescent="0.3">
      <c r="A7439" s="45" t="s">
        <v>8161</v>
      </c>
      <c r="B7439">
        <v>5</v>
      </c>
      <c r="C7439">
        <v>44334224</v>
      </c>
      <c r="D7439">
        <v>44384777</v>
      </c>
      <c r="E7439">
        <v>3.7156049021416799</v>
      </c>
      <c r="F7439">
        <v>5.6680245226132103E-3</v>
      </c>
      <c r="G7439"/>
      <c r="H7439">
        <v>2.0567387500000001</v>
      </c>
      <c r="I7439">
        <v>2.1680296103896102</v>
      </c>
      <c r="J7439">
        <v>2.0669534862385301</v>
      </c>
      <c r="K7439">
        <v>2.1539095000000001</v>
      </c>
      <c r="L7439">
        <v>2.1592449999999999</v>
      </c>
    </row>
    <row r="7440" spans="1:12" ht="16.5" x14ac:dyDescent="0.3">
      <c r="A7440" s="45" t="s">
        <v>8162</v>
      </c>
      <c r="B7440">
        <v>5</v>
      </c>
      <c r="C7440">
        <v>44386808</v>
      </c>
      <c r="D7440">
        <v>44559506</v>
      </c>
      <c r="E7440">
        <v>3.8532744080992098</v>
      </c>
      <c r="F7440">
        <v>4.4922680374159998E-3</v>
      </c>
      <c r="G7440"/>
      <c r="H7440">
        <v>2.1403113333333299</v>
      </c>
      <c r="I7440">
        <v>2.1997351948051902</v>
      </c>
      <c r="J7440">
        <v>2.13504</v>
      </c>
      <c r="K7440">
        <v>2.1826099999999999</v>
      </c>
      <c r="L7440">
        <v>2.2176849999999999</v>
      </c>
    </row>
    <row r="7441" spans="1:12" ht="16.5" x14ac:dyDescent="0.3">
      <c r="A7441" s="45" t="s">
        <v>8163</v>
      </c>
      <c r="B7441">
        <v>5</v>
      </c>
      <c r="C7441">
        <v>45138162</v>
      </c>
      <c r="D7441">
        <v>45525661</v>
      </c>
      <c r="E7441">
        <v>4.3868050983605196</v>
      </c>
      <c r="F7441">
        <v>1.8157433896941501E-3</v>
      </c>
      <c r="G7441"/>
      <c r="H7441">
        <v>2.0843766666666599</v>
      </c>
      <c r="I7441">
        <v>2.1666358441558402</v>
      </c>
      <c r="J7441">
        <v>2.1181807339449499</v>
      </c>
      <c r="K7441">
        <v>2.1885954999999999</v>
      </c>
      <c r="L7441">
        <v>2.2294350000000001</v>
      </c>
    </row>
    <row r="7442" spans="1:12" ht="16.5" x14ac:dyDescent="0.3">
      <c r="A7442" s="45" t="s">
        <v>8164</v>
      </c>
      <c r="B7442">
        <v>5</v>
      </c>
      <c r="C7442">
        <v>45750968</v>
      </c>
      <c r="D7442">
        <v>45763421</v>
      </c>
      <c r="E7442">
        <v>1.5231716073849799</v>
      </c>
      <c r="F7442">
        <v>0.19511017570584299</v>
      </c>
      <c r="G7442"/>
      <c r="H7442">
        <v>2.0746444999999998</v>
      </c>
      <c r="I7442">
        <v>2.1120720779220701</v>
      </c>
      <c r="J7442">
        <v>2.0908472477064199</v>
      </c>
      <c r="K7442">
        <v>2.1002000000000001</v>
      </c>
      <c r="L7442">
        <v>2.1566649999999998</v>
      </c>
    </row>
    <row r="7443" spans="1:12" ht="16.5" x14ac:dyDescent="0.3">
      <c r="A7443" s="45" t="s">
        <v>8165</v>
      </c>
      <c r="B7443" s="43">
        <v>5</v>
      </c>
      <c r="C7443">
        <v>45973698</v>
      </c>
      <c r="D7443">
        <v>46023003</v>
      </c>
      <c r="E7443">
        <v>15.956176448650099</v>
      </c>
      <c r="F7443" s="43">
        <v>6.2274507863136499E-12</v>
      </c>
      <c r="G7443"/>
      <c r="H7443">
        <v>2.11801066666666</v>
      </c>
      <c r="I7443">
        <v>2.2495701298701301</v>
      </c>
      <c r="J7443">
        <v>2.2582460550458698</v>
      </c>
      <c r="K7443">
        <v>2.4299944999999998</v>
      </c>
      <c r="L7443">
        <v>2.3121049999999999</v>
      </c>
    </row>
    <row r="7444" spans="1:12" ht="16.5" x14ac:dyDescent="0.3">
      <c r="A7444" s="45" t="s">
        <v>8166</v>
      </c>
      <c r="B7444" s="43">
        <v>5</v>
      </c>
      <c r="C7444">
        <v>46031398</v>
      </c>
      <c r="D7444">
        <v>46222915</v>
      </c>
      <c r="E7444">
        <v>10.136964415749899</v>
      </c>
      <c r="F7444" s="43">
        <v>9.6506027674486998E-8</v>
      </c>
      <c r="G7444"/>
      <c r="H7444">
        <v>2.0620869166666602</v>
      </c>
      <c r="I7444">
        <v>2.1361775324675301</v>
      </c>
      <c r="J7444">
        <v>2.0678293577981601</v>
      </c>
      <c r="K7444">
        <v>2.108692</v>
      </c>
      <c r="L7444">
        <v>2.13746499999999</v>
      </c>
    </row>
    <row r="7445" spans="1:12" ht="16.5" x14ac:dyDescent="0.3">
      <c r="A7445" s="45" t="s">
        <v>8167</v>
      </c>
      <c r="B7445" s="43">
        <v>5</v>
      </c>
      <c r="C7445">
        <v>46289873</v>
      </c>
      <c r="D7445">
        <v>46482369</v>
      </c>
      <c r="E7445">
        <v>7.6474941095732598</v>
      </c>
      <c r="F7445" s="43">
        <v>6.7412376691123201E-6</v>
      </c>
      <c r="G7445"/>
      <c r="H7445">
        <v>2.1395094166666602</v>
      </c>
      <c r="I7445">
        <v>2.2253012987012899</v>
      </c>
      <c r="J7445">
        <v>2.1641816513761398</v>
      </c>
      <c r="K7445">
        <v>2.2131699999999999</v>
      </c>
      <c r="L7445">
        <v>2.2168950000000001</v>
      </c>
    </row>
    <row r="7446" spans="1:12" ht="16.5" x14ac:dyDescent="0.3">
      <c r="A7446" s="45" t="s">
        <v>8168</v>
      </c>
      <c r="B7446" s="43">
        <v>5</v>
      </c>
      <c r="C7446">
        <v>46490981</v>
      </c>
      <c r="D7446">
        <v>46574716</v>
      </c>
      <c r="E7446">
        <v>13.2841627658338</v>
      </c>
      <c r="F7446" s="43">
        <v>4.9514848918534496E-10</v>
      </c>
      <c r="G7446"/>
      <c r="H7446">
        <v>2.0859947499999998</v>
      </c>
      <c r="I7446">
        <v>2.1685103896103799</v>
      </c>
      <c r="J7446">
        <v>2.0804690825688001</v>
      </c>
      <c r="K7446">
        <v>2.1114885000000001</v>
      </c>
      <c r="L7446">
        <v>2.1902699999999999</v>
      </c>
    </row>
    <row r="7447" spans="1:12" ht="16.5" x14ac:dyDescent="0.3">
      <c r="A7447" s="45" t="s">
        <v>8169</v>
      </c>
      <c r="B7447" s="43">
        <v>5</v>
      </c>
      <c r="C7447">
        <v>46620236</v>
      </c>
      <c r="D7447">
        <v>46698581</v>
      </c>
      <c r="E7447">
        <v>8.3532637937140102</v>
      </c>
      <c r="F7447" s="43">
        <v>2.01192863971317E-6</v>
      </c>
      <c r="G7447"/>
      <c r="H7447">
        <v>2.13286775</v>
      </c>
      <c r="I7447">
        <v>2.2185653246753199</v>
      </c>
      <c r="J7447">
        <v>2.1515877064220099</v>
      </c>
      <c r="K7447">
        <v>2.1632164999999999</v>
      </c>
      <c r="L7447">
        <v>2.1311599999999999</v>
      </c>
    </row>
    <row r="7448" spans="1:12" ht="16.5" x14ac:dyDescent="0.3">
      <c r="A7448" s="45" t="s">
        <v>8170</v>
      </c>
      <c r="B7448" s="43">
        <v>5</v>
      </c>
      <c r="C7448">
        <v>46704358</v>
      </c>
      <c r="D7448">
        <v>46736434</v>
      </c>
      <c r="E7448">
        <v>11.567122302265901</v>
      </c>
      <c r="F7448" s="43">
        <v>8.6596057252218498E-9</v>
      </c>
      <c r="G7448"/>
      <c r="H7448">
        <v>2.08335583333333</v>
      </c>
      <c r="I7448">
        <v>2.1861583116883101</v>
      </c>
      <c r="J7448">
        <v>2.0979690825688002</v>
      </c>
      <c r="K7448">
        <v>2.1759770000000001</v>
      </c>
      <c r="L7448">
        <v>2.1860499999999998</v>
      </c>
    </row>
    <row r="7449" spans="1:12" ht="16.5" x14ac:dyDescent="0.3">
      <c r="A7449" s="45" t="s">
        <v>8171</v>
      </c>
      <c r="B7449">
        <v>5</v>
      </c>
      <c r="C7449">
        <v>46740936</v>
      </c>
      <c r="D7449">
        <v>46784195</v>
      </c>
      <c r="E7449">
        <v>3.5833275479603102</v>
      </c>
      <c r="F7449">
        <v>7.0824416395489998E-3</v>
      </c>
      <c r="G7449"/>
      <c r="H7449">
        <v>2.06877633333333</v>
      </c>
      <c r="I7449">
        <v>2.1173712987012898</v>
      </c>
      <c r="J7449">
        <v>2.12335110091743</v>
      </c>
      <c r="K7449">
        <v>2.1638495</v>
      </c>
      <c r="L7449">
        <v>2.12764</v>
      </c>
    </row>
    <row r="7450" spans="1:12" ht="16.5" x14ac:dyDescent="0.3">
      <c r="A7450" s="45" t="s">
        <v>8172</v>
      </c>
      <c r="B7450" s="43">
        <v>5</v>
      </c>
      <c r="C7450">
        <v>46794118</v>
      </c>
      <c r="D7450">
        <v>46824062</v>
      </c>
      <c r="E7450">
        <v>6.1923706497105897</v>
      </c>
      <c r="F7450" s="43">
        <v>8.2155611462160299E-5</v>
      </c>
      <c r="G7450"/>
      <c r="H7450">
        <v>2.0562851666666599</v>
      </c>
      <c r="I7450">
        <v>2.1796501298701298</v>
      </c>
      <c r="J7450">
        <v>2.07327834862385</v>
      </c>
      <c r="K7450">
        <v>2.123148</v>
      </c>
      <c r="L7450">
        <v>2.1874750000000001</v>
      </c>
    </row>
    <row r="7451" spans="1:12" ht="16.5" x14ac:dyDescent="0.3">
      <c r="A7451" s="45" t="s">
        <v>8173</v>
      </c>
      <c r="B7451" s="43">
        <v>5</v>
      </c>
      <c r="C7451">
        <v>46823746</v>
      </c>
      <c r="D7451">
        <v>46860552</v>
      </c>
      <c r="E7451">
        <v>9.2745693169978907</v>
      </c>
      <c r="F7451" s="43">
        <v>4.17505318853819E-7</v>
      </c>
      <c r="G7451"/>
      <c r="H7451">
        <v>2.0706915000000001</v>
      </c>
      <c r="I7451">
        <v>2.1830548051948</v>
      </c>
      <c r="J7451">
        <v>2.1078826605504499</v>
      </c>
      <c r="K7451">
        <v>2.197095</v>
      </c>
      <c r="L7451">
        <v>2.2316750000000001</v>
      </c>
    </row>
    <row r="7452" spans="1:12" ht="16.5" x14ac:dyDescent="0.3">
      <c r="A7452" s="45" t="s">
        <v>8174</v>
      </c>
      <c r="B7452" s="43">
        <v>5</v>
      </c>
      <c r="C7452">
        <v>46935923</v>
      </c>
      <c r="D7452">
        <v>47465681</v>
      </c>
      <c r="E7452">
        <v>11.8574790917312</v>
      </c>
      <c r="F7452" s="43">
        <v>5.3236407686392304E-9</v>
      </c>
      <c r="G7452"/>
      <c r="H7452">
        <v>2.0821632499999998</v>
      </c>
      <c r="I7452">
        <v>2.1608871428571401</v>
      </c>
      <c r="J7452">
        <v>2.09694256880733</v>
      </c>
      <c r="K7452">
        <v>2.1226400000000001</v>
      </c>
      <c r="L7452">
        <v>2.150055</v>
      </c>
    </row>
    <row r="7453" spans="1:12" ht="16.5" x14ac:dyDescent="0.3">
      <c r="A7453" s="45" t="s">
        <v>8175</v>
      </c>
      <c r="B7453">
        <v>5</v>
      </c>
      <c r="C7453">
        <v>47687662</v>
      </c>
      <c r="D7453">
        <v>47692761</v>
      </c>
      <c r="E7453">
        <v>0.50392508335361097</v>
      </c>
      <c r="F7453">
        <v>0.73288114310020502</v>
      </c>
      <c r="G7453"/>
      <c r="H7453">
        <v>1.61481125</v>
      </c>
      <c r="I7453">
        <v>1.5596772987012899</v>
      </c>
      <c r="J7453">
        <v>1.55941773394495</v>
      </c>
      <c r="K7453">
        <v>1.5730415</v>
      </c>
      <c r="L7453">
        <v>1.6915249999999999</v>
      </c>
    </row>
    <row r="7454" spans="1:12" ht="16.5" x14ac:dyDescent="0.3">
      <c r="A7454" s="45" t="s">
        <v>8176</v>
      </c>
      <c r="B7454">
        <v>5</v>
      </c>
      <c r="C7454">
        <v>47697444</v>
      </c>
      <c r="D7454">
        <v>47706127</v>
      </c>
      <c r="E7454">
        <v>0.96419359509085301</v>
      </c>
      <c r="F7454">
        <v>0.42728082272575202</v>
      </c>
      <c r="G7454"/>
      <c r="H7454">
        <v>2.0563327500000002</v>
      </c>
      <c r="I7454">
        <v>2.1097729870129802</v>
      </c>
      <c r="J7454">
        <v>2.05795376146789</v>
      </c>
      <c r="K7454">
        <v>2.1045375000000002</v>
      </c>
      <c r="L7454">
        <v>2.1302650000000001</v>
      </c>
    </row>
    <row r="7455" spans="1:12" ht="16.5" x14ac:dyDescent="0.3">
      <c r="A7455" s="45" t="s">
        <v>8177</v>
      </c>
      <c r="B7455" s="43">
        <v>5</v>
      </c>
      <c r="C7455">
        <v>47729747</v>
      </c>
      <c r="D7455">
        <v>47847470</v>
      </c>
      <c r="E7455">
        <v>8.8662381121883502</v>
      </c>
      <c r="F7455" s="43">
        <v>8.3744128667656404E-7</v>
      </c>
      <c r="G7455"/>
      <c r="H7455">
        <v>2.1060700833333299</v>
      </c>
      <c r="I7455">
        <v>2.1939709090909001</v>
      </c>
      <c r="J7455">
        <v>2.10939697247706</v>
      </c>
      <c r="K7455">
        <v>2.1548759999999998</v>
      </c>
      <c r="L7455">
        <v>2.1847349999999999</v>
      </c>
    </row>
    <row r="7456" spans="1:12" ht="16.5" x14ac:dyDescent="0.3">
      <c r="A7456" s="45" t="s">
        <v>8178</v>
      </c>
      <c r="B7456" s="43">
        <v>5</v>
      </c>
      <c r="C7456">
        <v>47842173</v>
      </c>
      <c r="D7456">
        <v>48399901</v>
      </c>
      <c r="E7456">
        <v>6.7090257925394301</v>
      </c>
      <c r="F7456" s="43">
        <v>3.3791700112188698E-5</v>
      </c>
      <c r="G7456"/>
      <c r="H7456">
        <v>2.1295671666666598</v>
      </c>
      <c r="I7456">
        <v>2.2003864935064898</v>
      </c>
      <c r="J7456">
        <v>2.15540220183486</v>
      </c>
      <c r="K7456">
        <v>2.1816334999999998</v>
      </c>
      <c r="L7456">
        <v>2.1867749999999999</v>
      </c>
    </row>
    <row r="7457" spans="1:12" ht="16.5" x14ac:dyDescent="0.3">
      <c r="A7457" s="45" t="s">
        <v>8179</v>
      </c>
      <c r="B7457">
        <v>5</v>
      </c>
      <c r="C7457">
        <v>48508774</v>
      </c>
      <c r="D7457">
        <v>48546260</v>
      </c>
      <c r="E7457">
        <v>3.9946188775659399</v>
      </c>
      <c r="F7457">
        <v>3.5362773205794701E-3</v>
      </c>
      <c r="G7457"/>
      <c r="H7457">
        <v>2.0235067500000001</v>
      </c>
      <c r="I7457">
        <v>2.12037636363636</v>
      </c>
      <c r="J7457">
        <v>2.02957688073394</v>
      </c>
      <c r="K7457">
        <v>2.1035729999999999</v>
      </c>
      <c r="L7457">
        <v>2.210855</v>
      </c>
    </row>
    <row r="7458" spans="1:12" ht="16.5" x14ac:dyDescent="0.3">
      <c r="A7458" s="45" t="s">
        <v>8180</v>
      </c>
      <c r="B7458" s="43">
        <v>5</v>
      </c>
      <c r="C7458">
        <v>48549475</v>
      </c>
      <c r="D7458">
        <v>48555589</v>
      </c>
      <c r="E7458">
        <v>6.1786353809394896</v>
      </c>
      <c r="F7458" s="43">
        <v>8.4119104633008094E-5</v>
      </c>
      <c r="G7458"/>
      <c r="H7458">
        <v>1.9742740833333301</v>
      </c>
      <c r="I7458">
        <v>2.0896598701298701</v>
      </c>
      <c r="J7458">
        <v>1.9902160550458701</v>
      </c>
      <c r="K7458">
        <v>2.1352609999999999</v>
      </c>
      <c r="L7458">
        <v>2.1271599999999999</v>
      </c>
    </row>
    <row r="7459" spans="1:12" ht="16.5" x14ac:dyDescent="0.3">
      <c r="A7459" s="45" t="s">
        <v>8181</v>
      </c>
      <c r="B7459">
        <v>5</v>
      </c>
      <c r="C7459">
        <v>48555637</v>
      </c>
      <c r="D7459">
        <v>48651370</v>
      </c>
      <c r="E7459">
        <v>5.3717031369108801</v>
      </c>
      <c r="F7459">
        <v>3.3659640769378302E-4</v>
      </c>
      <c r="G7459"/>
      <c r="H7459">
        <v>1.97509958333333</v>
      </c>
      <c r="I7459">
        <v>2.0456561038960999</v>
      </c>
      <c r="J7459">
        <v>1.99355357798165</v>
      </c>
      <c r="K7459">
        <v>2.0747684999999998</v>
      </c>
      <c r="L7459">
        <v>2.0808049999999998</v>
      </c>
    </row>
    <row r="7460" spans="1:12" ht="16.5" x14ac:dyDescent="0.3">
      <c r="A7460" s="45" t="s">
        <v>8182</v>
      </c>
      <c r="B7460" s="43">
        <v>5</v>
      </c>
      <c r="C7460">
        <v>48649067</v>
      </c>
      <c r="D7460">
        <v>48706727</v>
      </c>
      <c r="E7460">
        <v>7.7435733595695204</v>
      </c>
      <c r="F7460" s="43">
        <v>5.7170108108341196E-6</v>
      </c>
      <c r="G7460"/>
      <c r="H7460">
        <v>2.0589591666666598</v>
      </c>
      <c r="I7460">
        <v>2.1249984415584402</v>
      </c>
      <c r="J7460">
        <v>2.0595303669724698</v>
      </c>
      <c r="K7460">
        <v>2.1455004999999998</v>
      </c>
      <c r="L7460">
        <v>2.1616550000000001</v>
      </c>
    </row>
    <row r="7461" spans="1:12" ht="16.5" x14ac:dyDescent="0.3">
      <c r="A7461" s="45" t="s">
        <v>8183</v>
      </c>
      <c r="B7461" s="43">
        <v>5</v>
      </c>
      <c r="C7461">
        <v>48649078</v>
      </c>
      <c r="D7461">
        <v>48776681</v>
      </c>
      <c r="E7461">
        <v>7.8819227338028099</v>
      </c>
      <c r="F7461" s="43">
        <v>4.50976147535126E-6</v>
      </c>
      <c r="G7461"/>
      <c r="H7461">
        <v>2.0573432500000002</v>
      </c>
      <c r="I7461">
        <v>2.1187819480519399</v>
      </c>
      <c r="J7461">
        <v>2.05454018348623</v>
      </c>
      <c r="K7461">
        <v>2.1284915</v>
      </c>
      <c r="L7461">
        <v>2.1609449999999999</v>
      </c>
    </row>
    <row r="7462" spans="1:12" ht="16.5" x14ac:dyDescent="0.3">
      <c r="A7462" s="45" t="s">
        <v>8184</v>
      </c>
      <c r="B7462">
        <v>5</v>
      </c>
      <c r="C7462">
        <v>48814212</v>
      </c>
      <c r="D7462">
        <v>48925632</v>
      </c>
      <c r="E7462">
        <v>4.9320883929863903</v>
      </c>
      <c r="F7462">
        <v>7.1525489680943598E-4</v>
      </c>
      <c r="G7462"/>
      <c r="H7462">
        <v>1.9893730000000001</v>
      </c>
      <c r="I7462">
        <v>2.0328919480519398</v>
      </c>
      <c r="J7462">
        <v>2.0099496330275199</v>
      </c>
      <c r="K7462">
        <v>2.0706224999999998</v>
      </c>
      <c r="L7462">
        <v>2.0704950000000002</v>
      </c>
    </row>
    <row r="7463" spans="1:12" ht="16.5" x14ac:dyDescent="0.3">
      <c r="A7463" s="45" t="s">
        <v>8185</v>
      </c>
      <c r="B7463">
        <v>5</v>
      </c>
      <c r="C7463">
        <v>49035031</v>
      </c>
      <c r="D7463">
        <v>49049259</v>
      </c>
      <c r="E7463">
        <v>1.4888700678779601</v>
      </c>
      <c r="F7463">
        <v>0.20524460479366899</v>
      </c>
      <c r="G7463"/>
      <c r="H7463">
        <v>2.10148008333333</v>
      </c>
      <c r="I7463">
        <v>2.13242844155844</v>
      </c>
      <c r="J7463">
        <v>2.1195971559632998</v>
      </c>
      <c r="K7463">
        <v>2.1417860000000002</v>
      </c>
      <c r="L7463">
        <v>2.1739600000000001</v>
      </c>
    </row>
    <row r="7464" spans="1:12" ht="16.5" x14ac:dyDescent="0.3">
      <c r="A7464" s="45" t="s">
        <v>8186</v>
      </c>
      <c r="B7464">
        <v>5</v>
      </c>
      <c r="C7464">
        <v>49159950</v>
      </c>
      <c r="D7464">
        <v>50166463</v>
      </c>
      <c r="E7464">
        <v>2.3601515612077799</v>
      </c>
      <c r="F7464">
        <v>5.3272936291623503E-2</v>
      </c>
      <c r="G7464"/>
      <c r="H7464">
        <v>2.1399352500000002</v>
      </c>
      <c r="I7464">
        <v>2.1882061038960998</v>
      </c>
      <c r="J7464">
        <v>2.1234149541284402</v>
      </c>
      <c r="K7464">
        <v>2.1753740000000001</v>
      </c>
      <c r="L7464">
        <v>2.2017000000000002</v>
      </c>
    </row>
    <row r="7465" spans="1:12" ht="16.5" x14ac:dyDescent="0.3">
      <c r="A7465" s="45" t="s">
        <v>8187</v>
      </c>
      <c r="B7465">
        <v>5</v>
      </c>
      <c r="C7465">
        <v>50435895</v>
      </c>
      <c r="D7465">
        <v>50873664</v>
      </c>
      <c r="E7465">
        <v>2.2097630444854799</v>
      </c>
      <c r="F7465">
        <v>6.7739313947626806E-2</v>
      </c>
      <c r="G7465"/>
      <c r="H7465">
        <v>2.1406145833333299</v>
      </c>
      <c r="I7465">
        <v>2.17869207792207</v>
      </c>
      <c r="J7465">
        <v>2.1352440366972401</v>
      </c>
      <c r="K7465">
        <v>2.1730459999999998</v>
      </c>
      <c r="L7465">
        <v>2.1887799999999999</v>
      </c>
    </row>
    <row r="7466" spans="1:12" ht="16.5" x14ac:dyDescent="0.3">
      <c r="A7466" s="45" t="s">
        <v>8188</v>
      </c>
      <c r="B7466">
        <v>5</v>
      </c>
      <c r="C7466">
        <v>50914808</v>
      </c>
      <c r="D7466">
        <v>50970748</v>
      </c>
      <c r="E7466">
        <v>3.3001250719319799</v>
      </c>
      <c r="F7466">
        <v>1.13850271631928E-2</v>
      </c>
      <c r="G7466"/>
      <c r="H7466">
        <v>1.9922025833333299</v>
      </c>
      <c r="I7466">
        <v>2.08709584415584</v>
      </c>
      <c r="J7466">
        <v>2.0048196330275201</v>
      </c>
      <c r="K7466">
        <v>2.0950804999999999</v>
      </c>
      <c r="L7466">
        <v>2.2161749999999998</v>
      </c>
    </row>
    <row r="7467" spans="1:12" ht="16.5" x14ac:dyDescent="0.3">
      <c r="A7467" s="45" t="s">
        <v>8189</v>
      </c>
      <c r="B7467">
        <v>5</v>
      </c>
      <c r="C7467">
        <v>50989482</v>
      </c>
      <c r="D7467">
        <v>51040346</v>
      </c>
      <c r="E7467">
        <v>4.7653570153167504</v>
      </c>
      <c r="F7467">
        <v>9.5143185928546101E-4</v>
      </c>
      <c r="G7467"/>
      <c r="H7467">
        <v>2.1060846666666602</v>
      </c>
      <c r="I7467">
        <v>2.1711206493506401</v>
      </c>
      <c r="J7467">
        <v>2.10440293577981</v>
      </c>
      <c r="K7467">
        <v>2.1542785000000002</v>
      </c>
      <c r="L7467">
        <v>2.194655</v>
      </c>
    </row>
    <row r="7468" spans="1:12" ht="16.5" x14ac:dyDescent="0.3">
      <c r="A7468" s="45" t="s">
        <v>8190</v>
      </c>
      <c r="B7468">
        <v>5</v>
      </c>
      <c r="C7468">
        <v>51040519</v>
      </c>
      <c r="D7468">
        <v>51132287</v>
      </c>
      <c r="E7468">
        <v>3.2964265861949702</v>
      </c>
      <c r="F7468">
        <v>1.1455560753848701E-2</v>
      </c>
      <c r="G7468"/>
      <c r="H7468">
        <v>2.0706758333333299</v>
      </c>
      <c r="I7468">
        <v>2.15481974025974</v>
      </c>
      <c r="J7468">
        <v>2.0683098165137599</v>
      </c>
      <c r="K7468">
        <v>2.1329549999999999</v>
      </c>
      <c r="L7468">
        <v>2.1980300000000002</v>
      </c>
    </row>
    <row r="7469" spans="1:12" ht="16.5" x14ac:dyDescent="0.3">
      <c r="A7469" s="45" t="s">
        <v>8191</v>
      </c>
      <c r="B7469">
        <v>5</v>
      </c>
      <c r="C7469">
        <v>51211312</v>
      </c>
      <c r="D7469">
        <v>51364226</v>
      </c>
      <c r="E7469">
        <v>2.13450016312893</v>
      </c>
      <c r="F7469">
        <v>7.6321671690447998E-2</v>
      </c>
      <c r="G7469"/>
      <c r="H7469">
        <v>2.1202130833333301</v>
      </c>
      <c r="I7469">
        <v>2.1554849350649299</v>
      </c>
      <c r="J7469">
        <v>2.1189675229357698</v>
      </c>
      <c r="K7469">
        <v>2.1446434999999999</v>
      </c>
      <c r="L7469">
        <v>2.1648100000000001</v>
      </c>
    </row>
    <row r="7470" spans="1:12" ht="16.5" x14ac:dyDescent="0.3">
      <c r="A7470" s="45" t="s">
        <v>8192</v>
      </c>
      <c r="B7470">
        <v>5</v>
      </c>
      <c r="C7470">
        <v>51395984</v>
      </c>
      <c r="D7470">
        <v>51426340</v>
      </c>
      <c r="E7470">
        <v>2.2523792599883401</v>
      </c>
      <c r="F7470">
        <v>6.3296779700929395E-2</v>
      </c>
      <c r="G7470"/>
      <c r="H7470">
        <v>2.1597344166666601</v>
      </c>
      <c r="I7470">
        <v>2.2091732467532399</v>
      </c>
      <c r="J7470">
        <v>2.1634299082568802</v>
      </c>
      <c r="K7470">
        <v>2.2027480000000002</v>
      </c>
      <c r="L7470">
        <v>2.2650100000000002</v>
      </c>
    </row>
    <row r="7471" spans="1:12" ht="16.5" x14ac:dyDescent="0.3">
      <c r="A7471" s="45" t="s">
        <v>8193</v>
      </c>
      <c r="B7471">
        <v>5</v>
      </c>
      <c r="C7471">
        <v>51438175</v>
      </c>
      <c r="D7471">
        <v>51458531</v>
      </c>
      <c r="E7471">
        <v>2.0778926453992201</v>
      </c>
      <c r="F7471">
        <v>8.3448557897117706E-2</v>
      </c>
      <c r="G7471"/>
      <c r="H7471">
        <v>2.010821</v>
      </c>
      <c r="I7471">
        <v>2.0751202597402498</v>
      </c>
      <c r="J7471">
        <v>2.0333386238532101</v>
      </c>
      <c r="K7471">
        <v>2.075053</v>
      </c>
      <c r="L7471">
        <v>2.1225450000000001</v>
      </c>
    </row>
    <row r="7472" spans="1:12" ht="16.5" x14ac:dyDescent="0.3">
      <c r="A7472" s="45" t="s">
        <v>8194</v>
      </c>
      <c r="B7472">
        <v>5</v>
      </c>
      <c r="C7472">
        <v>51536531</v>
      </c>
      <c r="D7472">
        <v>51673583</v>
      </c>
      <c r="E7472">
        <v>2.4018429745938898</v>
      </c>
      <c r="F7472">
        <v>4.9820134355524202E-2</v>
      </c>
      <c r="G7472"/>
      <c r="H7472">
        <v>2.0871556666666602</v>
      </c>
      <c r="I7472">
        <v>2.1178661038961</v>
      </c>
      <c r="J7472">
        <v>2.0771728440366899</v>
      </c>
      <c r="K7472">
        <v>2.1021155</v>
      </c>
      <c r="L7472">
        <v>2.1782849999999998</v>
      </c>
    </row>
    <row r="7473" spans="1:12" ht="16.5" x14ac:dyDescent="0.3">
      <c r="A7473" s="45" t="s">
        <v>8195</v>
      </c>
      <c r="B7473">
        <v>5</v>
      </c>
      <c r="C7473">
        <v>51862952</v>
      </c>
      <c r="D7473">
        <v>51915153</v>
      </c>
      <c r="E7473">
        <v>3.4054746553312998</v>
      </c>
      <c r="F7473">
        <v>9.5459224578096497E-3</v>
      </c>
      <c r="G7473"/>
      <c r="H7473">
        <v>1.97264666666666</v>
      </c>
      <c r="I7473">
        <v>2.0032203896103802</v>
      </c>
      <c r="J7473">
        <v>1.9716655963302701</v>
      </c>
      <c r="K7473">
        <v>2.0441335</v>
      </c>
      <c r="L7473">
        <v>2.0714999999999999</v>
      </c>
    </row>
    <row r="7474" spans="1:12" ht="16.5" x14ac:dyDescent="0.3">
      <c r="A7474" s="45" t="s">
        <v>8196</v>
      </c>
      <c r="B7474">
        <v>5</v>
      </c>
      <c r="C7474">
        <v>51939480</v>
      </c>
      <c r="D7474">
        <v>51953314</v>
      </c>
      <c r="E7474">
        <v>3.9458803279724002</v>
      </c>
      <c r="F7474">
        <v>3.8406760161149999E-3</v>
      </c>
      <c r="G7474"/>
      <c r="H7474">
        <v>2.01740766666666</v>
      </c>
      <c r="I7474">
        <v>2.1008540259740198</v>
      </c>
      <c r="J7474">
        <v>2.0102171559633</v>
      </c>
      <c r="K7474">
        <v>2.1096335000000002</v>
      </c>
      <c r="L7474">
        <v>2.2104900000000001</v>
      </c>
    </row>
    <row r="7475" spans="1:12" ht="16.5" x14ac:dyDescent="0.3">
      <c r="A7475" s="45" t="s">
        <v>8197</v>
      </c>
      <c r="B7475" s="43">
        <v>5</v>
      </c>
      <c r="C7475">
        <v>51953460</v>
      </c>
      <c r="D7475">
        <v>51995619</v>
      </c>
      <c r="E7475">
        <v>7.2244294432703402</v>
      </c>
      <c r="F7475" s="43">
        <v>1.39360896264939E-5</v>
      </c>
      <c r="G7475"/>
      <c r="H7475">
        <v>2.00036083333333</v>
      </c>
      <c r="I7475">
        <v>2.0522498701298701</v>
      </c>
      <c r="J7475">
        <v>2.0471433944954098</v>
      </c>
      <c r="K7475">
        <v>2.1179839999999999</v>
      </c>
      <c r="L7475">
        <v>2.1890349999999899</v>
      </c>
    </row>
    <row r="7476" spans="1:12" ht="16.5" x14ac:dyDescent="0.3">
      <c r="A7476" s="45" t="s">
        <v>8198</v>
      </c>
      <c r="B7476">
        <v>5</v>
      </c>
      <c r="C7476">
        <v>52020303</v>
      </c>
      <c r="D7476">
        <v>52133132</v>
      </c>
      <c r="E7476">
        <v>3.16575632294288</v>
      </c>
      <c r="F7476">
        <v>1.4242956163418301E-2</v>
      </c>
      <c r="G7476"/>
      <c r="H7476">
        <v>2.0480662500000002</v>
      </c>
      <c r="I7476">
        <v>2.0985767532467499</v>
      </c>
      <c r="J7476">
        <v>2.0737641284403598</v>
      </c>
      <c r="K7476">
        <v>2.1379450000000002</v>
      </c>
      <c r="L7476">
        <v>2.1642250000000001</v>
      </c>
    </row>
    <row r="7477" spans="1:12" ht="16.5" x14ac:dyDescent="0.3">
      <c r="A7477" s="45" t="s">
        <v>8199</v>
      </c>
      <c r="B7477">
        <v>5</v>
      </c>
      <c r="C7477">
        <v>52137454</v>
      </c>
      <c r="D7477">
        <v>52206236</v>
      </c>
      <c r="E7477">
        <v>1.6893141303028101</v>
      </c>
      <c r="F7477">
        <v>0.15213680468934701</v>
      </c>
      <c r="G7477"/>
      <c r="H7477">
        <v>2.1151960833333301</v>
      </c>
      <c r="I7477">
        <v>2.16900545454545</v>
      </c>
      <c r="J7477">
        <v>2.1077504587155902</v>
      </c>
      <c r="K7477">
        <v>2.1791870000000002</v>
      </c>
      <c r="L7477">
        <v>2.22716</v>
      </c>
    </row>
    <row r="7478" spans="1:12" ht="16.5" x14ac:dyDescent="0.3">
      <c r="A7478" s="45" t="s">
        <v>8200</v>
      </c>
      <c r="B7478">
        <v>5</v>
      </c>
      <c r="C7478">
        <v>52234396</v>
      </c>
      <c r="D7478">
        <v>52315311</v>
      </c>
      <c r="E7478">
        <v>2.2174000274797798</v>
      </c>
      <c r="F7478">
        <v>6.6921867605177002E-2</v>
      </c>
      <c r="G7478"/>
      <c r="H7478">
        <v>2.13269683333333</v>
      </c>
      <c r="I7478">
        <v>2.1883001298701199</v>
      </c>
      <c r="J7478">
        <v>2.1289865137614599</v>
      </c>
      <c r="K7478">
        <v>2.2050999999999998</v>
      </c>
      <c r="L7478">
        <v>2.1998150000000001</v>
      </c>
    </row>
    <row r="7479" spans="1:12" ht="16.5" x14ac:dyDescent="0.3">
      <c r="A7479" s="45" t="s">
        <v>8201</v>
      </c>
      <c r="B7479">
        <v>5</v>
      </c>
      <c r="C7479">
        <v>52413503</v>
      </c>
      <c r="D7479">
        <v>52737771</v>
      </c>
      <c r="E7479">
        <v>3.0323020994196499</v>
      </c>
      <c r="F7479">
        <v>1.77747896100071E-2</v>
      </c>
      <c r="G7479"/>
      <c r="H7479">
        <v>2.1064910000000001</v>
      </c>
      <c r="I7479">
        <v>2.1577142857142801</v>
      </c>
      <c r="J7479">
        <v>2.1093991743119198</v>
      </c>
      <c r="K7479">
        <v>2.15963499999999</v>
      </c>
      <c r="L7479">
        <v>2.2145049999999999</v>
      </c>
    </row>
    <row r="7480" spans="1:12" ht="16.5" x14ac:dyDescent="0.3">
      <c r="A7480" s="45" t="s">
        <v>8202</v>
      </c>
      <c r="B7480" s="43">
        <v>5</v>
      </c>
      <c r="C7480">
        <v>53617362</v>
      </c>
      <c r="D7480">
        <v>53691487</v>
      </c>
      <c r="E7480">
        <v>7.11319811405615</v>
      </c>
      <c r="F7480" s="43">
        <v>1.68703874207652E-5</v>
      </c>
      <c r="G7480"/>
      <c r="H7480">
        <v>1.97491358333333</v>
      </c>
      <c r="I7480">
        <v>2.0777746753246702</v>
      </c>
      <c r="J7480">
        <v>1.99383623853211</v>
      </c>
      <c r="K7480">
        <v>2.0740425</v>
      </c>
      <c r="L7480">
        <v>2.1131600000000001</v>
      </c>
    </row>
    <row r="7481" spans="1:12" ht="16.5" x14ac:dyDescent="0.3">
      <c r="A7481" s="45" t="s">
        <v>8203</v>
      </c>
      <c r="B7481">
        <v>5</v>
      </c>
      <c r="C7481">
        <v>53760816</v>
      </c>
      <c r="D7481">
        <v>54016979</v>
      </c>
      <c r="E7481">
        <v>6.0419250867391101</v>
      </c>
      <c r="F7481">
        <v>1.06410297696683E-4</v>
      </c>
      <c r="G7481"/>
      <c r="H7481">
        <v>2.0370094999999999</v>
      </c>
      <c r="I7481">
        <v>2.0931524675324602</v>
      </c>
      <c r="J7481">
        <v>2.0523814678899002</v>
      </c>
      <c r="K7481">
        <v>2.1028125000000002</v>
      </c>
      <c r="L7481">
        <v>2.1460400000000002</v>
      </c>
    </row>
    <row r="7482" spans="1:12" ht="16.5" x14ac:dyDescent="0.3">
      <c r="A7482" s="45" t="s">
        <v>8204</v>
      </c>
      <c r="B7482">
        <v>5</v>
      </c>
      <c r="C7482">
        <v>54257709</v>
      </c>
      <c r="D7482">
        <v>54452557</v>
      </c>
      <c r="E7482">
        <v>2.1476950975737199</v>
      </c>
      <c r="F7482">
        <v>7.4745676881493903E-2</v>
      </c>
      <c r="G7482"/>
      <c r="H7482">
        <v>2.1299794166666599</v>
      </c>
      <c r="I7482">
        <v>2.1741179220779201</v>
      </c>
      <c r="J7482">
        <v>2.13026302752293</v>
      </c>
      <c r="K7482">
        <v>2.17027849999999</v>
      </c>
      <c r="L7482">
        <v>2.2123599999999999</v>
      </c>
    </row>
    <row r="7483" spans="1:12" ht="16.5" x14ac:dyDescent="0.3">
      <c r="A7483" s="45" t="s">
        <v>8205</v>
      </c>
      <c r="B7483">
        <v>5</v>
      </c>
      <c r="C7483">
        <v>54939384</v>
      </c>
      <c r="D7483">
        <v>54952059</v>
      </c>
      <c r="E7483">
        <v>1.7332517309587001</v>
      </c>
      <c r="F7483">
        <v>0.14232224646670899</v>
      </c>
      <c r="G7483"/>
      <c r="H7483">
        <v>2.1600885000000001</v>
      </c>
      <c r="I7483">
        <v>2.25061038961038</v>
      </c>
      <c r="J7483">
        <v>2.1890673394495401</v>
      </c>
      <c r="K7483">
        <v>2.2286280000000001</v>
      </c>
      <c r="L7483">
        <v>2.1789449999999899</v>
      </c>
    </row>
    <row r="7484" spans="1:12" ht="16.5" x14ac:dyDescent="0.3">
      <c r="A7484" s="45" t="s">
        <v>8206</v>
      </c>
      <c r="B7484">
        <v>5</v>
      </c>
      <c r="C7484">
        <v>56056885</v>
      </c>
      <c r="D7484">
        <v>56118813</v>
      </c>
      <c r="E7484">
        <v>1.1085083430135301</v>
      </c>
      <c r="F7484">
        <v>0.35244558459358299</v>
      </c>
      <c r="G7484"/>
      <c r="H7484">
        <v>2.1208711666666602</v>
      </c>
      <c r="I7484">
        <v>2.1292420779220702</v>
      </c>
      <c r="J7484">
        <v>2.08997724770642</v>
      </c>
      <c r="K7484">
        <v>2.137022</v>
      </c>
      <c r="L7484">
        <v>2.1366049999999999</v>
      </c>
    </row>
    <row r="7485" spans="1:12" ht="16.5" x14ac:dyDescent="0.3">
      <c r="A7485" s="45" t="s">
        <v>8207</v>
      </c>
      <c r="B7485">
        <v>5</v>
      </c>
      <c r="C7485">
        <v>56114143</v>
      </c>
      <c r="D7485">
        <v>56201099</v>
      </c>
      <c r="E7485">
        <v>0.95506870070794703</v>
      </c>
      <c r="F7485">
        <v>0.43238822704426899</v>
      </c>
      <c r="G7485"/>
      <c r="H7485">
        <v>2.1523623333333299</v>
      </c>
      <c r="I7485">
        <v>2.1652820779220701</v>
      </c>
      <c r="J7485">
        <v>2.1352950458715498</v>
      </c>
      <c r="K7485">
        <v>2.1755209999999998</v>
      </c>
      <c r="L7485">
        <v>2.1960500000000001</v>
      </c>
    </row>
    <row r="7486" spans="1:12" ht="16.5" x14ac:dyDescent="0.3">
      <c r="A7486" s="45" t="s">
        <v>8208</v>
      </c>
      <c r="B7486" s="43">
        <v>5</v>
      </c>
      <c r="C7486">
        <v>56259566</v>
      </c>
      <c r="D7486">
        <v>56283823</v>
      </c>
      <c r="E7486">
        <v>6.8403435491181703</v>
      </c>
      <c r="F7486" s="43">
        <v>2.6963054495181299E-5</v>
      </c>
      <c r="G7486"/>
      <c r="H7486">
        <v>2.1181353333333299</v>
      </c>
      <c r="I7486">
        <v>2.1945454545454499</v>
      </c>
      <c r="J7486">
        <v>2.11364825688073</v>
      </c>
      <c r="K7486">
        <v>2.2100629999999999</v>
      </c>
      <c r="L7486">
        <v>2.1455700000000002</v>
      </c>
    </row>
    <row r="7487" spans="1:12" ht="16.5" x14ac:dyDescent="0.3">
      <c r="A7487" s="45" t="s">
        <v>8209</v>
      </c>
      <c r="B7487">
        <v>5</v>
      </c>
      <c r="C7487">
        <v>56817445</v>
      </c>
      <c r="D7487">
        <v>57005117</v>
      </c>
      <c r="E7487">
        <v>4.0603467309416397</v>
      </c>
      <c r="F7487">
        <v>3.16330135824685E-3</v>
      </c>
      <c r="G7487"/>
      <c r="H7487">
        <v>2.0975573333333299</v>
      </c>
      <c r="I7487">
        <v>2.16009727272727</v>
      </c>
      <c r="J7487">
        <v>2.1103741284403599</v>
      </c>
      <c r="K7487">
        <v>2.1522964999999998</v>
      </c>
      <c r="L7487">
        <v>2.1783950000000001</v>
      </c>
    </row>
    <row r="7488" spans="1:12" ht="16.5" x14ac:dyDescent="0.3">
      <c r="A7488" s="45" t="s">
        <v>8210</v>
      </c>
      <c r="B7488">
        <v>5</v>
      </c>
      <c r="C7488">
        <v>57021819</v>
      </c>
      <c r="D7488">
        <v>57263395</v>
      </c>
      <c r="E7488">
        <v>2.7755787330428499</v>
      </c>
      <c r="F7488">
        <v>2.71384056396171E-2</v>
      </c>
      <c r="G7488"/>
      <c r="H7488">
        <v>2.0972884166666601</v>
      </c>
      <c r="I7488">
        <v>2.13239181818181</v>
      </c>
      <c r="J7488">
        <v>2.09522467889908</v>
      </c>
      <c r="K7488">
        <v>2.1349809999999998</v>
      </c>
      <c r="L7488">
        <v>2.16962999999999</v>
      </c>
    </row>
    <row r="7489" spans="1:12" ht="16.5" x14ac:dyDescent="0.3">
      <c r="A7489" s="45" t="s">
        <v>8211</v>
      </c>
      <c r="B7489">
        <v>5</v>
      </c>
      <c r="C7489">
        <v>57708463</v>
      </c>
      <c r="D7489">
        <v>57727678</v>
      </c>
      <c r="E7489">
        <v>3.0618306264717599</v>
      </c>
      <c r="F7489">
        <v>1.69260052668272E-2</v>
      </c>
      <c r="G7489"/>
      <c r="H7489">
        <v>1.9032606750000001</v>
      </c>
      <c r="I7489">
        <v>1.9694096103896099</v>
      </c>
      <c r="J7489">
        <v>1.9575343119266</v>
      </c>
      <c r="K7489">
        <v>1.9708435</v>
      </c>
      <c r="L7489">
        <v>1.95916</v>
      </c>
    </row>
    <row r="7490" spans="1:12" ht="16.5" x14ac:dyDescent="0.3">
      <c r="A7490" s="45" t="s">
        <v>8212</v>
      </c>
      <c r="B7490" s="43">
        <v>5</v>
      </c>
      <c r="C7490">
        <v>57950872</v>
      </c>
      <c r="D7490">
        <v>58022059</v>
      </c>
      <c r="E7490">
        <v>11.5386448777881</v>
      </c>
      <c r="F7490" s="43">
        <v>9.0833278368887593E-9</v>
      </c>
      <c r="G7490"/>
      <c r="H7490">
        <v>2.1139071666666598</v>
      </c>
      <c r="I7490">
        <v>2.1786577922077899</v>
      </c>
      <c r="J7490">
        <v>2.0924232110091698</v>
      </c>
      <c r="K7490">
        <v>2.1101930000000002</v>
      </c>
      <c r="L7490">
        <v>2.1564699999999899</v>
      </c>
    </row>
    <row r="7491" spans="1:12" ht="16.5" x14ac:dyDescent="0.3">
      <c r="A7491" s="45" t="s">
        <v>8213</v>
      </c>
      <c r="B7491" s="43">
        <v>5</v>
      </c>
      <c r="C7491">
        <v>58022734</v>
      </c>
      <c r="D7491">
        <v>58149980</v>
      </c>
      <c r="E7491">
        <v>6.1931114942797398</v>
      </c>
      <c r="F7491" s="43">
        <v>8.2051017759176295E-5</v>
      </c>
      <c r="G7491"/>
      <c r="H7491">
        <v>2.0817045833333299</v>
      </c>
      <c r="I7491">
        <v>2.2142449350649298</v>
      </c>
      <c r="J7491">
        <v>2.0819948623853199</v>
      </c>
      <c r="K7491">
        <v>2.1585390000000002</v>
      </c>
      <c r="L7491">
        <v>2.21929</v>
      </c>
    </row>
    <row r="7492" spans="1:12" ht="16.5" x14ac:dyDescent="0.3">
      <c r="A7492" s="45" t="s">
        <v>8214</v>
      </c>
      <c r="B7492">
        <v>5</v>
      </c>
      <c r="C7492">
        <v>58477862</v>
      </c>
      <c r="D7492">
        <v>58948735</v>
      </c>
      <c r="E7492">
        <v>2.4183300232276199</v>
      </c>
      <c r="F7492">
        <v>4.8515046175018499E-2</v>
      </c>
      <c r="G7492"/>
      <c r="H7492">
        <v>2.0721810000000001</v>
      </c>
      <c r="I7492">
        <v>2.02417701298701</v>
      </c>
      <c r="J7492">
        <v>2.08062743119266</v>
      </c>
      <c r="K7492">
        <v>2.0554839999999999</v>
      </c>
      <c r="L7492">
        <v>2.02175499999999</v>
      </c>
    </row>
    <row r="7493" spans="1:12" ht="16.5" x14ac:dyDescent="0.3">
      <c r="A7493" s="45" t="s">
        <v>8215</v>
      </c>
      <c r="B7493">
        <v>5</v>
      </c>
      <c r="C7493">
        <v>59245317</v>
      </c>
      <c r="D7493">
        <v>59267466</v>
      </c>
      <c r="E7493">
        <v>0.38005298252959102</v>
      </c>
      <c r="F7493">
        <v>0.82285616169142795</v>
      </c>
      <c r="G7493"/>
      <c r="H7493">
        <v>1.7482170833333299</v>
      </c>
      <c r="I7493">
        <v>1.72788103896103</v>
      </c>
      <c r="J7493">
        <v>1.7059540366972401</v>
      </c>
      <c r="K7493">
        <v>1.7496164999999999</v>
      </c>
      <c r="L7493">
        <v>1.6950449999999999</v>
      </c>
    </row>
    <row r="7494" spans="1:12" ht="16.5" x14ac:dyDescent="0.3">
      <c r="A7494" s="45" t="s">
        <v>8216</v>
      </c>
      <c r="B7494">
        <v>5</v>
      </c>
      <c r="C7494">
        <v>59269814</v>
      </c>
      <c r="D7494">
        <v>59286976</v>
      </c>
      <c r="E7494">
        <v>1.1966622194179599</v>
      </c>
      <c r="F7494">
        <v>0.31213896852761602</v>
      </c>
      <c r="G7494"/>
      <c r="H7494">
        <v>1.832128</v>
      </c>
      <c r="I7494">
        <v>1.87166948051948</v>
      </c>
      <c r="J7494">
        <v>1.7991050458715501</v>
      </c>
      <c r="K7494">
        <v>1.8684324999999999</v>
      </c>
      <c r="L7494">
        <v>1.786165</v>
      </c>
    </row>
    <row r="7495" spans="1:12" ht="16.5" x14ac:dyDescent="0.3">
      <c r="A7495" s="45" t="s">
        <v>8217</v>
      </c>
      <c r="B7495">
        <v>5</v>
      </c>
      <c r="C7495">
        <v>59391069</v>
      </c>
      <c r="D7495">
        <v>59413835</v>
      </c>
      <c r="E7495">
        <v>0.33418983485852599</v>
      </c>
      <c r="F7495">
        <v>0.85487500207306799</v>
      </c>
      <c r="G7495"/>
      <c r="H7495">
        <v>1.82742633333333</v>
      </c>
      <c r="I7495">
        <v>1.8164398701298701</v>
      </c>
      <c r="J7495">
        <v>1.8491710091743101</v>
      </c>
      <c r="K7495">
        <v>1.8447035000000001</v>
      </c>
      <c r="L7495">
        <v>1.679745</v>
      </c>
    </row>
    <row r="7496" spans="1:12" ht="16.5" x14ac:dyDescent="0.3">
      <c r="A7496" s="45" t="s">
        <v>8218</v>
      </c>
      <c r="B7496">
        <v>5</v>
      </c>
      <c r="C7496">
        <v>59410908</v>
      </c>
      <c r="D7496">
        <v>59493052</v>
      </c>
      <c r="E7496">
        <v>1.9254950542690901</v>
      </c>
      <c r="F7496">
        <v>0.105898683756184</v>
      </c>
      <c r="G7496"/>
      <c r="H7496">
        <v>1.8639886666666601</v>
      </c>
      <c r="I7496">
        <v>1.88289116883116</v>
      </c>
      <c r="J7496">
        <v>1.91718100917431</v>
      </c>
      <c r="K7496">
        <v>1.9522165</v>
      </c>
      <c r="L7496">
        <v>1.8515699999999999</v>
      </c>
    </row>
    <row r="7497" spans="1:12" ht="16.5" x14ac:dyDescent="0.3">
      <c r="A7497" s="45" t="s">
        <v>8219</v>
      </c>
      <c r="B7497">
        <v>5</v>
      </c>
      <c r="C7497">
        <v>59565793</v>
      </c>
      <c r="D7497">
        <v>59586641</v>
      </c>
      <c r="E7497">
        <v>1.13577670881735</v>
      </c>
      <c r="F7497">
        <v>0.33954835513737902</v>
      </c>
      <c r="G7497"/>
      <c r="H7497">
        <v>1.7162355</v>
      </c>
      <c r="I7497">
        <v>1.6790838961038901</v>
      </c>
      <c r="J7497">
        <v>1.7426347706422001</v>
      </c>
      <c r="K7497">
        <v>1.7864834999999999</v>
      </c>
      <c r="L7497">
        <v>1.7825549999999999</v>
      </c>
    </row>
    <row r="7498" spans="1:12" ht="16.5" x14ac:dyDescent="0.3">
      <c r="A7498" s="45" t="s">
        <v>8220</v>
      </c>
      <c r="B7498" s="43">
        <v>5</v>
      </c>
      <c r="C7498">
        <v>59712413</v>
      </c>
      <c r="D7498">
        <v>59727990</v>
      </c>
      <c r="E7498">
        <v>14.1857055339672</v>
      </c>
      <c r="F7498" s="43">
        <v>1.11909978914602E-10</v>
      </c>
      <c r="G7498"/>
      <c r="H7498">
        <v>1.8669041666666599</v>
      </c>
      <c r="I7498">
        <v>1.96946883116883</v>
      </c>
      <c r="J7498">
        <v>1.8195656880733899</v>
      </c>
      <c r="K7498">
        <v>1.9332434999999999</v>
      </c>
      <c r="L7498">
        <v>1.9658949999999999</v>
      </c>
    </row>
    <row r="7499" spans="1:12" ht="16.5" x14ac:dyDescent="0.3">
      <c r="A7499" s="45" t="s">
        <v>8221</v>
      </c>
      <c r="B7499">
        <v>5</v>
      </c>
      <c r="C7499">
        <v>59731224</v>
      </c>
      <c r="D7499">
        <v>59735831</v>
      </c>
      <c r="E7499">
        <v>5.1008430724675202</v>
      </c>
      <c r="F7499">
        <v>5.3566733348576101E-4</v>
      </c>
      <c r="G7499"/>
      <c r="H7499">
        <v>1.9268308333333299</v>
      </c>
      <c r="I7499">
        <v>2.0104561038961002</v>
      </c>
      <c r="J7499">
        <v>1.84662532110091</v>
      </c>
      <c r="K7499">
        <v>1.8822239999999999</v>
      </c>
      <c r="L7499">
        <v>2.0039449999999999</v>
      </c>
    </row>
    <row r="7500" spans="1:12" ht="16.5" x14ac:dyDescent="0.3">
      <c r="A7500" s="45" t="s">
        <v>8222</v>
      </c>
      <c r="B7500">
        <v>5</v>
      </c>
      <c r="C7500">
        <v>59869902</v>
      </c>
      <c r="D7500">
        <v>59961839</v>
      </c>
      <c r="E7500">
        <v>0.357610487953754</v>
      </c>
      <c r="F7500">
        <v>0.83866812529317403</v>
      </c>
      <c r="G7500"/>
      <c r="H7500">
        <v>1.96139016666666</v>
      </c>
      <c r="I7500">
        <v>1.9825931168831099</v>
      </c>
      <c r="J7500">
        <v>1.97066550458715</v>
      </c>
      <c r="K7500">
        <v>1.986248</v>
      </c>
      <c r="L7500">
        <v>2.0017100000000001</v>
      </c>
    </row>
    <row r="7501" spans="1:12" ht="16.5" x14ac:dyDescent="0.3">
      <c r="A7501" s="45" t="s">
        <v>8223</v>
      </c>
      <c r="B7501" s="43">
        <v>5</v>
      </c>
      <c r="C7501">
        <v>59969806</v>
      </c>
      <c r="D7501">
        <v>60072976</v>
      </c>
      <c r="E7501">
        <v>7.9134906512195702</v>
      </c>
      <c r="F7501" s="43">
        <v>4.2722372992167399E-6</v>
      </c>
      <c r="G7501"/>
      <c r="H7501">
        <v>1.9561552499999999</v>
      </c>
      <c r="I7501">
        <v>2.0428667532467499</v>
      </c>
      <c r="J7501">
        <v>1.9947640366972399</v>
      </c>
      <c r="K7501">
        <v>2.0518714999999998</v>
      </c>
      <c r="L7501">
        <v>2.0391650000000001</v>
      </c>
    </row>
    <row r="7502" spans="1:12" ht="16.5" x14ac:dyDescent="0.3">
      <c r="A7502" s="45" t="s">
        <v>8224</v>
      </c>
      <c r="B7502" s="43">
        <v>5</v>
      </c>
      <c r="C7502">
        <v>60149041</v>
      </c>
      <c r="D7502">
        <v>60318719</v>
      </c>
      <c r="E7502">
        <v>11.558701334077099</v>
      </c>
      <c r="F7502" s="43">
        <v>8.7827933142510798E-9</v>
      </c>
      <c r="G7502"/>
      <c r="H7502">
        <v>2.0672451666666598</v>
      </c>
      <c r="I7502">
        <v>2.1701202597402598</v>
      </c>
      <c r="J7502">
        <v>2.0744888073394399</v>
      </c>
      <c r="K7502">
        <v>2.1197845000000002</v>
      </c>
      <c r="L7502">
        <v>2.1750250000000002</v>
      </c>
    </row>
    <row r="7503" spans="1:12" ht="16.5" x14ac:dyDescent="0.3">
      <c r="A7503" s="45" t="s">
        <v>8225</v>
      </c>
      <c r="B7503">
        <v>5</v>
      </c>
      <c r="C7503">
        <v>60523530</v>
      </c>
      <c r="D7503">
        <v>60776792</v>
      </c>
      <c r="E7503">
        <v>0.17853522743332101</v>
      </c>
      <c r="F7503">
        <v>0.94939662054874896</v>
      </c>
      <c r="G7503"/>
      <c r="H7503">
        <v>1.9378774166666599</v>
      </c>
      <c r="I7503">
        <v>1.9227032467532399</v>
      </c>
      <c r="J7503">
        <v>1.9464021100917399</v>
      </c>
      <c r="K7503">
        <v>1.9487755</v>
      </c>
      <c r="L7503">
        <v>1.8878200000000001</v>
      </c>
    </row>
    <row r="7504" spans="1:12" ht="16.5" x14ac:dyDescent="0.3">
      <c r="A7504" s="45" t="s">
        <v>8226</v>
      </c>
      <c r="B7504" s="43">
        <v>5</v>
      </c>
      <c r="C7504">
        <v>60802104</v>
      </c>
      <c r="D7504">
        <v>60845579</v>
      </c>
      <c r="E7504">
        <v>6.8430219007591004</v>
      </c>
      <c r="F7504" s="43">
        <v>2.6839204392988799E-5</v>
      </c>
      <c r="G7504"/>
      <c r="H7504">
        <v>2.1069252500000002</v>
      </c>
      <c r="I7504">
        <v>2.15843376623376</v>
      </c>
      <c r="J7504">
        <v>2.1051106422018302</v>
      </c>
      <c r="K7504">
        <v>2.1190120000000001</v>
      </c>
      <c r="L7504">
        <v>2.150255</v>
      </c>
    </row>
    <row r="7505" spans="1:12" ht="16.5" x14ac:dyDescent="0.3">
      <c r="A7505" s="45" t="s">
        <v>8227</v>
      </c>
      <c r="B7505" s="43">
        <v>5</v>
      </c>
      <c r="C7505">
        <v>60963037</v>
      </c>
      <c r="D7505">
        <v>60974232</v>
      </c>
      <c r="E7505">
        <v>11.3076922132901</v>
      </c>
      <c r="F7505" s="43">
        <v>1.3386295496039901E-8</v>
      </c>
      <c r="G7505"/>
      <c r="H7505">
        <v>1.6499005</v>
      </c>
      <c r="I7505">
        <v>1.5473049350649299</v>
      </c>
      <c r="J7505">
        <v>1.7734527522935699</v>
      </c>
      <c r="K7505">
        <v>1.559857</v>
      </c>
      <c r="L7505">
        <v>1.6235200000000001</v>
      </c>
    </row>
    <row r="7506" spans="1:12" ht="16.5" x14ac:dyDescent="0.3">
      <c r="A7506" s="45" t="s">
        <v>8228</v>
      </c>
      <c r="B7506" s="43">
        <v>5</v>
      </c>
      <c r="C7506">
        <v>61009618</v>
      </c>
      <c r="D7506">
        <v>61018194</v>
      </c>
      <c r="E7506">
        <v>24.344834650461401</v>
      </c>
      <c r="F7506" s="43">
        <v>1.26643125102502E-17</v>
      </c>
      <c r="G7506"/>
      <c r="H7506">
        <v>1.041796275</v>
      </c>
      <c r="I7506">
        <v>1.2512340129870101</v>
      </c>
      <c r="J7506">
        <v>1.3675079357798099</v>
      </c>
      <c r="K7506">
        <v>2.2809784999999998</v>
      </c>
      <c r="L7506">
        <v>1.6712849999999999</v>
      </c>
    </row>
    <row r="7507" spans="1:12" ht="16.5" x14ac:dyDescent="0.3">
      <c r="A7507" s="45" t="s">
        <v>8229</v>
      </c>
      <c r="B7507" s="43">
        <v>5</v>
      </c>
      <c r="C7507">
        <v>61076268</v>
      </c>
      <c r="D7507">
        <v>61081165</v>
      </c>
      <c r="E7507">
        <v>27.259863839769501</v>
      </c>
      <c r="F7507" s="43">
        <v>1.6593415657727299E-19</v>
      </c>
      <c r="G7507"/>
      <c r="H7507">
        <v>1.5572877833333301</v>
      </c>
      <c r="I7507">
        <v>1.0017469480519401</v>
      </c>
      <c r="J7507">
        <v>1.1679138348623801</v>
      </c>
      <c r="K7507">
        <v>0.64911105000000002</v>
      </c>
      <c r="L7507">
        <v>0.54339999999999999</v>
      </c>
    </row>
    <row r="7508" spans="1:12" ht="16.5" x14ac:dyDescent="0.3">
      <c r="A7508" s="45" t="s">
        <v>8230</v>
      </c>
      <c r="B7508">
        <v>5</v>
      </c>
      <c r="C7508">
        <v>61141863</v>
      </c>
      <c r="D7508">
        <v>61146328</v>
      </c>
      <c r="E7508">
        <v>1.89407585826821</v>
      </c>
      <c r="F7508">
        <v>0.11118488698069801</v>
      </c>
      <c r="G7508"/>
      <c r="H7508">
        <v>2.1751274166666601</v>
      </c>
      <c r="I7508">
        <v>2.2689350649350599</v>
      </c>
      <c r="J7508">
        <v>2.1906170642201799</v>
      </c>
      <c r="K7508">
        <v>2.2533620000000001</v>
      </c>
      <c r="L7508">
        <v>2.1268099999999999</v>
      </c>
    </row>
    <row r="7509" spans="1:12" ht="16.5" x14ac:dyDescent="0.3">
      <c r="A7509" s="45" t="s">
        <v>8231</v>
      </c>
      <c r="B7509">
        <v>5</v>
      </c>
      <c r="C7509">
        <v>61160945</v>
      </c>
      <c r="D7509">
        <v>61163447</v>
      </c>
      <c r="E7509">
        <v>1.8135763333563399</v>
      </c>
      <c r="F7509">
        <v>0.12587725980768899</v>
      </c>
      <c r="G7509"/>
      <c r="H7509">
        <v>2.0519785000000001</v>
      </c>
      <c r="I7509">
        <v>2.0417385714285698</v>
      </c>
      <c r="J7509">
        <v>2.12611348623853</v>
      </c>
      <c r="K7509">
        <v>1.967336</v>
      </c>
      <c r="L7509">
        <v>1.9901450000000001</v>
      </c>
    </row>
    <row r="7510" spans="1:12" ht="16.5" x14ac:dyDescent="0.3">
      <c r="A7510" s="45" t="s">
        <v>8232</v>
      </c>
      <c r="B7510">
        <v>5</v>
      </c>
      <c r="C7510">
        <v>61337868</v>
      </c>
      <c r="D7510">
        <v>61361269</v>
      </c>
      <c r="E7510">
        <v>0.66092786303464401</v>
      </c>
      <c r="F7510">
        <v>0.61956273196384404</v>
      </c>
      <c r="G7510"/>
      <c r="H7510">
        <v>2.07157408333333</v>
      </c>
      <c r="I7510">
        <v>2.1110132467532399</v>
      </c>
      <c r="J7510">
        <v>2.0757037614678899</v>
      </c>
      <c r="K7510">
        <v>2.064352</v>
      </c>
      <c r="L7510">
        <v>2.1409449999999999</v>
      </c>
    </row>
    <row r="7511" spans="1:12" ht="16.5" x14ac:dyDescent="0.3">
      <c r="A7511" s="45" t="s">
        <v>8233</v>
      </c>
      <c r="B7511">
        <v>5</v>
      </c>
      <c r="C7511">
        <v>61439354</v>
      </c>
      <c r="D7511">
        <v>61457948</v>
      </c>
      <c r="E7511">
        <v>3.7062943790207998</v>
      </c>
      <c r="F7511">
        <v>5.7577175307436702E-3</v>
      </c>
      <c r="G7511"/>
      <c r="H7511">
        <v>2.0886995833333302</v>
      </c>
      <c r="I7511">
        <v>2.1571923376623299</v>
      </c>
      <c r="J7511">
        <v>2.0644458715596299</v>
      </c>
      <c r="K7511">
        <v>2.1495644999999999</v>
      </c>
      <c r="L7511">
        <v>2.1372849999999999</v>
      </c>
    </row>
    <row r="7512" spans="1:12" ht="16.5" x14ac:dyDescent="0.3">
      <c r="A7512" s="45" t="s">
        <v>8234</v>
      </c>
      <c r="B7512">
        <v>5</v>
      </c>
      <c r="C7512">
        <v>61503931</v>
      </c>
      <c r="D7512">
        <v>61526167</v>
      </c>
      <c r="E7512">
        <v>1.9175827709361499</v>
      </c>
      <c r="F7512">
        <v>0.10720722734046</v>
      </c>
      <c r="G7512"/>
      <c r="H7512">
        <v>2.1727571666666599</v>
      </c>
      <c r="I7512">
        <v>2.2239246753246702</v>
      </c>
      <c r="J7512">
        <v>2.2132753211009102</v>
      </c>
      <c r="K7512">
        <v>2.2766670000000002</v>
      </c>
      <c r="L7512">
        <v>2.25867</v>
      </c>
    </row>
    <row r="7513" spans="1:12" ht="16.5" x14ac:dyDescent="0.3">
      <c r="A7513" s="45" t="s">
        <v>8235</v>
      </c>
      <c r="B7513">
        <v>5</v>
      </c>
      <c r="C7513">
        <v>61533765</v>
      </c>
      <c r="D7513">
        <v>61544200</v>
      </c>
      <c r="E7513">
        <v>2.6052787770138601</v>
      </c>
      <c r="F7513">
        <v>3.5843637285321403E-2</v>
      </c>
      <c r="G7513"/>
      <c r="H7513">
        <v>2.1623451666666602</v>
      </c>
      <c r="I7513">
        <v>2.2392515584415502</v>
      </c>
      <c r="J7513">
        <v>2.1457865137614598</v>
      </c>
      <c r="K7513">
        <v>2.2296719999999999</v>
      </c>
      <c r="L7513">
        <v>2.2856649999999998</v>
      </c>
    </row>
    <row r="7514" spans="1:12" ht="16.5" x14ac:dyDescent="0.3">
      <c r="A7514" s="45" t="s">
        <v>8236</v>
      </c>
      <c r="B7514">
        <v>5</v>
      </c>
      <c r="C7514">
        <v>61556621</v>
      </c>
      <c r="D7514">
        <v>61567181</v>
      </c>
      <c r="E7514">
        <v>0.61191283274507102</v>
      </c>
      <c r="F7514">
        <v>0.65433849193091098</v>
      </c>
      <c r="G7514"/>
      <c r="H7514">
        <v>2.14238333333333</v>
      </c>
      <c r="I7514">
        <v>2.17931064935064</v>
      </c>
      <c r="J7514">
        <v>2.1557977981651302</v>
      </c>
      <c r="K7514">
        <v>2.1762095000000001</v>
      </c>
      <c r="L7514">
        <v>2.15522499999999</v>
      </c>
    </row>
    <row r="7515" spans="1:12" ht="16.5" x14ac:dyDescent="0.3">
      <c r="A7515" s="45" t="s">
        <v>8237</v>
      </c>
      <c r="B7515">
        <v>5</v>
      </c>
      <c r="C7515">
        <v>61583868</v>
      </c>
      <c r="D7515">
        <v>61596985</v>
      </c>
      <c r="E7515">
        <v>3.2586472476497299</v>
      </c>
      <c r="F7515">
        <v>1.2201111578054501E-2</v>
      </c>
      <c r="G7515"/>
      <c r="H7515">
        <v>2.03824741666666</v>
      </c>
      <c r="I7515">
        <v>2.14874766233766</v>
      </c>
      <c r="J7515">
        <v>2.02243376146789</v>
      </c>
      <c r="K7515">
        <v>2.100959</v>
      </c>
      <c r="L7515">
        <v>2.11747</v>
      </c>
    </row>
    <row r="7516" spans="1:12" ht="16.5" x14ac:dyDescent="0.3">
      <c r="A7516" s="45" t="s">
        <v>8238</v>
      </c>
      <c r="B7516">
        <v>5</v>
      </c>
      <c r="C7516">
        <v>61607473</v>
      </c>
      <c r="D7516">
        <v>61612590</v>
      </c>
      <c r="E7516">
        <v>1.24020599162991</v>
      </c>
      <c r="F7516">
        <v>0.293685740880683</v>
      </c>
      <c r="G7516"/>
      <c r="H7516">
        <v>2.0287670000000002</v>
      </c>
      <c r="I7516">
        <v>2.0904172727272701</v>
      </c>
      <c r="J7516">
        <v>2.0013692660550402</v>
      </c>
      <c r="K7516">
        <v>2.0577649999999998</v>
      </c>
      <c r="L7516">
        <v>2.1678949999999899</v>
      </c>
    </row>
    <row r="7517" spans="1:12" ht="16.5" x14ac:dyDescent="0.3">
      <c r="A7517" s="45" t="s">
        <v>8239</v>
      </c>
      <c r="B7517">
        <v>5</v>
      </c>
      <c r="C7517">
        <v>61621869</v>
      </c>
      <c r="D7517">
        <v>61633693</v>
      </c>
      <c r="E7517">
        <v>2.3041825793639998</v>
      </c>
      <c r="F7517">
        <v>5.8271543432202498E-2</v>
      </c>
      <c r="G7517"/>
      <c r="H7517">
        <v>2.01553433333333</v>
      </c>
      <c r="I7517">
        <v>2.1101302597402598</v>
      </c>
      <c r="J7517">
        <v>2.01371293577981</v>
      </c>
      <c r="K7517">
        <v>2.115729</v>
      </c>
      <c r="L7517">
        <v>2.009325</v>
      </c>
    </row>
    <row r="7518" spans="1:12" ht="16.5" x14ac:dyDescent="0.3">
      <c r="A7518" s="45" t="s">
        <v>8240</v>
      </c>
      <c r="B7518">
        <v>5</v>
      </c>
      <c r="C7518">
        <v>61646691</v>
      </c>
      <c r="D7518">
        <v>61655386</v>
      </c>
      <c r="E7518">
        <v>1.4007740942914899</v>
      </c>
      <c r="F7518">
        <v>0.233455585651099</v>
      </c>
      <c r="G7518"/>
      <c r="H7518">
        <v>1.96833516666666</v>
      </c>
      <c r="I7518">
        <v>2.0603922077922001</v>
      </c>
      <c r="J7518">
        <v>1.96925377981651</v>
      </c>
      <c r="K7518">
        <v>2.0712609999999998</v>
      </c>
      <c r="L7518">
        <v>2.0970300000000002</v>
      </c>
    </row>
    <row r="7519" spans="1:12" ht="16.5" x14ac:dyDescent="0.3">
      <c r="A7519" s="45" t="s">
        <v>8241</v>
      </c>
      <c r="B7519">
        <v>5</v>
      </c>
      <c r="C7519">
        <v>61832910</v>
      </c>
      <c r="D7519">
        <v>61846441</v>
      </c>
      <c r="E7519">
        <v>4.6156604950856002</v>
      </c>
      <c r="F7519">
        <v>1.22882982330549E-3</v>
      </c>
      <c r="G7519"/>
      <c r="H7519">
        <v>2.19439408333333</v>
      </c>
      <c r="I7519">
        <v>2.2704574025973998</v>
      </c>
      <c r="J7519">
        <v>2.1864016513761402</v>
      </c>
      <c r="K7519">
        <v>2.2006380000000001</v>
      </c>
      <c r="L7519">
        <v>2.2196349999999998</v>
      </c>
    </row>
    <row r="7520" spans="1:12" ht="16.5" x14ac:dyDescent="0.3">
      <c r="A7520" s="45" t="s">
        <v>8242</v>
      </c>
      <c r="B7520">
        <v>5</v>
      </c>
      <c r="C7520">
        <v>61849042</v>
      </c>
      <c r="D7520">
        <v>61870288</v>
      </c>
      <c r="E7520">
        <v>0.62286077466921597</v>
      </c>
      <c r="F7520">
        <v>0.646507911878067</v>
      </c>
      <c r="G7520"/>
      <c r="H7520">
        <v>2.0343405833333299</v>
      </c>
      <c r="I7520">
        <v>2.0421019480519398</v>
      </c>
      <c r="J7520">
        <v>2.0324753211009101</v>
      </c>
      <c r="K7520">
        <v>2.0535464999999999</v>
      </c>
      <c r="L7520">
        <v>2.1571799999999999</v>
      </c>
    </row>
    <row r="7521" spans="1:12" ht="16.5" x14ac:dyDescent="0.3">
      <c r="A7521" s="45" t="s">
        <v>8243</v>
      </c>
      <c r="B7521">
        <v>5</v>
      </c>
      <c r="C7521">
        <v>61996760</v>
      </c>
      <c r="D7521">
        <v>62025260</v>
      </c>
      <c r="E7521">
        <v>4.3090584078841498</v>
      </c>
      <c r="F7521">
        <v>2.0728193621116801E-3</v>
      </c>
      <c r="G7521"/>
      <c r="H7521">
        <v>2.1774324166666599</v>
      </c>
      <c r="I7521">
        <v>2.2417501298701299</v>
      </c>
      <c r="J7521">
        <v>2.13965935779816</v>
      </c>
      <c r="K7521">
        <v>2.1599400000000002</v>
      </c>
      <c r="L7521">
        <v>2.2149800000000002</v>
      </c>
    </row>
    <row r="7522" spans="1:12" ht="16.5" x14ac:dyDescent="0.3">
      <c r="A7522" s="45" t="s">
        <v>8244</v>
      </c>
      <c r="B7522">
        <v>5</v>
      </c>
      <c r="C7522">
        <v>62032559</v>
      </c>
      <c r="D7522">
        <v>62044856</v>
      </c>
      <c r="E7522">
        <v>3.3659096171201202</v>
      </c>
      <c r="F7522">
        <v>1.01995109161876E-2</v>
      </c>
      <c r="G7522"/>
      <c r="H7522">
        <v>1.97326608333333</v>
      </c>
      <c r="I7522">
        <v>2.08984259740259</v>
      </c>
      <c r="J7522">
        <v>1.9399201559632999</v>
      </c>
      <c r="K7522">
        <v>2.1269339999999999</v>
      </c>
      <c r="L7522">
        <v>2.13431999999999</v>
      </c>
    </row>
    <row r="7523" spans="1:12" ht="16.5" x14ac:dyDescent="0.3">
      <c r="A7523" s="45" t="s">
        <v>8245</v>
      </c>
      <c r="B7523">
        <v>5</v>
      </c>
      <c r="C7523">
        <v>62078134</v>
      </c>
      <c r="D7523">
        <v>62084961</v>
      </c>
      <c r="E7523">
        <v>2.5991244047431099</v>
      </c>
      <c r="F7523">
        <v>3.6204323168198702E-2</v>
      </c>
      <c r="G7523"/>
      <c r="H7523">
        <v>2.2393959166666599</v>
      </c>
      <c r="I7523">
        <v>2.3313423376623299</v>
      </c>
      <c r="J7523">
        <v>2.2235271559632999</v>
      </c>
      <c r="K7523">
        <v>2.2801974999999999</v>
      </c>
      <c r="L7523">
        <v>2.1694100000000001</v>
      </c>
    </row>
    <row r="7524" spans="1:12" ht="16.5" x14ac:dyDescent="0.3">
      <c r="A7524" s="45" t="s">
        <v>8246</v>
      </c>
      <c r="B7524">
        <v>5</v>
      </c>
      <c r="C7524">
        <v>62106699</v>
      </c>
      <c r="D7524">
        <v>62121394</v>
      </c>
      <c r="E7524">
        <v>3.2017957117640501</v>
      </c>
      <c r="F7524">
        <v>1.34137452365501E-2</v>
      </c>
      <c r="G7524"/>
      <c r="H7524">
        <v>2.0562895833333301</v>
      </c>
      <c r="I7524">
        <v>2.1378001298701199</v>
      </c>
      <c r="J7524">
        <v>2.03129467889908</v>
      </c>
      <c r="K7524">
        <v>2.0989070000000001</v>
      </c>
      <c r="L7524">
        <v>2.14364</v>
      </c>
    </row>
    <row r="7525" spans="1:12" ht="16.5" x14ac:dyDescent="0.3">
      <c r="A7525" s="45" t="s">
        <v>8247</v>
      </c>
      <c r="B7525" s="43">
        <v>5</v>
      </c>
      <c r="C7525">
        <v>62151756</v>
      </c>
      <c r="D7525">
        <v>62153143</v>
      </c>
      <c r="E7525">
        <v>9.5747986455016303</v>
      </c>
      <c r="F7525" s="43">
        <v>2.5051745954621797E-7</v>
      </c>
      <c r="G7525"/>
      <c r="H7525">
        <v>1.97327075</v>
      </c>
      <c r="I7525">
        <v>2.1456805194805102</v>
      </c>
      <c r="J7525">
        <v>2.12453</v>
      </c>
      <c r="K7525">
        <v>2.2704285</v>
      </c>
      <c r="L7525">
        <v>2.2666949999999999</v>
      </c>
    </row>
    <row r="7526" spans="1:12" ht="16.5" x14ac:dyDescent="0.3">
      <c r="A7526" s="45" t="s">
        <v>8248</v>
      </c>
      <c r="B7526">
        <v>5</v>
      </c>
      <c r="C7526">
        <v>62166653</v>
      </c>
      <c r="D7526">
        <v>62170220</v>
      </c>
      <c r="E7526">
        <v>2.9637399182081001</v>
      </c>
      <c r="F7526">
        <v>1.99095044037234E-2</v>
      </c>
      <c r="G7526"/>
      <c r="H7526">
        <v>1.9719219166666599</v>
      </c>
      <c r="I7526">
        <v>2.0627833766233699</v>
      </c>
      <c r="J7526">
        <v>1.9954952293577899</v>
      </c>
      <c r="K7526">
        <v>2.0986189999999998</v>
      </c>
      <c r="L7526">
        <v>2.0520700000000001</v>
      </c>
    </row>
    <row r="7527" spans="1:12" ht="16.5" x14ac:dyDescent="0.3">
      <c r="A7527" s="45" t="s">
        <v>8249</v>
      </c>
      <c r="B7527">
        <v>5</v>
      </c>
      <c r="C7527">
        <v>62187295</v>
      </c>
      <c r="D7527">
        <v>62227333</v>
      </c>
      <c r="E7527">
        <v>3.86395031078689</v>
      </c>
      <c r="F7527">
        <v>4.4118962723166998E-3</v>
      </c>
      <c r="G7527"/>
      <c r="H7527">
        <v>1.9791269166666601</v>
      </c>
      <c r="I7527">
        <v>2.0194257142857102</v>
      </c>
      <c r="J7527">
        <v>1.9918177981651299</v>
      </c>
      <c r="K7527">
        <v>2.0692870000000001</v>
      </c>
      <c r="L7527">
        <v>2.04935</v>
      </c>
    </row>
    <row r="7528" spans="1:12" ht="16.5" x14ac:dyDescent="0.3">
      <c r="A7528" s="45" t="s">
        <v>8250</v>
      </c>
      <c r="B7528">
        <v>5</v>
      </c>
      <c r="C7528">
        <v>62244787</v>
      </c>
      <c r="D7528">
        <v>62257691</v>
      </c>
      <c r="E7528">
        <v>3.7677261923524701</v>
      </c>
      <c r="F7528">
        <v>5.1908347004671002E-3</v>
      </c>
      <c r="G7528"/>
      <c r="H7528">
        <v>2.0813279166666598</v>
      </c>
      <c r="I7528">
        <v>2.1260101298701199</v>
      </c>
      <c r="J7528">
        <v>2.0840766055045798</v>
      </c>
      <c r="K7528">
        <v>2.1658710000000001</v>
      </c>
      <c r="L7528">
        <v>2.2356799999999999</v>
      </c>
    </row>
    <row r="7529" spans="1:12" ht="16.5" x14ac:dyDescent="0.3">
      <c r="A7529" s="45" t="s">
        <v>8251</v>
      </c>
      <c r="B7529">
        <v>5</v>
      </c>
      <c r="C7529">
        <v>62294216</v>
      </c>
      <c r="D7529">
        <v>62325751</v>
      </c>
      <c r="E7529">
        <v>1.7740797370082499</v>
      </c>
      <c r="F7529">
        <v>0.133729637356889</v>
      </c>
      <c r="G7529"/>
      <c r="H7529">
        <v>2.1439064999999999</v>
      </c>
      <c r="I7529">
        <v>2.1693788311688298</v>
      </c>
      <c r="J7529">
        <v>2.1354291743119198</v>
      </c>
      <c r="K7529">
        <v>2.1640969999999999</v>
      </c>
      <c r="L7529">
        <v>2.2193499999999999</v>
      </c>
    </row>
    <row r="7530" spans="1:12" ht="16.5" x14ac:dyDescent="0.3">
      <c r="A7530" s="45" t="s">
        <v>8252</v>
      </c>
      <c r="B7530">
        <v>5</v>
      </c>
      <c r="C7530">
        <v>62304246</v>
      </c>
      <c r="D7530">
        <v>62343980</v>
      </c>
      <c r="E7530">
        <v>1.2741413411159399</v>
      </c>
      <c r="F7530">
        <v>0.27995060601466298</v>
      </c>
      <c r="G7530"/>
      <c r="H7530">
        <v>2.0948312499999999</v>
      </c>
      <c r="I7530">
        <v>2.1088861038961002</v>
      </c>
      <c r="J7530">
        <v>2.0891166972477002</v>
      </c>
      <c r="K7530">
        <v>2.1231225</v>
      </c>
      <c r="L7530">
        <v>2.1846999999999999</v>
      </c>
    </row>
    <row r="7531" spans="1:12" ht="16.5" x14ac:dyDescent="0.3">
      <c r="A7531" s="45" t="s">
        <v>8253</v>
      </c>
      <c r="B7531">
        <v>5</v>
      </c>
      <c r="C7531">
        <v>62350208</v>
      </c>
      <c r="D7531">
        <v>62396716</v>
      </c>
      <c r="E7531">
        <v>3.5270344010482999</v>
      </c>
      <c r="F7531">
        <v>7.7852614333526098E-3</v>
      </c>
      <c r="G7531"/>
      <c r="H7531">
        <v>2.0152044166666601</v>
      </c>
      <c r="I7531">
        <v>2.0408474025974002</v>
      </c>
      <c r="J7531">
        <v>2.0140916513761402</v>
      </c>
      <c r="K7531">
        <v>2.0915984999999999</v>
      </c>
      <c r="L7531">
        <v>2.0691600000000001</v>
      </c>
    </row>
    <row r="7532" spans="1:12" ht="16.5" x14ac:dyDescent="0.3">
      <c r="A7532" s="45" t="s">
        <v>8254</v>
      </c>
      <c r="B7532">
        <v>5</v>
      </c>
      <c r="C7532">
        <v>62406928</v>
      </c>
      <c r="D7532">
        <v>62483690</v>
      </c>
      <c r="E7532">
        <v>3.7191613019572198</v>
      </c>
      <c r="F7532">
        <v>5.63412955493112E-3</v>
      </c>
      <c r="G7532"/>
      <c r="H7532">
        <v>2.0488509166666602</v>
      </c>
      <c r="I7532">
        <v>2.0770825974025899</v>
      </c>
      <c r="J7532">
        <v>2.0618292660550401</v>
      </c>
      <c r="K7532">
        <v>2.1073124999999999</v>
      </c>
      <c r="L7532">
        <v>2.139545</v>
      </c>
    </row>
    <row r="7533" spans="1:12" ht="16.5" x14ac:dyDescent="0.3">
      <c r="A7533" s="45" t="s">
        <v>8255</v>
      </c>
      <c r="B7533">
        <v>5</v>
      </c>
      <c r="C7533">
        <v>62537751</v>
      </c>
      <c r="D7533">
        <v>62557674</v>
      </c>
      <c r="E7533">
        <v>0.80324725740807101</v>
      </c>
      <c r="F7533">
        <v>0.52380290328310697</v>
      </c>
      <c r="G7533"/>
      <c r="H7533">
        <v>1.8774310000000001</v>
      </c>
      <c r="I7533">
        <v>1.9005194805194801</v>
      </c>
      <c r="J7533">
        <v>1.90868605504587</v>
      </c>
      <c r="K7533">
        <v>1.9515484999999999</v>
      </c>
      <c r="L7533">
        <v>1.9837849999999999</v>
      </c>
    </row>
    <row r="7534" spans="1:12" ht="16.5" x14ac:dyDescent="0.3">
      <c r="A7534" s="45" t="s">
        <v>8256</v>
      </c>
      <c r="B7534">
        <v>5</v>
      </c>
      <c r="C7534">
        <v>62557774</v>
      </c>
      <c r="D7534">
        <v>62580640</v>
      </c>
      <c r="E7534">
        <v>2.5095824021780899</v>
      </c>
      <c r="F7534">
        <v>4.1867017377366797E-2</v>
      </c>
      <c r="G7534"/>
      <c r="H7534">
        <v>1.8926255000000001</v>
      </c>
      <c r="I7534">
        <v>1.8129187012987</v>
      </c>
      <c r="J7534">
        <v>1.9312603669724699</v>
      </c>
      <c r="K7534">
        <v>1.8986945</v>
      </c>
      <c r="L7534">
        <v>1.8093599999999901</v>
      </c>
    </row>
    <row r="7535" spans="1:12" ht="16.5" x14ac:dyDescent="0.3">
      <c r="A7535" s="45" t="s">
        <v>8257</v>
      </c>
      <c r="B7535">
        <v>5</v>
      </c>
      <c r="C7535">
        <v>62603260</v>
      </c>
      <c r="D7535">
        <v>62648170</v>
      </c>
      <c r="E7535">
        <v>2.0755768019134502</v>
      </c>
      <c r="F7535">
        <v>8.3753173187881405E-2</v>
      </c>
      <c r="G7535"/>
      <c r="H7535">
        <v>1.86531641666666</v>
      </c>
      <c r="I7535">
        <v>1.87002714285714</v>
      </c>
      <c r="J7535">
        <v>1.8975011009174301</v>
      </c>
      <c r="K7535">
        <v>1.971338</v>
      </c>
      <c r="L7535">
        <v>1.8760249999999901</v>
      </c>
    </row>
    <row r="7536" spans="1:12" ht="16.5" x14ac:dyDescent="0.3">
      <c r="A7536" s="45" t="s">
        <v>8258</v>
      </c>
      <c r="B7536">
        <v>5</v>
      </c>
      <c r="C7536">
        <v>62676220</v>
      </c>
      <c r="D7536">
        <v>62715273</v>
      </c>
      <c r="E7536">
        <v>3.80818175132756</v>
      </c>
      <c r="F7536">
        <v>4.8480270726005198E-3</v>
      </c>
      <c r="G7536"/>
      <c r="H7536">
        <v>2.0260730833333298</v>
      </c>
      <c r="I7536">
        <v>2.0806498701298701</v>
      </c>
      <c r="J7536">
        <v>2.0452384403669699</v>
      </c>
      <c r="K7536">
        <v>2.0806200000000001</v>
      </c>
      <c r="L7536">
        <v>2.134055</v>
      </c>
    </row>
    <row r="7537" spans="1:12" ht="16.5" x14ac:dyDescent="0.3">
      <c r="A7537" s="45" t="s">
        <v>8259</v>
      </c>
      <c r="B7537">
        <v>5</v>
      </c>
      <c r="C7537">
        <v>62811819</v>
      </c>
      <c r="D7537">
        <v>62820532</v>
      </c>
      <c r="E7537">
        <v>3.0404641676928899</v>
      </c>
      <c r="F7537">
        <v>1.7536092847959199E-2</v>
      </c>
      <c r="G7537"/>
      <c r="H7537">
        <v>1.85082058333333</v>
      </c>
      <c r="I7537">
        <v>1.8957968831168801</v>
      </c>
      <c r="J7537">
        <v>1.8870017431192601</v>
      </c>
      <c r="K7537">
        <v>1.9885029999999999</v>
      </c>
      <c r="L7537">
        <v>1.991865</v>
      </c>
    </row>
    <row r="7538" spans="1:12" ht="16.5" x14ac:dyDescent="0.3">
      <c r="A7538" s="45" t="s">
        <v>8260</v>
      </c>
      <c r="B7538">
        <v>5</v>
      </c>
      <c r="C7538">
        <v>62835926</v>
      </c>
      <c r="D7538">
        <v>62841827</v>
      </c>
      <c r="E7538">
        <v>1.64841526090747</v>
      </c>
      <c r="F7538">
        <v>0.16182786503536201</v>
      </c>
      <c r="G7538"/>
      <c r="H7538">
        <v>1.8376160833333299</v>
      </c>
      <c r="I7538">
        <v>1.8769836363636301</v>
      </c>
      <c r="J7538">
        <v>1.84901266055045</v>
      </c>
      <c r="K7538">
        <v>1.9145859999999999</v>
      </c>
      <c r="L7538">
        <v>2.0796999999999999</v>
      </c>
    </row>
    <row r="7539" spans="1:12" ht="16.5" x14ac:dyDescent="0.3">
      <c r="A7539" s="45" t="s">
        <v>8261</v>
      </c>
      <c r="B7539">
        <v>5</v>
      </c>
      <c r="C7539">
        <v>62850277</v>
      </c>
      <c r="D7539">
        <v>62858105</v>
      </c>
      <c r="E7539">
        <v>4.4297809827942398</v>
      </c>
      <c r="F7539">
        <v>1.68750181909896E-3</v>
      </c>
      <c r="G7539"/>
      <c r="H7539">
        <v>1.74927591666666</v>
      </c>
      <c r="I7539">
        <v>1.76405246753246</v>
      </c>
      <c r="J7539">
        <v>1.81454211009174</v>
      </c>
      <c r="K7539">
        <v>1.9117904999999999</v>
      </c>
      <c r="L7539">
        <v>1.9106399999999999</v>
      </c>
    </row>
    <row r="7540" spans="1:12" ht="16.5" x14ac:dyDescent="0.3">
      <c r="A7540" s="45" t="s">
        <v>8262</v>
      </c>
      <c r="B7540">
        <v>5</v>
      </c>
      <c r="C7540">
        <v>62861492</v>
      </c>
      <c r="D7540">
        <v>62868131</v>
      </c>
      <c r="E7540">
        <v>1.37367032452966</v>
      </c>
      <c r="F7540">
        <v>0.24279766090235599</v>
      </c>
      <c r="G7540"/>
      <c r="H7540">
        <v>1.80251108333333</v>
      </c>
      <c r="I7540">
        <v>1.80384584415584</v>
      </c>
      <c r="J7540">
        <v>1.8204923853210999</v>
      </c>
      <c r="K7540">
        <v>1.9068375</v>
      </c>
      <c r="L7540">
        <v>1.87266</v>
      </c>
    </row>
    <row r="7541" spans="1:12" ht="16.5" x14ac:dyDescent="0.3">
      <c r="A7541" s="45" t="s">
        <v>8263</v>
      </c>
      <c r="B7541">
        <v>5</v>
      </c>
      <c r="C7541">
        <v>62900756</v>
      </c>
      <c r="D7541">
        <v>62905366</v>
      </c>
      <c r="E7541">
        <v>1.7578437410150201</v>
      </c>
      <c r="F7541">
        <v>0.137087443359862</v>
      </c>
      <c r="G7541"/>
      <c r="H7541">
        <v>1.9504649999999999</v>
      </c>
      <c r="I7541">
        <v>2.0145809090908999</v>
      </c>
      <c r="J7541">
        <v>1.9669614678898999</v>
      </c>
      <c r="K7541">
        <v>1.936736</v>
      </c>
      <c r="L7541">
        <v>2.110185</v>
      </c>
    </row>
    <row r="7542" spans="1:12" ht="16.5" x14ac:dyDescent="0.3">
      <c r="A7542" s="45" t="s">
        <v>8264</v>
      </c>
      <c r="B7542">
        <v>5</v>
      </c>
      <c r="C7542">
        <v>62963635</v>
      </c>
      <c r="D7542">
        <v>63041955</v>
      </c>
      <c r="E7542">
        <v>2.8398160442084501</v>
      </c>
      <c r="F7542">
        <v>2.44214718476954E-2</v>
      </c>
      <c r="G7542"/>
      <c r="H7542">
        <v>1.8841000833333299</v>
      </c>
      <c r="I7542">
        <v>1.94100051948051</v>
      </c>
      <c r="J7542">
        <v>1.90907871559633</v>
      </c>
      <c r="K7542">
        <v>1.9644509999999999</v>
      </c>
      <c r="L7542">
        <v>1.9754399999999901</v>
      </c>
    </row>
    <row r="7543" spans="1:12" ht="16.5" x14ac:dyDescent="0.3">
      <c r="A7543" s="45" t="s">
        <v>8265</v>
      </c>
      <c r="B7543">
        <v>5</v>
      </c>
      <c r="C7543">
        <v>63061978</v>
      </c>
      <c r="D7543">
        <v>63087689</v>
      </c>
      <c r="E7543">
        <v>0.51854562237605395</v>
      </c>
      <c r="F7543">
        <v>0.72216163142595102</v>
      </c>
      <c r="G7543"/>
      <c r="H7543">
        <v>1.7272320833333299</v>
      </c>
      <c r="I7543">
        <v>1.6838862337662299</v>
      </c>
      <c r="J7543">
        <v>1.72690779816513</v>
      </c>
      <c r="K7543">
        <v>1.7594175000000001</v>
      </c>
      <c r="L7543">
        <v>1.6835599999999999</v>
      </c>
    </row>
    <row r="7544" spans="1:12" ht="16.5" x14ac:dyDescent="0.3">
      <c r="A7544" s="45" t="s">
        <v>8266</v>
      </c>
      <c r="B7544" s="43">
        <v>5</v>
      </c>
      <c r="C7544">
        <v>63157115</v>
      </c>
      <c r="D7544">
        <v>63188983</v>
      </c>
      <c r="E7544">
        <v>34.176505390320997</v>
      </c>
      <c r="F7544" s="43">
        <v>8.6314989047668493E-24</v>
      </c>
      <c r="G7544" t="s">
        <v>778</v>
      </c>
      <c r="H7544">
        <v>1.0971016499999999</v>
      </c>
      <c r="I7544">
        <v>1.03615068831168</v>
      </c>
      <c r="J7544">
        <v>1.3008527889908199</v>
      </c>
      <c r="K7544">
        <v>1.470037</v>
      </c>
      <c r="L7544">
        <v>1.4445699999999999</v>
      </c>
    </row>
    <row r="7545" spans="1:12" ht="16.5" x14ac:dyDescent="0.3">
      <c r="A7545" s="45" t="s">
        <v>8267</v>
      </c>
      <c r="B7545" s="43">
        <v>5</v>
      </c>
      <c r="C7545">
        <v>63203135</v>
      </c>
      <c r="D7545">
        <v>63213493</v>
      </c>
      <c r="E7545">
        <v>65.1429269595573</v>
      </c>
      <c r="F7545" s="43">
        <v>2.3767096636637898E-40</v>
      </c>
      <c r="G7545" t="s">
        <v>1154</v>
      </c>
      <c r="H7545">
        <v>0.99940923333333298</v>
      </c>
      <c r="I7545">
        <v>0.85311698701298699</v>
      </c>
      <c r="J7545">
        <v>1.4258519082568799</v>
      </c>
      <c r="K7545">
        <v>1.5534920000000001</v>
      </c>
      <c r="L7545">
        <v>1.5711900000000001</v>
      </c>
    </row>
    <row r="7546" spans="1:12" ht="16.5" x14ac:dyDescent="0.3">
      <c r="A7546" s="45" t="s">
        <v>8268</v>
      </c>
      <c r="B7546" s="43">
        <v>5</v>
      </c>
      <c r="C7546">
        <v>63219229</v>
      </c>
      <c r="D7546">
        <v>63228566</v>
      </c>
      <c r="E7546">
        <v>69.534525226121403</v>
      </c>
      <c r="F7546" s="43">
        <v>2.04690358390057E-42</v>
      </c>
      <c r="G7546" t="s">
        <v>8269</v>
      </c>
      <c r="H7546">
        <v>0.94392217499999997</v>
      </c>
      <c r="I7546">
        <v>0.91165175324675296</v>
      </c>
      <c r="J7546">
        <v>1.54774455045871</v>
      </c>
      <c r="K7546">
        <v>1.8165739999999999</v>
      </c>
      <c r="L7546">
        <v>1.0081065</v>
      </c>
    </row>
    <row r="7547" spans="1:12" ht="16.5" x14ac:dyDescent="0.3">
      <c r="A7547" s="45" t="s">
        <v>8270</v>
      </c>
      <c r="B7547">
        <v>5</v>
      </c>
      <c r="C7547">
        <v>63374580</v>
      </c>
      <c r="D7547">
        <v>63397512</v>
      </c>
      <c r="E7547">
        <v>1.74301089152665</v>
      </c>
      <c r="F7547">
        <v>0.14022312283423599</v>
      </c>
      <c r="G7547"/>
      <c r="H7547">
        <v>2.1606405</v>
      </c>
      <c r="I7547">
        <v>2.2189887012987</v>
      </c>
      <c r="J7547">
        <v>2.15993972477064</v>
      </c>
      <c r="K7547">
        <v>2.2071770000000002</v>
      </c>
      <c r="L7547">
        <v>2.0598299999999998</v>
      </c>
    </row>
    <row r="7548" spans="1:12" ht="16.5" x14ac:dyDescent="0.3">
      <c r="A7548" s="45" t="s">
        <v>8271</v>
      </c>
      <c r="B7548">
        <v>5</v>
      </c>
      <c r="C7548">
        <v>63403986</v>
      </c>
      <c r="D7548">
        <v>63417672</v>
      </c>
      <c r="E7548">
        <v>3.64143850775136</v>
      </c>
      <c r="F7548">
        <v>6.4226198380839001E-3</v>
      </c>
      <c r="G7548"/>
      <c r="H7548">
        <v>0.37430885000000003</v>
      </c>
      <c r="I7548">
        <v>0.40068666233766198</v>
      </c>
      <c r="J7548">
        <v>0.36446526605504498</v>
      </c>
      <c r="K7548">
        <v>0.31304949999999998</v>
      </c>
      <c r="L7548">
        <v>0.2447695</v>
      </c>
    </row>
    <row r="7549" spans="1:12" ht="16.5" x14ac:dyDescent="0.3">
      <c r="A7549" s="45" t="s">
        <v>8272</v>
      </c>
      <c r="B7549" s="43">
        <v>5</v>
      </c>
      <c r="C7549">
        <v>63488674</v>
      </c>
      <c r="D7549">
        <v>63514536</v>
      </c>
      <c r="E7549">
        <v>13.451327231515901</v>
      </c>
      <c r="F7549" s="43">
        <v>3.7551373031965102E-10</v>
      </c>
      <c r="G7549"/>
      <c r="H7549">
        <v>2.96437229</v>
      </c>
      <c r="I7549">
        <v>3.4311249688311598</v>
      </c>
      <c r="J7549">
        <v>2.0757148247706398</v>
      </c>
      <c r="K7549">
        <v>2.6202049999999999</v>
      </c>
      <c r="L7549">
        <v>1.92544</v>
      </c>
    </row>
    <row r="7550" spans="1:12" ht="16.5" x14ac:dyDescent="0.3">
      <c r="A7550" s="45" t="s">
        <v>8273</v>
      </c>
      <c r="B7550">
        <v>5</v>
      </c>
      <c r="C7550">
        <v>63542422</v>
      </c>
      <c r="D7550">
        <v>63562762</v>
      </c>
      <c r="E7550">
        <v>1.5057360964184201</v>
      </c>
      <c r="F7550">
        <v>0.20020401245926001</v>
      </c>
      <c r="G7550"/>
      <c r="H7550">
        <v>1.9318281666666599</v>
      </c>
      <c r="I7550">
        <v>1.90712324675324</v>
      </c>
      <c r="J7550">
        <v>1.97779394495412</v>
      </c>
      <c r="K7550">
        <v>1.977865</v>
      </c>
      <c r="L7550">
        <v>1.9659450000000001</v>
      </c>
    </row>
    <row r="7551" spans="1:12" ht="16.5" x14ac:dyDescent="0.3">
      <c r="A7551" s="45" t="s">
        <v>8274</v>
      </c>
      <c r="B7551">
        <v>5</v>
      </c>
      <c r="C7551">
        <v>63572062</v>
      </c>
      <c r="D7551">
        <v>63612177</v>
      </c>
      <c r="E7551">
        <v>1.6031713354089301</v>
      </c>
      <c r="F7551">
        <v>0.173203886220786</v>
      </c>
      <c r="G7551"/>
      <c r="H7551">
        <v>1.70438475</v>
      </c>
      <c r="I7551">
        <v>1.57766766233766</v>
      </c>
      <c r="J7551">
        <v>1.70811027522935</v>
      </c>
      <c r="K7551">
        <v>1.653403</v>
      </c>
      <c r="L7551">
        <v>1.5629999999999999</v>
      </c>
    </row>
    <row r="7552" spans="1:12" ht="16.5" x14ac:dyDescent="0.3">
      <c r="A7552" s="45" t="s">
        <v>8275</v>
      </c>
      <c r="B7552">
        <v>5</v>
      </c>
      <c r="C7552">
        <v>63601101</v>
      </c>
      <c r="D7552">
        <v>63605301</v>
      </c>
      <c r="E7552">
        <v>1.2160420571785</v>
      </c>
      <c r="F7552">
        <v>0.30380953851836601</v>
      </c>
      <c r="G7552"/>
      <c r="H7552">
        <v>1.7069980333333299</v>
      </c>
      <c r="I7552">
        <v>1.6088148051947999</v>
      </c>
      <c r="J7552">
        <v>1.7299585321100901</v>
      </c>
      <c r="K7552">
        <v>1.730478</v>
      </c>
      <c r="L7552">
        <v>1.70441</v>
      </c>
    </row>
    <row r="7553" spans="1:12" ht="16.5" x14ac:dyDescent="0.3">
      <c r="A7553" s="45" t="s">
        <v>8276</v>
      </c>
      <c r="B7553">
        <v>5</v>
      </c>
      <c r="C7553">
        <v>63623398</v>
      </c>
      <c r="D7553">
        <v>63640065</v>
      </c>
      <c r="E7553">
        <v>8.7455812092744598E-2</v>
      </c>
      <c r="F7553">
        <v>0.98630946326609503</v>
      </c>
      <c r="G7553"/>
      <c r="H7553">
        <v>1.6825877499999999</v>
      </c>
      <c r="I7553">
        <v>1.67123155844155</v>
      </c>
      <c r="J7553">
        <v>1.6874295412844</v>
      </c>
      <c r="K7553">
        <v>1.7143889999999999</v>
      </c>
      <c r="L7553">
        <v>1.6730400000000001</v>
      </c>
    </row>
    <row r="7554" spans="1:12" ht="16.5" x14ac:dyDescent="0.3">
      <c r="A7554" s="45" t="s">
        <v>8277</v>
      </c>
      <c r="B7554">
        <v>5</v>
      </c>
      <c r="C7554">
        <v>63644097</v>
      </c>
      <c r="D7554">
        <v>63655149</v>
      </c>
      <c r="E7554">
        <v>0.763689253601194</v>
      </c>
      <c r="F7554">
        <v>0.54952744485331795</v>
      </c>
      <c r="G7554"/>
      <c r="H7554">
        <v>1.6621850416666599</v>
      </c>
      <c r="I7554">
        <v>1.5663641558441499</v>
      </c>
      <c r="J7554">
        <v>1.6478575229357799</v>
      </c>
      <c r="K7554">
        <v>1.6293385</v>
      </c>
      <c r="L7554">
        <v>1.616825</v>
      </c>
    </row>
    <row r="7555" spans="1:12" ht="16.5" x14ac:dyDescent="0.3">
      <c r="A7555" s="45" t="s">
        <v>8278</v>
      </c>
      <c r="B7555">
        <v>5</v>
      </c>
      <c r="C7555">
        <v>63670309</v>
      </c>
      <c r="D7555">
        <v>63681466</v>
      </c>
      <c r="E7555">
        <v>0.47833984154861597</v>
      </c>
      <c r="F7555">
        <v>0.75164461185092502</v>
      </c>
      <c r="G7555"/>
      <c r="H7555">
        <v>1.9295279999999999</v>
      </c>
      <c r="I7555">
        <v>1.9708735064934999</v>
      </c>
      <c r="J7555">
        <v>1.97395770642201</v>
      </c>
      <c r="K7555">
        <v>1.9522729999999999</v>
      </c>
      <c r="L7555">
        <v>1.833545</v>
      </c>
    </row>
    <row r="7556" spans="1:12" ht="16.5" x14ac:dyDescent="0.3">
      <c r="A7556" s="45" t="s">
        <v>8279</v>
      </c>
      <c r="B7556">
        <v>5</v>
      </c>
      <c r="C7556">
        <v>63707674</v>
      </c>
      <c r="D7556">
        <v>63746369</v>
      </c>
      <c r="E7556">
        <v>0.236720559058026</v>
      </c>
      <c r="F7556">
        <v>0.91751385995245605</v>
      </c>
      <c r="G7556"/>
      <c r="H7556">
        <v>1.87365466666666</v>
      </c>
      <c r="I7556">
        <v>1.9046483116883099</v>
      </c>
      <c r="J7556">
        <v>1.8895536697247699</v>
      </c>
      <c r="K7556">
        <v>1.8917785</v>
      </c>
      <c r="L7556">
        <v>1.89591</v>
      </c>
    </row>
    <row r="7557" spans="1:12" ht="16.5" x14ac:dyDescent="0.3">
      <c r="A7557" s="45" t="s">
        <v>8280</v>
      </c>
      <c r="B7557">
        <v>5</v>
      </c>
      <c r="C7557">
        <v>63746326</v>
      </c>
      <c r="D7557">
        <v>63751469</v>
      </c>
      <c r="E7557">
        <v>0.66450386232509995</v>
      </c>
      <c r="F7557">
        <v>0.61705611892668599</v>
      </c>
      <c r="G7557"/>
      <c r="H7557">
        <v>1.9502660000000001</v>
      </c>
      <c r="I7557">
        <v>1.98956909090909</v>
      </c>
      <c r="J7557">
        <v>2.0031505504587099</v>
      </c>
      <c r="K7557">
        <v>2.0389274999999998</v>
      </c>
      <c r="L7557">
        <v>1.9348449999999999</v>
      </c>
    </row>
    <row r="7558" spans="1:12" ht="16.5" x14ac:dyDescent="0.3">
      <c r="A7558" s="45" t="s">
        <v>8281</v>
      </c>
      <c r="B7558">
        <v>5</v>
      </c>
      <c r="C7558">
        <v>63751566</v>
      </c>
      <c r="D7558">
        <v>63756480</v>
      </c>
      <c r="E7558">
        <v>1.0281085989251899</v>
      </c>
      <c r="F7558">
        <v>0.39276108236056301</v>
      </c>
      <c r="G7558"/>
      <c r="H7558">
        <v>1.6745152166666599</v>
      </c>
      <c r="I7558">
        <v>1.5457732467532399</v>
      </c>
      <c r="J7558">
        <v>1.66558926605504</v>
      </c>
      <c r="K7558">
        <v>1.6396944</v>
      </c>
      <c r="L7558">
        <v>1.6152599999999999</v>
      </c>
    </row>
    <row r="7559" spans="1:12" ht="16.5" x14ac:dyDescent="0.3">
      <c r="A7559" s="45" t="s">
        <v>8282</v>
      </c>
      <c r="B7559">
        <v>5</v>
      </c>
      <c r="C7559">
        <v>63762109</v>
      </c>
      <c r="D7559">
        <v>63779086</v>
      </c>
      <c r="E7559">
        <v>1.7319335784296801</v>
      </c>
      <c r="F7559">
        <v>0.142607985917347</v>
      </c>
      <c r="G7559"/>
      <c r="H7559">
        <v>1.53418804166666</v>
      </c>
      <c r="I7559">
        <v>1.3694099480519399</v>
      </c>
      <c r="J7559">
        <v>1.5318709724770601</v>
      </c>
      <c r="K7559">
        <v>1.4977212499999999</v>
      </c>
      <c r="L7559">
        <v>1.559815</v>
      </c>
    </row>
    <row r="7560" spans="1:12" ht="16.5" x14ac:dyDescent="0.3">
      <c r="A7560" s="45" t="s">
        <v>8283</v>
      </c>
      <c r="B7560">
        <v>5</v>
      </c>
      <c r="C7560">
        <v>63771999</v>
      </c>
      <c r="D7560">
        <v>63774843</v>
      </c>
      <c r="E7560">
        <v>2.68975465258643</v>
      </c>
      <c r="F7560">
        <v>3.1231638933031599E-2</v>
      </c>
      <c r="G7560"/>
      <c r="H7560">
        <v>1.607172375</v>
      </c>
      <c r="I7560">
        <v>1.4460634805194801</v>
      </c>
      <c r="J7560">
        <v>1.6713199082568799</v>
      </c>
      <c r="K7560">
        <v>1.6253743</v>
      </c>
      <c r="L7560">
        <v>1.72471</v>
      </c>
    </row>
    <row r="7561" spans="1:12" ht="16.5" x14ac:dyDescent="0.3">
      <c r="A7561" s="45" t="s">
        <v>8284</v>
      </c>
      <c r="B7561">
        <v>5</v>
      </c>
      <c r="C7561">
        <v>63779510</v>
      </c>
      <c r="D7561">
        <v>63781307</v>
      </c>
      <c r="E7561">
        <v>1.49584827136204</v>
      </c>
      <c r="F7561">
        <v>0.20314547756231099</v>
      </c>
      <c r="G7561"/>
      <c r="H7561">
        <v>1.8403383499999999</v>
      </c>
      <c r="I7561">
        <v>1.6845283376623299</v>
      </c>
      <c r="J7561">
        <v>1.85332761467889</v>
      </c>
      <c r="K7561">
        <v>1.6949407999999999</v>
      </c>
      <c r="L7561">
        <v>1.708375</v>
      </c>
    </row>
    <row r="7562" spans="1:12" ht="16.5" x14ac:dyDescent="0.3">
      <c r="A7562" s="45" t="s">
        <v>8285</v>
      </c>
      <c r="B7562">
        <v>5</v>
      </c>
      <c r="C7562">
        <v>63782159</v>
      </c>
      <c r="D7562">
        <v>63795648</v>
      </c>
      <c r="E7562">
        <v>1.0306124411100499</v>
      </c>
      <c r="F7562">
        <v>0.391453489619352</v>
      </c>
      <c r="G7562"/>
      <c r="H7562">
        <v>1.5997061916666599</v>
      </c>
      <c r="I7562">
        <v>1.4793831038961001</v>
      </c>
      <c r="J7562">
        <v>1.5902520642201801</v>
      </c>
      <c r="K7562">
        <v>1.5337263999999999</v>
      </c>
      <c r="L7562">
        <v>1.517455</v>
      </c>
    </row>
    <row r="7563" spans="1:12" ht="16.5" x14ac:dyDescent="0.3">
      <c r="A7563" s="45" t="s">
        <v>8286</v>
      </c>
      <c r="B7563">
        <v>5</v>
      </c>
      <c r="C7563">
        <v>63793989</v>
      </c>
      <c r="D7563">
        <v>63796240</v>
      </c>
      <c r="E7563">
        <v>1.6564315349682901</v>
      </c>
      <c r="F7563">
        <v>0.15988495388495</v>
      </c>
      <c r="G7563"/>
      <c r="H7563">
        <v>1.0653216249999999</v>
      </c>
      <c r="I7563">
        <v>0.931359883116883</v>
      </c>
      <c r="J7563">
        <v>0.93345077981651303</v>
      </c>
      <c r="K7563">
        <v>0.97409455</v>
      </c>
      <c r="L7563">
        <v>1.22424</v>
      </c>
    </row>
    <row r="7564" spans="1:12" ht="16.5" x14ac:dyDescent="0.3">
      <c r="A7564" s="45" t="s">
        <v>8287</v>
      </c>
      <c r="B7564">
        <v>5</v>
      </c>
      <c r="C7564">
        <v>63799927</v>
      </c>
      <c r="D7564">
        <v>63809067</v>
      </c>
      <c r="E7564">
        <v>1.53701214462035</v>
      </c>
      <c r="F7564">
        <v>0.191149901005743</v>
      </c>
      <c r="G7564"/>
      <c r="H7564">
        <v>1.4840072499999999</v>
      </c>
      <c r="I7564">
        <v>1.33918698701298</v>
      </c>
      <c r="J7564">
        <v>1.48344980733944</v>
      </c>
      <c r="K7564">
        <v>1.4703411500000001</v>
      </c>
      <c r="L7564">
        <v>1.440855</v>
      </c>
    </row>
    <row r="7565" spans="1:12" ht="16.5" x14ac:dyDescent="0.3">
      <c r="A7565" s="45" t="s">
        <v>8288</v>
      </c>
      <c r="B7565">
        <v>5</v>
      </c>
      <c r="C7565">
        <v>63809298</v>
      </c>
      <c r="D7565">
        <v>63836629</v>
      </c>
      <c r="E7565">
        <v>1.1509742725585901</v>
      </c>
      <c r="F7565">
        <v>0.33252838284513597</v>
      </c>
      <c r="G7565"/>
      <c r="H7565">
        <v>1.7787491666666599</v>
      </c>
      <c r="I7565">
        <v>1.8315753246753199</v>
      </c>
      <c r="J7565">
        <v>1.8073295412843999</v>
      </c>
      <c r="K7565">
        <v>1.9028285</v>
      </c>
      <c r="L7565">
        <v>1.7965800000000001</v>
      </c>
    </row>
    <row r="7566" spans="1:12" ht="16.5" x14ac:dyDescent="0.3">
      <c r="A7566" s="45" t="s">
        <v>8289</v>
      </c>
      <c r="B7566">
        <v>5</v>
      </c>
      <c r="C7566">
        <v>63836785</v>
      </c>
      <c r="D7566">
        <v>63839075</v>
      </c>
      <c r="E7566">
        <v>1.87541306350856</v>
      </c>
      <c r="F7566">
        <v>0.114440897799163</v>
      </c>
      <c r="G7566"/>
      <c r="H7566">
        <v>1.7655538</v>
      </c>
      <c r="I7566">
        <v>1.5709108441558399</v>
      </c>
      <c r="J7566">
        <v>1.81782922935779</v>
      </c>
      <c r="K7566">
        <v>1.76139095</v>
      </c>
      <c r="L7566">
        <v>1.613675</v>
      </c>
    </row>
    <row r="7567" spans="1:12" ht="16.5" x14ac:dyDescent="0.3">
      <c r="A7567" s="45" t="s">
        <v>8290</v>
      </c>
      <c r="B7567">
        <v>5</v>
      </c>
      <c r="C7567">
        <v>63839473</v>
      </c>
      <c r="D7567">
        <v>63842853</v>
      </c>
      <c r="E7567">
        <v>2.1748662057824402</v>
      </c>
      <c r="F7567">
        <v>7.1597467261883804E-2</v>
      </c>
      <c r="G7567"/>
      <c r="H7567">
        <v>1.7357723416666599</v>
      </c>
      <c r="I7567">
        <v>1.58166205194805</v>
      </c>
      <c r="J7567">
        <v>1.83545800917431</v>
      </c>
      <c r="K7567">
        <v>1.7336029499999901</v>
      </c>
      <c r="L7567">
        <v>1.593305</v>
      </c>
    </row>
    <row r="7568" spans="1:12" ht="16.5" x14ac:dyDescent="0.3">
      <c r="A7568" s="45" t="s">
        <v>8291</v>
      </c>
      <c r="B7568">
        <v>5</v>
      </c>
      <c r="C7568">
        <v>63843742</v>
      </c>
      <c r="D7568">
        <v>63858835</v>
      </c>
      <c r="E7568">
        <v>1.3379650803626</v>
      </c>
      <c r="F7568">
        <v>0.255602218140277</v>
      </c>
      <c r="G7568"/>
      <c r="H7568">
        <v>1.677631425</v>
      </c>
      <c r="I7568">
        <v>1.5235189610389599</v>
      </c>
      <c r="J7568">
        <v>1.6590917064220101</v>
      </c>
      <c r="K7568">
        <v>1.6113105000000001</v>
      </c>
      <c r="L7568">
        <v>1.5421549999999999</v>
      </c>
    </row>
    <row r="7569" spans="1:12" ht="16.5" x14ac:dyDescent="0.3">
      <c r="A7569" s="45" t="s">
        <v>8292</v>
      </c>
      <c r="B7569">
        <v>5</v>
      </c>
      <c r="C7569">
        <v>63858905</v>
      </c>
      <c r="D7569">
        <v>63861902</v>
      </c>
      <c r="E7569">
        <v>0.25883154008353298</v>
      </c>
      <c r="F7569">
        <v>0.90415550090775099</v>
      </c>
      <c r="G7569"/>
      <c r="H7569">
        <v>1.7901780083333301</v>
      </c>
      <c r="I7569">
        <v>1.73563675324675</v>
      </c>
      <c r="J7569">
        <v>1.75522282568807</v>
      </c>
      <c r="K7569">
        <v>1.7285176499999999</v>
      </c>
      <c r="L7569">
        <v>1.7066599999999901</v>
      </c>
    </row>
    <row r="7570" spans="1:12" ht="16.5" x14ac:dyDescent="0.3">
      <c r="A7570" s="45" t="s">
        <v>8293</v>
      </c>
      <c r="B7570">
        <v>5</v>
      </c>
      <c r="C7570">
        <v>63863656</v>
      </c>
      <c r="D7570">
        <v>63871352</v>
      </c>
      <c r="E7570">
        <v>1.4796152170516701</v>
      </c>
      <c r="F7570">
        <v>0.208058481241675</v>
      </c>
      <c r="G7570"/>
      <c r="H7570">
        <v>1.59016175</v>
      </c>
      <c r="I7570">
        <v>1.43302548051948</v>
      </c>
      <c r="J7570">
        <v>1.5899499449541199</v>
      </c>
      <c r="K7570">
        <v>1.5280755500000001</v>
      </c>
      <c r="L7570">
        <v>1.5213749999999999</v>
      </c>
    </row>
    <row r="7571" spans="1:12" ht="16.5" x14ac:dyDescent="0.3">
      <c r="A7571" s="45" t="s">
        <v>8294</v>
      </c>
      <c r="B7571">
        <v>5</v>
      </c>
      <c r="C7571">
        <v>63871506</v>
      </c>
      <c r="D7571">
        <v>63885294</v>
      </c>
      <c r="E7571">
        <v>1.0973957812122901</v>
      </c>
      <c r="F7571">
        <v>0.35781343753509598</v>
      </c>
      <c r="G7571"/>
      <c r="H7571">
        <v>1.6067495249999999</v>
      </c>
      <c r="I7571">
        <v>1.4785071818181801</v>
      </c>
      <c r="J7571">
        <v>1.5911316972477001</v>
      </c>
      <c r="K7571">
        <v>1.5621672</v>
      </c>
      <c r="L7571">
        <v>1.4813449999999999</v>
      </c>
    </row>
    <row r="7572" spans="1:12" ht="16.5" x14ac:dyDescent="0.3">
      <c r="A7572" s="45" t="s">
        <v>8295</v>
      </c>
      <c r="B7572">
        <v>5</v>
      </c>
      <c r="C7572">
        <v>63885710</v>
      </c>
      <c r="D7572">
        <v>63891436</v>
      </c>
      <c r="E7572">
        <v>2.0272398704403201</v>
      </c>
      <c r="F7572">
        <v>9.03569516162471E-2</v>
      </c>
      <c r="G7572"/>
      <c r="H7572">
        <v>1.24601290833333</v>
      </c>
      <c r="I7572">
        <v>1.00892192207792</v>
      </c>
      <c r="J7572">
        <v>1.1801513761467799</v>
      </c>
      <c r="K7572">
        <v>1.0919448</v>
      </c>
      <c r="L7572">
        <v>1.3129150000000001</v>
      </c>
    </row>
    <row r="7573" spans="1:12" ht="16.5" x14ac:dyDescent="0.3">
      <c r="A7573" s="45" t="s">
        <v>8296</v>
      </c>
      <c r="B7573">
        <v>5</v>
      </c>
      <c r="C7573">
        <v>63892129</v>
      </c>
      <c r="D7573">
        <v>63918547</v>
      </c>
      <c r="E7573">
        <v>0.40134195877248702</v>
      </c>
      <c r="F7573">
        <v>0.80765224402553004</v>
      </c>
      <c r="G7573"/>
      <c r="H7573">
        <v>1.7813381666666599</v>
      </c>
      <c r="I7573">
        <v>1.74021181818181</v>
      </c>
      <c r="J7573">
        <v>1.7870368807339401</v>
      </c>
      <c r="K7573">
        <v>1.790713</v>
      </c>
      <c r="L7573">
        <v>1.76291</v>
      </c>
    </row>
    <row r="7574" spans="1:12" ht="16.5" x14ac:dyDescent="0.3">
      <c r="A7574" s="45" t="s">
        <v>8297</v>
      </c>
      <c r="B7574">
        <v>5</v>
      </c>
      <c r="C7574">
        <v>63929148</v>
      </c>
      <c r="D7574">
        <v>63932290</v>
      </c>
      <c r="E7574">
        <v>0.55125872162775302</v>
      </c>
      <c r="F7574">
        <v>0.69823633730415202</v>
      </c>
      <c r="G7574"/>
      <c r="H7574">
        <v>1.6890661166666601</v>
      </c>
      <c r="I7574">
        <v>1.5984980519480501</v>
      </c>
      <c r="J7574">
        <v>1.67105983486238</v>
      </c>
      <c r="K7574">
        <v>1.64857575</v>
      </c>
      <c r="L7574">
        <v>1.5311300000000001</v>
      </c>
    </row>
    <row r="7575" spans="1:12" ht="16.5" x14ac:dyDescent="0.3">
      <c r="A7575" s="45" t="s">
        <v>8298</v>
      </c>
      <c r="B7575">
        <v>5</v>
      </c>
      <c r="C7575">
        <v>63929669</v>
      </c>
      <c r="D7575">
        <v>63935054</v>
      </c>
      <c r="E7575">
        <v>1.85996592280614</v>
      </c>
      <c r="F7575">
        <v>0.117203144074354</v>
      </c>
      <c r="G7575"/>
      <c r="H7575">
        <v>1.6096037166666599</v>
      </c>
      <c r="I7575">
        <v>1.4266702467532399</v>
      </c>
      <c r="J7575">
        <v>1.61404613761467</v>
      </c>
      <c r="K7575">
        <v>1.5410143000000001</v>
      </c>
      <c r="L7575">
        <v>1.4681999999999999</v>
      </c>
    </row>
    <row r="7576" spans="1:12" ht="16.5" x14ac:dyDescent="0.3">
      <c r="A7576" s="45" t="s">
        <v>8299</v>
      </c>
      <c r="B7576">
        <v>5</v>
      </c>
      <c r="C7576">
        <v>63937092</v>
      </c>
      <c r="D7576">
        <v>63942112</v>
      </c>
      <c r="E7576">
        <v>1.35524967538345</v>
      </c>
      <c r="F7576">
        <v>0.24933205944341</v>
      </c>
      <c r="G7576"/>
      <c r="H7576">
        <v>1.3273866916666599</v>
      </c>
      <c r="I7576">
        <v>1.14074957142857</v>
      </c>
      <c r="J7576">
        <v>1.22866302752293</v>
      </c>
      <c r="K7576">
        <v>1.17772425</v>
      </c>
      <c r="L7576">
        <v>1.2447900000000001</v>
      </c>
    </row>
    <row r="7577" spans="1:12" ht="16.5" x14ac:dyDescent="0.3">
      <c r="A7577" s="45" t="s">
        <v>8300</v>
      </c>
      <c r="B7577">
        <v>5</v>
      </c>
      <c r="C7577">
        <v>63942094</v>
      </c>
      <c r="D7577">
        <v>63945980</v>
      </c>
      <c r="E7577">
        <v>0.137745762204316</v>
      </c>
      <c r="F7577">
        <v>0.96822276728897505</v>
      </c>
      <c r="G7577"/>
      <c r="H7577">
        <v>1.7617500666666599</v>
      </c>
      <c r="I7577">
        <v>1.75574597402597</v>
      </c>
      <c r="J7577">
        <v>1.7307466055045799</v>
      </c>
      <c r="K7577">
        <v>1.7690246000000001</v>
      </c>
      <c r="L7577">
        <v>1.694615</v>
      </c>
    </row>
    <row r="7578" spans="1:12" ht="16.5" x14ac:dyDescent="0.3">
      <c r="A7578" s="45" t="s">
        <v>8301</v>
      </c>
      <c r="B7578">
        <v>5</v>
      </c>
      <c r="C7578">
        <v>63951660</v>
      </c>
      <c r="D7578">
        <v>63957154</v>
      </c>
      <c r="E7578">
        <v>1.2646592016223599</v>
      </c>
      <c r="F7578">
        <v>0.28373231935769899</v>
      </c>
      <c r="G7578"/>
      <c r="H7578">
        <v>1.5677230666666599</v>
      </c>
      <c r="I7578">
        <v>1.4460046363636301</v>
      </c>
      <c r="J7578">
        <v>1.5877975229357699</v>
      </c>
      <c r="K7578">
        <v>1.5566263499999999</v>
      </c>
      <c r="L7578">
        <v>1.4707949999999901</v>
      </c>
    </row>
    <row r="7579" spans="1:12" ht="16.5" x14ac:dyDescent="0.3">
      <c r="A7579" s="45" t="s">
        <v>8302</v>
      </c>
      <c r="B7579">
        <v>5</v>
      </c>
      <c r="C7579">
        <v>63970543</v>
      </c>
      <c r="D7579">
        <v>63977470</v>
      </c>
      <c r="E7579">
        <v>1.1896658138163201</v>
      </c>
      <c r="F7579">
        <v>0.31519240689886902</v>
      </c>
      <c r="G7579"/>
      <c r="H7579">
        <v>1.7276319416666599</v>
      </c>
      <c r="I7579">
        <v>1.6304536363636299</v>
      </c>
      <c r="J7579">
        <v>1.7461890825688</v>
      </c>
      <c r="K7579">
        <v>1.7115153000000001</v>
      </c>
      <c r="L7579">
        <v>1.65164</v>
      </c>
    </row>
    <row r="7580" spans="1:12" ht="16.5" x14ac:dyDescent="0.3">
      <c r="A7580" s="45" t="s">
        <v>8303</v>
      </c>
      <c r="B7580">
        <v>5</v>
      </c>
      <c r="C7580">
        <v>63992618</v>
      </c>
      <c r="D7580">
        <v>63999435</v>
      </c>
      <c r="E7580">
        <v>2.18882010612703</v>
      </c>
      <c r="F7580">
        <v>7.0030226325189904E-2</v>
      </c>
      <c r="G7580"/>
      <c r="H7580">
        <v>1.51954201666666</v>
      </c>
      <c r="I7580">
        <v>1.31674758441558</v>
      </c>
      <c r="J7580">
        <v>1.4994047431192601</v>
      </c>
      <c r="K7580">
        <v>1.4023118000000001</v>
      </c>
      <c r="L7580">
        <v>1.3086</v>
      </c>
    </row>
    <row r="7581" spans="1:12" ht="16.5" x14ac:dyDescent="0.3">
      <c r="A7581" s="45" t="s">
        <v>8304</v>
      </c>
      <c r="B7581">
        <v>5</v>
      </c>
      <c r="C7581">
        <v>64001977</v>
      </c>
      <c r="D7581">
        <v>64003429</v>
      </c>
      <c r="E7581">
        <v>0.40652550440891699</v>
      </c>
      <c r="F7581">
        <v>0.80392521172382303</v>
      </c>
      <c r="G7581"/>
      <c r="H7581">
        <v>1.7788554000000001</v>
      </c>
      <c r="I7581">
        <v>1.7761549740259699</v>
      </c>
      <c r="J7581">
        <v>1.76606651376146</v>
      </c>
      <c r="K7581">
        <v>1.6779594499999999</v>
      </c>
      <c r="L7581">
        <v>1.95865</v>
      </c>
    </row>
    <row r="7582" spans="1:12" ht="16.5" x14ac:dyDescent="0.3">
      <c r="A7582" s="45" t="s">
        <v>8305</v>
      </c>
      <c r="B7582">
        <v>5</v>
      </c>
      <c r="C7582">
        <v>64003468</v>
      </c>
      <c r="D7582">
        <v>64025798</v>
      </c>
      <c r="E7582">
        <v>0.71513311070803498</v>
      </c>
      <c r="F7582">
        <v>0.58207910781947703</v>
      </c>
      <c r="G7582"/>
      <c r="H7582">
        <v>1.85330525</v>
      </c>
      <c r="I7582">
        <v>1.80259831168831</v>
      </c>
      <c r="J7582">
        <v>1.8821677981651299</v>
      </c>
      <c r="K7582">
        <v>1.805304</v>
      </c>
      <c r="L7582">
        <v>1.7438849999999999</v>
      </c>
    </row>
    <row r="7583" spans="1:12" ht="16.5" x14ac:dyDescent="0.3">
      <c r="A7583" s="45" t="s">
        <v>8306</v>
      </c>
      <c r="B7583">
        <v>5</v>
      </c>
      <c r="C7583">
        <v>64027789</v>
      </c>
      <c r="D7583">
        <v>64036671</v>
      </c>
      <c r="E7583">
        <v>0.53247659136771297</v>
      </c>
      <c r="F7583">
        <v>0.71195969013884597</v>
      </c>
      <c r="G7583"/>
      <c r="H7583">
        <v>1.9192709999999999</v>
      </c>
      <c r="I7583">
        <v>1.9235432467532401</v>
      </c>
      <c r="J7583">
        <v>1.9687805504587099</v>
      </c>
      <c r="K7583">
        <v>1.9194515000000001</v>
      </c>
      <c r="L7583">
        <v>1.819215</v>
      </c>
    </row>
    <row r="7584" spans="1:12" ht="16.5" x14ac:dyDescent="0.3">
      <c r="A7584" s="45" t="s">
        <v>8307</v>
      </c>
      <c r="B7584">
        <v>5</v>
      </c>
      <c r="C7584">
        <v>64036810</v>
      </c>
      <c r="D7584">
        <v>64047846</v>
      </c>
      <c r="E7584">
        <v>1.31013790916813</v>
      </c>
      <c r="F7584">
        <v>0.26598400781228199</v>
      </c>
      <c r="G7584"/>
      <c r="H7584">
        <v>1.6887536166666599</v>
      </c>
      <c r="I7584">
        <v>1.55228233766233</v>
      </c>
      <c r="J7584">
        <v>1.6521528440366899</v>
      </c>
      <c r="K7584">
        <v>1.591985</v>
      </c>
      <c r="L7584">
        <v>1.4916450000000001</v>
      </c>
    </row>
    <row r="7585" spans="1:12" ht="16.5" x14ac:dyDescent="0.3">
      <c r="A7585" s="45" t="s">
        <v>8308</v>
      </c>
      <c r="B7585">
        <v>5</v>
      </c>
      <c r="C7585">
        <v>64049470</v>
      </c>
      <c r="D7585">
        <v>64060289</v>
      </c>
      <c r="E7585">
        <v>2.0053577403667902</v>
      </c>
      <c r="F7585">
        <v>9.3505811047955398E-2</v>
      </c>
      <c r="G7585"/>
      <c r="H7585">
        <v>1.6714261666666601</v>
      </c>
      <c r="I7585">
        <v>1.54135519480519</v>
      </c>
      <c r="J7585">
        <v>1.7056034862385301</v>
      </c>
      <c r="K7585">
        <v>1.6702699999999999</v>
      </c>
      <c r="L7585">
        <v>1.607445</v>
      </c>
    </row>
    <row r="7586" spans="1:12" ht="16.5" x14ac:dyDescent="0.3">
      <c r="A7586" s="45" t="s">
        <v>8309</v>
      </c>
      <c r="B7586">
        <v>5</v>
      </c>
      <c r="C7586">
        <v>64071627</v>
      </c>
      <c r="D7586">
        <v>64105212</v>
      </c>
      <c r="E7586">
        <v>0.286378253575714</v>
      </c>
      <c r="F7586">
        <v>0.886741962210573</v>
      </c>
      <c r="G7586"/>
      <c r="H7586">
        <v>1.8174486666666601</v>
      </c>
      <c r="I7586">
        <v>1.8129128571428501</v>
      </c>
      <c r="J7586">
        <v>1.8502553211009101</v>
      </c>
      <c r="K7586">
        <v>1.8167310000000001</v>
      </c>
      <c r="L7586">
        <v>1.7581449999999901</v>
      </c>
    </row>
    <row r="7587" spans="1:12" ht="16.5" x14ac:dyDescent="0.3">
      <c r="A7587" s="45" t="s">
        <v>8310</v>
      </c>
      <c r="B7587">
        <v>5</v>
      </c>
      <c r="C7587">
        <v>64105001</v>
      </c>
      <c r="D7587">
        <v>64105896</v>
      </c>
      <c r="E7587">
        <v>2.9953459725202398</v>
      </c>
      <c r="F7587">
        <v>1.8895967823503199E-2</v>
      </c>
      <c r="G7587"/>
      <c r="H7587">
        <v>1.5396895749999999</v>
      </c>
      <c r="I7587">
        <v>1.3413238441558399</v>
      </c>
      <c r="J7587">
        <v>1.56770627522935</v>
      </c>
      <c r="K7587">
        <v>1.5479779</v>
      </c>
      <c r="L7587">
        <v>1.2543765</v>
      </c>
    </row>
    <row r="7588" spans="1:12" ht="16.5" x14ac:dyDescent="0.3">
      <c r="A7588" s="45" t="s">
        <v>8311</v>
      </c>
      <c r="B7588">
        <v>5</v>
      </c>
      <c r="C7588">
        <v>64106013</v>
      </c>
      <c r="D7588">
        <v>64115582</v>
      </c>
      <c r="E7588">
        <v>0.70306023643751703</v>
      </c>
      <c r="F7588">
        <v>0.59032872148660698</v>
      </c>
      <c r="G7588"/>
      <c r="H7588">
        <v>1.9302698333333299</v>
      </c>
      <c r="I7588">
        <v>1.8607009090908999</v>
      </c>
      <c r="J7588">
        <v>1.9435047706422</v>
      </c>
      <c r="K7588">
        <v>1.9095230000000001</v>
      </c>
      <c r="L7588">
        <v>1.92069</v>
      </c>
    </row>
    <row r="7589" spans="1:12" ht="16.5" x14ac:dyDescent="0.3">
      <c r="A7589" s="45" t="s">
        <v>8312</v>
      </c>
      <c r="B7589">
        <v>5</v>
      </c>
      <c r="C7589">
        <v>64115695</v>
      </c>
      <c r="D7589">
        <v>64129832</v>
      </c>
      <c r="E7589">
        <v>1.97948320269111</v>
      </c>
      <c r="F7589">
        <v>9.73628820981806E-2</v>
      </c>
      <c r="G7589"/>
      <c r="H7589">
        <v>1.5825332833333301</v>
      </c>
      <c r="I7589">
        <v>1.3855006103896099</v>
      </c>
      <c r="J7589">
        <v>1.5926092018348601</v>
      </c>
      <c r="K7589">
        <v>1.5366389499999999</v>
      </c>
      <c r="L7589">
        <v>1.45181</v>
      </c>
    </row>
    <row r="7590" spans="1:12" ht="16.5" x14ac:dyDescent="0.3">
      <c r="A7590" s="45" t="s">
        <v>8313</v>
      </c>
      <c r="B7590">
        <v>5</v>
      </c>
      <c r="C7590">
        <v>64129678</v>
      </c>
      <c r="D7590">
        <v>64135194</v>
      </c>
      <c r="E7590">
        <v>1.6970158448613499</v>
      </c>
      <c r="F7590">
        <v>0.15037260870206601</v>
      </c>
      <c r="G7590"/>
      <c r="H7590">
        <v>1.58072091666666</v>
      </c>
      <c r="I7590">
        <v>1.3263473896103799</v>
      </c>
      <c r="J7590">
        <v>1.6145726146788899</v>
      </c>
      <c r="K7590">
        <v>1.4608690499999999</v>
      </c>
      <c r="L7590">
        <v>1.3768199999999999</v>
      </c>
    </row>
    <row r="7591" spans="1:12" ht="16.5" x14ac:dyDescent="0.3">
      <c r="A7591" s="45" t="s">
        <v>8314</v>
      </c>
      <c r="B7591">
        <v>5</v>
      </c>
      <c r="C7591">
        <v>64134881</v>
      </c>
      <c r="D7591">
        <v>64143075</v>
      </c>
      <c r="E7591">
        <v>0.77481901427778299</v>
      </c>
      <c r="F7591">
        <v>0.542215120947526</v>
      </c>
      <c r="G7591"/>
      <c r="H7591">
        <v>1.819928</v>
      </c>
      <c r="I7591">
        <v>1.7406961038961</v>
      </c>
      <c r="J7591">
        <v>1.85094458715596</v>
      </c>
      <c r="K7591">
        <v>1.8531470999999999</v>
      </c>
      <c r="L7591">
        <v>1.7006250000000001</v>
      </c>
    </row>
    <row r="7592" spans="1:12" ht="16.5" x14ac:dyDescent="0.3">
      <c r="A7592" s="45" t="s">
        <v>8315</v>
      </c>
      <c r="B7592">
        <v>5</v>
      </c>
      <c r="C7592">
        <v>64136505</v>
      </c>
      <c r="D7592">
        <v>64167410</v>
      </c>
      <c r="E7592">
        <v>0.52734880491888103</v>
      </c>
      <c r="F7592">
        <v>0.71571304283120196</v>
      </c>
      <c r="G7592"/>
      <c r="H7592">
        <v>1.9279055833333301</v>
      </c>
      <c r="I7592">
        <v>1.9525581818181801</v>
      </c>
      <c r="J7592">
        <v>1.9759653211009101</v>
      </c>
      <c r="K7592">
        <v>1.970917</v>
      </c>
      <c r="L7592">
        <v>1.9244049999999999</v>
      </c>
    </row>
    <row r="7593" spans="1:12" ht="16.5" x14ac:dyDescent="0.3">
      <c r="A7593" s="45" t="s">
        <v>8316</v>
      </c>
      <c r="B7593">
        <v>5</v>
      </c>
      <c r="C7593">
        <v>64181496</v>
      </c>
      <c r="D7593">
        <v>64188275</v>
      </c>
      <c r="E7593">
        <v>1.18113784777979</v>
      </c>
      <c r="F7593">
        <v>0.31894776986197498</v>
      </c>
      <c r="G7593"/>
      <c r="H7593">
        <v>1.9761124166666599</v>
      </c>
      <c r="I7593">
        <v>1.87163623376623</v>
      </c>
      <c r="J7593">
        <v>1.9822412844036601</v>
      </c>
      <c r="K7593">
        <v>1.9192064499999999</v>
      </c>
      <c r="L7593">
        <v>1.61826</v>
      </c>
    </row>
    <row r="7594" spans="1:12" ht="16.5" x14ac:dyDescent="0.3">
      <c r="A7594" s="45" t="s">
        <v>8317</v>
      </c>
      <c r="B7594">
        <v>5</v>
      </c>
      <c r="C7594">
        <v>64188184</v>
      </c>
      <c r="D7594">
        <v>64197033</v>
      </c>
      <c r="E7594">
        <v>1.6550112796855501</v>
      </c>
      <c r="F7594">
        <v>0.160227618367937</v>
      </c>
      <c r="G7594"/>
      <c r="H7594">
        <v>1.7801928</v>
      </c>
      <c r="I7594">
        <v>1.6377046233766199</v>
      </c>
      <c r="J7594">
        <v>1.7957313761467799</v>
      </c>
      <c r="K7594">
        <v>1.79067775</v>
      </c>
      <c r="L7594">
        <v>1.609715</v>
      </c>
    </row>
    <row r="7595" spans="1:12" ht="16.5" x14ac:dyDescent="0.3">
      <c r="A7595" s="45" t="s">
        <v>8318</v>
      </c>
      <c r="B7595">
        <v>5</v>
      </c>
      <c r="C7595">
        <v>64197594</v>
      </c>
      <c r="D7595">
        <v>64202236</v>
      </c>
      <c r="E7595">
        <v>0.181705617944494</v>
      </c>
      <c r="F7595">
        <v>0.94780000071111903</v>
      </c>
      <c r="G7595"/>
      <c r="H7595">
        <v>1.6725909166666599</v>
      </c>
      <c r="I7595">
        <v>1.64749467532467</v>
      </c>
      <c r="J7595">
        <v>1.6553346788990799</v>
      </c>
      <c r="K7595">
        <v>1.7083740000000001</v>
      </c>
      <c r="L7595">
        <v>1.6701900000000001</v>
      </c>
    </row>
    <row r="7596" spans="1:12" ht="16.5" x14ac:dyDescent="0.3">
      <c r="A7596" s="45" t="s">
        <v>8319</v>
      </c>
      <c r="B7596">
        <v>5</v>
      </c>
      <c r="C7596">
        <v>64271372</v>
      </c>
      <c r="D7596">
        <v>64278422</v>
      </c>
      <c r="E7596">
        <v>1.1571340874996301</v>
      </c>
      <c r="F7596">
        <v>0.32971709009677402</v>
      </c>
      <c r="G7596"/>
      <c r="H7596">
        <v>1.6565809250000001</v>
      </c>
      <c r="I7596">
        <v>1.5166999999999999</v>
      </c>
      <c r="J7596">
        <v>1.60066684403669</v>
      </c>
      <c r="K7596">
        <v>1.56876335</v>
      </c>
      <c r="L7596">
        <v>1.59091</v>
      </c>
    </row>
    <row r="7597" spans="1:12" ht="16.5" x14ac:dyDescent="0.3">
      <c r="A7597" s="45" t="s">
        <v>8320</v>
      </c>
      <c r="B7597">
        <v>5</v>
      </c>
      <c r="C7597">
        <v>64287529</v>
      </c>
      <c r="D7597">
        <v>64312917</v>
      </c>
      <c r="E7597">
        <v>0.12936878554713499</v>
      </c>
      <c r="F7597">
        <v>0.97165926842542405</v>
      </c>
      <c r="G7597"/>
      <c r="H7597">
        <v>1.7332135</v>
      </c>
      <c r="I7597">
        <v>1.70270922077922</v>
      </c>
      <c r="J7597">
        <v>1.7335825688073301</v>
      </c>
      <c r="K7597">
        <v>1.7150399999999999</v>
      </c>
      <c r="L7597">
        <v>1.7308599999999901</v>
      </c>
    </row>
    <row r="7598" spans="1:12" ht="16.5" x14ac:dyDescent="0.3">
      <c r="A7598" s="45" t="s">
        <v>8321</v>
      </c>
      <c r="B7598">
        <v>5</v>
      </c>
      <c r="C7598">
        <v>64319349</v>
      </c>
      <c r="D7598">
        <v>64331876</v>
      </c>
      <c r="E7598">
        <v>0.96114680031784006</v>
      </c>
      <c r="F7598">
        <v>0.42898121075190099</v>
      </c>
      <c r="G7598"/>
      <c r="H7598">
        <v>1.67799029166666</v>
      </c>
      <c r="I7598">
        <v>1.55643841558441</v>
      </c>
      <c r="J7598">
        <v>1.6471015596330201</v>
      </c>
      <c r="K7598">
        <v>1.6012527000000001</v>
      </c>
      <c r="L7598">
        <v>1.5141450000000001</v>
      </c>
    </row>
    <row r="7599" spans="1:12" ht="16.5" x14ac:dyDescent="0.3">
      <c r="A7599" s="45" t="s">
        <v>8322</v>
      </c>
      <c r="B7599">
        <v>5</v>
      </c>
      <c r="C7599">
        <v>64331467</v>
      </c>
      <c r="D7599">
        <v>64350680</v>
      </c>
      <c r="E7599">
        <v>1.2969324470200001</v>
      </c>
      <c r="F7599">
        <v>0.27103661962506198</v>
      </c>
      <c r="G7599"/>
      <c r="H7599">
        <v>1.60195031666666</v>
      </c>
      <c r="I7599">
        <v>1.4590091818181801</v>
      </c>
      <c r="J7599">
        <v>1.5680145871559601</v>
      </c>
      <c r="K7599">
        <v>1.52322925</v>
      </c>
      <c r="L7599">
        <v>1.496885</v>
      </c>
    </row>
    <row r="7600" spans="1:12" ht="16.5" x14ac:dyDescent="0.3">
      <c r="A7600" s="45" t="s">
        <v>8323</v>
      </c>
      <c r="B7600">
        <v>5</v>
      </c>
      <c r="C7600">
        <v>64420177</v>
      </c>
      <c r="D7600">
        <v>64459783</v>
      </c>
      <c r="E7600">
        <v>0.13163649573929001</v>
      </c>
      <c r="F7600">
        <v>0.97074456373765095</v>
      </c>
      <c r="G7600"/>
      <c r="H7600">
        <v>1.72855266666666</v>
      </c>
      <c r="I7600">
        <v>1.7025709090909</v>
      </c>
      <c r="J7600">
        <v>1.71027633027522</v>
      </c>
      <c r="K7600">
        <v>1.7333528</v>
      </c>
      <c r="L7600">
        <v>1.6203650000000001</v>
      </c>
    </row>
    <row r="7601" spans="1:12" ht="16.5" x14ac:dyDescent="0.3">
      <c r="A7601" s="45" t="s">
        <v>8324</v>
      </c>
      <c r="B7601">
        <v>5</v>
      </c>
      <c r="C7601">
        <v>64468661</v>
      </c>
      <c r="D7601">
        <v>64482769</v>
      </c>
      <c r="E7601">
        <v>0.75329985424811996</v>
      </c>
      <c r="F7601">
        <v>0.55640470702141698</v>
      </c>
      <c r="G7601"/>
      <c r="H7601">
        <v>1.735256975</v>
      </c>
      <c r="I7601">
        <v>1.68807675324675</v>
      </c>
      <c r="J7601">
        <v>1.7732443119265999</v>
      </c>
      <c r="K7601">
        <v>1.7265275</v>
      </c>
      <c r="L7601">
        <v>1.6093999999999999</v>
      </c>
    </row>
    <row r="7602" spans="1:12" ht="16.5" x14ac:dyDescent="0.3">
      <c r="A7602" s="45" t="s">
        <v>8325</v>
      </c>
      <c r="B7602">
        <v>5</v>
      </c>
      <c r="C7602">
        <v>64516627</v>
      </c>
      <c r="D7602">
        <v>64655938</v>
      </c>
      <c r="E7602">
        <v>1.30040014916317</v>
      </c>
      <c r="F7602">
        <v>0.26970190103600999</v>
      </c>
      <c r="G7602"/>
      <c r="H7602">
        <v>1.77119916666666</v>
      </c>
      <c r="I7602">
        <v>1.66369948051948</v>
      </c>
      <c r="J7602">
        <v>1.7749385321100899</v>
      </c>
      <c r="K7602">
        <v>1.7110645</v>
      </c>
      <c r="L7602">
        <v>1.601475</v>
      </c>
    </row>
    <row r="7603" spans="1:12" ht="16.5" x14ac:dyDescent="0.3">
      <c r="A7603" s="45" t="s">
        <v>8326</v>
      </c>
      <c r="B7603">
        <v>5</v>
      </c>
      <c r="C7603">
        <v>64660047</v>
      </c>
      <c r="D7603">
        <v>65002453</v>
      </c>
      <c r="E7603">
        <v>1.2488493256662401</v>
      </c>
      <c r="F7603">
        <v>0.29013429179804601</v>
      </c>
      <c r="G7603"/>
      <c r="H7603">
        <v>1.8973870833333299</v>
      </c>
      <c r="I7603">
        <v>1.8210602597402501</v>
      </c>
      <c r="J7603">
        <v>1.90666623853211</v>
      </c>
      <c r="K7603">
        <v>1.851189</v>
      </c>
      <c r="L7603">
        <v>1.74946</v>
      </c>
    </row>
    <row r="7604" spans="1:12" ht="16.5" x14ac:dyDescent="0.3">
      <c r="A7604" s="45" t="s">
        <v>8327</v>
      </c>
      <c r="B7604">
        <v>5</v>
      </c>
      <c r="C7604">
        <v>65052608</v>
      </c>
      <c r="D7604">
        <v>65122645</v>
      </c>
      <c r="E7604">
        <v>1.4932893599120101</v>
      </c>
      <c r="F7604">
        <v>0.20391298782305001</v>
      </c>
      <c r="G7604"/>
      <c r="H7604">
        <v>1.8590995833333299</v>
      </c>
      <c r="I7604">
        <v>1.74599961038961</v>
      </c>
      <c r="J7604">
        <v>1.84173055045871</v>
      </c>
      <c r="K7604">
        <v>1.79078</v>
      </c>
      <c r="L7604">
        <v>1.7017800000000001</v>
      </c>
    </row>
    <row r="7605" spans="1:12" ht="16.5" x14ac:dyDescent="0.3">
      <c r="A7605" s="45" t="s">
        <v>8328</v>
      </c>
      <c r="B7605" s="43">
        <v>5</v>
      </c>
      <c r="C7605">
        <v>65439336</v>
      </c>
      <c r="D7605">
        <v>65442207</v>
      </c>
      <c r="E7605">
        <v>6.5909600025019897</v>
      </c>
      <c r="F7605" s="43">
        <v>4.1397106188736098E-5</v>
      </c>
      <c r="G7605"/>
      <c r="H7605">
        <v>1.62285605833333</v>
      </c>
      <c r="I7605">
        <v>1.3029063246753201</v>
      </c>
      <c r="J7605">
        <v>1.7227877981651301</v>
      </c>
      <c r="K7605">
        <v>1.4694617999999999</v>
      </c>
      <c r="L7605">
        <v>1.53413</v>
      </c>
    </row>
    <row r="7606" spans="1:12" ht="16.5" x14ac:dyDescent="0.3">
      <c r="A7606" s="45" t="s">
        <v>8329</v>
      </c>
      <c r="B7606">
        <v>5</v>
      </c>
      <c r="C7606">
        <v>65457800</v>
      </c>
      <c r="D7606">
        <v>65472176</v>
      </c>
      <c r="E7606">
        <v>1.5622834267787</v>
      </c>
      <c r="F7606">
        <v>0.18410537117851</v>
      </c>
      <c r="G7606"/>
      <c r="H7606">
        <v>1.84240211666666</v>
      </c>
      <c r="I7606">
        <v>1.71208077922077</v>
      </c>
      <c r="J7606">
        <v>1.8313706422018301</v>
      </c>
      <c r="K7606">
        <v>1.732715</v>
      </c>
      <c r="L7606">
        <v>1.647375</v>
      </c>
    </row>
    <row r="7607" spans="1:12" ht="16.5" x14ac:dyDescent="0.3">
      <c r="A7607" s="45" t="s">
        <v>8330</v>
      </c>
      <c r="B7607">
        <v>5</v>
      </c>
      <c r="C7607">
        <v>65479601</v>
      </c>
      <c r="D7607">
        <v>65479670</v>
      </c>
      <c r="E7607">
        <v>1.4055528566931701</v>
      </c>
      <c r="F7607">
        <v>0.231841609271872</v>
      </c>
      <c r="G7607"/>
      <c r="H7607">
        <v>1.7171110000000001</v>
      </c>
      <c r="I7607">
        <v>1.5156815324675299</v>
      </c>
      <c r="J7607">
        <v>1.5608753211009101</v>
      </c>
      <c r="K7607">
        <v>1.6832916499999999</v>
      </c>
      <c r="L7607">
        <v>1.6001650000000001</v>
      </c>
    </row>
    <row r="7608" spans="1:12" ht="16.5" x14ac:dyDescent="0.3">
      <c r="A7608" s="45" t="s">
        <v>8331</v>
      </c>
      <c r="B7608">
        <v>5</v>
      </c>
      <c r="C7608">
        <v>65556837</v>
      </c>
      <c r="D7608">
        <v>65565880</v>
      </c>
      <c r="E7608">
        <v>3.6297246561280199</v>
      </c>
      <c r="F7608">
        <v>6.5505480901078203E-3</v>
      </c>
      <c r="G7608"/>
      <c r="H7608">
        <v>1.80699858333333</v>
      </c>
      <c r="I7608">
        <v>1.6217846753246701</v>
      </c>
      <c r="J7608">
        <v>1.7788298165137599</v>
      </c>
      <c r="K7608">
        <v>1.6510009999999999</v>
      </c>
      <c r="L7608">
        <v>1.722685</v>
      </c>
    </row>
    <row r="7609" spans="1:12" ht="16.5" x14ac:dyDescent="0.3">
      <c r="A7609" s="45" t="s">
        <v>8332</v>
      </c>
      <c r="B7609">
        <v>5</v>
      </c>
      <c r="C7609">
        <v>65625581</v>
      </c>
      <c r="D7609">
        <v>65659557</v>
      </c>
      <c r="E7609">
        <v>2.1622980379022501</v>
      </c>
      <c r="F7609">
        <v>7.3037651954658805E-2</v>
      </c>
      <c r="G7609"/>
      <c r="H7609">
        <v>1.8268724166666599</v>
      </c>
      <c r="I7609">
        <v>1.7118863636363599</v>
      </c>
      <c r="J7609">
        <v>1.84343568807339</v>
      </c>
      <c r="K7609">
        <v>1.7821050000000001</v>
      </c>
      <c r="L7609">
        <v>1.7091149999999999</v>
      </c>
    </row>
    <row r="7610" spans="1:12" ht="16.5" x14ac:dyDescent="0.3">
      <c r="A7610" s="45" t="s">
        <v>8333</v>
      </c>
      <c r="B7610">
        <v>5</v>
      </c>
      <c r="C7610">
        <v>65635376</v>
      </c>
      <c r="D7610">
        <v>65651289</v>
      </c>
      <c r="E7610">
        <v>1.4102036980652399</v>
      </c>
      <c r="F7610">
        <v>0.230280277965317</v>
      </c>
      <c r="G7610"/>
      <c r="H7610">
        <v>1.88483783333333</v>
      </c>
      <c r="I7610">
        <v>1.7949844155844099</v>
      </c>
      <c r="J7610">
        <v>1.8995285321100901</v>
      </c>
      <c r="K7610">
        <v>1.8584320000000001</v>
      </c>
      <c r="L7610">
        <v>1.80382</v>
      </c>
    </row>
    <row r="7611" spans="1:12" ht="16.5" x14ac:dyDescent="0.3">
      <c r="A7611" s="45" t="s">
        <v>8334</v>
      </c>
      <c r="B7611">
        <v>5</v>
      </c>
      <c r="C7611">
        <v>65659632</v>
      </c>
      <c r="D7611">
        <v>65666914</v>
      </c>
      <c r="E7611">
        <v>0.52152244738216103</v>
      </c>
      <c r="F7611">
        <v>0.71998039908655598</v>
      </c>
      <c r="G7611"/>
      <c r="H7611">
        <v>1.82280641666666</v>
      </c>
      <c r="I7611">
        <v>1.78558168831168</v>
      </c>
      <c r="J7611">
        <v>1.82091073394495</v>
      </c>
      <c r="K7611">
        <v>1.798513</v>
      </c>
      <c r="L7611">
        <v>1.6278900000000001</v>
      </c>
    </row>
    <row r="7612" spans="1:12" ht="16.5" x14ac:dyDescent="0.3">
      <c r="A7612" s="45" t="s">
        <v>8335</v>
      </c>
      <c r="B7612">
        <v>5</v>
      </c>
      <c r="C7612">
        <v>65760078</v>
      </c>
      <c r="D7612">
        <v>65788703</v>
      </c>
      <c r="E7612">
        <v>0.187094008748838</v>
      </c>
      <c r="F7612">
        <v>0.94504586867109697</v>
      </c>
      <c r="G7612"/>
      <c r="H7612">
        <v>1.91973033333333</v>
      </c>
      <c r="I7612">
        <v>1.91605181818181</v>
      </c>
      <c r="J7612">
        <v>1.90812651376146</v>
      </c>
      <c r="K7612">
        <v>1.9130894999999899</v>
      </c>
      <c r="L7612">
        <v>1.8117300000000001</v>
      </c>
    </row>
    <row r="7613" spans="1:12" ht="16.5" x14ac:dyDescent="0.3">
      <c r="A7613" s="45" t="s">
        <v>8336</v>
      </c>
      <c r="B7613" s="43">
        <v>5</v>
      </c>
      <c r="C7613">
        <v>65788744</v>
      </c>
      <c r="D7613">
        <v>65816031</v>
      </c>
      <c r="E7613">
        <v>10.4356391114529</v>
      </c>
      <c r="F7613" s="43">
        <v>5.8216560347415702E-8</v>
      </c>
      <c r="G7613"/>
      <c r="H7613">
        <v>1.9482824166666599</v>
      </c>
      <c r="I7613">
        <v>1.96948649350649</v>
      </c>
      <c r="J7613">
        <v>2.0629353211009098</v>
      </c>
      <c r="K7613">
        <v>2.0377390000000002</v>
      </c>
      <c r="L7613">
        <v>2.0241250000000002</v>
      </c>
    </row>
    <row r="7614" spans="1:12" ht="16.5" x14ac:dyDescent="0.3">
      <c r="A7614" s="45" t="s">
        <v>8337</v>
      </c>
      <c r="B7614">
        <v>5</v>
      </c>
      <c r="C7614">
        <v>65815063</v>
      </c>
      <c r="D7614">
        <v>65877804</v>
      </c>
      <c r="E7614">
        <v>0.107437445961665</v>
      </c>
      <c r="F7614">
        <v>0.97987916958891996</v>
      </c>
      <c r="G7614"/>
      <c r="H7614">
        <v>1.88258825</v>
      </c>
      <c r="I7614">
        <v>1.8658597402597401</v>
      </c>
      <c r="J7614">
        <v>1.8797322935779801</v>
      </c>
      <c r="K7614">
        <v>1.8729750000000001</v>
      </c>
      <c r="L7614">
        <v>1.87653</v>
      </c>
    </row>
    <row r="7615" spans="1:12" ht="16.5" x14ac:dyDescent="0.3">
      <c r="A7615" s="45" t="s">
        <v>8338</v>
      </c>
      <c r="B7615">
        <v>5</v>
      </c>
      <c r="C7615">
        <v>65975807</v>
      </c>
      <c r="D7615">
        <v>65990035</v>
      </c>
      <c r="E7615">
        <v>3.03055917139991</v>
      </c>
      <c r="F7615">
        <v>1.7826171627323299E-2</v>
      </c>
      <c r="G7615"/>
      <c r="H7615">
        <v>1.67769391666666</v>
      </c>
      <c r="I7615">
        <v>1.48148467532467</v>
      </c>
      <c r="J7615">
        <v>1.6451066972477</v>
      </c>
      <c r="K7615">
        <v>1.5757165</v>
      </c>
      <c r="L7615">
        <v>1.5433600000000001</v>
      </c>
    </row>
    <row r="7616" spans="1:12" ht="16.5" x14ac:dyDescent="0.3">
      <c r="A7616" s="45" t="s">
        <v>8339</v>
      </c>
      <c r="B7616">
        <v>5</v>
      </c>
      <c r="C7616">
        <v>66028591</v>
      </c>
      <c r="D7616">
        <v>66038078</v>
      </c>
      <c r="E7616">
        <v>1.2437785351800701</v>
      </c>
      <c r="F7616">
        <v>0.29221339124415402</v>
      </c>
      <c r="G7616"/>
      <c r="H7616">
        <v>1.71437166666666</v>
      </c>
      <c r="I7616">
        <v>1.6129992207792201</v>
      </c>
      <c r="J7616">
        <v>1.6693038532110001</v>
      </c>
      <c r="K7616">
        <v>1.6752905</v>
      </c>
      <c r="L7616">
        <v>1.6888650000000001</v>
      </c>
    </row>
    <row r="7617" spans="1:12" ht="16.5" x14ac:dyDescent="0.3">
      <c r="A7617" s="45" t="s">
        <v>8340</v>
      </c>
      <c r="B7617">
        <v>5</v>
      </c>
      <c r="C7617">
        <v>66044679</v>
      </c>
      <c r="D7617">
        <v>66067571</v>
      </c>
      <c r="E7617">
        <v>0.231609805549917</v>
      </c>
      <c r="F7617">
        <v>0.92051390491025098</v>
      </c>
      <c r="G7617"/>
      <c r="H7617">
        <v>1.87227725</v>
      </c>
      <c r="I7617">
        <v>1.8802467532467499</v>
      </c>
      <c r="J7617">
        <v>1.9013820183486201</v>
      </c>
      <c r="K7617">
        <v>1.8938364999999999</v>
      </c>
      <c r="L7617">
        <v>1.89367999999999</v>
      </c>
    </row>
    <row r="7618" spans="1:12" ht="16.5" x14ac:dyDescent="0.3">
      <c r="A7618" s="45" t="s">
        <v>8341</v>
      </c>
      <c r="B7618">
        <v>5</v>
      </c>
      <c r="C7618">
        <v>66092483</v>
      </c>
      <c r="D7618">
        <v>66114575</v>
      </c>
      <c r="E7618">
        <v>2.0051052714341702</v>
      </c>
      <c r="F7618">
        <v>9.3542739384142495E-2</v>
      </c>
      <c r="G7618"/>
      <c r="H7618">
        <v>1.55767655</v>
      </c>
      <c r="I7618">
        <v>1.3775344025973999</v>
      </c>
      <c r="J7618">
        <v>1.5099949633027501</v>
      </c>
      <c r="K7618">
        <v>1.43317355</v>
      </c>
      <c r="L7618">
        <v>1.4300250000000001</v>
      </c>
    </row>
    <row r="7619" spans="1:12" ht="16.5" x14ac:dyDescent="0.3">
      <c r="A7619" s="45" t="s">
        <v>8342</v>
      </c>
      <c r="B7619">
        <v>5</v>
      </c>
      <c r="C7619">
        <v>66112377</v>
      </c>
      <c r="D7619">
        <v>66138172</v>
      </c>
      <c r="E7619">
        <v>1.43951724619848</v>
      </c>
      <c r="F7619">
        <v>0.22065127297053</v>
      </c>
      <c r="G7619"/>
      <c r="H7619">
        <v>1.7786934166666599</v>
      </c>
      <c r="I7619">
        <v>1.7038674025974001</v>
      </c>
      <c r="J7619">
        <v>1.74613422018348</v>
      </c>
      <c r="K7619">
        <v>1.707335</v>
      </c>
      <c r="L7619">
        <v>1.6943950000000001</v>
      </c>
    </row>
    <row r="7620" spans="1:12" ht="16.5" x14ac:dyDescent="0.3">
      <c r="A7620" s="45" t="s">
        <v>8343</v>
      </c>
      <c r="B7620">
        <v>5</v>
      </c>
      <c r="C7620">
        <v>66532692</v>
      </c>
      <c r="D7620">
        <v>66535942</v>
      </c>
      <c r="E7620">
        <v>2.8820492036680299</v>
      </c>
      <c r="F7620">
        <v>2.2781734350644501E-2</v>
      </c>
      <c r="G7620"/>
      <c r="H7620">
        <v>1.60938158333333</v>
      </c>
      <c r="I7620">
        <v>1.3688193376623301</v>
      </c>
      <c r="J7620">
        <v>1.61449782568807</v>
      </c>
      <c r="K7620">
        <v>1.4739939500000001</v>
      </c>
      <c r="L7620">
        <v>1.27948</v>
      </c>
    </row>
    <row r="7621" spans="1:12" ht="16.5" x14ac:dyDescent="0.3">
      <c r="A7621" s="45" t="s">
        <v>8344</v>
      </c>
      <c r="B7621">
        <v>5</v>
      </c>
      <c r="C7621">
        <v>66574758</v>
      </c>
      <c r="D7621">
        <v>66650447</v>
      </c>
      <c r="E7621">
        <v>2.50338276757308</v>
      </c>
      <c r="F7621">
        <v>4.2289320618433601E-2</v>
      </c>
      <c r="G7621"/>
      <c r="H7621">
        <v>1.90695366666666</v>
      </c>
      <c r="I7621">
        <v>1.76356519480519</v>
      </c>
      <c r="J7621">
        <v>1.90811798165137</v>
      </c>
      <c r="K7621">
        <v>1.8087715</v>
      </c>
      <c r="L7621">
        <v>1.67438</v>
      </c>
    </row>
    <row r="7622" spans="1:12" ht="16.5" x14ac:dyDescent="0.3">
      <c r="A7622" s="45" t="s">
        <v>8345</v>
      </c>
      <c r="B7622">
        <v>5</v>
      </c>
      <c r="C7622">
        <v>66667695</v>
      </c>
      <c r="D7622">
        <v>66754281</v>
      </c>
      <c r="E7622">
        <v>1.9478647643154401</v>
      </c>
      <c r="F7622">
        <v>0.10227986468876001</v>
      </c>
      <c r="G7622"/>
      <c r="H7622">
        <v>1.9012994166666599</v>
      </c>
      <c r="I7622">
        <v>1.77772688311688</v>
      </c>
      <c r="J7622">
        <v>1.89696825688073</v>
      </c>
      <c r="K7622">
        <v>1.8137235</v>
      </c>
      <c r="L7622">
        <v>1.69309</v>
      </c>
    </row>
    <row r="7623" spans="1:12" ht="16.5" x14ac:dyDescent="0.3">
      <c r="A7623" s="45" t="s">
        <v>8346</v>
      </c>
      <c r="B7623">
        <v>5</v>
      </c>
      <c r="C7623">
        <v>66760204</v>
      </c>
      <c r="D7623">
        <v>66839658</v>
      </c>
      <c r="E7623">
        <v>1.9456735989731</v>
      </c>
      <c r="F7623">
        <v>0.10262913179504</v>
      </c>
      <c r="G7623"/>
      <c r="H7623">
        <v>1.8799185</v>
      </c>
      <c r="I7623">
        <v>1.7630857142857099</v>
      </c>
      <c r="J7623">
        <v>1.85048100917431</v>
      </c>
      <c r="K7623">
        <v>1.7971805000000001</v>
      </c>
      <c r="L7623">
        <v>1.7324600000000001</v>
      </c>
    </row>
    <row r="7624" spans="1:12" ht="16.5" x14ac:dyDescent="0.3">
      <c r="A7624" s="45" t="s">
        <v>8347</v>
      </c>
      <c r="B7624">
        <v>5</v>
      </c>
      <c r="C7624">
        <v>66852803</v>
      </c>
      <c r="D7624">
        <v>66911610</v>
      </c>
      <c r="E7624">
        <v>2.4539802193123701</v>
      </c>
      <c r="F7624">
        <v>4.5804749385949903E-2</v>
      </c>
      <c r="G7624"/>
      <c r="H7624">
        <v>1.72150356666666</v>
      </c>
      <c r="I7624">
        <v>1.52529214285714</v>
      </c>
      <c r="J7624">
        <v>1.7116842018348599</v>
      </c>
      <c r="K7624">
        <v>1.626557</v>
      </c>
      <c r="L7624">
        <v>1.4882249999999999</v>
      </c>
    </row>
    <row r="7625" spans="1:12" ht="16.5" x14ac:dyDescent="0.3">
      <c r="A7625" s="45" t="s">
        <v>8348</v>
      </c>
      <c r="B7625">
        <v>5</v>
      </c>
      <c r="C7625">
        <v>66913750</v>
      </c>
      <c r="D7625">
        <v>67106303</v>
      </c>
      <c r="E7625">
        <v>1.99388035252578</v>
      </c>
      <c r="F7625">
        <v>9.5198581685422307E-2</v>
      </c>
      <c r="G7625"/>
      <c r="H7625">
        <v>1.8348275000000001</v>
      </c>
      <c r="I7625">
        <v>1.6880024675324601</v>
      </c>
      <c r="J7625">
        <v>1.8455702752293499</v>
      </c>
      <c r="K7625">
        <v>1.7472354999999999</v>
      </c>
      <c r="L7625">
        <v>1.650585</v>
      </c>
    </row>
    <row r="7626" spans="1:12" ht="16.5" x14ac:dyDescent="0.3">
      <c r="A7626" s="45" t="s">
        <v>8349</v>
      </c>
      <c r="B7626">
        <v>5</v>
      </c>
      <c r="C7626">
        <v>67130392</v>
      </c>
      <c r="D7626">
        <v>67167579</v>
      </c>
      <c r="E7626">
        <v>2.0109827488010401</v>
      </c>
      <c r="F7626">
        <v>9.2686609814517804E-2</v>
      </c>
      <c r="G7626"/>
      <c r="H7626">
        <v>1.7102340250000001</v>
      </c>
      <c r="I7626">
        <v>1.56754454545454</v>
      </c>
      <c r="J7626">
        <v>1.74224403669724</v>
      </c>
      <c r="K7626">
        <v>1.6567083</v>
      </c>
      <c r="L7626">
        <v>1.5340099999999901</v>
      </c>
    </row>
    <row r="7627" spans="1:12" ht="16.5" x14ac:dyDescent="0.3">
      <c r="A7627" s="45" t="s">
        <v>8350</v>
      </c>
      <c r="B7627">
        <v>5</v>
      </c>
      <c r="C7627">
        <v>67201680</v>
      </c>
      <c r="D7627">
        <v>67238348</v>
      </c>
      <c r="E7627">
        <v>1.18756631536389</v>
      </c>
      <c r="F7627">
        <v>0.31611351743836902</v>
      </c>
      <c r="G7627"/>
      <c r="H7627">
        <v>1.95987925</v>
      </c>
      <c r="I7627">
        <v>2.01515025974025</v>
      </c>
      <c r="J7627">
        <v>1.97106697247706</v>
      </c>
      <c r="K7627">
        <v>1.9758065</v>
      </c>
      <c r="L7627">
        <v>1.966755</v>
      </c>
    </row>
    <row r="7628" spans="1:12" ht="16.5" x14ac:dyDescent="0.3">
      <c r="A7628" s="45" t="s">
        <v>8351</v>
      </c>
      <c r="B7628">
        <v>5</v>
      </c>
      <c r="C7628">
        <v>67239907</v>
      </c>
      <c r="D7628">
        <v>67246150</v>
      </c>
      <c r="E7628">
        <v>0.13331033570464501</v>
      </c>
      <c r="F7628">
        <v>0.97006193006452701</v>
      </c>
      <c r="G7628"/>
      <c r="H7628">
        <v>1.8406264999999999</v>
      </c>
      <c r="I7628">
        <v>1.8505296103896101</v>
      </c>
      <c r="J7628">
        <v>1.82179934862385</v>
      </c>
      <c r="K7628">
        <v>1.8372440000000001</v>
      </c>
      <c r="L7628">
        <v>1.91845</v>
      </c>
    </row>
    <row r="7629" spans="1:12" ht="16.5" x14ac:dyDescent="0.3">
      <c r="A7629" s="45" t="s">
        <v>8352</v>
      </c>
      <c r="B7629">
        <v>5</v>
      </c>
      <c r="C7629">
        <v>67246219</v>
      </c>
      <c r="D7629">
        <v>67263215</v>
      </c>
      <c r="E7629">
        <v>1.3121973162243601</v>
      </c>
      <c r="F7629">
        <v>0.265203400743589</v>
      </c>
      <c r="G7629"/>
      <c r="H7629">
        <v>1.76576316666666</v>
      </c>
      <c r="I7629">
        <v>1.7077637662337599</v>
      </c>
      <c r="J7629">
        <v>1.80395788990825</v>
      </c>
      <c r="K7629">
        <v>1.8019305000000001</v>
      </c>
      <c r="L7629">
        <v>1.76234</v>
      </c>
    </row>
    <row r="7630" spans="1:12" ht="16.5" x14ac:dyDescent="0.3">
      <c r="A7630" s="45" t="s">
        <v>8353</v>
      </c>
      <c r="B7630">
        <v>5</v>
      </c>
      <c r="C7630">
        <v>67281032</v>
      </c>
      <c r="D7630">
        <v>67291524</v>
      </c>
      <c r="E7630">
        <v>1.3625598262296399</v>
      </c>
      <c r="F7630">
        <v>0.24672077812340701</v>
      </c>
      <c r="G7630"/>
      <c r="H7630">
        <v>1.5606924333333301</v>
      </c>
      <c r="I7630">
        <v>1.4292277272727201</v>
      </c>
      <c r="J7630">
        <v>1.5476135504587101</v>
      </c>
      <c r="K7630">
        <v>1.5244119999999901</v>
      </c>
      <c r="L7630">
        <v>1.5264800000000001</v>
      </c>
    </row>
    <row r="7631" spans="1:12" ht="16.5" x14ac:dyDescent="0.3">
      <c r="A7631" s="45" t="s">
        <v>8354</v>
      </c>
      <c r="B7631">
        <v>5</v>
      </c>
      <c r="C7631">
        <v>67292901</v>
      </c>
      <c r="D7631">
        <v>67306208</v>
      </c>
      <c r="E7631">
        <v>0.69614565312348797</v>
      </c>
      <c r="F7631">
        <v>0.59508003830113698</v>
      </c>
      <c r="G7631"/>
      <c r="H7631">
        <v>1.8511838333333299</v>
      </c>
      <c r="I7631">
        <v>1.78162142857142</v>
      </c>
      <c r="J7631">
        <v>1.8406708256880699</v>
      </c>
      <c r="K7631">
        <v>1.7521135000000001</v>
      </c>
      <c r="L7631">
        <v>1.699905</v>
      </c>
    </row>
    <row r="7632" spans="1:12" ht="16.5" x14ac:dyDescent="0.3">
      <c r="A7632" s="45" t="s">
        <v>8355</v>
      </c>
      <c r="B7632">
        <v>5</v>
      </c>
      <c r="C7632">
        <v>67314010</v>
      </c>
      <c r="D7632">
        <v>67321628</v>
      </c>
      <c r="E7632">
        <v>1.2531123465654299</v>
      </c>
      <c r="F7632">
        <v>0.28839609546702299</v>
      </c>
      <c r="G7632"/>
      <c r="H7632">
        <v>1.84360288333333</v>
      </c>
      <c r="I7632">
        <v>1.7599994805194801</v>
      </c>
      <c r="J7632">
        <v>1.89250064220183</v>
      </c>
      <c r="K7632">
        <v>1.7570405</v>
      </c>
      <c r="L7632">
        <v>1.778645</v>
      </c>
    </row>
    <row r="7633" spans="1:12" ht="16.5" x14ac:dyDescent="0.3">
      <c r="A7633" s="45" t="s">
        <v>8356</v>
      </c>
      <c r="B7633">
        <v>5</v>
      </c>
      <c r="C7633">
        <v>67359399</v>
      </c>
      <c r="D7633">
        <v>67395739</v>
      </c>
      <c r="E7633">
        <v>1.94114276423098</v>
      </c>
      <c r="F7633">
        <v>0.103354898140922</v>
      </c>
      <c r="G7633"/>
      <c r="H7633">
        <v>1.89376216666666</v>
      </c>
      <c r="I7633">
        <v>1.7993019480519401</v>
      </c>
      <c r="J7633">
        <v>1.9478323853210999</v>
      </c>
      <c r="K7633">
        <v>1.8369445</v>
      </c>
      <c r="L7633">
        <v>1.7331749999999999</v>
      </c>
    </row>
    <row r="7634" spans="1:12" ht="16.5" x14ac:dyDescent="0.3">
      <c r="A7634" s="45" t="s">
        <v>8357</v>
      </c>
      <c r="B7634">
        <v>5</v>
      </c>
      <c r="C7634">
        <v>67395737</v>
      </c>
      <c r="D7634">
        <v>67412408</v>
      </c>
      <c r="E7634">
        <v>1.8474092746173401</v>
      </c>
      <c r="F7634">
        <v>0.119494287938822</v>
      </c>
      <c r="G7634"/>
      <c r="H7634">
        <v>1.7003177916666601</v>
      </c>
      <c r="I7634">
        <v>1.5410361168831099</v>
      </c>
      <c r="J7634">
        <v>1.7198973302752201</v>
      </c>
      <c r="K7634">
        <v>1.6322797499999999</v>
      </c>
      <c r="L7634">
        <v>1.4791000000000001</v>
      </c>
    </row>
    <row r="7635" spans="1:12" ht="16.5" x14ac:dyDescent="0.3">
      <c r="A7635" s="45" t="s">
        <v>8358</v>
      </c>
      <c r="B7635">
        <v>5</v>
      </c>
      <c r="C7635">
        <v>67411380</v>
      </c>
      <c r="D7635">
        <v>67413111</v>
      </c>
      <c r="E7635">
        <v>0.80260161924183904</v>
      </c>
      <c r="F7635">
        <v>0.52421675413726698</v>
      </c>
      <c r="G7635"/>
      <c r="H7635">
        <v>1.2644958500000001</v>
      </c>
      <c r="I7635">
        <v>1.1585571038961</v>
      </c>
      <c r="J7635">
        <v>1.1676194495412799</v>
      </c>
      <c r="K7635">
        <v>1.1755990000000001</v>
      </c>
      <c r="L7635">
        <v>1.24823</v>
      </c>
    </row>
    <row r="7636" spans="1:12" ht="16.5" x14ac:dyDescent="0.3">
      <c r="A7636" s="45" t="s">
        <v>8359</v>
      </c>
      <c r="B7636">
        <v>5</v>
      </c>
      <c r="C7636">
        <v>67445839</v>
      </c>
      <c r="D7636">
        <v>67540488</v>
      </c>
      <c r="E7636">
        <v>2.4361521385395002</v>
      </c>
      <c r="F7636">
        <v>4.71413449532831E-2</v>
      </c>
      <c r="G7636"/>
      <c r="H7636">
        <v>1.7964665333333301</v>
      </c>
      <c r="I7636">
        <v>1.6228671298701201</v>
      </c>
      <c r="J7636">
        <v>1.7761882568807299</v>
      </c>
      <c r="K7636">
        <v>1.69113</v>
      </c>
      <c r="L7636">
        <v>1.60849</v>
      </c>
    </row>
    <row r="7637" spans="1:12" ht="16.5" x14ac:dyDescent="0.3">
      <c r="A7637" s="45" t="s">
        <v>8360</v>
      </c>
      <c r="B7637">
        <v>5</v>
      </c>
      <c r="C7637">
        <v>67461464</v>
      </c>
      <c r="D7637">
        <v>67462163</v>
      </c>
      <c r="E7637">
        <v>2.2055230910396402</v>
      </c>
      <c r="F7637">
        <v>6.8197258732434998E-2</v>
      </c>
      <c r="G7637"/>
      <c r="H7637">
        <v>1.70246044166666</v>
      </c>
      <c r="I7637">
        <v>1.5722370909090899</v>
      </c>
      <c r="J7637">
        <v>1.76910311009174</v>
      </c>
      <c r="K7637">
        <v>1.6151924499999999</v>
      </c>
      <c r="L7637">
        <v>1.21051</v>
      </c>
    </row>
    <row r="7638" spans="1:12" ht="16.5" x14ac:dyDescent="0.3">
      <c r="A7638" s="45" t="s">
        <v>8361</v>
      </c>
      <c r="B7638">
        <v>5</v>
      </c>
      <c r="C7638">
        <v>67550285</v>
      </c>
      <c r="D7638">
        <v>67573858</v>
      </c>
      <c r="E7638">
        <v>2.8802561529783901</v>
      </c>
      <c r="F7638">
        <v>2.2849112971891999E-2</v>
      </c>
      <c r="G7638"/>
      <c r="H7638">
        <v>1.7835144333333299</v>
      </c>
      <c r="I7638">
        <v>1.5865591428571399</v>
      </c>
      <c r="J7638">
        <v>1.7760545871559601</v>
      </c>
      <c r="K7638">
        <v>1.6508354999999999</v>
      </c>
      <c r="L7638">
        <v>1.564255</v>
      </c>
    </row>
    <row r="7639" spans="1:12" ht="16.5" x14ac:dyDescent="0.3">
      <c r="A7639" s="45" t="s">
        <v>8362</v>
      </c>
      <c r="B7639">
        <v>5</v>
      </c>
      <c r="C7639">
        <v>67574149</v>
      </c>
      <c r="D7639">
        <v>67617513</v>
      </c>
      <c r="E7639">
        <v>2.0575922827788502</v>
      </c>
      <c r="F7639">
        <v>8.6154920472390706E-2</v>
      </c>
      <c r="G7639"/>
      <c r="H7639">
        <v>1.83526075</v>
      </c>
      <c r="I7639">
        <v>1.7038563636363599</v>
      </c>
      <c r="J7639">
        <v>1.83134201834862</v>
      </c>
      <c r="K7639">
        <v>1.7482599999999999</v>
      </c>
      <c r="L7639">
        <v>1.6992849999999999</v>
      </c>
    </row>
    <row r="7640" spans="1:12" ht="16.5" x14ac:dyDescent="0.3">
      <c r="A7640" s="45" t="s">
        <v>8363</v>
      </c>
      <c r="B7640">
        <v>5</v>
      </c>
      <c r="C7640">
        <v>67628791</v>
      </c>
      <c r="D7640">
        <v>67716143</v>
      </c>
      <c r="E7640">
        <v>5.7470476239093298</v>
      </c>
      <c r="F7640">
        <v>1.7665434154897299E-4</v>
      </c>
      <c r="G7640"/>
      <c r="H7640">
        <v>1.99414433333333</v>
      </c>
      <c r="I7640">
        <v>2.0773828571428501</v>
      </c>
      <c r="J7640">
        <v>2.0006062385321099</v>
      </c>
      <c r="K7640">
        <v>2.0339255000000001</v>
      </c>
      <c r="L7640">
        <v>2.0737749999999999</v>
      </c>
    </row>
    <row r="7641" spans="1:12" ht="16.5" x14ac:dyDescent="0.3">
      <c r="A7641" s="45" t="s">
        <v>8364</v>
      </c>
      <c r="B7641">
        <v>5</v>
      </c>
      <c r="C7641">
        <v>67716137</v>
      </c>
      <c r="D7641">
        <v>67721254</v>
      </c>
      <c r="E7641">
        <v>3.7633269690104698</v>
      </c>
      <c r="F7641">
        <v>5.2295274244805196E-3</v>
      </c>
      <c r="G7641"/>
      <c r="H7641">
        <v>1.66148458333333</v>
      </c>
      <c r="I7641">
        <v>1.77147584415584</v>
      </c>
      <c r="J7641">
        <v>1.6687532110091701</v>
      </c>
      <c r="K7641">
        <v>1.744742</v>
      </c>
      <c r="L7641">
        <v>1.8276600000000001</v>
      </c>
    </row>
    <row r="7642" spans="1:12" ht="16.5" x14ac:dyDescent="0.3">
      <c r="A7642" s="45" t="s">
        <v>8365</v>
      </c>
      <c r="B7642">
        <v>5</v>
      </c>
      <c r="C7642">
        <v>67772347</v>
      </c>
      <c r="D7642">
        <v>67861000</v>
      </c>
      <c r="E7642">
        <v>0.65836358644972703</v>
      </c>
      <c r="F7642">
        <v>0.62136291278746203</v>
      </c>
      <c r="G7642"/>
      <c r="H7642">
        <v>1.8586689999999999</v>
      </c>
      <c r="I7642">
        <v>1.7956610389610299</v>
      </c>
      <c r="J7642">
        <v>1.8564790825688</v>
      </c>
      <c r="K7642">
        <v>1.833656</v>
      </c>
      <c r="L7642">
        <v>1.754575</v>
      </c>
    </row>
    <row r="7643" spans="1:12" ht="16.5" x14ac:dyDescent="0.3">
      <c r="A7643" s="45" t="s">
        <v>8366</v>
      </c>
      <c r="B7643">
        <v>5</v>
      </c>
      <c r="C7643">
        <v>67866388</v>
      </c>
      <c r="D7643">
        <v>67895326</v>
      </c>
      <c r="E7643">
        <v>9.6724299317537399E-2</v>
      </c>
      <c r="F7643">
        <v>0.98345865702799995</v>
      </c>
      <c r="G7643"/>
      <c r="H7643">
        <v>1.8438066666666599</v>
      </c>
      <c r="I7643">
        <v>1.8317437662337599</v>
      </c>
      <c r="J7643">
        <v>1.83012844036697</v>
      </c>
      <c r="K7643">
        <v>1.8014195</v>
      </c>
      <c r="L7643">
        <v>1.7879</v>
      </c>
    </row>
    <row r="7644" spans="1:12" ht="16.5" x14ac:dyDescent="0.3">
      <c r="A7644" s="45" t="s">
        <v>8367</v>
      </c>
      <c r="B7644">
        <v>5</v>
      </c>
      <c r="C7644">
        <v>67917477</v>
      </c>
      <c r="D7644">
        <v>67992641</v>
      </c>
      <c r="E7644">
        <v>3.2650646697248198</v>
      </c>
      <c r="F7644">
        <v>1.20711882006424E-2</v>
      </c>
      <c r="G7644"/>
      <c r="H7644">
        <v>2.00738358333333</v>
      </c>
      <c r="I7644">
        <v>2.0707858441558402</v>
      </c>
      <c r="J7644">
        <v>1.9982516513761399</v>
      </c>
      <c r="K7644">
        <v>2.0140745</v>
      </c>
      <c r="L7644">
        <v>1.96672</v>
      </c>
    </row>
    <row r="7645" spans="1:12" ht="16.5" x14ac:dyDescent="0.3">
      <c r="A7645" s="45" t="s">
        <v>8368</v>
      </c>
      <c r="B7645" s="43">
        <v>5</v>
      </c>
      <c r="C7645">
        <v>68000792</v>
      </c>
      <c r="D7645">
        <v>68142533</v>
      </c>
      <c r="E7645">
        <v>17.7066075293965</v>
      </c>
      <c r="F7645" s="43">
        <v>3.7345372372254598E-13</v>
      </c>
      <c r="G7645"/>
      <c r="H7645">
        <v>2.0771436666666601</v>
      </c>
      <c r="I7645">
        <v>2.1886528571428499</v>
      </c>
      <c r="J7645">
        <v>2.0828577981651302</v>
      </c>
      <c r="K7645">
        <v>2.1084754999999999</v>
      </c>
      <c r="L7645">
        <v>2.1448049999999999</v>
      </c>
    </row>
    <row r="7646" spans="1:12" ht="16.5" x14ac:dyDescent="0.3">
      <c r="A7646" s="45" t="s">
        <v>8369</v>
      </c>
      <c r="B7646" s="43">
        <v>5</v>
      </c>
      <c r="C7646">
        <v>68140846</v>
      </c>
      <c r="D7646">
        <v>68223587</v>
      </c>
      <c r="E7646">
        <v>6.7230875192672803</v>
      </c>
      <c r="F7646" s="43">
        <v>3.2984572345226803E-5</v>
      </c>
      <c r="G7646"/>
      <c r="H7646">
        <v>1.99638616666666</v>
      </c>
      <c r="I7646">
        <v>2.0876155844155799</v>
      </c>
      <c r="J7646">
        <v>2.02216376146789</v>
      </c>
      <c r="K7646">
        <v>2.0311555000000001</v>
      </c>
      <c r="L7646">
        <v>2.0286900000000001</v>
      </c>
    </row>
    <row r="7647" spans="1:12" ht="16.5" x14ac:dyDescent="0.3">
      <c r="A7647" s="45" t="s">
        <v>8370</v>
      </c>
      <c r="B7647" s="43">
        <v>5</v>
      </c>
      <c r="C7647">
        <v>68223722</v>
      </c>
      <c r="D7647">
        <v>68608705</v>
      </c>
      <c r="E7647">
        <v>16.1549460153933</v>
      </c>
      <c r="F7647" s="43">
        <v>4.51459939210949E-12</v>
      </c>
      <c r="G7647"/>
      <c r="H7647">
        <v>2.1085417500000001</v>
      </c>
      <c r="I7647">
        <v>2.1886942857142802</v>
      </c>
      <c r="J7647">
        <v>2.1065031192660499</v>
      </c>
      <c r="K7647">
        <v>2.107942</v>
      </c>
      <c r="L7647">
        <v>2.11456</v>
      </c>
    </row>
    <row r="7648" spans="1:12" ht="16.5" x14ac:dyDescent="0.3">
      <c r="A7648" s="45" t="s">
        <v>8371</v>
      </c>
      <c r="B7648">
        <v>5</v>
      </c>
      <c r="C7648">
        <v>68627158</v>
      </c>
      <c r="D7648">
        <v>68731938</v>
      </c>
      <c r="E7648">
        <v>0.43977241714835802</v>
      </c>
      <c r="F7648">
        <v>0.77983980218129201</v>
      </c>
      <c r="G7648"/>
      <c r="H7648">
        <v>1.8105039166666601</v>
      </c>
      <c r="I7648">
        <v>1.75647896103896</v>
      </c>
      <c r="J7648">
        <v>1.79366844036697</v>
      </c>
      <c r="K7648">
        <v>1.7692935000000001</v>
      </c>
      <c r="L7648">
        <v>1.7386249999999901</v>
      </c>
    </row>
    <row r="7649" spans="1:12" ht="16.5" x14ac:dyDescent="0.3">
      <c r="A7649" s="45" t="s">
        <v>8372</v>
      </c>
      <c r="B7649">
        <v>5</v>
      </c>
      <c r="C7649">
        <v>68675071</v>
      </c>
      <c r="D7649">
        <v>68678219</v>
      </c>
      <c r="E7649">
        <v>2.2837487610459002</v>
      </c>
      <c r="F7649">
        <v>6.0206300622368501E-2</v>
      </c>
      <c r="G7649"/>
      <c r="H7649">
        <v>1.4505469666666599</v>
      </c>
      <c r="I7649">
        <v>1.28932657142857</v>
      </c>
      <c r="J7649">
        <v>1.4839141100917399</v>
      </c>
      <c r="K7649">
        <v>1.3791108999999999</v>
      </c>
      <c r="L7649">
        <v>1.6339049999999999</v>
      </c>
    </row>
    <row r="7650" spans="1:12" ht="16.5" x14ac:dyDescent="0.3">
      <c r="A7650" s="45" t="s">
        <v>8373</v>
      </c>
      <c r="B7650">
        <v>5</v>
      </c>
      <c r="C7650">
        <v>68755789</v>
      </c>
      <c r="D7650">
        <v>68807247</v>
      </c>
      <c r="E7650">
        <v>2.8176086190848801</v>
      </c>
      <c r="F7650">
        <v>2.53293146556153E-2</v>
      </c>
      <c r="G7650"/>
      <c r="H7650">
        <v>2.0043996666666599</v>
      </c>
      <c r="I7650">
        <v>2.0647810389610299</v>
      </c>
      <c r="J7650">
        <v>2.0179922018348599</v>
      </c>
      <c r="K7650">
        <v>2.0340940000000001</v>
      </c>
      <c r="L7650">
        <v>2.0509599999999999</v>
      </c>
    </row>
    <row r="7651" spans="1:12" ht="16.5" x14ac:dyDescent="0.3">
      <c r="A7651" s="45" t="s">
        <v>8374</v>
      </c>
      <c r="B7651">
        <v>5</v>
      </c>
      <c r="C7651">
        <v>68805092</v>
      </c>
      <c r="D7651">
        <v>68899397</v>
      </c>
      <c r="E7651">
        <v>1.8866175106711101</v>
      </c>
      <c r="F7651">
        <v>0.112475563061358</v>
      </c>
      <c r="G7651"/>
      <c r="H7651">
        <v>1.89401508333333</v>
      </c>
      <c r="I7651">
        <v>1.77880493506493</v>
      </c>
      <c r="J7651">
        <v>1.90118091743119</v>
      </c>
      <c r="K7651">
        <v>1.8087899999999999</v>
      </c>
      <c r="L7651">
        <v>1.71166</v>
      </c>
    </row>
    <row r="7652" spans="1:12" ht="16.5" x14ac:dyDescent="0.3">
      <c r="A7652" s="45" t="s">
        <v>8375</v>
      </c>
      <c r="B7652">
        <v>5</v>
      </c>
      <c r="C7652">
        <v>68821815</v>
      </c>
      <c r="D7652">
        <v>68836518</v>
      </c>
      <c r="E7652">
        <v>3.5948402253617999</v>
      </c>
      <c r="F7652">
        <v>6.9466136387583699E-3</v>
      </c>
      <c r="G7652"/>
      <c r="H7652">
        <v>1.69313126666666</v>
      </c>
      <c r="I7652">
        <v>1.39830087012987</v>
      </c>
      <c r="J7652">
        <v>1.6717425321100901</v>
      </c>
      <c r="K7652">
        <v>1.521417</v>
      </c>
      <c r="L7652">
        <v>1.391745</v>
      </c>
    </row>
    <row r="7653" spans="1:12" ht="16.5" x14ac:dyDescent="0.3">
      <c r="A7653" s="45" t="s">
        <v>8376</v>
      </c>
      <c r="B7653">
        <v>5</v>
      </c>
      <c r="C7653">
        <v>68922086</v>
      </c>
      <c r="D7653">
        <v>68976280</v>
      </c>
      <c r="E7653">
        <v>1.1467153268301999</v>
      </c>
      <c r="F7653">
        <v>0.33448358613263202</v>
      </c>
      <c r="G7653"/>
      <c r="H7653">
        <v>2.1148898333333301</v>
      </c>
      <c r="I7653">
        <v>2.1193764935064898</v>
      </c>
      <c r="J7653">
        <v>2.1133077981651298</v>
      </c>
      <c r="K7653">
        <v>2.04479549999999</v>
      </c>
      <c r="L7653">
        <v>2.02006</v>
      </c>
    </row>
    <row r="7654" spans="1:12" ht="16.5" x14ac:dyDescent="0.3">
      <c r="A7654" s="45" t="s">
        <v>8377</v>
      </c>
      <c r="B7654">
        <v>5</v>
      </c>
      <c r="C7654">
        <v>69016954</v>
      </c>
      <c r="D7654">
        <v>69448428</v>
      </c>
      <c r="E7654">
        <v>2.4492221854737402</v>
      </c>
      <c r="F7654">
        <v>4.6157845186403E-2</v>
      </c>
      <c r="G7654"/>
      <c r="H7654">
        <v>1.8953024166666601</v>
      </c>
      <c r="I7654">
        <v>1.7343964935064899</v>
      </c>
      <c r="J7654">
        <v>1.89623678899082</v>
      </c>
      <c r="K7654">
        <v>1.7661545000000001</v>
      </c>
      <c r="L7654">
        <v>1.6530749999999901</v>
      </c>
    </row>
    <row r="7655" spans="1:12" ht="16.5" x14ac:dyDescent="0.3">
      <c r="A7655" s="45" t="s">
        <v>8378</v>
      </c>
      <c r="B7655">
        <v>5</v>
      </c>
      <c r="C7655">
        <v>69461280</v>
      </c>
      <c r="D7655">
        <v>69480343</v>
      </c>
      <c r="E7655">
        <v>2.25607683844903</v>
      </c>
      <c r="F7655">
        <v>6.2924751990363306E-2</v>
      </c>
      <c r="G7655"/>
      <c r="H7655">
        <v>1.76136633333333</v>
      </c>
      <c r="I7655">
        <v>1.59354662337662</v>
      </c>
      <c r="J7655">
        <v>1.7592466972477001</v>
      </c>
      <c r="K7655">
        <v>1.67463915</v>
      </c>
      <c r="L7655">
        <v>1.5962449999999999</v>
      </c>
    </row>
    <row r="7656" spans="1:12" ht="16.5" x14ac:dyDescent="0.3">
      <c r="A7656" s="45" t="s">
        <v>8379</v>
      </c>
      <c r="B7656">
        <v>5</v>
      </c>
      <c r="C7656">
        <v>69484204</v>
      </c>
      <c r="D7656">
        <v>69488489</v>
      </c>
      <c r="E7656">
        <v>2.6635079804113602</v>
      </c>
      <c r="F7656">
        <v>3.2599108534689399E-2</v>
      </c>
      <c r="G7656"/>
      <c r="H7656">
        <v>1.4798455833333299</v>
      </c>
      <c r="I7656">
        <v>1.2204001298701299</v>
      </c>
      <c r="J7656">
        <v>1.4048049816513699</v>
      </c>
      <c r="K7656">
        <v>1.2627516999999999</v>
      </c>
      <c r="L7656">
        <v>1.4442699999999999</v>
      </c>
    </row>
    <row r="7657" spans="1:12" ht="16.5" x14ac:dyDescent="0.3">
      <c r="A7657" s="45" t="s">
        <v>8380</v>
      </c>
      <c r="B7657">
        <v>5</v>
      </c>
      <c r="C7657">
        <v>69499891</v>
      </c>
      <c r="D7657">
        <v>69512559</v>
      </c>
      <c r="E7657">
        <v>1.97909700390941</v>
      </c>
      <c r="F7657">
        <v>9.7421572872067194E-2</v>
      </c>
      <c r="G7657"/>
      <c r="H7657">
        <v>1.84665891666666</v>
      </c>
      <c r="I7657">
        <v>1.74286623376623</v>
      </c>
      <c r="J7657">
        <v>1.9013221100917399</v>
      </c>
      <c r="K7657">
        <v>1.7997105</v>
      </c>
      <c r="L7657">
        <v>1.64638</v>
      </c>
    </row>
    <row r="7658" spans="1:12" ht="16.5" x14ac:dyDescent="0.3">
      <c r="A7658" s="45" t="s">
        <v>8381</v>
      </c>
      <c r="B7658">
        <v>5</v>
      </c>
      <c r="C7658">
        <v>69519265</v>
      </c>
      <c r="D7658">
        <v>69526867</v>
      </c>
      <c r="E7658">
        <v>1.2489167887195201</v>
      </c>
      <c r="F7658">
        <v>0.29010671557621398</v>
      </c>
      <c r="G7658"/>
      <c r="H7658">
        <v>1.85119533333333</v>
      </c>
      <c r="I7658">
        <v>1.76310415584415</v>
      </c>
      <c r="J7658">
        <v>1.8441447706422001</v>
      </c>
      <c r="K7658">
        <v>1.8719574999999999</v>
      </c>
      <c r="L7658">
        <v>1.6382049999999999</v>
      </c>
    </row>
    <row r="7659" spans="1:12" ht="16.5" x14ac:dyDescent="0.3">
      <c r="A7659" s="45" t="s">
        <v>8382</v>
      </c>
      <c r="B7659">
        <v>5</v>
      </c>
      <c r="C7659">
        <v>69526413</v>
      </c>
      <c r="D7659">
        <v>69554640</v>
      </c>
      <c r="E7659">
        <v>1.1575927902032499</v>
      </c>
      <c r="F7659">
        <v>0.32950852387627</v>
      </c>
      <c r="G7659"/>
      <c r="H7659">
        <v>1.7146249166666601</v>
      </c>
      <c r="I7659">
        <v>1.63283207792207</v>
      </c>
      <c r="J7659">
        <v>1.65414587155963</v>
      </c>
      <c r="K7659">
        <v>1.6240829999999999</v>
      </c>
      <c r="L7659">
        <v>1.5221450000000001</v>
      </c>
    </row>
    <row r="7660" spans="1:12" ht="16.5" x14ac:dyDescent="0.3">
      <c r="A7660" s="45" t="s">
        <v>8383</v>
      </c>
      <c r="B7660">
        <v>5</v>
      </c>
      <c r="C7660">
        <v>69553196</v>
      </c>
      <c r="D7660">
        <v>69561900</v>
      </c>
      <c r="E7660">
        <v>1.0128184482185001</v>
      </c>
      <c r="F7660">
        <v>0.40081919241450797</v>
      </c>
      <c r="G7660"/>
      <c r="H7660">
        <v>1.5575025333333301</v>
      </c>
      <c r="I7660">
        <v>1.44024835064935</v>
      </c>
      <c r="J7660">
        <v>1.4943528623853199</v>
      </c>
      <c r="K7660">
        <v>1.4824965000000001</v>
      </c>
      <c r="L7660">
        <v>1.48977</v>
      </c>
    </row>
    <row r="7661" spans="1:12" ht="16.5" x14ac:dyDescent="0.3">
      <c r="A7661" s="45" t="s">
        <v>8384</v>
      </c>
      <c r="B7661">
        <v>5</v>
      </c>
      <c r="C7661">
        <v>69585016</v>
      </c>
      <c r="D7661">
        <v>69591573</v>
      </c>
      <c r="E7661">
        <v>0.19592165963762301</v>
      </c>
      <c r="F7661">
        <v>0.94042688536857799</v>
      </c>
      <c r="G7661"/>
      <c r="H7661">
        <v>1.88939883333333</v>
      </c>
      <c r="I7661">
        <v>1.88622532467532</v>
      </c>
      <c r="J7661">
        <v>1.91251357798165</v>
      </c>
      <c r="K7661">
        <v>1.897157</v>
      </c>
      <c r="L7661">
        <v>1.9210349999999901</v>
      </c>
    </row>
    <row r="7662" spans="1:12" ht="16.5" x14ac:dyDescent="0.3">
      <c r="A7662" s="45" t="s">
        <v>8385</v>
      </c>
      <c r="B7662">
        <v>5</v>
      </c>
      <c r="C7662">
        <v>69621871</v>
      </c>
      <c r="D7662">
        <v>69747730</v>
      </c>
      <c r="E7662">
        <v>0.38184295592883999</v>
      </c>
      <c r="F7662">
        <v>0.82158483985477104</v>
      </c>
      <c r="G7662"/>
      <c r="H7662">
        <v>1.97818725</v>
      </c>
      <c r="I7662">
        <v>2.0004033766233702</v>
      </c>
      <c r="J7662">
        <v>1.9988615596330199</v>
      </c>
      <c r="K7662">
        <v>1.9700599999999999</v>
      </c>
      <c r="L7662">
        <v>2.0000300000000002</v>
      </c>
    </row>
    <row r="7663" spans="1:12" ht="16.5" x14ac:dyDescent="0.3">
      <c r="A7663" s="45" t="s">
        <v>8386</v>
      </c>
      <c r="B7663">
        <v>5</v>
      </c>
      <c r="C7663">
        <v>69752644</v>
      </c>
      <c r="D7663">
        <v>69772038</v>
      </c>
      <c r="E7663">
        <v>1.37228008148981</v>
      </c>
      <c r="F7663">
        <v>0.243285552981579</v>
      </c>
      <c r="G7663"/>
      <c r="H7663">
        <v>1.9945587499999999</v>
      </c>
      <c r="I7663">
        <v>2.0601205194805101</v>
      </c>
      <c r="J7663">
        <v>2.0167243119266001</v>
      </c>
      <c r="K7663">
        <v>2.0018775</v>
      </c>
      <c r="L7663">
        <v>1.9239200000000001</v>
      </c>
    </row>
    <row r="7664" spans="1:12" ht="16.5" x14ac:dyDescent="0.3">
      <c r="A7664" s="45" t="s">
        <v>8387</v>
      </c>
      <c r="B7664">
        <v>5</v>
      </c>
      <c r="C7664">
        <v>69779290</v>
      </c>
      <c r="D7664">
        <v>69846638</v>
      </c>
      <c r="E7664">
        <v>4.7047904443337103</v>
      </c>
      <c r="F7664">
        <v>1.0552402682648999E-3</v>
      </c>
      <c r="G7664"/>
      <c r="H7664">
        <v>1.92627991666666</v>
      </c>
      <c r="I7664">
        <v>2.01477857142857</v>
      </c>
      <c r="J7664">
        <v>1.95546449541284</v>
      </c>
      <c r="K7664">
        <v>2.0154190000000001</v>
      </c>
      <c r="L7664">
        <v>2.0519299999999898</v>
      </c>
    </row>
    <row r="7665" spans="1:12" ht="16.5" x14ac:dyDescent="0.3">
      <c r="A7665" s="45" t="s">
        <v>8388</v>
      </c>
      <c r="B7665">
        <v>5</v>
      </c>
      <c r="C7665">
        <v>69849007</v>
      </c>
      <c r="D7665">
        <v>69874647</v>
      </c>
      <c r="E7665">
        <v>0.20381807679641001</v>
      </c>
      <c r="F7665">
        <v>0.93618691762165296</v>
      </c>
      <c r="G7665"/>
      <c r="H7665">
        <v>1.8867643333333299</v>
      </c>
      <c r="I7665">
        <v>1.8642135064934999</v>
      </c>
      <c r="J7665">
        <v>1.86168220183486</v>
      </c>
      <c r="K7665">
        <v>1.8749804999999999</v>
      </c>
      <c r="L7665">
        <v>1.7944499999999901</v>
      </c>
    </row>
    <row r="7666" spans="1:12" ht="16.5" x14ac:dyDescent="0.3">
      <c r="A7666" s="45" t="s">
        <v>8389</v>
      </c>
      <c r="B7666">
        <v>5</v>
      </c>
      <c r="C7666">
        <v>69849903</v>
      </c>
      <c r="D7666">
        <v>69860952</v>
      </c>
      <c r="E7666">
        <v>1.1834269719784201</v>
      </c>
      <c r="F7666">
        <v>0.31793611102186897</v>
      </c>
      <c r="G7666"/>
      <c r="H7666">
        <v>1.9911190833333301</v>
      </c>
      <c r="I7666">
        <v>1.90578727272727</v>
      </c>
      <c r="J7666">
        <v>1.9962247706422001</v>
      </c>
      <c r="K7666">
        <v>1.925505</v>
      </c>
      <c r="L7666">
        <v>1.7372000000000001</v>
      </c>
    </row>
    <row r="7667" spans="1:12" ht="16.5" x14ac:dyDescent="0.3">
      <c r="A7667" s="45" t="s">
        <v>8390</v>
      </c>
      <c r="B7667">
        <v>5</v>
      </c>
      <c r="C7667">
        <v>69887884</v>
      </c>
      <c r="D7667">
        <v>70132969</v>
      </c>
      <c r="E7667">
        <v>0.70321110731148895</v>
      </c>
      <c r="F7667">
        <v>0.59022526383803897</v>
      </c>
      <c r="G7667"/>
      <c r="H7667">
        <v>1.96162233333333</v>
      </c>
      <c r="I7667">
        <v>1.9280754545454499</v>
      </c>
      <c r="J7667">
        <v>1.99288412844036</v>
      </c>
      <c r="K7667">
        <v>1.9521915000000001</v>
      </c>
      <c r="L7667">
        <v>1.8795999999999999</v>
      </c>
    </row>
    <row r="7668" spans="1:12" ht="16.5" x14ac:dyDescent="0.3">
      <c r="A7668" s="45" t="s">
        <v>8391</v>
      </c>
      <c r="B7668">
        <v>5</v>
      </c>
      <c r="C7668">
        <v>70133024</v>
      </c>
      <c r="D7668">
        <v>70142515</v>
      </c>
      <c r="E7668">
        <v>1.35740638878507</v>
      </c>
      <c r="F7668">
        <v>0.248559160155264</v>
      </c>
      <c r="G7668"/>
      <c r="H7668">
        <v>1.9259156666666599</v>
      </c>
      <c r="I7668">
        <v>1.84316844155844</v>
      </c>
      <c r="J7668">
        <v>1.95250532110091</v>
      </c>
      <c r="K7668">
        <v>1.8520785</v>
      </c>
      <c r="L7668">
        <v>1.84344</v>
      </c>
    </row>
    <row r="7669" spans="1:12" ht="16.5" x14ac:dyDescent="0.3">
      <c r="A7669" s="45" t="s">
        <v>8392</v>
      </c>
      <c r="B7669">
        <v>5</v>
      </c>
      <c r="C7669">
        <v>70154251</v>
      </c>
      <c r="D7669">
        <v>70174001</v>
      </c>
      <c r="E7669">
        <v>2.2087915354965202</v>
      </c>
      <c r="F7669">
        <v>6.7843983599307406E-2</v>
      </c>
      <c r="G7669"/>
      <c r="H7669">
        <v>1.76186991666666</v>
      </c>
      <c r="I7669">
        <v>1.67064116883116</v>
      </c>
      <c r="J7669">
        <v>1.81978550458715</v>
      </c>
      <c r="K7669">
        <v>1.8005469999999999</v>
      </c>
      <c r="L7669">
        <v>1.73664</v>
      </c>
    </row>
    <row r="7670" spans="1:12" ht="16.5" x14ac:dyDescent="0.3">
      <c r="A7670" s="45" t="s">
        <v>8393</v>
      </c>
      <c r="B7670" s="43">
        <v>5</v>
      </c>
      <c r="C7670">
        <v>70183321</v>
      </c>
      <c r="D7670">
        <v>70227990</v>
      </c>
      <c r="E7670">
        <v>32.523492210427001</v>
      </c>
      <c r="F7670" s="43">
        <v>8.6558063706195195E-23</v>
      </c>
      <c r="G7670"/>
      <c r="H7670">
        <v>1.8482110833333301</v>
      </c>
      <c r="I7670">
        <v>1.8093829870129801</v>
      </c>
      <c r="J7670">
        <v>2.0183641284403602</v>
      </c>
      <c r="K7670">
        <v>2.0204765</v>
      </c>
      <c r="L7670">
        <v>1.8085249999999999</v>
      </c>
    </row>
    <row r="7671" spans="1:12" ht="16.5" x14ac:dyDescent="0.3">
      <c r="A7671" s="45" t="s">
        <v>8394</v>
      </c>
      <c r="B7671">
        <v>5</v>
      </c>
      <c r="C7671">
        <v>70391854</v>
      </c>
      <c r="D7671">
        <v>70660213</v>
      </c>
      <c r="E7671">
        <v>1.9831234720240101</v>
      </c>
      <c r="F7671">
        <v>9.6811304679565502E-2</v>
      </c>
      <c r="G7671"/>
      <c r="H7671">
        <v>2.0475899166666598</v>
      </c>
      <c r="I7671">
        <v>2.0934279220779199</v>
      </c>
      <c r="J7671">
        <v>2.0651046788990799</v>
      </c>
      <c r="K7671">
        <v>2.1125020000000001</v>
      </c>
      <c r="L7671">
        <v>2.1525349999999999</v>
      </c>
    </row>
    <row r="7672" spans="1:12" ht="16.5" x14ac:dyDescent="0.3">
      <c r="A7672" s="45" t="s">
        <v>8395</v>
      </c>
      <c r="B7672">
        <v>5</v>
      </c>
      <c r="C7672">
        <v>70888999</v>
      </c>
      <c r="D7672">
        <v>71029832</v>
      </c>
      <c r="E7672">
        <v>2.3473474355624599</v>
      </c>
      <c r="F7672">
        <v>5.4378771031331902E-2</v>
      </c>
      <c r="G7672"/>
      <c r="H7672">
        <v>2.06174525</v>
      </c>
      <c r="I7672">
        <v>2.1115231168831099</v>
      </c>
      <c r="J7672">
        <v>2.0744694495412799</v>
      </c>
      <c r="K7672">
        <v>2.1340595000000002</v>
      </c>
      <c r="L7672">
        <v>2.2007650000000001</v>
      </c>
    </row>
    <row r="7673" spans="1:12" ht="16.5" x14ac:dyDescent="0.3">
      <c r="A7673" s="45" t="s">
        <v>8396</v>
      </c>
      <c r="B7673">
        <v>5</v>
      </c>
      <c r="C7673">
        <v>71123187</v>
      </c>
      <c r="D7673">
        <v>71180758</v>
      </c>
      <c r="E7673">
        <v>1.9544289959727299</v>
      </c>
      <c r="F7673">
        <v>0.10124022112563601</v>
      </c>
      <c r="G7673"/>
      <c r="H7673">
        <v>2.0236342500000002</v>
      </c>
      <c r="I7673">
        <v>2.07977103896103</v>
      </c>
      <c r="J7673">
        <v>2.0353724770642199</v>
      </c>
      <c r="K7673">
        <v>2.1122109999999998</v>
      </c>
      <c r="L7673">
        <v>2.1340499999999998</v>
      </c>
    </row>
    <row r="7674" spans="1:12" ht="16.5" x14ac:dyDescent="0.3">
      <c r="A7674" s="45" t="s">
        <v>8397</v>
      </c>
      <c r="B7674">
        <v>5</v>
      </c>
      <c r="C7674">
        <v>71185567</v>
      </c>
      <c r="D7674">
        <v>71265935</v>
      </c>
      <c r="E7674">
        <v>2.11861754340597</v>
      </c>
      <c r="F7674">
        <v>7.8260632214536899E-2</v>
      </c>
      <c r="G7674"/>
      <c r="H7674">
        <v>2.0593281666666599</v>
      </c>
      <c r="I7674">
        <v>2.1293350649350602</v>
      </c>
      <c r="J7674">
        <v>2.0606358715596298</v>
      </c>
      <c r="K7674">
        <v>2.093591</v>
      </c>
      <c r="L7674">
        <v>2.11571</v>
      </c>
    </row>
    <row r="7675" spans="1:12" ht="16.5" x14ac:dyDescent="0.3">
      <c r="A7675" s="45" t="s">
        <v>8398</v>
      </c>
      <c r="B7675">
        <v>5</v>
      </c>
      <c r="C7675">
        <v>71294999</v>
      </c>
      <c r="D7675">
        <v>71673853</v>
      </c>
      <c r="E7675">
        <v>2.62962345161933</v>
      </c>
      <c r="F7675">
        <v>3.4450733767892698E-2</v>
      </c>
      <c r="G7675"/>
      <c r="H7675">
        <v>2.0939744166666601</v>
      </c>
      <c r="I7675">
        <v>2.1370144155844102</v>
      </c>
      <c r="J7675">
        <v>2.1105307339449499</v>
      </c>
      <c r="K7675">
        <v>2.1588535000000002</v>
      </c>
      <c r="L7675">
        <v>2.1690499999999999</v>
      </c>
    </row>
    <row r="7676" spans="1:12" ht="16.5" x14ac:dyDescent="0.3">
      <c r="A7676" s="45" t="s">
        <v>8399</v>
      </c>
      <c r="B7676">
        <v>5</v>
      </c>
      <c r="C7676">
        <v>71675516</v>
      </c>
      <c r="D7676">
        <v>71753922</v>
      </c>
      <c r="E7676">
        <v>3.3216388073412402</v>
      </c>
      <c r="F7676">
        <v>1.09831284090361E-2</v>
      </c>
      <c r="G7676"/>
      <c r="H7676">
        <v>2.05172324999999</v>
      </c>
      <c r="I7676">
        <v>2.0961157142857099</v>
      </c>
      <c r="J7676">
        <v>2.0431066055045801</v>
      </c>
      <c r="K7676">
        <v>2.1046010000000002</v>
      </c>
      <c r="L7676">
        <v>2.135885</v>
      </c>
    </row>
    <row r="7677" spans="1:12" ht="16.5" x14ac:dyDescent="0.3">
      <c r="A7677" s="45" t="s">
        <v>8400</v>
      </c>
      <c r="B7677">
        <v>5</v>
      </c>
      <c r="C7677">
        <v>71800337</v>
      </c>
      <c r="D7677">
        <v>71945828</v>
      </c>
      <c r="E7677">
        <v>2.7423857107892502</v>
      </c>
      <c r="F7677">
        <v>2.86554988509134E-2</v>
      </c>
      <c r="G7677"/>
      <c r="H7677">
        <v>2.0916540833333301</v>
      </c>
      <c r="I7677">
        <v>2.1480110389610299</v>
      </c>
      <c r="J7677">
        <v>2.09513201834862</v>
      </c>
      <c r="K7677">
        <v>2.142773</v>
      </c>
      <c r="L7677">
        <v>2.1974450000000001</v>
      </c>
    </row>
    <row r="7678" spans="1:12" ht="16.5" x14ac:dyDescent="0.3">
      <c r="A7678" s="45" t="s">
        <v>8401</v>
      </c>
      <c r="B7678">
        <v>5</v>
      </c>
      <c r="C7678">
        <v>71964131</v>
      </c>
      <c r="D7678">
        <v>72069073</v>
      </c>
      <c r="E7678">
        <v>4.9746516152652998</v>
      </c>
      <c r="F7678">
        <v>6.6497224884491798E-4</v>
      </c>
      <c r="G7678"/>
      <c r="H7678">
        <v>2.6207415833333298</v>
      </c>
      <c r="I7678">
        <v>2.5752493506493499</v>
      </c>
      <c r="J7678">
        <v>2.7679568807339399</v>
      </c>
      <c r="K7678">
        <v>2.6482815</v>
      </c>
      <c r="L7678">
        <v>2.4911300000000001</v>
      </c>
    </row>
    <row r="7679" spans="1:12" ht="16.5" x14ac:dyDescent="0.3">
      <c r="A7679" s="45" t="s">
        <v>8402</v>
      </c>
      <c r="B7679">
        <v>5</v>
      </c>
      <c r="C7679">
        <v>72168496</v>
      </c>
      <c r="D7679">
        <v>72495454</v>
      </c>
      <c r="E7679">
        <v>1.7962099356693699</v>
      </c>
      <c r="F7679">
        <v>0.129275581183289</v>
      </c>
      <c r="G7679"/>
      <c r="H7679">
        <v>2.0919685000000001</v>
      </c>
      <c r="I7679">
        <v>2.1415120779220702</v>
      </c>
      <c r="J7679">
        <v>2.0812514678899001</v>
      </c>
      <c r="K7679">
        <v>2.142836</v>
      </c>
      <c r="L7679">
        <v>2.1720199999999998</v>
      </c>
    </row>
    <row r="7680" spans="1:12" ht="16.5" x14ac:dyDescent="0.3">
      <c r="A7680" s="45" t="s">
        <v>8403</v>
      </c>
      <c r="B7680">
        <v>5</v>
      </c>
      <c r="C7680">
        <v>72574370</v>
      </c>
      <c r="D7680">
        <v>72940883</v>
      </c>
      <c r="E7680">
        <v>0.46804117985046301</v>
      </c>
      <c r="F7680">
        <v>0.75918972260295003</v>
      </c>
      <c r="G7680"/>
      <c r="H7680">
        <v>2.1358347499999999</v>
      </c>
      <c r="I7680">
        <v>2.1444841558441499</v>
      </c>
      <c r="J7680">
        <v>2.1296322018348599</v>
      </c>
      <c r="K7680">
        <v>2.1489259999999999</v>
      </c>
      <c r="L7680">
        <v>2.1709649999999998</v>
      </c>
    </row>
    <row r="7681" spans="1:12" ht="16.5" x14ac:dyDescent="0.3">
      <c r="A7681" s="45" t="s">
        <v>8404</v>
      </c>
      <c r="B7681">
        <v>5</v>
      </c>
      <c r="C7681">
        <v>72903835</v>
      </c>
      <c r="D7681">
        <v>72955021</v>
      </c>
      <c r="E7681">
        <v>0.25606281521510998</v>
      </c>
      <c r="F7681">
        <v>0.90586033555274603</v>
      </c>
      <c r="G7681"/>
      <c r="H7681">
        <v>2.1525050833333301</v>
      </c>
      <c r="I7681">
        <v>2.1543349350649299</v>
      </c>
      <c r="J7681">
        <v>2.1456864220183398</v>
      </c>
      <c r="K7681">
        <v>2.1631459999999998</v>
      </c>
      <c r="L7681">
        <v>2.1933099999999999</v>
      </c>
    </row>
    <row r="7682" spans="1:12" ht="16.5" x14ac:dyDescent="0.3">
      <c r="A7682" s="45" t="s">
        <v>8405</v>
      </c>
      <c r="B7682">
        <v>5</v>
      </c>
      <c r="C7682">
        <v>73274165</v>
      </c>
      <c r="D7682">
        <v>73408359</v>
      </c>
      <c r="E7682">
        <v>1.9368311487873899</v>
      </c>
      <c r="F7682">
        <v>0.10405002798276</v>
      </c>
      <c r="G7682"/>
      <c r="H7682">
        <v>2.0100878333333299</v>
      </c>
      <c r="I7682">
        <v>2.0151898701298698</v>
      </c>
      <c r="J7682">
        <v>2.0392344954128401</v>
      </c>
      <c r="K7682">
        <v>2.0466505000000002</v>
      </c>
      <c r="L7682">
        <v>2.059075</v>
      </c>
    </row>
    <row r="7683" spans="1:12" ht="16.5" x14ac:dyDescent="0.3">
      <c r="A7683" s="45" t="s">
        <v>8406</v>
      </c>
      <c r="B7683">
        <v>5</v>
      </c>
      <c r="C7683">
        <v>73411029</v>
      </c>
      <c r="D7683">
        <v>73497347</v>
      </c>
      <c r="E7683">
        <v>4.23167547109251</v>
      </c>
      <c r="F7683">
        <v>2.3645312835782499E-3</v>
      </c>
      <c r="G7683"/>
      <c r="H7683">
        <v>2.05857608333333</v>
      </c>
      <c r="I7683">
        <v>2.1381758441558398</v>
      </c>
      <c r="J7683">
        <v>2.0766179816513701</v>
      </c>
      <c r="K7683">
        <v>2.1154600000000001</v>
      </c>
      <c r="L7683">
        <v>2.1781350000000002</v>
      </c>
    </row>
    <row r="7684" spans="1:12" ht="16.5" x14ac:dyDescent="0.3">
      <c r="A7684" s="45" t="s">
        <v>8407</v>
      </c>
      <c r="B7684">
        <v>5</v>
      </c>
      <c r="C7684">
        <v>73556205</v>
      </c>
      <c r="D7684">
        <v>73696403</v>
      </c>
      <c r="E7684">
        <v>5.1586365617325303</v>
      </c>
      <c r="F7684">
        <v>4.85135889118153E-4</v>
      </c>
      <c r="G7684"/>
      <c r="H7684">
        <v>2.0471626666666598</v>
      </c>
      <c r="I7684">
        <v>2.12849025974025</v>
      </c>
      <c r="J7684">
        <v>2.0732049541284399</v>
      </c>
      <c r="K7684">
        <v>2.1325639999999999</v>
      </c>
      <c r="L7684">
        <v>2.1579100000000002</v>
      </c>
    </row>
    <row r="7685" spans="1:12" ht="16.5" x14ac:dyDescent="0.3">
      <c r="A7685" s="45" t="s">
        <v>8408</v>
      </c>
      <c r="B7685">
        <v>5</v>
      </c>
      <c r="C7685">
        <v>73700096</v>
      </c>
      <c r="D7685">
        <v>73707034</v>
      </c>
      <c r="E7685">
        <v>1.01085052840636</v>
      </c>
      <c r="F7685">
        <v>0.40186543884760101</v>
      </c>
      <c r="G7685"/>
      <c r="H7685">
        <v>2.02621891666666</v>
      </c>
      <c r="I7685">
        <v>1.96961753246753</v>
      </c>
      <c r="J7685">
        <v>2.01195559633027</v>
      </c>
      <c r="K7685">
        <v>2.0311520000000001</v>
      </c>
      <c r="L7685">
        <v>2.06351</v>
      </c>
    </row>
    <row r="7686" spans="1:12" ht="16.5" x14ac:dyDescent="0.3">
      <c r="A7686" s="45" t="s">
        <v>8409</v>
      </c>
      <c r="B7686">
        <v>5</v>
      </c>
      <c r="C7686">
        <v>73707026</v>
      </c>
      <c r="D7686">
        <v>73826529</v>
      </c>
      <c r="E7686">
        <v>0.96368666824701299</v>
      </c>
      <c r="F7686">
        <v>0.42756338822572099</v>
      </c>
      <c r="G7686"/>
      <c r="H7686">
        <v>1.94669916666666</v>
      </c>
      <c r="I7686">
        <v>1.92712831168831</v>
      </c>
      <c r="J7686">
        <v>1.9689060550458699</v>
      </c>
      <c r="K7686">
        <v>1.9713034999999901</v>
      </c>
      <c r="L7686">
        <v>1.947805</v>
      </c>
    </row>
    <row r="7687" spans="1:12" ht="16.5" x14ac:dyDescent="0.3">
      <c r="A7687" s="45" t="s">
        <v>8410</v>
      </c>
      <c r="B7687">
        <v>5</v>
      </c>
      <c r="C7687">
        <v>73898226</v>
      </c>
      <c r="D7687">
        <v>73909573</v>
      </c>
      <c r="E7687">
        <v>1.85020637378261</v>
      </c>
      <c r="F7687">
        <v>0.118980325166216</v>
      </c>
      <c r="G7687"/>
      <c r="H7687">
        <v>2.04343291666666</v>
      </c>
      <c r="I7687">
        <v>1.9911557142857099</v>
      </c>
      <c r="J7687">
        <v>2.05115486238532</v>
      </c>
      <c r="K7687">
        <v>1.9631609999999999</v>
      </c>
      <c r="L7687">
        <v>1.921135</v>
      </c>
    </row>
    <row r="7688" spans="1:12" ht="16.5" x14ac:dyDescent="0.3">
      <c r="A7688" s="45" t="s">
        <v>8411</v>
      </c>
      <c r="B7688">
        <v>5</v>
      </c>
      <c r="C7688">
        <v>73918176</v>
      </c>
      <c r="D7688">
        <v>73947263</v>
      </c>
      <c r="E7688">
        <v>0.38842566925667099</v>
      </c>
      <c r="F7688">
        <v>0.81689787244133805</v>
      </c>
      <c r="G7688"/>
      <c r="H7688">
        <v>2.1168784166666601</v>
      </c>
      <c r="I7688">
        <v>2.12512948051948</v>
      </c>
      <c r="J7688">
        <v>2.1034163302752198</v>
      </c>
      <c r="K7688">
        <v>2.1075175000000002</v>
      </c>
      <c r="L7688">
        <v>2.0611600000000001</v>
      </c>
    </row>
    <row r="7689" spans="1:12" ht="16.5" x14ac:dyDescent="0.3">
      <c r="A7689" s="45" t="s">
        <v>8412</v>
      </c>
      <c r="B7689">
        <v>5</v>
      </c>
      <c r="C7689">
        <v>73985410</v>
      </c>
      <c r="D7689">
        <v>74105862</v>
      </c>
      <c r="E7689">
        <v>2.04883633213782</v>
      </c>
      <c r="F7689">
        <v>8.7347722836526601E-2</v>
      </c>
      <c r="G7689"/>
      <c r="H7689">
        <v>2.0772699166666602</v>
      </c>
      <c r="I7689">
        <v>2.0873128571428499</v>
      </c>
      <c r="J7689">
        <v>2.1007793577981602</v>
      </c>
      <c r="K7689">
        <v>2.1139695000000001</v>
      </c>
      <c r="L7689">
        <v>2.0718299999999998</v>
      </c>
    </row>
    <row r="7690" spans="1:12" ht="16.5" x14ac:dyDescent="0.3">
      <c r="A7690" s="45" t="s">
        <v>8413</v>
      </c>
      <c r="B7690">
        <v>5</v>
      </c>
      <c r="C7690">
        <v>74219510</v>
      </c>
      <c r="D7690">
        <v>74271178</v>
      </c>
      <c r="E7690">
        <v>0.784395842885661</v>
      </c>
      <c r="F7690">
        <v>0.53596942851170004</v>
      </c>
      <c r="G7690"/>
      <c r="H7690">
        <v>2.1238009999999998</v>
      </c>
      <c r="I7690">
        <v>2.1478832467532398</v>
      </c>
      <c r="J7690">
        <v>2.1216971559633002</v>
      </c>
      <c r="K7690">
        <v>2.1252054999999999</v>
      </c>
      <c r="L7690">
        <v>2.1630849999999899</v>
      </c>
    </row>
    <row r="7691" spans="1:12" ht="16.5" x14ac:dyDescent="0.3">
      <c r="A7691" s="45" t="s">
        <v>8414</v>
      </c>
      <c r="B7691">
        <v>5</v>
      </c>
      <c r="C7691">
        <v>74502098</v>
      </c>
      <c r="D7691">
        <v>74672703</v>
      </c>
      <c r="E7691">
        <v>0.91062814966987904</v>
      </c>
      <c r="F7691">
        <v>0.45789925466020498</v>
      </c>
      <c r="G7691"/>
      <c r="H7691">
        <v>2.1083318333333301</v>
      </c>
      <c r="I7691">
        <v>2.1378081818181802</v>
      </c>
      <c r="J7691">
        <v>2.1244071559633002</v>
      </c>
      <c r="K7691">
        <v>2.1469735000000001</v>
      </c>
      <c r="L7691">
        <v>2.186315</v>
      </c>
    </row>
    <row r="7692" spans="1:12" ht="16.5" x14ac:dyDescent="0.3">
      <c r="A7692" s="45" t="s">
        <v>8415</v>
      </c>
      <c r="B7692">
        <v>5</v>
      </c>
      <c r="C7692">
        <v>74805634</v>
      </c>
      <c r="D7692">
        <v>74835135</v>
      </c>
      <c r="E7692">
        <v>3.3214996361751998</v>
      </c>
      <c r="F7692">
        <v>1.0985682877750799E-2</v>
      </c>
      <c r="G7692"/>
      <c r="H7692">
        <v>2.1148433333333299</v>
      </c>
      <c r="I7692">
        <v>2.1692094805194801</v>
      </c>
      <c r="J7692">
        <v>2.1154324770642199</v>
      </c>
      <c r="K7692">
        <v>2.1778974999999998</v>
      </c>
      <c r="L7692">
        <v>2.2318349999999998</v>
      </c>
    </row>
    <row r="7693" spans="1:12" ht="16.5" x14ac:dyDescent="0.3">
      <c r="A7693" s="45" t="s">
        <v>8416</v>
      </c>
      <c r="B7693">
        <v>5</v>
      </c>
      <c r="C7693">
        <v>74842184</v>
      </c>
      <c r="D7693">
        <v>74858125</v>
      </c>
      <c r="E7693">
        <v>1.08158001967121</v>
      </c>
      <c r="F7693">
        <v>0.36556562160205203</v>
      </c>
      <c r="G7693"/>
      <c r="H7693">
        <v>2.07626491666666</v>
      </c>
      <c r="I7693">
        <v>2.1141903896103802</v>
      </c>
      <c r="J7693">
        <v>2.1050900000000001</v>
      </c>
      <c r="K7693">
        <v>2.1429939999999998</v>
      </c>
      <c r="L7693">
        <v>2.2418800000000001</v>
      </c>
    </row>
    <row r="7694" spans="1:12" ht="16.5" x14ac:dyDescent="0.3">
      <c r="A7694" s="45" t="s">
        <v>8417</v>
      </c>
      <c r="B7694">
        <v>5</v>
      </c>
      <c r="C7694">
        <v>74868586</v>
      </c>
      <c r="D7694">
        <v>74881220</v>
      </c>
      <c r="E7694">
        <v>1.36213488511349</v>
      </c>
      <c r="F7694">
        <v>0.246871917218493</v>
      </c>
      <c r="G7694"/>
      <c r="H7694">
        <v>2.02491516666666</v>
      </c>
      <c r="I7694">
        <v>2.1085876623376598</v>
      </c>
      <c r="J7694">
        <v>2.0403062385321098</v>
      </c>
      <c r="K7694">
        <v>2.0949065</v>
      </c>
      <c r="L7694">
        <v>2.1204649999999998</v>
      </c>
    </row>
    <row r="7695" spans="1:12" ht="16.5" x14ac:dyDescent="0.3">
      <c r="A7695" s="45" t="s">
        <v>8418</v>
      </c>
      <c r="B7695">
        <v>5</v>
      </c>
      <c r="C7695">
        <v>74917081</v>
      </c>
      <c r="D7695">
        <v>75402839</v>
      </c>
      <c r="E7695">
        <v>1.18581133768624</v>
      </c>
      <c r="F7695">
        <v>0.31688519020788097</v>
      </c>
      <c r="G7695"/>
      <c r="H7695">
        <v>2.1158089166666598</v>
      </c>
      <c r="I7695">
        <v>2.1408190909090901</v>
      </c>
      <c r="J7695">
        <v>2.11212174311926</v>
      </c>
      <c r="K7695">
        <v>2.1458545</v>
      </c>
      <c r="L7695">
        <v>2.179135</v>
      </c>
    </row>
    <row r="7696" spans="1:12" ht="16.5" x14ac:dyDescent="0.3">
      <c r="A7696" s="45" t="s">
        <v>8419</v>
      </c>
      <c r="B7696">
        <v>5</v>
      </c>
      <c r="C7696">
        <v>75505092</v>
      </c>
      <c r="D7696">
        <v>75837324</v>
      </c>
      <c r="E7696">
        <v>0.547351660533416</v>
      </c>
      <c r="F7696">
        <v>0.70108742317365502</v>
      </c>
      <c r="G7696"/>
      <c r="H7696">
        <v>2.1458889166666602</v>
      </c>
      <c r="I7696">
        <v>2.1606962337662301</v>
      </c>
      <c r="J7696">
        <v>2.1411418348623799</v>
      </c>
      <c r="K7696">
        <v>2.1658325</v>
      </c>
      <c r="L7696">
        <v>2.2118699999999998</v>
      </c>
    </row>
    <row r="7697" spans="1:12" ht="16.5" x14ac:dyDescent="0.3">
      <c r="A7697" s="45" t="s">
        <v>8420</v>
      </c>
      <c r="B7697">
        <v>5</v>
      </c>
      <c r="C7697">
        <v>76112428</v>
      </c>
      <c r="D7697">
        <v>76337073</v>
      </c>
      <c r="E7697">
        <v>4.5075277153725901</v>
      </c>
      <c r="F7697">
        <v>1.4779479044949701E-3</v>
      </c>
      <c r="G7697"/>
      <c r="H7697">
        <v>2.06840491666666</v>
      </c>
      <c r="I7697">
        <v>2.12721896103896</v>
      </c>
      <c r="J7697">
        <v>2.0834222935779798</v>
      </c>
      <c r="K7697">
        <v>2.1049199999999999</v>
      </c>
      <c r="L7697">
        <v>2.103205</v>
      </c>
    </row>
    <row r="7698" spans="1:12" ht="16.5" x14ac:dyDescent="0.3">
      <c r="A7698" s="45" t="s">
        <v>8421</v>
      </c>
      <c r="B7698">
        <v>5</v>
      </c>
      <c r="C7698">
        <v>76113806</v>
      </c>
      <c r="D7698">
        <v>76117613</v>
      </c>
      <c r="E7698">
        <v>1.64620862511767</v>
      </c>
      <c r="F7698">
        <v>0.162366467845173</v>
      </c>
      <c r="G7698"/>
      <c r="H7698">
        <v>1.8218696666666601</v>
      </c>
      <c r="I7698">
        <v>1.8454009090909</v>
      </c>
      <c r="J7698">
        <v>1.78515229357798</v>
      </c>
      <c r="K7698">
        <v>1.7852345000000001</v>
      </c>
      <c r="L7698">
        <v>2.12427999999999</v>
      </c>
    </row>
    <row r="7699" spans="1:12" ht="16.5" x14ac:dyDescent="0.3">
      <c r="A7699" s="45" t="s">
        <v>8422</v>
      </c>
      <c r="B7699">
        <v>5</v>
      </c>
      <c r="C7699">
        <v>76637385</v>
      </c>
      <c r="D7699">
        <v>76800155</v>
      </c>
      <c r="E7699">
        <v>5.1871174311923403</v>
      </c>
      <c r="F7699">
        <v>4.6201086276500002E-4</v>
      </c>
      <c r="G7699"/>
      <c r="H7699">
        <v>2.0514588333333301</v>
      </c>
      <c r="I7699">
        <v>2.1663550649350598</v>
      </c>
      <c r="J7699">
        <v>2.0587386238532099</v>
      </c>
      <c r="K7699">
        <v>2.121197</v>
      </c>
      <c r="L7699">
        <v>2.1669</v>
      </c>
    </row>
    <row r="7700" spans="1:12" ht="16.5" x14ac:dyDescent="0.3">
      <c r="A7700" s="45" t="s">
        <v>8423</v>
      </c>
      <c r="B7700">
        <v>5</v>
      </c>
      <c r="C7700">
        <v>76809441</v>
      </c>
      <c r="D7700">
        <v>76876653</v>
      </c>
      <c r="E7700">
        <v>5.2625911727194099</v>
      </c>
      <c r="F7700">
        <v>4.0590827848587701E-4</v>
      </c>
      <c r="G7700"/>
      <c r="H7700">
        <v>2.1066851666666602</v>
      </c>
      <c r="I7700">
        <v>2.2073538961038901</v>
      </c>
      <c r="J7700">
        <v>2.08812229357798</v>
      </c>
      <c r="K7700">
        <v>2.1398134999999998</v>
      </c>
      <c r="L7700">
        <v>2.20079</v>
      </c>
    </row>
    <row r="7701" spans="1:12" ht="16.5" x14ac:dyDescent="0.3">
      <c r="A7701" s="45" t="s">
        <v>8424</v>
      </c>
      <c r="B7701">
        <v>5</v>
      </c>
      <c r="C7701">
        <v>77009840</v>
      </c>
      <c r="D7701">
        <v>77076723</v>
      </c>
      <c r="E7701">
        <v>0.62978704106711203</v>
      </c>
      <c r="F7701">
        <v>0.64157155207659999</v>
      </c>
      <c r="G7701"/>
      <c r="H7701">
        <v>2.08230133333333</v>
      </c>
      <c r="I7701">
        <v>2.08712259740259</v>
      </c>
      <c r="J7701">
        <v>2.0689712844036698</v>
      </c>
      <c r="K7701">
        <v>2.0506414999999998</v>
      </c>
      <c r="L7701">
        <v>1.9884999999999999</v>
      </c>
    </row>
    <row r="7702" spans="1:12" ht="16.5" x14ac:dyDescent="0.3">
      <c r="A7702" s="45" t="s">
        <v>8425</v>
      </c>
      <c r="B7702">
        <v>5</v>
      </c>
      <c r="C7702">
        <v>77076723</v>
      </c>
      <c r="D7702">
        <v>77078376</v>
      </c>
      <c r="E7702">
        <v>4.4147837933982501</v>
      </c>
      <c r="F7702">
        <v>1.7311979417559201E-3</v>
      </c>
      <c r="G7702"/>
      <c r="H7702">
        <v>1.3829278166666601</v>
      </c>
      <c r="I7702">
        <v>1.08587881818181</v>
      </c>
      <c r="J7702">
        <v>1.3771713761467801</v>
      </c>
      <c r="K7702">
        <v>1.2194471</v>
      </c>
      <c r="L7702">
        <v>1.294195</v>
      </c>
    </row>
    <row r="7703" spans="1:12" ht="16.5" x14ac:dyDescent="0.3">
      <c r="A7703" s="45" t="s">
        <v>8426</v>
      </c>
      <c r="B7703">
        <v>5</v>
      </c>
      <c r="C7703">
        <v>77113491</v>
      </c>
      <c r="D7703">
        <v>77127715</v>
      </c>
      <c r="E7703">
        <v>6.0416861696727704</v>
      </c>
      <c r="F7703">
        <v>1.06454018413052E-4</v>
      </c>
      <c r="G7703"/>
      <c r="H7703">
        <v>2.1677080833333302</v>
      </c>
      <c r="I7703">
        <v>2.2677715584415501</v>
      </c>
      <c r="J7703">
        <v>2.1335982568807301</v>
      </c>
      <c r="K7703">
        <v>2.1431460000000002</v>
      </c>
      <c r="L7703">
        <v>2.205025</v>
      </c>
    </row>
    <row r="7704" spans="1:12" ht="16.5" x14ac:dyDescent="0.3">
      <c r="A7704" s="45" t="s">
        <v>8427</v>
      </c>
      <c r="B7704" s="43">
        <v>5</v>
      </c>
      <c r="C7704">
        <v>77167234</v>
      </c>
      <c r="D7704">
        <v>77429461</v>
      </c>
      <c r="E7704">
        <v>12.261658726538201</v>
      </c>
      <c r="F7704" s="43">
        <v>2.7092478621871002E-9</v>
      </c>
      <c r="G7704"/>
      <c r="H7704">
        <v>2.0832695833333301</v>
      </c>
      <c r="I7704">
        <v>2.1587738961038898</v>
      </c>
      <c r="J7704">
        <v>2.0759771559633</v>
      </c>
      <c r="K7704">
        <v>2.1115460000000001</v>
      </c>
      <c r="L7704">
        <v>2.1175999999999999</v>
      </c>
    </row>
    <row r="7705" spans="1:12" ht="16.5" x14ac:dyDescent="0.3">
      <c r="A7705" s="45" t="s">
        <v>8428</v>
      </c>
      <c r="B7705">
        <v>5</v>
      </c>
      <c r="C7705">
        <v>77186542</v>
      </c>
      <c r="D7705">
        <v>77241769</v>
      </c>
      <c r="E7705">
        <v>2.8554327597724898</v>
      </c>
      <c r="F7705">
        <v>2.3802145721372001E-2</v>
      </c>
      <c r="G7705"/>
      <c r="H7705">
        <v>2.0603696666666602</v>
      </c>
      <c r="I7705">
        <v>2.1095158441558399</v>
      </c>
      <c r="J7705">
        <v>2.06359495412844</v>
      </c>
      <c r="K7705">
        <v>2.0794000000000001</v>
      </c>
      <c r="L7705">
        <v>2.1060999999999899</v>
      </c>
    </row>
    <row r="7706" spans="1:12" ht="16.5" x14ac:dyDescent="0.3">
      <c r="A7706" s="45" t="s">
        <v>8429</v>
      </c>
      <c r="B7706">
        <v>5</v>
      </c>
      <c r="C7706">
        <v>77411610</v>
      </c>
      <c r="D7706">
        <v>77489542</v>
      </c>
      <c r="E7706">
        <v>4.6793447998021804</v>
      </c>
      <c r="F7706">
        <v>1.102145896477E-3</v>
      </c>
      <c r="G7706"/>
      <c r="H7706">
        <v>2.1232691666666601</v>
      </c>
      <c r="I7706">
        <v>2.1587850649350599</v>
      </c>
      <c r="J7706">
        <v>2.10919155963302</v>
      </c>
      <c r="K7706">
        <v>2.0931934999999999</v>
      </c>
      <c r="L7706">
        <v>2.14583999999999</v>
      </c>
    </row>
    <row r="7707" spans="1:12" ht="16.5" x14ac:dyDescent="0.3">
      <c r="A7707" s="45" t="s">
        <v>8430</v>
      </c>
      <c r="B7707">
        <v>5</v>
      </c>
      <c r="C7707">
        <v>77484544</v>
      </c>
      <c r="D7707">
        <v>77488858</v>
      </c>
      <c r="E7707">
        <v>2.7633454403915501</v>
      </c>
      <c r="F7707">
        <v>2.7688203406768599E-2</v>
      </c>
      <c r="G7707"/>
      <c r="H7707">
        <v>1.659872</v>
      </c>
      <c r="I7707">
        <v>1.53984428571428</v>
      </c>
      <c r="J7707">
        <v>1.6737729357798099</v>
      </c>
      <c r="K7707">
        <v>1.6872285</v>
      </c>
      <c r="L7707">
        <v>1.6441049999999999</v>
      </c>
    </row>
    <row r="7708" spans="1:12" ht="16.5" x14ac:dyDescent="0.3">
      <c r="A7708" s="45" t="s">
        <v>8431</v>
      </c>
      <c r="B7708">
        <v>5</v>
      </c>
      <c r="C7708">
        <v>77636229</v>
      </c>
      <c r="D7708">
        <v>77769907</v>
      </c>
      <c r="E7708">
        <v>1.0026071301748001</v>
      </c>
      <c r="F7708">
        <v>0.40627068492954799</v>
      </c>
      <c r="G7708"/>
      <c r="H7708">
        <v>2.0465426666666602</v>
      </c>
      <c r="I7708">
        <v>2.0667792207792202</v>
      </c>
      <c r="J7708">
        <v>2.04970064220183</v>
      </c>
      <c r="K7708">
        <v>2.0679979999999998</v>
      </c>
      <c r="L7708">
        <v>2.06086499999999</v>
      </c>
    </row>
    <row r="7709" spans="1:12" ht="16.5" x14ac:dyDescent="0.3">
      <c r="A7709" s="45" t="s">
        <v>8432</v>
      </c>
      <c r="B7709" s="43">
        <v>5</v>
      </c>
      <c r="C7709">
        <v>77968171</v>
      </c>
      <c r="D7709">
        <v>78066252</v>
      </c>
      <c r="E7709">
        <v>6.17068706542769</v>
      </c>
      <c r="F7709" s="43">
        <v>8.5276694323274305E-5</v>
      </c>
      <c r="G7709"/>
      <c r="H7709">
        <v>1.97614475</v>
      </c>
      <c r="I7709">
        <v>2.0300220779220699</v>
      </c>
      <c r="J7709">
        <v>1.9738992660550401</v>
      </c>
      <c r="K7709">
        <v>2.0178530000000001</v>
      </c>
      <c r="L7709">
        <v>2.0170349999999999</v>
      </c>
    </row>
    <row r="7710" spans="1:12" ht="16.5" x14ac:dyDescent="0.3">
      <c r="A7710" s="45" t="s">
        <v>8433</v>
      </c>
      <c r="B7710" s="43">
        <v>5</v>
      </c>
      <c r="C7710">
        <v>78065434</v>
      </c>
      <c r="D7710">
        <v>78075969</v>
      </c>
      <c r="E7710">
        <v>6.9256899826745704</v>
      </c>
      <c r="F7710" s="43">
        <v>2.3284139274153401E-5</v>
      </c>
      <c r="G7710"/>
      <c r="H7710">
        <v>1.65396383333333</v>
      </c>
      <c r="I7710">
        <v>1.6777042857142801</v>
      </c>
      <c r="J7710">
        <v>1.8304561467889899</v>
      </c>
      <c r="K7710">
        <v>1.8526095</v>
      </c>
      <c r="L7710">
        <v>1.81606</v>
      </c>
    </row>
    <row r="7711" spans="1:12" ht="16.5" x14ac:dyDescent="0.3">
      <c r="A7711" s="45" t="s">
        <v>8434</v>
      </c>
      <c r="B7711">
        <v>5</v>
      </c>
      <c r="C7711">
        <v>78072062</v>
      </c>
      <c r="D7711">
        <v>78090301</v>
      </c>
      <c r="E7711">
        <v>0.62737688829486904</v>
      </c>
      <c r="F7711">
        <v>0.64328766795852099</v>
      </c>
      <c r="G7711"/>
      <c r="H7711">
        <v>1.7156693000000001</v>
      </c>
      <c r="I7711">
        <v>1.6292463636363601</v>
      </c>
      <c r="J7711">
        <v>1.6810096330275199</v>
      </c>
      <c r="K7711">
        <v>1.7102124999999999</v>
      </c>
      <c r="L7711">
        <v>1.66808</v>
      </c>
    </row>
    <row r="7712" spans="1:12" ht="16.5" x14ac:dyDescent="0.3">
      <c r="A7712" s="45" t="s">
        <v>8435</v>
      </c>
      <c r="B7712">
        <v>5</v>
      </c>
      <c r="C7712">
        <v>78101286</v>
      </c>
      <c r="D7712">
        <v>78134150</v>
      </c>
      <c r="E7712">
        <v>2.0095946548619801</v>
      </c>
      <c r="F7712">
        <v>9.2888133222384595E-2</v>
      </c>
      <c r="G7712"/>
      <c r="H7712">
        <v>1.6169738416666599</v>
      </c>
      <c r="I7712">
        <v>1.43070097402597</v>
      </c>
      <c r="J7712">
        <v>1.6159614862385301</v>
      </c>
      <c r="K7712">
        <v>1.53714905</v>
      </c>
      <c r="L7712">
        <v>1.466035</v>
      </c>
    </row>
    <row r="7713" spans="1:12" ht="16.5" x14ac:dyDescent="0.3">
      <c r="A7713" s="45" t="s">
        <v>8436</v>
      </c>
      <c r="B7713">
        <v>5</v>
      </c>
      <c r="C7713">
        <v>78141220</v>
      </c>
      <c r="D7713">
        <v>78150584</v>
      </c>
      <c r="E7713">
        <v>2.2206282414540599</v>
      </c>
      <c r="F7713">
        <v>6.6579168533283495E-2</v>
      </c>
      <c r="G7713"/>
      <c r="H7713">
        <v>1.6635541</v>
      </c>
      <c r="I7713">
        <v>1.45477977922077</v>
      </c>
      <c r="J7713">
        <v>1.63769222935779</v>
      </c>
      <c r="K7713">
        <v>1.5147108</v>
      </c>
      <c r="L7713">
        <v>1.557515</v>
      </c>
    </row>
    <row r="7714" spans="1:12" ht="16.5" x14ac:dyDescent="0.3">
      <c r="A7714" s="45" t="s">
        <v>8437</v>
      </c>
      <c r="B7714">
        <v>5</v>
      </c>
      <c r="C7714">
        <v>78150554</v>
      </c>
      <c r="D7714">
        <v>78186051</v>
      </c>
      <c r="E7714">
        <v>2.8582510900217502</v>
      </c>
      <c r="F7714">
        <v>2.3692020786729599E-2</v>
      </c>
      <c r="G7714"/>
      <c r="H7714">
        <v>1.551192025</v>
      </c>
      <c r="I7714">
        <v>1.30425027272727</v>
      </c>
      <c r="J7714">
        <v>1.52747724770642</v>
      </c>
      <c r="K7714">
        <v>1.4340563499999901</v>
      </c>
      <c r="L7714">
        <v>1.354665</v>
      </c>
    </row>
    <row r="7715" spans="1:12" ht="16.5" x14ac:dyDescent="0.3">
      <c r="A7715" s="45" t="s">
        <v>8438</v>
      </c>
      <c r="B7715">
        <v>5</v>
      </c>
      <c r="C7715">
        <v>78205807</v>
      </c>
      <c r="D7715">
        <v>78266505</v>
      </c>
      <c r="E7715">
        <v>1.9301765868780401</v>
      </c>
      <c r="F7715">
        <v>0.10513152429408799</v>
      </c>
      <c r="G7715"/>
      <c r="H7715">
        <v>1.80305916666666</v>
      </c>
      <c r="I7715">
        <v>1.6771484415584399</v>
      </c>
      <c r="J7715">
        <v>1.82666642201834</v>
      </c>
      <c r="K7715">
        <v>1.7833665000000001</v>
      </c>
      <c r="L7715">
        <v>1.6517900000000001</v>
      </c>
    </row>
    <row r="7716" spans="1:12" ht="16.5" x14ac:dyDescent="0.3">
      <c r="A7716" s="45" t="s">
        <v>8439</v>
      </c>
      <c r="B7716">
        <v>5</v>
      </c>
      <c r="C7716">
        <v>78266599</v>
      </c>
      <c r="D7716">
        <v>78274559</v>
      </c>
      <c r="E7716">
        <v>0.44313461598380099</v>
      </c>
      <c r="F7716">
        <v>0.77739008884475003</v>
      </c>
      <c r="G7716"/>
      <c r="H7716">
        <v>2.0750134166666601</v>
      </c>
      <c r="I7716">
        <v>2.0607154545454498</v>
      </c>
      <c r="J7716">
        <v>2.1004468807339398</v>
      </c>
      <c r="K7716">
        <v>2.0719259999999999</v>
      </c>
      <c r="L7716">
        <v>1.91059</v>
      </c>
    </row>
    <row r="7717" spans="1:12" ht="16.5" x14ac:dyDescent="0.3">
      <c r="A7717" s="45" t="s">
        <v>8440</v>
      </c>
      <c r="B7717">
        <v>5</v>
      </c>
      <c r="C7717">
        <v>78318933</v>
      </c>
      <c r="D7717">
        <v>78324907</v>
      </c>
      <c r="E7717">
        <v>0.775503512812594</v>
      </c>
      <c r="F7717">
        <v>0.54176728212072101</v>
      </c>
      <c r="G7717"/>
      <c r="H7717">
        <v>1.77716241666666</v>
      </c>
      <c r="I7717">
        <v>1.73156207792207</v>
      </c>
      <c r="J7717">
        <v>1.79865045871559</v>
      </c>
      <c r="K7717">
        <v>1.8389089999999999</v>
      </c>
      <c r="L7717">
        <v>1.72403</v>
      </c>
    </row>
    <row r="7718" spans="1:12" ht="16.5" x14ac:dyDescent="0.3">
      <c r="A7718" s="45" t="s">
        <v>8441</v>
      </c>
      <c r="B7718">
        <v>5</v>
      </c>
      <c r="C7718">
        <v>78350131</v>
      </c>
      <c r="D7718">
        <v>78380893</v>
      </c>
      <c r="E7718">
        <v>5.0969160486248697</v>
      </c>
      <c r="F7718">
        <v>5.3928535806109805E-4</v>
      </c>
      <c r="G7718"/>
      <c r="H7718">
        <v>1.70628671666666</v>
      </c>
      <c r="I7718">
        <v>1.4393978831168801</v>
      </c>
      <c r="J7718">
        <v>1.72005311009174</v>
      </c>
      <c r="K7718">
        <v>1.6185704999999999</v>
      </c>
      <c r="L7718">
        <v>1.4878149999999899</v>
      </c>
    </row>
    <row r="7719" spans="1:12" ht="16.5" x14ac:dyDescent="0.3">
      <c r="A7719" s="45" t="s">
        <v>8442</v>
      </c>
      <c r="B7719">
        <v>5</v>
      </c>
      <c r="C7719">
        <v>78361657</v>
      </c>
      <c r="D7719">
        <v>78368940</v>
      </c>
      <c r="E7719">
        <v>4.7098759907155898</v>
      </c>
      <c r="F7719">
        <v>1.0461066658669701E-3</v>
      </c>
      <c r="G7719"/>
      <c r="H7719">
        <v>1.6759206499999999</v>
      </c>
      <c r="I7719">
        <v>1.4101921038961001</v>
      </c>
      <c r="J7719">
        <v>1.6837118348623801</v>
      </c>
      <c r="K7719">
        <v>1.6158779999999999</v>
      </c>
      <c r="L7719">
        <v>1.4601850000000001</v>
      </c>
    </row>
    <row r="7720" spans="1:12" ht="16.5" x14ac:dyDescent="0.3">
      <c r="A7720" s="45" t="s">
        <v>8443</v>
      </c>
      <c r="B7720">
        <v>5</v>
      </c>
      <c r="C7720">
        <v>78419849</v>
      </c>
      <c r="D7720">
        <v>78476315</v>
      </c>
      <c r="E7720">
        <v>3.92110309830263</v>
      </c>
      <c r="F7720">
        <v>4.0052304775755696E-3</v>
      </c>
      <c r="G7720"/>
      <c r="H7720">
        <v>2.0740146666666601</v>
      </c>
      <c r="I7720">
        <v>2.13023207792207</v>
      </c>
      <c r="J7720">
        <v>2.0881123853211001</v>
      </c>
      <c r="K7720">
        <v>2.1164904999999998</v>
      </c>
      <c r="L7720">
        <v>2.15605</v>
      </c>
    </row>
    <row r="7721" spans="1:12" ht="16.5" x14ac:dyDescent="0.3">
      <c r="A7721" s="45" t="s">
        <v>8444</v>
      </c>
      <c r="B7721">
        <v>5</v>
      </c>
      <c r="C7721">
        <v>78475473</v>
      </c>
      <c r="D7721">
        <v>78525052</v>
      </c>
      <c r="E7721">
        <v>1.1069970099003399</v>
      </c>
      <c r="F7721">
        <v>0.35317180347340199</v>
      </c>
      <c r="G7721"/>
      <c r="H7721">
        <v>2.0123510833333298</v>
      </c>
      <c r="I7721">
        <v>1.98716701298701</v>
      </c>
      <c r="J7721">
        <v>2.0526642201834799</v>
      </c>
      <c r="K7721">
        <v>2.0121169999999999</v>
      </c>
      <c r="L7721">
        <v>1.9597199999999999</v>
      </c>
    </row>
    <row r="7722" spans="1:12" ht="16.5" x14ac:dyDescent="0.3">
      <c r="A7722" s="45" t="s">
        <v>8445</v>
      </c>
      <c r="B7722" s="43">
        <v>5</v>
      </c>
      <c r="C7722">
        <v>78575745</v>
      </c>
      <c r="D7722">
        <v>78580312</v>
      </c>
      <c r="E7722">
        <v>15.8829791882125</v>
      </c>
      <c r="F7722" s="43">
        <v>7.0115004048273198E-12</v>
      </c>
      <c r="G7722"/>
      <c r="H7722">
        <v>1.96787056666666</v>
      </c>
      <c r="I7722">
        <v>1.7442473766233699</v>
      </c>
      <c r="J7722">
        <v>2.1284544954128402</v>
      </c>
      <c r="K7722">
        <v>2.1802220000000001</v>
      </c>
      <c r="L7722">
        <v>2.1007250000000002</v>
      </c>
    </row>
    <row r="7723" spans="1:12" ht="16.5" x14ac:dyDescent="0.3">
      <c r="A7723" s="45" t="s">
        <v>8446</v>
      </c>
      <c r="B7723">
        <v>5</v>
      </c>
      <c r="C7723">
        <v>78606615</v>
      </c>
      <c r="D7723">
        <v>78607568</v>
      </c>
      <c r="E7723">
        <v>1.82032482266886</v>
      </c>
      <c r="F7723">
        <v>0.12457925981500099</v>
      </c>
      <c r="G7723"/>
      <c r="H7723">
        <v>2.0766673333333299</v>
      </c>
      <c r="I7723">
        <v>1.9677791428571401</v>
      </c>
      <c r="J7723">
        <v>2.1800554128440299</v>
      </c>
      <c r="K7723">
        <v>2.0868205</v>
      </c>
      <c r="L7723">
        <v>1.7576050000000001</v>
      </c>
    </row>
    <row r="7724" spans="1:12" ht="16.5" x14ac:dyDescent="0.3">
      <c r="A7724" s="45" t="s">
        <v>8447</v>
      </c>
      <c r="B7724">
        <v>5</v>
      </c>
      <c r="C7724">
        <v>78630675</v>
      </c>
      <c r="D7724">
        <v>78685122</v>
      </c>
      <c r="E7724">
        <v>5.9157304854986696</v>
      </c>
      <c r="F7724">
        <v>1.3219258209528099E-4</v>
      </c>
      <c r="G7724"/>
      <c r="H7724">
        <v>2.1542180000000002</v>
      </c>
      <c r="I7724">
        <v>2.2203337662337601</v>
      </c>
      <c r="J7724">
        <v>2.1653588990825599</v>
      </c>
      <c r="K7724">
        <v>2.1751209999999999</v>
      </c>
      <c r="L7724">
        <v>2.2452700000000001</v>
      </c>
    </row>
    <row r="7725" spans="1:12" ht="16.5" x14ac:dyDescent="0.3">
      <c r="A7725" s="45" t="s">
        <v>8448</v>
      </c>
      <c r="B7725">
        <v>5</v>
      </c>
      <c r="C7725">
        <v>78699291</v>
      </c>
      <c r="D7725">
        <v>78700227</v>
      </c>
      <c r="E7725">
        <v>5.2736651997958397</v>
      </c>
      <c r="F7725">
        <v>3.9826904070735001E-4</v>
      </c>
      <c r="G7725"/>
      <c r="H7725">
        <v>1.87836314166666</v>
      </c>
      <c r="I7725">
        <v>1.5445698051948</v>
      </c>
      <c r="J7725">
        <v>1.87180672477064</v>
      </c>
      <c r="K7725">
        <v>1.5441290000000001</v>
      </c>
      <c r="L7725">
        <v>1.49335</v>
      </c>
    </row>
    <row r="7726" spans="1:12" ht="16.5" x14ac:dyDescent="0.3">
      <c r="A7726" s="45" t="s">
        <v>8449</v>
      </c>
      <c r="B7726">
        <v>5</v>
      </c>
      <c r="C7726">
        <v>78707843</v>
      </c>
      <c r="D7726">
        <v>78718277</v>
      </c>
      <c r="E7726">
        <v>1.2985103723501601</v>
      </c>
      <c r="F7726">
        <v>0.27042857445030999</v>
      </c>
      <c r="G7726"/>
      <c r="H7726">
        <v>2.1351974166666601</v>
      </c>
      <c r="I7726">
        <v>2.0969032467532398</v>
      </c>
      <c r="J7726">
        <v>2.16879174311926</v>
      </c>
      <c r="K7726">
        <v>2.1267355000000001</v>
      </c>
      <c r="L7726">
        <v>2.0160900000000002</v>
      </c>
    </row>
    <row r="7727" spans="1:12" ht="16.5" x14ac:dyDescent="0.3">
      <c r="A7727" s="45" t="s">
        <v>8450</v>
      </c>
      <c r="B7727">
        <v>5</v>
      </c>
      <c r="C7727">
        <v>78740720</v>
      </c>
      <c r="D7727">
        <v>78750405</v>
      </c>
      <c r="E7727">
        <v>0.52341574573326399</v>
      </c>
      <c r="F7727">
        <v>0.71859342181528696</v>
      </c>
      <c r="G7727"/>
      <c r="H7727">
        <v>2.2739678333333302</v>
      </c>
      <c r="I7727">
        <v>2.29118532467532</v>
      </c>
      <c r="J7727">
        <v>2.2967668807339399</v>
      </c>
      <c r="K7727">
        <v>2.2476970000000001</v>
      </c>
      <c r="L7727">
        <v>2.175405</v>
      </c>
    </row>
    <row r="7728" spans="1:12" ht="16.5" x14ac:dyDescent="0.3">
      <c r="A7728" s="45" t="s">
        <v>8451</v>
      </c>
      <c r="B7728">
        <v>5</v>
      </c>
      <c r="C7728">
        <v>78758583</v>
      </c>
      <c r="D7728">
        <v>78762590</v>
      </c>
      <c r="E7728">
        <v>1.05030146510422</v>
      </c>
      <c r="F7728">
        <v>0.38128834753923602</v>
      </c>
      <c r="G7728"/>
      <c r="H7728">
        <v>2.2110490833333301</v>
      </c>
      <c r="I7728">
        <v>2.22578974025974</v>
      </c>
      <c r="J7728">
        <v>2.1752092385321098</v>
      </c>
      <c r="K7728">
        <v>2.1822585000000001</v>
      </c>
      <c r="L7728">
        <v>2.100625</v>
      </c>
    </row>
    <row r="7729" spans="1:12" ht="16.5" x14ac:dyDescent="0.3">
      <c r="A7729" s="45" t="s">
        <v>8452</v>
      </c>
      <c r="B7729">
        <v>5</v>
      </c>
      <c r="C7729">
        <v>78788716</v>
      </c>
      <c r="D7729">
        <v>78790730</v>
      </c>
      <c r="E7729">
        <v>2.4048940829952898</v>
      </c>
      <c r="F7729">
        <v>4.9576090411947597E-2</v>
      </c>
      <c r="G7729"/>
      <c r="H7729">
        <v>2.25523133333333</v>
      </c>
      <c r="I7729">
        <v>2.2024646753246699</v>
      </c>
      <c r="J7729">
        <v>2.3275584403669698</v>
      </c>
      <c r="K7729">
        <v>2.1285189999999998</v>
      </c>
      <c r="L7729">
        <v>1.81402</v>
      </c>
    </row>
    <row r="7730" spans="1:12" ht="16.5" x14ac:dyDescent="0.3">
      <c r="A7730" s="45" t="s">
        <v>8453</v>
      </c>
      <c r="B7730">
        <v>5</v>
      </c>
      <c r="C7730">
        <v>78839792</v>
      </c>
      <c r="D7730">
        <v>78843793</v>
      </c>
      <c r="E7730">
        <v>1.81689985130069</v>
      </c>
      <c r="F7730">
        <v>0.125236451287904</v>
      </c>
      <c r="G7730"/>
      <c r="H7730">
        <v>2.1585524166666601</v>
      </c>
      <c r="I7730">
        <v>2.1774233766233699</v>
      </c>
      <c r="J7730">
        <v>2.1104728348623798</v>
      </c>
      <c r="K7730">
        <v>2.1720465</v>
      </c>
      <c r="L7730">
        <v>2.22899</v>
      </c>
    </row>
    <row r="7731" spans="1:12" ht="16.5" x14ac:dyDescent="0.3">
      <c r="A7731" s="45" t="s">
        <v>8454</v>
      </c>
      <c r="B7731">
        <v>5</v>
      </c>
      <c r="C7731">
        <v>78861361</v>
      </c>
      <c r="D7731">
        <v>78863353</v>
      </c>
      <c r="E7731">
        <v>2.5371869442641999</v>
      </c>
      <c r="F7731">
        <v>4.0035655406634098E-2</v>
      </c>
      <c r="G7731"/>
      <c r="H7731">
        <v>2.3940393333333301</v>
      </c>
      <c r="I7731">
        <v>2.4663266233766201</v>
      </c>
      <c r="J7731">
        <v>2.2716485321100901</v>
      </c>
      <c r="K7731">
        <v>2.246597</v>
      </c>
      <c r="L7731">
        <v>2.0930249999999999</v>
      </c>
    </row>
    <row r="7732" spans="1:12" ht="16.5" x14ac:dyDescent="0.3">
      <c r="A7732" s="45" t="s">
        <v>8455</v>
      </c>
      <c r="B7732">
        <v>5</v>
      </c>
      <c r="C7732">
        <v>78898311</v>
      </c>
      <c r="D7732">
        <v>78900797</v>
      </c>
      <c r="E7732">
        <v>2.2027989975378599</v>
      </c>
      <c r="F7732">
        <v>6.8493038579614404E-2</v>
      </c>
      <c r="G7732"/>
      <c r="H7732">
        <v>2.3073633333333299</v>
      </c>
      <c r="I7732">
        <v>2.2107810389610298</v>
      </c>
      <c r="J7732">
        <v>2.2622058256880702</v>
      </c>
      <c r="K7732">
        <v>2.2335910000000001</v>
      </c>
      <c r="L7732">
        <v>2.1275300000000001</v>
      </c>
    </row>
    <row r="7733" spans="1:12" ht="16.5" x14ac:dyDescent="0.3">
      <c r="A7733" s="45" t="s">
        <v>8456</v>
      </c>
      <c r="B7733">
        <v>5</v>
      </c>
      <c r="C7733">
        <v>78927237</v>
      </c>
      <c r="D7733">
        <v>78927872</v>
      </c>
      <c r="E7733">
        <v>0.97726420575792805</v>
      </c>
      <c r="F7733">
        <v>0.42004282698615902</v>
      </c>
      <c r="G7733"/>
      <c r="H7733">
        <v>2.2519026666666599</v>
      </c>
      <c r="I7733">
        <v>2.1585727272727202</v>
      </c>
      <c r="J7733">
        <v>2.27824642201834</v>
      </c>
      <c r="K7733">
        <v>2.2148370000000002</v>
      </c>
      <c r="L7733">
        <v>2.1660249999999999</v>
      </c>
    </row>
    <row r="7734" spans="1:12" ht="16.5" x14ac:dyDescent="0.3">
      <c r="A7734" s="45" t="s">
        <v>8457</v>
      </c>
      <c r="B7734">
        <v>5</v>
      </c>
      <c r="C7734">
        <v>78928303</v>
      </c>
      <c r="D7734">
        <v>78944378</v>
      </c>
      <c r="E7734">
        <v>1.2594842172179901</v>
      </c>
      <c r="F7734">
        <v>0.28581451077237002</v>
      </c>
      <c r="G7734"/>
      <c r="H7734">
        <v>2.1799770833333301</v>
      </c>
      <c r="I7734">
        <v>2.15972207792207</v>
      </c>
      <c r="J7734">
        <v>2.1483555963302701</v>
      </c>
      <c r="K7734">
        <v>2.1753749999999998</v>
      </c>
      <c r="L7734">
        <v>2.1786300000000001</v>
      </c>
    </row>
    <row r="7735" spans="1:12" ht="16.5" x14ac:dyDescent="0.3">
      <c r="A7735" s="45" t="s">
        <v>8458</v>
      </c>
      <c r="B7735">
        <v>5</v>
      </c>
      <c r="C7735">
        <v>78976947</v>
      </c>
      <c r="D7735">
        <v>78978014</v>
      </c>
      <c r="E7735">
        <v>0.58786385458933299</v>
      </c>
      <c r="F7735">
        <v>0.67164944382246095</v>
      </c>
      <c r="G7735"/>
      <c r="H7735">
        <v>2.1665555833333299</v>
      </c>
      <c r="I7735">
        <v>2.0892874025974</v>
      </c>
      <c r="J7735">
        <v>2.1862618165137602</v>
      </c>
      <c r="K7735">
        <v>2.1331095000000002</v>
      </c>
      <c r="L7735">
        <v>2.028715</v>
      </c>
    </row>
    <row r="7736" spans="1:12" ht="16.5" x14ac:dyDescent="0.3">
      <c r="A7736" s="45" t="s">
        <v>8459</v>
      </c>
      <c r="B7736">
        <v>5</v>
      </c>
      <c r="C7736">
        <v>78983912</v>
      </c>
      <c r="D7736">
        <v>78985955</v>
      </c>
      <c r="E7736">
        <v>1.1623223786500601</v>
      </c>
      <c r="F7736">
        <v>0.327364351391015</v>
      </c>
      <c r="G7736"/>
      <c r="H7736">
        <v>2.1102192500000001</v>
      </c>
      <c r="I7736">
        <v>2.08953415584415</v>
      </c>
      <c r="J7736">
        <v>2.1714066146788902</v>
      </c>
      <c r="K7736">
        <v>2.0915344999999999</v>
      </c>
      <c r="L7736">
        <v>2.19157</v>
      </c>
    </row>
    <row r="7737" spans="1:12" ht="16.5" x14ac:dyDescent="0.3">
      <c r="A7737" s="45" t="s">
        <v>8460</v>
      </c>
      <c r="B7737">
        <v>5</v>
      </c>
      <c r="C7737">
        <v>79005773</v>
      </c>
      <c r="D7737">
        <v>79006723</v>
      </c>
      <c r="E7737">
        <v>0.70350918467025503</v>
      </c>
      <c r="F7737">
        <v>0.59002088820102105</v>
      </c>
      <c r="G7737"/>
      <c r="H7737">
        <v>2.2570835833333298</v>
      </c>
      <c r="I7737">
        <v>2.1766876623376601</v>
      </c>
      <c r="J7737">
        <v>2.2827333027522898</v>
      </c>
      <c r="K7737">
        <v>2.245959</v>
      </c>
      <c r="L7737">
        <v>2.2189800000000002</v>
      </c>
    </row>
    <row r="7738" spans="1:12" ht="16.5" x14ac:dyDescent="0.3">
      <c r="A7738" s="45" t="s">
        <v>8461</v>
      </c>
      <c r="B7738">
        <v>5</v>
      </c>
      <c r="C7738">
        <v>79025722</v>
      </c>
      <c r="D7738">
        <v>79026675</v>
      </c>
      <c r="E7738">
        <v>0.68124007789530605</v>
      </c>
      <c r="F7738">
        <v>0.60538572544491898</v>
      </c>
      <c r="G7738"/>
      <c r="H7738">
        <v>2.3080975000000001</v>
      </c>
      <c r="I7738">
        <v>2.2303605194805098</v>
      </c>
      <c r="J7738">
        <v>2.3000036697247701</v>
      </c>
      <c r="K7738">
        <v>2.3205515000000001</v>
      </c>
      <c r="L7738">
        <v>2.2799550000000002</v>
      </c>
    </row>
    <row r="7739" spans="1:12" ht="16.5" x14ac:dyDescent="0.3">
      <c r="A7739" s="45" t="s">
        <v>8462</v>
      </c>
      <c r="B7739">
        <v>5</v>
      </c>
      <c r="C7739">
        <v>79051441</v>
      </c>
      <c r="D7739">
        <v>79052376</v>
      </c>
      <c r="E7739">
        <v>1.8263973170765899</v>
      </c>
      <c r="F7739">
        <v>0.12342194432747</v>
      </c>
      <c r="G7739"/>
      <c r="H7739">
        <v>2.17538558333333</v>
      </c>
      <c r="I7739">
        <v>2.0515189610389601</v>
      </c>
      <c r="J7739">
        <v>2.2421551926605501</v>
      </c>
      <c r="K7739">
        <v>2.1819234999999999</v>
      </c>
      <c r="L7739">
        <v>1.8697599999999901</v>
      </c>
    </row>
    <row r="7740" spans="1:12" ht="16.5" x14ac:dyDescent="0.3">
      <c r="A7740" s="45" t="s">
        <v>8463</v>
      </c>
      <c r="B7740">
        <v>5</v>
      </c>
      <c r="C7740">
        <v>79068901</v>
      </c>
      <c r="D7740">
        <v>79069836</v>
      </c>
      <c r="E7740">
        <v>0.57788838376651497</v>
      </c>
      <c r="F7740">
        <v>0.678869439235396</v>
      </c>
      <c r="G7740"/>
      <c r="H7740">
        <v>2.24013683333333</v>
      </c>
      <c r="I7740">
        <v>2.1889028571428502</v>
      </c>
      <c r="J7740">
        <v>2.2764520917431099</v>
      </c>
      <c r="K7740">
        <v>2.1750444999999998</v>
      </c>
      <c r="L7740">
        <v>2.1974</v>
      </c>
    </row>
    <row r="7741" spans="1:12" ht="16.5" x14ac:dyDescent="0.3">
      <c r="A7741" s="45" t="s">
        <v>8464</v>
      </c>
      <c r="B7741">
        <v>5</v>
      </c>
      <c r="C7741">
        <v>79086017</v>
      </c>
      <c r="D7741">
        <v>79086940</v>
      </c>
      <c r="E7741">
        <v>0.97670218393192498</v>
      </c>
      <c r="F7741">
        <v>0.420352163298371</v>
      </c>
      <c r="G7741"/>
      <c r="H7741">
        <v>2.2369791666666599</v>
      </c>
      <c r="I7741">
        <v>2.2613612987012899</v>
      </c>
      <c r="J7741">
        <v>2.2810785321100902</v>
      </c>
      <c r="K7741">
        <v>2.1312025000000001</v>
      </c>
      <c r="L7741">
        <v>1.7886</v>
      </c>
    </row>
    <row r="7742" spans="1:12" ht="16.5" x14ac:dyDescent="0.3">
      <c r="A7742" s="45" t="s">
        <v>8465</v>
      </c>
      <c r="B7742">
        <v>5</v>
      </c>
      <c r="C7742">
        <v>79103722</v>
      </c>
      <c r="D7742">
        <v>79104657</v>
      </c>
      <c r="E7742">
        <v>0.66514017671197301</v>
      </c>
      <c r="F7742">
        <v>0.61661056204961195</v>
      </c>
      <c r="G7742"/>
      <c r="H7742">
        <v>2.1838565000000001</v>
      </c>
      <c r="I7742">
        <v>2.1388216883116802</v>
      </c>
      <c r="J7742">
        <v>2.2380645871559599</v>
      </c>
      <c r="K7742">
        <v>2.1905964999999998</v>
      </c>
      <c r="L7742">
        <v>2.1129250000000002</v>
      </c>
    </row>
    <row r="7743" spans="1:12" ht="16.5" x14ac:dyDescent="0.3">
      <c r="A7743" s="45" t="s">
        <v>8466</v>
      </c>
      <c r="B7743">
        <v>5</v>
      </c>
      <c r="C7743">
        <v>79128535</v>
      </c>
      <c r="D7743">
        <v>79129473</v>
      </c>
      <c r="E7743">
        <v>1.0677610780201401</v>
      </c>
      <c r="F7743">
        <v>0.37244768106503501</v>
      </c>
      <c r="G7743"/>
      <c r="H7743">
        <v>1.9928789166666601</v>
      </c>
      <c r="I7743">
        <v>1.88261349350649</v>
      </c>
      <c r="J7743">
        <v>1.9660788990825599</v>
      </c>
      <c r="K7743">
        <v>1.8620209999999999</v>
      </c>
      <c r="L7743">
        <v>1.675495</v>
      </c>
    </row>
    <row r="7744" spans="1:12" ht="16.5" x14ac:dyDescent="0.3">
      <c r="A7744" s="45" t="s">
        <v>8467</v>
      </c>
      <c r="B7744">
        <v>5</v>
      </c>
      <c r="C7744">
        <v>79147070</v>
      </c>
      <c r="D7744">
        <v>79148008</v>
      </c>
      <c r="E7744">
        <v>2.0245301820574602</v>
      </c>
      <c r="F7744">
        <v>9.0741368437856004E-2</v>
      </c>
      <c r="G7744"/>
      <c r="H7744">
        <v>2.22592708333333</v>
      </c>
      <c r="I7744">
        <v>2.12122792207792</v>
      </c>
      <c r="J7744">
        <v>2.33152688990825</v>
      </c>
      <c r="K7744">
        <v>2.157648</v>
      </c>
      <c r="L7744">
        <v>2.1395650000000002</v>
      </c>
    </row>
    <row r="7745" spans="1:12" ht="16.5" x14ac:dyDescent="0.3">
      <c r="A7745" s="45" t="s">
        <v>8468</v>
      </c>
      <c r="B7745" s="43">
        <v>5</v>
      </c>
      <c r="C7745">
        <v>79159855</v>
      </c>
      <c r="D7745">
        <v>79163912</v>
      </c>
      <c r="E7745">
        <v>6.1565478498929602</v>
      </c>
      <c r="F7745" s="43">
        <v>8.7375425088266002E-5</v>
      </c>
      <c r="G7745"/>
      <c r="H7745">
        <v>3.7661341416666598</v>
      </c>
      <c r="I7745">
        <v>2.8467375324675301</v>
      </c>
      <c r="J7745">
        <v>3.6036551467889901</v>
      </c>
      <c r="K7745">
        <v>2.7652570000000001</v>
      </c>
      <c r="L7745">
        <v>2.1336949999999999</v>
      </c>
    </row>
    <row r="7746" spans="1:12" ht="16.5" x14ac:dyDescent="0.3">
      <c r="A7746" s="45" t="s">
        <v>8469</v>
      </c>
      <c r="B7746" s="43">
        <v>5</v>
      </c>
      <c r="C7746">
        <v>79172889</v>
      </c>
      <c r="D7746">
        <v>79175885</v>
      </c>
      <c r="E7746">
        <v>8.5366426298898794</v>
      </c>
      <c r="F7746" s="43">
        <v>1.4703686680313701E-6</v>
      </c>
      <c r="G7746"/>
      <c r="H7746">
        <v>3.7701718333333298</v>
      </c>
      <c r="I7746">
        <v>3.59215197402597</v>
      </c>
      <c r="J7746">
        <v>4.7620617981651296</v>
      </c>
      <c r="K7746">
        <v>3.6034639999999998</v>
      </c>
      <c r="L7746">
        <v>2.69245</v>
      </c>
    </row>
    <row r="7747" spans="1:12" ht="16.5" x14ac:dyDescent="0.3">
      <c r="A7747" s="45" t="s">
        <v>8470</v>
      </c>
      <c r="B7747" s="43">
        <v>5</v>
      </c>
      <c r="C7747">
        <v>79181829</v>
      </c>
      <c r="D7747">
        <v>79185885</v>
      </c>
      <c r="E7747">
        <v>13.0601989224572</v>
      </c>
      <c r="F7747" s="43">
        <v>7.1763792915476203E-10</v>
      </c>
      <c r="G7747"/>
      <c r="H7747">
        <v>2.3559575750000001</v>
      </c>
      <c r="I7747">
        <v>2.1881590000000002</v>
      </c>
      <c r="J7747">
        <v>3.3727421192660501</v>
      </c>
      <c r="K7747">
        <v>2.3823162500000001</v>
      </c>
      <c r="L7747">
        <v>1.4891449999999999</v>
      </c>
    </row>
    <row r="7748" spans="1:12" ht="16.5" x14ac:dyDescent="0.3">
      <c r="A7748" s="45" t="s">
        <v>8471</v>
      </c>
      <c r="B7748">
        <v>5</v>
      </c>
      <c r="C7748">
        <v>79186225</v>
      </c>
      <c r="D7748">
        <v>79197848</v>
      </c>
      <c r="E7748">
        <v>4.7724383364923799</v>
      </c>
      <c r="F7748">
        <v>9.3997865138118397E-4</v>
      </c>
      <c r="G7748"/>
      <c r="H7748">
        <v>3.5261159166666598</v>
      </c>
      <c r="I7748">
        <v>3.09031597402597</v>
      </c>
      <c r="J7748">
        <v>3.86382132110091</v>
      </c>
      <c r="K7748">
        <v>2.9299550499999998</v>
      </c>
      <c r="L7748">
        <v>1.90421</v>
      </c>
    </row>
    <row r="7749" spans="1:12" ht="16.5" x14ac:dyDescent="0.3">
      <c r="A7749" s="45" t="s">
        <v>8472</v>
      </c>
      <c r="B7749">
        <v>5</v>
      </c>
      <c r="C7749">
        <v>79206846</v>
      </c>
      <c r="D7749">
        <v>79209505</v>
      </c>
      <c r="E7749">
        <v>3.5455830162643101</v>
      </c>
      <c r="F7749">
        <v>7.5463989649847997E-3</v>
      </c>
      <c r="G7749"/>
      <c r="H7749">
        <v>3.4193845</v>
      </c>
      <c r="I7749">
        <v>3.0284238961038898</v>
      </c>
      <c r="J7749">
        <v>3.4306766055045799</v>
      </c>
      <c r="K7749">
        <v>3.1590919999999998</v>
      </c>
      <c r="L7749">
        <v>2.7808649999999999</v>
      </c>
    </row>
    <row r="7750" spans="1:12" ht="16.5" x14ac:dyDescent="0.3">
      <c r="A7750" s="45" t="s">
        <v>8473</v>
      </c>
      <c r="B7750">
        <v>5</v>
      </c>
      <c r="C7750">
        <v>79214487</v>
      </c>
      <c r="D7750">
        <v>79216791</v>
      </c>
      <c r="E7750">
        <v>2.3937045497387799</v>
      </c>
      <c r="F7750">
        <v>5.0476761155730902E-2</v>
      </c>
      <c r="G7750"/>
      <c r="H7750">
        <v>2.0470760000000001</v>
      </c>
      <c r="I7750">
        <v>2.08448285714285</v>
      </c>
      <c r="J7750">
        <v>2.1204911009174299</v>
      </c>
      <c r="K7750">
        <v>2.1621779999999999</v>
      </c>
      <c r="L7750">
        <v>2.218515</v>
      </c>
    </row>
    <row r="7751" spans="1:12" ht="16.5" x14ac:dyDescent="0.3">
      <c r="A7751" s="45" t="s">
        <v>8474</v>
      </c>
      <c r="B7751">
        <v>5</v>
      </c>
      <c r="C7751">
        <v>79243718</v>
      </c>
      <c r="D7751">
        <v>79244681</v>
      </c>
      <c r="E7751">
        <v>2.25130940612287</v>
      </c>
      <c r="F7751">
        <v>6.34048139833224E-2</v>
      </c>
      <c r="G7751"/>
      <c r="H7751">
        <v>1.9920134333333299</v>
      </c>
      <c r="I7751">
        <v>1.85624948051948</v>
      </c>
      <c r="J7751">
        <v>2.1221452293577898</v>
      </c>
      <c r="K7751">
        <v>1.9432654999999901</v>
      </c>
      <c r="L7751">
        <v>1.570395</v>
      </c>
    </row>
    <row r="7752" spans="1:12" ht="16.5" x14ac:dyDescent="0.3">
      <c r="A7752" s="45" t="s">
        <v>8475</v>
      </c>
      <c r="B7752">
        <v>5</v>
      </c>
      <c r="C7752">
        <v>79281584</v>
      </c>
      <c r="D7752">
        <v>79315011</v>
      </c>
      <c r="E7752">
        <v>5.8543545814217897</v>
      </c>
      <c r="F7752">
        <v>1.46901822272804E-4</v>
      </c>
      <c r="G7752"/>
      <c r="H7752">
        <v>1.9635626666666599</v>
      </c>
      <c r="I7752">
        <v>2.03761324675324</v>
      </c>
      <c r="J7752">
        <v>2.0012621100917398</v>
      </c>
      <c r="K7752">
        <v>2.0434195000000002</v>
      </c>
      <c r="L7752">
        <v>2.1074700000000002</v>
      </c>
    </row>
    <row r="7753" spans="1:12" ht="16.5" x14ac:dyDescent="0.3">
      <c r="A7753" s="45" t="s">
        <v>8476</v>
      </c>
      <c r="B7753">
        <v>5</v>
      </c>
      <c r="C7753">
        <v>79356046</v>
      </c>
      <c r="D7753">
        <v>79412235</v>
      </c>
      <c r="E7753">
        <v>0.81003438404174299</v>
      </c>
      <c r="F7753">
        <v>0.51946470267271405</v>
      </c>
      <c r="G7753"/>
      <c r="H7753">
        <v>1.9958497500000001</v>
      </c>
      <c r="I7753">
        <v>2.02795454545454</v>
      </c>
      <c r="J7753">
        <v>2.0044137614678901</v>
      </c>
      <c r="K7753">
        <v>2.0209969999999999</v>
      </c>
      <c r="L7753">
        <v>2.03139</v>
      </c>
    </row>
    <row r="7754" spans="1:12" ht="16.5" x14ac:dyDescent="0.3">
      <c r="A7754" s="45" t="s">
        <v>8477</v>
      </c>
      <c r="B7754">
        <v>5</v>
      </c>
      <c r="C7754">
        <v>79417119</v>
      </c>
      <c r="D7754">
        <v>79474655</v>
      </c>
      <c r="E7754">
        <v>4.2621930636006802</v>
      </c>
      <c r="F7754">
        <v>2.2449165522318302E-3</v>
      </c>
      <c r="G7754"/>
      <c r="H7754">
        <v>2.0162574166666598</v>
      </c>
      <c r="I7754">
        <v>2.1125885714285699</v>
      </c>
      <c r="J7754">
        <v>2.0178353211009101</v>
      </c>
      <c r="K7754">
        <v>2.0729665000000002</v>
      </c>
      <c r="L7754">
        <v>2.1507350000000001</v>
      </c>
    </row>
    <row r="7755" spans="1:12" ht="16.5" x14ac:dyDescent="0.3">
      <c r="A7755" s="45" t="s">
        <v>8478</v>
      </c>
      <c r="B7755">
        <v>5</v>
      </c>
      <c r="C7755">
        <v>79492672</v>
      </c>
      <c r="D7755">
        <v>79558702</v>
      </c>
      <c r="E7755">
        <v>4.5874329548383503</v>
      </c>
      <c r="F7755">
        <v>1.2895173651412801E-3</v>
      </c>
      <c r="G7755"/>
      <c r="H7755">
        <v>2.0533939999999999</v>
      </c>
      <c r="I7755">
        <v>2.1085257142857099</v>
      </c>
      <c r="J7755">
        <v>2.0857794495412798</v>
      </c>
      <c r="K7755">
        <v>2.0992199999999999</v>
      </c>
      <c r="L7755">
        <v>2.0833750000000002</v>
      </c>
    </row>
    <row r="7756" spans="1:12" ht="16.5" x14ac:dyDescent="0.3">
      <c r="A7756" s="45" t="s">
        <v>8479</v>
      </c>
      <c r="B7756" s="43">
        <v>5</v>
      </c>
      <c r="C7756">
        <v>79593913</v>
      </c>
      <c r="D7756">
        <v>79721599</v>
      </c>
      <c r="E7756">
        <v>11.2154981571289</v>
      </c>
      <c r="F7756" s="43">
        <v>1.56303268413412E-8</v>
      </c>
      <c r="G7756"/>
      <c r="H7756">
        <v>2.0944498333333299</v>
      </c>
      <c r="I7756">
        <v>2.1751151948051901</v>
      </c>
      <c r="J7756">
        <v>2.0935347706421998</v>
      </c>
      <c r="K7756">
        <v>2.1258545</v>
      </c>
      <c r="L7756">
        <v>2.1704150000000002</v>
      </c>
    </row>
    <row r="7757" spans="1:12" ht="16.5" x14ac:dyDescent="0.3">
      <c r="A7757" s="45" t="s">
        <v>8480</v>
      </c>
      <c r="B7757">
        <v>5</v>
      </c>
      <c r="C7757">
        <v>79738443</v>
      </c>
      <c r="D7757">
        <v>79806605</v>
      </c>
      <c r="E7757">
        <v>3.2515964440513301</v>
      </c>
      <c r="F7757">
        <v>1.23454427423035E-2</v>
      </c>
      <c r="G7757"/>
      <c r="H7757">
        <v>2.06318141666666</v>
      </c>
      <c r="I7757">
        <v>2.0742419480519398</v>
      </c>
      <c r="J7757">
        <v>2.1184901834862302</v>
      </c>
      <c r="K7757">
        <v>2.1114484999999998</v>
      </c>
      <c r="L7757">
        <v>2.0733000000000001</v>
      </c>
    </row>
    <row r="7758" spans="1:12" ht="16.5" x14ac:dyDescent="0.3">
      <c r="A7758" s="45" t="s">
        <v>8481</v>
      </c>
      <c r="B7758">
        <v>5</v>
      </c>
      <c r="C7758">
        <v>79788558</v>
      </c>
      <c r="D7758">
        <v>80068903</v>
      </c>
      <c r="E7758">
        <v>0.88079386681355898</v>
      </c>
      <c r="F7758">
        <v>0.47561315694713202</v>
      </c>
      <c r="G7758"/>
      <c r="H7758">
        <v>1.9327426666666601</v>
      </c>
      <c r="I7758">
        <v>1.8672199999999901</v>
      </c>
      <c r="J7758">
        <v>1.9275015596330201</v>
      </c>
      <c r="K7758">
        <v>1.9053119999999999</v>
      </c>
      <c r="L7758">
        <v>1.7869349999999999</v>
      </c>
    </row>
    <row r="7759" spans="1:12" ht="16.5" x14ac:dyDescent="0.3">
      <c r="A7759" s="45" t="s">
        <v>8482</v>
      </c>
      <c r="B7759">
        <v>5</v>
      </c>
      <c r="C7759">
        <v>80221334</v>
      </c>
      <c r="D7759">
        <v>80234567</v>
      </c>
      <c r="E7759">
        <v>1.2067149038145999</v>
      </c>
      <c r="F7759">
        <v>0.30779484479741998</v>
      </c>
      <c r="G7759"/>
      <c r="H7759">
        <v>1.9484391666666601</v>
      </c>
      <c r="I7759">
        <v>2.0039275324675301</v>
      </c>
      <c r="J7759">
        <v>1.9758909174311901</v>
      </c>
      <c r="K7759">
        <v>1.9813455</v>
      </c>
      <c r="L7759">
        <v>2.0759449999999999</v>
      </c>
    </row>
    <row r="7760" spans="1:12" ht="16.5" x14ac:dyDescent="0.3">
      <c r="A7760" s="45" t="s">
        <v>8483</v>
      </c>
      <c r="B7760" s="43">
        <v>5</v>
      </c>
      <c r="C7760">
        <v>80366826</v>
      </c>
      <c r="D7760">
        <v>80409798</v>
      </c>
      <c r="E7760">
        <v>8.1426061299269907</v>
      </c>
      <c r="F7760" s="43">
        <v>2.8853325519590202E-6</v>
      </c>
      <c r="G7760"/>
      <c r="H7760">
        <v>2.04794125</v>
      </c>
      <c r="I7760">
        <v>2.1439162337662299</v>
      </c>
      <c r="J7760">
        <v>2.0602766055045798</v>
      </c>
      <c r="K7760">
        <v>2.1110994999999999</v>
      </c>
      <c r="L7760">
        <v>2.1831149999999999</v>
      </c>
    </row>
    <row r="7761" spans="1:12" ht="16.5" x14ac:dyDescent="0.3">
      <c r="A7761" s="45" t="s">
        <v>8484</v>
      </c>
      <c r="B7761" s="43">
        <v>5</v>
      </c>
      <c r="C7761">
        <v>80409915</v>
      </c>
      <c r="D7761">
        <v>80473964</v>
      </c>
      <c r="E7761">
        <v>6.7764547385310996</v>
      </c>
      <c r="F7761" s="43">
        <v>3.0093028151944E-5</v>
      </c>
      <c r="G7761"/>
      <c r="H7761">
        <v>2.0833911666666598</v>
      </c>
      <c r="I7761">
        <v>2.1454503896103798</v>
      </c>
      <c r="J7761">
        <v>2.0695484403669702</v>
      </c>
      <c r="K7761">
        <v>2.0839099999999999</v>
      </c>
      <c r="L7761">
        <v>2.016375</v>
      </c>
    </row>
    <row r="7762" spans="1:12" ht="16.5" x14ac:dyDescent="0.3">
      <c r="A7762" s="45" t="s">
        <v>8485</v>
      </c>
      <c r="B7762">
        <v>5</v>
      </c>
      <c r="C7762">
        <v>80504240</v>
      </c>
      <c r="D7762">
        <v>80519942</v>
      </c>
      <c r="E7762">
        <v>0.60588754511734999</v>
      </c>
      <c r="F7762">
        <v>0.65866201785789902</v>
      </c>
      <c r="G7762"/>
      <c r="H7762">
        <v>2.0073007500000002</v>
      </c>
      <c r="I7762">
        <v>2.0399503896103801</v>
      </c>
      <c r="J7762">
        <v>2.03357935779816</v>
      </c>
      <c r="K7762">
        <v>2.0268894999999998</v>
      </c>
      <c r="L7762">
        <v>1.9880500000000001</v>
      </c>
    </row>
    <row r="7763" spans="1:12" ht="16.5" x14ac:dyDescent="0.3">
      <c r="A7763" s="45" t="s">
        <v>8486</v>
      </c>
      <c r="B7763">
        <v>5</v>
      </c>
      <c r="C7763">
        <v>80625669</v>
      </c>
      <c r="D7763">
        <v>80692481</v>
      </c>
      <c r="E7763">
        <v>1.40872095010664</v>
      </c>
      <c r="F7763">
        <v>0.23077704159345799</v>
      </c>
      <c r="G7763"/>
      <c r="H7763">
        <v>1.8706561666666599</v>
      </c>
      <c r="I7763">
        <v>1.8115055844155801</v>
      </c>
      <c r="J7763">
        <v>1.8939494495412801</v>
      </c>
      <c r="K7763">
        <v>1.8474889999999999</v>
      </c>
      <c r="L7763">
        <v>1.8268499999999901</v>
      </c>
    </row>
    <row r="7764" spans="1:12" ht="16.5" x14ac:dyDescent="0.3">
      <c r="A7764" s="45" t="s">
        <v>8487</v>
      </c>
      <c r="B7764">
        <v>5</v>
      </c>
      <c r="C7764">
        <v>80692459</v>
      </c>
      <c r="D7764">
        <v>80863221</v>
      </c>
      <c r="E7764">
        <v>3.9202373105633699</v>
      </c>
      <c r="F7764">
        <v>4.0111049835975304E-3</v>
      </c>
      <c r="G7764"/>
      <c r="H7764">
        <v>1.89000191666666</v>
      </c>
      <c r="I7764">
        <v>1.8285219480519399</v>
      </c>
      <c r="J7764">
        <v>1.7757552293577901</v>
      </c>
      <c r="K7764">
        <v>1.800697</v>
      </c>
      <c r="L7764">
        <v>1.7434449999999999</v>
      </c>
    </row>
    <row r="7765" spans="1:12" ht="16.5" x14ac:dyDescent="0.3">
      <c r="A7765" s="45" t="s">
        <v>8488</v>
      </c>
      <c r="B7765">
        <v>5</v>
      </c>
      <c r="C7765">
        <v>80859148</v>
      </c>
      <c r="D7765">
        <v>80884230</v>
      </c>
      <c r="E7765">
        <v>1.001639203991</v>
      </c>
      <c r="F7765">
        <v>0.40679033965005301</v>
      </c>
      <c r="G7765"/>
      <c r="H7765">
        <v>1.9963774166666599</v>
      </c>
      <c r="I7765">
        <v>1.94567337662337</v>
      </c>
      <c r="J7765">
        <v>1.9793904587155899</v>
      </c>
      <c r="K7765">
        <v>1.973983</v>
      </c>
      <c r="L7765">
        <v>1.9052500000000001</v>
      </c>
    </row>
    <row r="7766" spans="1:12" ht="16.5" x14ac:dyDescent="0.3">
      <c r="A7766" s="45" t="s">
        <v>8489</v>
      </c>
      <c r="B7766">
        <v>5</v>
      </c>
      <c r="C7766">
        <v>81190585</v>
      </c>
      <c r="D7766">
        <v>81204176</v>
      </c>
      <c r="E7766">
        <v>2.4996234512068098</v>
      </c>
      <c r="F7766">
        <v>4.2547397746726202E-2</v>
      </c>
      <c r="G7766"/>
      <c r="H7766">
        <v>2.28122466666666</v>
      </c>
      <c r="I7766">
        <v>2.2326709090909</v>
      </c>
      <c r="J7766">
        <v>2.3117285321100902</v>
      </c>
      <c r="K7766">
        <v>2.2628615000000001</v>
      </c>
      <c r="L7766">
        <v>2.07906999999999</v>
      </c>
    </row>
    <row r="7767" spans="1:12" ht="16.5" x14ac:dyDescent="0.3">
      <c r="A7767" s="45" t="s">
        <v>8490</v>
      </c>
      <c r="B7767">
        <v>5</v>
      </c>
      <c r="C7767">
        <v>81261577</v>
      </c>
      <c r="D7767">
        <v>81280302</v>
      </c>
      <c r="E7767">
        <v>2.08203006810992</v>
      </c>
      <c r="F7767">
        <v>8.2906955059580401E-2</v>
      </c>
      <c r="G7767"/>
      <c r="H7767">
        <v>2.0827129166666598</v>
      </c>
      <c r="I7767">
        <v>2.0417968831168798</v>
      </c>
      <c r="J7767">
        <v>2.0760224770642202</v>
      </c>
      <c r="K7767">
        <v>2.0716315000000001</v>
      </c>
      <c r="L7767">
        <v>2.0802999999999998</v>
      </c>
    </row>
    <row r="7768" spans="1:12" ht="16.5" x14ac:dyDescent="0.3">
      <c r="A7768" s="45" t="s">
        <v>8491</v>
      </c>
      <c r="B7768">
        <v>5</v>
      </c>
      <c r="C7768">
        <v>81357431</v>
      </c>
      <c r="D7768">
        <v>81360335</v>
      </c>
      <c r="E7768">
        <v>1.89799269100196</v>
      </c>
      <c r="F7768">
        <v>0.11051264402144099</v>
      </c>
      <c r="G7768"/>
      <c r="H7768">
        <v>1.338311375</v>
      </c>
      <c r="I7768">
        <v>1.18549342857142</v>
      </c>
      <c r="J7768">
        <v>1.2894701651376099</v>
      </c>
      <c r="K7768">
        <v>1.2948306000000001</v>
      </c>
      <c r="L7768">
        <v>1.5105949999999999</v>
      </c>
    </row>
    <row r="7769" spans="1:12" ht="16.5" x14ac:dyDescent="0.3">
      <c r="A7769" s="45" t="s">
        <v>8492</v>
      </c>
      <c r="B7769">
        <v>5</v>
      </c>
      <c r="C7769">
        <v>82264640</v>
      </c>
      <c r="D7769">
        <v>82460819</v>
      </c>
      <c r="E7769">
        <v>2.5451857664905599</v>
      </c>
      <c r="F7769">
        <v>3.9519636561765201E-2</v>
      </c>
      <c r="G7769"/>
      <c r="H7769">
        <v>1.9339255</v>
      </c>
      <c r="I7769">
        <v>1.95908805194805</v>
      </c>
      <c r="J7769">
        <v>1.9911280733944901</v>
      </c>
      <c r="K7769">
        <v>2.0111620000000001</v>
      </c>
      <c r="L7769">
        <v>1.9651449999999999</v>
      </c>
    </row>
    <row r="7770" spans="1:12" ht="16.5" x14ac:dyDescent="0.3">
      <c r="A7770" s="45" t="s">
        <v>8493</v>
      </c>
      <c r="B7770">
        <v>5</v>
      </c>
      <c r="C7770">
        <v>82557975</v>
      </c>
      <c r="D7770">
        <v>82651237</v>
      </c>
      <c r="E7770">
        <v>0.93157856418928897</v>
      </c>
      <c r="F7770">
        <v>0.44574142651123799</v>
      </c>
      <c r="G7770"/>
      <c r="H7770">
        <v>2.0577509166666599</v>
      </c>
      <c r="I7770">
        <v>2.0653496103896098</v>
      </c>
      <c r="J7770">
        <v>2.0637360550458701</v>
      </c>
      <c r="K7770">
        <v>2.0894434999999998</v>
      </c>
      <c r="L7770">
        <v>2.1252399999999998</v>
      </c>
    </row>
    <row r="7771" spans="1:12" ht="16.5" x14ac:dyDescent="0.3">
      <c r="A7771" s="45" t="s">
        <v>8494</v>
      </c>
      <c r="B7771">
        <v>5</v>
      </c>
      <c r="C7771">
        <v>82724322</v>
      </c>
      <c r="D7771">
        <v>82793527</v>
      </c>
      <c r="E7771">
        <v>3.2856199911948401</v>
      </c>
      <c r="F7771">
        <v>1.16641237637964E-2</v>
      </c>
      <c r="G7771"/>
      <c r="H7771">
        <v>1.9550050833333299</v>
      </c>
      <c r="I7771">
        <v>2.00943883116883</v>
      </c>
      <c r="J7771">
        <v>1.96246495412844</v>
      </c>
      <c r="K7771">
        <v>2.0372465000000002</v>
      </c>
      <c r="L7771">
        <v>2.0560499999999999</v>
      </c>
    </row>
    <row r="7772" spans="1:12" ht="16.5" x14ac:dyDescent="0.3">
      <c r="A7772" s="45" t="s">
        <v>8495</v>
      </c>
      <c r="B7772">
        <v>5</v>
      </c>
      <c r="C7772">
        <v>82795741</v>
      </c>
      <c r="D7772">
        <v>82812153</v>
      </c>
      <c r="E7772">
        <v>2.1358691883097798</v>
      </c>
      <c r="F7772">
        <v>7.6156697159236994E-2</v>
      </c>
      <c r="G7772"/>
      <c r="H7772">
        <v>1.9975145000000001</v>
      </c>
      <c r="I7772">
        <v>2.0586467532467498</v>
      </c>
      <c r="J7772">
        <v>2.0164733027522899</v>
      </c>
      <c r="K7772">
        <v>2.0293839999999999</v>
      </c>
      <c r="L7772">
        <v>2.11679499999999</v>
      </c>
    </row>
    <row r="7773" spans="1:12" ht="16.5" x14ac:dyDescent="0.3">
      <c r="A7773" s="45" t="s">
        <v>8496</v>
      </c>
      <c r="B7773">
        <v>5</v>
      </c>
      <c r="C7773">
        <v>82913191</v>
      </c>
      <c r="D7773">
        <v>82917675</v>
      </c>
      <c r="E7773">
        <v>5.1219089867746197</v>
      </c>
      <c r="F7773">
        <v>5.1666799116463502E-4</v>
      </c>
      <c r="G7773"/>
      <c r="H7773">
        <v>2.0268518333333301</v>
      </c>
      <c r="I7773">
        <v>2.0593338961038898</v>
      </c>
      <c r="J7773">
        <v>2.11631963302752</v>
      </c>
      <c r="K7773">
        <v>2.0739394999999998</v>
      </c>
      <c r="L7773">
        <v>1.9818849999999999</v>
      </c>
    </row>
    <row r="7774" spans="1:12" ht="16.5" x14ac:dyDescent="0.3">
      <c r="A7774" s="45" t="s">
        <v>8497</v>
      </c>
      <c r="B7774">
        <v>5</v>
      </c>
      <c r="C7774">
        <v>82973179</v>
      </c>
      <c r="D7774">
        <v>83088542</v>
      </c>
      <c r="E7774">
        <v>1.79787873260347</v>
      </c>
      <c r="F7774">
        <v>0.12894535822866801</v>
      </c>
      <c r="G7774"/>
      <c r="H7774">
        <v>2.10385616666666</v>
      </c>
      <c r="I7774">
        <v>2.1232594805194802</v>
      </c>
      <c r="J7774">
        <v>2.1294273394495402</v>
      </c>
      <c r="K7774">
        <v>2.1722760000000001</v>
      </c>
      <c r="L7774">
        <v>2.1670050000000001</v>
      </c>
    </row>
    <row r="7775" spans="1:12" ht="16.5" x14ac:dyDescent="0.3">
      <c r="A7775" s="45" t="s">
        <v>8498</v>
      </c>
      <c r="B7775">
        <v>5</v>
      </c>
      <c r="C7775">
        <v>83052070</v>
      </c>
      <c r="D7775">
        <v>83489523</v>
      </c>
      <c r="E7775">
        <v>1.0635599171214001</v>
      </c>
      <c r="F7775">
        <v>0.374560074682526</v>
      </c>
      <c r="G7775"/>
      <c r="H7775">
        <v>2.1359310833333298</v>
      </c>
      <c r="I7775">
        <v>2.1293051948051902</v>
      </c>
      <c r="J7775">
        <v>2.15527220183486</v>
      </c>
      <c r="K7775">
        <v>2.1581345000000001</v>
      </c>
      <c r="L7775">
        <v>2.1308349999999998</v>
      </c>
    </row>
    <row r="7776" spans="1:12" ht="16.5" x14ac:dyDescent="0.3">
      <c r="A7776" s="45" t="s">
        <v>8499</v>
      </c>
      <c r="B7776">
        <v>5</v>
      </c>
      <c r="C7776">
        <v>83607222</v>
      </c>
      <c r="D7776">
        <v>83732668</v>
      </c>
      <c r="E7776">
        <v>2.1684442503459498</v>
      </c>
      <c r="F7776">
        <v>7.2329941730346695E-2</v>
      </c>
      <c r="G7776"/>
      <c r="H7776">
        <v>2.1098368333333299</v>
      </c>
      <c r="I7776">
        <v>2.0905411688311601</v>
      </c>
      <c r="J7776">
        <v>2.1220402752293501</v>
      </c>
      <c r="K7776">
        <v>2.1256284999999999</v>
      </c>
      <c r="L7776">
        <v>2.0603449999999999</v>
      </c>
    </row>
    <row r="7777" spans="1:12" ht="16.5" x14ac:dyDescent="0.3">
      <c r="A7777" s="45" t="s">
        <v>8500</v>
      </c>
      <c r="B7777" s="43">
        <v>5</v>
      </c>
      <c r="C7777">
        <v>83741641</v>
      </c>
      <c r="D7777">
        <v>83809472</v>
      </c>
      <c r="E7777">
        <v>9.12185156853959</v>
      </c>
      <c r="F7777" s="43">
        <v>5.4155474841057497E-7</v>
      </c>
      <c r="G7777"/>
      <c r="H7777">
        <v>2.0189708333333298</v>
      </c>
      <c r="I7777">
        <v>1.9784988311688301</v>
      </c>
      <c r="J7777">
        <v>2.0464004587155902</v>
      </c>
      <c r="K7777">
        <v>2.0951300000000002</v>
      </c>
      <c r="L7777">
        <v>2.0641150000000001</v>
      </c>
    </row>
    <row r="7778" spans="1:12" ht="16.5" x14ac:dyDescent="0.3">
      <c r="A7778" s="45" t="s">
        <v>8501</v>
      </c>
      <c r="B7778">
        <v>5</v>
      </c>
      <c r="C7778">
        <v>83909415</v>
      </c>
      <c r="D7778">
        <v>83929076</v>
      </c>
      <c r="E7778">
        <v>4.2138618306863904</v>
      </c>
      <c r="F7778">
        <v>2.4372537402464001E-3</v>
      </c>
      <c r="G7778"/>
      <c r="H7778">
        <v>1.8501084999999999</v>
      </c>
      <c r="I7778">
        <v>1.91181519480519</v>
      </c>
      <c r="J7778">
        <v>1.87596110091743</v>
      </c>
      <c r="K7778">
        <v>2.018999</v>
      </c>
      <c r="L7778">
        <v>2.0795349999999999</v>
      </c>
    </row>
    <row r="7779" spans="1:12" ht="16.5" x14ac:dyDescent="0.3">
      <c r="A7779" s="45" t="s">
        <v>8502</v>
      </c>
      <c r="B7779">
        <v>5</v>
      </c>
      <c r="C7779">
        <v>83935628</v>
      </c>
      <c r="D7779">
        <v>84041753</v>
      </c>
      <c r="E7779">
        <v>3.7752438191677999</v>
      </c>
      <c r="F7779">
        <v>5.1253685698473099E-3</v>
      </c>
      <c r="G7779"/>
      <c r="H7779">
        <v>1.90758291666666</v>
      </c>
      <c r="I7779">
        <v>1.98210298701298</v>
      </c>
      <c r="J7779">
        <v>1.94596743119266</v>
      </c>
      <c r="K7779">
        <v>2.0375100000000002</v>
      </c>
      <c r="L7779">
        <v>2.0798649999999999</v>
      </c>
    </row>
    <row r="7780" spans="1:12" ht="16.5" x14ac:dyDescent="0.3">
      <c r="A7780" s="45" t="s">
        <v>8503</v>
      </c>
      <c r="B7780">
        <v>5</v>
      </c>
      <c r="C7780">
        <v>84080505</v>
      </c>
      <c r="D7780">
        <v>85148742</v>
      </c>
      <c r="E7780">
        <v>0.947034976948808</v>
      </c>
      <c r="F7780">
        <v>0.43692184700623399</v>
      </c>
      <c r="G7780"/>
      <c r="H7780">
        <v>2.1130620833333298</v>
      </c>
      <c r="I7780">
        <v>2.1228309090908999</v>
      </c>
      <c r="J7780">
        <v>2.1243209174311901</v>
      </c>
      <c r="K7780">
        <v>2.1487465000000001</v>
      </c>
      <c r="L7780">
        <v>2.1882549999999998</v>
      </c>
    </row>
    <row r="7781" spans="1:12" ht="16.5" x14ac:dyDescent="0.3">
      <c r="A7781" s="45" t="s">
        <v>8504</v>
      </c>
      <c r="B7781">
        <v>5</v>
      </c>
      <c r="C7781">
        <v>85166616</v>
      </c>
      <c r="D7781">
        <v>85258751</v>
      </c>
      <c r="E7781">
        <v>3.3769037644134401</v>
      </c>
      <c r="F7781">
        <v>1.00135994965117E-2</v>
      </c>
      <c r="G7781"/>
      <c r="H7781">
        <v>1.9352320000000001</v>
      </c>
      <c r="I7781">
        <v>1.9618393506493499</v>
      </c>
      <c r="J7781">
        <v>1.9662111009174299</v>
      </c>
      <c r="K7781">
        <v>2.0338535000000002</v>
      </c>
      <c r="L7781">
        <v>2.06446</v>
      </c>
    </row>
    <row r="7782" spans="1:12" ht="16.5" x14ac:dyDescent="0.3">
      <c r="A7782" s="45" t="s">
        <v>8505</v>
      </c>
      <c r="B7782">
        <v>5</v>
      </c>
      <c r="C7782">
        <v>85284405</v>
      </c>
      <c r="D7782">
        <v>85292336</v>
      </c>
      <c r="E7782">
        <v>3.2386070949839598</v>
      </c>
      <c r="F7782">
        <v>1.26157425719134E-2</v>
      </c>
      <c r="G7782"/>
      <c r="H7782">
        <v>1.89348733333333</v>
      </c>
      <c r="I7782">
        <v>1.90575025974025</v>
      </c>
      <c r="J7782">
        <v>1.9828937614678801</v>
      </c>
      <c r="K7782">
        <v>1.9930215</v>
      </c>
      <c r="L7782">
        <v>2.07191499999999</v>
      </c>
    </row>
    <row r="7783" spans="1:12" ht="16.5" x14ac:dyDescent="0.3">
      <c r="A7783" s="45" t="s">
        <v>8506</v>
      </c>
      <c r="B7783" s="43">
        <v>5</v>
      </c>
      <c r="C7783">
        <v>85317648</v>
      </c>
      <c r="D7783">
        <v>85346528</v>
      </c>
      <c r="E7783">
        <v>9.2684707371624402</v>
      </c>
      <c r="F7783" s="43">
        <v>4.2186344091881299E-7</v>
      </c>
      <c r="G7783"/>
      <c r="H7783">
        <v>0.97157892499999998</v>
      </c>
      <c r="I7783">
        <v>1.0565321428571399</v>
      </c>
      <c r="J7783">
        <v>1.08252032110091</v>
      </c>
      <c r="K7783">
        <v>0.95758770000000004</v>
      </c>
      <c r="L7783">
        <v>1.3354900000000001</v>
      </c>
    </row>
    <row r="7784" spans="1:12" ht="16.5" x14ac:dyDescent="0.3">
      <c r="A7784" s="45" t="s">
        <v>8507</v>
      </c>
      <c r="B7784">
        <v>5</v>
      </c>
      <c r="C7784">
        <v>85472011</v>
      </c>
      <c r="D7784">
        <v>86041585</v>
      </c>
      <c r="E7784">
        <v>0.28626955768589801</v>
      </c>
      <c r="F7784">
        <v>0.88681218518992</v>
      </c>
      <c r="G7784"/>
      <c r="H7784">
        <v>2.1653925833333298</v>
      </c>
      <c r="I7784">
        <v>2.1529083116883099</v>
      </c>
      <c r="J7784">
        <v>2.1634025688073302</v>
      </c>
      <c r="K7784">
        <v>2.1695484999999999</v>
      </c>
      <c r="L7784">
        <v>2.18852</v>
      </c>
    </row>
    <row r="7785" spans="1:12" ht="16.5" x14ac:dyDescent="0.3">
      <c r="A7785" s="45" t="s">
        <v>8508</v>
      </c>
      <c r="B7785">
        <v>5</v>
      </c>
      <c r="C7785">
        <v>86792443</v>
      </c>
      <c r="D7785">
        <v>87102621</v>
      </c>
      <c r="E7785">
        <v>1.3210004178974699</v>
      </c>
      <c r="F7785">
        <v>0.26188886227274</v>
      </c>
      <c r="G7785"/>
      <c r="H7785">
        <v>2.0371359999999998</v>
      </c>
      <c r="I7785">
        <v>2.02325688311688</v>
      </c>
      <c r="J7785">
        <v>2.0476763302752201</v>
      </c>
      <c r="K7785">
        <v>2.0549314999999999</v>
      </c>
      <c r="L7785">
        <v>2.0432250000000001</v>
      </c>
    </row>
    <row r="7786" spans="1:12" ht="16.5" x14ac:dyDescent="0.3">
      <c r="A7786" s="45" t="s">
        <v>8509</v>
      </c>
      <c r="B7786" s="43">
        <v>5</v>
      </c>
      <c r="C7786">
        <v>87122584</v>
      </c>
      <c r="D7786">
        <v>87175011</v>
      </c>
      <c r="E7786">
        <v>6.1950286701720696</v>
      </c>
      <c r="F7786" s="43">
        <v>8.1780965169309106E-5</v>
      </c>
      <c r="G7786"/>
      <c r="H7786">
        <v>2.0316040833333302</v>
      </c>
      <c r="I7786">
        <v>2.0784779220779201</v>
      </c>
      <c r="J7786">
        <v>2.0061181651376101</v>
      </c>
      <c r="K7786">
        <v>2.0536880000000002</v>
      </c>
      <c r="L7786">
        <v>2.0689899999999999</v>
      </c>
    </row>
    <row r="7787" spans="1:12" ht="16.5" x14ac:dyDescent="0.3">
      <c r="A7787" s="45" t="s">
        <v>8510</v>
      </c>
      <c r="B7787">
        <v>5</v>
      </c>
      <c r="C7787">
        <v>87180132</v>
      </c>
      <c r="D7787">
        <v>87282391</v>
      </c>
      <c r="E7787">
        <v>3.4092529332136499</v>
      </c>
      <c r="F7787">
        <v>9.4857087117808901E-3</v>
      </c>
      <c r="G7787"/>
      <c r="H7787">
        <v>2.7381791666666602</v>
      </c>
      <c r="I7787">
        <v>2.83868233766233</v>
      </c>
      <c r="J7787">
        <v>2.69948733944954</v>
      </c>
      <c r="K7787">
        <v>2.7220944999999999</v>
      </c>
      <c r="L7787">
        <v>2.9641099999999998</v>
      </c>
    </row>
    <row r="7788" spans="1:12" ht="16.5" x14ac:dyDescent="0.3">
      <c r="A7788" s="45" t="s">
        <v>8511</v>
      </c>
      <c r="B7788">
        <v>5</v>
      </c>
      <c r="C7788">
        <v>87285237</v>
      </c>
      <c r="D7788">
        <v>87355201</v>
      </c>
      <c r="E7788">
        <v>1.0836323307450599</v>
      </c>
      <c r="F7788">
        <v>0.36455218916883803</v>
      </c>
      <c r="G7788"/>
      <c r="H7788">
        <v>1.8539034166666599</v>
      </c>
      <c r="I7788">
        <v>1.7871314285714199</v>
      </c>
      <c r="J7788">
        <v>1.86043486238532</v>
      </c>
      <c r="K7788">
        <v>1.828506</v>
      </c>
      <c r="L7788">
        <v>1.7436099999999899</v>
      </c>
    </row>
    <row r="7789" spans="1:12" ht="16.5" x14ac:dyDescent="0.3">
      <c r="A7789" s="45" t="s">
        <v>8512</v>
      </c>
      <c r="B7789">
        <v>5</v>
      </c>
      <c r="C7789">
        <v>87355673</v>
      </c>
      <c r="D7789">
        <v>87540913</v>
      </c>
      <c r="E7789">
        <v>0.91043803046759397</v>
      </c>
      <c r="F7789">
        <v>0.45801065074113001</v>
      </c>
      <c r="G7789"/>
      <c r="H7789">
        <v>1.94602883333333</v>
      </c>
      <c r="I7789">
        <v>1.9014463636363601</v>
      </c>
      <c r="J7789">
        <v>1.9597843119266001</v>
      </c>
      <c r="K7789">
        <v>1.9403075000000001</v>
      </c>
      <c r="L7789">
        <v>1.8893</v>
      </c>
    </row>
    <row r="7790" spans="1:12" ht="16.5" x14ac:dyDescent="0.3">
      <c r="A7790" s="45" t="s">
        <v>8513</v>
      </c>
      <c r="B7790">
        <v>5</v>
      </c>
      <c r="C7790">
        <v>87430862</v>
      </c>
      <c r="D7790">
        <v>87440134</v>
      </c>
      <c r="E7790">
        <v>1.8876290716812301</v>
      </c>
      <c r="F7790">
        <v>0.112299692395253</v>
      </c>
      <c r="G7790"/>
      <c r="H7790">
        <v>2.01688608333333</v>
      </c>
      <c r="I7790">
        <v>1.96479402597402</v>
      </c>
      <c r="J7790">
        <v>2.0795214678898999</v>
      </c>
      <c r="K7790">
        <v>2.0267135000000001</v>
      </c>
      <c r="L7790">
        <v>1.907035</v>
      </c>
    </row>
    <row r="7791" spans="1:12" ht="16.5" x14ac:dyDescent="0.3">
      <c r="A7791" s="45" t="s">
        <v>8514</v>
      </c>
      <c r="B7791">
        <v>5</v>
      </c>
      <c r="C7791">
        <v>87522483</v>
      </c>
      <c r="D7791">
        <v>87547489</v>
      </c>
      <c r="E7791">
        <v>1.91232045457936</v>
      </c>
      <c r="F7791">
        <v>0.108085903512029</v>
      </c>
      <c r="G7791"/>
      <c r="H7791">
        <v>1.8980379999999999</v>
      </c>
      <c r="I7791">
        <v>1.7882498701298699</v>
      </c>
      <c r="J7791">
        <v>1.8977902752293501</v>
      </c>
      <c r="K7791">
        <v>1.8602259999999999</v>
      </c>
      <c r="L7791">
        <v>1.7816650000000001</v>
      </c>
    </row>
    <row r="7792" spans="1:12" ht="16.5" x14ac:dyDescent="0.3">
      <c r="A7792" s="45" t="s">
        <v>8515</v>
      </c>
      <c r="B7792">
        <v>5</v>
      </c>
      <c r="C7792">
        <v>87671153</v>
      </c>
      <c r="D7792">
        <v>87784704</v>
      </c>
      <c r="E7792">
        <v>5.0207070315165998</v>
      </c>
      <c r="F7792">
        <v>6.1452395040352699E-4</v>
      </c>
      <c r="G7792"/>
      <c r="H7792">
        <v>2.1096430000000002</v>
      </c>
      <c r="I7792">
        <v>2.1629871428571401</v>
      </c>
      <c r="J7792">
        <v>2.12235605504587</v>
      </c>
      <c r="K7792">
        <v>2.1471499999999999</v>
      </c>
      <c r="L7792">
        <v>2.1626750000000001</v>
      </c>
    </row>
    <row r="7793" spans="1:12" ht="16.5" x14ac:dyDescent="0.3">
      <c r="A7793" s="45" t="s">
        <v>8516</v>
      </c>
      <c r="B7793" s="43">
        <v>5</v>
      </c>
      <c r="C7793">
        <v>88000027</v>
      </c>
      <c r="D7793">
        <v>88104768</v>
      </c>
      <c r="E7793">
        <v>7.5220710637869201</v>
      </c>
      <c r="F7793" s="43">
        <v>8.3599393894879594E-6</v>
      </c>
      <c r="G7793"/>
      <c r="H7793">
        <v>2.0540369166666599</v>
      </c>
      <c r="I7793">
        <v>2.1275901298701299</v>
      </c>
      <c r="J7793">
        <v>2.0836866972477002</v>
      </c>
      <c r="K7793">
        <v>2.113712</v>
      </c>
      <c r="L7793">
        <v>2.1446550000000002</v>
      </c>
    </row>
    <row r="7794" spans="1:12" ht="16.5" x14ac:dyDescent="0.3">
      <c r="A7794" s="45" t="s">
        <v>8517</v>
      </c>
      <c r="B7794">
        <v>5</v>
      </c>
      <c r="C7794">
        <v>88087032</v>
      </c>
      <c r="D7794">
        <v>88229807</v>
      </c>
      <c r="E7794">
        <v>0.58339859341829203</v>
      </c>
      <c r="F7794">
        <v>0.67487866022362397</v>
      </c>
      <c r="G7794"/>
      <c r="H7794">
        <v>1.96899108333333</v>
      </c>
      <c r="I7794">
        <v>1.9703263636363599</v>
      </c>
      <c r="J7794">
        <v>1.9943598165137599</v>
      </c>
      <c r="K7794">
        <v>2.0024665000000001</v>
      </c>
      <c r="L7794">
        <v>1.976145</v>
      </c>
    </row>
    <row r="7795" spans="1:12" ht="16.5" x14ac:dyDescent="0.3">
      <c r="A7795" s="45" t="s">
        <v>8518</v>
      </c>
      <c r="B7795">
        <v>5</v>
      </c>
      <c r="C7795">
        <v>88205158</v>
      </c>
      <c r="D7795">
        <v>88232158</v>
      </c>
      <c r="E7795">
        <v>0.71310519725793198</v>
      </c>
      <c r="F7795">
        <v>0.58346064886235605</v>
      </c>
      <c r="G7795"/>
      <c r="H7795">
        <v>1.9211053333333299</v>
      </c>
      <c r="I7795">
        <v>1.9456235064934999</v>
      </c>
      <c r="J7795">
        <v>1.9465423853210999</v>
      </c>
      <c r="K7795">
        <v>1.9676990000000001</v>
      </c>
      <c r="L7795">
        <v>1.9371399999999901</v>
      </c>
    </row>
    <row r="7796" spans="1:12" ht="16.5" x14ac:dyDescent="0.3">
      <c r="A7796" s="45" t="s">
        <v>8519</v>
      </c>
      <c r="B7796">
        <v>5</v>
      </c>
      <c r="C7796">
        <v>88231180</v>
      </c>
      <c r="D7796">
        <v>88278803</v>
      </c>
      <c r="E7796">
        <v>4.6142321726647397</v>
      </c>
      <c r="F7796">
        <v>1.2318312497212301E-3</v>
      </c>
      <c r="G7796"/>
      <c r="H7796">
        <v>1.9958009166666599</v>
      </c>
      <c r="I7796">
        <v>2.0781832467532402</v>
      </c>
      <c r="J7796">
        <v>2.0258752293577902</v>
      </c>
      <c r="K7796">
        <v>2.0543475</v>
      </c>
      <c r="L7796">
        <v>2.08135</v>
      </c>
    </row>
    <row r="7797" spans="1:12" ht="16.5" x14ac:dyDescent="0.3">
      <c r="A7797" s="45" t="s">
        <v>8520</v>
      </c>
      <c r="B7797">
        <v>5</v>
      </c>
      <c r="C7797">
        <v>88357931</v>
      </c>
      <c r="D7797">
        <v>88387261</v>
      </c>
      <c r="E7797">
        <v>0.42424367822962999</v>
      </c>
      <c r="F7797">
        <v>0.79112409171589304</v>
      </c>
      <c r="G7797"/>
      <c r="H7797">
        <v>1.9194644166666599</v>
      </c>
      <c r="I7797">
        <v>1.89299688311688</v>
      </c>
      <c r="J7797">
        <v>1.9210522018348599</v>
      </c>
      <c r="K7797">
        <v>1.9359459999999999</v>
      </c>
      <c r="L7797">
        <v>1.7809550000000001</v>
      </c>
    </row>
    <row r="7798" spans="1:12" ht="16.5" x14ac:dyDescent="0.3">
      <c r="A7798" s="45" t="s">
        <v>8521</v>
      </c>
      <c r="B7798">
        <v>5</v>
      </c>
      <c r="C7798">
        <v>88409560</v>
      </c>
      <c r="D7798">
        <v>88682328</v>
      </c>
      <c r="E7798">
        <v>1.28846815563267</v>
      </c>
      <c r="F7798">
        <v>0.274318351632588</v>
      </c>
      <c r="G7798"/>
      <c r="H7798">
        <v>1.91245783333333</v>
      </c>
      <c r="I7798">
        <v>1.8557349350649299</v>
      </c>
      <c r="J7798">
        <v>1.93152743119266</v>
      </c>
      <c r="K7798">
        <v>1.8961399999999999</v>
      </c>
      <c r="L7798">
        <v>1.8264149999999999</v>
      </c>
    </row>
    <row r="7799" spans="1:12" ht="16.5" x14ac:dyDescent="0.3">
      <c r="A7799" s="45" t="s">
        <v>8522</v>
      </c>
      <c r="B7799" s="43">
        <v>5</v>
      </c>
      <c r="C7799">
        <v>88770706</v>
      </c>
      <c r="D7799">
        <v>88909874</v>
      </c>
      <c r="E7799">
        <v>6.4244945018689599</v>
      </c>
      <c r="F7799" s="43">
        <v>5.5116742906830101E-5</v>
      </c>
      <c r="G7799"/>
      <c r="H7799">
        <v>2.1042930833333302</v>
      </c>
      <c r="I7799">
        <v>2.1617761038960999</v>
      </c>
      <c r="J7799">
        <v>2.11254770642201</v>
      </c>
      <c r="K7799">
        <v>2.1393810000000002</v>
      </c>
      <c r="L7799">
        <v>2.179605</v>
      </c>
    </row>
    <row r="7800" spans="1:12" ht="16.5" x14ac:dyDescent="0.3">
      <c r="A7800" s="45" t="s">
        <v>8523</v>
      </c>
      <c r="B7800">
        <v>5</v>
      </c>
      <c r="C7800">
        <v>88900238</v>
      </c>
      <c r="D7800">
        <v>89055837</v>
      </c>
      <c r="E7800">
        <v>1.9995474748755</v>
      </c>
      <c r="F7800">
        <v>9.4359168790861994E-2</v>
      </c>
      <c r="G7800"/>
      <c r="H7800">
        <v>1.95719025</v>
      </c>
      <c r="I7800">
        <v>1.8565820779220701</v>
      </c>
      <c r="J7800">
        <v>1.94362513761467</v>
      </c>
      <c r="K7800">
        <v>1.8964449999999999</v>
      </c>
      <c r="L7800">
        <v>1.813855</v>
      </c>
    </row>
    <row r="7801" spans="1:12" ht="16.5" x14ac:dyDescent="0.3">
      <c r="A7801" s="45" t="s">
        <v>8524</v>
      </c>
      <c r="B7801">
        <v>5</v>
      </c>
      <c r="C7801">
        <v>89257603</v>
      </c>
      <c r="D7801">
        <v>89480414</v>
      </c>
      <c r="E7801">
        <v>3.8679354114582197E-2</v>
      </c>
      <c r="F7801">
        <v>0.99714193218365499</v>
      </c>
      <c r="G7801"/>
      <c r="H7801">
        <v>1.9586969999999999</v>
      </c>
      <c r="I7801">
        <v>1.96564714285714</v>
      </c>
      <c r="J7801">
        <v>1.9636839449541199</v>
      </c>
      <c r="K7801">
        <v>1.9660635</v>
      </c>
      <c r="L7801">
        <v>1.935635</v>
      </c>
    </row>
    <row r="7802" spans="1:12" ht="16.5" x14ac:dyDescent="0.3">
      <c r="A7802" s="45" t="s">
        <v>8525</v>
      </c>
      <c r="B7802">
        <v>5</v>
      </c>
      <c r="C7802">
        <v>89479424</v>
      </c>
      <c r="D7802">
        <v>89490051</v>
      </c>
      <c r="E7802">
        <v>1.6121154582096899</v>
      </c>
      <c r="F7802">
        <v>0.17089881248580299</v>
      </c>
      <c r="G7802"/>
      <c r="H7802">
        <v>2.0749260833333301</v>
      </c>
      <c r="I7802">
        <v>2.1253918181818099</v>
      </c>
      <c r="J7802">
        <v>2.0898359633027499</v>
      </c>
      <c r="K7802">
        <v>2.0663689999999999</v>
      </c>
      <c r="L7802">
        <v>2.0847449999999998</v>
      </c>
    </row>
    <row r="7803" spans="1:12" ht="16.5" x14ac:dyDescent="0.3">
      <c r="A7803" s="45" t="s">
        <v>8526</v>
      </c>
      <c r="B7803">
        <v>5</v>
      </c>
      <c r="C7803">
        <v>89581081</v>
      </c>
      <c r="D7803">
        <v>89587424</v>
      </c>
      <c r="E7803">
        <v>3.45469981213183</v>
      </c>
      <c r="F7803">
        <v>8.7900971207871201E-3</v>
      </c>
      <c r="G7803"/>
      <c r="H7803">
        <v>1.56357138333333</v>
      </c>
      <c r="I7803">
        <v>1.32586315584415</v>
      </c>
      <c r="J7803">
        <v>1.55039963302752</v>
      </c>
      <c r="K7803">
        <v>1.3960282500000001</v>
      </c>
      <c r="L7803">
        <v>1.549315</v>
      </c>
    </row>
    <row r="7804" spans="1:12" ht="16.5" x14ac:dyDescent="0.3">
      <c r="A7804" s="45" t="s">
        <v>8527</v>
      </c>
      <c r="B7804">
        <v>5</v>
      </c>
      <c r="C7804">
        <v>89631613</v>
      </c>
      <c r="D7804">
        <v>89661775</v>
      </c>
      <c r="E7804">
        <v>3.47888665181903</v>
      </c>
      <c r="F7804">
        <v>8.4406411505678295E-3</v>
      </c>
      <c r="G7804"/>
      <c r="H7804">
        <v>1.96554616666666</v>
      </c>
      <c r="I7804">
        <v>2.03975168831168</v>
      </c>
      <c r="J7804">
        <v>2.0004707339449501</v>
      </c>
      <c r="K7804">
        <v>2.0192325000000002</v>
      </c>
      <c r="L7804">
        <v>2.076495</v>
      </c>
    </row>
    <row r="7805" spans="1:12" ht="16.5" x14ac:dyDescent="0.3">
      <c r="A7805" s="45" t="s">
        <v>8528</v>
      </c>
      <c r="B7805">
        <v>5</v>
      </c>
      <c r="C7805">
        <v>90055019</v>
      </c>
      <c r="D7805">
        <v>90088357</v>
      </c>
      <c r="E7805">
        <v>2.43423244463705</v>
      </c>
      <c r="F7805">
        <v>4.7287490296145103E-2</v>
      </c>
      <c r="G7805"/>
      <c r="H7805">
        <v>2.0086105833333301</v>
      </c>
      <c r="I7805">
        <v>2.0364087012987002</v>
      </c>
      <c r="J7805">
        <v>1.98977513761467</v>
      </c>
      <c r="K7805">
        <v>2.0144255000000002</v>
      </c>
      <c r="L7805">
        <v>2.0503549999999899</v>
      </c>
    </row>
    <row r="7806" spans="1:12" ht="16.5" x14ac:dyDescent="0.3">
      <c r="A7806" s="45" t="s">
        <v>8529</v>
      </c>
      <c r="B7806" s="43">
        <v>5</v>
      </c>
      <c r="C7806">
        <v>90131707</v>
      </c>
      <c r="D7806">
        <v>90257014</v>
      </c>
      <c r="E7806">
        <v>60.350505831386599</v>
      </c>
      <c r="F7806" s="43">
        <v>5.0144305653762399E-38</v>
      </c>
      <c r="G7806" t="s">
        <v>8530</v>
      </c>
      <c r="H7806">
        <v>9.0594753333333298</v>
      </c>
      <c r="I7806">
        <v>8.8250010389610392</v>
      </c>
      <c r="J7806">
        <v>10.8969690825688</v>
      </c>
      <c r="K7806">
        <v>14.747259</v>
      </c>
      <c r="L7806">
        <v>17.270199999999999</v>
      </c>
    </row>
    <row r="7807" spans="1:12" ht="16.5" x14ac:dyDescent="0.3">
      <c r="A7807" s="45" t="s">
        <v>8531</v>
      </c>
      <c r="B7807">
        <v>5</v>
      </c>
      <c r="C7807">
        <v>90258525</v>
      </c>
      <c r="D7807">
        <v>90313117</v>
      </c>
      <c r="E7807">
        <v>0.89926901052520003</v>
      </c>
      <c r="F7807">
        <v>0.46458843228016</v>
      </c>
      <c r="G7807"/>
      <c r="H7807">
        <v>2.0643098333333301</v>
      </c>
      <c r="I7807">
        <v>2.0847464935064899</v>
      </c>
      <c r="J7807">
        <v>2.0820895412843998</v>
      </c>
      <c r="K7807">
        <v>2.1025195000000001</v>
      </c>
      <c r="L7807">
        <v>2.0712199999999998</v>
      </c>
    </row>
    <row r="7808" spans="1:12" ht="16.5" x14ac:dyDescent="0.3">
      <c r="A7808" s="45" t="s">
        <v>8532</v>
      </c>
      <c r="B7808">
        <v>5</v>
      </c>
      <c r="C7808">
        <v>90281035</v>
      </c>
      <c r="D7808">
        <v>90297205</v>
      </c>
      <c r="E7808">
        <v>4.0676643973808897</v>
      </c>
      <c r="F7808">
        <v>3.1242689054810299E-3</v>
      </c>
      <c r="G7808"/>
      <c r="H7808">
        <v>1.95746316666666</v>
      </c>
      <c r="I7808">
        <v>2.0075150649350602</v>
      </c>
      <c r="J7808">
        <v>1.99065623853211</v>
      </c>
      <c r="K7808">
        <v>2.1154435</v>
      </c>
      <c r="L7808">
        <v>2.1444000000000001</v>
      </c>
    </row>
    <row r="7809" spans="1:12" ht="16.5" x14ac:dyDescent="0.3">
      <c r="A7809" s="45" t="s">
        <v>8533</v>
      </c>
      <c r="B7809">
        <v>5</v>
      </c>
      <c r="C7809">
        <v>90435383</v>
      </c>
      <c r="D7809">
        <v>90450239</v>
      </c>
      <c r="E7809">
        <v>1.19507678275025</v>
      </c>
      <c r="F7809">
        <v>0.31282873453835403</v>
      </c>
      <c r="G7809"/>
      <c r="H7809">
        <v>2.1587793333333298</v>
      </c>
      <c r="I7809">
        <v>2.2125770129870101</v>
      </c>
      <c r="J7809">
        <v>2.1738395412844</v>
      </c>
      <c r="K7809">
        <v>2.1033795</v>
      </c>
      <c r="L7809">
        <v>2.0826699999999998</v>
      </c>
    </row>
    <row r="7810" spans="1:12" ht="16.5" x14ac:dyDescent="0.3">
      <c r="A7810" s="45" t="s">
        <v>8534</v>
      </c>
      <c r="B7810">
        <v>5</v>
      </c>
      <c r="C7810">
        <v>90474926</v>
      </c>
      <c r="D7810">
        <v>90480443</v>
      </c>
      <c r="E7810">
        <v>3.1240163294708001</v>
      </c>
      <c r="F7810">
        <v>1.52663216572513E-2</v>
      </c>
      <c r="G7810"/>
      <c r="H7810">
        <v>2.1096098333333302</v>
      </c>
      <c r="I7810">
        <v>2.1720097402597398</v>
      </c>
      <c r="J7810">
        <v>2.06068495412844</v>
      </c>
      <c r="K7810">
        <v>2.056559</v>
      </c>
      <c r="L7810">
        <v>2.03165</v>
      </c>
    </row>
    <row r="7811" spans="1:12" ht="16.5" x14ac:dyDescent="0.3">
      <c r="A7811" s="45" t="s">
        <v>8535</v>
      </c>
      <c r="B7811" s="43">
        <v>5</v>
      </c>
      <c r="C7811">
        <v>90500350</v>
      </c>
      <c r="D7811">
        <v>90505129</v>
      </c>
      <c r="E7811">
        <v>7.5131760900966098</v>
      </c>
      <c r="F7811" s="43">
        <v>8.4885389923328002E-6</v>
      </c>
      <c r="G7811"/>
      <c r="H7811">
        <v>2.25989791666666</v>
      </c>
      <c r="I7811">
        <v>2.3922144155844101</v>
      </c>
      <c r="J7811">
        <v>2.2548034862385302</v>
      </c>
      <c r="K7811">
        <v>2.2873994999999998</v>
      </c>
      <c r="L7811">
        <v>2.3303349999999998</v>
      </c>
    </row>
    <row r="7812" spans="1:12" ht="16.5" x14ac:dyDescent="0.3">
      <c r="A7812" s="45" t="s">
        <v>8536</v>
      </c>
      <c r="B7812">
        <v>5</v>
      </c>
      <c r="C7812">
        <v>90515810</v>
      </c>
      <c r="D7812">
        <v>90524281</v>
      </c>
      <c r="E7812">
        <v>1.01278503945808</v>
      </c>
      <c r="F7812">
        <v>0.40083693683788402</v>
      </c>
      <c r="G7812"/>
      <c r="H7812">
        <v>2.0623771666666602</v>
      </c>
      <c r="I7812">
        <v>2.09786948051948</v>
      </c>
      <c r="J7812">
        <v>2.0247526605504498</v>
      </c>
      <c r="K7812">
        <v>2.0636104999999998</v>
      </c>
      <c r="L7812">
        <v>2.0054349999999999</v>
      </c>
    </row>
    <row r="7813" spans="1:12" ht="16.5" x14ac:dyDescent="0.3">
      <c r="A7813" s="45" t="s">
        <v>8537</v>
      </c>
      <c r="B7813" s="43">
        <v>5</v>
      </c>
      <c r="C7813">
        <v>90546206</v>
      </c>
      <c r="D7813">
        <v>90566176</v>
      </c>
      <c r="E7813">
        <v>7.1988451423886604</v>
      </c>
      <c r="F7813" s="43">
        <v>1.45621725293474E-5</v>
      </c>
      <c r="G7813"/>
      <c r="H7813">
        <v>2.1550383333333301</v>
      </c>
      <c r="I7813">
        <v>2.22818909090909</v>
      </c>
      <c r="J7813">
        <v>2.1059757155963301</v>
      </c>
      <c r="K7813">
        <v>2.119818</v>
      </c>
      <c r="L7813">
        <v>2.22663999999999</v>
      </c>
    </row>
    <row r="7814" spans="1:12" ht="16.5" x14ac:dyDescent="0.3">
      <c r="A7814" s="45" t="s">
        <v>8538</v>
      </c>
      <c r="B7814">
        <v>5</v>
      </c>
      <c r="C7814">
        <v>90548833</v>
      </c>
      <c r="D7814">
        <v>90567127</v>
      </c>
      <c r="E7814">
        <v>5.95931548167838</v>
      </c>
      <c r="F7814">
        <v>1.2264957810252401E-4</v>
      </c>
      <c r="G7814"/>
      <c r="H7814">
        <v>2.1544859999999999</v>
      </c>
      <c r="I7814">
        <v>2.22694298701298</v>
      </c>
      <c r="J7814">
        <v>2.10848849541284</v>
      </c>
      <c r="K7814">
        <v>2.1418575</v>
      </c>
      <c r="L7814">
        <v>2.23470999999999</v>
      </c>
    </row>
    <row r="7815" spans="1:12" ht="16.5" x14ac:dyDescent="0.3">
      <c r="A7815" s="45" t="s">
        <v>8539</v>
      </c>
      <c r="B7815" s="43">
        <v>5</v>
      </c>
      <c r="C7815">
        <v>90702808</v>
      </c>
      <c r="D7815">
        <v>90855944</v>
      </c>
      <c r="E7815">
        <v>8.8582936023378593</v>
      </c>
      <c r="F7815" s="43">
        <v>8.4887218590933396E-7</v>
      </c>
      <c r="G7815"/>
      <c r="H7815">
        <v>2.0547514166666598</v>
      </c>
      <c r="I7815">
        <v>2.0958702597402499</v>
      </c>
      <c r="J7815">
        <v>2.02489743119266</v>
      </c>
      <c r="K7815">
        <v>2.057077</v>
      </c>
      <c r="L7815">
        <v>2.0577749999999999</v>
      </c>
    </row>
    <row r="7816" spans="1:12" ht="16.5" x14ac:dyDescent="0.3">
      <c r="A7816" s="45" t="s">
        <v>8540</v>
      </c>
      <c r="B7816">
        <v>5</v>
      </c>
      <c r="C7816">
        <v>90815194</v>
      </c>
      <c r="D7816">
        <v>90817936</v>
      </c>
      <c r="E7816">
        <v>0.67373845456348103</v>
      </c>
      <c r="F7816">
        <v>0.61060409374059399</v>
      </c>
      <c r="G7816"/>
      <c r="H7816">
        <v>1.71278683333333</v>
      </c>
      <c r="I7816">
        <v>1.6557696883116799</v>
      </c>
      <c r="J7816">
        <v>1.72037199082568</v>
      </c>
      <c r="K7816">
        <v>1.620042</v>
      </c>
      <c r="L7816">
        <v>1.4997549999999999</v>
      </c>
    </row>
    <row r="7817" spans="1:12" ht="16.5" x14ac:dyDescent="0.3">
      <c r="A7817" s="45" t="s">
        <v>8541</v>
      </c>
      <c r="B7817" s="43">
        <v>5</v>
      </c>
      <c r="C7817">
        <v>90919800</v>
      </c>
      <c r="D7817">
        <v>91114826</v>
      </c>
      <c r="E7817">
        <v>8.1299119177943506</v>
      </c>
      <c r="F7817" s="43">
        <v>2.94873733811887E-6</v>
      </c>
      <c r="G7817"/>
      <c r="H7817">
        <v>2.1190313333333299</v>
      </c>
      <c r="I7817">
        <v>2.1764894805194799</v>
      </c>
      <c r="J7817">
        <v>2.1134219266055001</v>
      </c>
      <c r="K7817">
        <v>2.128876</v>
      </c>
      <c r="L7817">
        <v>2.1373099999999998</v>
      </c>
    </row>
    <row r="7818" spans="1:12" ht="16.5" x14ac:dyDescent="0.3">
      <c r="A7818" s="45" t="s">
        <v>8542</v>
      </c>
      <c r="B7818" s="43">
        <v>5</v>
      </c>
      <c r="C7818">
        <v>91422115</v>
      </c>
      <c r="D7818">
        <v>91561899</v>
      </c>
      <c r="E7818">
        <v>6.1037694976155601</v>
      </c>
      <c r="F7818" s="43">
        <v>9.5675879259240606E-5</v>
      </c>
      <c r="G7818"/>
      <c r="H7818">
        <v>2.1962348333333299</v>
      </c>
      <c r="I7818">
        <v>2.2562390909090899</v>
      </c>
      <c r="J7818">
        <v>2.1752077981651299</v>
      </c>
      <c r="K7818">
        <v>2.1992194999999999</v>
      </c>
      <c r="L7818">
        <v>2.1842249999999899</v>
      </c>
    </row>
    <row r="7819" spans="1:12" ht="16.5" x14ac:dyDescent="0.3">
      <c r="A7819" s="45" t="s">
        <v>8543</v>
      </c>
      <c r="B7819">
        <v>5</v>
      </c>
      <c r="C7819">
        <v>91678601</v>
      </c>
      <c r="D7819">
        <v>91713925</v>
      </c>
      <c r="E7819">
        <v>3.17124296035451</v>
      </c>
      <c r="F7819">
        <v>1.4113545430275E-2</v>
      </c>
      <c r="G7819"/>
      <c r="H7819">
        <v>2.1799465833333298</v>
      </c>
      <c r="I7819">
        <v>2.2472723376623298</v>
      </c>
      <c r="J7819">
        <v>2.1503104403669702</v>
      </c>
      <c r="K7819">
        <v>2.1813924999999998</v>
      </c>
      <c r="L7819">
        <v>2.2197149999999999</v>
      </c>
    </row>
    <row r="7820" spans="1:12" ht="16.5" x14ac:dyDescent="0.3">
      <c r="A7820" s="45" t="s">
        <v>8544</v>
      </c>
      <c r="B7820">
        <v>5</v>
      </c>
      <c r="C7820">
        <v>91748871</v>
      </c>
      <c r="D7820">
        <v>91756381</v>
      </c>
      <c r="E7820">
        <v>1.59225375648456</v>
      </c>
      <c r="F7820">
        <v>0.17605586351750199</v>
      </c>
      <c r="G7820"/>
      <c r="H7820">
        <v>2.2151416666666601</v>
      </c>
      <c r="I7820">
        <v>2.2759132467532401</v>
      </c>
      <c r="J7820">
        <v>2.2144904954128402</v>
      </c>
      <c r="K7820">
        <v>2.2119684999999998</v>
      </c>
      <c r="L7820">
        <v>2.2849650000000001</v>
      </c>
    </row>
    <row r="7821" spans="1:12" ht="16.5" x14ac:dyDescent="0.3">
      <c r="A7821" s="45" t="s">
        <v>8545</v>
      </c>
      <c r="B7821">
        <v>5</v>
      </c>
      <c r="C7821">
        <v>91794317</v>
      </c>
      <c r="D7821">
        <v>91802362</v>
      </c>
      <c r="E7821">
        <v>1.73306893421872</v>
      </c>
      <c r="F7821">
        <v>0.14236184020491199</v>
      </c>
      <c r="G7821"/>
      <c r="H7821">
        <v>2.2387948333333298</v>
      </c>
      <c r="I7821">
        <v>2.2940177922077898</v>
      </c>
      <c r="J7821">
        <v>2.21400633944954</v>
      </c>
      <c r="K7821">
        <v>2.2395890000000001</v>
      </c>
      <c r="L7821">
        <v>2.20058</v>
      </c>
    </row>
    <row r="7822" spans="1:12" ht="16.5" x14ac:dyDescent="0.3">
      <c r="A7822" s="45" t="s">
        <v>8546</v>
      </c>
      <c r="B7822">
        <v>5</v>
      </c>
      <c r="C7822">
        <v>91837672</v>
      </c>
      <c r="D7822">
        <v>91877779</v>
      </c>
      <c r="E7822">
        <v>1.95231652598543</v>
      </c>
      <c r="F7822">
        <v>0.101573704229263</v>
      </c>
      <c r="G7822"/>
      <c r="H7822">
        <v>2.1611397499999998</v>
      </c>
      <c r="I7822">
        <v>2.2114035064934998</v>
      </c>
      <c r="J7822">
        <v>2.1714624770642201</v>
      </c>
      <c r="K7822">
        <v>2.1860415</v>
      </c>
      <c r="L7822">
        <v>2.2176149999999999</v>
      </c>
    </row>
    <row r="7823" spans="1:12" ht="16.5" x14ac:dyDescent="0.3">
      <c r="A7823" s="45" t="s">
        <v>8547</v>
      </c>
      <c r="B7823">
        <v>5</v>
      </c>
      <c r="C7823">
        <v>91884005</v>
      </c>
      <c r="D7823">
        <v>91886280</v>
      </c>
      <c r="E7823">
        <v>4.7683992943367404</v>
      </c>
      <c r="F7823">
        <v>9.4649440985230897E-4</v>
      </c>
      <c r="G7823"/>
      <c r="H7823">
        <v>1.6673915666666601</v>
      </c>
      <c r="I7823">
        <v>1.3881528441558399</v>
      </c>
      <c r="J7823">
        <v>1.6878859357798099</v>
      </c>
      <c r="K7823">
        <v>1.5221880000000001</v>
      </c>
      <c r="L7823">
        <v>1.520265</v>
      </c>
    </row>
    <row r="7824" spans="1:12" ht="16.5" x14ac:dyDescent="0.3">
      <c r="A7824" s="45" t="s">
        <v>8548</v>
      </c>
      <c r="B7824" s="43">
        <v>5</v>
      </c>
      <c r="C7824">
        <v>92192669</v>
      </c>
      <c r="D7824">
        <v>92193470</v>
      </c>
      <c r="E7824">
        <v>130.87519921650099</v>
      </c>
      <c r="F7824" s="43">
        <v>2.68025488918381E-66</v>
      </c>
      <c r="G7824" t="s">
        <v>1588</v>
      </c>
      <c r="H7824">
        <v>0.70274936333333304</v>
      </c>
      <c r="I7824">
        <v>0.45607788311688302</v>
      </c>
      <c r="J7824">
        <v>2.05285488073394</v>
      </c>
      <c r="K7824">
        <v>2.8303219999999998</v>
      </c>
      <c r="L7824">
        <v>2.27441</v>
      </c>
    </row>
    <row r="7825" spans="1:12" ht="16.5" x14ac:dyDescent="0.3">
      <c r="A7825" s="45" t="s">
        <v>8549</v>
      </c>
      <c r="B7825">
        <v>5</v>
      </c>
      <c r="C7825">
        <v>92760413</v>
      </c>
      <c r="D7825">
        <v>92827210</v>
      </c>
      <c r="E7825">
        <v>3.8076059824408199</v>
      </c>
      <c r="F7825">
        <v>4.8527452361419596E-3</v>
      </c>
      <c r="G7825"/>
      <c r="H7825">
        <v>2.21031458333333</v>
      </c>
      <c r="I7825">
        <v>2.2420477922077899</v>
      </c>
      <c r="J7825">
        <v>2.1872560550458702</v>
      </c>
      <c r="K7825">
        <v>2.1845485</v>
      </c>
      <c r="L7825">
        <v>2.2025800000000002</v>
      </c>
    </row>
    <row r="7826" spans="1:12" ht="16.5" x14ac:dyDescent="0.3">
      <c r="A7826" s="45" t="s">
        <v>8550</v>
      </c>
      <c r="B7826">
        <v>5</v>
      </c>
      <c r="C7826">
        <v>92934766</v>
      </c>
      <c r="D7826">
        <v>92937780</v>
      </c>
      <c r="E7826">
        <v>3.1166578224000001</v>
      </c>
      <c r="F7826">
        <v>1.54540660095719E-2</v>
      </c>
      <c r="G7826"/>
      <c r="H7826">
        <v>1.1511446249999999</v>
      </c>
      <c r="I7826">
        <v>0.83539983116883099</v>
      </c>
      <c r="J7826">
        <v>1.05561861467889</v>
      </c>
      <c r="K7826">
        <v>0.90175835000000004</v>
      </c>
      <c r="L7826">
        <v>1.381615</v>
      </c>
    </row>
    <row r="7827" spans="1:12" ht="16.5" x14ac:dyDescent="0.3">
      <c r="A7827" s="45" t="s">
        <v>8551</v>
      </c>
      <c r="B7827">
        <v>5</v>
      </c>
      <c r="C7827">
        <v>92935688</v>
      </c>
      <c r="D7827">
        <v>93061406</v>
      </c>
      <c r="E7827">
        <v>0.80118558258000505</v>
      </c>
      <c r="F7827">
        <v>0.52512513660857296</v>
      </c>
      <c r="G7827"/>
      <c r="H7827">
        <v>2.1293812499999998</v>
      </c>
      <c r="I7827">
        <v>2.1465379220779202</v>
      </c>
      <c r="J7827">
        <v>2.1288227522935701</v>
      </c>
      <c r="K7827">
        <v>2.1110009999999999</v>
      </c>
      <c r="L7827">
        <v>2.13082499999999</v>
      </c>
    </row>
    <row r="7828" spans="1:12" ht="16.5" x14ac:dyDescent="0.3">
      <c r="A7828" s="45" t="s">
        <v>8552</v>
      </c>
      <c r="B7828">
        <v>5</v>
      </c>
      <c r="C7828">
        <v>93132018</v>
      </c>
      <c r="D7828">
        <v>93222523</v>
      </c>
      <c r="E7828">
        <v>0.38066842141104401</v>
      </c>
      <c r="F7828">
        <v>0.82241920523883505</v>
      </c>
      <c r="G7828"/>
      <c r="H7828">
        <v>2.0514024166666598</v>
      </c>
      <c r="I7828">
        <v>2.0340809090908998</v>
      </c>
      <c r="J7828">
        <v>2.0574006422018298</v>
      </c>
      <c r="K7828">
        <v>2.0330724999999998</v>
      </c>
      <c r="L7828">
        <v>2.022335</v>
      </c>
    </row>
    <row r="7829" spans="1:12" ht="16.5" x14ac:dyDescent="0.3">
      <c r="A7829" s="45" t="s">
        <v>8553</v>
      </c>
      <c r="B7829">
        <v>5</v>
      </c>
      <c r="C7829">
        <v>93133008</v>
      </c>
      <c r="D7829">
        <v>93138941</v>
      </c>
      <c r="E7829">
        <v>0.75963015836358105</v>
      </c>
      <c r="F7829">
        <v>0.55220851173029195</v>
      </c>
      <c r="G7829"/>
      <c r="H7829">
        <v>2.01129166666666</v>
      </c>
      <c r="I7829">
        <v>1.9754031168831101</v>
      </c>
      <c r="J7829">
        <v>1.9869725688073301</v>
      </c>
      <c r="K7829">
        <v>1.9704105000000001</v>
      </c>
      <c r="L7829">
        <v>1.84717</v>
      </c>
    </row>
    <row r="7830" spans="1:12" ht="16.5" x14ac:dyDescent="0.3">
      <c r="A7830" s="45" t="s">
        <v>8554</v>
      </c>
      <c r="B7830">
        <v>5</v>
      </c>
      <c r="C7830">
        <v>93245344</v>
      </c>
      <c r="D7830">
        <v>93251279</v>
      </c>
      <c r="E7830">
        <v>1.04310197716899</v>
      </c>
      <c r="F7830">
        <v>0.38498124618738599</v>
      </c>
      <c r="G7830"/>
      <c r="H7830">
        <v>2.0905343333333302</v>
      </c>
      <c r="I7830">
        <v>2.0021858441558402</v>
      </c>
      <c r="J7830">
        <v>2.0413604311926599</v>
      </c>
      <c r="K7830">
        <v>2.0101360000000001</v>
      </c>
      <c r="L7830">
        <v>2.0342349999999998</v>
      </c>
    </row>
    <row r="7831" spans="1:12" ht="16.5" x14ac:dyDescent="0.3">
      <c r="A7831" s="45" t="s">
        <v>8555</v>
      </c>
      <c r="B7831">
        <v>5</v>
      </c>
      <c r="C7831">
        <v>93252033</v>
      </c>
      <c r="D7831">
        <v>93298392</v>
      </c>
      <c r="E7831">
        <v>0.51590383775055904</v>
      </c>
      <c r="F7831">
        <v>0.72409782265689404</v>
      </c>
      <c r="G7831"/>
      <c r="H7831">
        <v>2.0025105833333301</v>
      </c>
      <c r="I7831">
        <v>1.9657942857142801</v>
      </c>
      <c r="J7831">
        <v>1.99746422018348</v>
      </c>
      <c r="K7831">
        <v>1.9800625000000001</v>
      </c>
      <c r="L7831">
        <v>1.8614599999999999</v>
      </c>
    </row>
    <row r="7832" spans="1:12" ht="16.5" x14ac:dyDescent="0.3">
      <c r="A7832" s="45" t="s">
        <v>8556</v>
      </c>
      <c r="B7832">
        <v>5</v>
      </c>
      <c r="C7832">
        <v>93287397</v>
      </c>
      <c r="D7832">
        <v>93291003</v>
      </c>
      <c r="E7832">
        <v>2.4040507595820402</v>
      </c>
      <c r="F7832">
        <v>4.9643428532907499E-2</v>
      </c>
      <c r="G7832"/>
      <c r="H7832">
        <v>1.90645625</v>
      </c>
      <c r="I7832">
        <v>1.8077964935064901</v>
      </c>
      <c r="J7832">
        <v>1.9488045871559601</v>
      </c>
      <c r="K7832">
        <v>1.9120794999999999</v>
      </c>
      <c r="L7832">
        <v>1.761055</v>
      </c>
    </row>
    <row r="7833" spans="1:12" ht="16.5" x14ac:dyDescent="0.3">
      <c r="A7833" s="45" t="s">
        <v>8557</v>
      </c>
      <c r="B7833">
        <v>5</v>
      </c>
      <c r="C7833">
        <v>93303058</v>
      </c>
      <c r="D7833">
        <v>93307510</v>
      </c>
      <c r="E7833">
        <v>1.57533240919787</v>
      </c>
      <c r="F7833">
        <v>0.180560527277838</v>
      </c>
      <c r="G7833"/>
      <c r="H7833">
        <v>1.819753</v>
      </c>
      <c r="I7833">
        <v>1.7457288311688299</v>
      </c>
      <c r="J7833">
        <v>1.8820614678898999</v>
      </c>
      <c r="K7833">
        <v>1.7907310000000001</v>
      </c>
      <c r="L7833">
        <v>1.8761099999999999</v>
      </c>
    </row>
    <row r="7834" spans="1:12" ht="16.5" x14ac:dyDescent="0.3">
      <c r="A7834" s="45" t="s">
        <v>8558</v>
      </c>
      <c r="B7834">
        <v>5</v>
      </c>
      <c r="C7834">
        <v>93371347</v>
      </c>
      <c r="D7834">
        <v>93388081</v>
      </c>
      <c r="E7834">
        <v>1.41533548705594</v>
      </c>
      <c r="F7834">
        <v>0.22856824808196799</v>
      </c>
      <c r="G7834"/>
      <c r="H7834">
        <v>2.179303</v>
      </c>
      <c r="I7834">
        <v>2.22508142857142</v>
      </c>
      <c r="J7834">
        <v>2.1617885229357698</v>
      </c>
      <c r="K7834">
        <v>2.1542620000000001</v>
      </c>
      <c r="L7834">
        <v>2.17604</v>
      </c>
    </row>
    <row r="7835" spans="1:12" ht="16.5" x14ac:dyDescent="0.3">
      <c r="A7835" s="45" t="s">
        <v>8559</v>
      </c>
      <c r="B7835">
        <v>5</v>
      </c>
      <c r="C7835">
        <v>94016992</v>
      </c>
      <c r="D7835">
        <v>94110219</v>
      </c>
      <c r="E7835">
        <v>0.26052216414005702</v>
      </c>
      <c r="F7835">
        <v>0.90311020024358202</v>
      </c>
      <c r="G7835"/>
      <c r="H7835">
        <v>2.1235625833333298</v>
      </c>
      <c r="I7835">
        <v>2.1280541558441501</v>
      </c>
      <c r="J7835">
        <v>2.1278397247706402</v>
      </c>
      <c r="K7835">
        <v>2.119599</v>
      </c>
      <c r="L7835">
        <v>2.0592800000000002</v>
      </c>
    </row>
    <row r="7836" spans="1:12" ht="16.5" x14ac:dyDescent="0.3">
      <c r="A7836" s="45" t="s">
        <v>8560</v>
      </c>
      <c r="B7836">
        <v>5</v>
      </c>
      <c r="C7836">
        <v>94328452</v>
      </c>
      <c r="D7836">
        <v>94384266</v>
      </c>
      <c r="E7836">
        <v>2.6493494289604498</v>
      </c>
      <c r="F7836">
        <v>3.3360745142895401E-2</v>
      </c>
      <c r="G7836"/>
      <c r="H7836">
        <v>2.1209962500000001</v>
      </c>
      <c r="I7836">
        <v>2.1875163636363602</v>
      </c>
      <c r="J7836">
        <v>2.1175163302752198</v>
      </c>
      <c r="K7836">
        <v>2.1446740000000002</v>
      </c>
      <c r="L7836">
        <v>2.1621999999999999</v>
      </c>
    </row>
    <row r="7837" spans="1:12" ht="16.5" x14ac:dyDescent="0.3">
      <c r="A7837" s="45" t="s">
        <v>8561</v>
      </c>
      <c r="B7837">
        <v>5</v>
      </c>
      <c r="C7837">
        <v>94384397</v>
      </c>
      <c r="D7837">
        <v>94474337</v>
      </c>
      <c r="E7837">
        <v>2.1743283145491201</v>
      </c>
      <c r="F7837">
        <v>7.1658545543602903E-2</v>
      </c>
      <c r="G7837"/>
      <c r="H7837">
        <v>2.0957375833333298</v>
      </c>
      <c r="I7837">
        <v>2.15178</v>
      </c>
      <c r="J7837">
        <v>2.0926096330275201</v>
      </c>
      <c r="K7837">
        <v>2.1321305000000002</v>
      </c>
      <c r="L7837">
        <v>2.2023349999999899</v>
      </c>
    </row>
    <row r="7838" spans="1:12" ht="16.5" x14ac:dyDescent="0.3">
      <c r="A7838" s="45" t="s">
        <v>8562</v>
      </c>
      <c r="B7838">
        <v>5</v>
      </c>
      <c r="C7838">
        <v>94744976</v>
      </c>
      <c r="D7838">
        <v>94930174</v>
      </c>
      <c r="E7838">
        <v>0.90951577357929103</v>
      </c>
      <c r="F7838">
        <v>0.458551298112783</v>
      </c>
      <c r="G7838"/>
      <c r="H7838">
        <v>2.1397038333333298</v>
      </c>
      <c r="I7838">
        <v>2.1566442857142798</v>
      </c>
      <c r="J7838">
        <v>2.1201358715596301</v>
      </c>
      <c r="K7838">
        <v>2.1680704999999998</v>
      </c>
      <c r="L7838">
        <v>2.190115</v>
      </c>
    </row>
    <row r="7839" spans="1:12" ht="16.5" x14ac:dyDescent="0.3">
      <c r="A7839" s="45" t="s">
        <v>8563</v>
      </c>
      <c r="B7839">
        <v>5</v>
      </c>
      <c r="C7839">
        <v>95211025</v>
      </c>
      <c r="D7839">
        <v>95369880</v>
      </c>
      <c r="E7839">
        <v>0.96163688469726205</v>
      </c>
      <c r="F7839">
        <v>0.42870736279543997</v>
      </c>
      <c r="G7839"/>
      <c r="H7839">
        <v>2.1060205000000001</v>
      </c>
      <c r="I7839">
        <v>2.14351519480519</v>
      </c>
      <c r="J7839">
        <v>2.1267414678899002</v>
      </c>
      <c r="K7839">
        <v>2.1711695</v>
      </c>
      <c r="L7839">
        <v>2.19454499999999</v>
      </c>
    </row>
    <row r="7840" spans="1:12" ht="16.5" x14ac:dyDescent="0.3">
      <c r="A7840" s="45" t="s">
        <v>8564</v>
      </c>
      <c r="B7840">
        <v>5</v>
      </c>
      <c r="C7840">
        <v>95463779</v>
      </c>
      <c r="D7840">
        <v>96194023</v>
      </c>
      <c r="E7840">
        <v>0.85510445271264901</v>
      </c>
      <c r="F7840">
        <v>0.49123843969530501</v>
      </c>
      <c r="G7840"/>
      <c r="H7840">
        <v>2.1244100000000001</v>
      </c>
      <c r="I7840">
        <v>2.1557520779220698</v>
      </c>
      <c r="J7840">
        <v>2.1212396330275198</v>
      </c>
      <c r="K7840">
        <v>2.171278</v>
      </c>
      <c r="L7840">
        <v>2.1882649999999999</v>
      </c>
    </row>
    <row r="7841" spans="1:12" ht="16.5" x14ac:dyDescent="0.3">
      <c r="A7841" s="45" t="s">
        <v>8565</v>
      </c>
      <c r="B7841">
        <v>5</v>
      </c>
      <c r="C7841">
        <v>96261299</v>
      </c>
      <c r="D7841">
        <v>96272947</v>
      </c>
      <c r="E7841">
        <v>2.5979651802543899</v>
      </c>
      <c r="F7841">
        <v>3.6272653873667703E-2</v>
      </c>
      <c r="G7841"/>
      <c r="H7841">
        <v>2.1570084166666601</v>
      </c>
      <c r="I7841">
        <v>2.2182494805194799</v>
      </c>
      <c r="J7841">
        <v>2.11054550458715</v>
      </c>
      <c r="K7841">
        <v>2.1602209999999999</v>
      </c>
      <c r="L7841">
        <v>2.2538550000000002</v>
      </c>
    </row>
    <row r="7842" spans="1:12" ht="16.5" x14ac:dyDescent="0.3">
      <c r="A7842" s="45" t="s">
        <v>8566</v>
      </c>
      <c r="B7842">
        <v>5</v>
      </c>
      <c r="C7842">
        <v>96296580</v>
      </c>
      <c r="D7842">
        <v>96341751</v>
      </c>
      <c r="E7842">
        <v>3.4670405928902901</v>
      </c>
      <c r="F7842">
        <v>8.6100498340587299E-3</v>
      </c>
      <c r="G7842"/>
      <c r="H7842">
        <v>2.1341000000000001</v>
      </c>
      <c r="I7842">
        <v>2.1891484415584399</v>
      </c>
      <c r="J7842">
        <v>2.1312453211009101</v>
      </c>
      <c r="K7842">
        <v>2.172377</v>
      </c>
      <c r="L7842">
        <v>2.1282749999999999</v>
      </c>
    </row>
    <row r="7843" spans="1:12" ht="16.5" x14ac:dyDescent="0.3">
      <c r="A7843" s="45" t="s">
        <v>8567</v>
      </c>
      <c r="B7843">
        <v>5</v>
      </c>
      <c r="C7843">
        <v>96382176</v>
      </c>
      <c r="D7843">
        <v>96667951</v>
      </c>
      <c r="E7843">
        <v>1.03808700927319</v>
      </c>
      <c r="F7843">
        <v>0.38757002088729597</v>
      </c>
      <c r="G7843"/>
      <c r="H7843">
        <v>2.1056327499999998</v>
      </c>
      <c r="I7843">
        <v>2.1195774025973999</v>
      </c>
      <c r="J7843">
        <v>2.1161012844036602</v>
      </c>
      <c r="K7843">
        <v>2.1642264999999998</v>
      </c>
      <c r="L7843">
        <v>2.184005</v>
      </c>
    </row>
    <row r="7844" spans="1:12" ht="16.5" x14ac:dyDescent="0.3">
      <c r="A7844" s="45" t="s">
        <v>8568</v>
      </c>
      <c r="B7844">
        <v>5</v>
      </c>
      <c r="C7844">
        <v>96679618</v>
      </c>
      <c r="D7844">
        <v>96702698</v>
      </c>
      <c r="E7844">
        <v>0.61363425852840403</v>
      </c>
      <c r="F7844">
        <v>0.65310503618425297</v>
      </c>
      <c r="G7844"/>
      <c r="H7844">
        <v>2.1933767500000001</v>
      </c>
      <c r="I7844">
        <v>2.1717090909090899</v>
      </c>
      <c r="J7844">
        <v>2.1969415596330202</v>
      </c>
      <c r="K7844">
        <v>2.2107929999999998</v>
      </c>
      <c r="L7844">
        <v>2.2801900000000002</v>
      </c>
    </row>
    <row r="7845" spans="1:12" ht="16.5" x14ac:dyDescent="0.3">
      <c r="A7845" s="45" t="s">
        <v>8569</v>
      </c>
      <c r="B7845">
        <v>5</v>
      </c>
      <c r="C7845">
        <v>96711261</v>
      </c>
      <c r="D7845">
        <v>96745316</v>
      </c>
      <c r="E7845">
        <v>0.97257661866070699</v>
      </c>
      <c r="F7845">
        <v>0.42262806985826201</v>
      </c>
      <c r="G7845"/>
      <c r="H7845">
        <v>2.1655365</v>
      </c>
      <c r="I7845">
        <v>2.1580440259740201</v>
      </c>
      <c r="J7845">
        <v>2.1939155045871499</v>
      </c>
      <c r="K7845">
        <v>2.213193</v>
      </c>
      <c r="L7845">
        <v>2.2107899999999998</v>
      </c>
    </row>
    <row r="7846" spans="1:12" ht="16.5" x14ac:dyDescent="0.3">
      <c r="A7846" s="45" t="s">
        <v>8570</v>
      </c>
      <c r="B7846">
        <v>5</v>
      </c>
      <c r="C7846">
        <v>96761683</v>
      </c>
      <c r="D7846">
        <v>96785125</v>
      </c>
      <c r="E7846">
        <v>0.69642475982323704</v>
      </c>
      <c r="F7846">
        <v>0.59488788507970602</v>
      </c>
      <c r="G7846"/>
      <c r="H7846">
        <v>2.16253241666666</v>
      </c>
      <c r="I7846">
        <v>2.1472888311688298</v>
      </c>
      <c r="J7846">
        <v>2.12154229357798</v>
      </c>
      <c r="K7846">
        <v>2.1485439999999998</v>
      </c>
      <c r="L7846">
        <v>2.1825399999999999</v>
      </c>
    </row>
    <row r="7847" spans="1:12" ht="16.5" x14ac:dyDescent="0.3">
      <c r="A7847" s="45" t="s">
        <v>8571</v>
      </c>
      <c r="B7847">
        <v>5</v>
      </c>
      <c r="C7847">
        <v>96785299</v>
      </c>
      <c r="D7847">
        <v>96821915</v>
      </c>
      <c r="E7847">
        <v>0.419048730397661</v>
      </c>
      <c r="F7847">
        <v>0.79488644453273405</v>
      </c>
      <c r="G7847"/>
      <c r="H7847">
        <v>2.05794225</v>
      </c>
      <c r="I7847">
        <v>2.0342084415584401</v>
      </c>
      <c r="J7847">
        <v>2.0485000000000002</v>
      </c>
      <c r="K7847">
        <v>2.0531074999999999</v>
      </c>
      <c r="L7847">
        <v>2.1415850000000001</v>
      </c>
    </row>
    <row r="7848" spans="1:12" ht="16.5" x14ac:dyDescent="0.3">
      <c r="A7848" s="45" t="s">
        <v>8572</v>
      </c>
      <c r="B7848">
        <v>5</v>
      </c>
      <c r="C7848">
        <v>96801180</v>
      </c>
      <c r="D7848">
        <v>97093718</v>
      </c>
      <c r="E7848">
        <v>0.65928231210038202</v>
      </c>
      <c r="F7848">
        <v>0.62071768519866599</v>
      </c>
      <c r="G7848"/>
      <c r="H7848">
        <v>2.1163150000000002</v>
      </c>
      <c r="I7848">
        <v>2.1351512987012899</v>
      </c>
      <c r="J7848">
        <v>2.1201039449541201</v>
      </c>
      <c r="K7848">
        <v>2.1697505000000001</v>
      </c>
      <c r="L7848">
        <v>2.1984750000000002</v>
      </c>
    </row>
    <row r="7849" spans="1:12" ht="16.5" x14ac:dyDescent="0.3">
      <c r="A7849" s="45" t="s">
        <v>8573</v>
      </c>
      <c r="B7849">
        <v>5</v>
      </c>
      <c r="C7849">
        <v>96993150</v>
      </c>
      <c r="D7849">
        <v>97026384</v>
      </c>
      <c r="E7849">
        <v>7.3308918100557702E-2</v>
      </c>
      <c r="F7849">
        <v>0.99019764542500299</v>
      </c>
      <c r="G7849"/>
      <c r="H7849">
        <v>2.1762762499999999</v>
      </c>
      <c r="I7849">
        <v>2.1762436363636302</v>
      </c>
      <c r="J7849">
        <v>2.1810333027522901</v>
      </c>
      <c r="K7849">
        <v>2.1659465</v>
      </c>
      <c r="L7849">
        <v>2.1750050000000001</v>
      </c>
    </row>
    <row r="7850" spans="1:12" ht="16.5" x14ac:dyDescent="0.3">
      <c r="A7850" s="45" t="s">
        <v>8574</v>
      </c>
      <c r="B7850">
        <v>5</v>
      </c>
      <c r="C7850">
        <v>97093197</v>
      </c>
      <c r="D7850">
        <v>97148606</v>
      </c>
      <c r="E7850">
        <v>0.27652431247040599</v>
      </c>
      <c r="F7850">
        <v>0.89306132703268004</v>
      </c>
      <c r="G7850"/>
      <c r="H7850">
        <v>2.1234641666666598</v>
      </c>
      <c r="I7850">
        <v>2.1284380519480499</v>
      </c>
      <c r="J7850">
        <v>2.1265935779816498</v>
      </c>
      <c r="K7850">
        <v>2.1485460000000001</v>
      </c>
      <c r="L7850">
        <v>2.19186999999999</v>
      </c>
    </row>
    <row r="7851" spans="1:12" ht="16.5" x14ac:dyDescent="0.3">
      <c r="A7851" s="45" t="s">
        <v>8575</v>
      </c>
      <c r="B7851">
        <v>5</v>
      </c>
      <c r="C7851">
        <v>97917918</v>
      </c>
      <c r="D7851">
        <v>98074718</v>
      </c>
      <c r="E7851">
        <v>3.0315496985102102</v>
      </c>
      <c r="F7851">
        <v>1.7796952791161998E-2</v>
      </c>
      <c r="G7851"/>
      <c r="H7851">
        <v>2.0465278333333301</v>
      </c>
      <c r="I7851">
        <v>2.06928883116883</v>
      </c>
      <c r="J7851">
        <v>2.1001964220183398</v>
      </c>
      <c r="K7851">
        <v>2.156946</v>
      </c>
      <c r="L7851">
        <v>2.1379250000000001</v>
      </c>
    </row>
    <row r="7852" spans="1:12" ht="16.5" x14ac:dyDescent="0.3">
      <c r="A7852" s="45" t="s">
        <v>8576</v>
      </c>
      <c r="B7852">
        <v>5</v>
      </c>
      <c r="C7852">
        <v>98289938</v>
      </c>
      <c r="D7852">
        <v>98638326</v>
      </c>
      <c r="E7852">
        <v>0.93216346008401196</v>
      </c>
      <c r="F7852">
        <v>0.44540535569270401</v>
      </c>
      <c r="G7852"/>
      <c r="H7852">
        <v>2.1646265833333298</v>
      </c>
      <c r="I7852">
        <v>2.1983193506493501</v>
      </c>
      <c r="J7852">
        <v>2.1718074311926601</v>
      </c>
      <c r="K7852">
        <v>2.2111714999999998</v>
      </c>
      <c r="L7852">
        <v>2.2100499999999998</v>
      </c>
    </row>
    <row r="7853" spans="1:12" ht="16.5" x14ac:dyDescent="0.3">
      <c r="A7853" s="45" t="s">
        <v>8577</v>
      </c>
      <c r="B7853">
        <v>5</v>
      </c>
      <c r="C7853">
        <v>98695404</v>
      </c>
      <c r="D7853">
        <v>99085243</v>
      </c>
      <c r="E7853">
        <v>1.2630180411726299</v>
      </c>
      <c r="F7853">
        <v>0.28439125056179598</v>
      </c>
      <c r="G7853"/>
      <c r="H7853">
        <v>2.07244625</v>
      </c>
      <c r="I7853">
        <v>2.0537754545454501</v>
      </c>
      <c r="J7853">
        <v>2.07642807339449</v>
      </c>
      <c r="K7853">
        <v>2.0895874999999999</v>
      </c>
      <c r="L7853">
        <v>2.079955</v>
      </c>
    </row>
    <row r="7854" spans="1:12" ht="16.5" x14ac:dyDescent="0.3">
      <c r="A7854" s="45" t="s">
        <v>8578</v>
      </c>
      <c r="B7854">
        <v>5</v>
      </c>
      <c r="C7854">
        <v>99216635</v>
      </c>
      <c r="D7854">
        <v>99358585</v>
      </c>
      <c r="E7854">
        <v>0.37894446921182201</v>
      </c>
      <c r="F7854">
        <v>0.82364277836634903</v>
      </c>
      <c r="G7854"/>
      <c r="H7854">
        <v>2.0588044166666601</v>
      </c>
      <c r="I7854">
        <v>2.05747948051948</v>
      </c>
      <c r="J7854">
        <v>2.0598103669724699</v>
      </c>
      <c r="K7854">
        <v>2.07659199999999</v>
      </c>
      <c r="L7854">
        <v>2.1111149999999999</v>
      </c>
    </row>
    <row r="7855" spans="1:12" ht="16.5" x14ac:dyDescent="0.3">
      <c r="A7855" s="45" t="s">
        <v>8579</v>
      </c>
      <c r="B7855">
        <v>5</v>
      </c>
      <c r="C7855">
        <v>100272255</v>
      </c>
      <c r="D7855">
        <v>100429229</v>
      </c>
      <c r="E7855">
        <v>1.1176269099368299</v>
      </c>
      <c r="F7855">
        <v>0.34808943272177301</v>
      </c>
      <c r="G7855"/>
      <c r="H7855">
        <v>2.0903105000000002</v>
      </c>
      <c r="I7855">
        <v>2.0769903896103799</v>
      </c>
      <c r="J7855">
        <v>2.1026497247706399</v>
      </c>
      <c r="K7855">
        <v>2.0987205000000002</v>
      </c>
      <c r="L7855">
        <v>2.0962100000000001</v>
      </c>
    </row>
    <row r="7856" spans="1:12" ht="16.5" x14ac:dyDescent="0.3">
      <c r="A7856" s="45" t="s">
        <v>8580</v>
      </c>
      <c r="B7856">
        <v>5</v>
      </c>
      <c r="C7856">
        <v>100533630</v>
      </c>
      <c r="D7856">
        <v>100686709</v>
      </c>
      <c r="E7856">
        <v>5.0446380878418999</v>
      </c>
      <c r="F7856">
        <v>5.8983485905534402E-4</v>
      </c>
      <c r="G7856"/>
      <c r="H7856">
        <v>2.0888788333333301</v>
      </c>
      <c r="I7856">
        <v>2.0790440259740199</v>
      </c>
      <c r="J7856">
        <v>2.05900394495412</v>
      </c>
      <c r="K7856">
        <v>2.0014154999999998</v>
      </c>
      <c r="L7856">
        <v>2.016775</v>
      </c>
    </row>
    <row r="7857" spans="1:12" ht="16.5" x14ac:dyDescent="0.3">
      <c r="A7857" s="45" t="s">
        <v>8581</v>
      </c>
      <c r="B7857">
        <v>5</v>
      </c>
      <c r="C7857">
        <v>100787025</v>
      </c>
      <c r="D7857">
        <v>101081145</v>
      </c>
      <c r="E7857">
        <v>0.25345088938410398</v>
      </c>
      <c r="F7857">
        <v>0.90746048093633402</v>
      </c>
      <c r="G7857"/>
      <c r="H7857">
        <v>2.0171404166666602</v>
      </c>
      <c r="I7857">
        <v>2.0237014285714201</v>
      </c>
      <c r="J7857">
        <v>2.0119926605504501</v>
      </c>
      <c r="K7857">
        <v>2.0143235000000002</v>
      </c>
      <c r="L7857">
        <v>2.0767449999999998</v>
      </c>
    </row>
    <row r="7858" spans="1:12" ht="16.5" x14ac:dyDescent="0.3">
      <c r="A7858" s="45" t="s">
        <v>8582</v>
      </c>
      <c r="B7858">
        <v>5</v>
      </c>
      <c r="C7858">
        <v>101099525</v>
      </c>
      <c r="D7858">
        <v>101318254</v>
      </c>
      <c r="E7858">
        <v>3.0566191126375601</v>
      </c>
      <c r="F7858">
        <v>1.7072866772772501E-2</v>
      </c>
      <c r="G7858"/>
      <c r="H7858">
        <v>2.1201127500000001</v>
      </c>
      <c r="I7858">
        <v>2.08275948051948</v>
      </c>
      <c r="J7858">
        <v>2.1091344954128401</v>
      </c>
      <c r="K7858">
        <v>2.0819475000000001</v>
      </c>
      <c r="L7858">
        <v>2.0645850000000001</v>
      </c>
    </row>
    <row r="7859" spans="1:12" ht="16.5" x14ac:dyDescent="0.3">
      <c r="A7859" s="45" t="s">
        <v>8583</v>
      </c>
      <c r="B7859">
        <v>5</v>
      </c>
      <c r="C7859">
        <v>101490282</v>
      </c>
      <c r="D7859">
        <v>101639456</v>
      </c>
      <c r="E7859">
        <v>1.81759025716006</v>
      </c>
      <c r="F7859">
        <v>0.12510371542181201</v>
      </c>
      <c r="G7859"/>
      <c r="H7859">
        <v>2.0475985833333299</v>
      </c>
      <c r="I7859">
        <v>2.0843048051948001</v>
      </c>
      <c r="J7859">
        <v>2.0476509174311901</v>
      </c>
      <c r="K7859">
        <v>2.0662954999999998</v>
      </c>
      <c r="L7859">
        <v>2.12548</v>
      </c>
    </row>
    <row r="7860" spans="1:12" ht="16.5" x14ac:dyDescent="0.3">
      <c r="A7860" s="45" t="s">
        <v>8584</v>
      </c>
      <c r="B7860">
        <v>5</v>
      </c>
      <c r="C7860">
        <v>101693145</v>
      </c>
      <c r="D7860">
        <v>101797842</v>
      </c>
      <c r="E7860">
        <v>0.284961979510166</v>
      </c>
      <c r="F7860">
        <v>0.88765606103354999</v>
      </c>
      <c r="G7860"/>
      <c r="H7860">
        <v>1.97674958333333</v>
      </c>
      <c r="I7860">
        <v>1.9870187012987</v>
      </c>
      <c r="J7860">
        <v>1.99445045871559</v>
      </c>
      <c r="K7860">
        <v>1.9626524999999999</v>
      </c>
      <c r="L7860">
        <v>1.95428</v>
      </c>
    </row>
    <row r="7861" spans="1:12" ht="16.5" x14ac:dyDescent="0.3">
      <c r="A7861" s="45" t="s">
        <v>8585</v>
      </c>
      <c r="B7861">
        <v>5</v>
      </c>
      <c r="C7861">
        <v>101815969</v>
      </c>
      <c r="D7861">
        <v>101851201</v>
      </c>
      <c r="E7861">
        <v>2.3330472369603599</v>
      </c>
      <c r="F7861">
        <v>5.5639891749235303E-2</v>
      </c>
      <c r="G7861"/>
      <c r="H7861">
        <v>1.9443724166666601</v>
      </c>
      <c r="I7861">
        <v>1.8460854545454499</v>
      </c>
      <c r="J7861">
        <v>1.9498689908256801</v>
      </c>
      <c r="K7861">
        <v>1.9016960000000001</v>
      </c>
      <c r="L7861">
        <v>1.8181350000000001</v>
      </c>
    </row>
    <row r="7862" spans="1:12" ht="16.5" x14ac:dyDescent="0.3">
      <c r="A7862" s="45" t="s">
        <v>8586</v>
      </c>
      <c r="B7862">
        <v>5</v>
      </c>
      <c r="C7862">
        <v>101871313</v>
      </c>
      <c r="D7862">
        <v>102394310</v>
      </c>
      <c r="E7862">
        <v>1.2140050713008099</v>
      </c>
      <c r="F7862">
        <v>0.30467619410739299</v>
      </c>
      <c r="G7862"/>
      <c r="H7862">
        <v>2.1772840833333298</v>
      </c>
      <c r="I7862">
        <v>2.15192883116883</v>
      </c>
      <c r="J7862">
        <v>2.1612550458715498</v>
      </c>
      <c r="K7862">
        <v>2.1361775000000001</v>
      </c>
      <c r="L7862">
        <v>2.1401500000000002</v>
      </c>
    </row>
    <row r="7863" spans="1:12" ht="16.5" x14ac:dyDescent="0.3">
      <c r="A7863" s="45" t="s">
        <v>8587</v>
      </c>
      <c r="B7863">
        <v>5</v>
      </c>
      <c r="C7863">
        <v>102552722</v>
      </c>
      <c r="D7863">
        <v>102813701</v>
      </c>
      <c r="E7863">
        <v>0.43709561621299697</v>
      </c>
      <c r="F7863">
        <v>0.78178860713842302</v>
      </c>
      <c r="G7863"/>
      <c r="H7863">
        <v>2.1533262500000001</v>
      </c>
      <c r="I7863">
        <v>2.1562050649350599</v>
      </c>
      <c r="J7863">
        <v>2.1401755963302702</v>
      </c>
      <c r="K7863">
        <v>2.1375630000000001</v>
      </c>
      <c r="L7863">
        <v>2.154515</v>
      </c>
    </row>
    <row r="7864" spans="1:12" ht="16.5" x14ac:dyDescent="0.3">
      <c r="A7864" s="45" t="s">
        <v>8588</v>
      </c>
      <c r="B7864">
        <v>5</v>
      </c>
      <c r="C7864">
        <v>103013798</v>
      </c>
      <c r="D7864">
        <v>103863222</v>
      </c>
      <c r="E7864">
        <v>1.14118204074889</v>
      </c>
      <c r="F7864">
        <v>0.33703783577049401</v>
      </c>
      <c r="G7864"/>
      <c r="H7864">
        <v>2.1584475833333299</v>
      </c>
      <c r="I7864">
        <v>2.1392429870129801</v>
      </c>
      <c r="J7864">
        <v>2.1602910091743102</v>
      </c>
      <c r="K7864">
        <v>2.1283574999999999</v>
      </c>
      <c r="L7864">
        <v>2.1247549999999999</v>
      </c>
    </row>
    <row r="7865" spans="1:12" ht="16.5" x14ac:dyDescent="0.3">
      <c r="A7865" s="45" t="s">
        <v>8589</v>
      </c>
      <c r="B7865">
        <v>5</v>
      </c>
      <c r="C7865">
        <v>103558770</v>
      </c>
      <c r="D7865">
        <v>103576632</v>
      </c>
      <c r="E7865">
        <v>4.0534928434078896</v>
      </c>
      <c r="F7865">
        <v>3.2002981899567E-3</v>
      </c>
      <c r="G7865"/>
      <c r="H7865">
        <v>2.3934195833333298</v>
      </c>
      <c r="I7865">
        <v>2.3544172727272699</v>
      </c>
      <c r="J7865">
        <v>2.3207895412844</v>
      </c>
      <c r="K7865">
        <v>2.1588924999999999</v>
      </c>
      <c r="L7865">
        <v>2.1747449999999899</v>
      </c>
    </row>
    <row r="7866" spans="1:12" ht="16.5" x14ac:dyDescent="0.3">
      <c r="A7866" s="45" t="s">
        <v>8590</v>
      </c>
      <c r="B7866">
        <v>5</v>
      </c>
      <c r="C7866">
        <v>104126924</v>
      </c>
      <c r="D7866">
        <v>104163582</v>
      </c>
      <c r="E7866">
        <v>3.2675286605751102</v>
      </c>
      <c r="F7866">
        <v>1.2021665790679901E-2</v>
      </c>
      <c r="G7866"/>
      <c r="H7866">
        <v>2.0111534999999998</v>
      </c>
      <c r="I7866">
        <v>1.87034077922077</v>
      </c>
      <c r="J7866">
        <v>2.0049696330275202</v>
      </c>
      <c r="K7866">
        <v>1.8917545</v>
      </c>
      <c r="L7866">
        <v>1.848155</v>
      </c>
    </row>
    <row r="7867" spans="1:12" ht="16.5" x14ac:dyDescent="0.3">
      <c r="A7867" s="45" t="s">
        <v>8591</v>
      </c>
      <c r="B7867">
        <v>5</v>
      </c>
      <c r="C7867">
        <v>104132132</v>
      </c>
      <c r="D7867">
        <v>104132191</v>
      </c>
      <c r="E7867">
        <v>1.43473465630143</v>
      </c>
      <c r="F7867">
        <v>0.22219753420548899</v>
      </c>
      <c r="G7867"/>
      <c r="H7867">
        <v>2.1208561666666599</v>
      </c>
      <c r="I7867">
        <v>1.98024475324675</v>
      </c>
      <c r="J7867">
        <v>2.09951923853211</v>
      </c>
      <c r="K7867">
        <v>1.8800524999999999</v>
      </c>
      <c r="L7867">
        <v>2.0584600000000002</v>
      </c>
    </row>
    <row r="7868" spans="1:12" ht="16.5" x14ac:dyDescent="0.3">
      <c r="A7868" s="45" t="s">
        <v>8592</v>
      </c>
      <c r="B7868">
        <v>5</v>
      </c>
      <c r="C7868">
        <v>104271717</v>
      </c>
      <c r="D7868">
        <v>104295142</v>
      </c>
      <c r="E7868">
        <v>2.54544763266273</v>
      </c>
      <c r="F7868">
        <v>3.9502852370053403E-2</v>
      </c>
      <c r="G7868"/>
      <c r="H7868">
        <v>1.98501175</v>
      </c>
      <c r="I7868">
        <v>1.8631864935064899</v>
      </c>
      <c r="J7868">
        <v>2.0090638532109999</v>
      </c>
      <c r="K7868">
        <v>1.8893880000000001</v>
      </c>
      <c r="L7868">
        <v>1.76895</v>
      </c>
    </row>
    <row r="7869" spans="1:12" ht="16.5" x14ac:dyDescent="0.3">
      <c r="A7869" s="45" t="s">
        <v>8593</v>
      </c>
      <c r="B7869">
        <v>5</v>
      </c>
      <c r="C7869">
        <v>104300869</v>
      </c>
      <c r="D7869">
        <v>104394255</v>
      </c>
      <c r="E7869">
        <v>3.7214280213817998</v>
      </c>
      <c r="F7869">
        <v>5.6126307404926901E-3</v>
      </c>
      <c r="G7869"/>
      <c r="H7869">
        <v>2.1028500000000001</v>
      </c>
      <c r="I7869">
        <v>2.16371688311688</v>
      </c>
      <c r="J7869">
        <v>2.1010424770642202</v>
      </c>
      <c r="K7869">
        <v>2.1147490000000002</v>
      </c>
      <c r="L7869">
        <v>2.153365</v>
      </c>
    </row>
    <row r="7870" spans="1:12" ht="16.5" x14ac:dyDescent="0.3">
      <c r="A7870" s="45" t="s">
        <v>8594</v>
      </c>
      <c r="B7870">
        <v>6</v>
      </c>
      <c r="C7870">
        <v>53974353</v>
      </c>
      <c r="D7870">
        <v>53978681</v>
      </c>
      <c r="E7870">
        <v>0.65810262830753696</v>
      </c>
      <c r="F7870">
        <v>0.62154623852883495</v>
      </c>
      <c r="G7870"/>
      <c r="H7870">
        <v>1.83849048333333</v>
      </c>
      <c r="I7870">
        <v>1.73441389610389</v>
      </c>
      <c r="J7870">
        <v>1.80872293577981</v>
      </c>
      <c r="K7870">
        <v>1.7750683999999901</v>
      </c>
      <c r="L7870">
        <v>1.6386050000000001</v>
      </c>
    </row>
    <row r="7871" spans="1:12" ht="16.5" x14ac:dyDescent="0.3">
      <c r="A7871" s="45" t="s">
        <v>8595</v>
      </c>
      <c r="B7871">
        <v>6</v>
      </c>
      <c r="C7871">
        <v>74846976</v>
      </c>
      <c r="D7871">
        <v>74865376</v>
      </c>
      <c r="E7871">
        <v>1.74941900882012</v>
      </c>
      <c r="F7871">
        <v>0.13886038816480101</v>
      </c>
      <c r="G7871"/>
      <c r="H7871">
        <v>2.0381182500000001</v>
      </c>
      <c r="I7871">
        <v>2.1003410389610302</v>
      </c>
      <c r="J7871">
        <v>2.0432297247706401</v>
      </c>
      <c r="K7871">
        <v>2.0054530000000002</v>
      </c>
      <c r="L7871">
        <v>2.0133049999999999</v>
      </c>
    </row>
    <row r="7872" spans="1:12" ht="16.5" x14ac:dyDescent="0.3">
      <c r="A7872" s="45" t="s">
        <v>8596</v>
      </c>
      <c r="B7872" s="43">
        <v>6</v>
      </c>
      <c r="C7872">
        <v>5274</v>
      </c>
      <c r="D7872">
        <v>56792</v>
      </c>
      <c r="E7872">
        <v>54.847882166095999</v>
      </c>
      <c r="F7872" s="43">
        <v>2.9265211674377399E-35</v>
      </c>
      <c r="G7872" t="s">
        <v>832</v>
      </c>
      <c r="H7872">
        <v>4.6660851666666598</v>
      </c>
      <c r="I7872">
        <v>4.3656057142857101</v>
      </c>
      <c r="J7872">
        <v>2.0033082568807301</v>
      </c>
      <c r="K7872">
        <v>1.7749675</v>
      </c>
      <c r="L7872">
        <v>1.759755</v>
      </c>
    </row>
    <row r="7873" spans="1:12" ht="16.5" x14ac:dyDescent="0.3">
      <c r="A7873" s="45" t="s">
        <v>8597</v>
      </c>
      <c r="B7873">
        <v>6</v>
      </c>
      <c r="C7873">
        <v>48935</v>
      </c>
      <c r="D7873">
        <v>55006</v>
      </c>
      <c r="E7873">
        <v>1.71361969548426</v>
      </c>
      <c r="F7873">
        <v>0.14663310113089201</v>
      </c>
      <c r="G7873"/>
      <c r="H7873">
        <v>1.86862375</v>
      </c>
      <c r="I7873">
        <v>1.82486441558441</v>
      </c>
      <c r="J7873">
        <v>1.9328759633027499</v>
      </c>
      <c r="K7873">
        <v>1.8696459999999999</v>
      </c>
      <c r="L7873">
        <v>1.8172550000000001</v>
      </c>
    </row>
    <row r="7874" spans="1:12" ht="16.5" x14ac:dyDescent="0.3">
      <c r="A7874" s="45" t="s">
        <v>8598</v>
      </c>
      <c r="B7874">
        <v>6</v>
      </c>
      <c r="C7874">
        <v>64464</v>
      </c>
      <c r="D7874">
        <v>78212</v>
      </c>
      <c r="E7874">
        <v>2.7822883918781001</v>
      </c>
      <c r="F7874">
        <v>2.6841385364058699E-2</v>
      </c>
      <c r="G7874"/>
      <c r="H7874">
        <v>1.8905542500000001</v>
      </c>
      <c r="I7874">
        <v>1.76659935064935</v>
      </c>
      <c r="J7874">
        <v>1.94716623853211</v>
      </c>
      <c r="K7874">
        <v>1.8222235</v>
      </c>
      <c r="L7874">
        <v>1.677365</v>
      </c>
    </row>
    <row r="7875" spans="1:12" ht="16.5" x14ac:dyDescent="0.3">
      <c r="A7875" s="45" t="s">
        <v>8599</v>
      </c>
      <c r="B7875">
        <v>6</v>
      </c>
      <c r="C7875">
        <v>86817</v>
      </c>
      <c r="D7875">
        <v>105987</v>
      </c>
      <c r="E7875">
        <v>2.56138834054358</v>
      </c>
      <c r="F7875">
        <v>3.8494032413942003E-2</v>
      </c>
      <c r="G7875"/>
      <c r="H7875">
        <v>1.6041125916666601</v>
      </c>
      <c r="I7875">
        <v>1.39613406493506</v>
      </c>
      <c r="J7875">
        <v>1.63038067889908</v>
      </c>
      <c r="K7875">
        <v>1.4935738999999999</v>
      </c>
      <c r="L7875">
        <v>1.3904449999999999</v>
      </c>
    </row>
    <row r="7876" spans="1:12" ht="16.5" x14ac:dyDescent="0.3">
      <c r="A7876" s="45" t="s">
        <v>8600</v>
      </c>
      <c r="B7876">
        <v>6</v>
      </c>
      <c r="C7876">
        <v>111053</v>
      </c>
      <c r="D7876">
        <v>119112</v>
      </c>
      <c r="E7876">
        <v>3.44603979708172</v>
      </c>
      <c r="F7876">
        <v>8.9186535318678296E-3</v>
      </c>
      <c r="G7876"/>
      <c r="H7876">
        <v>1.5088812</v>
      </c>
      <c r="I7876">
        <v>1.21716442857142</v>
      </c>
      <c r="J7876">
        <v>1.5240730733944901</v>
      </c>
      <c r="K7876">
        <v>1.33504445</v>
      </c>
      <c r="L7876">
        <v>1.296</v>
      </c>
    </row>
    <row r="7877" spans="1:12" ht="16.5" x14ac:dyDescent="0.3">
      <c r="A7877" s="45" t="s">
        <v>8601</v>
      </c>
      <c r="B7877">
        <v>6</v>
      </c>
      <c r="C7877">
        <v>119787</v>
      </c>
      <c r="D7877">
        <v>139901</v>
      </c>
      <c r="E7877">
        <v>3.43926538019439</v>
      </c>
      <c r="F7877">
        <v>9.0205083259680997E-3</v>
      </c>
      <c r="G7877"/>
      <c r="H7877">
        <v>1.7170953333333301</v>
      </c>
      <c r="I7877">
        <v>1.5236497012987</v>
      </c>
      <c r="J7877">
        <v>1.8106113211009101</v>
      </c>
      <c r="K7877">
        <v>1.6058235000000001</v>
      </c>
      <c r="L7877">
        <v>1.54063999999999</v>
      </c>
    </row>
    <row r="7878" spans="1:12" ht="16.5" x14ac:dyDescent="0.3">
      <c r="A7878" s="45" t="s">
        <v>8602</v>
      </c>
      <c r="B7878">
        <v>6</v>
      </c>
      <c r="C7878">
        <v>139644</v>
      </c>
      <c r="D7878">
        <v>146306</v>
      </c>
      <c r="E7878">
        <v>1.9964713320822201</v>
      </c>
      <c r="F7878">
        <v>9.48139355767567E-2</v>
      </c>
      <c r="G7878"/>
      <c r="H7878">
        <v>1.8185394500000001</v>
      </c>
      <c r="I7878">
        <v>1.68710714285714</v>
      </c>
      <c r="J7878">
        <v>1.86091889908256</v>
      </c>
      <c r="K7878">
        <v>1.6848924999999999</v>
      </c>
      <c r="L7878">
        <v>1.50359</v>
      </c>
    </row>
    <row r="7879" spans="1:12" ht="16.5" x14ac:dyDescent="0.3">
      <c r="A7879" s="45" t="s">
        <v>8603</v>
      </c>
      <c r="B7879">
        <v>6</v>
      </c>
      <c r="C7879">
        <v>140854</v>
      </c>
      <c r="D7879">
        <v>160936</v>
      </c>
      <c r="E7879">
        <v>2.7703707371588999</v>
      </c>
      <c r="F7879">
        <v>2.7371155253339701E-2</v>
      </c>
      <c r="G7879"/>
      <c r="H7879">
        <v>1.6054314333333299</v>
      </c>
      <c r="I7879">
        <v>1.4074048311688301</v>
      </c>
      <c r="J7879">
        <v>1.6448480642201799</v>
      </c>
      <c r="K7879">
        <v>1.48893645</v>
      </c>
      <c r="L7879">
        <v>1.42133</v>
      </c>
    </row>
    <row r="7880" spans="1:12" ht="16.5" x14ac:dyDescent="0.3">
      <c r="A7880" s="45" t="s">
        <v>8604</v>
      </c>
      <c r="B7880" s="43">
        <v>6</v>
      </c>
      <c r="C7880">
        <v>181225</v>
      </c>
      <c r="D7880">
        <v>182187</v>
      </c>
      <c r="E7880">
        <v>7.0907345694700901</v>
      </c>
      <c r="F7880" s="43">
        <v>1.7534223014047301E-5</v>
      </c>
      <c r="G7880"/>
      <c r="H7880">
        <v>1.52569223008333</v>
      </c>
      <c r="I7880">
        <v>1.0422629584415499</v>
      </c>
      <c r="J7880">
        <v>1.81800963944954</v>
      </c>
      <c r="K7880">
        <v>1.1652011499999999</v>
      </c>
      <c r="L7880">
        <v>1.1725625</v>
      </c>
    </row>
    <row r="7881" spans="1:12" ht="16.5" x14ac:dyDescent="0.3">
      <c r="A7881" s="45" t="s">
        <v>8605</v>
      </c>
      <c r="B7881">
        <v>6</v>
      </c>
      <c r="C7881">
        <v>186068</v>
      </c>
      <c r="D7881">
        <v>208841</v>
      </c>
      <c r="E7881">
        <v>3.17825534975622</v>
      </c>
      <c r="F7881">
        <v>1.39498264923247E-2</v>
      </c>
      <c r="G7881"/>
      <c r="H7881">
        <v>1.5638057833333301</v>
      </c>
      <c r="I7881">
        <v>1.2971230259740201</v>
      </c>
      <c r="J7881">
        <v>1.60032165137614</v>
      </c>
      <c r="K7881">
        <v>1.3943318499999999</v>
      </c>
      <c r="L7881">
        <v>1.3728799999999901</v>
      </c>
    </row>
    <row r="7882" spans="1:12" ht="16.5" x14ac:dyDescent="0.3">
      <c r="A7882" s="45" t="s">
        <v>8606</v>
      </c>
      <c r="B7882">
        <v>6</v>
      </c>
      <c r="C7882">
        <v>211480</v>
      </c>
      <c r="D7882">
        <v>246109</v>
      </c>
      <c r="E7882">
        <v>3.4755005378193302</v>
      </c>
      <c r="F7882">
        <v>8.4887272575204595E-3</v>
      </c>
      <c r="G7882"/>
      <c r="H7882">
        <v>1.57652256666666</v>
      </c>
      <c r="I7882">
        <v>1.33916483116883</v>
      </c>
      <c r="J7882">
        <v>1.62208122935779</v>
      </c>
      <c r="K7882">
        <v>1.441187</v>
      </c>
      <c r="L7882">
        <v>1.4231149999999999</v>
      </c>
    </row>
    <row r="7883" spans="1:12" ht="16.5" x14ac:dyDescent="0.3">
      <c r="A7883" s="45" t="s">
        <v>8607</v>
      </c>
      <c r="B7883">
        <v>6</v>
      </c>
      <c r="C7883">
        <v>243922</v>
      </c>
      <c r="D7883">
        <v>248400</v>
      </c>
      <c r="E7883">
        <v>2.0249803700689202</v>
      </c>
      <c r="F7883">
        <v>9.0677394426530694E-2</v>
      </c>
      <c r="G7883"/>
      <c r="H7883">
        <v>1.72513853333333</v>
      </c>
      <c r="I7883">
        <v>1.54694305194805</v>
      </c>
      <c r="J7883">
        <v>1.71401326605504</v>
      </c>
      <c r="K7883">
        <v>1.57307715</v>
      </c>
      <c r="L7883">
        <v>1.4455499999999999</v>
      </c>
    </row>
    <row r="7884" spans="1:12" ht="16.5" x14ac:dyDescent="0.3">
      <c r="A7884" s="45" t="s">
        <v>8608</v>
      </c>
      <c r="B7884">
        <v>6</v>
      </c>
      <c r="C7884">
        <v>253207</v>
      </c>
      <c r="D7884">
        <v>300159</v>
      </c>
      <c r="E7884">
        <v>3.6182976922519798</v>
      </c>
      <c r="F7884">
        <v>6.6777663977960703E-3</v>
      </c>
      <c r="G7884"/>
      <c r="H7884">
        <v>1.64006091666666</v>
      </c>
      <c r="I7884">
        <v>1.4004667402597399</v>
      </c>
      <c r="J7884">
        <v>1.6815791926605499</v>
      </c>
      <c r="K7884">
        <v>1.4835769999999999</v>
      </c>
      <c r="L7884">
        <v>1.4571000000000001</v>
      </c>
    </row>
    <row r="7885" spans="1:12" ht="16.5" x14ac:dyDescent="0.3">
      <c r="A7885" s="45" t="s">
        <v>8609</v>
      </c>
      <c r="B7885">
        <v>6</v>
      </c>
      <c r="C7885">
        <v>298034</v>
      </c>
      <c r="D7885">
        <v>316451</v>
      </c>
      <c r="E7885">
        <v>2.9430906263236798</v>
      </c>
      <c r="F7885">
        <v>2.0600195825905901E-2</v>
      </c>
      <c r="G7885"/>
      <c r="H7885">
        <v>1.5147105083333301</v>
      </c>
      <c r="I7885">
        <v>1.26509415584415</v>
      </c>
      <c r="J7885">
        <v>1.51885966972477</v>
      </c>
      <c r="K7885">
        <v>1.3574099500000001</v>
      </c>
      <c r="L7885">
        <v>1.4426349999999999</v>
      </c>
    </row>
    <row r="7886" spans="1:12" ht="16.5" x14ac:dyDescent="0.3">
      <c r="A7886" s="45" t="s">
        <v>8610</v>
      </c>
      <c r="B7886">
        <v>6</v>
      </c>
      <c r="C7886">
        <v>313713</v>
      </c>
      <c r="D7886">
        <v>324026</v>
      </c>
      <c r="E7886">
        <v>2.5780712634262701</v>
      </c>
      <c r="F7886">
        <v>3.7464969035313198E-2</v>
      </c>
      <c r="G7886"/>
      <c r="H7886">
        <v>1.45896536666666</v>
      </c>
      <c r="I7886">
        <v>1.1934637012986999</v>
      </c>
      <c r="J7886">
        <v>1.4129397247706399</v>
      </c>
      <c r="K7886">
        <v>1.29877145</v>
      </c>
      <c r="L7886">
        <v>1.3443449999999999</v>
      </c>
    </row>
    <row r="7887" spans="1:12" ht="16.5" x14ac:dyDescent="0.3">
      <c r="A7887" s="45" t="s">
        <v>8611</v>
      </c>
      <c r="B7887">
        <v>6</v>
      </c>
      <c r="C7887">
        <v>328534</v>
      </c>
      <c r="D7887">
        <v>331334</v>
      </c>
      <c r="E7887">
        <v>3.6053290575555499</v>
      </c>
      <c r="F7887">
        <v>6.8251050673024298E-3</v>
      </c>
      <c r="G7887"/>
      <c r="H7887">
        <v>1.52266976666666</v>
      </c>
      <c r="I7887">
        <v>1.2007922077922</v>
      </c>
      <c r="J7887">
        <v>1.62124317431192</v>
      </c>
      <c r="K7887">
        <v>1.3685578999999899</v>
      </c>
      <c r="L7887">
        <v>1.2346949999999901</v>
      </c>
    </row>
    <row r="7888" spans="1:12" ht="16.5" x14ac:dyDescent="0.3">
      <c r="A7888" s="45" t="s">
        <v>8612</v>
      </c>
      <c r="B7888">
        <v>6</v>
      </c>
      <c r="C7888">
        <v>332239</v>
      </c>
      <c r="D7888">
        <v>339130</v>
      </c>
      <c r="E7888">
        <v>3.4106089258748802</v>
      </c>
      <c r="F7888">
        <v>9.4641898348804595E-3</v>
      </c>
      <c r="G7888"/>
      <c r="H7888">
        <v>1.60962941666666</v>
      </c>
      <c r="I7888">
        <v>1.2577500779220701</v>
      </c>
      <c r="J7888">
        <v>1.6059848807339401</v>
      </c>
      <c r="K7888">
        <v>1.3755176499999999</v>
      </c>
      <c r="L7888">
        <v>1.3263099999999901</v>
      </c>
    </row>
    <row r="7889" spans="1:12" ht="16.5" x14ac:dyDescent="0.3">
      <c r="A7889" s="45" t="s">
        <v>8613</v>
      </c>
      <c r="B7889">
        <v>6</v>
      </c>
      <c r="C7889">
        <v>341276</v>
      </c>
      <c r="D7889">
        <v>351987</v>
      </c>
      <c r="E7889">
        <v>3.0492433737457101</v>
      </c>
      <c r="F7889">
        <v>1.72828521022226E-2</v>
      </c>
      <c r="G7889"/>
      <c r="H7889">
        <v>1.36029255</v>
      </c>
      <c r="I7889">
        <v>1.26608945454545</v>
      </c>
      <c r="J7889">
        <v>1.4619868165137599</v>
      </c>
      <c r="K7889">
        <v>1.39062245</v>
      </c>
      <c r="L7889">
        <v>1.357275</v>
      </c>
    </row>
    <row r="7890" spans="1:12" ht="16.5" x14ac:dyDescent="0.3">
      <c r="A7890" s="45" t="s">
        <v>8614</v>
      </c>
      <c r="B7890">
        <v>6</v>
      </c>
      <c r="C7890">
        <v>351878</v>
      </c>
      <c r="D7890">
        <v>358655</v>
      </c>
      <c r="E7890">
        <v>3.34301329985077</v>
      </c>
      <c r="F7890">
        <v>1.0597660312291399E-2</v>
      </c>
      <c r="G7890"/>
      <c r="H7890">
        <v>1.43826859166666</v>
      </c>
      <c r="I7890">
        <v>1.11345211688311</v>
      </c>
      <c r="J7890">
        <v>1.4638997614678899</v>
      </c>
      <c r="K7890">
        <v>1.2597272500000001</v>
      </c>
      <c r="L7890">
        <v>1.2424499999999901</v>
      </c>
    </row>
    <row r="7891" spans="1:12" ht="16.5" x14ac:dyDescent="0.3">
      <c r="A7891" s="45" t="s">
        <v>8615</v>
      </c>
      <c r="B7891">
        <v>6</v>
      </c>
      <c r="C7891">
        <v>361187</v>
      </c>
      <c r="D7891">
        <v>385757</v>
      </c>
      <c r="E7891">
        <v>3.6444214121620702</v>
      </c>
      <c r="F7891">
        <v>6.3904392768740197E-3</v>
      </c>
      <c r="G7891"/>
      <c r="H7891">
        <v>1.58883120833333</v>
      </c>
      <c r="I7891">
        <v>1.276267</v>
      </c>
      <c r="J7891">
        <v>1.60515502752293</v>
      </c>
      <c r="K7891">
        <v>1.3693043499999999</v>
      </c>
      <c r="L7891">
        <v>1.3421699999999901</v>
      </c>
    </row>
    <row r="7892" spans="1:12" ht="16.5" x14ac:dyDescent="0.3">
      <c r="A7892" s="45" t="s">
        <v>8616</v>
      </c>
      <c r="B7892">
        <v>6</v>
      </c>
      <c r="C7892">
        <v>393756</v>
      </c>
      <c r="D7892">
        <v>410781</v>
      </c>
      <c r="E7892">
        <v>3.6358816274841201</v>
      </c>
      <c r="F7892">
        <v>6.4829965951702798E-3</v>
      </c>
      <c r="G7892"/>
      <c r="H7892">
        <v>1.5829173000000001</v>
      </c>
      <c r="I7892">
        <v>1.2986100779220699</v>
      </c>
      <c r="J7892">
        <v>1.6248618715596299</v>
      </c>
      <c r="K7892">
        <v>1.4260321499999999</v>
      </c>
      <c r="L7892">
        <v>1.388865</v>
      </c>
    </row>
    <row r="7893" spans="1:12" ht="16.5" x14ac:dyDescent="0.3">
      <c r="A7893" s="45" t="s">
        <v>8617</v>
      </c>
      <c r="B7893">
        <v>6</v>
      </c>
      <c r="C7893">
        <v>410923</v>
      </c>
      <c r="D7893">
        <v>413396</v>
      </c>
      <c r="E7893">
        <v>2.43158784163673</v>
      </c>
      <c r="F7893">
        <v>4.7489538271032201E-2</v>
      </c>
      <c r="G7893"/>
      <c r="H7893">
        <v>1.48048505833333</v>
      </c>
      <c r="I7893">
        <v>1.2461992857142801</v>
      </c>
      <c r="J7893">
        <v>1.49248688990825</v>
      </c>
      <c r="K7893">
        <v>1.3725871000000001</v>
      </c>
      <c r="L7893">
        <v>1.470985</v>
      </c>
    </row>
    <row r="7894" spans="1:12" ht="16.5" x14ac:dyDescent="0.3">
      <c r="A7894" s="45" t="s">
        <v>8618</v>
      </c>
      <c r="B7894">
        <v>6</v>
      </c>
      <c r="C7894">
        <v>414930</v>
      </c>
      <c r="D7894">
        <v>439206</v>
      </c>
      <c r="E7894">
        <v>3.6667265712872501</v>
      </c>
      <c r="F7894">
        <v>6.1547983957275804E-3</v>
      </c>
      <c r="G7894"/>
      <c r="H7894">
        <v>1.55043245</v>
      </c>
      <c r="I7894">
        <v>1.3030223766233699</v>
      </c>
      <c r="J7894">
        <v>1.6063378623853199</v>
      </c>
      <c r="K7894">
        <v>1.4333684499999999</v>
      </c>
      <c r="L7894">
        <v>1.4285399999999999</v>
      </c>
    </row>
    <row r="7895" spans="1:12" ht="16.5" x14ac:dyDescent="0.3">
      <c r="A7895" s="45" t="s">
        <v>8619</v>
      </c>
      <c r="B7895">
        <v>6</v>
      </c>
      <c r="C7895">
        <v>439297</v>
      </c>
      <c r="D7895">
        <v>442945</v>
      </c>
      <c r="E7895">
        <v>1.0750783603322001</v>
      </c>
      <c r="F7895">
        <v>0.36879090725457597</v>
      </c>
      <c r="G7895"/>
      <c r="H7895">
        <v>1.82164233333333</v>
      </c>
      <c r="I7895">
        <v>1.7014546233766199</v>
      </c>
      <c r="J7895">
        <v>1.8324294495412801</v>
      </c>
      <c r="K7895">
        <v>1.7777508</v>
      </c>
      <c r="L7895">
        <v>1.759255</v>
      </c>
    </row>
    <row r="7896" spans="1:12" ht="16.5" x14ac:dyDescent="0.3">
      <c r="A7896" s="45" t="s">
        <v>8620</v>
      </c>
      <c r="B7896">
        <v>6</v>
      </c>
      <c r="C7896">
        <v>455856</v>
      </c>
      <c r="D7896">
        <v>612878</v>
      </c>
      <c r="E7896">
        <v>2.5415992659284101</v>
      </c>
      <c r="F7896">
        <v>3.9750207397458402E-2</v>
      </c>
      <c r="G7896"/>
      <c r="H7896">
        <v>1.6089797833333299</v>
      </c>
      <c r="I7896">
        <v>1.41263737662337</v>
      </c>
      <c r="J7896">
        <v>1.6252298715596301</v>
      </c>
      <c r="K7896">
        <v>1.4814320000000001</v>
      </c>
      <c r="L7896">
        <v>1.5249950000000001</v>
      </c>
    </row>
    <row r="7897" spans="1:12" ht="16.5" x14ac:dyDescent="0.3">
      <c r="A7897" s="45" t="s">
        <v>8621</v>
      </c>
      <c r="B7897">
        <v>6</v>
      </c>
      <c r="C7897">
        <v>636350</v>
      </c>
      <c r="D7897">
        <v>652260</v>
      </c>
      <c r="E7897">
        <v>3.8027487568086098</v>
      </c>
      <c r="F7897">
        <v>4.8927291686272304E-3</v>
      </c>
      <c r="G7897"/>
      <c r="H7897">
        <v>1.50723615</v>
      </c>
      <c r="I7897">
        <v>1.1428440519480501</v>
      </c>
      <c r="J7897">
        <v>1.4600426697247699</v>
      </c>
      <c r="K7897">
        <v>1.2234187000000001</v>
      </c>
      <c r="L7897">
        <v>1.3037350000000001</v>
      </c>
    </row>
    <row r="7898" spans="1:12" ht="16.5" x14ac:dyDescent="0.3">
      <c r="A7898" s="45" t="s">
        <v>8622</v>
      </c>
      <c r="B7898">
        <v>6</v>
      </c>
      <c r="C7898">
        <v>663201</v>
      </c>
      <c r="D7898">
        <v>708800</v>
      </c>
      <c r="E7898">
        <v>4.5267114394880101</v>
      </c>
      <c r="F7898">
        <v>1.4303521951530001E-3</v>
      </c>
      <c r="G7898"/>
      <c r="H7898">
        <v>1.5725398583333301</v>
      </c>
      <c r="I7898">
        <v>1.2640379480519399</v>
      </c>
      <c r="J7898">
        <v>1.6172949082568799</v>
      </c>
      <c r="K7898">
        <v>1.3608981499999999</v>
      </c>
      <c r="L7898">
        <v>1.4080699999999999</v>
      </c>
    </row>
    <row r="7899" spans="1:12" ht="16.5" x14ac:dyDescent="0.3">
      <c r="A7899" s="45" t="s">
        <v>8623</v>
      </c>
      <c r="B7899">
        <v>6</v>
      </c>
      <c r="C7899">
        <v>779164</v>
      </c>
      <c r="D7899">
        <v>854449</v>
      </c>
      <c r="E7899">
        <v>4.1850232893021797</v>
      </c>
      <c r="F7899">
        <v>2.55971667803286E-3</v>
      </c>
      <c r="G7899"/>
      <c r="H7899">
        <v>1.498071275</v>
      </c>
      <c r="I7899">
        <v>1.15382405194805</v>
      </c>
      <c r="J7899">
        <v>1.50908994495412</v>
      </c>
      <c r="K7899">
        <v>1.2421087500000001</v>
      </c>
      <c r="L7899">
        <v>1.3003849999999999</v>
      </c>
    </row>
    <row r="7900" spans="1:12" ht="16.5" x14ac:dyDescent="0.3">
      <c r="A7900" s="45" t="s">
        <v>8624</v>
      </c>
      <c r="B7900">
        <v>6</v>
      </c>
      <c r="C7900">
        <v>819699</v>
      </c>
      <c r="D7900">
        <v>822587</v>
      </c>
      <c r="E7900">
        <v>3.5664139739363998</v>
      </c>
      <c r="F7900">
        <v>7.2867565085047003E-3</v>
      </c>
      <c r="G7900"/>
      <c r="H7900">
        <v>1.46631420833333</v>
      </c>
      <c r="I7900">
        <v>1.1643907272727201</v>
      </c>
      <c r="J7900">
        <v>1.4389532018348601</v>
      </c>
      <c r="K7900">
        <v>1.2122641000000001</v>
      </c>
      <c r="L7900">
        <v>1.4925649999999999</v>
      </c>
    </row>
    <row r="7901" spans="1:12" ht="16.5" x14ac:dyDescent="0.3">
      <c r="A7901" s="45" t="s">
        <v>8625</v>
      </c>
      <c r="B7901">
        <v>6</v>
      </c>
      <c r="C7901">
        <v>825399</v>
      </c>
      <c r="D7901">
        <v>831386</v>
      </c>
      <c r="E7901">
        <v>4.9980576425879297</v>
      </c>
      <c r="F7901">
        <v>6.3883833780648696E-4</v>
      </c>
      <c r="G7901"/>
      <c r="H7901">
        <v>1.4985010999999999</v>
      </c>
      <c r="I7901">
        <v>1.0583380129870099</v>
      </c>
      <c r="J7901">
        <v>1.4973533577981599</v>
      </c>
      <c r="K7901">
        <v>1.1984573999999999</v>
      </c>
      <c r="L7901">
        <v>1.277345</v>
      </c>
    </row>
    <row r="7902" spans="1:12" ht="16.5" x14ac:dyDescent="0.3">
      <c r="A7902" s="45" t="s">
        <v>8626</v>
      </c>
      <c r="B7902">
        <v>6</v>
      </c>
      <c r="C7902">
        <v>854605</v>
      </c>
      <c r="D7902">
        <v>861969</v>
      </c>
      <c r="E7902">
        <v>4.3759437135658699</v>
      </c>
      <c r="F7902">
        <v>1.84965819442041E-3</v>
      </c>
      <c r="G7902"/>
      <c r="H7902">
        <v>1.5561792750000001</v>
      </c>
      <c r="I7902">
        <v>1.17024607792207</v>
      </c>
      <c r="J7902">
        <v>1.55553936697247</v>
      </c>
      <c r="K7902">
        <v>1.2867782999999999</v>
      </c>
      <c r="L7902">
        <v>1.331575</v>
      </c>
    </row>
    <row r="7903" spans="1:12" ht="16.5" x14ac:dyDescent="0.3">
      <c r="A7903" s="45" t="s">
        <v>8627</v>
      </c>
      <c r="B7903">
        <v>6</v>
      </c>
      <c r="C7903">
        <v>865498</v>
      </c>
      <c r="D7903">
        <v>869253</v>
      </c>
      <c r="E7903">
        <v>3.7588649644454399</v>
      </c>
      <c r="F7903">
        <v>5.26906359326794E-3</v>
      </c>
      <c r="G7903"/>
      <c r="H7903">
        <v>1.6938994999999999</v>
      </c>
      <c r="I7903">
        <v>1.37127681818181</v>
      </c>
      <c r="J7903">
        <v>1.6960439266055001</v>
      </c>
      <c r="K7903">
        <v>1.4201471000000001</v>
      </c>
      <c r="L7903">
        <v>1.4523999999999999</v>
      </c>
    </row>
    <row r="7904" spans="1:12" ht="16.5" x14ac:dyDescent="0.3">
      <c r="A7904" s="45" t="s">
        <v>8628</v>
      </c>
      <c r="B7904">
        <v>6</v>
      </c>
      <c r="C7904">
        <v>869284</v>
      </c>
      <c r="D7904">
        <v>890137</v>
      </c>
      <c r="E7904">
        <v>3.9332136469914301</v>
      </c>
      <c r="F7904">
        <v>3.9239458901153199E-3</v>
      </c>
      <c r="G7904"/>
      <c r="H7904">
        <v>1.5461038916666601</v>
      </c>
      <c r="I7904">
        <v>1.1979789350649299</v>
      </c>
      <c r="J7904">
        <v>1.58578078899082</v>
      </c>
      <c r="K7904">
        <v>1.32553275</v>
      </c>
      <c r="L7904">
        <v>1.337615</v>
      </c>
    </row>
    <row r="7905" spans="1:12" ht="16.5" x14ac:dyDescent="0.3">
      <c r="A7905" s="45" t="s">
        <v>8629</v>
      </c>
      <c r="B7905">
        <v>6</v>
      </c>
      <c r="C7905">
        <v>890272</v>
      </c>
      <c r="D7905">
        <v>893278</v>
      </c>
      <c r="E7905">
        <v>3.9130785463951501</v>
      </c>
      <c r="F7905">
        <v>4.0600063191416598E-3</v>
      </c>
      <c r="G7905"/>
      <c r="H7905">
        <v>1.38600659166666</v>
      </c>
      <c r="I7905">
        <v>0.979045568831168</v>
      </c>
      <c r="J7905">
        <v>1.36167436238532</v>
      </c>
      <c r="K7905">
        <v>1.1184745</v>
      </c>
      <c r="L7905">
        <v>1.3271875</v>
      </c>
    </row>
    <row r="7906" spans="1:12" ht="16.5" x14ac:dyDescent="0.3">
      <c r="A7906" s="45" t="s">
        <v>8630</v>
      </c>
      <c r="B7906">
        <v>6</v>
      </c>
      <c r="C7906">
        <v>893377</v>
      </c>
      <c r="D7906">
        <v>897706</v>
      </c>
      <c r="E7906">
        <v>4.2084449733679499</v>
      </c>
      <c r="F7906">
        <v>2.4598044006732202E-3</v>
      </c>
      <c r="G7906"/>
      <c r="H7906">
        <v>1.4785326249999999</v>
      </c>
      <c r="I7906">
        <v>1.0822373506493499</v>
      </c>
      <c r="J7906">
        <v>1.5125824220183399</v>
      </c>
      <c r="K7906">
        <v>1.1669514999999999</v>
      </c>
      <c r="L7906">
        <v>1.22549</v>
      </c>
    </row>
    <row r="7907" spans="1:12" ht="16.5" x14ac:dyDescent="0.3">
      <c r="A7907" s="45" t="s">
        <v>8631</v>
      </c>
      <c r="B7907">
        <v>6</v>
      </c>
      <c r="C7907">
        <v>914480</v>
      </c>
      <c r="D7907">
        <v>967113</v>
      </c>
      <c r="E7907">
        <v>4.0867753386316403</v>
      </c>
      <c r="F7907">
        <v>3.0245681126803599E-3</v>
      </c>
      <c r="G7907"/>
      <c r="H7907">
        <v>1.35684339166666</v>
      </c>
      <c r="I7907">
        <v>0.99096432467532403</v>
      </c>
      <c r="J7907">
        <v>1.3828207431192601</v>
      </c>
      <c r="K7907">
        <v>1.1264073999999999</v>
      </c>
      <c r="L7907">
        <v>1.1827650000000001</v>
      </c>
    </row>
    <row r="7908" spans="1:12" ht="16.5" x14ac:dyDescent="0.3">
      <c r="A7908" s="45" t="s">
        <v>8632</v>
      </c>
      <c r="B7908">
        <v>6</v>
      </c>
      <c r="C7908">
        <v>964551</v>
      </c>
      <c r="D7908">
        <v>976881</v>
      </c>
      <c r="E7908">
        <v>2.3972999297232098</v>
      </c>
      <c r="F7908">
        <v>5.0185656515785403E-2</v>
      </c>
      <c r="G7908"/>
      <c r="H7908">
        <v>1.5036963083333299</v>
      </c>
      <c r="I7908">
        <v>1.26679514285714</v>
      </c>
      <c r="J7908">
        <v>1.4901239357798099</v>
      </c>
      <c r="K7908">
        <v>1.3192664000000001</v>
      </c>
      <c r="L7908">
        <v>1.361685</v>
      </c>
    </row>
    <row r="7909" spans="1:12" ht="16.5" x14ac:dyDescent="0.3">
      <c r="A7909" s="45" t="s">
        <v>8633</v>
      </c>
      <c r="B7909">
        <v>6</v>
      </c>
      <c r="C7909">
        <v>976957</v>
      </c>
      <c r="D7909">
        <v>982997</v>
      </c>
      <c r="E7909">
        <v>4.4723550994948198</v>
      </c>
      <c r="F7909">
        <v>1.56933816770269E-3</v>
      </c>
      <c r="G7909"/>
      <c r="H7909">
        <v>1.5598242583333299</v>
      </c>
      <c r="I7909">
        <v>1.2032726363636299</v>
      </c>
      <c r="J7909">
        <v>1.62851842201834</v>
      </c>
      <c r="K7909">
        <v>1.306179</v>
      </c>
      <c r="L7909">
        <v>1.32616</v>
      </c>
    </row>
    <row r="7910" spans="1:12" ht="16.5" x14ac:dyDescent="0.3">
      <c r="A7910" s="45" t="s">
        <v>8634</v>
      </c>
      <c r="B7910">
        <v>6</v>
      </c>
      <c r="C7910">
        <v>988975</v>
      </c>
      <c r="D7910">
        <v>996268</v>
      </c>
      <c r="E7910">
        <v>4.0106189059518096</v>
      </c>
      <c r="F7910">
        <v>3.4416565971229301E-3</v>
      </c>
      <c r="G7910"/>
      <c r="H7910">
        <v>1.62982693333333</v>
      </c>
      <c r="I7910">
        <v>1.2945335844155801</v>
      </c>
      <c r="J7910">
        <v>1.6199511100917401</v>
      </c>
      <c r="K7910">
        <v>1.4038123</v>
      </c>
      <c r="L7910">
        <v>1.4201900000000001</v>
      </c>
    </row>
    <row r="7911" spans="1:12" ht="16.5" x14ac:dyDescent="0.3">
      <c r="A7911" s="45" t="s">
        <v>8635</v>
      </c>
      <c r="B7911">
        <v>6</v>
      </c>
      <c r="C7911">
        <v>1008100</v>
      </c>
      <c r="D7911">
        <v>1014303</v>
      </c>
      <c r="E7911">
        <v>4.1124674283086602</v>
      </c>
      <c r="F7911">
        <v>2.8954874633501599E-3</v>
      </c>
      <c r="G7911"/>
      <c r="H7911">
        <v>1.4814305666666601</v>
      </c>
      <c r="I7911">
        <v>1.13366097402597</v>
      </c>
      <c r="J7911">
        <v>1.5198829266055001</v>
      </c>
      <c r="K7911">
        <v>1.2560163499999999</v>
      </c>
      <c r="L7911">
        <v>1.233967</v>
      </c>
    </row>
    <row r="7912" spans="1:12" ht="16.5" x14ac:dyDescent="0.3">
      <c r="A7912" s="45" t="s">
        <v>8636</v>
      </c>
      <c r="B7912">
        <v>6</v>
      </c>
      <c r="C7912">
        <v>1015212</v>
      </c>
      <c r="D7912">
        <v>1021422</v>
      </c>
      <c r="E7912">
        <v>4.1400768114664199</v>
      </c>
      <c r="F7912">
        <v>2.7628585054933698E-3</v>
      </c>
      <c r="G7912"/>
      <c r="H7912">
        <v>1.39135266666666</v>
      </c>
      <c r="I7912">
        <v>1.04683987012987</v>
      </c>
      <c r="J7912">
        <v>1.3697831559633</v>
      </c>
      <c r="K7912">
        <v>1.1492711499999999</v>
      </c>
      <c r="L7912">
        <v>1.1508699999999901</v>
      </c>
    </row>
    <row r="7913" spans="1:12" ht="16.5" x14ac:dyDescent="0.3">
      <c r="A7913" s="45" t="s">
        <v>8637</v>
      </c>
      <c r="B7913">
        <v>6</v>
      </c>
      <c r="C7913">
        <v>1023330</v>
      </c>
      <c r="D7913">
        <v>1025173</v>
      </c>
      <c r="E7913">
        <v>5.2675151017156701</v>
      </c>
      <c r="F7913">
        <v>4.02493709152262E-4</v>
      </c>
      <c r="G7913"/>
      <c r="H7913">
        <v>1.313772275</v>
      </c>
      <c r="I7913">
        <v>0.89302498701298705</v>
      </c>
      <c r="J7913">
        <v>1.37782829082568</v>
      </c>
      <c r="K7913">
        <v>1.0452720499999999</v>
      </c>
      <c r="L7913">
        <v>1.4672364999999901</v>
      </c>
    </row>
    <row r="7914" spans="1:12" ht="16.5" x14ac:dyDescent="0.3">
      <c r="A7914" s="45" t="s">
        <v>8638</v>
      </c>
      <c r="B7914">
        <v>6</v>
      </c>
      <c r="C7914">
        <v>1030416</v>
      </c>
      <c r="D7914">
        <v>1081541</v>
      </c>
      <c r="E7914">
        <v>3.6657636906206901</v>
      </c>
      <c r="F7914">
        <v>6.1647910911170802E-3</v>
      </c>
      <c r="G7914"/>
      <c r="H7914">
        <v>1.6279223249999999</v>
      </c>
      <c r="I7914">
        <v>1.38409192207792</v>
      </c>
      <c r="J7914">
        <v>1.6810917706421999</v>
      </c>
      <c r="K7914">
        <v>1.4788446500000001</v>
      </c>
      <c r="L7914">
        <v>1.439835</v>
      </c>
    </row>
    <row r="7915" spans="1:12" ht="16.5" x14ac:dyDescent="0.3">
      <c r="A7915" s="45" t="s">
        <v>8639</v>
      </c>
      <c r="B7915">
        <v>6</v>
      </c>
      <c r="C7915">
        <v>1091158</v>
      </c>
      <c r="D7915">
        <v>1153972</v>
      </c>
      <c r="E7915">
        <v>4.3678311794782996</v>
      </c>
      <c r="F7915">
        <v>1.8753994658782299E-3</v>
      </c>
      <c r="G7915"/>
      <c r="H7915">
        <v>1.4429994500000001</v>
      </c>
      <c r="I7915">
        <v>1.06875479220779</v>
      </c>
      <c r="J7915">
        <v>1.43874753211009</v>
      </c>
      <c r="K7915">
        <v>1.1811130000000001</v>
      </c>
      <c r="L7915">
        <v>1.29365</v>
      </c>
    </row>
    <row r="7916" spans="1:12" ht="16.5" x14ac:dyDescent="0.3">
      <c r="A7916" s="45" t="s">
        <v>8640</v>
      </c>
      <c r="B7916">
        <v>6</v>
      </c>
      <c r="C7916">
        <v>1153369</v>
      </c>
      <c r="D7916">
        <v>1154160</v>
      </c>
      <c r="E7916">
        <v>4.9274963442600903</v>
      </c>
      <c r="F7916">
        <v>7.2090116610406304E-4</v>
      </c>
      <c r="G7916"/>
      <c r="H7916">
        <v>0.72194925666666598</v>
      </c>
      <c r="I7916">
        <v>0.497193734155844</v>
      </c>
      <c r="J7916">
        <v>0.36845957614678898</v>
      </c>
      <c r="K7916">
        <v>0.34737199499999999</v>
      </c>
      <c r="L7916">
        <v>0.51160700000000003</v>
      </c>
    </row>
    <row r="7917" spans="1:12" ht="16.5" x14ac:dyDescent="0.3">
      <c r="A7917" s="45" t="s">
        <v>8641</v>
      </c>
      <c r="B7917">
        <v>6</v>
      </c>
      <c r="C7917">
        <v>1161514</v>
      </c>
      <c r="D7917">
        <v>1208406</v>
      </c>
      <c r="E7917">
        <v>4.7443483213197597</v>
      </c>
      <c r="F7917">
        <v>9.86234642463484E-4</v>
      </c>
      <c r="G7917"/>
      <c r="H7917">
        <v>1.4992494166666599</v>
      </c>
      <c r="I7917">
        <v>1.1125714285714201</v>
      </c>
      <c r="J7917">
        <v>1.5107235688073299</v>
      </c>
      <c r="K7917">
        <v>1.2257155</v>
      </c>
      <c r="L7917">
        <v>1.283995</v>
      </c>
    </row>
    <row r="7918" spans="1:12" ht="16.5" x14ac:dyDescent="0.3">
      <c r="A7918" s="45" t="s">
        <v>8642</v>
      </c>
      <c r="B7918">
        <v>6</v>
      </c>
      <c r="C7918">
        <v>1245157</v>
      </c>
      <c r="D7918">
        <v>1256037</v>
      </c>
      <c r="E7918">
        <v>5.5297386557105499</v>
      </c>
      <c r="F7918">
        <v>2.5660524878635098E-4</v>
      </c>
      <c r="G7918"/>
      <c r="H7918">
        <v>1.521438925</v>
      </c>
      <c r="I7918">
        <v>1.07768522077922</v>
      </c>
      <c r="J7918">
        <v>1.5144327431192599</v>
      </c>
      <c r="K7918">
        <v>1.1908097</v>
      </c>
      <c r="L7918">
        <v>1.2344999999999999</v>
      </c>
    </row>
    <row r="7919" spans="1:12" ht="16.5" x14ac:dyDescent="0.3">
      <c r="A7919" s="45" t="s">
        <v>8643</v>
      </c>
      <c r="B7919">
        <v>6</v>
      </c>
      <c r="C7919">
        <v>1421460</v>
      </c>
      <c r="D7919">
        <v>1495484</v>
      </c>
      <c r="E7919">
        <v>4.1092459649652602</v>
      </c>
      <c r="F7919">
        <v>2.91136813543557E-3</v>
      </c>
      <c r="G7919"/>
      <c r="H7919">
        <v>1.6145842083333299</v>
      </c>
      <c r="I7919">
        <v>1.3143349610389601</v>
      </c>
      <c r="J7919">
        <v>1.64273447706422</v>
      </c>
      <c r="K7919">
        <v>1.41169455</v>
      </c>
      <c r="L7919">
        <v>1.39957</v>
      </c>
    </row>
    <row r="7920" spans="1:12" ht="16.5" x14ac:dyDescent="0.3">
      <c r="A7920" s="45" t="s">
        <v>8644</v>
      </c>
      <c r="B7920">
        <v>6</v>
      </c>
      <c r="C7920">
        <v>1495615</v>
      </c>
      <c r="D7920">
        <v>1539390</v>
      </c>
      <c r="E7920">
        <v>2.3290094921047002</v>
      </c>
      <c r="F7920">
        <v>5.6001032955366903E-2</v>
      </c>
      <c r="G7920"/>
      <c r="H7920">
        <v>1.6630305916666599</v>
      </c>
      <c r="I7920">
        <v>1.4637059480519401</v>
      </c>
      <c r="J7920">
        <v>1.6352741100917401</v>
      </c>
      <c r="K7920">
        <v>1.4990433000000001</v>
      </c>
      <c r="L7920">
        <v>1.48275</v>
      </c>
    </row>
    <row r="7921" spans="1:12" ht="16.5" x14ac:dyDescent="0.3">
      <c r="A7921" s="45" t="s">
        <v>8645</v>
      </c>
      <c r="B7921">
        <v>6</v>
      </c>
      <c r="C7921">
        <v>1545940</v>
      </c>
      <c r="D7921">
        <v>1574298</v>
      </c>
      <c r="E7921">
        <v>3.7068547255806399</v>
      </c>
      <c r="F7921">
        <v>5.7522799851892001E-3</v>
      </c>
      <c r="G7921"/>
      <c r="H7921">
        <v>1.51093746666666</v>
      </c>
      <c r="I7921">
        <v>1.1802563376623301</v>
      </c>
      <c r="J7921">
        <v>1.4871211651376099</v>
      </c>
      <c r="K7921">
        <v>1.2644365</v>
      </c>
      <c r="L7921">
        <v>1.27389</v>
      </c>
    </row>
    <row r="7922" spans="1:12" ht="16.5" x14ac:dyDescent="0.3">
      <c r="A7922" s="45" t="s">
        <v>8646</v>
      </c>
      <c r="B7922">
        <v>6</v>
      </c>
      <c r="C7922">
        <v>1617062</v>
      </c>
      <c r="D7922">
        <v>1623737</v>
      </c>
      <c r="E7922">
        <v>1.31544695200369</v>
      </c>
      <c r="F7922">
        <v>0.26397566037891002</v>
      </c>
      <c r="G7922"/>
      <c r="H7922">
        <v>1.746113925</v>
      </c>
      <c r="I7922">
        <v>1.6363489870129799</v>
      </c>
      <c r="J7922">
        <v>1.7138589908256801</v>
      </c>
      <c r="K7922">
        <v>1.62549645</v>
      </c>
      <c r="L7922">
        <v>1.62924</v>
      </c>
    </row>
    <row r="7923" spans="1:12" ht="16.5" x14ac:dyDescent="0.3">
      <c r="A7923" s="45" t="s">
        <v>8647</v>
      </c>
      <c r="B7923">
        <v>6</v>
      </c>
      <c r="C7923">
        <v>1627054</v>
      </c>
      <c r="D7923">
        <v>1672328</v>
      </c>
      <c r="E7923">
        <v>3.23581062846372</v>
      </c>
      <c r="F7923">
        <v>1.26746914523306E-2</v>
      </c>
      <c r="G7923"/>
      <c r="H7923">
        <v>1.80272621666666</v>
      </c>
      <c r="I7923">
        <v>1.60323688311688</v>
      </c>
      <c r="J7923">
        <v>1.8305690825687999</v>
      </c>
      <c r="K7923">
        <v>1.6445525000000001</v>
      </c>
      <c r="L7923">
        <v>1.6118250000000001</v>
      </c>
    </row>
    <row r="7924" spans="1:12" ht="16.5" x14ac:dyDescent="0.3">
      <c r="A7924" s="45" t="s">
        <v>8648</v>
      </c>
      <c r="B7924">
        <v>6</v>
      </c>
      <c r="C7924">
        <v>1677132</v>
      </c>
      <c r="D7924">
        <v>1767010</v>
      </c>
      <c r="E7924">
        <v>4.4949153859178104</v>
      </c>
      <c r="F7924">
        <v>1.51009403507474E-3</v>
      </c>
      <c r="G7924"/>
      <c r="H7924">
        <v>1.7023682166666601</v>
      </c>
      <c r="I7924">
        <v>1.39896981818181</v>
      </c>
      <c r="J7924">
        <v>1.7145065963302699</v>
      </c>
      <c r="K7924">
        <v>1.493887</v>
      </c>
      <c r="L7924">
        <v>1.4661200000000001</v>
      </c>
    </row>
    <row r="7925" spans="1:12" ht="16.5" x14ac:dyDescent="0.3">
      <c r="A7925" s="45" t="s">
        <v>8649</v>
      </c>
      <c r="B7925">
        <v>6</v>
      </c>
      <c r="C7925">
        <v>1772910</v>
      </c>
      <c r="D7925">
        <v>1842113</v>
      </c>
      <c r="E7925">
        <v>2.0872204588444401</v>
      </c>
      <c r="F7925">
        <v>8.2232231158640506E-2</v>
      </c>
      <c r="G7925"/>
      <c r="H7925">
        <v>1.7644935749999999</v>
      </c>
      <c r="I7925">
        <v>1.5997030259740199</v>
      </c>
      <c r="J7925">
        <v>1.75281577981651</v>
      </c>
      <c r="K7925">
        <v>1.619521</v>
      </c>
      <c r="L7925">
        <v>1.56294</v>
      </c>
    </row>
    <row r="7926" spans="1:12" ht="16.5" x14ac:dyDescent="0.3">
      <c r="A7926" s="45" t="s">
        <v>8650</v>
      </c>
      <c r="B7926">
        <v>6</v>
      </c>
      <c r="C7926">
        <v>1849974</v>
      </c>
      <c r="D7926">
        <v>1917601</v>
      </c>
      <c r="E7926">
        <v>3.17653219791982</v>
      </c>
      <c r="F7926">
        <v>1.39898834878367E-2</v>
      </c>
      <c r="G7926"/>
      <c r="H7926">
        <v>1.7579520416666601</v>
      </c>
      <c r="I7926">
        <v>1.5828376623376601</v>
      </c>
      <c r="J7926">
        <v>1.81213986238532</v>
      </c>
      <c r="K7926">
        <v>1.6146255</v>
      </c>
      <c r="L7926">
        <v>1.600735</v>
      </c>
    </row>
    <row r="7927" spans="1:12" ht="16.5" x14ac:dyDescent="0.3">
      <c r="A7927" s="45" t="s">
        <v>8651</v>
      </c>
      <c r="B7927">
        <v>6</v>
      </c>
      <c r="C7927">
        <v>1919879</v>
      </c>
      <c r="D7927">
        <v>1941069</v>
      </c>
      <c r="E7927">
        <v>1.3319518317490899</v>
      </c>
      <c r="F7927">
        <v>0.257815447606558</v>
      </c>
      <c r="G7927"/>
      <c r="H7927">
        <v>1.8686214999999999</v>
      </c>
      <c r="I7927">
        <v>1.9340937662337601</v>
      </c>
      <c r="J7927">
        <v>1.88758027522935</v>
      </c>
      <c r="K7927">
        <v>1.8939785</v>
      </c>
      <c r="L7927">
        <v>1.9718499999999901</v>
      </c>
    </row>
    <row r="7928" spans="1:12" ht="16.5" x14ac:dyDescent="0.3">
      <c r="A7928" s="45" t="s">
        <v>8652</v>
      </c>
      <c r="B7928">
        <v>6</v>
      </c>
      <c r="C7928">
        <v>1949254</v>
      </c>
      <c r="D7928">
        <v>1995459</v>
      </c>
      <c r="E7928">
        <v>1.9391400537107799</v>
      </c>
      <c r="F7928">
        <v>0.103677235571943</v>
      </c>
      <c r="G7928"/>
      <c r="H7928">
        <v>1.7630167000000001</v>
      </c>
      <c r="I7928">
        <v>1.6139422077922001</v>
      </c>
      <c r="J7928">
        <v>1.79530366972477</v>
      </c>
      <c r="K7928">
        <v>1.69781775</v>
      </c>
      <c r="L7928">
        <v>1.6548099999999999</v>
      </c>
    </row>
    <row r="7929" spans="1:12" ht="16.5" x14ac:dyDescent="0.3">
      <c r="A7929" s="45" t="s">
        <v>8653</v>
      </c>
      <c r="B7929">
        <v>6</v>
      </c>
      <c r="C7929">
        <v>1996457</v>
      </c>
      <c r="D7929">
        <v>2013709</v>
      </c>
      <c r="E7929">
        <v>1.0419153304153099</v>
      </c>
      <c r="F7929">
        <v>0.38559258764587601</v>
      </c>
      <c r="G7929"/>
      <c r="H7929">
        <v>1.9648622499999999</v>
      </c>
      <c r="I7929">
        <v>1.9009103896103801</v>
      </c>
      <c r="J7929">
        <v>1.98180036697247</v>
      </c>
      <c r="K7929">
        <v>1.8578801</v>
      </c>
      <c r="L7929">
        <v>1.87016</v>
      </c>
    </row>
    <row r="7930" spans="1:12" ht="16.5" x14ac:dyDescent="0.3">
      <c r="A7930" s="45" t="s">
        <v>8654</v>
      </c>
      <c r="B7930">
        <v>6</v>
      </c>
      <c r="C7930">
        <v>2414353</v>
      </c>
      <c r="D7930">
        <v>2527918</v>
      </c>
      <c r="E7930">
        <v>3.3492112795684301</v>
      </c>
      <c r="F7930">
        <v>1.0488396997091899E-2</v>
      </c>
      <c r="G7930"/>
      <c r="H7930">
        <v>1.78511295</v>
      </c>
      <c r="I7930">
        <v>1.55390928571428</v>
      </c>
      <c r="J7930">
        <v>1.7818969174311901</v>
      </c>
      <c r="K7930">
        <v>1.5865395</v>
      </c>
      <c r="L7930">
        <v>1.496235</v>
      </c>
    </row>
    <row r="7931" spans="1:12" ht="16.5" x14ac:dyDescent="0.3">
      <c r="A7931" s="45" t="s">
        <v>8655</v>
      </c>
      <c r="B7931">
        <v>6</v>
      </c>
      <c r="C7931">
        <v>2474892</v>
      </c>
      <c r="D7931">
        <v>2484142</v>
      </c>
      <c r="E7931">
        <v>2.92940777939857</v>
      </c>
      <c r="F7931">
        <v>2.1070714254823701E-2</v>
      </c>
      <c r="G7931"/>
      <c r="H7931">
        <v>1.6712781833333299</v>
      </c>
      <c r="I7931">
        <v>1.4146140519480499</v>
      </c>
      <c r="J7931">
        <v>1.6532689816513699</v>
      </c>
      <c r="K7931">
        <v>1.5094650000000001</v>
      </c>
      <c r="L7931">
        <v>1.45675</v>
      </c>
    </row>
    <row r="7932" spans="1:12" ht="16.5" x14ac:dyDescent="0.3">
      <c r="A7932" s="45" t="s">
        <v>8656</v>
      </c>
      <c r="B7932">
        <v>6</v>
      </c>
      <c r="C7932">
        <v>2527505</v>
      </c>
      <c r="D7932">
        <v>2533316</v>
      </c>
      <c r="E7932">
        <v>2.67916952625718</v>
      </c>
      <c r="F7932">
        <v>3.1776290103182697E-2</v>
      </c>
      <c r="G7932"/>
      <c r="H7932">
        <v>1.8486055833333299</v>
      </c>
      <c r="I7932">
        <v>1.62480076623376</v>
      </c>
      <c r="J7932">
        <v>1.8282257247706399</v>
      </c>
      <c r="K7932">
        <v>1.670409</v>
      </c>
      <c r="L7932">
        <v>1.5559699999999901</v>
      </c>
    </row>
    <row r="7933" spans="1:12" ht="16.5" x14ac:dyDescent="0.3">
      <c r="A7933" s="45" t="s">
        <v>8657</v>
      </c>
      <c r="B7933">
        <v>6</v>
      </c>
      <c r="C7933">
        <v>2540748</v>
      </c>
      <c r="D7933">
        <v>2544978</v>
      </c>
      <c r="E7933">
        <v>2.34384633170135</v>
      </c>
      <c r="F7933">
        <v>5.4684966380335501E-2</v>
      </c>
      <c r="G7933"/>
      <c r="H7933">
        <v>1.56908726666666</v>
      </c>
      <c r="I7933">
        <v>1.3674027272727201</v>
      </c>
      <c r="J7933">
        <v>1.4576988807339399</v>
      </c>
      <c r="K7933">
        <v>1.3514379999999999</v>
      </c>
      <c r="L7933">
        <v>1.5750249999999999</v>
      </c>
    </row>
    <row r="7934" spans="1:12" ht="16.5" x14ac:dyDescent="0.3">
      <c r="A7934" s="45" t="s">
        <v>8658</v>
      </c>
      <c r="B7934">
        <v>6</v>
      </c>
      <c r="C7934">
        <v>2552110</v>
      </c>
      <c r="D7934">
        <v>2593795</v>
      </c>
      <c r="E7934">
        <v>3.2487455946065298</v>
      </c>
      <c r="F7934">
        <v>1.24042752949252E-2</v>
      </c>
      <c r="G7934"/>
      <c r="H7934">
        <v>1.7118607083333299</v>
      </c>
      <c r="I7934">
        <v>1.4791287792207699</v>
      </c>
      <c r="J7934">
        <v>1.7232173211009101</v>
      </c>
      <c r="K7934">
        <v>1.5360875000000001</v>
      </c>
      <c r="L7934">
        <v>1.483535</v>
      </c>
    </row>
    <row r="7935" spans="1:12" ht="16.5" x14ac:dyDescent="0.3">
      <c r="A7935" s="45" t="s">
        <v>8659</v>
      </c>
      <c r="B7935">
        <v>6</v>
      </c>
      <c r="C7935">
        <v>2552141</v>
      </c>
      <c r="D7935">
        <v>2555041</v>
      </c>
      <c r="E7935">
        <v>2.0423156475256099</v>
      </c>
      <c r="F7935">
        <v>8.8246162567178502E-2</v>
      </c>
      <c r="G7935"/>
      <c r="H7935">
        <v>1.30087111666666</v>
      </c>
      <c r="I7935">
        <v>1.06244777922077</v>
      </c>
      <c r="J7935">
        <v>1.2285185504587099</v>
      </c>
      <c r="K7935">
        <v>1.1383283</v>
      </c>
      <c r="L7935">
        <v>1.42424</v>
      </c>
    </row>
    <row r="7936" spans="1:12" ht="16.5" x14ac:dyDescent="0.3">
      <c r="A7936" s="45" t="s">
        <v>8660</v>
      </c>
      <c r="B7936">
        <v>6</v>
      </c>
      <c r="C7936">
        <v>2579348</v>
      </c>
      <c r="D7936">
        <v>2598122</v>
      </c>
      <c r="E7936">
        <v>4.4614385397353802</v>
      </c>
      <c r="F7936">
        <v>1.5988290694343901E-3</v>
      </c>
      <c r="G7936"/>
      <c r="H7936">
        <v>1.62831455</v>
      </c>
      <c r="I7936">
        <v>1.3221931298701299</v>
      </c>
      <c r="J7936">
        <v>1.64881752293577</v>
      </c>
      <c r="K7936">
        <v>1.3853789000000001</v>
      </c>
      <c r="L7936">
        <v>1.3989799999999999</v>
      </c>
    </row>
    <row r="7937" spans="1:12" ht="16.5" x14ac:dyDescent="0.3">
      <c r="A7937" s="45" t="s">
        <v>8661</v>
      </c>
      <c r="B7937">
        <v>6</v>
      </c>
      <c r="C7937">
        <v>3041617</v>
      </c>
      <c r="D7937">
        <v>3060685</v>
      </c>
      <c r="E7937">
        <v>4.3470473829076397</v>
      </c>
      <c r="F7937">
        <v>1.9429817545607701E-3</v>
      </c>
      <c r="G7937"/>
      <c r="H7937">
        <v>1.67483876666666</v>
      </c>
      <c r="I7937">
        <v>1.3641615064935</v>
      </c>
      <c r="J7937">
        <v>1.68184649541284</v>
      </c>
      <c r="K7937">
        <v>1.4019568</v>
      </c>
      <c r="L7937">
        <v>1.3944999999999901</v>
      </c>
    </row>
    <row r="7938" spans="1:12" ht="16.5" x14ac:dyDescent="0.3">
      <c r="A7938" s="45" t="s">
        <v>8662</v>
      </c>
      <c r="B7938">
        <v>6</v>
      </c>
      <c r="C7938">
        <v>3131017</v>
      </c>
      <c r="D7938">
        <v>3137619</v>
      </c>
      <c r="E7938">
        <v>3.11778534127872</v>
      </c>
      <c r="F7938">
        <v>1.54251523933507E-2</v>
      </c>
      <c r="G7938"/>
      <c r="H7938">
        <v>1.7513183999999999</v>
      </c>
      <c r="I7938">
        <v>1.5559013376623301</v>
      </c>
      <c r="J7938">
        <v>1.8114680733944899</v>
      </c>
      <c r="K7938">
        <v>1.5649719499999999</v>
      </c>
      <c r="L7938">
        <v>1.5027299999999999</v>
      </c>
    </row>
    <row r="7939" spans="1:12" ht="16.5" x14ac:dyDescent="0.3">
      <c r="A7939" s="45" t="s">
        <v>8663</v>
      </c>
      <c r="B7939">
        <v>6</v>
      </c>
      <c r="C7939">
        <v>3137630</v>
      </c>
      <c r="D7939">
        <v>3152291</v>
      </c>
      <c r="E7939">
        <v>2.4970376790501598</v>
      </c>
      <c r="F7939">
        <v>4.2725793876380098E-2</v>
      </c>
      <c r="G7939"/>
      <c r="H7939">
        <v>1.8389247499999899</v>
      </c>
      <c r="I7939">
        <v>1.65106714285714</v>
      </c>
      <c r="J7939">
        <v>1.8476958715596301</v>
      </c>
      <c r="K7939">
        <v>1.7098002999999999</v>
      </c>
      <c r="L7939">
        <v>1.5282499999999899</v>
      </c>
    </row>
    <row r="7940" spans="1:12" ht="16.5" x14ac:dyDescent="0.3">
      <c r="A7940" s="45" t="s">
        <v>8664</v>
      </c>
      <c r="B7940">
        <v>6</v>
      </c>
      <c r="C7940">
        <v>3156781</v>
      </c>
      <c r="D7940">
        <v>3211165</v>
      </c>
      <c r="E7940">
        <v>2.5438417974010599</v>
      </c>
      <c r="F7940">
        <v>3.9605886310008498E-2</v>
      </c>
      <c r="G7940"/>
      <c r="H7940">
        <v>1.6286309999999999</v>
      </c>
      <c r="I7940">
        <v>1.4211920259740201</v>
      </c>
      <c r="J7940">
        <v>1.5999505779816501</v>
      </c>
      <c r="K7940">
        <v>1.4595562</v>
      </c>
      <c r="L7940">
        <v>1.4577199999999999</v>
      </c>
    </row>
    <row r="7941" spans="1:12" ht="16.5" x14ac:dyDescent="0.3">
      <c r="A7941" s="45" t="s">
        <v>8665</v>
      </c>
      <c r="B7941">
        <v>6</v>
      </c>
      <c r="C7941">
        <v>3218655</v>
      </c>
      <c r="D7941">
        <v>3252740</v>
      </c>
      <c r="E7941">
        <v>1.4788433856315599</v>
      </c>
      <c r="F7941">
        <v>0.20829470070388101</v>
      </c>
      <c r="G7941"/>
      <c r="H7941">
        <v>1.7518625833333299</v>
      </c>
      <c r="I7941">
        <v>1.6477566233766201</v>
      </c>
      <c r="J7941">
        <v>1.76584899082568</v>
      </c>
      <c r="K7941">
        <v>1.6794450000000001</v>
      </c>
      <c r="L7941">
        <v>1.65293</v>
      </c>
    </row>
    <row r="7942" spans="1:12" ht="16.5" x14ac:dyDescent="0.3">
      <c r="A7942" s="45" t="s">
        <v>8666</v>
      </c>
      <c r="B7942">
        <v>6</v>
      </c>
      <c r="C7942">
        <v>3244167</v>
      </c>
      <c r="D7942">
        <v>3657636</v>
      </c>
      <c r="E7942">
        <v>3.0662052079824802</v>
      </c>
      <c r="F7942">
        <v>1.6803684739825402E-2</v>
      </c>
      <c r="G7942"/>
      <c r="H7942">
        <v>1.567051575</v>
      </c>
      <c r="I7942">
        <v>1.3050695064935001</v>
      </c>
      <c r="J7942">
        <v>1.5426583211009099</v>
      </c>
      <c r="K7942">
        <v>1.4006723999999999</v>
      </c>
      <c r="L7942">
        <v>1.3907799999999999</v>
      </c>
    </row>
    <row r="7943" spans="1:12" ht="16.5" x14ac:dyDescent="0.3">
      <c r="A7943" s="45" t="s">
        <v>8667</v>
      </c>
      <c r="B7943">
        <v>6</v>
      </c>
      <c r="C7943">
        <v>3359194</v>
      </c>
      <c r="D7943">
        <v>3360153</v>
      </c>
      <c r="E7943">
        <v>0.784185472822302</v>
      </c>
      <c r="F7943">
        <v>0.53610615952478302</v>
      </c>
      <c r="G7943"/>
      <c r="H7943">
        <v>1.5288671166666601</v>
      </c>
      <c r="I7943">
        <v>1.4023259870129801</v>
      </c>
      <c r="J7943">
        <v>1.51613323853211</v>
      </c>
      <c r="K7943">
        <v>1.5168468500000001</v>
      </c>
      <c r="L7943">
        <v>1.4376899999999999</v>
      </c>
    </row>
    <row r="7944" spans="1:12" ht="16.5" x14ac:dyDescent="0.3">
      <c r="A7944" s="45" t="s">
        <v>8668</v>
      </c>
      <c r="B7944">
        <v>6</v>
      </c>
      <c r="C7944">
        <v>3432090</v>
      </c>
      <c r="D7944">
        <v>3437122</v>
      </c>
      <c r="E7944">
        <v>3.45488939806999</v>
      </c>
      <c r="F7944">
        <v>8.7873032726451198E-3</v>
      </c>
      <c r="G7944"/>
      <c r="H7944">
        <v>1.37717608333333</v>
      </c>
      <c r="I7944">
        <v>1.0977063116883099</v>
      </c>
      <c r="J7944">
        <v>1.34473798165137</v>
      </c>
      <c r="K7944">
        <v>1.23165795</v>
      </c>
      <c r="L7944">
        <v>1.3281350000000001</v>
      </c>
    </row>
    <row r="7945" spans="1:12" ht="16.5" x14ac:dyDescent="0.3">
      <c r="A7945" s="45" t="s">
        <v>8669</v>
      </c>
      <c r="B7945">
        <v>6</v>
      </c>
      <c r="C7945">
        <v>3658122</v>
      </c>
      <c r="D7945">
        <v>3662416</v>
      </c>
      <c r="E7945">
        <v>1.7320519760122699</v>
      </c>
      <c r="F7945">
        <v>0.14258229891944901</v>
      </c>
      <c r="G7945"/>
      <c r="H7945">
        <v>1.6669355666666601</v>
      </c>
      <c r="I7945">
        <v>1.5156623506493501</v>
      </c>
      <c r="J7945">
        <v>1.71470718348623</v>
      </c>
      <c r="K7945">
        <v>1.6112689499999999</v>
      </c>
      <c r="L7945">
        <v>1.2326299999999999</v>
      </c>
    </row>
    <row r="7946" spans="1:12" ht="16.5" x14ac:dyDescent="0.3">
      <c r="A7946" s="45" t="s">
        <v>8670</v>
      </c>
      <c r="B7946">
        <v>6</v>
      </c>
      <c r="C7946">
        <v>3706641</v>
      </c>
      <c r="D7946">
        <v>3718091</v>
      </c>
      <c r="E7946">
        <v>3.18449521509064</v>
      </c>
      <c r="F7946">
        <v>1.3805712185034499E-2</v>
      </c>
      <c r="G7946"/>
      <c r="H7946">
        <v>1.67323546666666</v>
      </c>
      <c r="I7946">
        <v>1.42793537662337</v>
      </c>
      <c r="J7946">
        <v>1.6419725779816501</v>
      </c>
      <c r="K7946">
        <v>1.4935207500000001</v>
      </c>
      <c r="L7946">
        <v>1.4660850000000001</v>
      </c>
    </row>
    <row r="7947" spans="1:12" ht="16.5" x14ac:dyDescent="0.3">
      <c r="A7947" s="45" t="s">
        <v>8671</v>
      </c>
      <c r="B7947">
        <v>6</v>
      </c>
      <c r="C7947">
        <v>3709429</v>
      </c>
      <c r="D7947">
        <v>3720199</v>
      </c>
      <c r="E7947">
        <v>3.7171007724997098</v>
      </c>
      <c r="F7947">
        <v>5.6537433522499403E-3</v>
      </c>
      <c r="G7947"/>
      <c r="H7947">
        <v>1.64028118333333</v>
      </c>
      <c r="I7947">
        <v>1.34786284415584</v>
      </c>
      <c r="J7947">
        <v>1.6046337339449499</v>
      </c>
      <c r="K7947">
        <v>1.45188585</v>
      </c>
      <c r="L7947">
        <v>1.4093450000000001</v>
      </c>
    </row>
    <row r="7948" spans="1:12" ht="16.5" x14ac:dyDescent="0.3">
      <c r="A7948" s="45" t="s">
        <v>8672</v>
      </c>
      <c r="B7948">
        <v>6</v>
      </c>
      <c r="C7948">
        <v>3724784</v>
      </c>
      <c r="D7948">
        <v>3786285</v>
      </c>
      <c r="E7948">
        <v>2.3675186873745999</v>
      </c>
      <c r="F7948">
        <v>5.2646504328791997E-2</v>
      </c>
      <c r="G7948"/>
      <c r="H7948">
        <v>1.65269016666666</v>
      </c>
      <c r="I7948">
        <v>1.46876992207792</v>
      </c>
      <c r="J7948">
        <v>1.66338460550458</v>
      </c>
      <c r="K7948">
        <v>1.5475707999999999</v>
      </c>
      <c r="L7948">
        <v>1.547615</v>
      </c>
    </row>
    <row r="7949" spans="1:12" ht="16.5" x14ac:dyDescent="0.3">
      <c r="A7949" s="45" t="s">
        <v>8673</v>
      </c>
      <c r="B7949">
        <v>6</v>
      </c>
      <c r="C7949">
        <v>3786330</v>
      </c>
      <c r="D7949">
        <v>3817960</v>
      </c>
      <c r="E7949">
        <v>2.1072977199780998</v>
      </c>
      <c r="F7949">
        <v>7.9671055437782898E-2</v>
      </c>
      <c r="G7949"/>
      <c r="H7949">
        <v>1.63179099166666</v>
      </c>
      <c r="I7949">
        <v>1.4612983246753199</v>
      </c>
      <c r="J7949">
        <v>1.6460120550458699</v>
      </c>
      <c r="K7949">
        <v>1.53833245</v>
      </c>
      <c r="L7949">
        <v>1.4764900000000001</v>
      </c>
    </row>
    <row r="7950" spans="1:12" ht="16.5" x14ac:dyDescent="0.3">
      <c r="A7950" s="45" t="s">
        <v>8674</v>
      </c>
      <c r="B7950">
        <v>6</v>
      </c>
      <c r="C7950">
        <v>3849570</v>
      </c>
      <c r="D7950">
        <v>3855070</v>
      </c>
      <c r="E7950">
        <v>2.2758903071562999</v>
      </c>
      <c r="F7950">
        <v>6.0966644917772497E-2</v>
      </c>
      <c r="G7950"/>
      <c r="H7950">
        <v>1.6220853416666601</v>
      </c>
      <c r="I7950">
        <v>1.3996833766233701</v>
      </c>
      <c r="J7950">
        <v>1.55891949541284</v>
      </c>
      <c r="K7950">
        <v>1.4485831</v>
      </c>
      <c r="L7950">
        <v>1.42947</v>
      </c>
    </row>
    <row r="7951" spans="1:12" ht="16.5" x14ac:dyDescent="0.3">
      <c r="A7951" s="45" t="s">
        <v>8675</v>
      </c>
      <c r="B7951">
        <v>6</v>
      </c>
      <c r="C7951">
        <v>3881715</v>
      </c>
      <c r="D7951">
        <v>3944592</v>
      </c>
      <c r="E7951">
        <v>2.5695617336108598</v>
      </c>
      <c r="F7951">
        <v>3.7986492944358297E-2</v>
      </c>
      <c r="G7951"/>
      <c r="H7951">
        <v>1.7113907500000001</v>
      </c>
      <c r="I7951">
        <v>1.5101041688311601</v>
      </c>
      <c r="J7951">
        <v>1.6634066146788899</v>
      </c>
      <c r="K7951">
        <v>1.542467</v>
      </c>
      <c r="L7951">
        <v>1.508715</v>
      </c>
    </row>
    <row r="7952" spans="1:12" ht="16.5" x14ac:dyDescent="0.3">
      <c r="A7952" s="45" t="s">
        <v>8676</v>
      </c>
      <c r="B7952">
        <v>6</v>
      </c>
      <c r="C7952">
        <v>3900253</v>
      </c>
      <c r="D7952">
        <v>3901484</v>
      </c>
      <c r="E7952">
        <v>3.6108095470769102</v>
      </c>
      <c r="F7952">
        <v>6.7624529013579002E-3</v>
      </c>
      <c r="G7952"/>
      <c r="H7952">
        <v>0.96740357499999996</v>
      </c>
      <c r="I7952">
        <v>0.75264382207792202</v>
      </c>
      <c r="J7952">
        <v>0.74902337614678904</v>
      </c>
      <c r="K7952">
        <v>0.69424589999999997</v>
      </c>
      <c r="L7952">
        <v>1.265245</v>
      </c>
    </row>
    <row r="7953" spans="1:12" ht="16.5" x14ac:dyDescent="0.3">
      <c r="A7953" s="45" t="s">
        <v>8677</v>
      </c>
      <c r="B7953">
        <v>6</v>
      </c>
      <c r="C7953">
        <v>3977235</v>
      </c>
      <c r="D7953">
        <v>4043539</v>
      </c>
      <c r="E7953">
        <v>0.75196788455375796</v>
      </c>
      <c r="F7953">
        <v>0.55728994278318</v>
      </c>
      <c r="G7953"/>
      <c r="H7953">
        <v>1.8192314999999999</v>
      </c>
      <c r="I7953">
        <v>1.7615766233766199</v>
      </c>
      <c r="J7953">
        <v>1.8298207339449499</v>
      </c>
      <c r="K7953">
        <v>1.7362025000000001</v>
      </c>
      <c r="L7953">
        <v>1.73295</v>
      </c>
    </row>
    <row r="7954" spans="1:12" ht="16.5" x14ac:dyDescent="0.3">
      <c r="A7954" s="45" t="s">
        <v>8678</v>
      </c>
      <c r="B7954">
        <v>6</v>
      </c>
      <c r="C7954">
        <v>4062563</v>
      </c>
      <c r="D7954">
        <v>4080183</v>
      </c>
      <c r="E7954">
        <v>2.4102956778917202</v>
      </c>
      <c r="F7954">
        <v>4.9146863105281997E-2</v>
      </c>
      <c r="G7954"/>
      <c r="H7954">
        <v>1.64812504166666</v>
      </c>
      <c r="I7954">
        <v>1.4594810259740201</v>
      </c>
      <c r="J7954">
        <v>1.64376427522935</v>
      </c>
      <c r="K7954">
        <v>1.50889155</v>
      </c>
      <c r="L7954">
        <v>1.4856750000000001</v>
      </c>
    </row>
    <row r="7955" spans="1:12" ht="16.5" x14ac:dyDescent="0.3">
      <c r="A7955" s="45" t="s">
        <v>8679</v>
      </c>
      <c r="B7955">
        <v>6</v>
      </c>
      <c r="C7955">
        <v>4099341</v>
      </c>
      <c r="D7955">
        <v>4146281</v>
      </c>
      <c r="E7955">
        <v>1.1268429836345299</v>
      </c>
      <c r="F7955">
        <v>0.343730968687256</v>
      </c>
      <c r="G7955"/>
      <c r="H7955">
        <v>1.8281097500000001</v>
      </c>
      <c r="I7955">
        <v>1.73063467532467</v>
      </c>
      <c r="J7955">
        <v>1.8150754128440301</v>
      </c>
      <c r="K7955">
        <v>1.7491574999999999</v>
      </c>
      <c r="L7955">
        <v>1.6485699999999901</v>
      </c>
    </row>
    <row r="7956" spans="1:12" ht="16.5" x14ac:dyDescent="0.3">
      <c r="A7956" s="45" t="s">
        <v>8680</v>
      </c>
      <c r="B7956">
        <v>6</v>
      </c>
      <c r="C7956">
        <v>4169840</v>
      </c>
      <c r="D7956">
        <v>4226798</v>
      </c>
      <c r="E7956">
        <v>1.83807897202127</v>
      </c>
      <c r="F7956">
        <v>0.121223739073757</v>
      </c>
      <c r="G7956"/>
      <c r="H7956">
        <v>1.65783420833333</v>
      </c>
      <c r="I7956">
        <v>1.50089141558441</v>
      </c>
      <c r="J7956">
        <v>1.64447550458715</v>
      </c>
      <c r="K7956">
        <v>1.55687</v>
      </c>
      <c r="L7956">
        <v>1.4945299999999999</v>
      </c>
    </row>
    <row r="7957" spans="1:12" ht="16.5" x14ac:dyDescent="0.3">
      <c r="A7957" s="45" t="s">
        <v>8681</v>
      </c>
      <c r="B7957">
        <v>6</v>
      </c>
      <c r="C7957">
        <v>4237331</v>
      </c>
      <c r="D7957">
        <v>4313273</v>
      </c>
      <c r="E7957">
        <v>3.5028261717937501</v>
      </c>
      <c r="F7957">
        <v>8.1082523333999099E-3</v>
      </c>
      <c r="G7957"/>
      <c r="H7957">
        <v>2.0219249166666602</v>
      </c>
      <c r="I7957">
        <v>1.7827176623376599</v>
      </c>
      <c r="J7957">
        <v>2.0195133027522898</v>
      </c>
      <c r="K7957">
        <v>1.829774</v>
      </c>
      <c r="L7957">
        <v>1.77149</v>
      </c>
    </row>
    <row r="7958" spans="1:12" ht="16.5" x14ac:dyDescent="0.3">
      <c r="A7958" s="45" t="s">
        <v>8682</v>
      </c>
      <c r="B7958">
        <v>6</v>
      </c>
      <c r="C7958">
        <v>4316294</v>
      </c>
      <c r="D7958">
        <v>4326548</v>
      </c>
      <c r="E7958">
        <v>2.2265695384589899</v>
      </c>
      <c r="F7958">
        <v>6.59528351366543E-2</v>
      </c>
      <c r="G7958"/>
      <c r="H7958">
        <v>1.7061760749999999</v>
      </c>
      <c r="I7958">
        <v>1.5325994935064899</v>
      </c>
      <c r="J7958">
        <v>1.6639431559633</v>
      </c>
      <c r="K7958">
        <v>1.6002289999999999</v>
      </c>
      <c r="L7958">
        <v>1.4903550000000001</v>
      </c>
    </row>
    <row r="7959" spans="1:12" ht="16.5" x14ac:dyDescent="0.3">
      <c r="A7959" s="45" t="s">
        <v>8683</v>
      </c>
      <c r="B7959">
        <v>6</v>
      </c>
      <c r="C7959">
        <v>4333729</v>
      </c>
      <c r="D7959">
        <v>4365122</v>
      </c>
      <c r="E7959">
        <v>0.76208535603578498</v>
      </c>
      <c r="F7959">
        <v>0.55058593144226997</v>
      </c>
      <c r="G7959"/>
      <c r="H7959">
        <v>1.8259096666666601</v>
      </c>
      <c r="I7959">
        <v>1.74898883116883</v>
      </c>
      <c r="J7959">
        <v>1.83393660550458</v>
      </c>
      <c r="K7959">
        <v>1.7953615000000001</v>
      </c>
      <c r="L7959">
        <v>1.6877800000000001</v>
      </c>
    </row>
    <row r="7960" spans="1:12" ht="16.5" x14ac:dyDescent="0.3">
      <c r="A7960" s="45" t="s">
        <v>8684</v>
      </c>
      <c r="B7960">
        <v>6</v>
      </c>
      <c r="C7960">
        <v>4379900</v>
      </c>
      <c r="D7960">
        <v>4405673</v>
      </c>
      <c r="E7960">
        <v>1.00819409651835</v>
      </c>
      <c r="F7960">
        <v>0.40328103636478202</v>
      </c>
      <c r="G7960"/>
      <c r="H7960">
        <v>1.8936663333333299</v>
      </c>
      <c r="I7960">
        <v>1.8133887012987</v>
      </c>
      <c r="J7960">
        <v>1.8697448623853199</v>
      </c>
      <c r="K7960">
        <v>1.8359764999999999</v>
      </c>
      <c r="L7960">
        <v>1.75309</v>
      </c>
    </row>
    <row r="7961" spans="1:12" ht="16.5" x14ac:dyDescent="0.3">
      <c r="A7961" s="45" t="s">
        <v>8685</v>
      </c>
      <c r="B7961">
        <v>6</v>
      </c>
      <c r="C7961">
        <v>4411265</v>
      </c>
      <c r="D7961">
        <v>4430548</v>
      </c>
      <c r="E7961">
        <v>1.95075700006034</v>
      </c>
      <c r="F7961">
        <v>0.101820560285817</v>
      </c>
      <c r="G7961"/>
      <c r="H7961">
        <v>1.91074741666666</v>
      </c>
      <c r="I7961">
        <v>1.7769301298701199</v>
      </c>
      <c r="J7961">
        <v>1.8967677981651301</v>
      </c>
      <c r="K7961">
        <v>1.8027500000000001</v>
      </c>
      <c r="L7961">
        <v>1.6473499999999901</v>
      </c>
    </row>
    <row r="7962" spans="1:12" ht="16.5" x14ac:dyDescent="0.3">
      <c r="A7962" s="45" t="s">
        <v>8686</v>
      </c>
      <c r="B7962">
        <v>6</v>
      </c>
      <c r="C7962">
        <v>4437797</v>
      </c>
      <c r="D7962">
        <v>4444068</v>
      </c>
      <c r="E7962">
        <v>3.4826729504207501</v>
      </c>
      <c r="F7962">
        <v>8.3871899505055698E-3</v>
      </c>
      <c r="G7962"/>
      <c r="H7962">
        <v>1.72954130833333</v>
      </c>
      <c r="I7962">
        <v>1.47199961038961</v>
      </c>
      <c r="J7962">
        <v>1.7834367431192599</v>
      </c>
      <c r="K7962">
        <v>1.55257325</v>
      </c>
      <c r="L7962">
        <v>1.4532750000000001</v>
      </c>
    </row>
    <row r="7963" spans="1:12" ht="16.5" x14ac:dyDescent="0.3">
      <c r="A7963" s="45" t="s">
        <v>8687</v>
      </c>
      <c r="B7963">
        <v>6</v>
      </c>
      <c r="C7963">
        <v>4438255</v>
      </c>
      <c r="D7963">
        <v>4445069</v>
      </c>
      <c r="E7963">
        <v>3.2259598747291598</v>
      </c>
      <c r="F7963">
        <v>1.2884506645202701E-2</v>
      </c>
      <c r="G7963"/>
      <c r="H7963">
        <v>1.7731918416666601</v>
      </c>
      <c r="I7963">
        <v>1.5451373896103799</v>
      </c>
      <c r="J7963">
        <v>1.8191127706421999</v>
      </c>
      <c r="K7963">
        <v>1.5885632000000001</v>
      </c>
      <c r="L7963">
        <v>1.4819899999999999</v>
      </c>
    </row>
    <row r="7964" spans="1:12" ht="16.5" x14ac:dyDescent="0.3">
      <c r="A7964" s="45" t="s">
        <v>8688</v>
      </c>
      <c r="B7964">
        <v>6</v>
      </c>
      <c r="C7964">
        <v>4448672</v>
      </c>
      <c r="D7964">
        <v>4457109</v>
      </c>
      <c r="E7964">
        <v>3.4221799109339099</v>
      </c>
      <c r="F7964">
        <v>9.2825093724883696E-3</v>
      </c>
      <c r="G7964"/>
      <c r="H7964">
        <v>1.5471988083333299</v>
      </c>
      <c r="I7964">
        <v>1.2326094415584401</v>
      </c>
      <c r="J7964">
        <v>1.4847660366972399</v>
      </c>
      <c r="K7964">
        <v>1.2954923</v>
      </c>
      <c r="L7964">
        <v>1.3617349999999999</v>
      </c>
    </row>
    <row r="7965" spans="1:12" ht="16.5" x14ac:dyDescent="0.3">
      <c r="A7965" s="45" t="s">
        <v>8689</v>
      </c>
      <c r="B7965">
        <v>6</v>
      </c>
      <c r="C7965">
        <v>4457283</v>
      </c>
      <c r="D7965">
        <v>4483641</v>
      </c>
      <c r="E7965">
        <v>1.65872560584606</v>
      </c>
      <c r="F7965">
        <v>0.15933288126995701</v>
      </c>
      <c r="G7965"/>
      <c r="H7965">
        <v>1.84236016666666</v>
      </c>
      <c r="I7965">
        <v>1.7241427272727201</v>
      </c>
      <c r="J7965">
        <v>1.85014119266055</v>
      </c>
      <c r="K7965">
        <v>1.7256795</v>
      </c>
      <c r="L7965">
        <v>1.72332</v>
      </c>
    </row>
    <row r="7966" spans="1:12" ht="16.5" x14ac:dyDescent="0.3">
      <c r="A7966" s="45" t="s">
        <v>8690</v>
      </c>
      <c r="B7966">
        <v>6</v>
      </c>
      <c r="C7966">
        <v>4458736</v>
      </c>
      <c r="D7966">
        <v>4460659</v>
      </c>
      <c r="E7966">
        <v>4.6165067054580398</v>
      </c>
      <c r="F7966">
        <v>1.22705505872158E-3</v>
      </c>
      <c r="G7966"/>
      <c r="H7966">
        <v>1.8997310083333301</v>
      </c>
      <c r="I7966">
        <v>1.6621435064935</v>
      </c>
      <c r="J7966">
        <v>1.99725225688073</v>
      </c>
      <c r="K7966">
        <v>1.7089231</v>
      </c>
      <c r="L7966">
        <v>1.66333</v>
      </c>
    </row>
    <row r="7967" spans="1:12" ht="16.5" x14ac:dyDescent="0.3">
      <c r="A7967" s="45" t="s">
        <v>8691</v>
      </c>
      <c r="B7967">
        <v>6</v>
      </c>
      <c r="C7967">
        <v>4464755</v>
      </c>
      <c r="D7967">
        <v>4472004</v>
      </c>
      <c r="E7967">
        <v>0.80300899735588405</v>
      </c>
      <c r="F7967">
        <v>0.52395560316793099</v>
      </c>
      <c r="G7967"/>
      <c r="H7967">
        <v>1.8596744166666599</v>
      </c>
      <c r="I7967">
        <v>1.7831193506493499</v>
      </c>
      <c r="J7967">
        <v>1.8284</v>
      </c>
      <c r="K7967">
        <v>1.7790410000000001</v>
      </c>
      <c r="L7967">
        <v>1.7096450000000001</v>
      </c>
    </row>
    <row r="7968" spans="1:12" ht="16.5" x14ac:dyDescent="0.3">
      <c r="A7968" s="45" t="s">
        <v>8692</v>
      </c>
      <c r="B7968">
        <v>6</v>
      </c>
      <c r="C7968">
        <v>4479916</v>
      </c>
      <c r="D7968">
        <v>4501245</v>
      </c>
      <c r="E7968">
        <v>1.3486839463956699</v>
      </c>
      <c r="F7968">
        <v>0.25169790946672199</v>
      </c>
      <c r="G7968"/>
      <c r="H7968">
        <v>1.8455998333333301</v>
      </c>
      <c r="I7968">
        <v>1.7485181818181801</v>
      </c>
      <c r="J7968">
        <v>1.8623168807339401</v>
      </c>
      <c r="K7968">
        <v>1.73401625</v>
      </c>
      <c r="L7968">
        <v>1.6842349999999999</v>
      </c>
    </row>
    <row r="7969" spans="1:12" ht="16.5" x14ac:dyDescent="0.3">
      <c r="A7969" s="45" t="s">
        <v>8693</v>
      </c>
      <c r="B7969">
        <v>6</v>
      </c>
      <c r="C7969">
        <v>4503530</v>
      </c>
      <c r="D7969">
        <v>4558601</v>
      </c>
      <c r="E7969">
        <v>2.0995909028692998</v>
      </c>
      <c r="F7969">
        <v>8.0645091800858396E-2</v>
      </c>
      <c r="G7969"/>
      <c r="H7969">
        <v>1.7747630833333301</v>
      </c>
      <c r="I7969">
        <v>1.6274246753246699</v>
      </c>
      <c r="J7969">
        <v>1.78091642201834</v>
      </c>
      <c r="K7969">
        <v>1.6583695000000001</v>
      </c>
      <c r="L7969">
        <v>1.6283399999999999</v>
      </c>
    </row>
    <row r="7970" spans="1:12" ht="16.5" x14ac:dyDescent="0.3">
      <c r="A7970" s="45" t="s">
        <v>8694</v>
      </c>
      <c r="B7970">
        <v>6</v>
      </c>
      <c r="C7970">
        <v>4563967</v>
      </c>
      <c r="D7970">
        <v>4593667</v>
      </c>
      <c r="E7970">
        <v>3.0517115804346702</v>
      </c>
      <c r="F7970">
        <v>1.7212302812253E-2</v>
      </c>
      <c r="G7970"/>
      <c r="H7970">
        <v>1.77225789166666</v>
      </c>
      <c r="I7970">
        <v>1.57079601298701</v>
      </c>
      <c r="J7970">
        <v>1.77094958715596</v>
      </c>
      <c r="K7970">
        <v>1.6200535</v>
      </c>
      <c r="L7970">
        <v>1.533585</v>
      </c>
    </row>
    <row r="7971" spans="1:12" ht="16.5" x14ac:dyDescent="0.3">
      <c r="A7971" s="45" t="s">
        <v>8695</v>
      </c>
      <c r="B7971">
        <v>6</v>
      </c>
      <c r="C7971">
        <v>4598752</v>
      </c>
      <c r="D7971">
        <v>4641450</v>
      </c>
      <c r="E7971">
        <v>2.5268832604579501</v>
      </c>
      <c r="F7971">
        <v>4.0709980071642803E-2</v>
      </c>
      <c r="G7971"/>
      <c r="H7971">
        <v>1.8099941666666599</v>
      </c>
      <c r="I7971">
        <v>1.6751575324675301</v>
      </c>
      <c r="J7971">
        <v>1.8349812844036599</v>
      </c>
      <c r="K7971">
        <v>1.7501024999999999</v>
      </c>
      <c r="L7971">
        <v>1.6672</v>
      </c>
    </row>
    <row r="7972" spans="1:12" ht="16.5" x14ac:dyDescent="0.3">
      <c r="A7972" s="45" t="s">
        <v>8696</v>
      </c>
      <c r="B7972">
        <v>6</v>
      </c>
      <c r="C7972">
        <v>4642762</v>
      </c>
      <c r="D7972">
        <v>4656113</v>
      </c>
      <c r="E7972">
        <v>2.99483526758145</v>
      </c>
      <c r="F7972">
        <v>1.8911936533729499E-2</v>
      </c>
      <c r="G7972"/>
      <c r="H7972">
        <v>1.660072</v>
      </c>
      <c r="I7972">
        <v>1.4389347662337599</v>
      </c>
      <c r="J7972">
        <v>1.6849067431192599</v>
      </c>
      <c r="K7972">
        <v>1.5747289499999999</v>
      </c>
      <c r="L7972">
        <v>1.499925</v>
      </c>
    </row>
    <row r="7973" spans="1:12" ht="16.5" x14ac:dyDescent="0.3">
      <c r="A7973" s="45" t="s">
        <v>8697</v>
      </c>
      <c r="B7973">
        <v>6</v>
      </c>
      <c r="C7973">
        <v>4656195</v>
      </c>
      <c r="D7973">
        <v>4668006</v>
      </c>
      <c r="E7973">
        <v>2.2120665821674801</v>
      </c>
      <c r="F7973">
        <v>6.7491748723987999E-2</v>
      </c>
      <c r="G7973"/>
      <c r="H7973">
        <v>1.79416515833333</v>
      </c>
      <c r="I7973">
        <v>1.5954990779220699</v>
      </c>
      <c r="J7973">
        <v>1.7973850825688</v>
      </c>
      <c r="K7973">
        <v>1.6953752499999999</v>
      </c>
      <c r="L7973">
        <v>1.53159</v>
      </c>
    </row>
    <row r="7974" spans="1:12" ht="16.5" x14ac:dyDescent="0.3">
      <c r="A7974" s="45" t="s">
        <v>8698</v>
      </c>
      <c r="B7974">
        <v>6</v>
      </c>
      <c r="C7974">
        <v>4683386</v>
      </c>
      <c r="D7974">
        <v>4698698</v>
      </c>
      <c r="E7974">
        <v>3.43976273540938</v>
      </c>
      <c r="F7974">
        <v>9.0129916648360401E-3</v>
      </c>
      <c r="G7974"/>
      <c r="H7974">
        <v>1.8315304083333299</v>
      </c>
      <c r="I7974">
        <v>1.6359455064935</v>
      </c>
      <c r="J7974">
        <v>1.8985356880733899</v>
      </c>
      <c r="K7974">
        <v>1.7531817999999999</v>
      </c>
      <c r="L7974">
        <v>1.59927</v>
      </c>
    </row>
    <row r="7975" spans="1:12" ht="16.5" x14ac:dyDescent="0.3">
      <c r="A7975" s="45" t="s">
        <v>8699</v>
      </c>
      <c r="B7975">
        <v>6</v>
      </c>
      <c r="C7975">
        <v>4795203</v>
      </c>
      <c r="D7975">
        <v>4798158</v>
      </c>
      <c r="E7975">
        <v>1.1504760114727499</v>
      </c>
      <c r="F7975">
        <v>0.33275664115211501</v>
      </c>
      <c r="G7975"/>
      <c r="H7975">
        <v>1.7412395000000001</v>
      </c>
      <c r="I7975">
        <v>1.7166966233766201</v>
      </c>
      <c r="J7975">
        <v>1.6469090825688</v>
      </c>
      <c r="K7975">
        <v>1.652458</v>
      </c>
      <c r="L7975">
        <v>1.7591699999999999</v>
      </c>
    </row>
    <row r="7976" spans="1:12" ht="16.5" x14ac:dyDescent="0.3">
      <c r="A7976" s="45" t="s">
        <v>8700</v>
      </c>
      <c r="B7976">
        <v>6</v>
      </c>
      <c r="C7976">
        <v>4809752</v>
      </c>
      <c r="D7976">
        <v>5832188</v>
      </c>
      <c r="E7976">
        <v>1.3362448765208299</v>
      </c>
      <c r="F7976">
        <v>0.25623366605577202</v>
      </c>
      <c r="G7976"/>
      <c r="H7976">
        <v>2.1555164166666598</v>
      </c>
      <c r="I7976">
        <v>2.14877246753246</v>
      </c>
      <c r="J7976">
        <v>2.1493455045871501</v>
      </c>
      <c r="K7976">
        <v>2.0727039999999999</v>
      </c>
      <c r="L7976">
        <v>2.03294</v>
      </c>
    </row>
    <row r="7977" spans="1:12" ht="16.5" x14ac:dyDescent="0.3">
      <c r="A7977" s="45" t="s">
        <v>8701</v>
      </c>
      <c r="B7977">
        <v>6</v>
      </c>
      <c r="C7977">
        <v>4849471</v>
      </c>
      <c r="D7977">
        <v>4853356</v>
      </c>
      <c r="E7977">
        <v>3.00542350467299</v>
      </c>
      <c r="F7977">
        <v>1.85835492266236E-2</v>
      </c>
      <c r="G7977"/>
      <c r="H7977">
        <v>2.0218104166666602</v>
      </c>
      <c r="I7977">
        <v>1.9091710389610299</v>
      </c>
      <c r="J7977">
        <v>2.0155618348623801</v>
      </c>
      <c r="K7977">
        <v>1.9056360000000001</v>
      </c>
      <c r="L7977">
        <v>1.69113</v>
      </c>
    </row>
    <row r="7978" spans="1:12" ht="16.5" x14ac:dyDescent="0.3">
      <c r="A7978" s="45" t="s">
        <v>8702</v>
      </c>
      <c r="B7978">
        <v>6</v>
      </c>
      <c r="C7978">
        <v>4987502</v>
      </c>
      <c r="D7978">
        <v>5004010</v>
      </c>
      <c r="E7978">
        <v>0.95522148535664098</v>
      </c>
      <c r="F7978">
        <v>0.43230234232321202</v>
      </c>
      <c r="G7978"/>
      <c r="H7978">
        <v>2.26025091666666</v>
      </c>
      <c r="I7978">
        <v>2.2662368831168802</v>
      </c>
      <c r="J7978">
        <v>2.2854312844036699</v>
      </c>
      <c r="K7978">
        <v>2.1881355</v>
      </c>
      <c r="L7978">
        <v>2.1190850000000001</v>
      </c>
    </row>
    <row r="7979" spans="1:12" ht="16.5" x14ac:dyDescent="0.3">
      <c r="A7979" s="45" t="s">
        <v>8703</v>
      </c>
      <c r="B7979">
        <v>6</v>
      </c>
      <c r="C7979">
        <v>5858773</v>
      </c>
      <c r="D7979">
        <v>6254504</v>
      </c>
      <c r="E7979">
        <v>1.2691665196860999</v>
      </c>
      <c r="F7979">
        <v>0.281929297377224</v>
      </c>
      <c r="G7979"/>
      <c r="H7979">
        <v>2.19031683333333</v>
      </c>
      <c r="I7979">
        <v>2.2194387012986998</v>
      </c>
      <c r="J7979">
        <v>2.1879996330275202</v>
      </c>
      <c r="K7979">
        <v>2.160237</v>
      </c>
      <c r="L7979">
        <v>2.1226849999999899</v>
      </c>
    </row>
    <row r="7980" spans="1:12" ht="16.5" x14ac:dyDescent="0.3">
      <c r="A7980" s="45" t="s">
        <v>8704</v>
      </c>
      <c r="B7980">
        <v>6</v>
      </c>
      <c r="C7980">
        <v>6254522</v>
      </c>
      <c r="D7980">
        <v>6271021</v>
      </c>
      <c r="E7980">
        <v>2.0191969492572901</v>
      </c>
      <c r="F7980">
        <v>9.15025025201779E-2</v>
      </c>
      <c r="G7980"/>
      <c r="H7980">
        <v>2.0796620833333299</v>
      </c>
      <c r="I7980">
        <v>2.1304293506493499</v>
      </c>
      <c r="J7980">
        <v>2.0929688073394401</v>
      </c>
      <c r="K7980">
        <v>2.0457095000000001</v>
      </c>
      <c r="L7980">
        <v>2.0579999999999998</v>
      </c>
    </row>
    <row r="7981" spans="1:12" ht="16.5" x14ac:dyDescent="0.3">
      <c r="A7981" s="45" t="s">
        <v>8705</v>
      </c>
      <c r="B7981">
        <v>6</v>
      </c>
      <c r="C7981">
        <v>6296429</v>
      </c>
      <c r="D7981">
        <v>6360434</v>
      </c>
      <c r="E7981">
        <v>0.20436269804356699</v>
      </c>
      <c r="F7981">
        <v>0.935890831310905</v>
      </c>
      <c r="G7981"/>
      <c r="H7981">
        <v>2.1036885000000001</v>
      </c>
      <c r="I7981">
        <v>2.1070836363636301</v>
      </c>
      <c r="J7981">
        <v>2.0938111009174301</v>
      </c>
      <c r="K7981">
        <v>2.0709895</v>
      </c>
      <c r="L7981">
        <v>2.0538050000000001</v>
      </c>
    </row>
    <row r="7982" spans="1:12" ht="16.5" x14ac:dyDescent="0.3">
      <c r="A7982" s="45" t="s">
        <v>8706</v>
      </c>
      <c r="B7982">
        <v>6</v>
      </c>
      <c r="C7982">
        <v>6359226</v>
      </c>
      <c r="D7982">
        <v>6381703</v>
      </c>
      <c r="E7982">
        <v>0.25199991367935298</v>
      </c>
      <c r="F7982">
        <v>0.90834592985783602</v>
      </c>
      <c r="G7982"/>
      <c r="H7982">
        <v>2.0922953333333298</v>
      </c>
      <c r="I7982">
        <v>2.0949974025974001</v>
      </c>
      <c r="J7982">
        <v>2.1001492660550398</v>
      </c>
      <c r="K7982">
        <v>2.0628335</v>
      </c>
      <c r="L7982">
        <v>2.0683600000000002</v>
      </c>
    </row>
    <row r="7983" spans="1:12" ht="16.5" x14ac:dyDescent="0.3">
      <c r="A7983" s="45" t="s">
        <v>8707</v>
      </c>
      <c r="B7983">
        <v>6</v>
      </c>
      <c r="C7983">
        <v>6387280</v>
      </c>
      <c r="D7983">
        <v>6400371</v>
      </c>
      <c r="E7983">
        <v>3.7616518332072602</v>
      </c>
      <c r="F7983">
        <v>5.2443356782050799E-3</v>
      </c>
      <c r="G7983"/>
      <c r="H7983">
        <v>1.8547803333333299</v>
      </c>
      <c r="I7983">
        <v>1.7525650649350599</v>
      </c>
      <c r="J7983">
        <v>1.92348275229357</v>
      </c>
      <c r="K7983">
        <v>1.8345560000000001</v>
      </c>
      <c r="L7983">
        <v>1.8264800000000001</v>
      </c>
    </row>
    <row r="7984" spans="1:12" ht="16.5" x14ac:dyDescent="0.3">
      <c r="A7984" s="45" t="s">
        <v>8708</v>
      </c>
      <c r="B7984">
        <v>6</v>
      </c>
      <c r="C7984">
        <v>6433146</v>
      </c>
      <c r="D7984">
        <v>6603092</v>
      </c>
      <c r="E7984">
        <v>2.1046741832648199</v>
      </c>
      <c r="F7984">
        <v>8.0001372927364395E-2</v>
      </c>
      <c r="G7984"/>
      <c r="H7984">
        <v>1.8734881666666601</v>
      </c>
      <c r="I7984">
        <v>1.7624636363636299</v>
      </c>
      <c r="J7984">
        <v>1.88590568807339</v>
      </c>
      <c r="K7984">
        <v>1.8137654999999999</v>
      </c>
      <c r="L7984">
        <v>1.7137199999999999</v>
      </c>
    </row>
    <row r="7985" spans="1:12" ht="16.5" x14ac:dyDescent="0.3">
      <c r="A7985" s="45" t="s">
        <v>8709</v>
      </c>
      <c r="B7985">
        <v>6</v>
      </c>
      <c r="C7985">
        <v>6653237</v>
      </c>
      <c r="D7985">
        <v>6881874</v>
      </c>
      <c r="E7985">
        <v>2.1990484244152002</v>
      </c>
      <c r="F7985">
        <v>6.8902277826212804E-2</v>
      </c>
      <c r="G7985"/>
      <c r="H7985">
        <v>1.7716705749999999</v>
      </c>
      <c r="I7985">
        <v>1.5920409090909</v>
      </c>
      <c r="J7985">
        <v>1.7731014678899</v>
      </c>
      <c r="K7985">
        <v>1.6720284999999999</v>
      </c>
      <c r="L7985">
        <v>1.5376699999999901</v>
      </c>
    </row>
    <row r="7986" spans="1:12" ht="16.5" x14ac:dyDescent="0.3">
      <c r="A7986" s="45" t="s">
        <v>8710</v>
      </c>
      <c r="B7986">
        <v>6</v>
      </c>
      <c r="C7986">
        <v>6825229</v>
      </c>
      <c r="D7986">
        <v>6833758</v>
      </c>
      <c r="E7986">
        <v>1.32870387503883</v>
      </c>
      <c r="F7986">
        <v>0.25901777784948898</v>
      </c>
      <c r="G7986"/>
      <c r="H7986">
        <v>1.7717210083333299</v>
      </c>
      <c r="I7986">
        <v>1.62025212987012</v>
      </c>
      <c r="J7986">
        <v>1.7480781651376101</v>
      </c>
      <c r="K7986">
        <v>1.665097</v>
      </c>
      <c r="L7986">
        <v>1.5889800000000001</v>
      </c>
    </row>
    <row r="7987" spans="1:12" ht="16.5" x14ac:dyDescent="0.3">
      <c r="A7987" s="45" t="s">
        <v>8711</v>
      </c>
      <c r="B7987">
        <v>6</v>
      </c>
      <c r="C7987">
        <v>6887501</v>
      </c>
      <c r="D7987">
        <v>6888868</v>
      </c>
      <c r="E7987">
        <v>1.0343598516178001</v>
      </c>
      <c r="F7987">
        <v>0.38950274818289599</v>
      </c>
      <c r="G7987"/>
      <c r="H7987">
        <v>1.83379458333333</v>
      </c>
      <c r="I7987">
        <v>1.7354340389610301</v>
      </c>
      <c r="J7987">
        <v>1.85858366972477</v>
      </c>
      <c r="K7987">
        <v>1.7304145</v>
      </c>
      <c r="L7987">
        <v>1.5936600000000001</v>
      </c>
    </row>
    <row r="7988" spans="1:12" ht="16.5" x14ac:dyDescent="0.3">
      <c r="A7988" s="45" t="s">
        <v>8712</v>
      </c>
      <c r="B7988">
        <v>6</v>
      </c>
      <c r="C7988">
        <v>6921446</v>
      </c>
      <c r="D7988">
        <v>6989670</v>
      </c>
      <c r="E7988">
        <v>0.98117124168703296</v>
      </c>
      <c r="F7988">
        <v>0.41789709301995398</v>
      </c>
      <c r="G7988"/>
      <c r="H7988">
        <v>1.9085830833333299</v>
      </c>
      <c r="I7988">
        <v>1.8574788311688299</v>
      </c>
      <c r="J7988">
        <v>1.92450752293577</v>
      </c>
      <c r="K7988">
        <v>1.8460704999999999</v>
      </c>
      <c r="L7988">
        <v>1.8298350000000001</v>
      </c>
    </row>
    <row r="7989" spans="1:12" ht="16.5" x14ac:dyDescent="0.3">
      <c r="A7989" s="45" t="s">
        <v>8713</v>
      </c>
      <c r="B7989">
        <v>6</v>
      </c>
      <c r="C7989">
        <v>7008330</v>
      </c>
      <c r="D7989">
        <v>7054089</v>
      </c>
      <c r="E7989">
        <v>0.50351396778857005</v>
      </c>
      <c r="F7989">
        <v>0.73318266985840197</v>
      </c>
      <c r="G7989"/>
      <c r="H7989">
        <v>1.8544339166666599</v>
      </c>
      <c r="I7989">
        <v>1.8057587012987</v>
      </c>
      <c r="J7989">
        <v>1.86096183486238</v>
      </c>
      <c r="K7989">
        <v>1.816541</v>
      </c>
      <c r="L7989">
        <v>1.748095</v>
      </c>
    </row>
    <row r="7990" spans="1:12" ht="16.5" x14ac:dyDescent="0.3">
      <c r="A7990" s="45" t="s">
        <v>8714</v>
      </c>
      <c r="B7990">
        <v>6</v>
      </c>
      <c r="C7990">
        <v>7065143</v>
      </c>
      <c r="D7990">
        <v>7166620</v>
      </c>
      <c r="E7990">
        <v>0.92196441332817802</v>
      </c>
      <c r="F7990">
        <v>0.451291679350598</v>
      </c>
      <c r="G7990"/>
      <c r="H7990">
        <v>1.9804581666666601</v>
      </c>
      <c r="I7990">
        <v>1.9230533766233699</v>
      </c>
      <c r="J7990">
        <v>2.0002084403669702</v>
      </c>
      <c r="K7990">
        <v>1.9404684999999999</v>
      </c>
      <c r="L7990">
        <v>1.7838449999999999</v>
      </c>
    </row>
    <row r="7991" spans="1:12" ht="16.5" x14ac:dyDescent="0.3">
      <c r="A7991" s="45" t="s">
        <v>8715</v>
      </c>
      <c r="B7991">
        <v>6</v>
      </c>
      <c r="C7991">
        <v>7171186</v>
      </c>
      <c r="D7991">
        <v>7184732</v>
      </c>
      <c r="E7991">
        <v>3.0479436198572398</v>
      </c>
      <c r="F7991">
        <v>1.7320117016153901E-2</v>
      </c>
      <c r="G7991"/>
      <c r="H7991">
        <v>1.9380167500000001</v>
      </c>
      <c r="I7991">
        <v>2.0134811688311598</v>
      </c>
      <c r="J7991">
        <v>1.9284686238532101</v>
      </c>
      <c r="K7991">
        <v>1.910061</v>
      </c>
      <c r="L7991">
        <v>1.94776999999999</v>
      </c>
    </row>
    <row r="7992" spans="1:12" ht="16.5" x14ac:dyDescent="0.3">
      <c r="A7992" s="45" t="s">
        <v>8716</v>
      </c>
      <c r="B7992">
        <v>6</v>
      </c>
      <c r="C7992">
        <v>7189026</v>
      </c>
      <c r="D7992">
        <v>7208669</v>
      </c>
      <c r="E7992">
        <v>0.46796770647783797</v>
      </c>
      <c r="F7992">
        <v>0.759243521228259</v>
      </c>
      <c r="G7992"/>
      <c r="H7992">
        <v>1.86690183333333</v>
      </c>
      <c r="I7992">
        <v>1.9051048051948001</v>
      </c>
      <c r="J7992">
        <v>1.88528926605504</v>
      </c>
      <c r="K7992">
        <v>1.877475</v>
      </c>
      <c r="L7992">
        <v>1.8961950000000001</v>
      </c>
    </row>
    <row r="7993" spans="1:12" ht="16.5" x14ac:dyDescent="0.3">
      <c r="A7993" s="45" t="s">
        <v>8717</v>
      </c>
      <c r="B7993">
        <v>6</v>
      </c>
      <c r="C7993">
        <v>7209512</v>
      </c>
      <c r="D7993">
        <v>7223195</v>
      </c>
      <c r="E7993">
        <v>1.58272815150755</v>
      </c>
      <c r="F7993">
        <v>0.17857898745416201</v>
      </c>
      <c r="G7993"/>
      <c r="H7993">
        <v>2.06212166666666</v>
      </c>
      <c r="I7993">
        <v>2.1325116883116801</v>
      </c>
      <c r="J7993">
        <v>2.0924528440366901</v>
      </c>
      <c r="K7993">
        <v>2.006656</v>
      </c>
      <c r="L7993">
        <v>2.0171749999999999</v>
      </c>
    </row>
    <row r="7994" spans="1:12" ht="16.5" x14ac:dyDescent="0.3">
      <c r="A7994" s="45" t="s">
        <v>8718</v>
      </c>
      <c r="B7994">
        <v>6</v>
      </c>
      <c r="C7994">
        <v>7227981</v>
      </c>
      <c r="D7994">
        <v>7254927</v>
      </c>
      <c r="E7994">
        <v>0.32415729350745898</v>
      </c>
      <c r="F7994">
        <v>0.86170928522481505</v>
      </c>
      <c r="G7994"/>
      <c r="H7994">
        <v>1.91446441666666</v>
      </c>
      <c r="I7994">
        <v>1.9192136363636301</v>
      </c>
      <c r="J7994">
        <v>1.9388437614678899</v>
      </c>
      <c r="K7994">
        <v>1.9407000000000001</v>
      </c>
      <c r="L7994">
        <v>1.8673599999999999</v>
      </c>
    </row>
    <row r="7995" spans="1:12" ht="16.5" x14ac:dyDescent="0.3">
      <c r="A7995" s="45" t="s">
        <v>8719</v>
      </c>
      <c r="B7995" s="43">
        <v>6</v>
      </c>
      <c r="C7995">
        <v>7254937</v>
      </c>
      <c r="D7995">
        <v>7278714</v>
      </c>
      <c r="E7995">
        <v>6.4220642787097804</v>
      </c>
      <c r="F7995" s="43">
        <v>5.5347558226675297E-5</v>
      </c>
      <c r="G7995"/>
      <c r="H7995">
        <v>2.1177291666666598</v>
      </c>
      <c r="I7995">
        <v>2.1817868831168798</v>
      </c>
      <c r="J7995">
        <v>2.0870643119265999</v>
      </c>
      <c r="K7995">
        <v>2.1025585000000002</v>
      </c>
      <c r="L7995">
        <v>2.05615999999999</v>
      </c>
    </row>
    <row r="7996" spans="1:12" ht="16.5" x14ac:dyDescent="0.3">
      <c r="A7996" s="45" t="s">
        <v>8720</v>
      </c>
      <c r="B7996">
        <v>6</v>
      </c>
      <c r="C7996">
        <v>7282946</v>
      </c>
      <c r="D7996">
        <v>7294988</v>
      </c>
      <c r="E7996">
        <v>0.257278595725288</v>
      </c>
      <c r="F7996">
        <v>0.90511280710763997</v>
      </c>
      <c r="G7996"/>
      <c r="H7996">
        <v>2.01289558333333</v>
      </c>
      <c r="I7996">
        <v>2.0157998701298698</v>
      </c>
      <c r="J7996">
        <v>2.00178522935779</v>
      </c>
      <c r="K7996">
        <v>1.977773</v>
      </c>
      <c r="L7996">
        <v>1.982475</v>
      </c>
    </row>
    <row r="7997" spans="1:12" ht="16.5" x14ac:dyDescent="0.3">
      <c r="A7997" s="45" t="s">
        <v>8721</v>
      </c>
      <c r="B7997">
        <v>6</v>
      </c>
      <c r="C7997">
        <v>7420477</v>
      </c>
      <c r="D7997">
        <v>7707446</v>
      </c>
      <c r="E7997">
        <v>0.98799371872797903</v>
      </c>
      <c r="F7997">
        <v>0.41416989405731502</v>
      </c>
      <c r="G7997"/>
      <c r="H7997">
        <v>2.0037959999999999</v>
      </c>
      <c r="I7997">
        <v>1.96854662337662</v>
      </c>
      <c r="J7997">
        <v>2.0170662385321099</v>
      </c>
      <c r="K7997">
        <v>1.964553</v>
      </c>
      <c r="L7997">
        <v>1.8928</v>
      </c>
    </row>
    <row r="7998" spans="1:12" ht="16.5" x14ac:dyDescent="0.3">
      <c r="A7998" s="45" t="s">
        <v>8722</v>
      </c>
      <c r="B7998">
        <v>6</v>
      </c>
      <c r="C7998">
        <v>7421129</v>
      </c>
      <c r="D7998">
        <v>7427323</v>
      </c>
      <c r="E7998">
        <v>0.43199246383220702</v>
      </c>
      <c r="F7998">
        <v>0.78549986262075999</v>
      </c>
      <c r="G7998"/>
      <c r="H7998">
        <v>2.0836955833333302</v>
      </c>
      <c r="I7998">
        <v>2.0602538961038901</v>
      </c>
      <c r="J7998">
        <v>2.06515009174311</v>
      </c>
      <c r="K7998">
        <v>2.0208344999999999</v>
      </c>
      <c r="L7998">
        <v>2.0616449999999999</v>
      </c>
    </row>
    <row r="7999" spans="1:12" ht="16.5" x14ac:dyDescent="0.3">
      <c r="A7999" s="45" t="s">
        <v>8723</v>
      </c>
      <c r="B7999">
        <v>6</v>
      </c>
      <c r="C7999">
        <v>7650444</v>
      </c>
      <c r="D7999">
        <v>7661380</v>
      </c>
      <c r="E7999">
        <v>0.94398520002819697</v>
      </c>
      <c r="F7999">
        <v>0.43865196209542501</v>
      </c>
      <c r="G7999"/>
      <c r="H7999">
        <v>2.112403</v>
      </c>
      <c r="I7999">
        <v>2.1468716883116801</v>
      </c>
      <c r="J7999">
        <v>2.1004256880733898</v>
      </c>
      <c r="K7999">
        <v>2.1023125</v>
      </c>
      <c r="L7999">
        <v>2.1206299999999998</v>
      </c>
    </row>
    <row r="8000" spans="1:12" ht="16.5" x14ac:dyDescent="0.3">
      <c r="A8000" s="45" t="s">
        <v>8724</v>
      </c>
      <c r="B8000">
        <v>6</v>
      </c>
      <c r="C8000">
        <v>7919499</v>
      </c>
      <c r="D8000">
        <v>8339153</v>
      </c>
      <c r="E8000">
        <v>0.73756303084296704</v>
      </c>
      <c r="F8000">
        <v>0.56691403405222396</v>
      </c>
      <c r="G8000"/>
      <c r="H8000">
        <v>2.0613077500000001</v>
      </c>
      <c r="I8000">
        <v>2.0198394805194799</v>
      </c>
      <c r="J8000">
        <v>2.0479566055045799</v>
      </c>
      <c r="K8000">
        <v>2.0038969999999998</v>
      </c>
      <c r="L8000">
        <v>1.9170699999999901</v>
      </c>
    </row>
    <row r="8001" spans="1:12" ht="16.5" x14ac:dyDescent="0.3">
      <c r="A8001" s="45" t="s">
        <v>8725</v>
      </c>
      <c r="B8001">
        <v>6</v>
      </c>
      <c r="C8001">
        <v>8377993</v>
      </c>
      <c r="D8001">
        <v>8389451</v>
      </c>
      <c r="E8001">
        <v>3.8685287178910999</v>
      </c>
      <c r="F8001">
        <v>4.37786599181048E-3</v>
      </c>
      <c r="G8001"/>
      <c r="H8001">
        <v>1.9867236666666599</v>
      </c>
      <c r="I8001">
        <v>1.83203766233766</v>
      </c>
      <c r="J8001">
        <v>1.98926</v>
      </c>
      <c r="K8001">
        <v>1.80829</v>
      </c>
      <c r="L8001">
        <v>1.74586</v>
      </c>
    </row>
    <row r="8002" spans="1:12" ht="16.5" x14ac:dyDescent="0.3">
      <c r="A8002" s="45" t="s">
        <v>8726</v>
      </c>
      <c r="B8002">
        <v>6</v>
      </c>
      <c r="C8002">
        <v>8466698</v>
      </c>
      <c r="D8002">
        <v>8467387</v>
      </c>
      <c r="E8002">
        <v>2.25210333744123</v>
      </c>
      <c r="F8002">
        <v>6.3324625599317397E-2</v>
      </c>
      <c r="G8002"/>
      <c r="H8002">
        <v>1.13045705833333</v>
      </c>
      <c r="I8002">
        <v>0.99485736363636301</v>
      </c>
      <c r="J8002">
        <v>1.1874349449541199</v>
      </c>
      <c r="K8002">
        <v>1.1620397</v>
      </c>
      <c r="L8002">
        <v>1.4117949999999999</v>
      </c>
    </row>
    <row r="8003" spans="1:12" ht="16.5" x14ac:dyDescent="0.3">
      <c r="A8003" s="45" t="s">
        <v>8727</v>
      </c>
      <c r="B8003">
        <v>6</v>
      </c>
      <c r="C8003">
        <v>8468736</v>
      </c>
      <c r="D8003">
        <v>8910012</v>
      </c>
      <c r="E8003">
        <v>1.24840943101559</v>
      </c>
      <c r="F8003">
        <v>0.29031415772656699</v>
      </c>
      <c r="G8003"/>
      <c r="H8003">
        <v>1.69323958333333</v>
      </c>
      <c r="I8003">
        <v>1.6365981818181801</v>
      </c>
      <c r="J8003">
        <v>1.69181935779816</v>
      </c>
      <c r="K8003">
        <v>1.6403844999999999</v>
      </c>
      <c r="L8003">
        <v>1.5635699999999999</v>
      </c>
    </row>
    <row r="8004" spans="1:12" ht="16.5" x14ac:dyDescent="0.3">
      <c r="A8004" s="45" t="s">
        <v>8728</v>
      </c>
      <c r="B8004">
        <v>6</v>
      </c>
      <c r="C8004">
        <v>8520054</v>
      </c>
      <c r="D8004">
        <v>8532820</v>
      </c>
      <c r="E8004">
        <v>1.6595750206444999</v>
      </c>
      <c r="F8004">
        <v>0.15912891122786199</v>
      </c>
      <c r="G8004"/>
      <c r="H8004">
        <v>2.0241172500000002</v>
      </c>
      <c r="I8004">
        <v>2.0364774025974</v>
      </c>
      <c r="J8004">
        <v>2.08741183486238</v>
      </c>
      <c r="K8004">
        <v>2.0424159999999998</v>
      </c>
      <c r="L8004">
        <v>2.0497049999999999</v>
      </c>
    </row>
    <row r="8005" spans="1:12" ht="16.5" x14ac:dyDescent="0.3">
      <c r="A8005" s="45" t="s">
        <v>8729</v>
      </c>
      <c r="B8005">
        <v>6</v>
      </c>
      <c r="C8005">
        <v>8910209</v>
      </c>
      <c r="D8005">
        <v>9871048</v>
      </c>
      <c r="E8005">
        <v>1.80315266146604</v>
      </c>
      <c r="F8005">
        <v>0.127906895452638</v>
      </c>
      <c r="G8005"/>
      <c r="H8005">
        <v>1.9512750833333301</v>
      </c>
      <c r="I8005">
        <v>1.8590520779220701</v>
      </c>
      <c r="J8005">
        <v>1.9426404587155901</v>
      </c>
      <c r="K8005">
        <v>1.8712869999999999</v>
      </c>
      <c r="L8005">
        <v>1.794745</v>
      </c>
    </row>
    <row r="8006" spans="1:12" ht="16.5" x14ac:dyDescent="0.3">
      <c r="A8006" s="45" t="s">
        <v>8730</v>
      </c>
      <c r="B8006">
        <v>6</v>
      </c>
      <c r="C8006">
        <v>8911311</v>
      </c>
      <c r="D8006">
        <v>8920198</v>
      </c>
      <c r="E8006">
        <v>1.8337471294244401</v>
      </c>
      <c r="F8006">
        <v>0.122034594045644</v>
      </c>
      <c r="G8006"/>
      <c r="H8006">
        <v>2.0865813333333301</v>
      </c>
      <c r="I8006">
        <v>2.0117414285714199</v>
      </c>
      <c r="J8006">
        <v>2.07823651376146</v>
      </c>
      <c r="K8006">
        <v>1.9674985</v>
      </c>
      <c r="L8006">
        <v>1.88865999999999</v>
      </c>
    </row>
    <row r="8007" spans="1:12" ht="16.5" x14ac:dyDescent="0.3">
      <c r="A8007" s="45" t="s">
        <v>8731</v>
      </c>
      <c r="B8007">
        <v>6</v>
      </c>
      <c r="C8007">
        <v>9892628</v>
      </c>
      <c r="D8007">
        <v>9907258</v>
      </c>
      <c r="E8007">
        <v>9.4318824383718303E-2</v>
      </c>
      <c r="F8007">
        <v>0.98422089795835899</v>
      </c>
      <c r="G8007"/>
      <c r="H8007">
        <v>1.86006283333333</v>
      </c>
      <c r="I8007">
        <v>1.8715580519480499</v>
      </c>
      <c r="J8007">
        <v>1.8656766972476999</v>
      </c>
      <c r="K8007">
        <v>1.8829625000000001</v>
      </c>
      <c r="L8007">
        <v>1.8435649999999999</v>
      </c>
    </row>
    <row r="8008" spans="1:12" ht="16.5" x14ac:dyDescent="0.3">
      <c r="A8008" s="45" t="s">
        <v>8732</v>
      </c>
      <c r="B8008">
        <v>6</v>
      </c>
      <c r="C8008">
        <v>9907145</v>
      </c>
      <c r="D8008">
        <v>9915384</v>
      </c>
      <c r="E8008">
        <v>0.94079768105706996</v>
      </c>
      <c r="F8008">
        <v>0.44046553717840398</v>
      </c>
      <c r="G8008"/>
      <c r="H8008">
        <v>1.9520452500000001</v>
      </c>
      <c r="I8008">
        <v>1.9241880519480501</v>
      </c>
      <c r="J8008">
        <v>1.98307541284403</v>
      </c>
      <c r="K8008">
        <v>1.9761724999999899</v>
      </c>
      <c r="L8008">
        <v>1.7995950000000001</v>
      </c>
    </row>
    <row r="8009" spans="1:12" ht="16.5" x14ac:dyDescent="0.3">
      <c r="A8009" s="45" t="s">
        <v>8733</v>
      </c>
      <c r="B8009">
        <v>6</v>
      </c>
      <c r="C8009">
        <v>9957498</v>
      </c>
      <c r="D8009">
        <v>10120543</v>
      </c>
      <c r="E8009">
        <v>1.1863783093673199</v>
      </c>
      <c r="F8009">
        <v>0.316635719107972</v>
      </c>
      <c r="G8009"/>
      <c r="H8009">
        <v>2.0122845833333298</v>
      </c>
      <c r="I8009">
        <v>1.9564858441558399</v>
      </c>
      <c r="J8009">
        <v>2.0217319266054998</v>
      </c>
      <c r="K8009">
        <v>1.9724410000000001</v>
      </c>
      <c r="L8009">
        <v>1.8969849999999999</v>
      </c>
    </row>
    <row r="8010" spans="1:12" ht="16.5" x14ac:dyDescent="0.3">
      <c r="A8010" s="45" t="s">
        <v>8734</v>
      </c>
      <c r="B8010">
        <v>6</v>
      </c>
      <c r="C8010">
        <v>10161959</v>
      </c>
      <c r="D8010">
        <v>10174006</v>
      </c>
      <c r="E8010">
        <v>0.53330892448771905</v>
      </c>
      <c r="F8010">
        <v>0.71135068581593996</v>
      </c>
      <c r="G8010"/>
      <c r="H8010">
        <v>1.91636291666666</v>
      </c>
      <c r="I8010">
        <v>1.9155058441558399</v>
      </c>
      <c r="J8010">
        <v>1.9433253211009101</v>
      </c>
      <c r="K8010">
        <v>1.9629449999999999</v>
      </c>
      <c r="L8010">
        <v>1.82487</v>
      </c>
    </row>
    <row r="8011" spans="1:12" ht="16.5" x14ac:dyDescent="0.3">
      <c r="A8011" s="45" t="s">
        <v>8735</v>
      </c>
      <c r="B8011">
        <v>6</v>
      </c>
      <c r="C8011">
        <v>10173155</v>
      </c>
      <c r="D8011">
        <v>10369362</v>
      </c>
      <c r="E8011">
        <v>0.44484395158470003</v>
      </c>
      <c r="F8011">
        <v>0.776143882869472</v>
      </c>
      <c r="G8011"/>
      <c r="H8011">
        <v>2.03424125</v>
      </c>
      <c r="I8011">
        <v>2.0334014285714201</v>
      </c>
      <c r="J8011">
        <v>2.0532597247706401</v>
      </c>
      <c r="K8011">
        <v>2.0404239999999998</v>
      </c>
      <c r="L8011">
        <v>1.9552149999999999</v>
      </c>
    </row>
    <row r="8012" spans="1:12" ht="16.5" x14ac:dyDescent="0.3">
      <c r="A8012" s="45" t="s">
        <v>8736</v>
      </c>
      <c r="B8012">
        <v>6</v>
      </c>
      <c r="C8012">
        <v>10488504</v>
      </c>
      <c r="D8012">
        <v>10652508</v>
      </c>
      <c r="E8012">
        <v>0.44727497207822398</v>
      </c>
      <c r="F8012">
        <v>0.774370670754712</v>
      </c>
      <c r="G8012"/>
      <c r="H8012">
        <v>2.10321925</v>
      </c>
      <c r="I8012">
        <v>2.1013624675324598</v>
      </c>
      <c r="J8012">
        <v>2.12053899082568</v>
      </c>
      <c r="K8012">
        <v>2.1094870000000001</v>
      </c>
      <c r="L8012">
        <v>2.096015</v>
      </c>
    </row>
    <row r="8013" spans="1:12" ht="16.5" x14ac:dyDescent="0.3">
      <c r="A8013" s="45" t="s">
        <v>8737</v>
      </c>
      <c r="B8013">
        <v>6</v>
      </c>
      <c r="C8013">
        <v>10644150</v>
      </c>
      <c r="D8013">
        <v>10650504</v>
      </c>
      <c r="E8013">
        <v>1.07207126242432</v>
      </c>
      <c r="F8013">
        <v>0.37029024016045398</v>
      </c>
      <c r="G8013"/>
      <c r="H8013">
        <v>2.1192175</v>
      </c>
      <c r="I8013">
        <v>2.1030442857142799</v>
      </c>
      <c r="J8013">
        <v>2.15297513761467</v>
      </c>
      <c r="K8013">
        <v>2.089172</v>
      </c>
      <c r="L8013">
        <v>2.1595049999999998</v>
      </c>
    </row>
    <row r="8014" spans="1:12" ht="16.5" x14ac:dyDescent="0.3">
      <c r="A8014" s="45" t="s">
        <v>8738</v>
      </c>
      <c r="B8014">
        <v>6</v>
      </c>
      <c r="C8014">
        <v>10700594</v>
      </c>
      <c r="D8014">
        <v>10716772</v>
      </c>
      <c r="E8014">
        <v>0.45110515372177101</v>
      </c>
      <c r="F8014">
        <v>0.77157497213075799</v>
      </c>
      <c r="G8014"/>
      <c r="H8014">
        <v>1.9382728333333299</v>
      </c>
      <c r="I8014">
        <v>1.90558922077922</v>
      </c>
      <c r="J8014">
        <v>1.9402021100917399</v>
      </c>
      <c r="K8014">
        <v>1.913978</v>
      </c>
      <c r="L8014">
        <v>1.8771</v>
      </c>
    </row>
    <row r="8015" spans="1:12" ht="16.5" x14ac:dyDescent="0.3">
      <c r="A8015" s="45" t="s">
        <v>8739</v>
      </c>
      <c r="B8015">
        <v>6</v>
      </c>
      <c r="C8015">
        <v>10700769</v>
      </c>
      <c r="D8015">
        <v>10708549</v>
      </c>
      <c r="E8015">
        <v>1.25991910472335</v>
      </c>
      <c r="F8015">
        <v>0.28563903229718501</v>
      </c>
      <c r="G8015"/>
      <c r="H8015">
        <v>1.8740869166666601</v>
      </c>
      <c r="I8015">
        <v>1.7684009090909001</v>
      </c>
      <c r="J8015">
        <v>1.8681108256880701</v>
      </c>
      <c r="K8015">
        <v>1.818638</v>
      </c>
      <c r="L8015">
        <v>1.7473399999999999</v>
      </c>
    </row>
    <row r="8016" spans="1:12" ht="16.5" x14ac:dyDescent="0.3">
      <c r="A8016" s="45" t="s">
        <v>8740</v>
      </c>
      <c r="B8016">
        <v>6</v>
      </c>
      <c r="C8016">
        <v>10713721</v>
      </c>
      <c r="D8016">
        <v>10725474</v>
      </c>
      <c r="E8016">
        <v>1.89734283105551</v>
      </c>
      <c r="F8016">
        <v>0.110623914785827</v>
      </c>
      <c r="G8016"/>
      <c r="H8016">
        <v>1.93322375</v>
      </c>
      <c r="I8016">
        <v>1.8539740259740201</v>
      </c>
      <c r="J8016">
        <v>1.9735526605504501</v>
      </c>
      <c r="K8016">
        <v>1.8555200000000001</v>
      </c>
      <c r="L8016">
        <v>1.7686200000000001</v>
      </c>
    </row>
    <row r="8017" spans="1:12" ht="16.5" x14ac:dyDescent="0.3">
      <c r="A8017" s="45" t="s">
        <v>8741</v>
      </c>
      <c r="B8017">
        <v>6</v>
      </c>
      <c r="C8017">
        <v>11002110</v>
      </c>
      <c r="D8017">
        <v>11216089</v>
      </c>
      <c r="E8017">
        <v>1.4551708949650499</v>
      </c>
      <c r="F8017">
        <v>0.215656800372934</v>
      </c>
      <c r="G8017"/>
      <c r="H8017">
        <v>2.1571525</v>
      </c>
      <c r="I8017">
        <v>2.1759277922077902</v>
      </c>
      <c r="J8017">
        <v>2.1481847706421999</v>
      </c>
      <c r="K8017">
        <v>2.1432975000000001</v>
      </c>
      <c r="L8017">
        <v>2.126665</v>
      </c>
    </row>
    <row r="8018" spans="1:12" ht="16.5" x14ac:dyDescent="0.3">
      <c r="A8018" s="45" t="s">
        <v>8742</v>
      </c>
      <c r="B8018">
        <v>6</v>
      </c>
      <c r="C8018">
        <v>11316534</v>
      </c>
      <c r="D8018">
        <v>11589628</v>
      </c>
      <c r="E8018">
        <v>0.20051472696684999</v>
      </c>
      <c r="F8018">
        <v>0.93797278539545104</v>
      </c>
      <c r="G8018"/>
      <c r="H8018">
        <v>2.1329530833333301</v>
      </c>
      <c r="I8018">
        <v>2.13229532467532</v>
      </c>
      <c r="J8018">
        <v>2.1272241284403601</v>
      </c>
      <c r="K8018">
        <v>2.1206295000000002</v>
      </c>
      <c r="L8018">
        <v>2.1313550000000001</v>
      </c>
    </row>
    <row r="8019" spans="1:12" ht="16.5" x14ac:dyDescent="0.3">
      <c r="A8019" s="45" t="s">
        <v>8743</v>
      </c>
      <c r="B8019">
        <v>6</v>
      </c>
      <c r="C8019">
        <v>12057475</v>
      </c>
      <c r="D8019">
        <v>12073749</v>
      </c>
      <c r="E8019">
        <v>0.56726279135692104</v>
      </c>
      <c r="F8019">
        <v>0.68658212575451505</v>
      </c>
      <c r="G8019"/>
      <c r="H8019">
        <v>1.9904627500000001</v>
      </c>
      <c r="I8019">
        <v>1.99008376623376</v>
      </c>
      <c r="J8019">
        <v>2.0200048623853202</v>
      </c>
      <c r="K8019">
        <v>1.9474065</v>
      </c>
      <c r="L8019">
        <v>1.9766699999999999</v>
      </c>
    </row>
    <row r="8020" spans="1:12" ht="16.5" x14ac:dyDescent="0.3">
      <c r="A8020" s="45" t="s">
        <v>8744</v>
      </c>
      <c r="B8020">
        <v>6</v>
      </c>
      <c r="C8020">
        <v>12076319</v>
      </c>
      <c r="D8020">
        <v>12107937</v>
      </c>
      <c r="E8020">
        <v>1.1259088868261899</v>
      </c>
      <c r="F8020">
        <v>0.344170699546897</v>
      </c>
      <c r="G8020"/>
      <c r="H8020">
        <v>1.84350508333333</v>
      </c>
      <c r="I8020">
        <v>1.86951896103896</v>
      </c>
      <c r="J8020">
        <v>1.8980432110091701</v>
      </c>
      <c r="K8020">
        <v>1.9043865</v>
      </c>
      <c r="L8020">
        <v>1.89968</v>
      </c>
    </row>
    <row r="8021" spans="1:12" ht="16.5" x14ac:dyDescent="0.3">
      <c r="A8021" s="45" t="s">
        <v>8745</v>
      </c>
      <c r="B8021">
        <v>6</v>
      </c>
      <c r="C8021">
        <v>12096784</v>
      </c>
      <c r="D8021">
        <v>12108318</v>
      </c>
      <c r="E8021">
        <v>2.4757931597957299</v>
      </c>
      <c r="F8021">
        <v>4.4219097818269E-2</v>
      </c>
      <c r="G8021"/>
      <c r="H8021">
        <v>1.86231575</v>
      </c>
      <c r="I8021">
        <v>1.8845555844155799</v>
      </c>
      <c r="J8021">
        <v>1.94657339449541</v>
      </c>
      <c r="K8021">
        <v>1.905637</v>
      </c>
      <c r="L8021">
        <v>1.8772899999999999</v>
      </c>
    </row>
    <row r="8022" spans="1:12" ht="16.5" x14ac:dyDescent="0.3">
      <c r="A8022" s="45" t="s">
        <v>8746</v>
      </c>
      <c r="B8022">
        <v>6</v>
      </c>
      <c r="C8022">
        <v>12122219</v>
      </c>
      <c r="D8022">
        <v>12132986</v>
      </c>
      <c r="E8022">
        <v>0.16130534703659599</v>
      </c>
      <c r="F8022">
        <v>0.95775074556144202</v>
      </c>
      <c r="G8022"/>
      <c r="H8022">
        <v>1.9915828333333301</v>
      </c>
      <c r="I8022">
        <v>1.99526519480519</v>
      </c>
      <c r="J8022">
        <v>2.0121048623853199</v>
      </c>
      <c r="K8022">
        <v>2.0014219999999998</v>
      </c>
      <c r="L8022">
        <v>1.8998299999999999</v>
      </c>
    </row>
    <row r="8023" spans="1:12" ht="16.5" x14ac:dyDescent="0.3">
      <c r="A8023" s="45" t="s">
        <v>8747</v>
      </c>
      <c r="B8023">
        <v>6</v>
      </c>
      <c r="C8023">
        <v>12140317</v>
      </c>
      <c r="D8023">
        <v>12163894</v>
      </c>
      <c r="E8023">
        <v>0.43125381456783002</v>
      </c>
      <c r="F8023">
        <v>0.78603658373280905</v>
      </c>
      <c r="G8023"/>
      <c r="H8023">
        <v>1.8083307500000001</v>
      </c>
      <c r="I8023">
        <v>1.8041270129870099</v>
      </c>
      <c r="J8023">
        <v>1.8453131192660499</v>
      </c>
      <c r="K8023">
        <v>1.8199350000000001</v>
      </c>
      <c r="L8023">
        <v>1.7972900000000001</v>
      </c>
    </row>
    <row r="8024" spans="1:12" ht="16.5" x14ac:dyDescent="0.3">
      <c r="A8024" s="45" t="s">
        <v>8748</v>
      </c>
      <c r="B8024">
        <v>6</v>
      </c>
      <c r="C8024">
        <v>12166178</v>
      </c>
      <c r="D8024">
        <v>12188165</v>
      </c>
      <c r="E8024">
        <v>2.0171622289172899</v>
      </c>
      <c r="F8024">
        <v>9.1794475645140594E-2</v>
      </c>
      <c r="G8024"/>
      <c r="H8024">
        <v>1.7861135833333299</v>
      </c>
      <c r="I8024">
        <v>1.73440272727272</v>
      </c>
      <c r="J8024">
        <v>1.85246422018348</v>
      </c>
      <c r="K8024">
        <v>1.8211865</v>
      </c>
      <c r="L8024">
        <v>1.71</v>
      </c>
    </row>
    <row r="8025" spans="1:12" ht="16.5" x14ac:dyDescent="0.3">
      <c r="A8025" s="45" t="s">
        <v>8749</v>
      </c>
      <c r="B8025">
        <v>6</v>
      </c>
      <c r="C8025">
        <v>12195123</v>
      </c>
      <c r="D8025">
        <v>12215753</v>
      </c>
      <c r="E8025">
        <v>0.18124687970613201</v>
      </c>
      <c r="F8025">
        <v>0.94803212694652095</v>
      </c>
      <c r="G8025"/>
      <c r="H8025">
        <v>1.8719681666666601</v>
      </c>
      <c r="I8025">
        <v>1.85798714285714</v>
      </c>
      <c r="J8025">
        <v>1.8829455045871499</v>
      </c>
      <c r="K8025">
        <v>1.8829514999999999</v>
      </c>
      <c r="L8025">
        <v>1.7940700000000001</v>
      </c>
    </row>
    <row r="8026" spans="1:12" ht="16.5" x14ac:dyDescent="0.3">
      <c r="A8026" s="45" t="s">
        <v>8750</v>
      </c>
      <c r="B8026">
        <v>6</v>
      </c>
      <c r="C8026">
        <v>12223701</v>
      </c>
      <c r="D8026">
        <v>12354180</v>
      </c>
      <c r="E8026">
        <v>1.60927096092144</v>
      </c>
      <c r="F8026">
        <v>0.171628848548561</v>
      </c>
      <c r="G8026"/>
      <c r="H8026">
        <v>1.9551322499999999</v>
      </c>
      <c r="I8026">
        <v>2.00901324675324</v>
      </c>
      <c r="J8026">
        <v>1.9843682568807299</v>
      </c>
      <c r="K8026">
        <v>1.980143</v>
      </c>
      <c r="L8026">
        <v>1.9652349999999901</v>
      </c>
    </row>
    <row r="8027" spans="1:12" ht="16.5" x14ac:dyDescent="0.3">
      <c r="A8027" s="45" t="s">
        <v>8751</v>
      </c>
      <c r="B8027">
        <v>6</v>
      </c>
      <c r="C8027">
        <v>12369332</v>
      </c>
      <c r="D8027">
        <v>12404822</v>
      </c>
      <c r="E8027">
        <v>2.4379886730671698</v>
      </c>
      <c r="F8027">
        <v>4.7001938220393003E-2</v>
      </c>
      <c r="G8027"/>
      <c r="H8027">
        <v>1.6333173999999999</v>
      </c>
      <c r="I8027">
        <v>1.4066764285714199</v>
      </c>
      <c r="J8027">
        <v>1.6415663577981601</v>
      </c>
      <c r="K8027">
        <v>1.5290978500000001</v>
      </c>
      <c r="L8027">
        <v>1.4976499999999999</v>
      </c>
    </row>
    <row r="8028" spans="1:12" ht="16.5" x14ac:dyDescent="0.3">
      <c r="A8028" s="45" t="s">
        <v>8752</v>
      </c>
      <c r="B8028">
        <v>6</v>
      </c>
      <c r="C8028">
        <v>12405555</v>
      </c>
      <c r="D8028">
        <v>12409532</v>
      </c>
      <c r="E8028">
        <v>4.4148860131513903</v>
      </c>
      <c r="F8028">
        <v>1.73089634029039E-3</v>
      </c>
      <c r="G8028"/>
      <c r="H8028">
        <v>1.3962953333333299</v>
      </c>
      <c r="I8028">
        <v>1.0655183636363601</v>
      </c>
      <c r="J8028">
        <v>1.37840397247706</v>
      </c>
      <c r="K8028">
        <v>1.21032955</v>
      </c>
      <c r="L8028">
        <v>1.2037149999999901</v>
      </c>
    </row>
    <row r="8029" spans="1:12" ht="16.5" x14ac:dyDescent="0.3">
      <c r="A8029" s="45" t="s">
        <v>8753</v>
      </c>
      <c r="B8029">
        <v>6</v>
      </c>
      <c r="C8029">
        <v>12409905</v>
      </c>
      <c r="D8029">
        <v>12413643</v>
      </c>
      <c r="E8029">
        <v>3.8999226075895699</v>
      </c>
      <c r="F8029">
        <v>4.1514180641749098E-3</v>
      </c>
      <c r="G8029"/>
      <c r="H8029">
        <v>1.62511616666666</v>
      </c>
      <c r="I8029">
        <v>1.34191588311688</v>
      </c>
      <c r="J8029">
        <v>1.7097461192660499</v>
      </c>
      <c r="K8029">
        <v>1.4528045000000001</v>
      </c>
      <c r="L8029">
        <v>1.3076650000000001</v>
      </c>
    </row>
    <row r="8030" spans="1:12" ht="16.5" x14ac:dyDescent="0.3">
      <c r="A8030" s="45" t="s">
        <v>8754</v>
      </c>
      <c r="B8030">
        <v>6</v>
      </c>
      <c r="C8030">
        <v>12420976</v>
      </c>
      <c r="D8030">
        <v>12426331</v>
      </c>
      <c r="E8030">
        <v>2.1726505410633599</v>
      </c>
      <c r="F8030">
        <v>7.1849378373375294E-2</v>
      </c>
      <c r="G8030"/>
      <c r="H8030">
        <v>1.3662829000000001</v>
      </c>
      <c r="I8030">
        <v>1.1700975194805101</v>
      </c>
      <c r="J8030">
        <v>1.30485064220183</v>
      </c>
      <c r="K8030">
        <v>1.1986397</v>
      </c>
      <c r="L8030">
        <v>1.40924</v>
      </c>
    </row>
    <row r="8031" spans="1:12" ht="16.5" x14ac:dyDescent="0.3">
      <c r="A8031" s="45" t="s">
        <v>8755</v>
      </c>
      <c r="B8031" s="43">
        <v>6</v>
      </c>
      <c r="C8031">
        <v>12480298</v>
      </c>
      <c r="D8031">
        <v>12549476</v>
      </c>
      <c r="E8031">
        <v>8.9373336209198708</v>
      </c>
      <c r="F8031" s="43">
        <v>7.4177806808867704E-7</v>
      </c>
      <c r="G8031"/>
      <c r="H8031">
        <v>1.99509433333333</v>
      </c>
      <c r="I8031">
        <v>2.1294535064934998</v>
      </c>
      <c r="J8031">
        <v>2.0022210091743098</v>
      </c>
      <c r="K8031">
        <v>2.0822180000000001</v>
      </c>
      <c r="L8031">
        <v>2.1318899999999998</v>
      </c>
    </row>
    <row r="8032" spans="1:12" ht="16.5" x14ac:dyDescent="0.3">
      <c r="A8032" s="45" t="s">
        <v>8756</v>
      </c>
      <c r="B8032">
        <v>6</v>
      </c>
      <c r="C8032">
        <v>12548098</v>
      </c>
      <c r="D8032">
        <v>12552237</v>
      </c>
      <c r="E8032">
        <v>3.02388024893764</v>
      </c>
      <c r="F8032">
        <v>1.80244180181501E-2</v>
      </c>
      <c r="G8032"/>
      <c r="H8032">
        <v>1.5260789833333299</v>
      </c>
      <c r="I8032">
        <v>1.2015931688311601</v>
      </c>
      <c r="J8032">
        <v>1.49835532110091</v>
      </c>
      <c r="K8032">
        <v>1.3533862999999999</v>
      </c>
      <c r="L8032">
        <v>1.4564949999999901</v>
      </c>
    </row>
    <row r="8033" spans="1:12" ht="16.5" x14ac:dyDescent="0.3">
      <c r="A8033" s="45" t="s">
        <v>8757</v>
      </c>
      <c r="B8033">
        <v>6</v>
      </c>
      <c r="C8033">
        <v>12555655</v>
      </c>
      <c r="D8033">
        <v>12668807</v>
      </c>
      <c r="E8033">
        <v>0.22266718297556201</v>
      </c>
      <c r="F8033">
        <v>0.92567835229975204</v>
      </c>
      <c r="G8033"/>
      <c r="H8033">
        <v>1.87017225</v>
      </c>
      <c r="I8033">
        <v>1.89111402597402</v>
      </c>
      <c r="J8033">
        <v>1.8956066972476999</v>
      </c>
      <c r="K8033">
        <v>1.8886144999999901</v>
      </c>
      <c r="L8033">
        <v>1.83718</v>
      </c>
    </row>
    <row r="8034" spans="1:12" ht="16.5" x14ac:dyDescent="0.3">
      <c r="A8034" s="45" t="s">
        <v>8758</v>
      </c>
      <c r="B8034">
        <v>6</v>
      </c>
      <c r="C8034">
        <v>12682166</v>
      </c>
      <c r="D8034">
        <v>12769339</v>
      </c>
      <c r="E8034">
        <v>0.49363148334639401</v>
      </c>
      <c r="F8034">
        <v>0.74043134532028299</v>
      </c>
      <c r="G8034"/>
      <c r="H8034">
        <v>1.88668725</v>
      </c>
      <c r="I8034">
        <v>1.8781302597402501</v>
      </c>
      <c r="J8034">
        <v>1.9188799999999999</v>
      </c>
      <c r="K8034">
        <v>1.8830765</v>
      </c>
      <c r="L8034">
        <v>1.8645499999999999</v>
      </c>
    </row>
    <row r="8035" spans="1:12" ht="16.5" x14ac:dyDescent="0.3">
      <c r="A8035" s="45" t="s">
        <v>8759</v>
      </c>
      <c r="B8035">
        <v>6</v>
      </c>
      <c r="C8035">
        <v>12855330</v>
      </c>
      <c r="D8035">
        <v>12910821</v>
      </c>
      <c r="E8035">
        <v>1.89439463927221</v>
      </c>
      <c r="F8035">
        <v>0.111130031935189</v>
      </c>
      <c r="G8035"/>
      <c r="H8035">
        <v>1.79226816666666</v>
      </c>
      <c r="I8035">
        <v>1.6655307792207701</v>
      </c>
      <c r="J8035">
        <v>1.8004091743119199</v>
      </c>
      <c r="K8035">
        <v>1.7251194999999999</v>
      </c>
      <c r="L8035">
        <v>1.67638499999999</v>
      </c>
    </row>
    <row r="8036" spans="1:12" ht="16.5" x14ac:dyDescent="0.3">
      <c r="A8036" s="45" t="s">
        <v>8760</v>
      </c>
      <c r="B8036">
        <v>6</v>
      </c>
      <c r="C8036">
        <v>12923846</v>
      </c>
      <c r="D8036">
        <v>12951176</v>
      </c>
      <c r="E8036">
        <v>0.43487230926427001</v>
      </c>
      <c r="F8036">
        <v>0.78340616952723496</v>
      </c>
      <c r="G8036"/>
      <c r="H8036">
        <v>1.87519525</v>
      </c>
      <c r="I8036">
        <v>1.8571035064935</v>
      </c>
      <c r="J8036">
        <v>1.90315495412844</v>
      </c>
      <c r="K8036">
        <v>1.8953234999999999</v>
      </c>
      <c r="L8036">
        <v>1.7731650000000001</v>
      </c>
    </row>
    <row r="8037" spans="1:12" ht="16.5" x14ac:dyDescent="0.3">
      <c r="A8037" s="45" t="s">
        <v>8761</v>
      </c>
      <c r="B8037">
        <v>6</v>
      </c>
      <c r="C8037">
        <v>12952243</v>
      </c>
      <c r="D8037">
        <v>12994053</v>
      </c>
      <c r="E8037">
        <v>4.1964856546282103</v>
      </c>
      <c r="F8037">
        <v>2.5103273501498199E-3</v>
      </c>
      <c r="G8037"/>
      <c r="H8037">
        <v>1.942032</v>
      </c>
      <c r="I8037">
        <v>2.0158594805194801</v>
      </c>
      <c r="J8037">
        <v>2.0076754128440299</v>
      </c>
      <c r="K8037">
        <v>2.0032005000000002</v>
      </c>
      <c r="L8037">
        <v>2.0569950000000001</v>
      </c>
    </row>
    <row r="8038" spans="1:12" ht="16.5" x14ac:dyDescent="0.3">
      <c r="A8038" s="45" t="s">
        <v>8762</v>
      </c>
      <c r="B8038">
        <v>6</v>
      </c>
      <c r="C8038">
        <v>13011829</v>
      </c>
      <c r="D8038">
        <v>13165487</v>
      </c>
      <c r="E8038">
        <v>4.6485615451877598</v>
      </c>
      <c r="F8038">
        <v>1.1616709800188699E-3</v>
      </c>
      <c r="G8038"/>
      <c r="H8038">
        <v>1.96122016666666</v>
      </c>
      <c r="I8038">
        <v>2.03259129870129</v>
      </c>
      <c r="J8038">
        <v>1.99646724770642</v>
      </c>
      <c r="K8038">
        <v>2.01937549999999</v>
      </c>
      <c r="L8038">
        <v>2.014875</v>
      </c>
    </row>
    <row r="8039" spans="1:12" ht="16.5" x14ac:dyDescent="0.3">
      <c r="A8039" s="45" t="s">
        <v>8763</v>
      </c>
      <c r="B8039">
        <v>6</v>
      </c>
      <c r="C8039">
        <v>13187377</v>
      </c>
      <c r="D8039">
        <v>13230601</v>
      </c>
      <c r="E8039">
        <v>1.24970128934623</v>
      </c>
      <c r="F8039">
        <v>0.28978620578286901</v>
      </c>
      <c r="G8039"/>
      <c r="H8039">
        <v>1.8740300833333301</v>
      </c>
      <c r="I8039">
        <v>1.8247132467532401</v>
      </c>
      <c r="J8039">
        <v>1.9252836697247699</v>
      </c>
      <c r="K8039">
        <v>1.8578030000000001</v>
      </c>
      <c r="L8039">
        <v>1.740065</v>
      </c>
    </row>
    <row r="8040" spans="1:12" ht="16.5" x14ac:dyDescent="0.3">
      <c r="A8040" s="45" t="s">
        <v>8764</v>
      </c>
      <c r="B8040">
        <v>6</v>
      </c>
      <c r="C8040">
        <v>13228712</v>
      </c>
      <c r="D8040">
        <v>13233729</v>
      </c>
      <c r="E8040">
        <v>2.63689299948209</v>
      </c>
      <c r="F8040">
        <v>3.4045081461052701E-2</v>
      </c>
      <c r="G8040"/>
      <c r="H8040">
        <v>2.0294792500000001</v>
      </c>
      <c r="I8040">
        <v>1.8684649350649301</v>
      </c>
      <c r="J8040">
        <v>2.05178568807339</v>
      </c>
      <c r="K8040">
        <v>1.8294055</v>
      </c>
      <c r="L8040">
        <v>1.7523550000000001</v>
      </c>
    </row>
    <row r="8041" spans="1:12" ht="16.5" x14ac:dyDescent="0.3">
      <c r="A8041" s="45" t="s">
        <v>8765</v>
      </c>
      <c r="B8041">
        <v>6</v>
      </c>
      <c r="C8041">
        <v>13265775</v>
      </c>
      <c r="D8041">
        <v>13280353</v>
      </c>
      <c r="E8041">
        <v>2.64353723069115</v>
      </c>
      <c r="F8041">
        <v>3.3678379942799597E-2</v>
      </c>
      <c r="G8041"/>
      <c r="H8041">
        <v>1.7999146666666599</v>
      </c>
      <c r="I8041">
        <v>1.6436863636363599</v>
      </c>
      <c r="J8041">
        <v>1.8278294495412799</v>
      </c>
      <c r="K8041">
        <v>1.718858</v>
      </c>
      <c r="L8041">
        <v>1.74051</v>
      </c>
    </row>
    <row r="8042" spans="1:12" ht="16.5" x14ac:dyDescent="0.3">
      <c r="A8042" s="45" t="s">
        <v>8766</v>
      </c>
      <c r="B8042">
        <v>6</v>
      </c>
      <c r="C8042">
        <v>13281446</v>
      </c>
      <c r="D8042">
        <v>13290103</v>
      </c>
      <c r="E8042">
        <v>1.6581456083434001</v>
      </c>
      <c r="F8042">
        <v>0.15947229366191401</v>
      </c>
      <c r="G8042"/>
      <c r="H8042">
        <v>1.93036558333333</v>
      </c>
      <c r="I8042">
        <v>1.8564958441558399</v>
      </c>
      <c r="J8042">
        <v>1.96814825688073</v>
      </c>
      <c r="K8042">
        <v>1.8604700000000001</v>
      </c>
      <c r="L8042">
        <v>1.738475</v>
      </c>
    </row>
    <row r="8043" spans="1:12" ht="16.5" x14ac:dyDescent="0.3">
      <c r="A8043" s="45" t="s">
        <v>8767</v>
      </c>
      <c r="B8043">
        <v>6</v>
      </c>
      <c r="C8043">
        <v>13287613</v>
      </c>
      <c r="D8043">
        <v>13295169</v>
      </c>
      <c r="E8043">
        <v>2.8999581317950902</v>
      </c>
      <c r="F8043">
        <v>2.211931603605E-2</v>
      </c>
      <c r="G8043"/>
      <c r="H8043">
        <v>1.8614108416666599</v>
      </c>
      <c r="I8043">
        <v>1.66878684415584</v>
      </c>
      <c r="J8043">
        <v>1.87587614678899</v>
      </c>
      <c r="K8043">
        <v>1.7474639999999999</v>
      </c>
      <c r="L8043">
        <v>1.458035</v>
      </c>
    </row>
    <row r="8044" spans="1:12" ht="16.5" x14ac:dyDescent="0.3">
      <c r="A8044" s="45" t="s">
        <v>8768</v>
      </c>
      <c r="B8044">
        <v>6</v>
      </c>
      <c r="C8044">
        <v>13295591</v>
      </c>
      <c r="D8044">
        <v>13296942</v>
      </c>
      <c r="E8044">
        <v>3.1191981595235698</v>
      </c>
      <c r="F8044">
        <v>1.53889975529458E-2</v>
      </c>
      <c r="G8044"/>
      <c r="H8044">
        <v>1.35262729166666</v>
      </c>
      <c r="I8044">
        <v>1.05165464935064</v>
      </c>
      <c r="J8044">
        <v>1.31912945871559</v>
      </c>
      <c r="K8044">
        <v>1.1263006499999999</v>
      </c>
      <c r="L8044">
        <v>1.197921</v>
      </c>
    </row>
    <row r="8045" spans="1:12" ht="16.5" x14ac:dyDescent="0.3">
      <c r="A8045" s="45" t="s">
        <v>8769</v>
      </c>
      <c r="B8045">
        <v>6</v>
      </c>
      <c r="C8045">
        <v>13298336</v>
      </c>
      <c r="D8045">
        <v>13321423</v>
      </c>
      <c r="E8045">
        <v>0.43515636513353601</v>
      </c>
      <c r="F8045">
        <v>0.78319956161257998</v>
      </c>
      <c r="G8045"/>
      <c r="H8045">
        <v>1.94994933333333</v>
      </c>
      <c r="I8045">
        <v>1.9495061038960999</v>
      </c>
      <c r="J8045">
        <v>1.9848442201834799</v>
      </c>
      <c r="K8045">
        <v>1.956699</v>
      </c>
      <c r="L8045">
        <v>1.8393200000000001</v>
      </c>
    </row>
    <row r="8046" spans="1:12" ht="16.5" x14ac:dyDescent="0.3">
      <c r="A8046" s="45" t="s">
        <v>8770</v>
      </c>
      <c r="B8046">
        <v>6</v>
      </c>
      <c r="C8046">
        <v>13327184</v>
      </c>
      <c r="D8046">
        <v>13368613</v>
      </c>
      <c r="E8046">
        <v>2.40381328661572</v>
      </c>
      <c r="F8046">
        <v>4.9662406287492002E-2</v>
      </c>
      <c r="G8046"/>
      <c r="H8046">
        <v>1.9545569166666601</v>
      </c>
      <c r="I8046">
        <v>2.0337701298701298</v>
      </c>
      <c r="J8046">
        <v>1.98082853211009</v>
      </c>
      <c r="K8046">
        <v>2.0214704999999999</v>
      </c>
      <c r="L8046">
        <v>1.9738450000000001</v>
      </c>
    </row>
    <row r="8047" spans="1:12" ht="16.5" x14ac:dyDescent="0.3">
      <c r="A8047" s="45" t="s">
        <v>8771</v>
      </c>
      <c r="B8047">
        <v>6</v>
      </c>
      <c r="C8047">
        <v>13328241</v>
      </c>
      <c r="D8047">
        <v>13358139</v>
      </c>
      <c r="E8047">
        <v>2.30974028932952</v>
      </c>
      <c r="F8047">
        <v>5.7755721568205597E-2</v>
      </c>
      <c r="G8047"/>
      <c r="H8047">
        <v>1.98701366666666</v>
      </c>
      <c r="I8047">
        <v>2.0636687012986998</v>
      </c>
      <c r="J8047">
        <v>1.99862486238532</v>
      </c>
      <c r="K8047">
        <v>2.036508</v>
      </c>
      <c r="L8047">
        <v>2.0189949999999999</v>
      </c>
    </row>
    <row r="8048" spans="1:12" ht="16.5" x14ac:dyDescent="0.3">
      <c r="A8048" s="45" t="s">
        <v>8772</v>
      </c>
      <c r="B8048">
        <v>6</v>
      </c>
      <c r="C8048">
        <v>13368638</v>
      </c>
      <c r="D8048">
        <v>13391344</v>
      </c>
      <c r="E8048">
        <v>1.4450535875406501</v>
      </c>
      <c r="F8048">
        <v>0.21887323241891901</v>
      </c>
      <c r="G8048"/>
      <c r="H8048">
        <v>1.9353305833333301</v>
      </c>
      <c r="I8048">
        <v>1.99682714285714</v>
      </c>
      <c r="J8048">
        <v>1.9566379816513699</v>
      </c>
      <c r="K8048">
        <v>1.9713645</v>
      </c>
      <c r="L8048">
        <v>1.99295499999999</v>
      </c>
    </row>
    <row r="8049" spans="1:12" ht="16.5" x14ac:dyDescent="0.3">
      <c r="A8049" s="45" t="s">
        <v>8773</v>
      </c>
      <c r="B8049">
        <v>6</v>
      </c>
      <c r="C8049">
        <v>13390488</v>
      </c>
      <c r="D8049">
        <v>13394765</v>
      </c>
      <c r="E8049">
        <v>1.1767521247164801</v>
      </c>
      <c r="F8049">
        <v>0.320893447359755</v>
      </c>
      <c r="G8049"/>
      <c r="H8049">
        <v>1.80762116666666</v>
      </c>
      <c r="I8049">
        <v>1.8268007792207701</v>
      </c>
      <c r="J8049">
        <v>1.85414302752293</v>
      </c>
      <c r="K8049">
        <v>1.957214</v>
      </c>
      <c r="L8049">
        <v>1.8665050000000001</v>
      </c>
    </row>
    <row r="8050" spans="1:12" ht="16.5" x14ac:dyDescent="0.3">
      <c r="A8050" s="45" t="s">
        <v>8774</v>
      </c>
      <c r="B8050">
        <v>6</v>
      </c>
      <c r="C8050">
        <v>13402336</v>
      </c>
      <c r="D8050">
        <v>13456495</v>
      </c>
      <c r="E8050">
        <v>8.3090227084989601E-2</v>
      </c>
      <c r="F8050">
        <v>0.98757023104143304</v>
      </c>
      <c r="G8050"/>
      <c r="H8050">
        <v>1.9318975833333301</v>
      </c>
      <c r="I8050">
        <v>1.9230784415584401</v>
      </c>
      <c r="J8050">
        <v>1.9400903669724701</v>
      </c>
      <c r="K8050">
        <v>1.9484595</v>
      </c>
      <c r="L8050">
        <v>1.84981</v>
      </c>
    </row>
    <row r="8051" spans="1:12" ht="16.5" x14ac:dyDescent="0.3">
      <c r="A8051" s="45" t="s">
        <v>8775</v>
      </c>
      <c r="B8051">
        <v>6</v>
      </c>
      <c r="C8051">
        <v>13471771</v>
      </c>
      <c r="D8051">
        <v>13492581</v>
      </c>
      <c r="E8051">
        <v>1.73892280993639</v>
      </c>
      <c r="F8051">
        <v>0.141098932665364</v>
      </c>
      <c r="G8051"/>
      <c r="H8051">
        <v>1.8678284166666601</v>
      </c>
      <c r="I8051">
        <v>1.75203337662337</v>
      </c>
      <c r="J8051">
        <v>1.9166292660550399</v>
      </c>
      <c r="K8051">
        <v>1.806586</v>
      </c>
      <c r="L8051">
        <v>1.6114299999999999</v>
      </c>
    </row>
    <row r="8052" spans="1:12" ht="16.5" x14ac:dyDescent="0.3">
      <c r="A8052" s="45" t="s">
        <v>8776</v>
      </c>
      <c r="B8052">
        <v>6</v>
      </c>
      <c r="C8052">
        <v>13492876</v>
      </c>
      <c r="D8052">
        <v>13524442</v>
      </c>
      <c r="E8052">
        <v>2.57108167125303</v>
      </c>
      <c r="F8052">
        <v>3.78928274518558E-2</v>
      </c>
      <c r="G8052"/>
      <c r="H8052">
        <v>1.9968600000000001</v>
      </c>
      <c r="I8052">
        <v>2.0416738961038901</v>
      </c>
      <c r="J8052">
        <v>2.0681424770642201</v>
      </c>
      <c r="K8052">
        <v>2.0487980000000001</v>
      </c>
      <c r="L8052">
        <v>1.9069799999999999</v>
      </c>
    </row>
    <row r="8053" spans="1:12" ht="16.5" x14ac:dyDescent="0.3">
      <c r="A8053" s="45" t="s">
        <v>8777</v>
      </c>
      <c r="B8053" s="43">
        <v>6</v>
      </c>
      <c r="C8053">
        <v>13524519</v>
      </c>
      <c r="D8053">
        <v>13578681</v>
      </c>
      <c r="E8053">
        <v>8.1581329335981394</v>
      </c>
      <c r="F8053" s="43">
        <v>2.8096346551385701E-6</v>
      </c>
      <c r="G8053"/>
      <c r="H8053">
        <v>1.98772216666666</v>
      </c>
      <c r="I8053">
        <v>2.0815049350649302</v>
      </c>
      <c r="J8053">
        <v>2.01899082568807</v>
      </c>
      <c r="K8053">
        <v>2.0458935</v>
      </c>
      <c r="L8053">
        <v>2.05138</v>
      </c>
    </row>
    <row r="8054" spans="1:12" ht="16.5" x14ac:dyDescent="0.3">
      <c r="A8054" s="45" t="s">
        <v>8778</v>
      </c>
      <c r="B8054">
        <v>6</v>
      </c>
      <c r="C8054">
        <v>13588748</v>
      </c>
      <c r="D8054">
        <v>13679864</v>
      </c>
      <c r="E8054">
        <v>0.27231421696406399</v>
      </c>
      <c r="F8054">
        <v>0.89573152667953604</v>
      </c>
      <c r="G8054"/>
      <c r="H8054">
        <v>1.8867879999999999</v>
      </c>
      <c r="I8054">
        <v>1.8884877922077901</v>
      </c>
      <c r="J8054">
        <v>1.9124111009174301</v>
      </c>
      <c r="K8054">
        <v>1.9224300000000001</v>
      </c>
      <c r="L8054">
        <v>1.9267399999999999</v>
      </c>
    </row>
    <row r="8055" spans="1:12" ht="16.5" x14ac:dyDescent="0.3">
      <c r="A8055" s="45" t="s">
        <v>8779</v>
      </c>
      <c r="B8055">
        <v>6</v>
      </c>
      <c r="C8055">
        <v>13660388</v>
      </c>
      <c r="D8055">
        <v>13682311</v>
      </c>
      <c r="E8055">
        <v>2.8469198079909899</v>
      </c>
      <c r="F8055">
        <v>2.4137826665463401E-2</v>
      </c>
      <c r="G8055"/>
      <c r="H8055">
        <v>1.6676743249999999</v>
      </c>
      <c r="I8055">
        <v>1.4594937792207701</v>
      </c>
      <c r="J8055">
        <v>1.6645831559633</v>
      </c>
      <c r="K8055">
        <v>1.5509754499999999</v>
      </c>
      <c r="L8055">
        <v>1.57389</v>
      </c>
    </row>
    <row r="8056" spans="1:12" ht="16.5" x14ac:dyDescent="0.3">
      <c r="A8056" s="45" t="s">
        <v>8780</v>
      </c>
      <c r="B8056">
        <v>6</v>
      </c>
      <c r="C8056">
        <v>13683800</v>
      </c>
      <c r="D8056">
        <v>13791246</v>
      </c>
      <c r="E8056">
        <v>2.0091242570774002</v>
      </c>
      <c r="F8056">
        <v>9.29565194008415E-2</v>
      </c>
      <c r="G8056"/>
      <c r="H8056">
        <v>1.74753</v>
      </c>
      <c r="I8056">
        <v>1.5797882727272701</v>
      </c>
      <c r="J8056">
        <v>1.7582790825687999</v>
      </c>
      <c r="K8056">
        <v>1.6459474999999999</v>
      </c>
      <c r="L8056">
        <v>1.5410299999999999</v>
      </c>
    </row>
    <row r="8057" spans="1:12" ht="16.5" x14ac:dyDescent="0.3">
      <c r="A8057" s="45" t="s">
        <v>8781</v>
      </c>
      <c r="B8057">
        <v>6</v>
      </c>
      <c r="C8057">
        <v>13712109</v>
      </c>
      <c r="D8057">
        <v>13717367</v>
      </c>
      <c r="E8057">
        <v>2.6235078328181198</v>
      </c>
      <c r="F8057">
        <v>3.4795623741157598E-2</v>
      </c>
      <c r="G8057"/>
      <c r="H8057">
        <v>1.5647676833333299</v>
      </c>
      <c r="I8057">
        <v>1.3272227012986999</v>
      </c>
      <c r="J8057">
        <v>1.4926983119266</v>
      </c>
      <c r="K8057">
        <v>1.44930095</v>
      </c>
      <c r="L8057">
        <v>1.48472</v>
      </c>
    </row>
    <row r="8058" spans="1:12" ht="16.5" x14ac:dyDescent="0.3">
      <c r="A8058" s="45" t="s">
        <v>8782</v>
      </c>
      <c r="B8058">
        <v>6</v>
      </c>
      <c r="C8058">
        <v>13724627</v>
      </c>
      <c r="D8058">
        <v>13735845</v>
      </c>
      <c r="E8058">
        <v>2.5764652166092099</v>
      </c>
      <c r="F8058">
        <v>3.7562864929646403E-2</v>
      </c>
      <c r="G8058"/>
      <c r="H8058">
        <v>1.7752933333333301</v>
      </c>
      <c r="I8058">
        <v>1.5403421948051901</v>
      </c>
      <c r="J8058">
        <v>1.7883420091743101</v>
      </c>
      <c r="K8058">
        <v>1.6414244</v>
      </c>
      <c r="L8058">
        <v>1.54196</v>
      </c>
    </row>
    <row r="8059" spans="1:12" ht="16.5" x14ac:dyDescent="0.3">
      <c r="A8059" s="45" t="s">
        <v>8783</v>
      </c>
      <c r="B8059">
        <v>6</v>
      </c>
      <c r="C8059">
        <v>13793631</v>
      </c>
      <c r="D8059">
        <v>13852041</v>
      </c>
      <c r="E8059">
        <v>3.4732934175984802</v>
      </c>
      <c r="F8059">
        <v>8.5202157586464003E-3</v>
      </c>
      <c r="G8059"/>
      <c r="H8059">
        <v>2.3033872500000001</v>
      </c>
      <c r="I8059">
        <v>2.3263993506493499</v>
      </c>
      <c r="J8059">
        <v>2.1966254128440301</v>
      </c>
      <c r="K8059">
        <v>2.2130459999999998</v>
      </c>
      <c r="L8059">
        <v>2.2031149999999999</v>
      </c>
    </row>
    <row r="8060" spans="1:12" ht="16.5" x14ac:dyDescent="0.3">
      <c r="A8060" s="45" t="s">
        <v>8784</v>
      </c>
      <c r="B8060">
        <v>6</v>
      </c>
      <c r="C8060">
        <v>13850829</v>
      </c>
      <c r="D8060">
        <v>13893401</v>
      </c>
      <c r="E8060">
        <v>0.29442817820770301</v>
      </c>
      <c r="F8060">
        <v>0.88151058654860404</v>
      </c>
      <c r="G8060"/>
      <c r="H8060">
        <v>2.07104825</v>
      </c>
      <c r="I8060">
        <v>2.0351711688311598</v>
      </c>
      <c r="J8060">
        <v>2.0660808256880698</v>
      </c>
      <c r="K8060">
        <v>2.0390044999999999</v>
      </c>
      <c r="L8060">
        <v>2.0242899999999899</v>
      </c>
    </row>
    <row r="8061" spans="1:12" ht="16.5" x14ac:dyDescent="0.3">
      <c r="A8061" s="45" t="s">
        <v>8785</v>
      </c>
      <c r="B8061">
        <v>6</v>
      </c>
      <c r="C8061">
        <v>13895276</v>
      </c>
      <c r="D8061">
        <v>14307790</v>
      </c>
      <c r="E8061">
        <v>0.99899805692961496</v>
      </c>
      <c r="F8061">
        <v>0.40821086784208999</v>
      </c>
      <c r="G8061"/>
      <c r="H8061">
        <v>2.1066465833333301</v>
      </c>
      <c r="I8061">
        <v>2.09405701298701</v>
      </c>
      <c r="J8061">
        <v>2.12078532110091</v>
      </c>
      <c r="K8061">
        <v>2.0957859999999999</v>
      </c>
      <c r="L8061">
        <v>2.0553599999999999</v>
      </c>
    </row>
    <row r="8062" spans="1:12" ht="16.5" x14ac:dyDescent="0.3">
      <c r="A8062" s="45" t="s">
        <v>8786</v>
      </c>
      <c r="B8062">
        <v>6</v>
      </c>
      <c r="C8062">
        <v>14392220</v>
      </c>
      <c r="D8062">
        <v>14420663</v>
      </c>
      <c r="E8062">
        <v>2.6022596291285698</v>
      </c>
      <c r="F8062">
        <v>3.6020141329612898E-2</v>
      </c>
      <c r="G8062"/>
      <c r="H8062">
        <v>1.8317889166666601</v>
      </c>
      <c r="I8062">
        <v>1.68445701298701</v>
      </c>
      <c r="J8062">
        <v>1.8175978899082501</v>
      </c>
      <c r="K8062">
        <v>1.783426</v>
      </c>
      <c r="L8062">
        <v>1.6100449999999999</v>
      </c>
    </row>
    <row r="8063" spans="1:12" ht="16.5" x14ac:dyDescent="0.3">
      <c r="A8063" s="45" t="s">
        <v>8787</v>
      </c>
      <c r="B8063">
        <v>6</v>
      </c>
      <c r="C8063">
        <v>14447458</v>
      </c>
      <c r="D8063">
        <v>14454125</v>
      </c>
      <c r="E8063">
        <v>4.2559408980600999</v>
      </c>
      <c r="F8063">
        <v>2.2689227440957898E-3</v>
      </c>
      <c r="G8063"/>
      <c r="H8063">
        <v>1.7529588250000001</v>
      </c>
      <c r="I8063">
        <v>1.4921162337662299</v>
      </c>
      <c r="J8063">
        <v>1.7381584128440299</v>
      </c>
      <c r="K8063">
        <v>1.5779345</v>
      </c>
      <c r="L8063">
        <v>1.48271</v>
      </c>
    </row>
    <row r="8064" spans="1:12" ht="16.5" x14ac:dyDescent="0.3">
      <c r="A8064" s="45" t="s">
        <v>8788</v>
      </c>
      <c r="B8064">
        <v>6</v>
      </c>
      <c r="C8064">
        <v>14463135</v>
      </c>
      <c r="D8064">
        <v>14480783</v>
      </c>
      <c r="E8064">
        <v>1.23043741069445</v>
      </c>
      <c r="F8064">
        <v>0.297743668949008</v>
      </c>
      <c r="G8064"/>
      <c r="H8064">
        <v>1.95777016666666</v>
      </c>
      <c r="I8064">
        <v>1.96639233766233</v>
      </c>
      <c r="J8064">
        <v>1.9937444036697201</v>
      </c>
      <c r="K8064">
        <v>2.0258664999999998</v>
      </c>
      <c r="L8064">
        <v>1.9429399999999999</v>
      </c>
    </row>
    <row r="8065" spans="1:12" ht="16.5" x14ac:dyDescent="0.3">
      <c r="A8065" s="45" t="s">
        <v>8789</v>
      </c>
      <c r="B8065">
        <v>6</v>
      </c>
      <c r="C8065">
        <v>14463135</v>
      </c>
      <c r="D8065">
        <v>14486480</v>
      </c>
      <c r="E8065">
        <v>0.89304937434965204</v>
      </c>
      <c r="F8065">
        <v>0.46827988936426101</v>
      </c>
      <c r="G8065"/>
      <c r="H8065">
        <v>2.0173065833333301</v>
      </c>
      <c r="I8065">
        <v>2.03858571428571</v>
      </c>
      <c r="J8065">
        <v>2.0491784403669699</v>
      </c>
      <c r="K8065">
        <v>2.0719725000000002</v>
      </c>
      <c r="L8065">
        <v>1.9837549999999999</v>
      </c>
    </row>
    <row r="8066" spans="1:12" ht="16.5" x14ac:dyDescent="0.3">
      <c r="A8066" s="45" t="s">
        <v>8790</v>
      </c>
      <c r="B8066">
        <v>6</v>
      </c>
      <c r="C8066">
        <v>14532379</v>
      </c>
      <c r="D8066">
        <v>14544502</v>
      </c>
      <c r="E8066">
        <v>0.78686199061988205</v>
      </c>
      <c r="F8066">
        <v>0.53436811258462003</v>
      </c>
      <c r="G8066"/>
      <c r="H8066">
        <v>2.06228541666666</v>
      </c>
      <c r="I8066">
        <v>2.0371555844155802</v>
      </c>
      <c r="J8066">
        <v>2.0789344954128399</v>
      </c>
      <c r="K8066">
        <v>2.0916674999999998</v>
      </c>
      <c r="L8066">
        <v>1.9831300000000001</v>
      </c>
    </row>
    <row r="8067" spans="1:12" ht="16.5" x14ac:dyDescent="0.3">
      <c r="A8067" s="45" t="s">
        <v>8791</v>
      </c>
      <c r="B8067">
        <v>6</v>
      </c>
      <c r="C8067">
        <v>14616508</v>
      </c>
      <c r="D8067">
        <v>14630798</v>
      </c>
      <c r="E8067">
        <v>0.94744611631185705</v>
      </c>
      <c r="F8067">
        <v>0.436688991730589</v>
      </c>
      <c r="G8067"/>
      <c r="H8067">
        <v>1.86974641666666</v>
      </c>
      <c r="I8067">
        <v>1.80519233766233</v>
      </c>
      <c r="J8067">
        <v>1.8830171559633</v>
      </c>
      <c r="K8067">
        <v>1.8396680000000001</v>
      </c>
      <c r="L8067">
        <v>1.754845</v>
      </c>
    </row>
    <row r="8068" spans="1:12" ht="16.5" x14ac:dyDescent="0.3">
      <c r="A8068" s="45" t="s">
        <v>8792</v>
      </c>
      <c r="B8068">
        <v>6</v>
      </c>
      <c r="C8068">
        <v>14633756</v>
      </c>
      <c r="D8068">
        <v>14715921</v>
      </c>
      <c r="E8068">
        <v>0.22995895309565201</v>
      </c>
      <c r="F8068">
        <v>0.92147552845342395</v>
      </c>
      <c r="G8068"/>
      <c r="H8068">
        <v>1.97235416666666</v>
      </c>
      <c r="I8068">
        <v>1.97800155844155</v>
      </c>
      <c r="J8068">
        <v>1.9842033027522901</v>
      </c>
      <c r="K8068">
        <v>1.9996670000000001</v>
      </c>
      <c r="L8068">
        <v>1.98322</v>
      </c>
    </row>
    <row r="8069" spans="1:12" ht="16.5" x14ac:dyDescent="0.3">
      <c r="A8069" s="45" t="s">
        <v>8793</v>
      </c>
      <c r="B8069">
        <v>6</v>
      </c>
      <c r="C8069">
        <v>14719949</v>
      </c>
      <c r="D8069">
        <v>14809821</v>
      </c>
      <c r="E8069">
        <v>5.4764753710840903</v>
      </c>
      <c r="F8069">
        <v>2.81183978687933E-4</v>
      </c>
      <c r="G8069"/>
      <c r="H8069">
        <v>1.99151083333333</v>
      </c>
      <c r="I8069">
        <v>2.0777988311688298</v>
      </c>
      <c r="J8069">
        <v>2.0096010091743102</v>
      </c>
      <c r="K8069">
        <v>2.0424704999999999</v>
      </c>
      <c r="L8069">
        <v>2.1018650000000001</v>
      </c>
    </row>
    <row r="8070" spans="1:12" ht="16.5" x14ac:dyDescent="0.3">
      <c r="A8070" s="45" t="s">
        <v>8794</v>
      </c>
      <c r="B8070">
        <v>6</v>
      </c>
      <c r="C8070">
        <v>14836732</v>
      </c>
      <c r="D8070">
        <v>14848474</v>
      </c>
      <c r="E8070">
        <v>0.63325772483912801</v>
      </c>
      <c r="F8070">
        <v>0.639103365230132</v>
      </c>
      <c r="G8070"/>
      <c r="H8070">
        <v>1.9350862499999999</v>
      </c>
      <c r="I8070">
        <v>1.8930746753246701</v>
      </c>
      <c r="J8070">
        <v>1.9648425688073301</v>
      </c>
      <c r="K8070">
        <v>1.914963</v>
      </c>
      <c r="L8070">
        <v>1.906995</v>
      </c>
    </row>
    <row r="8071" spans="1:12" ht="16.5" x14ac:dyDescent="0.3">
      <c r="A8071" s="45" t="s">
        <v>8795</v>
      </c>
      <c r="B8071">
        <v>6</v>
      </c>
      <c r="C8071">
        <v>14850255</v>
      </c>
      <c r="D8071">
        <v>14870319</v>
      </c>
      <c r="E8071">
        <v>0.16434098275776801</v>
      </c>
      <c r="F8071">
        <v>0.95631964693350202</v>
      </c>
      <c r="G8071"/>
      <c r="H8071">
        <v>2.0246770000000001</v>
      </c>
      <c r="I8071">
        <v>2.0146644155844098</v>
      </c>
      <c r="J8071">
        <v>2.0335587155963299</v>
      </c>
      <c r="K8071">
        <v>2.007063</v>
      </c>
      <c r="L8071">
        <v>1.9922299999999999</v>
      </c>
    </row>
    <row r="8072" spans="1:12" ht="16.5" x14ac:dyDescent="0.3">
      <c r="A8072" s="45" t="s">
        <v>8796</v>
      </c>
      <c r="B8072">
        <v>6</v>
      </c>
      <c r="C8072">
        <v>14868859</v>
      </c>
      <c r="D8072">
        <v>14910679</v>
      </c>
      <c r="E8072">
        <v>2.6815833513586602</v>
      </c>
      <c r="F8072">
        <v>3.1651281678770897E-2</v>
      </c>
      <c r="G8072"/>
      <c r="H8072">
        <v>1.89711891666666</v>
      </c>
      <c r="I8072">
        <v>1.9700151948051901</v>
      </c>
      <c r="J8072">
        <v>1.9283388990825601</v>
      </c>
      <c r="K8072">
        <v>1.970464</v>
      </c>
      <c r="L8072">
        <v>1.9970949999999901</v>
      </c>
    </row>
    <row r="8073" spans="1:12" ht="16.5" x14ac:dyDescent="0.3">
      <c r="A8073" s="45" t="s">
        <v>8797</v>
      </c>
      <c r="B8073">
        <v>6</v>
      </c>
      <c r="C8073">
        <v>14910931</v>
      </c>
      <c r="D8073">
        <v>14954936</v>
      </c>
      <c r="E8073">
        <v>0.41687594008164602</v>
      </c>
      <c r="F8073">
        <v>0.79645792842889196</v>
      </c>
      <c r="G8073"/>
      <c r="H8073">
        <v>1.928747</v>
      </c>
      <c r="I8073">
        <v>1.94347064935064</v>
      </c>
      <c r="J8073">
        <v>1.91460743119266</v>
      </c>
      <c r="K8073">
        <v>1.9592670000000001</v>
      </c>
      <c r="L8073">
        <v>1.8630899999999999</v>
      </c>
    </row>
    <row r="8074" spans="1:12" ht="16.5" x14ac:dyDescent="0.3">
      <c r="A8074" s="45" t="s">
        <v>8798</v>
      </c>
      <c r="B8074">
        <v>6</v>
      </c>
      <c r="C8074">
        <v>14942898</v>
      </c>
      <c r="D8074">
        <v>14956000</v>
      </c>
      <c r="E8074">
        <v>0.64565866668824501</v>
      </c>
      <c r="F8074">
        <v>0.63031493005355799</v>
      </c>
      <c r="G8074"/>
      <c r="H8074">
        <v>1.83146108333333</v>
      </c>
      <c r="I8074">
        <v>1.78843987012987</v>
      </c>
      <c r="J8074">
        <v>1.8596923853211</v>
      </c>
      <c r="K8074">
        <v>1.857286</v>
      </c>
      <c r="L8074">
        <v>1.70004</v>
      </c>
    </row>
    <row r="8075" spans="1:12" ht="16.5" x14ac:dyDescent="0.3">
      <c r="A8075" s="45" t="s">
        <v>8799</v>
      </c>
      <c r="B8075">
        <v>6</v>
      </c>
      <c r="C8075">
        <v>14980382</v>
      </c>
      <c r="D8075">
        <v>14985245</v>
      </c>
      <c r="E8075">
        <v>1.6489408338054701</v>
      </c>
      <c r="F8075">
        <v>0.161699822711839</v>
      </c>
      <c r="G8075"/>
      <c r="H8075">
        <v>1.95623708333333</v>
      </c>
      <c r="I8075">
        <v>1.85296623376623</v>
      </c>
      <c r="J8075">
        <v>1.9807808256880699</v>
      </c>
      <c r="K8075">
        <v>1.8648</v>
      </c>
      <c r="L8075">
        <v>1.7675149999999999</v>
      </c>
    </row>
    <row r="8076" spans="1:12" ht="16.5" x14ac:dyDescent="0.3">
      <c r="A8076" s="45" t="s">
        <v>8800</v>
      </c>
      <c r="B8076">
        <v>6</v>
      </c>
      <c r="C8076">
        <v>14985063</v>
      </c>
      <c r="D8076">
        <v>14998077</v>
      </c>
      <c r="E8076">
        <v>0.459904286811114</v>
      </c>
      <c r="F8076">
        <v>0.76514444754710798</v>
      </c>
      <c r="G8076"/>
      <c r="H8076">
        <v>2.0024371666666601</v>
      </c>
      <c r="I8076">
        <v>1.9901905194805101</v>
      </c>
      <c r="J8076">
        <v>2.0191644036697198</v>
      </c>
      <c r="K8076">
        <v>1.9572194999999999</v>
      </c>
      <c r="L8076">
        <v>1.947935</v>
      </c>
    </row>
    <row r="8077" spans="1:12" ht="16.5" x14ac:dyDescent="0.3">
      <c r="A8077" s="45" t="s">
        <v>8801</v>
      </c>
      <c r="B8077">
        <v>6</v>
      </c>
      <c r="C8077">
        <v>14998091</v>
      </c>
      <c r="D8077">
        <v>15016380</v>
      </c>
      <c r="E8077">
        <v>2.6063486093021102</v>
      </c>
      <c r="F8077">
        <v>3.57812946899752E-2</v>
      </c>
      <c r="G8077"/>
      <c r="H8077">
        <v>1.968915</v>
      </c>
      <c r="I8077">
        <v>1.8197733766233699</v>
      </c>
      <c r="J8077">
        <v>2.0086174311926599</v>
      </c>
      <c r="K8077">
        <v>1.8995545</v>
      </c>
      <c r="L8077">
        <v>1.763285</v>
      </c>
    </row>
    <row r="8078" spans="1:12" ht="16.5" x14ac:dyDescent="0.3">
      <c r="A8078" s="45" t="s">
        <v>8802</v>
      </c>
      <c r="B8078">
        <v>6</v>
      </c>
      <c r="C8078">
        <v>15014742</v>
      </c>
      <c r="D8078">
        <v>15130971</v>
      </c>
      <c r="E8078">
        <v>0.29680355906227701</v>
      </c>
      <c r="F8078">
        <v>0.87995559858311401</v>
      </c>
      <c r="G8078"/>
      <c r="H8078">
        <v>2.1116360833333299</v>
      </c>
      <c r="I8078">
        <v>2.1044858441558398</v>
      </c>
      <c r="J8078">
        <v>2.1224139449541202</v>
      </c>
      <c r="K8078">
        <v>2.1078264999999998</v>
      </c>
      <c r="L8078">
        <v>2.0950199999999999</v>
      </c>
    </row>
    <row r="8079" spans="1:12" ht="16.5" x14ac:dyDescent="0.3">
      <c r="A8079" s="45" t="s">
        <v>8803</v>
      </c>
      <c r="B8079">
        <v>6</v>
      </c>
      <c r="C8079">
        <v>15094386</v>
      </c>
      <c r="D8079">
        <v>15211284</v>
      </c>
      <c r="E8079">
        <v>2.4630770000616602</v>
      </c>
      <c r="F8079">
        <v>4.5136914905806999E-2</v>
      </c>
      <c r="G8079"/>
      <c r="H8079">
        <v>2.13221375</v>
      </c>
      <c r="I8079">
        <v>2.1612292207792199</v>
      </c>
      <c r="J8079">
        <v>2.1331883486238499</v>
      </c>
      <c r="K8079">
        <v>2.1486355000000001</v>
      </c>
      <c r="L8079">
        <v>2.160215</v>
      </c>
    </row>
    <row r="8080" spans="1:12" ht="16.5" x14ac:dyDescent="0.3">
      <c r="A8080" s="45" t="s">
        <v>8804</v>
      </c>
      <c r="B8080">
        <v>6</v>
      </c>
      <c r="C8080">
        <v>15305441</v>
      </c>
      <c r="D8080">
        <v>15311435</v>
      </c>
      <c r="E8080">
        <v>1.46540228040693</v>
      </c>
      <c r="F8080">
        <v>0.21244689629368599</v>
      </c>
      <c r="G8080"/>
      <c r="H8080">
        <v>1.9488478333333299</v>
      </c>
      <c r="I8080">
        <v>1.9337972727272701</v>
      </c>
      <c r="J8080">
        <v>1.8976077522935699</v>
      </c>
      <c r="K8080">
        <v>1.9193910000000001</v>
      </c>
      <c r="L8080">
        <v>1.9997699999999901</v>
      </c>
    </row>
    <row r="8081" spans="1:12" ht="16.5" x14ac:dyDescent="0.3">
      <c r="A8081" s="45" t="s">
        <v>8805</v>
      </c>
      <c r="B8081">
        <v>6</v>
      </c>
      <c r="C8081">
        <v>15520576</v>
      </c>
      <c r="D8081">
        <v>15698899</v>
      </c>
      <c r="E8081">
        <v>4.9421926929833297</v>
      </c>
      <c r="F8081">
        <v>7.0298550908410098E-4</v>
      </c>
      <c r="G8081"/>
      <c r="H8081">
        <v>2.1367834999999999</v>
      </c>
      <c r="I8081">
        <v>2.2200583116883101</v>
      </c>
      <c r="J8081">
        <v>2.1338666055045801</v>
      </c>
      <c r="K8081">
        <v>2.13822449999999</v>
      </c>
      <c r="L8081">
        <v>2.2436400000000001</v>
      </c>
    </row>
    <row r="8082" spans="1:12" ht="16.5" x14ac:dyDescent="0.3">
      <c r="A8082" s="45" t="s">
        <v>8806</v>
      </c>
      <c r="B8082">
        <v>6</v>
      </c>
      <c r="C8082">
        <v>15693987</v>
      </c>
      <c r="D8082">
        <v>15941301</v>
      </c>
      <c r="E8082">
        <v>2.2366055410723602</v>
      </c>
      <c r="F8082">
        <v>6.4907612298730794E-2</v>
      </c>
      <c r="G8082"/>
      <c r="H8082">
        <v>1.8183293333333299</v>
      </c>
      <c r="I8082">
        <v>1.69658857142857</v>
      </c>
      <c r="J8082">
        <v>1.8240762385321101</v>
      </c>
      <c r="K8082">
        <v>1.762975</v>
      </c>
      <c r="L8082">
        <v>1.6956500000000001</v>
      </c>
    </row>
    <row r="8083" spans="1:12" ht="16.5" x14ac:dyDescent="0.3">
      <c r="A8083" s="45" t="s">
        <v>8807</v>
      </c>
      <c r="B8083">
        <v>6</v>
      </c>
      <c r="C8083">
        <v>15698932</v>
      </c>
      <c r="D8083">
        <v>15712833</v>
      </c>
      <c r="E8083">
        <v>3.0635095505412302</v>
      </c>
      <c r="F8083">
        <v>1.68789569668014E-2</v>
      </c>
      <c r="G8083"/>
      <c r="H8083">
        <v>1.94867033333333</v>
      </c>
      <c r="I8083">
        <v>1.81566597402597</v>
      </c>
      <c r="J8083">
        <v>1.9984454128440301</v>
      </c>
      <c r="K8083">
        <v>1.90493</v>
      </c>
      <c r="L8083">
        <v>1.9136949999999999</v>
      </c>
    </row>
    <row r="8084" spans="1:12" ht="16.5" x14ac:dyDescent="0.3">
      <c r="A8084" s="45" t="s">
        <v>8808</v>
      </c>
      <c r="B8084">
        <v>6</v>
      </c>
      <c r="C8084">
        <v>16098861</v>
      </c>
      <c r="D8084">
        <v>16113309</v>
      </c>
      <c r="E8084">
        <v>1.58834365666999</v>
      </c>
      <c r="F8084">
        <v>0.17708762180606999</v>
      </c>
      <c r="G8084"/>
      <c r="H8084">
        <v>2.1243785000000002</v>
      </c>
      <c r="I8084">
        <v>2.0985270129870099</v>
      </c>
      <c r="J8084">
        <v>2.0946762385321098</v>
      </c>
      <c r="K8084">
        <v>2.0505360000000001</v>
      </c>
      <c r="L8084">
        <v>2.1280950000000001</v>
      </c>
    </row>
    <row r="8085" spans="1:12" ht="16.5" x14ac:dyDescent="0.3">
      <c r="A8085" s="45" t="s">
        <v>8809</v>
      </c>
      <c r="B8085">
        <v>6</v>
      </c>
      <c r="C8085">
        <v>17047420</v>
      </c>
      <c r="D8085">
        <v>17057170</v>
      </c>
      <c r="E8085">
        <v>1.0121028866013799</v>
      </c>
      <c r="F8085">
        <v>0.40119938049403803</v>
      </c>
      <c r="G8085"/>
      <c r="H8085">
        <v>2.1572149166666601</v>
      </c>
      <c r="I8085">
        <v>2.1814867532467499</v>
      </c>
      <c r="J8085">
        <v>2.1894244036697201</v>
      </c>
      <c r="K8085">
        <v>2.0887709999999999</v>
      </c>
      <c r="L8085">
        <v>2.1373249999999899</v>
      </c>
    </row>
    <row r="8086" spans="1:12" ht="16.5" x14ac:dyDescent="0.3">
      <c r="A8086" s="45" t="s">
        <v>8810</v>
      </c>
      <c r="B8086">
        <v>6</v>
      </c>
      <c r="C8086">
        <v>17068780</v>
      </c>
      <c r="D8086">
        <v>17227982</v>
      </c>
      <c r="E8086">
        <v>0.41907385806241298</v>
      </c>
      <c r="F8086">
        <v>0.794868263282554</v>
      </c>
      <c r="G8086"/>
      <c r="H8086">
        <v>1.8233300833333299</v>
      </c>
      <c r="I8086">
        <v>1.80693142857142</v>
      </c>
      <c r="J8086">
        <v>1.8428838532109999</v>
      </c>
      <c r="K8086">
        <v>1.8556125000000001</v>
      </c>
      <c r="L8086">
        <v>1.8063100000000001</v>
      </c>
    </row>
    <row r="8087" spans="1:12" ht="16.5" x14ac:dyDescent="0.3">
      <c r="A8087" s="45" t="s">
        <v>8811</v>
      </c>
      <c r="B8087">
        <v>6</v>
      </c>
      <c r="C8087">
        <v>17077530</v>
      </c>
      <c r="D8087">
        <v>17077599</v>
      </c>
      <c r="E8087">
        <v>1.62897683264814</v>
      </c>
      <c r="F8087">
        <v>0.166629148259862</v>
      </c>
      <c r="G8087"/>
      <c r="H8087">
        <v>1.89522573333333</v>
      </c>
      <c r="I8087">
        <v>1.7450657922077899</v>
      </c>
      <c r="J8087">
        <v>2.0198816972476998</v>
      </c>
      <c r="K8087">
        <v>1.7788037999999999</v>
      </c>
      <c r="L8087">
        <v>1.4730349999999901</v>
      </c>
    </row>
    <row r="8088" spans="1:12" ht="16.5" x14ac:dyDescent="0.3">
      <c r="A8088" s="45" t="s">
        <v>8812</v>
      </c>
      <c r="B8088">
        <v>6</v>
      </c>
      <c r="C8088">
        <v>17233863</v>
      </c>
      <c r="D8088">
        <v>17245451</v>
      </c>
      <c r="E8088">
        <v>0.50070311362792197</v>
      </c>
      <c r="F8088">
        <v>0.73524432664295802</v>
      </c>
      <c r="G8088"/>
      <c r="H8088">
        <v>1.8685308333333299</v>
      </c>
      <c r="I8088">
        <v>1.82119805194805</v>
      </c>
      <c r="J8088">
        <v>1.87442633027522</v>
      </c>
      <c r="K8088">
        <v>1.8384525</v>
      </c>
      <c r="L8088">
        <v>1.88307</v>
      </c>
    </row>
    <row r="8089" spans="1:12" ht="16.5" x14ac:dyDescent="0.3">
      <c r="A8089" s="45" t="s">
        <v>8813</v>
      </c>
      <c r="B8089">
        <v>6</v>
      </c>
      <c r="C8089">
        <v>17292962</v>
      </c>
      <c r="D8089">
        <v>17302593</v>
      </c>
      <c r="E8089">
        <v>1.46742415648739</v>
      </c>
      <c r="F8089">
        <v>0.211817626918029</v>
      </c>
      <c r="G8089"/>
      <c r="H8089">
        <v>2.0239210833333301</v>
      </c>
      <c r="I8089">
        <v>2.0767115584415499</v>
      </c>
      <c r="J8089">
        <v>2.0258658715596298</v>
      </c>
      <c r="K8089">
        <v>1.968375</v>
      </c>
      <c r="L8089">
        <v>1.900045</v>
      </c>
    </row>
    <row r="8090" spans="1:12" ht="16.5" x14ac:dyDescent="0.3">
      <c r="A8090" s="45" t="s">
        <v>8814</v>
      </c>
      <c r="B8090" s="43">
        <v>6</v>
      </c>
      <c r="C8090">
        <v>17313511</v>
      </c>
      <c r="D8090">
        <v>17434951</v>
      </c>
      <c r="E8090">
        <v>6.8615675145759898</v>
      </c>
      <c r="F8090" s="43">
        <v>2.59971135805562E-5</v>
      </c>
      <c r="G8090"/>
      <c r="H8090">
        <v>1.93639616666666</v>
      </c>
      <c r="I8090">
        <v>2.0577511688311598</v>
      </c>
      <c r="J8090">
        <v>1.94692376146788</v>
      </c>
      <c r="K8090">
        <v>2.0437634999999998</v>
      </c>
      <c r="L8090">
        <v>2.1678199999999999</v>
      </c>
    </row>
    <row r="8091" spans="1:12" ht="16.5" x14ac:dyDescent="0.3">
      <c r="A8091" s="45" t="s">
        <v>8815</v>
      </c>
      <c r="B8091">
        <v>6</v>
      </c>
      <c r="C8091">
        <v>17433269</v>
      </c>
      <c r="D8091">
        <v>17451683</v>
      </c>
      <c r="E8091">
        <v>3.3325161615144401</v>
      </c>
      <c r="F8091">
        <v>1.07852731055982E-2</v>
      </c>
      <c r="G8091"/>
      <c r="H8091">
        <v>1.8614516666666601</v>
      </c>
      <c r="I8091">
        <v>1.91091402597402</v>
      </c>
      <c r="J8091">
        <v>1.83942247706422</v>
      </c>
      <c r="K8091">
        <v>1.8601405</v>
      </c>
      <c r="L8091">
        <v>1.948175</v>
      </c>
    </row>
    <row r="8092" spans="1:12" ht="16.5" x14ac:dyDescent="0.3">
      <c r="A8092" s="45" t="s">
        <v>8816</v>
      </c>
      <c r="B8092">
        <v>6</v>
      </c>
      <c r="C8092">
        <v>17642092</v>
      </c>
      <c r="D8092">
        <v>17645404</v>
      </c>
      <c r="E8092">
        <v>0.78223893651819298</v>
      </c>
      <c r="F8092">
        <v>0.53737231532998997</v>
      </c>
      <c r="G8092"/>
      <c r="H8092">
        <v>1.995673</v>
      </c>
      <c r="I8092">
        <v>2.0483988311688299</v>
      </c>
      <c r="J8092">
        <v>2.0052766972476999</v>
      </c>
      <c r="K8092">
        <v>1.9799884999999999</v>
      </c>
      <c r="L8092">
        <v>1.9614750000000001</v>
      </c>
    </row>
    <row r="8093" spans="1:12" ht="16.5" x14ac:dyDescent="0.3">
      <c r="A8093" s="45" t="s">
        <v>8817</v>
      </c>
      <c r="B8093">
        <v>6</v>
      </c>
      <c r="C8093">
        <v>17645544</v>
      </c>
      <c r="D8093">
        <v>17652301</v>
      </c>
      <c r="E8093">
        <v>0.83568993325726304</v>
      </c>
      <c r="F8093">
        <v>0.50327193433734796</v>
      </c>
      <c r="G8093"/>
      <c r="H8093">
        <v>1.9374909166666601</v>
      </c>
      <c r="I8093">
        <v>1.8976264935064899</v>
      </c>
      <c r="J8093">
        <v>1.98659678899082</v>
      </c>
      <c r="K8093">
        <v>1.8783064999999901</v>
      </c>
      <c r="L8093">
        <v>1.81321</v>
      </c>
    </row>
    <row r="8094" spans="1:12" ht="16.5" x14ac:dyDescent="0.3">
      <c r="A8094" s="45" t="s">
        <v>8818</v>
      </c>
      <c r="B8094">
        <v>6</v>
      </c>
      <c r="C8094">
        <v>17652297</v>
      </c>
      <c r="D8094">
        <v>17658257</v>
      </c>
      <c r="E8094">
        <v>0.92808863699880595</v>
      </c>
      <c r="F8094">
        <v>0.44775046909975502</v>
      </c>
      <c r="G8094"/>
      <c r="H8094">
        <v>1.9190511666666601</v>
      </c>
      <c r="I8094">
        <v>1.8753054545454499</v>
      </c>
      <c r="J8094">
        <v>1.9661639449541199</v>
      </c>
      <c r="K8094">
        <v>1.866206</v>
      </c>
      <c r="L8094">
        <v>1.77427</v>
      </c>
    </row>
    <row r="8095" spans="1:12" ht="16.5" x14ac:dyDescent="0.3">
      <c r="A8095" s="45" t="s">
        <v>8819</v>
      </c>
      <c r="B8095">
        <v>6</v>
      </c>
      <c r="C8095">
        <v>17657792</v>
      </c>
      <c r="D8095">
        <v>17669560</v>
      </c>
      <c r="E8095">
        <v>1.54676727651641</v>
      </c>
      <c r="F8095">
        <v>0.18840227116542799</v>
      </c>
      <c r="G8095"/>
      <c r="H8095">
        <v>1.795263375</v>
      </c>
      <c r="I8095">
        <v>1.67949116883116</v>
      </c>
      <c r="J8095">
        <v>1.80686532110091</v>
      </c>
      <c r="K8095">
        <v>1.730674</v>
      </c>
      <c r="L8095">
        <v>1.6805749999999999</v>
      </c>
    </row>
    <row r="8096" spans="1:12" ht="16.5" x14ac:dyDescent="0.3">
      <c r="A8096" s="45" t="s">
        <v>8820</v>
      </c>
      <c r="B8096" s="43">
        <v>6</v>
      </c>
      <c r="C8096">
        <v>17674587</v>
      </c>
      <c r="D8096">
        <v>17774550</v>
      </c>
      <c r="E8096">
        <v>11.027608161418099</v>
      </c>
      <c r="F8096" s="43">
        <v>2.1442524418739399E-8</v>
      </c>
      <c r="G8096"/>
      <c r="H8096">
        <v>1.97481008333333</v>
      </c>
      <c r="I8096">
        <v>2.0828771428571402</v>
      </c>
      <c r="J8096">
        <v>1.9903055045871501</v>
      </c>
      <c r="K8096">
        <v>2.0189325</v>
      </c>
      <c r="L8096">
        <v>2.0870549999999999</v>
      </c>
    </row>
    <row r="8097" spans="1:12" ht="16.5" x14ac:dyDescent="0.3">
      <c r="A8097" s="45" t="s">
        <v>8821</v>
      </c>
      <c r="B8097" s="43">
        <v>6</v>
      </c>
      <c r="C8097">
        <v>17818184</v>
      </c>
      <c r="D8097">
        <v>17844355</v>
      </c>
      <c r="E8097">
        <v>8.7366551256933995</v>
      </c>
      <c r="F8097" s="43">
        <v>1.0447742176929099E-6</v>
      </c>
      <c r="G8097"/>
      <c r="H8097">
        <v>2.08509208333333</v>
      </c>
      <c r="I8097">
        <v>2.17731779220779</v>
      </c>
      <c r="J8097">
        <v>2.0606878899082499</v>
      </c>
      <c r="K8097">
        <v>2.1197314999999999</v>
      </c>
      <c r="L8097">
        <v>2.0680550000000002</v>
      </c>
    </row>
    <row r="8098" spans="1:12" ht="16.5" x14ac:dyDescent="0.3">
      <c r="A8098" s="45" t="s">
        <v>8822</v>
      </c>
      <c r="B8098">
        <v>6</v>
      </c>
      <c r="C8098">
        <v>17844974</v>
      </c>
      <c r="D8098">
        <v>17870331</v>
      </c>
      <c r="E8098">
        <v>1.9071813772552599</v>
      </c>
      <c r="F8098">
        <v>0.10895051964548499</v>
      </c>
      <c r="G8098"/>
      <c r="H8098">
        <v>1.8274462499999999</v>
      </c>
      <c r="I8098">
        <v>1.70211727272727</v>
      </c>
      <c r="J8098">
        <v>1.83876394495412</v>
      </c>
      <c r="K8098">
        <v>1.731009</v>
      </c>
      <c r="L8098">
        <v>1.657735</v>
      </c>
    </row>
    <row r="8099" spans="1:12" ht="16.5" x14ac:dyDescent="0.3">
      <c r="A8099" s="45" t="s">
        <v>8823</v>
      </c>
      <c r="B8099">
        <v>6</v>
      </c>
      <c r="C8099">
        <v>17870050</v>
      </c>
      <c r="D8099">
        <v>18071555</v>
      </c>
      <c r="E8099">
        <v>2.19090342352863</v>
      </c>
      <c r="F8099">
        <v>6.9799064438297698E-2</v>
      </c>
      <c r="G8099"/>
      <c r="H8099">
        <v>1.9412558333333301</v>
      </c>
      <c r="I8099">
        <v>1.9925385714285699</v>
      </c>
      <c r="J8099">
        <v>1.9545613761467799</v>
      </c>
      <c r="K8099">
        <v>2.002983</v>
      </c>
      <c r="L8099">
        <v>1.9670749999999999</v>
      </c>
    </row>
    <row r="8100" spans="1:12" ht="16.5" x14ac:dyDescent="0.3">
      <c r="A8100" s="45" t="s">
        <v>8824</v>
      </c>
      <c r="B8100">
        <v>6</v>
      </c>
      <c r="C8100">
        <v>18075487</v>
      </c>
      <c r="D8100">
        <v>18155986</v>
      </c>
      <c r="E8100">
        <v>0.19668587198826901</v>
      </c>
      <c r="F8100">
        <v>0.94002093401997799</v>
      </c>
      <c r="G8100"/>
      <c r="H8100">
        <v>1.8691553333333299</v>
      </c>
      <c r="I8100">
        <v>1.8429588311688301</v>
      </c>
      <c r="J8100">
        <v>1.85918724770642</v>
      </c>
      <c r="K8100">
        <v>1.8707609999999999</v>
      </c>
      <c r="L8100">
        <v>1.787585</v>
      </c>
    </row>
    <row r="8101" spans="1:12" ht="16.5" x14ac:dyDescent="0.3">
      <c r="A8101" s="45" t="s">
        <v>8825</v>
      </c>
      <c r="B8101">
        <v>6</v>
      </c>
      <c r="C8101">
        <v>18190971</v>
      </c>
      <c r="D8101">
        <v>18236184</v>
      </c>
      <c r="E8101">
        <v>0.83559760905925895</v>
      </c>
      <c r="F8101">
        <v>0.50332961551250299</v>
      </c>
      <c r="G8101"/>
      <c r="H8101">
        <v>1.9066115833333299</v>
      </c>
      <c r="I8101">
        <v>1.84296974025974</v>
      </c>
      <c r="J8101">
        <v>1.9032794495412799</v>
      </c>
      <c r="K8101">
        <v>1.8693175</v>
      </c>
      <c r="L8101">
        <v>1.7855699999999901</v>
      </c>
    </row>
    <row r="8102" spans="1:12" ht="16.5" x14ac:dyDescent="0.3">
      <c r="A8102" s="45" t="s">
        <v>8826</v>
      </c>
      <c r="B8102">
        <v>6</v>
      </c>
      <c r="C8102">
        <v>18312931</v>
      </c>
      <c r="D8102">
        <v>18335458</v>
      </c>
      <c r="E8102">
        <v>5.6264722785636199</v>
      </c>
      <c r="F8102">
        <v>2.1732099911213399E-4</v>
      </c>
      <c r="G8102"/>
      <c r="H8102">
        <v>2.0138087499999999</v>
      </c>
      <c r="I8102">
        <v>2.09649168831168</v>
      </c>
      <c r="J8102">
        <v>2.06948458715596</v>
      </c>
      <c r="K8102">
        <v>2.0981909999999999</v>
      </c>
      <c r="L8102">
        <v>2.120355</v>
      </c>
    </row>
    <row r="8103" spans="1:12" ht="16.5" x14ac:dyDescent="0.3">
      <c r="A8103" s="45" t="s">
        <v>8827</v>
      </c>
      <c r="B8103">
        <v>6</v>
      </c>
      <c r="C8103">
        <v>18335471</v>
      </c>
      <c r="D8103">
        <v>18374667</v>
      </c>
      <c r="E8103">
        <v>0.36330248668433701</v>
      </c>
      <c r="F8103">
        <v>0.83468160597595897</v>
      </c>
      <c r="G8103"/>
      <c r="H8103">
        <v>2.0224755000000001</v>
      </c>
      <c r="I8103">
        <v>1.9990416883116799</v>
      </c>
      <c r="J8103">
        <v>2.0421115596330202</v>
      </c>
      <c r="K8103">
        <v>1.9954350000000001</v>
      </c>
      <c r="L8103">
        <v>1.90151</v>
      </c>
    </row>
    <row r="8104" spans="1:12" ht="16.5" x14ac:dyDescent="0.3">
      <c r="A8104" s="45" t="s">
        <v>8828</v>
      </c>
      <c r="B8104" s="43">
        <v>6</v>
      </c>
      <c r="C8104">
        <v>18542383</v>
      </c>
      <c r="D8104">
        <v>18575338</v>
      </c>
      <c r="E8104">
        <v>10.330534505647201</v>
      </c>
      <c r="F8104" s="43">
        <v>6.95413936499486E-8</v>
      </c>
      <c r="G8104"/>
      <c r="H8104">
        <v>2.0276649999999998</v>
      </c>
      <c r="I8104">
        <v>2.1210006493506399</v>
      </c>
      <c r="J8104">
        <v>2.0449212844036699</v>
      </c>
      <c r="K8104">
        <v>2.0728360000000001</v>
      </c>
      <c r="L8104">
        <v>2.10399</v>
      </c>
    </row>
    <row r="8105" spans="1:12" ht="16.5" x14ac:dyDescent="0.3">
      <c r="A8105" s="45" t="s">
        <v>8829</v>
      </c>
      <c r="B8105">
        <v>6</v>
      </c>
      <c r="C8105">
        <v>18578394</v>
      </c>
      <c r="D8105">
        <v>18579900</v>
      </c>
      <c r="E8105">
        <v>0.280668556937264</v>
      </c>
      <c r="F8105">
        <v>0.89041527948395405</v>
      </c>
      <c r="G8105"/>
      <c r="H8105">
        <v>2.03990416666666</v>
      </c>
      <c r="I8105">
        <v>2.0228072727272699</v>
      </c>
      <c r="J8105">
        <v>2.05877256880733</v>
      </c>
      <c r="K8105">
        <v>2.0391224999999999</v>
      </c>
      <c r="L8105">
        <v>1.8704700000000001</v>
      </c>
    </row>
    <row r="8106" spans="1:12" ht="16.5" x14ac:dyDescent="0.3">
      <c r="A8106" s="45" t="s">
        <v>8830</v>
      </c>
      <c r="B8106">
        <v>6</v>
      </c>
      <c r="C8106">
        <v>18611245</v>
      </c>
      <c r="D8106">
        <v>18613956</v>
      </c>
      <c r="E8106">
        <v>2.2291565334121701</v>
      </c>
      <c r="F8106">
        <v>6.56818772819171E-2</v>
      </c>
      <c r="G8106"/>
      <c r="H8106">
        <v>1.83670015833333</v>
      </c>
      <c r="I8106">
        <v>1.72581928571428</v>
      </c>
      <c r="J8106">
        <v>1.86959100917431</v>
      </c>
      <c r="K8106">
        <v>1.8369985</v>
      </c>
      <c r="L8106">
        <v>1.54691499999999</v>
      </c>
    </row>
    <row r="8107" spans="1:12" ht="16.5" x14ac:dyDescent="0.3">
      <c r="A8107" s="45" t="s">
        <v>8831</v>
      </c>
      <c r="B8107">
        <v>6</v>
      </c>
      <c r="C8107">
        <v>18634735</v>
      </c>
      <c r="D8107">
        <v>18636134</v>
      </c>
      <c r="E8107">
        <v>4.4556409119837497</v>
      </c>
      <c r="F8107">
        <v>1.61471449317384E-3</v>
      </c>
      <c r="G8107"/>
      <c r="H8107">
        <v>1.754746725</v>
      </c>
      <c r="I8107">
        <v>1.4846395324675301</v>
      </c>
      <c r="J8107">
        <v>1.7551255779816499</v>
      </c>
      <c r="K8107">
        <v>1.6489265</v>
      </c>
      <c r="L8107">
        <v>1.428725</v>
      </c>
    </row>
    <row r="8108" spans="1:12" ht="16.5" x14ac:dyDescent="0.3">
      <c r="A8108" s="45" t="s">
        <v>8832</v>
      </c>
      <c r="B8108">
        <v>6</v>
      </c>
      <c r="C8108">
        <v>18645125</v>
      </c>
      <c r="D8108">
        <v>18646034</v>
      </c>
      <c r="E8108">
        <v>2.1619959614442901</v>
      </c>
      <c r="F8108">
        <v>7.3072604384998505E-2</v>
      </c>
      <c r="G8108"/>
      <c r="H8108">
        <v>1.76029779166666</v>
      </c>
      <c r="I8108">
        <v>1.6236792077922</v>
      </c>
      <c r="J8108">
        <v>1.8446949633027501</v>
      </c>
      <c r="K8108">
        <v>1.5557950999999901</v>
      </c>
      <c r="L8108">
        <v>1.5470600000000001</v>
      </c>
    </row>
    <row r="8109" spans="1:12" ht="16.5" x14ac:dyDescent="0.3">
      <c r="A8109" s="45" t="s">
        <v>8833</v>
      </c>
      <c r="B8109">
        <v>6</v>
      </c>
      <c r="C8109">
        <v>18647745</v>
      </c>
      <c r="D8109">
        <v>18656572</v>
      </c>
      <c r="E8109">
        <v>0.83659401592835403</v>
      </c>
      <c r="F8109">
        <v>0.50270731996228901</v>
      </c>
      <c r="G8109"/>
      <c r="H8109">
        <v>1.797982</v>
      </c>
      <c r="I8109">
        <v>1.7170790909090901</v>
      </c>
      <c r="J8109">
        <v>1.79313917431192</v>
      </c>
      <c r="K8109">
        <v>1.8173495</v>
      </c>
      <c r="L8109">
        <v>1.610395</v>
      </c>
    </row>
    <row r="8110" spans="1:12" ht="16.5" x14ac:dyDescent="0.3">
      <c r="A8110" s="45" t="s">
        <v>8834</v>
      </c>
      <c r="B8110">
        <v>6</v>
      </c>
      <c r="C8110">
        <v>18650985</v>
      </c>
      <c r="D8110">
        <v>18652317</v>
      </c>
      <c r="E8110">
        <v>2.3173161349572902</v>
      </c>
      <c r="F8110">
        <v>5.7059645583338002E-2</v>
      </c>
      <c r="G8110"/>
      <c r="H8110">
        <v>1.7237963249999999</v>
      </c>
      <c r="I8110">
        <v>1.51066336363636</v>
      </c>
      <c r="J8110">
        <v>1.7312423119266001</v>
      </c>
      <c r="K8110">
        <v>1.5762065000000001</v>
      </c>
      <c r="L8110">
        <v>1.4526300000000001</v>
      </c>
    </row>
    <row r="8111" spans="1:12" ht="16.5" x14ac:dyDescent="0.3">
      <c r="A8111" s="45" t="s">
        <v>8835</v>
      </c>
      <c r="B8111">
        <v>6</v>
      </c>
      <c r="C8111">
        <v>18655972</v>
      </c>
      <c r="D8111">
        <v>18657515</v>
      </c>
      <c r="E8111">
        <v>1.9590974405297299</v>
      </c>
      <c r="F8111">
        <v>0.100506893011818</v>
      </c>
      <c r="G8111"/>
      <c r="H8111">
        <v>1.9523747916666601</v>
      </c>
      <c r="I8111">
        <v>1.76313428571428</v>
      </c>
      <c r="J8111">
        <v>1.9546071559633</v>
      </c>
      <c r="K8111">
        <v>1.8965974999999999</v>
      </c>
      <c r="L8111">
        <v>1.4952399999999999</v>
      </c>
    </row>
    <row r="8112" spans="1:12" ht="16.5" x14ac:dyDescent="0.3">
      <c r="A8112" s="45" t="s">
        <v>8836</v>
      </c>
      <c r="B8112" s="43">
        <v>6</v>
      </c>
      <c r="C8112">
        <v>18660665</v>
      </c>
      <c r="D8112">
        <v>18662000</v>
      </c>
      <c r="E8112">
        <v>9.0244035806766991</v>
      </c>
      <c r="F8112" s="43">
        <v>6.3941629088809105E-7</v>
      </c>
      <c r="G8112"/>
      <c r="H8112">
        <v>2.5847608666666599</v>
      </c>
      <c r="I8112">
        <v>1.93976062337662</v>
      </c>
      <c r="J8112">
        <v>1.9285461651376099</v>
      </c>
      <c r="K8112">
        <v>1.7903525</v>
      </c>
      <c r="L8112">
        <v>1.8601000000000001</v>
      </c>
    </row>
    <row r="8113" spans="1:12" ht="16.5" x14ac:dyDescent="0.3">
      <c r="A8113" s="45" t="s">
        <v>8837</v>
      </c>
      <c r="B8113">
        <v>6</v>
      </c>
      <c r="C8113">
        <v>18672016</v>
      </c>
      <c r="D8113">
        <v>18673673</v>
      </c>
      <c r="E8113">
        <v>2.5758589743920299</v>
      </c>
      <c r="F8113">
        <v>3.7599882552658802E-2</v>
      </c>
      <c r="G8113"/>
      <c r="H8113">
        <v>1.5034556166666599</v>
      </c>
      <c r="I8113">
        <v>1.4579080779220699</v>
      </c>
      <c r="J8113">
        <v>1.64555874311926</v>
      </c>
      <c r="K8113">
        <v>1.486578</v>
      </c>
      <c r="L8113">
        <v>1.20045</v>
      </c>
    </row>
    <row r="8114" spans="1:12" ht="16.5" x14ac:dyDescent="0.3">
      <c r="A8114" s="45" t="s">
        <v>8838</v>
      </c>
      <c r="B8114">
        <v>6</v>
      </c>
      <c r="C8114">
        <v>18711869</v>
      </c>
      <c r="D8114">
        <v>18827705</v>
      </c>
      <c r="E8114">
        <v>1.6245552747564</v>
      </c>
      <c r="F8114">
        <v>0.167739270675555</v>
      </c>
      <c r="G8114"/>
      <c r="H8114">
        <v>2.0794332500000001</v>
      </c>
      <c r="I8114">
        <v>2.1114175324675299</v>
      </c>
      <c r="J8114">
        <v>2.08096577981651</v>
      </c>
      <c r="K8114">
        <v>2.0601859999999999</v>
      </c>
      <c r="L8114">
        <v>2.0269149999999998</v>
      </c>
    </row>
    <row r="8115" spans="1:12" ht="16.5" x14ac:dyDescent="0.3">
      <c r="A8115" s="45" t="s">
        <v>8839</v>
      </c>
      <c r="B8115">
        <v>6</v>
      </c>
      <c r="C8115">
        <v>18844752</v>
      </c>
      <c r="D8115">
        <v>18885497</v>
      </c>
      <c r="E8115">
        <v>1.8677051743775099</v>
      </c>
      <c r="F8115">
        <v>0.11581151756463</v>
      </c>
      <c r="G8115"/>
      <c r="H8115">
        <v>1.7514555833333301</v>
      </c>
      <c r="I8115">
        <v>1.6022031168831099</v>
      </c>
      <c r="J8115">
        <v>1.7558348623853199</v>
      </c>
      <c r="K8115">
        <v>1.7031240000000001</v>
      </c>
      <c r="L8115">
        <v>1.5539499999999999</v>
      </c>
    </row>
    <row r="8116" spans="1:12" ht="16.5" x14ac:dyDescent="0.3">
      <c r="A8116" s="45" t="s">
        <v>8840</v>
      </c>
      <c r="B8116">
        <v>6</v>
      </c>
      <c r="C8116">
        <v>18901171</v>
      </c>
      <c r="D8116">
        <v>18913427</v>
      </c>
      <c r="E8116">
        <v>2.42748373207692</v>
      </c>
      <c r="F8116">
        <v>4.7804741818022502E-2</v>
      </c>
      <c r="G8116"/>
      <c r="H8116">
        <v>1.9131912499999999</v>
      </c>
      <c r="I8116">
        <v>1.9800988311688299</v>
      </c>
      <c r="J8116">
        <v>1.8926955045871501</v>
      </c>
      <c r="K8116">
        <v>1.9090345</v>
      </c>
      <c r="L8116">
        <v>2.0663999999999998</v>
      </c>
    </row>
    <row r="8117" spans="1:12" ht="16.5" x14ac:dyDescent="0.3">
      <c r="A8117" s="45" t="s">
        <v>8841</v>
      </c>
      <c r="B8117">
        <v>6</v>
      </c>
      <c r="C8117">
        <v>18920749</v>
      </c>
      <c r="D8117">
        <v>18932030</v>
      </c>
      <c r="E8117">
        <v>0.84533095813700199</v>
      </c>
      <c r="F8117">
        <v>0.497272270177117</v>
      </c>
      <c r="G8117"/>
      <c r="H8117">
        <v>1.79210974166666</v>
      </c>
      <c r="I8117">
        <v>1.70143844155844</v>
      </c>
      <c r="J8117">
        <v>1.7530130275229301</v>
      </c>
      <c r="K8117">
        <v>1.7315708000000001</v>
      </c>
      <c r="L8117">
        <v>1.6242399999999999</v>
      </c>
    </row>
    <row r="8118" spans="1:12" ht="16.5" x14ac:dyDescent="0.3">
      <c r="A8118" s="45" t="s">
        <v>8842</v>
      </c>
      <c r="B8118">
        <v>6</v>
      </c>
      <c r="C8118">
        <v>18933179</v>
      </c>
      <c r="D8118">
        <v>19036288</v>
      </c>
      <c r="E8118">
        <v>0.46032734277161502</v>
      </c>
      <c r="F8118">
        <v>0.76483502398352698</v>
      </c>
      <c r="G8118"/>
      <c r="H8118">
        <v>1.820764</v>
      </c>
      <c r="I8118">
        <v>1.77632649350649</v>
      </c>
      <c r="J8118">
        <v>1.8259183486238499</v>
      </c>
      <c r="K8118">
        <v>1.8166944999999901</v>
      </c>
      <c r="L8118">
        <v>1.71715</v>
      </c>
    </row>
    <row r="8119" spans="1:12" ht="16.5" x14ac:dyDescent="0.3">
      <c r="A8119" s="45" t="s">
        <v>8843</v>
      </c>
      <c r="B8119">
        <v>6</v>
      </c>
      <c r="C8119">
        <v>19046795</v>
      </c>
      <c r="D8119">
        <v>19096111</v>
      </c>
      <c r="E8119">
        <v>2.2866792379022201</v>
      </c>
      <c r="F8119">
        <v>5.99250959106888E-2</v>
      </c>
      <c r="G8119"/>
      <c r="H8119">
        <v>1.76880373333333</v>
      </c>
      <c r="I8119">
        <v>1.5726985844155801</v>
      </c>
      <c r="J8119">
        <v>1.7568463394495399</v>
      </c>
      <c r="K8119">
        <v>1.6766615</v>
      </c>
      <c r="L8119">
        <v>1.4878199999999999</v>
      </c>
    </row>
    <row r="8120" spans="1:12" ht="16.5" x14ac:dyDescent="0.3">
      <c r="A8120" s="45" t="s">
        <v>8844</v>
      </c>
      <c r="B8120" s="43">
        <v>6</v>
      </c>
      <c r="C8120">
        <v>19098097</v>
      </c>
      <c r="D8120">
        <v>19154288</v>
      </c>
      <c r="E8120">
        <v>7.7056195589238197</v>
      </c>
      <c r="F8120" s="43">
        <v>6.1015257968858397E-6</v>
      </c>
      <c r="G8120"/>
      <c r="H8120">
        <v>2.0113863333333302</v>
      </c>
      <c r="I8120">
        <v>2.1084979220779201</v>
      </c>
      <c r="J8120">
        <v>2.02572183486238</v>
      </c>
      <c r="K8120">
        <v>2.0664915000000001</v>
      </c>
      <c r="L8120">
        <v>2.05307</v>
      </c>
    </row>
    <row r="8121" spans="1:12" ht="16.5" x14ac:dyDescent="0.3">
      <c r="A8121" s="45" t="s">
        <v>8845</v>
      </c>
      <c r="B8121" s="43">
        <v>6</v>
      </c>
      <c r="C8121">
        <v>19154413</v>
      </c>
      <c r="D8121">
        <v>19204827</v>
      </c>
      <c r="E8121">
        <v>12.598238033309199</v>
      </c>
      <c r="F8121" s="43">
        <v>1.5461002881208801E-9</v>
      </c>
      <c r="G8121"/>
      <c r="H8121">
        <v>2.0085679166666601</v>
      </c>
      <c r="I8121">
        <v>2.0985979220779201</v>
      </c>
      <c r="J8121">
        <v>2.0159172477064198</v>
      </c>
      <c r="K8121">
        <v>2.0548915000000001</v>
      </c>
      <c r="L8121">
        <v>2.0950500000000001</v>
      </c>
    </row>
    <row r="8122" spans="1:12" ht="16.5" x14ac:dyDescent="0.3">
      <c r="A8122" s="45" t="s">
        <v>8846</v>
      </c>
      <c r="B8122">
        <v>6</v>
      </c>
      <c r="C8122">
        <v>19207013</v>
      </c>
      <c r="D8122">
        <v>19215014</v>
      </c>
      <c r="E8122">
        <v>0.25699620658998101</v>
      </c>
      <c r="F8122">
        <v>0.90528658746449697</v>
      </c>
      <c r="G8122"/>
      <c r="H8122">
        <v>1.9465794166666599</v>
      </c>
      <c r="I8122">
        <v>1.93804727272727</v>
      </c>
      <c r="J8122">
        <v>1.9693523853210999</v>
      </c>
      <c r="K8122">
        <v>1.9412320000000001</v>
      </c>
      <c r="L8122">
        <v>1.8713599999999999</v>
      </c>
    </row>
    <row r="8123" spans="1:12" ht="16.5" x14ac:dyDescent="0.3">
      <c r="A8123" s="45" t="s">
        <v>8847</v>
      </c>
      <c r="B8123">
        <v>6</v>
      </c>
      <c r="C8123">
        <v>19214037</v>
      </c>
      <c r="D8123">
        <v>19241251</v>
      </c>
      <c r="E8123">
        <v>1.2385018483689301</v>
      </c>
      <c r="F8123">
        <v>0.29439027291606601</v>
      </c>
      <c r="G8123"/>
      <c r="H8123">
        <v>1.7818372499999999</v>
      </c>
      <c r="I8123">
        <v>1.69328077922077</v>
      </c>
      <c r="J8123">
        <v>1.8131475229357701</v>
      </c>
      <c r="K8123">
        <v>1.7638659999999999</v>
      </c>
      <c r="L8123">
        <v>1.6347399999999901</v>
      </c>
    </row>
    <row r="8124" spans="1:12" ht="16.5" x14ac:dyDescent="0.3">
      <c r="A8124" s="45" t="s">
        <v>8848</v>
      </c>
      <c r="B8124">
        <v>6</v>
      </c>
      <c r="C8124">
        <v>19255262</v>
      </c>
      <c r="D8124">
        <v>19258330</v>
      </c>
      <c r="E8124">
        <v>3.38655337181839</v>
      </c>
      <c r="F8124">
        <v>9.8531759023356199E-3</v>
      </c>
      <c r="G8124"/>
      <c r="H8124">
        <v>1.7934251750000001</v>
      </c>
      <c r="I8124">
        <v>1.69738888311688</v>
      </c>
      <c r="J8124">
        <v>1.77217862385321</v>
      </c>
      <c r="K8124">
        <v>1.7810820000000001</v>
      </c>
      <c r="L8124">
        <v>2.71258</v>
      </c>
    </row>
    <row r="8125" spans="1:12" ht="16.5" x14ac:dyDescent="0.3">
      <c r="A8125" s="45" t="s">
        <v>8849</v>
      </c>
      <c r="B8125">
        <v>6</v>
      </c>
      <c r="C8125">
        <v>19296726</v>
      </c>
      <c r="D8125">
        <v>19301506</v>
      </c>
      <c r="E8125">
        <v>1.61917587400045</v>
      </c>
      <c r="F8125">
        <v>0.16909897258582501</v>
      </c>
      <c r="G8125"/>
      <c r="H8125">
        <v>1.9160697499999999</v>
      </c>
      <c r="I8125">
        <v>1.8228320779220699</v>
      </c>
      <c r="J8125">
        <v>1.95564899082568</v>
      </c>
      <c r="K8125">
        <v>1.8978725000000001</v>
      </c>
      <c r="L8125">
        <v>1.7211399999999999</v>
      </c>
    </row>
    <row r="8126" spans="1:12" ht="16.5" x14ac:dyDescent="0.3">
      <c r="A8126" s="45" t="s">
        <v>8850</v>
      </c>
      <c r="B8126">
        <v>6</v>
      </c>
      <c r="C8126">
        <v>19312351</v>
      </c>
      <c r="D8126">
        <v>19324439</v>
      </c>
      <c r="E8126">
        <v>1.4077427034201</v>
      </c>
      <c r="F8126">
        <v>0.23110529933465901</v>
      </c>
      <c r="G8126"/>
      <c r="H8126">
        <v>1.73226698333333</v>
      </c>
      <c r="I8126">
        <v>1.61564493506493</v>
      </c>
      <c r="J8126">
        <v>1.73665660550458</v>
      </c>
      <c r="K8126">
        <v>1.6962079999999999</v>
      </c>
      <c r="L8126">
        <v>1.5425199999999999</v>
      </c>
    </row>
    <row r="8127" spans="1:12" ht="16.5" x14ac:dyDescent="0.3">
      <c r="A8127" s="45" t="s">
        <v>8851</v>
      </c>
      <c r="B8127">
        <v>6</v>
      </c>
      <c r="C8127">
        <v>19345929</v>
      </c>
      <c r="D8127">
        <v>19372972</v>
      </c>
      <c r="E8127">
        <v>0.86304801605329895</v>
      </c>
      <c r="F8127">
        <v>0.48637041832320399</v>
      </c>
      <c r="G8127"/>
      <c r="H8127">
        <v>1.8481354166666599</v>
      </c>
      <c r="I8127">
        <v>1.7918683116883101</v>
      </c>
      <c r="J8127">
        <v>1.87263853211009</v>
      </c>
      <c r="K8127">
        <v>1.8055055</v>
      </c>
      <c r="L8127">
        <v>1.7451950000000001</v>
      </c>
    </row>
    <row r="8128" spans="1:12" ht="16.5" x14ac:dyDescent="0.3">
      <c r="A8128" s="45" t="s">
        <v>8852</v>
      </c>
      <c r="B8128">
        <v>6</v>
      </c>
      <c r="C8128">
        <v>19356065</v>
      </c>
      <c r="D8128">
        <v>19373085</v>
      </c>
      <c r="E8128">
        <v>0.51807803273428499</v>
      </c>
      <c r="F8128">
        <v>0.72250430307123803</v>
      </c>
      <c r="G8128"/>
      <c r="H8128">
        <v>1.92155441666666</v>
      </c>
      <c r="I8128">
        <v>1.9097497402597401</v>
      </c>
      <c r="J8128">
        <v>1.9555369724770599</v>
      </c>
      <c r="K8128">
        <v>1.9039429999999999</v>
      </c>
      <c r="L8128">
        <v>1.837915</v>
      </c>
    </row>
    <row r="8129" spans="1:12" ht="16.5" x14ac:dyDescent="0.3">
      <c r="A8129" s="45" t="s">
        <v>8853</v>
      </c>
      <c r="B8129">
        <v>6</v>
      </c>
      <c r="C8129">
        <v>19373052</v>
      </c>
      <c r="D8129">
        <v>19390738</v>
      </c>
      <c r="E8129">
        <v>0.28979770761178397</v>
      </c>
      <c r="F8129">
        <v>0.88452712097352104</v>
      </c>
      <c r="G8129"/>
      <c r="H8129">
        <v>1.8562285833333301</v>
      </c>
      <c r="I8129">
        <v>1.8293348051948</v>
      </c>
      <c r="J8129">
        <v>1.8710154128440299</v>
      </c>
      <c r="K8129">
        <v>1.892269</v>
      </c>
      <c r="L8129">
        <v>1.76031</v>
      </c>
    </row>
    <row r="8130" spans="1:12" ht="16.5" x14ac:dyDescent="0.3">
      <c r="A8130" s="45" t="s">
        <v>8854</v>
      </c>
      <c r="B8130">
        <v>6</v>
      </c>
      <c r="C8130">
        <v>19393569</v>
      </c>
      <c r="D8130">
        <v>19401119</v>
      </c>
      <c r="E8130">
        <v>0.99891706333174102</v>
      </c>
      <c r="F8130">
        <v>0.40825448916759399</v>
      </c>
      <c r="G8130"/>
      <c r="H8130">
        <v>1.85918266666666</v>
      </c>
      <c r="I8130">
        <v>1.7771471428571399</v>
      </c>
      <c r="J8130">
        <v>1.8775054128440301</v>
      </c>
      <c r="K8130">
        <v>1.8366374999999999</v>
      </c>
      <c r="L8130">
        <v>1.565185</v>
      </c>
    </row>
    <row r="8131" spans="1:12" ht="16.5" x14ac:dyDescent="0.3">
      <c r="A8131" s="45" t="s">
        <v>8855</v>
      </c>
      <c r="B8131">
        <v>6</v>
      </c>
      <c r="C8131">
        <v>19400945</v>
      </c>
      <c r="D8131">
        <v>19427038</v>
      </c>
      <c r="E8131">
        <v>1.58275613631608</v>
      </c>
      <c r="F8131">
        <v>0.17857152708517299</v>
      </c>
      <c r="G8131"/>
      <c r="H8131">
        <v>1.70811308333333</v>
      </c>
      <c r="I8131">
        <v>1.59383207792207</v>
      </c>
      <c r="J8131">
        <v>1.7111702752293501</v>
      </c>
      <c r="K8131">
        <v>1.7369515</v>
      </c>
      <c r="L8131">
        <v>1.642255</v>
      </c>
    </row>
    <row r="8132" spans="1:12" ht="16.5" x14ac:dyDescent="0.3">
      <c r="A8132" s="45" t="s">
        <v>8856</v>
      </c>
      <c r="B8132">
        <v>6</v>
      </c>
      <c r="C8132">
        <v>19436379</v>
      </c>
      <c r="D8132">
        <v>19456995</v>
      </c>
      <c r="E8132">
        <v>1.9743053906440799</v>
      </c>
      <c r="F8132">
        <v>9.8152535504107102E-2</v>
      </c>
      <c r="G8132"/>
      <c r="H8132">
        <v>1.6170070833333301</v>
      </c>
      <c r="I8132">
        <v>1.4317208311688301</v>
      </c>
      <c r="J8132">
        <v>1.6170309816513699</v>
      </c>
      <c r="K8132">
        <v>1.48701105</v>
      </c>
      <c r="L8132">
        <v>1.4867249999999901</v>
      </c>
    </row>
    <row r="8133" spans="1:12" ht="16.5" x14ac:dyDescent="0.3">
      <c r="A8133" s="45" t="s">
        <v>8857</v>
      </c>
      <c r="B8133">
        <v>6</v>
      </c>
      <c r="C8133">
        <v>19456550</v>
      </c>
      <c r="D8133">
        <v>19488667</v>
      </c>
      <c r="E8133">
        <v>1.30673313664599</v>
      </c>
      <c r="F8133">
        <v>0.26727890929300602</v>
      </c>
      <c r="G8133"/>
      <c r="H8133">
        <v>1.8297556666666599</v>
      </c>
      <c r="I8133">
        <v>1.74235779220779</v>
      </c>
      <c r="J8133">
        <v>1.8409797247706401</v>
      </c>
      <c r="K8133">
        <v>1.7700480000000001</v>
      </c>
      <c r="L8133">
        <v>1.698145</v>
      </c>
    </row>
    <row r="8134" spans="1:12" ht="16.5" x14ac:dyDescent="0.3">
      <c r="A8134" s="45" t="s">
        <v>8858</v>
      </c>
      <c r="B8134">
        <v>6</v>
      </c>
      <c r="C8134">
        <v>19495459</v>
      </c>
      <c r="D8134">
        <v>19500748</v>
      </c>
      <c r="E8134">
        <v>0.20684901926216701</v>
      </c>
      <c r="F8134">
        <v>0.93453325886398397</v>
      </c>
      <c r="G8134"/>
      <c r="H8134">
        <v>1.91379725</v>
      </c>
      <c r="I8134">
        <v>1.91907077922077</v>
      </c>
      <c r="J8134">
        <v>1.9065616513761401</v>
      </c>
      <c r="K8134">
        <v>1.859572</v>
      </c>
      <c r="L8134">
        <v>1.8139700000000001</v>
      </c>
    </row>
    <row r="8135" spans="1:12" ht="16.5" x14ac:dyDescent="0.3">
      <c r="A8135" s="45" t="s">
        <v>8859</v>
      </c>
      <c r="B8135">
        <v>6</v>
      </c>
      <c r="C8135">
        <v>19523618</v>
      </c>
      <c r="D8135">
        <v>19570891</v>
      </c>
      <c r="E8135">
        <v>2.8367667237803298</v>
      </c>
      <c r="F8135">
        <v>2.4544222656796899E-2</v>
      </c>
      <c r="G8135"/>
      <c r="H8135">
        <v>1.725426025</v>
      </c>
      <c r="I8135">
        <v>1.5126185974025901</v>
      </c>
      <c r="J8135">
        <v>1.7382584220183399</v>
      </c>
      <c r="K8135">
        <v>1.6358155000000001</v>
      </c>
      <c r="L8135">
        <v>1.51125</v>
      </c>
    </row>
    <row r="8136" spans="1:12" ht="16.5" x14ac:dyDescent="0.3">
      <c r="A8136" s="45" t="s">
        <v>8860</v>
      </c>
      <c r="B8136">
        <v>6</v>
      </c>
      <c r="C8136">
        <v>19573080</v>
      </c>
      <c r="D8136">
        <v>19599082</v>
      </c>
      <c r="E8136">
        <v>1.53377264187631</v>
      </c>
      <c r="F8136">
        <v>0.19207029531289699</v>
      </c>
      <c r="G8136"/>
      <c r="H8136">
        <v>1.8569059166666599</v>
      </c>
      <c r="I8136">
        <v>1.7457344155844099</v>
      </c>
      <c r="J8136">
        <v>1.8624232110091701</v>
      </c>
      <c r="K8136">
        <v>1.807952</v>
      </c>
      <c r="L8136">
        <v>1.7319149999999901</v>
      </c>
    </row>
    <row r="8137" spans="1:12" ht="16.5" x14ac:dyDescent="0.3">
      <c r="A8137" s="45" t="s">
        <v>8861</v>
      </c>
      <c r="B8137">
        <v>6</v>
      </c>
      <c r="C8137">
        <v>19603413</v>
      </c>
      <c r="D8137">
        <v>19629175</v>
      </c>
      <c r="E8137">
        <v>1.90408376029146</v>
      </c>
      <c r="F8137">
        <v>0.109474802478222</v>
      </c>
      <c r="G8137"/>
      <c r="H8137">
        <v>1.6958999083333299</v>
      </c>
      <c r="I8137">
        <v>1.53061525974025</v>
      </c>
      <c r="J8137">
        <v>1.68974201834862</v>
      </c>
      <c r="K8137">
        <v>1.6100220000000001</v>
      </c>
      <c r="L8137">
        <v>1.5578650000000001</v>
      </c>
    </row>
    <row r="8138" spans="1:12" ht="16.5" x14ac:dyDescent="0.3">
      <c r="A8138" s="45" t="s">
        <v>8862</v>
      </c>
      <c r="B8138">
        <v>6</v>
      </c>
      <c r="C8138">
        <v>19630355</v>
      </c>
      <c r="D8138">
        <v>19659039</v>
      </c>
      <c r="E8138">
        <v>1.2020378406857199</v>
      </c>
      <c r="F8138">
        <v>0.30980965375649</v>
      </c>
      <c r="G8138"/>
      <c r="H8138">
        <v>1.8494776666666599</v>
      </c>
      <c r="I8138">
        <v>1.7615506493506401</v>
      </c>
      <c r="J8138">
        <v>1.8774008256880701</v>
      </c>
      <c r="K8138">
        <v>1.7802355000000001</v>
      </c>
      <c r="L8138">
        <v>1.7444200000000001</v>
      </c>
    </row>
    <row r="8139" spans="1:12" ht="16.5" x14ac:dyDescent="0.3">
      <c r="A8139" s="45" t="s">
        <v>8863</v>
      </c>
      <c r="B8139">
        <v>6</v>
      </c>
      <c r="C8139">
        <v>19659987</v>
      </c>
      <c r="D8139">
        <v>19696104</v>
      </c>
      <c r="E8139">
        <v>3.0772407853261101</v>
      </c>
      <c r="F8139">
        <v>1.6498947201534001E-2</v>
      </c>
      <c r="G8139"/>
      <c r="H8139">
        <v>1.6832327916666601</v>
      </c>
      <c r="I8139">
        <v>1.4660776623376599</v>
      </c>
      <c r="J8139">
        <v>1.7076820183486201</v>
      </c>
      <c r="K8139">
        <v>1.5912702000000001</v>
      </c>
      <c r="L8139">
        <v>1.45855</v>
      </c>
    </row>
    <row r="8140" spans="1:12" ht="16.5" x14ac:dyDescent="0.3">
      <c r="A8140" s="45" t="s">
        <v>8864</v>
      </c>
      <c r="B8140">
        <v>6</v>
      </c>
      <c r="C8140">
        <v>19692737</v>
      </c>
      <c r="D8140">
        <v>19704721</v>
      </c>
      <c r="E8140">
        <v>0.95464784823869897</v>
      </c>
      <c r="F8140">
        <v>0.432624865269987</v>
      </c>
      <c r="G8140"/>
      <c r="H8140">
        <v>1.6610618083333299</v>
      </c>
      <c r="I8140">
        <v>1.5505307792207701</v>
      </c>
      <c r="J8140">
        <v>1.6347839449541199</v>
      </c>
      <c r="K8140">
        <v>1.639645</v>
      </c>
      <c r="L8140">
        <v>1.5205949999999999</v>
      </c>
    </row>
    <row r="8141" spans="1:12" ht="16.5" x14ac:dyDescent="0.3">
      <c r="A8141" s="45" t="s">
        <v>8865</v>
      </c>
      <c r="B8141">
        <v>6</v>
      </c>
      <c r="C8141">
        <v>19728280</v>
      </c>
      <c r="D8141">
        <v>19730779</v>
      </c>
      <c r="E8141">
        <v>2.50832908514993</v>
      </c>
      <c r="F8141">
        <v>4.1952060024476899E-2</v>
      </c>
      <c r="G8141"/>
      <c r="H8141">
        <v>1.5046254916666599</v>
      </c>
      <c r="I8141">
        <v>1.36051157142857</v>
      </c>
      <c r="J8141">
        <v>1.33764664220183</v>
      </c>
      <c r="K8141">
        <v>1.3920323999999999</v>
      </c>
      <c r="L8141">
        <v>1.51458</v>
      </c>
    </row>
    <row r="8142" spans="1:12" ht="16.5" x14ac:dyDescent="0.3">
      <c r="A8142" s="45" t="s">
        <v>8866</v>
      </c>
      <c r="B8142">
        <v>6</v>
      </c>
      <c r="C8142">
        <v>19752734</v>
      </c>
      <c r="D8142">
        <v>19865830</v>
      </c>
      <c r="E8142">
        <v>1.84508427283258</v>
      </c>
      <c r="F8142">
        <v>0.119923079929733</v>
      </c>
      <c r="G8142"/>
      <c r="H8142">
        <v>1.7559099166666601</v>
      </c>
      <c r="I8142">
        <v>1.62195</v>
      </c>
      <c r="J8142">
        <v>1.7636717431192599</v>
      </c>
      <c r="K8142">
        <v>1.6962664999999999</v>
      </c>
      <c r="L8142">
        <v>1.5866899999999999</v>
      </c>
    </row>
    <row r="8143" spans="1:12" ht="16.5" x14ac:dyDescent="0.3">
      <c r="A8143" s="45" t="s">
        <v>8867</v>
      </c>
      <c r="B8143">
        <v>6</v>
      </c>
      <c r="C8143">
        <v>19832473</v>
      </c>
      <c r="D8143">
        <v>19838181</v>
      </c>
      <c r="E8143">
        <v>2.1591141932866198</v>
      </c>
      <c r="F8143">
        <v>7.3406848161591695E-2</v>
      </c>
      <c r="G8143"/>
      <c r="H8143">
        <v>1.6619536500000001</v>
      </c>
      <c r="I8143">
        <v>1.4852088311688301</v>
      </c>
      <c r="J8143">
        <v>1.6387650458715499</v>
      </c>
      <c r="K8143">
        <v>1.572085</v>
      </c>
      <c r="L8143">
        <v>1.4505399999999999</v>
      </c>
    </row>
    <row r="8144" spans="1:12" ht="16.5" x14ac:dyDescent="0.3">
      <c r="A8144" s="45" t="s">
        <v>8868</v>
      </c>
      <c r="B8144">
        <v>6</v>
      </c>
      <c r="C8144">
        <v>19845190</v>
      </c>
      <c r="D8144">
        <v>19865842</v>
      </c>
      <c r="E8144">
        <v>1.6123293204839499</v>
      </c>
      <c r="F8144">
        <v>0.170844039488767</v>
      </c>
      <c r="G8144"/>
      <c r="H8144">
        <v>1.7772296083333301</v>
      </c>
      <c r="I8144">
        <v>1.6617077922077901</v>
      </c>
      <c r="J8144">
        <v>1.8032001834862299</v>
      </c>
      <c r="K8144">
        <v>1.715905</v>
      </c>
      <c r="L8144">
        <v>1.59565</v>
      </c>
    </row>
    <row r="8145" spans="1:12" ht="16.5" x14ac:dyDescent="0.3">
      <c r="A8145" s="45" t="s">
        <v>8869</v>
      </c>
      <c r="B8145">
        <v>6</v>
      </c>
      <c r="C8145">
        <v>19852020</v>
      </c>
      <c r="D8145">
        <v>19874016</v>
      </c>
      <c r="E8145">
        <v>0.52571210312257699</v>
      </c>
      <c r="F8145">
        <v>0.71691153308853695</v>
      </c>
      <c r="G8145"/>
      <c r="H8145">
        <v>1.81772341666666</v>
      </c>
      <c r="I8145">
        <v>1.7635083116883099</v>
      </c>
      <c r="J8145">
        <v>1.8256935779816501</v>
      </c>
      <c r="K8145">
        <v>1.7968204999999999</v>
      </c>
      <c r="L8145">
        <v>1.6885949999999901</v>
      </c>
    </row>
    <row r="8146" spans="1:12" ht="16.5" x14ac:dyDescent="0.3">
      <c r="A8146" s="45" t="s">
        <v>8870</v>
      </c>
      <c r="B8146">
        <v>6</v>
      </c>
      <c r="C8146">
        <v>19890867</v>
      </c>
      <c r="D8146">
        <v>19912941</v>
      </c>
      <c r="E8146">
        <v>3.4146247573053601</v>
      </c>
      <c r="F8146">
        <v>9.4007423722598602E-3</v>
      </c>
      <c r="G8146"/>
      <c r="H8146">
        <v>1.6735393083333301</v>
      </c>
      <c r="I8146">
        <v>1.4139918701298699</v>
      </c>
      <c r="J8146">
        <v>1.6889778256880701</v>
      </c>
      <c r="K8146">
        <v>1.5465060500000001</v>
      </c>
      <c r="L8146">
        <v>1.5074449999999999</v>
      </c>
    </row>
    <row r="8147" spans="1:12" ht="16.5" x14ac:dyDescent="0.3">
      <c r="A8147" s="45" t="s">
        <v>8871</v>
      </c>
      <c r="B8147">
        <v>6</v>
      </c>
      <c r="C8147">
        <v>19975030</v>
      </c>
      <c r="D8147">
        <v>20016768</v>
      </c>
      <c r="E8147">
        <v>5.8100952237624401</v>
      </c>
      <c r="F8147">
        <v>1.5851333951084201E-4</v>
      </c>
      <c r="G8147"/>
      <c r="H8147">
        <v>2.0534577500000002</v>
      </c>
      <c r="I8147">
        <v>2.1147275324675299</v>
      </c>
      <c r="J8147">
        <v>2.0557851376146701</v>
      </c>
      <c r="K8147">
        <v>2.0691739999999998</v>
      </c>
      <c r="L8147">
        <v>2.055355</v>
      </c>
    </row>
    <row r="8148" spans="1:12" ht="16.5" x14ac:dyDescent="0.3">
      <c r="A8148" s="45" t="s">
        <v>8872</v>
      </c>
      <c r="B8148">
        <v>6</v>
      </c>
      <c r="C8148">
        <v>20033909</v>
      </c>
      <c r="D8148">
        <v>20040411</v>
      </c>
      <c r="E8148">
        <v>0.96659854759990804</v>
      </c>
      <c r="F8148">
        <v>0.42594216162287801</v>
      </c>
      <c r="G8148"/>
      <c r="H8148">
        <v>1.8283800833333299</v>
      </c>
      <c r="I8148">
        <v>1.8588238961038901</v>
      </c>
      <c r="J8148">
        <v>1.8104772477064199</v>
      </c>
      <c r="K8148">
        <v>1.902441</v>
      </c>
      <c r="L8148">
        <v>1.92763</v>
      </c>
    </row>
    <row r="8149" spans="1:12" ht="16.5" x14ac:dyDescent="0.3">
      <c r="A8149" s="45" t="s">
        <v>8873</v>
      </c>
      <c r="B8149">
        <v>6</v>
      </c>
      <c r="C8149">
        <v>20052669</v>
      </c>
      <c r="D8149">
        <v>20088819</v>
      </c>
      <c r="E8149">
        <v>1.0848892634664999</v>
      </c>
      <c r="F8149">
        <v>0.36393261805429</v>
      </c>
      <c r="G8149"/>
      <c r="H8149">
        <v>1.9892570833333301</v>
      </c>
      <c r="I8149">
        <v>2.01130922077922</v>
      </c>
      <c r="J8149">
        <v>2.0222481651376101</v>
      </c>
      <c r="K8149">
        <v>2.01137549999999</v>
      </c>
      <c r="L8149">
        <v>2.0735749999999999</v>
      </c>
    </row>
    <row r="8150" spans="1:12" ht="16.5" x14ac:dyDescent="0.3">
      <c r="A8150" s="45" t="s">
        <v>8874</v>
      </c>
      <c r="B8150">
        <v>6</v>
      </c>
      <c r="C8150">
        <v>20085494</v>
      </c>
      <c r="D8150">
        <v>20090486</v>
      </c>
      <c r="E8150">
        <v>1.90756191556704</v>
      </c>
      <c r="F8150">
        <v>0.108886274817498</v>
      </c>
      <c r="G8150"/>
      <c r="H8150">
        <v>2.11418025</v>
      </c>
      <c r="I8150">
        <v>2.0595111688311598</v>
      </c>
      <c r="J8150">
        <v>2.17756541284403</v>
      </c>
      <c r="K8150">
        <v>2.0331920000000001</v>
      </c>
      <c r="L8150">
        <v>2.1802250000000001</v>
      </c>
    </row>
    <row r="8151" spans="1:12" ht="16.5" x14ac:dyDescent="0.3">
      <c r="A8151" s="45" t="s">
        <v>8875</v>
      </c>
      <c r="B8151">
        <v>6</v>
      </c>
      <c r="C8151">
        <v>20091532</v>
      </c>
      <c r="D8151">
        <v>20116522</v>
      </c>
      <c r="E8151">
        <v>0.31630534251106002</v>
      </c>
      <c r="F8151">
        <v>0.86700757432342801</v>
      </c>
      <c r="G8151"/>
      <c r="H8151">
        <v>1.9991620833333299</v>
      </c>
      <c r="I8151">
        <v>2.0167424675324601</v>
      </c>
      <c r="J8151">
        <v>1.996063853211</v>
      </c>
      <c r="K8151">
        <v>1.995017</v>
      </c>
      <c r="L8151">
        <v>1.9614549999999999</v>
      </c>
    </row>
    <row r="8152" spans="1:12" ht="16.5" x14ac:dyDescent="0.3">
      <c r="A8152" s="45" t="s">
        <v>8876</v>
      </c>
      <c r="B8152">
        <v>6</v>
      </c>
      <c r="C8152">
        <v>20162264</v>
      </c>
      <c r="D8152">
        <v>20170385</v>
      </c>
      <c r="E8152">
        <v>0.31681946098834401</v>
      </c>
      <c r="F8152">
        <v>0.86666208086194696</v>
      </c>
      <c r="G8152"/>
      <c r="H8152">
        <v>2.05069525</v>
      </c>
      <c r="I8152">
        <v>2.0634264935064901</v>
      </c>
      <c r="J8152">
        <v>2.0488669724770601</v>
      </c>
      <c r="K8152">
        <v>2.0037965</v>
      </c>
      <c r="L8152">
        <v>1.9440649999999999</v>
      </c>
    </row>
    <row r="8153" spans="1:12" ht="16.5" x14ac:dyDescent="0.3">
      <c r="A8153" s="45" t="s">
        <v>8877</v>
      </c>
      <c r="B8153">
        <v>6</v>
      </c>
      <c r="C8153">
        <v>20180208</v>
      </c>
      <c r="D8153">
        <v>20187219</v>
      </c>
      <c r="E8153">
        <v>0.60482294330338704</v>
      </c>
      <c r="F8153">
        <v>0.65942692245172996</v>
      </c>
      <c r="G8153"/>
      <c r="H8153">
        <v>1.8120033333333301</v>
      </c>
      <c r="I8153">
        <v>1.7560429870129799</v>
      </c>
      <c r="J8153">
        <v>1.8088263302752201</v>
      </c>
      <c r="K8153">
        <v>1.8189275</v>
      </c>
      <c r="L8153">
        <v>1.751595</v>
      </c>
    </row>
    <row r="8154" spans="1:12" ht="16.5" x14ac:dyDescent="0.3">
      <c r="A8154" s="45" t="s">
        <v>8878</v>
      </c>
      <c r="B8154">
        <v>6</v>
      </c>
      <c r="C8154">
        <v>20222876</v>
      </c>
      <c r="D8154">
        <v>20265581</v>
      </c>
      <c r="E8154">
        <v>2.0460566262234301</v>
      </c>
      <c r="F8154">
        <v>8.7729654918352495E-2</v>
      </c>
      <c r="G8154"/>
      <c r="H8154">
        <v>1.6752355833333299</v>
      </c>
      <c r="I8154">
        <v>1.5112447532467499</v>
      </c>
      <c r="J8154">
        <v>1.6448323853211</v>
      </c>
      <c r="K8154">
        <v>1.579307</v>
      </c>
      <c r="L8154">
        <v>1.5914549999999901</v>
      </c>
    </row>
    <row r="8155" spans="1:12" ht="16.5" x14ac:dyDescent="0.3">
      <c r="A8155" s="45" t="s">
        <v>8879</v>
      </c>
      <c r="B8155">
        <v>6</v>
      </c>
      <c r="C8155">
        <v>20266540</v>
      </c>
      <c r="D8155">
        <v>20270709</v>
      </c>
      <c r="E8155">
        <v>0.76180640319763104</v>
      </c>
      <c r="F8155">
        <v>0.55077014576878103</v>
      </c>
      <c r="G8155"/>
      <c r="H8155">
        <v>1.98947133333333</v>
      </c>
      <c r="I8155">
        <v>1.96425025974025</v>
      </c>
      <c r="J8155">
        <v>2.05281045871559</v>
      </c>
      <c r="K8155">
        <v>1.9255139999999999</v>
      </c>
      <c r="L8155">
        <v>2.06535</v>
      </c>
    </row>
    <row r="8156" spans="1:12" ht="16.5" x14ac:dyDescent="0.3">
      <c r="A8156" s="45" t="s">
        <v>8880</v>
      </c>
      <c r="B8156" s="43">
        <v>6</v>
      </c>
      <c r="C8156">
        <v>20271593</v>
      </c>
      <c r="D8156">
        <v>20372300</v>
      </c>
      <c r="E8156">
        <v>9.2290836348067806</v>
      </c>
      <c r="F8156" s="43">
        <v>4.5113053860722202E-7</v>
      </c>
      <c r="G8156"/>
      <c r="H8156">
        <v>1.9979358333333299</v>
      </c>
      <c r="I8156">
        <v>2.0944781818181801</v>
      </c>
      <c r="J8156">
        <v>2.0021305504587099</v>
      </c>
      <c r="K8156">
        <v>2.0556640000000002</v>
      </c>
      <c r="L8156">
        <v>2.1101450000000002</v>
      </c>
    </row>
    <row r="8157" spans="1:12" ht="16.5" x14ac:dyDescent="0.3">
      <c r="A8157" s="45" t="s">
        <v>8881</v>
      </c>
      <c r="B8157">
        <v>6</v>
      </c>
      <c r="C8157">
        <v>20387113</v>
      </c>
      <c r="D8157">
        <v>20401733</v>
      </c>
      <c r="E8157">
        <v>1.0517601027061101</v>
      </c>
      <c r="F8157">
        <v>0.38054353398097701</v>
      </c>
      <c r="G8157"/>
      <c r="H8157">
        <v>1.75393983333333</v>
      </c>
      <c r="I8157">
        <v>1.67655545454545</v>
      </c>
      <c r="J8157">
        <v>1.79215137614678</v>
      </c>
      <c r="K8157">
        <v>1.7474019999999999</v>
      </c>
      <c r="L8157">
        <v>1.6362449999999999</v>
      </c>
    </row>
    <row r="8158" spans="1:12" ht="16.5" x14ac:dyDescent="0.3">
      <c r="A8158" s="45" t="s">
        <v>8882</v>
      </c>
      <c r="B8158">
        <v>6</v>
      </c>
      <c r="C8158">
        <v>20407203</v>
      </c>
      <c r="D8158">
        <v>20431849</v>
      </c>
      <c r="E8158">
        <v>1.25255469795437</v>
      </c>
      <c r="F8158">
        <v>0.28862296708003898</v>
      </c>
      <c r="G8158"/>
      <c r="H8158">
        <v>1.78944391666666</v>
      </c>
      <c r="I8158">
        <v>1.8356872727272699</v>
      </c>
      <c r="J8158">
        <v>1.82185651376146</v>
      </c>
      <c r="K8158">
        <v>1.8647609999999999</v>
      </c>
      <c r="L8158">
        <v>1.8799649999999899</v>
      </c>
    </row>
    <row r="8159" spans="1:12" ht="16.5" x14ac:dyDescent="0.3">
      <c r="A8159" s="45" t="s">
        <v>8883</v>
      </c>
      <c r="B8159">
        <v>6</v>
      </c>
      <c r="C8159">
        <v>22922965</v>
      </c>
      <c r="D8159">
        <v>23644501</v>
      </c>
      <c r="E8159">
        <v>1.3541369546308</v>
      </c>
      <c r="F8159">
        <v>0.24973164206530399</v>
      </c>
      <c r="G8159"/>
      <c r="H8159">
        <v>2.1743675833333298</v>
      </c>
      <c r="I8159">
        <v>2.1967646753246699</v>
      </c>
      <c r="J8159">
        <v>2.1599880733944898</v>
      </c>
      <c r="K8159">
        <v>2.1851954999999998</v>
      </c>
      <c r="L8159">
        <v>2.2068400000000001</v>
      </c>
    </row>
    <row r="8160" spans="1:12" ht="16.5" x14ac:dyDescent="0.3">
      <c r="A8160" s="45" t="s">
        <v>8884</v>
      </c>
      <c r="B8160">
        <v>6</v>
      </c>
      <c r="C8160">
        <v>23279387</v>
      </c>
      <c r="D8160">
        <v>23294706</v>
      </c>
      <c r="E8160">
        <v>1.7756457968416699</v>
      </c>
      <c r="F8160">
        <v>0.133409820545623</v>
      </c>
      <c r="G8160"/>
      <c r="H8160">
        <v>2.1800700833333302</v>
      </c>
      <c r="I8160">
        <v>2.1588242857142799</v>
      </c>
      <c r="J8160">
        <v>2.13451972477064</v>
      </c>
      <c r="K8160">
        <v>2.1369354999999999</v>
      </c>
      <c r="L8160">
        <v>2.1561650000000001</v>
      </c>
    </row>
    <row r="8161" spans="1:12" ht="16.5" x14ac:dyDescent="0.3">
      <c r="A8161" s="45" t="s">
        <v>8885</v>
      </c>
      <c r="B8161">
        <v>6</v>
      </c>
      <c r="C8161">
        <v>23530775</v>
      </c>
      <c r="D8161">
        <v>23545683</v>
      </c>
      <c r="E8161">
        <v>0.532166972332072</v>
      </c>
      <c r="F8161">
        <v>0.71218625059198704</v>
      </c>
      <c r="G8161"/>
      <c r="H8161">
        <v>2.1172171666666602</v>
      </c>
      <c r="I8161">
        <v>2.1328554545454499</v>
      </c>
      <c r="J8161">
        <v>2.1047936697247698</v>
      </c>
      <c r="K8161">
        <v>2.1379964999999999</v>
      </c>
      <c r="L8161">
        <v>2.1682199999999998</v>
      </c>
    </row>
    <row r="8162" spans="1:12" ht="16.5" x14ac:dyDescent="0.3">
      <c r="A8162" s="45" t="s">
        <v>8886</v>
      </c>
      <c r="B8162">
        <v>6</v>
      </c>
      <c r="C8162">
        <v>24274877</v>
      </c>
      <c r="D8162">
        <v>24340427</v>
      </c>
      <c r="E8162">
        <v>2.9855245195780999</v>
      </c>
      <c r="F8162">
        <v>1.9205390220140901E-2</v>
      </c>
      <c r="G8162"/>
      <c r="H8162">
        <v>2.1467347499999998</v>
      </c>
      <c r="I8162">
        <v>2.16897896103896</v>
      </c>
      <c r="J8162">
        <v>2.1186057798165101</v>
      </c>
      <c r="K8162">
        <v>2.1585084999999999</v>
      </c>
      <c r="L8162">
        <v>2.1307049999999998</v>
      </c>
    </row>
    <row r="8163" spans="1:12" ht="16.5" x14ac:dyDescent="0.3">
      <c r="A8163" s="45" t="s">
        <v>8887</v>
      </c>
      <c r="B8163">
        <v>6</v>
      </c>
      <c r="C8163">
        <v>25118393</v>
      </c>
      <c r="D8163">
        <v>25204002</v>
      </c>
      <c r="E8163">
        <v>2.0499971264029302</v>
      </c>
      <c r="F8163">
        <v>8.7188696020460504E-2</v>
      </c>
      <c r="G8163"/>
      <c r="H8163">
        <v>2.18706975</v>
      </c>
      <c r="I8163">
        <v>2.2504836363636298</v>
      </c>
      <c r="J8163">
        <v>2.1821921100917399</v>
      </c>
      <c r="K8163">
        <v>2.2089504999999998</v>
      </c>
      <c r="L8163">
        <v>2.2585500000000001</v>
      </c>
    </row>
    <row r="8164" spans="1:12" ht="16.5" x14ac:dyDescent="0.3">
      <c r="A8164" s="45" t="s">
        <v>8888</v>
      </c>
      <c r="B8164">
        <v>6</v>
      </c>
      <c r="C8164">
        <v>25782746</v>
      </c>
      <c r="D8164">
        <v>25933753</v>
      </c>
      <c r="E8164">
        <v>0.31000954326019697</v>
      </c>
      <c r="F8164">
        <v>0.87122169668007898</v>
      </c>
      <c r="G8164"/>
      <c r="H8164">
        <v>2.1471878333333301</v>
      </c>
      <c r="I8164">
        <v>2.13714571428571</v>
      </c>
      <c r="J8164">
        <v>2.1382784403669701</v>
      </c>
      <c r="K8164">
        <v>2.1269425000000002</v>
      </c>
      <c r="L8164">
        <v>2.0867899999999899</v>
      </c>
    </row>
    <row r="8165" spans="1:12" ht="16.5" x14ac:dyDescent="0.3">
      <c r="A8165" s="45" t="s">
        <v>8889</v>
      </c>
      <c r="B8165">
        <v>6</v>
      </c>
      <c r="C8165">
        <v>25934842</v>
      </c>
      <c r="D8165">
        <v>26227078</v>
      </c>
      <c r="E8165">
        <v>0.22874427929544799</v>
      </c>
      <c r="F8165">
        <v>0.92218072227879699</v>
      </c>
      <c r="G8165"/>
      <c r="H8165">
        <v>2.1457934999999999</v>
      </c>
      <c r="I8165">
        <v>2.1428087012987</v>
      </c>
      <c r="J8165">
        <v>2.1495586238532098</v>
      </c>
      <c r="K8165">
        <v>2.1267744999999998</v>
      </c>
      <c r="L8165">
        <v>2.0869849999999999</v>
      </c>
    </row>
    <row r="8166" spans="1:12" ht="16.5" x14ac:dyDescent="0.3">
      <c r="A8166" s="45" t="s">
        <v>8890</v>
      </c>
      <c r="B8166">
        <v>6</v>
      </c>
      <c r="C8166">
        <v>26297861</v>
      </c>
      <c r="D8166">
        <v>26419632</v>
      </c>
      <c r="E8166">
        <v>0.46285849664961298</v>
      </c>
      <c r="F8166">
        <v>0.76298330937279701</v>
      </c>
      <c r="G8166"/>
      <c r="H8166">
        <v>2.1249944166666599</v>
      </c>
      <c r="I8166">
        <v>2.1380737662337599</v>
      </c>
      <c r="J8166">
        <v>2.1412435779816499</v>
      </c>
      <c r="K8166">
        <v>2.1318860000000002</v>
      </c>
      <c r="L8166">
        <v>2.0891599999999899</v>
      </c>
    </row>
    <row r="8167" spans="1:12" ht="16.5" x14ac:dyDescent="0.3">
      <c r="A8167" s="45" t="s">
        <v>8891</v>
      </c>
      <c r="B8167">
        <v>6</v>
      </c>
      <c r="C8167">
        <v>26466891</v>
      </c>
      <c r="D8167">
        <v>26919430</v>
      </c>
      <c r="E8167">
        <v>0.66421413301976595</v>
      </c>
      <c r="F8167">
        <v>0.61725903904357904</v>
      </c>
      <c r="G8167"/>
      <c r="H8167">
        <v>2.0826754166666599</v>
      </c>
      <c r="I8167">
        <v>2.0532764935064902</v>
      </c>
      <c r="J8167">
        <v>2.08632165137614</v>
      </c>
      <c r="K8167">
        <v>2.0419934999999998</v>
      </c>
      <c r="L8167">
        <v>1.96316</v>
      </c>
    </row>
    <row r="8168" spans="1:12" ht="16.5" x14ac:dyDescent="0.3">
      <c r="A8168" s="45" t="s">
        <v>8892</v>
      </c>
      <c r="B8168">
        <v>6</v>
      </c>
      <c r="C8168">
        <v>27108560</v>
      </c>
      <c r="D8168">
        <v>27142145</v>
      </c>
      <c r="E8168">
        <v>2.5758177854827302</v>
      </c>
      <c r="F8168">
        <v>3.7602398861306403E-2</v>
      </c>
      <c r="G8168"/>
      <c r="H8168">
        <v>1.8496761666666599</v>
      </c>
      <c r="I8168">
        <v>1.7012802597402501</v>
      </c>
      <c r="J8168">
        <v>1.8814134862385301</v>
      </c>
      <c r="K8168">
        <v>1.7887074999999999</v>
      </c>
      <c r="L8168">
        <v>1.6779500000000001</v>
      </c>
    </row>
    <row r="8169" spans="1:12" ht="16.5" x14ac:dyDescent="0.3">
      <c r="A8169" s="45" t="s">
        <v>8893</v>
      </c>
      <c r="B8169">
        <v>6</v>
      </c>
      <c r="C8169">
        <v>27176023</v>
      </c>
      <c r="D8169">
        <v>27217749</v>
      </c>
      <c r="E8169">
        <v>2.2412308472556202</v>
      </c>
      <c r="F8169">
        <v>6.4431250097852999E-2</v>
      </c>
      <c r="G8169"/>
      <c r="H8169">
        <v>1.8241800833333299</v>
      </c>
      <c r="I8169">
        <v>1.67303012987012</v>
      </c>
      <c r="J8169">
        <v>1.8285506422018301</v>
      </c>
      <c r="K8169">
        <v>1.7501260000000001</v>
      </c>
      <c r="L8169">
        <v>1.6384000000000001</v>
      </c>
    </row>
    <row r="8170" spans="1:12" ht="16.5" x14ac:dyDescent="0.3">
      <c r="A8170" s="45" t="s">
        <v>8894</v>
      </c>
      <c r="B8170">
        <v>6</v>
      </c>
      <c r="C8170">
        <v>27192892</v>
      </c>
      <c r="D8170">
        <v>27202970</v>
      </c>
      <c r="E8170">
        <v>0.79022834562052002</v>
      </c>
      <c r="F8170">
        <v>0.53218695408187799</v>
      </c>
      <c r="G8170"/>
      <c r="H8170">
        <v>2.0569419999999998</v>
      </c>
      <c r="I8170">
        <v>2.0019468831168798</v>
      </c>
      <c r="J8170">
        <v>2.0330610091743102</v>
      </c>
      <c r="K8170">
        <v>2.0418780000000001</v>
      </c>
      <c r="L8170">
        <v>1.9478200000000001</v>
      </c>
    </row>
    <row r="8171" spans="1:12" ht="16.5" x14ac:dyDescent="0.3">
      <c r="A8171" s="45" t="s">
        <v>8895</v>
      </c>
      <c r="B8171">
        <v>6</v>
      </c>
      <c r="C8171">
        <v>27217926</v>
      </c>
      <c r="D8171">
        <v>27222783</v>
      </c>
      <c r="E8171">
        <v>3.22937891039077</v>
      </c>
      <c r="F8171">
        <v>1.2811299462509499E-2</v>
      </c>
      <c r="G8171"/>
      <c r="H8171">
        <v>1.6606269166666601</v>
      </c>
      <c r="I8171">
        <v>1.4440957922077899</v>
      </c>
      <c r="J8171">
        <v>1.7059870091743099</v>
      </c>
      <c r="K8171">
        <v>1.5787849999999899</v>
      </c>
      <c r="L8171">
        <v>1.5299100000000001</v>
      </c>
    </row>
    <row r="8172" spans="1:12" ht="16.5" x14ac:dyDescent="0.3">
      <c r="A8172" s="45" t="s">
        <v>8896</v>
      </c>
      <c r="B8172">
        <v>6</v>
      </c>
      <c r="C8172">
        <v>27226421</v>
      </c>
      <c r="D8172">
        <v>27255645</v>
      </c>
      <c r="E8172">
        <v>2.7971849032115199</v>
      </c>
      <c r="F8172">
        <v>2.61932285125876E-2</v>
      </c>
      <c r="G8172"/>
      <c r="H8172">
        <v>1.8813855833333299</v>
      </c>
      <c r="I8172">
        <v>1.72806623376623</v>
      </c>
      <c r="J8172">
        <v>1.9254711926605499</v>
      </c>
      <c r="K8172">
        <v>1.8043095</v>
      </c>
      <c r="L8172">
        <v>1.6748799999999999</v>
      </c>
    </row>
    <row r="8173" spans="1:12" ht="16.5" x14ac:dyDescent="0.3">
      <c r="A8173" s="45" t="s">
        <v>8897</v>
      </c>
      <c r="B8173">
        <v>6</v>
      </c>
      <c r="C8173">
        <v>27258392</v>
      </c>
      <c r="D8173">
        <v>27267701</v>
      </c>
      <c r="E8173">
        <v>1.39532173790891</v>
      </c>
      <c r="F8173">
        <v>0.23530912386764</v>
      </c>
      <c r="G8173"/>
      <c r="H8173">
        <v>1.97557125</v>
      </c>
      <c r="I8173">
        <v>1.9445618181818101</v>
      </c>
      <c r="J8173">
        <v>2.0163631192660501</v>
      </c>
      <c r="K8173">
        <v>1.8822365000000001</v>
      </c>
      <c r="L8173">
        <v>1.8493599999999999</v>
      </c>
    </row>
    <row r="8174" spans="1:12" ht="16.5" x14ac:dyDescent="0.3">
      <c r="A8174" s="45" t="s">
        <v>8898</v>
      </c>
      <c r="B8174">
        <v>6</v>
      </c>
      <c r="C8174">
        <v>27267733</v>
      </c>
      <c r="D8174">
        <v>27281657</v>
      </c>
      <c r="E8174">
        <v>1.9845208673772501</v>
      </c>
      <c r="F8174">
        <v>9.6600353585555201E-2</v>
      </c>
      <c r="G8174"/>
      <c r="H8174">
        <v>1.74842708333333</v>
      </c>
      <c r="I8174">
        <v>1.68458649350649</v>
      </c>
      <c r="J8174">
        <v>1.7832640366972401</v>
      </c>
      <c r="K8174">
        <v>1.7165710000000001</v>
      </c>
      <c r="L8174">
        <v>1.682005</v>
      </c>
    </row>
    <row r="8175" spans="1:12" ht="16.5" x14ac:dyDescent="0.3">
      <c r="A8175" s="45" t="s">
        <v>8899</v>
      </c>
      <c r="B8175">
        <v>6</v>
      </c>
      <c r="C8175">
        <v>27281809</v>
      </c>
      <c r="D8175">
        <v>27295429</v>
      </c>
      <c r="E8175">
        <v>0.175478704670497</v>
      </c>
      <c r="F8175">
        <v>0.95091883460616999</v>
      </c>
      <c r="G8175"/>
      <c r="H8175">
        <v>1.7825901666666599</v>
      </c>
      <c r="I8175">
        <v>1.76158623376623</v>
      </c>
      <c r="J8175">
        <v>1.7761219266054999</v>
      </c>
      <c r="K8175">
        <v>1.7940400000000001</v>
      </c>
      <c r="L8175">
        <v>1.8285049999999901</v>
      </c>
    </row>
    <row r="8176" spans="1:12" ht="16.5" x14ac:dyDescent="0.3">
      <c r="A8176" s="45" t="s">
        <v>8900</v>
      </c>
      <c r="B8176">
        <v>6</v>
      </c>
      <c r="C8176">
        <v>27308146</v>
      </c>
      <c r="D8176">
        <v>27320449</v>
      </c>
      <c r="E8176">
        <v>2.3382826504912702</v>
      </c>
      <c r="F8176">
        <v>5.5174959210464898E-2</v>
      </c>
      <c r="G8176"/>
      <c r="H8176">
        <v>1.7800039083333301</v>
      </c>
      <c r="I8176">
        <v>1.64061597402597</v>
      </c>
      <c r="J8176">
        <v>1.81446605504587</v>
      </c>
      <c r="K8176">
        <v>1.6862425000000001</v>
      </c>
      <c r="L8176">
        <v>1.5424850000000001</v>
      </c>
    </row>
    <row r="8177" spans="1:12" ht="16.5" x14ac:dyDescent="0.3">
      <c r="A8177" s="45" t="s">
        <v>8901</v>
      </c>
      <c r="B8177">
        <v>6</v>
      </c>
      <c r="C8177">
        <v>27319074</v>
      </c>
      <c r="D8177">
        <v>27391478</v>
      </c>
      <c r="E8177">
        <v>1.83622439654894</v>
      </c>
      <c r="F8177">
        <v>0.12157027037797601</v>
      </c>
      <c r="G8177"/>
      <c r="H8177">
        <v>1.91382066666666</v>
      </c>
      <c r="I8177">
        <v>1.9656116883116801</v>
      </c>
      <c r="J8177">
        <v>1.92267926605504</v>
      </c>
      <c r="K8177">
        <v>1.978037</v>
      </c>
      <c r="L8177">
        <v>1.9799549999999999</v>
      </c>
    </row>
    <row r="8178" spans="1:12" ht="16.5" x14ac:dyDescent="0.3">
      <c r="A8178" s="45" t="s">
        <v>8902</v>
      </c>
      <c r="B8178">
        <v>6</v>
      </c>
      <c r="C8178">
        <v>27416475</v>
      </c>
      <c r="D8178">
        <v>27446172</v>
      </c>
      <c r="E8178">
        <v>4.50985100970333</v>
      </c>
      <c r="F8178">
        <v>1.4721009482592401E-3</v>
      </c>
      <c r="G8178"/>
      <c r="H8178">
        <v>1.93374591666666</v>
      </c>
      <c r="I8178">
        <v>2.0224675324675299</v>
      </c>
      <c r="J8178">
        <v>1.96168339449541</v>
      </c>
      <c r="K8178">
        <v>2.0142764999999998</v>
      </c>
      <c r="L8178">
        <v>2.04453499999999</v>
      </c>
    </row>
    <row r="8179" spans="1:12" ht="16.5" x14ac:dyDescent="0.3">
      <c r="A8179" s="45" t="s">
        <v>8903</v>
      </c>
      <c r="B8179">
        <v>6</v>
      </c>
      <c r="C8179">
        <v>27450923</v>
      </c>
      <c r="D8179">
        <v>27509969</v>
      </c>
      <c r="E8179">
        <v>6.0678046526289204</v>
      </c>
      <c r="F8179">
        <v>1.01779166060343E-4</v>
      </c>
      <c r="G8179"/>
      <c r="H8179">
        <v>1.90004316666666</v>
      </c>
      <c r="I8179">
        <v>2.0138237662337599</v>
      </c>
      <c r="J8179">
        <v>1.92353376146789</v>
      </c>
      <c r="K8179">
        <v>1.9629155</v>
      </c>
      <c r="L8179">
        <v>2.04149</v>
      </c>
    </row>
    <row r="8180" spans="1:12" ht="16.5" x14ac:dyDescent="0.3">
      <c r="A8180" s="45" t="s">
        <v>8904</v>
      </c>
      <c r="B8180" s="43">
        <v>6</v>
      </c>
      <c r="C8180">
        <v>27511541</v>
      </c>
      <c r="D8180">
        <v>27540142</v>
      </c>
      <c r="E8180">
        <v>6.2508301512331004</v>
      </c>
      <c r="F8180" s="43">
        <v>7.4298383115174296E-5</v>
      </c>
      <c r="G8180"/>
      <c r="H8180">
        <v>1.935022</v>
      </c>
      <c r="I8180">
        <v>2.0334131168831102</v>
      </c>
      <c r="J8180">
        <v>1.9567168807339399</v>
      </c>
      <c r="K8180">
        <v>2.00501499999999</v>
      </c>
      <c r="L8180">
        <v>2.1194199999999999</v>
      </c>
    </row>
    <row r="8181" spans="1:12" ht="16.5" x14ac:dyDescent="0.3">
      <c r="A8181" s="45" t="s">
        <v>8905</v>
      </c>
      <c r="B8181">
        <v>6</v>
      </c>
      <c r="C8181">
        <v>27548647</v>
      </c>
      <c r="D8181">
        <v>27563966</v>
      </c>
      <c r="E8181">
        <v>1.8333599005544501</v>
      </c>
      <c r="F8181">
        <v>0.122107323089128</v>
      </c>
      <c r="G8181"/>
      <c r="H8181">
        <v>1.807544</v>
      </c>
      <c r="I8181">
        <v>1.6749324675324599</v>
      </c>
      <c r="J8181">
        <v>1.8198484403669699</v>
      </c>
      <c r="K8181">
        <v>1.7326600000000001</v>
      </c>
      <c r="L8181">
        <v>1.572675</v>
      </c>
    </row>
    <row r="8182" spans="1:12" ht="16.5" x14ac:dyDescent="0.3">
      <c r="A8182" s="45" t="s">
        <v>8906</v>
      </c>
      <c r="B8182">
        <v>6</v>
      </c>
      <c r="C8182">
        <v>27561417</v>
      </c>
      <c r="D8182">
        <v>27566479</v>
      </c>
      <c r="E8182">
        <v>0.655611828872671</v>
      </c>
      <c r="F8182">
        <v>0.62329722378760499</v>
      </c>
      <c r="G8182"/>
      <c r="H8182">
        <v>2.07996158333333</v>
      </c>
      <c r="I8182">
        <v>2.08332545454545</v>
      </c>
      <c r="J8182">
        <v>2.0437535779816498</v>
      </c>
      <c r="K8182">
        <v>1.9963279999999901</v>
      </c>
      <c r="L8182">
        <v>1.8742399999999999</v>
      </c>
    </row>
    <row r="8183" spans="1:12" ht="16.5" x14ac:dyDescent="0.3">
      <c r="A8183" s="45" t="s">
        <v>8907</v>
      </c>
      <c r="B8183">
        <v>6</v>
      </c>
      <c r="C8183">
        <v>27565423</v>
      </c>
      <c r="D8183">
        <v>27572868</v>
      </c>
      <c r="E8183">
        <v>0.450021225365832</v>
      </c>
      <c r="F8183">
        <v>0.77236637488629201</v>
      </c>
      <c r="G8183"/>
      <c r="H8183">
        <v>2.01602691666666</v>
      </c>
      <c r="I8183">
        <v>1.97167545454545</v>
      </c>
      <c r="J8183">
        <v>2.0262137614678899</v>
      </c>
      <c r="K8183">
        <v>1.94983</v>
      </c>
      <c r="L8183">
        <v>1.9457499999999901</v>
      </c>
    </row>
    <row r="8184" spans="1:12" ht="16.5" x14ac:dyDescent="0.3">
      <c r="A8184" s="45" t="s">
        <v>8908</v>
      </c>
      <c r="B8184">
        <v>6</v>
      </c>
      <c r="C8184">
        <v>27589183</v>
      </c>
      <c r="D8184">
        <v>27599002</v>
      </c>
      <c r="E8184">
        <v>2.4311302846340799</v>
      </c>
      <c r="F8184">
        <v>4.7524580040633702E-2</v>
      </c>
      <c r="G8184"/>
      <c r="H8184">
        <v>1.6515857249999999</v>
      </c>
      <c r="I8184">
        <v>1.4207495714285701</v>
      </c>
      <c r="J8184">
        <v>1.6467516880733899</v>
      </c>
      <c r="K8184">
        <v>1.5726039999999999</v>
      </c>
      <c r="L8184">
        <v>1.36633</v>
      </c>
    </row>
    <row r="8185" spans="1:12" ht="16.5" x14ac:dyDescent="0.3">
      <c r="A8185" s="45" t="s">
        <v>8909</v>
      </c>
      <c r="B8185">
        <v>6</v>
      </c>
      <c r="C8185">
        <v>27601692</v>
      </c>
      <c r="D8185">
        <v>27605127</v>
      </c>
      <c r="E8185">
        <v>2.9070615917963698</v>
      </c>
      <c r="F8185">
        <v>2.18618151081084E-2</v>
      </c>
      <c r="G8185"/>
      <c r="H8185">
        <v>1.589847225</v>
      </c>
      <c r="I8185">
        <v>1.3642347662337599</v>
      </c>
      <c r="J8185">
        <v>1.6550627614678799</v>
      </c>
      <c r="K8185">
        <v>1.5537809499999999</v>
      </c>
      <c r="L8185">
        <v>1.5369999999999999</v>
      </c>
    </row>
    <row r="8186" spans="1:12" ht="16.5" x14ac:dyDescent="0.3">
      <c r="A8186" s="45" t="s">
        <v>8910</v>
      </c>
      <c r="B8186">
        <v>6</v>
      </c>
      <c r="C8186">
        <v>27610469</v>
      </c>
      <c r="D8186">
        <v>27612617</v>
      </c>
      <c r="E8186">
        <v>1.1996402656168399</v>
      </c>
      <c r="F8186">
        <v>0.31084675250360899</v>
      </c>
      <c r="G8186"/>
      <c r="H8186">
        <v>1.81139178333333</v>
      </c>
      <c r="I8186">
        <v>1.6810448051947999</v>
      </c>
      <c r="J8186">
        <v>1.84145495412844</v>
      </c>
      <c r="K8186">
        <v>1.80835005</v>
      </c>
      <c r="L8186">
        <v>1.7081900000000001</v>
      </c>
    </row>
    <row r="8187" spans="1:12" ht="16.5" x14ac:dyDescent="0.3">
      <c r="A8187" s="45" t="s">
        <v>8911</v>
      </c>
      <c r="B8187">
        <v>6</v>
      </c>
      <c r="C8187">
        <v>27612655</v>
      </c>
      <c r="D8187">
        <v>27622446</v>
      </c>
      <c r="E8187">
        <v>0.82278096603041695</v>
      </c>
      <c r="F8187">
        <v>0.51137859461686397</v>
      </c>
      <c r="G8187"/>
      <c r="H8187">
        <v>1.9556405833333299</v>
      </c>
      <c r="I8187">
        <v>1.8869766233766201</v>
      </c>
      <c r="J8187">
        <v>1.9900629357798101</v>
      </c>
      <c r="K8187">
        <v>1.9800880000000001</v>
      </c>
      <c r="L8187">
        <v>1.8907099999999999</v>
      </c>
    </row>
    <row r="8188" spans="1:12" ht="16.5" x14ac:dyDescent="0.3">
      <c r="A8188" s="45" t="s">
        <v>8912</v>
      </c>
      <c r="B8188">
        <v>6</v>
      </c>
      <c r="C8188">
        <v>27627712</v>
      </c>
      <c r="D8188">
        <v>27637827</v>
      </c>
      <c r="E8188">
        <v>2.3868350519607602</v>
      </c>
      <c r="F8188">
        <v>5.1037485940548501E-2</v>
      </c>
      <c r="G8188"/>
      <c r="H8188">
        <v>1.90931283333333</v>
      </c>
      <c r="I8188">
        <v>1.74959311688311</v>
      </c>
      <c r="J8188">
        <v>1.9517731192660499</v>
      </c>
      <c r="K8188">
        <v>1.8233554999999999</v>
      </c>
      <c r="L8188">
        <v>1.6308849999999999</v>
      </c>
    </row>
    <row r="8189" spans="1:12" ht="16.5" x14ac:dyDescent="0.3">
      <c r="A8189" s="45" t="s">
        <v>8913</v>
      </c>
      <c r="B8189">
        <v>6</v>
      </c>
      <c r="C8189">
        <v>27645648</v>
      </c>
      <c r="D8189">
        <v>27649743</v>
      </c>
      <c r="E8189">
        <v>0.210342955906067</v>
      </c>
      <c r="F8189">
        <v>0.932609427473585</v>
      </c>
      <c r="G8189"/>
      <c r="H8189">
        <v>1.8113617500000001</v>
      </c>
      <c r="I8189">
        <v>1.8050546753246699</v>
      </c>
      <c r="J8189">
        <v>1.84152853211009</v>
      </c>
      <c r="K8189">
        <v>1.8163925000000001</v>
      </c>
      <c r="L8189">
        <v>1.8794550000000001</v>
      </c>
    </row>
    <row r="8190" spans="1:12" ht="16.5" x14ac:dyDescent="0.3">
      <c r="A8190" s="45" t="s">
        <v>8914</v>
      </c>
      <c r="B8190" s="43">
        <v>6</v>
      </c>
      <c r="C8190">
        <v>27684320</v>
      </c>
      <c r="D8190">
        <v>27750856</v>
      </c>
      <c r="E8190">
        <v>8.1246806115432904</v>
      </c>
      <c r="F8190" s="43">
        <v>2.9752712273893701E-6</v>
      </c>
      <c r="G8190"/>
      <c r="H8190">
        <v>1.9722679999999999</v>
      </c>
      <c r="I8190">
        <v>2.0845123376623298</v>
      </c>
      <c r="J8190">
        <v>1.9778202752293499</v>
      </c>
      <c r="K8190">
        <v>2.022967</v>
      </c>
      <c r="L8190">
        <v>2.11036</v>
      </c>
    </row>
    <row r="8191" spans="1:12" ht="16.5" x14ac:dyDescent="0.3">
      <c r="A8191" s="45" t="s">
        <v>8915</v>
      </c>
      <c r="B8191">
        <v>6</v>
      </c>
      <c r="C8191">
        <v>27757576</v>
      </c>
      <c r="D8191">
        <v>27792564</v>
      </c>
      <c r="E8191">
        <v>0.57795775565996999</v>
      </c>
      <c r="F8191">
        <v>0.67881915749573496</v>
      </c>
      <c r="G8191"/>
      <c r="H8191">
        <v>1.9619474166666599</v>
      </c>
      <c r="I8191">
        <v>2.0002042857142799</v>
      </c>
      <c r="J8191">
        <v>1.9945773394495401</v>
      </c>
      <c r="K8191">
        <v>2.0175230000000002</v>
      </c>
      <c r="L8191">
        <v>1.9882299999999999</v>
      </c>
    </row>
    <row r="8192" spans="1:12" ht="16.5" x14ac:dyDescent="0.3">
      <c r="A8192" s="45" t="s">
        <v>8916</v>
      </c>
      <c r="B8192">
        <v>6</v>
      </c>
      <c r="C8192">
        <v>27791387</v>
      </c>
      <c r="D8192">
        <v>27797458</v>
      </c>
      <c r="E8192">
        <v>3.2555327236682001</v>
      </c>
      <c r="F8192">
        <v>1.2264660794073399E-2</v>
      </c>
      <c r="G8192"/>
      <c r="H8192">
        <v>1.78542125833333</v>
      </c>
      <c r="I8192">
        <v>1.59765681818181</v>
      </c>
      <c r="J8192">
        <v>1.85250651376146</v>
      </c>
      <c r="K8192">
        <v>1.66134925</v>
      </c>
      <c r="L8192">
        <v>1.7389749999999999</v>
      </c>
    </row>
    <row r="8193" spans="1:12" ht="16.5" x14ac:dyDescent="0.3">
      <c r="A8193" s="45" t="s">
        <v>8917</v>
      </c>
      <c r="B8193">
        <v>6</v>
      </c>
      <c r="C8193">
        <v>27794445</v>
      </c>
      <c r="D8193">
        <v>27799322</v>
      </c>
      <c r="E8193">
        <v>3.1423172405257498</v>
      </c>
      <c r="F8193">
        <v>1.48090399806966E-2</v>
      </c>
      <c r="G8193"/>
      <c r="H8193">
        <v>1.7338438083333301</v>
      </c>
      <c r="I8193">
        <v>1.52206933766233</v>
      </c>
      <c r="J8193">
        <v>1.79497955963302</v>
      </c>
      <c r="K8193">
        <v>1.60539945</v>
      </c>
      <c r="L8193">
        <v>1.509935</v>
      </c>
    </row>
    <row r="8194" spans="1:12" ht="16.5" x14ac:dyDescent="0.3">
      <c r="A8194" s="45" t="s">
        <v>8918</v>
      </c>
      <c r="B8194">
        <v>6</v>
      </c>
      <c r="C8194">
        <v>27797594</v>
      </c>
      <c r="D8194">
        <v>27804654</v>
      </c>
      <c r="E8194">
        <v>1.47099515286644</v>
      </c>
      <c r="F8194">
        <v>0.21071027937728901</v>
      </c>
      <c r="G8194"/>
      <c r="H8194">
        <v>1.829654925</v>
      </c>
      <c r="I8194">
        <v>1.7098696103896101</v>
      </c>
      <c r="J8194">
        <v>1.8659591743119199</v>
      </c>
      <c r="K8194">
        <v>1.75519275</v>
      </c>
      <c r="L8194">
        <v>1.566495</v>
      </c>
    </row>
    <row r="8195" spans="1:12" ht="16.5" x14ac:dyDescent="0.3">
      <c r="A8195" s="45" t="s">
        <v>8919</v>
      </c>
      <c r="B8195">
        <v>6</v>
      </c>
      <c r="C8195">
        <v>27803581</v>
      </c>
      <c r="D8195">
        <v>27813404</v>
      </c>
      <c r="E8195">
        <v>2.8164390533136401</v>
      </c>
      <c r="F8195">
        <v>2.5378027998920898E-2</v>
      </c>
      <c r="G8195"/>
      <c r="H8195">
        <v>1.7200957583333301</v>
      </c>
      <c r="I8195">
        <v>1.5362870779220701</v>
      </c>
      <c r="J8195">
        <v>1.7779214678899</v>
      </c>
      <c r="K8195">
        <v>1.567652</v>
      </c>
      <c r="L8195">
        <v>1.59334</v>
      </c>
    </row>
    <row r="8196" spans="1:12" ht="16.5" x14ac:dyDescent="0.3">
      <c r="A8196" s="45" t="s">
        <v>8920</v>
      </c>
      <c r="B8196">
        <v>6</v>
      </c>
      <c r="C8196">
        <v>27808658</v>
      </c>
      <c r="D8196">
        <v>27818256</v>
      </c>
      <c r="E8196">
        <v>1.63133428030996</v>
      </c>
      <c r="F8196">
        <v>0.166040006844455</v>
      </c>
      <c r="G8196"/>
      <c r="H8196">
        <v>1.68014878333333</v>
      </c>
      <c r="I8196">
        <v>1.50215635064935</v>
      </c>
      <c r="J8196">
        <v>1.6794424495412801</v>
      </c>
      <c r="K8196">
        <v>1.54347675</v>
      </c>
      <c r="L8196">
        <v>1.5425199999999999</v>
      </c>
    </row>
    <row r="8197" spans="1:12" ht="16.5" x14ac:dyDescent="0.3">
      <c r="A8197" s="45" t="s">
        <v>8921</v>
      </c>
      <c r="B8197">
        <v>6</v>
      </c>
      <c r="C8197">
        <v>27818257</v>
      </c>
      <c r="D8197">
        <v>27826896</v>
      </c>
      <c r="E8197">
        <v>2.2316575071037801</v>
      </c>
      <c r="F8197">
        <v>6.54209413062522E-2</v>
      </c>
      <c r="G8197"/>
      <c r="H8197">
        <v>1.9371682583333301</v>
      </c>
      <c r="I8197">
        <v>1.7653240259740199</v>
      </c>
      <c r="J8197">
        <v>1.9975954128440301</v>
      </c>
      <c r="K8197">
        <v>1.8106772</v>
      </c>
      <c r="L8197">
        <v>1.6663999999999899</v>
      </c>
    </row>
    <row r="8198" spans="1:12" ht="16.5" x14ac:dyDescent="0.3">
      <c r="A8198" s="45" t="s">
        <v>8922</v>
      </c>
      <c r="B8198">
        <v>6</v>
      </c>
      <c r="C8198">
        <v>27827268</v>
      </c>
      <c r="D8198">
        <v>27832553</v>
      </c>
      <c r="E8198">
        <v>2.4157135820812998</v>
      </c>
      <c r="F8198">
        <v>4.8719937458795597E-2</v>
      </c>
      <c r="G8198"/>
      <c r="H8198">
        <v>1.7199800166666599</v>
      </c>
      <c r="I8198">
        <v>1.4724026883116801</v>
      </c>
      <c r="J8198">
        <v>1.7345768715596299</v>
      </c>
      <c r="K8198">
        <v>1.5569124999999999</v>
      </c>
      <c r="L8198">
        <v>1.4433100000000001</v>
      </c>
    </row>
    <row r="8199" spans="1:12" ht="16.5" x14ac:dyDescent="0.3">
      <c r="A8199" s="45" t="s">
        <v>8923</v>
      </c>
      <c r="B8199">
        <v>6</v>
      </c>
      <c r="C8199">
        <v>27834356</v>
      </c>
      <c r="D8199">
        <v>27841419</v>
      </c>
      <c r="E8199">
        <v>1.1400875545939599</v>
      </c>
      <c r="F8199">
        <v>0.337544947537808</v>
      </c>
      <c r="G8199"/>
      <c r="H8199">
        <v>1.8222699166666601</v>
      </c>
      <c r="I8199">
        <v>1.69700233766233</v>
      </c>
      <c r="J8199">
        <v>1.8597362385321099</v>
      </c>
      <c r="K8199">
        <v>1.73580665</v>
      </c>
      <c r="L8199">
        <v>1.5909599999999999</v>
      </c>
    </row>
    <row r="8200" spans="1:12" ht="16.5" x14ac:dyDescent="0.3">
      <c r="A8200" s="45" t="s">
        <v>8924</v>
      </c>
      <c r="B8200">
        <v>6</v>
      </c>
      <c r="C8200">
        <v>27841559</v>
      </c>
      <c r="D8200">
        <v>27846332</v>
      </c>
      <c r="E8200">
        <v>3.17282982974185</v>
      </c>
      <c r="F8200">
        <v>1.40763323271951E-2</v>
      </c>
      <c r="G8200"/>
      <c r="H8200">
        <v>1.61807405833333</v>
      </c>
      <c r="I8200">
        <v>1.2769565064935</v>
      </c>
      <c r="J8200">
        <v>1.6154742568807301</v>
      </c>
      <c r="K8200">
        <v>1.3838024</v>
      </c>
      <c r="L8200">
        <v>1.3539399999999999</v>
      </c>
    </row>
    <row r="8201" spans="1:12" ht="16.5" x14ac:dyDescent="0.3">
      <c r="A8201" s="45" t="s">
        <v>8925</v>
      </c>
      <c r="B8201">
        <v>6</v>
      </c>
      <c r="C8201">
        <v>27844701</v>
      </c>
      <c r="D8201">
        <v>27844780</v>
      </c>
      <c r="E8201">
        <v>3.6288125579038399</v>
      </c>
      <c r="F8201">
        <v>6.5606141428793101E-3</v>
      </c>
      <c r="G8201"/>
      <c r="H8201">
        <v>1.84264964166666</v>
      </c>
      <c r="I8201">
        <v>1.40749989610389</v>
      </c>
      <c r="J8201">
        <v>1.86475268807339</v>
      </c>
      <c r="K8201">
        <v>1.5599072</v>
      </c>
      <c r="L8201">
        <v>1.4691049999999899</v>
      </c>
    </row>
    <row r="8202" spans="1:12" ht="16.5" x14ac:dyDescent="0.3">
      <c r="A8202" s="45" t="s">
        <v>8926</v>
      </c>
      <c r="B8202">
        <v>6</v>
      </c>
      <c r="C8202">
        <v>27848524</v>
      </c>
      <c r="D8202">
        <v>27864471</v>
      </c>
      <c r="E8202">
        <v>1.7089630442844801</v>
      </c>
      <c r="F8202">
        <v>0.14767313247158301</v>
      </c>
      <c r="G8202"/>
      <c r="H8202">
        <v>1.84851549166666</v>
      </c>
      <c r="I8202">
        <v>1.70799246753246</v>
      </c>
      <c r="J8202">
        <v>1.87333761467889</v>
      </c>
      <c r="K8202">
        <v>1.7786997</v>
      </c>
      <c r="L8202">
        <v>1.6807699999999901</v>
      </c>
    </row>
    <row r="8203" spans="1:12" ht="16.5" x14ac:dyDescent="0.3">
      <c r="A8203" s="45" t="s">
        <v>8927</v>
      </c>
      <c r="B8203">
        <v>6</v>
      </c>
      <c r="C8203">
        <v>27864337</v>
      </c>
      <c r="D8203">
        <v>27867229</v>
      </c>
      <c r="E8203">
        <v>1.28832358703669</v>
      </c>
      <c r="F8203">
        <v>0.27437469753017102</v>
      </c>
      <c r="G8203"/>
      <c r="H8203">
        <v>1.99889275</v>
      </c>
      <c r="I8203">
        <v>1.9361883116883101</v>
      </c>
      <c r="J8203">
        <v>2.0653383486238499</v>
      </c>
      <c r="K8203">
        <v>1.897302</v>
      </c>
      <c r="L8203">
        <v>1.559205</v>
      </c>
    </row>
    <row r="8204" spans="1:12" ht="16.5" x14ac:dyDescent="0.3">
      <c r="A8204" s="45" t="s">
        <v>8928</v>
      </c>
      <c r="B8204">
        <v>6</v>
      </c>
      <c r="C8204">
        <v>27867499</v>
      </c>
      <c r="D8204">
        <v>27883077</v>
      </c>
      <c r="E8204">
        <v>1.7129801617943099</v>
      </c>
      <c r="F8204">
        <v>0.14677553570097401</v>
      </c>
      <c r="G8204"/>
      <c r="H8204">
        <v>1.8040672</v>
      </c>
      <c r="I8204">
        <v>1.64248942857142</v>
      </c>
      <c r="J8204">
        <v>1.8353991559633001</v>
      </c>
      <c r="K8204">
        <v>1.7675187999999999</v>
      </c>
      <c r="L8204">
        <v>1.5382150000000001</v>
      </c>
    </row>
    <row r="8205" spans="1:12" ht="16.5" x14ac:dyDescent="0.3">
      <c r="A8205" s="45" t="s">
        <v>8929</v>
      </c>
      <c r="B8205">
        <v>6</v>
      </c>
      <c r="C8205">
        <v>27883163</v>
      </c>
      <c r="D8205">
        <v>27904076</v>
      </c>
      <c r="E8205">
        <v>1.90610796356311</v>
      </c>
      <c r="F8205">
        <v>0.109131931600651</v>
      </c>
      <c r="G8205"/>
      <c r="H8205">
        <v>1.9711114166666599</v>
      </c>
      <c r="I8205">
        <v>1.89616064935064</v>
      </c>
      <c r="J8205">
        <v>2.0346544036697201</v>
      </c>
      <c r="K8205">
        <v>1.9188209999999899</v>
      </c>
      <c r="L8205">
        <v>1.803115</v>
      </c>
    </row>
    <row r="8206" spans="1:12" ht="16.5" x14ac:dyDescent="0.3">
      <c r="A8206" s="45" t="s">
        <v>8930</v>
      </c>
      <c r="B8206">
        <v>6</v>
      </c>
      <c r="C8206">
        <v>27903761</v>
      </c>
      <c r="D8206">
        <v>27923017</v>
      </c>
      <c r="E8206">
        <v>1.28023214436615</v>
      </c>
      <c r="F8206">
        <v>0.27754418763299099</v>
      </c>
      <c r="G8206"/>
      <c r="H8206">
        <v>2.0580032500000001</v>
      </c>
      <c r="I8206">
        <v>2.1109080519480501</v>
      </c>
      <c r="J8206">
        <v>2.0595633944954099</v>
      </c>
      <c r="K8206">
        <v>2.0371869999999999</v>
      </c>
      <c r="L8206">
        <v>1.9635400000000001</v>
      </c>
    </row>
    <row r="8207" spans="1:12" ht="16.5" x14ac:dyDescent="0.3">
      <c r="A8207" s="45" t="s">
        <v>8931</v>
      </c>
      <c r="B8207">
        <v>6</v>
      </c>
      <c r="C8207">
        <v>27921598</v>
      </c>
      <c r="D8207">
        <v>27932680</v>
      </c>
      <c r="E8207">
        <v>2.9504551297217998</v>
      </c>
      <c r="F8207">
        <v>2.0351216861441201E-2</v>
      </c>
      <c r="G8207"/>
      <c r="H8207">
        <v>1.9049351166666599</v>
      </c>
      <c r="I8207">
        <v>1.7170990779220701</v>
      </c>
      <c r="J8207">
        <v>1.9709206422018299</v>
      </c>
      <c r="K8207">
        <v>1.7610655</v>
      </c>
      <c r="L8207">
        <v>1.6087849999999999</v>
      </c>
    </row>
    <row r="8208" spans="1:12" ht="16.5" x14ac:dyDescent="0.3">
      <c r="A8208" s="45" t="s">
        <v>8932</v>
      </c>
      <c r="B8208">
        <v>6</v>
      </c>
      <c r="C8208">
        <v>27932783</v>
      </c>
      <c r="D8208">
        <v>27966294</v>
      </c>
      <c r="E8208">
        <v>0.58639865482391795</v>
      </c>
      <c r="F8208">
        <v>0.67270857430244302</v>
      </c>
      <c r="G8208"/>
      <c r="H8208">
        <v>1.98942341666666</v>
      </c>
      <c r="I8208">
        <v>2.0240650649350602</v>
      </c>
      <c r="J8208">
        <v>1.99523302752293</v>
      </c>
      <c r="K8208">
        <v>1.98949</v>
      </c>
      <c r="L8208">
        <v>1.9581249999999999</v>
      </c>
    </row>
    <row r="8209" spans="1:12" ht="16.5" x14ac:dyDescent="0.3">
      <c r="A8209" s="45" t="s">
        <v>8933</v>
      </c>
      <c r="B8209" s="43">
        <v>6</v>
      </c>
      <c r="C8209">
        <v>27965253</v>
      </c>
      <c r="D8209">
        <v>28051798</v>
      </c>
      <c r="E8209">
        <v>7.90309808118751</v>
      </c>
      <c r="F8209" s="43">
        <v>4.3490156705683901E-6</v>
      </c>
      <c r="G8209"/>
      <c r="H8209">
        <v>1.93451008333333</v>
      </c>
      <c r="I8209">
        <v>2.0291514285714198</v>
      </c>
      <c r="J8209">
        <v>1.9417707339449499</v>
      </c>
      <c r="K8209">
        <v>1.9902854999999999</v>
      </c>
      <c r="L8209">
        <v>2.0417299999999998</v>
      </c>
    </row>
    <row r="8210" spans="1:12" ht="16.5" x14ac:dyDescent="0.3">
      <c r="A8210" s="45" t="s">
        <v>8934</v>
      </c>
      <c r="B8210">
        <v>6</v>
      </c>
      <c r="C8210">
        <v>28045433</v>
      </c>
      <c r="D8210">
        <v>28051141</v>
      </c>
      <c r="E8210">
        <v>1.3750388795595501</v>
      </c>
      <c r="F8210">
        <v>0.24231821597252501</v>
      </c>
      <c r="G8210"/>
      <c r="H8210">
        <v>1.7064501833333301</v>
      </c>
      <c r="I8210">
        <v>1.5442195844155799</v>
      </c>
      <c r="J8210">
        <v>1.7125942935779801</v>
      </c>
      <c r="K8210">
        <v>1.6335964999999999</v>
      </c>
      <c r="L8210">
        <v>1.6045449999999899</v>
      </c>
    </row>
    <row r="8211" spans="1:12" ht="16.5" x14ac:dyDescent="0.3">
      <c r="A8211" s="45" t="s">
        <v>8935</v>
      </c>
      <c r="B8211">
        <v>6</v>
      </c>
      <c r="C8211">
        <v>28046099</v>
      </c>
      <c r="D8211">
        <v>28071535</v>
      </c>
      <c r="E8211">
        <v>0.52261530606356998</v>
      </c>
      <c r="F8211">
        <v>0.71917977008670797</v>
      </c>
      <c r="G8211"/>
      <c r="H8211">
        <v>1.90174616666666</v>
      </c>
      <c r="I8211">
        <v>1.8612494805194799</v>
      </c>
      <c r="J8211">
        <v>1.93573165137614</v>
      </c>
      <c r="K8211">
        <v>1.8778675</v>
      </c>
      <c r="L8211">
        <v>1.7701449999999901</v>
      </c>
    </row>
    <row r="8212" spans="1:12" ht="16.5" x14ac:dyDescent="0.3">
      <c r="A8212" s="45" t="s">
        <v>8936</v>
      </c>
      <c r="B8212">
        <v>6</v>
      </c>
      <c r="C8212">
        <v>28059041</v>
      </c>
      <c r="D8212">
        <v>28060401</v>
      </c>
      <c r="E8212">
        <v>2.4103351563769002</v>
      </c>
      <c r="F8212">
        <v>4.9143739241427897E-2</v>
      </c>
      <c r="G8212"/>
      <c r="H8212">
        <v>1.51772666666666</v>
      </c>
      <c r="I8212">
        <v>1.54590597402597</v>
      </c>
      <c r="J8212">
        <v>1.5215849449541199</v>
      </c>
      <c r="K8212">
        <v>1.772502</v>
      </c>
      <c r="L8212">
        <v>1.68919</v>
      </c>
    </row>
    <row r="8213" spans="1:12" ht="16.5" x14ac:dyDescent="0.3">
      <c r="A8213" s="45" t="s">
        <v>8937</v>
      </c>
      <c r="B8213">
        <v>6</v>
      </c>
      <c r="C8213">
        <v>28084087</v>
      </c>
      <c r="D8213">
        <v>28089256</v>
      </c>
      <c r="E8213">
        <v>2.7070054674930799</v>
      </c>
      <c r="F8213">
        <v>3.0363394480202401E-2</v>
      </c>
      <c r="G8213"/>
      <c r="H8213">
        <v>1.8753827166666599</v>
      </c>
      <c r="I8213">
        <v>1.6865354025974</v>
      </c>
      <c r="J8213">
        <v>1.9781968807339401</v>
      </c>
      <c r="K8213">
        <v>1.8227148</v>
      </c>
      <c r="L8213">
        <v>1.38056</v>
      </c>
    </row>
    <row r="8214" spans="1:12" ht="16.5" x14ac:dyDescent="0.3">
      <c r="A8214" s="45" t="s">
        <v>8938</v>
      </c>
      <c r="B8214">
        <v>6</v>
      </c>
      <c r="C8214">
        <v>28090180</v>
      </c>
      <c r="D8214">
        <v>28132080</v>
      </c>
      <c r="E8214">
        <v>1.2971444582335701</v>
      </c>
      <c r="F8214">
        <v>0.27095485402459202</v>
      </c>
      <c r="G8214"/>
      <c r="H8214">
        <v>1.90236133333333</v>
      </c>
      <c r="I8214">
        <v>1.8114154545454499</v>
      </c>
      <c r="J8214">
        <v>1.95349559633027</v>
      </c>
      <c r="K8214">
        <v>1.8865019999999999</v>
      </c>
      <c r="L8214">
        <v>1.6691499999999999</v>
      </c>
    </row>
    <row r="8215" spans="1:12" ht="16.5" x14ac:dyDescent="0.3">
      <c r="A8215" s="45" t="s">
        <v>8939</v>
      </c>
      <c r="B8215">
        <v>6</v>
      </c>
      <c r="C8215">
        <v>28132614</v>
      </c>
      <c r="D8215">
        <v>28135594</v>
      </c>
      <c r="E8215">
        <v>0.78066298913933596</v>
      </c>
      <c r="F8215">
        <v>0.53839872927362398</v>
      </c>
      <c r="G8215"/>
      <c r="H8215">
        <v>1.71947035833333</v>
      </c>
      <c r="I8215">
        <v>1.59400038961038</v>
      </c>
      <c r="J8215">
        <v>1.68413341284403</v>
      </c>
      <c r="K8215">
        <v>1.656936</v>
      </c>
      <c r="L8215">
        <v>1.4980799999999901</v>
      </c>
    </row>
    <row r="8216" spans="1:12" ht="16.5" x14ac:dyDescent="0.3">
      <c r="A8216" s="45" t="s">
        <v>8940</v>
      </c>
      <c r="B8216">
        <v>6</v>
      </c>
      <c r="C8216">
        <v>28156508</v>
      </c>
      <c r="D8216">
        <v>28183640</v>
      </c>
      <c r="E8216">
        <v>0.959860324659908</v>
      </c>
      <c r="F8216">
        <v>0.42970067742220702</v>
      </c>
      <c r="G8216"/>
      <c r="H8216">
        <v>1.7832984833333301</v>
      </c>
      <c r="I8216">
        <v>1.68774857142857</v>
      </c>
      <c r="J8216">
        <v>1.81631110091743</v>
      </c>
      <c r="K8216">
        <v>1.76426175</v>
      </c>
      <c r="L8216">
        <v>1.641105</v>
      </c>
    </row>
    <row r="8217" spans="1:12" ht="16.5" x14ac:dyDescent="0.3">
      <c r="A8217" s="45" t="s">
        <v>8941</v>
      </c>
      <c r="B8217">
        <v>6</v>
      </c>
      <c r="C8217">
        <v>28169260</v>
      </c>
      <c r="D8217">
        <v>28196782</v>
      </c>
      <c r="E8217">
        <v>0.66467443811071103</v>
      </c>
      <c r="F8217">
        <v>0.61693666518586199</v>
      </c>
      <c r="G8217"/>
      <c r="H8217">
        <v>1.73590766666666</v>
      </c>
      <c r="I8217">
        <v>1.6737705194805099</v>
      </c>
      <c r="J8217">
        <v>1.76613880733944</v>
      </c>
      <c r="K8217">
        <v>1.7288532999999999</v>
      </c>
      <c r="L8217">
        <v>1.6576200000000001</v>
      </c>
    </row>
    <row r="8218" spans="1:12" ht="16.5" x14ac:dyDescent="0.3">
      <c r="A8218" s="45" t="s">
        <v>8942</v>
      </c>
      <c r="B8218">
        <v>6</v>
      </c>
      <c r="C8218">
        <v>28188002</v>
      </c>
      <c r="D8218">
        <v>28261009</v>
      </c>
      <c r="E8218">
        <v>4.6258185138649504</v>
      </c>
      <c r="F8218">
        <v>1.20769289420706E-3</v>
      </c>
      <c r="G8218"/>
      <c r="H8218">
        <v>1.95205083333333</v>
      </c>
      <c r="I8218">
        <v>2.0462071428571398</v>
      </c>
      <c r="J8218">
        <v>1.9794674311926601</v>
      </c>
      <c r="K8218">
        <v>2.0241205</v>
      </c>
      <c r="L8218">
        <v>2.0167799999999998</v>
      </c>
    </row>
    <row r="8219" spans="1:12" ht="16.5" x14ac:dyDescent="0.3">
      <c r="A8219" s="45" t="s">
        <v>8943</v>
      </c>
      <c r="B8219">
        <v>6</v>
      </c>
      <c r="C8219">
        <v>28265130</v>
      </c>
      <c r="D8219">
        <v>28277649</v>
      </c>
      <c r="E8219">
        <v>2.1099947653291702</v>
      </c>
      <c r="F8219">
        <v>7.9332834005131594E-2</v>
      </c>
      <c r="G8219"/>
      <c r="H8219">
        <v>1.70545193333333</v>
      </c>
      <c r="I8219">
        <v>1.4886536493506399</v>
      </c>
      <c r="J8219">
        <v>1.6909496697247699</v>
      </c>
      <c r="K8219">
        <v>1.55474775</v>
      </c>
      <c r="L8219">
        <v>1.58006</v>
      </c>
    </row>
    <row r="8220" spans="1:12" ht="16.5" x14ac:dyDescent="0.3">
      <c r="A8220" s="45" t="s">
        <v>8944</v>
      </c>
      <c r="B8220">
        <v>6</v>
      </c>
      <c r="C8220">
        <v>28277649</v>
      </c>
      <c r="D8220">
        <v>28280409</v>
      </c>
      <c r="E8220">
        <v>2.5030336482721398</v>
      </c>
      <c r="F8220">
        <v>4.2313223790589799E-2</v>
      </c>
      <c r="G8220"/>
      <c r="H8220">
        <v>1.71888419166666</v>
      </c>
      <c r="I8220">
        <v>1.47940287012987</v>
      </c>
      <c r="J8220">
        <v>1.75346404587155</v>
      </c>
      <c r="K8220">
        <v>1.61612165</v>
      </c>
      <c r="L8220">
        <v>1.35117</v>
      </c>
    </row>
    <row r="8221" spans="1:12" ht="16.5" x14ac:dyDescent="0.3">
      <c r="A8221" s="45" t="s">
        <v>8945</v>
      </c>
      <c r="B8221">
        <v>6</v>
      </c>
      <c r="C8221">
        <v>28280502</v>
      </c>
      <c r="D8221">
        <v>28282923</v>
      </c>
      <c r="E8221">
        <v>2.5546043830173502</v>
      </c>
      <c r="F8221">
        <v>3.8920274104423003E-2</v>
      </c>
      <c r="G8221"/>
      <c r="H8221">
        <v>1.6070060416666601</v>
      </c>
      <c r="I8221">
        <v>1.3631039610389599</v>
      </c>
      <c r="J8221">
        <v>1.6859637798165099</v>
      </c>
      <c r="K8221">
        <v>1.53456145</v>
      </c>
      <c r="L8221">
        <v>1.4283699999999999</v>
      </c>
    </row>
    <row r="8222" spans="1:12" ht="16.5" x14ac:dyDescent="0.3">
      <c r="A8222" s="45" t="s">
        <v>8946</v>
      </c>
      <c r="B8222">
        <v>6</v>
      </c>
      <c r="C8222">
        <v>28283108</v>
      </c>
      <c r="D8222">
        <v>28289266</v>
      </c>
      <c r="E8222">
        <v>2.1024390148659702</v>
      </c>
      <c r="F8222">
        <v>8.0283818848204305E-2</v>
      </c>
      <c r="G8222"/>
      <c r="H8222">
        <v>1.8498809999999899</v>
      </c>
      <c r="I8222">
        <v>1.6971800389610301</v>
      </c>
      <c r="J8222">
        <v>1.9098942201834801</v>
      </c>
      <c r="K8222">
        <v>1.7618758999999999</v>
      </c>
      <c r="L8222">
        <v>1.6444049999999999</v>
      </c>
    </row>
    <row r="8223" spans="1:12" ht="16.5" x14ac:dyDescent="0.3">
      <c r="A8223" s="45" t="s">
        <v>8947</v>
      </c>
      <c r="B8223">
        <v>6</v>
      </c>
      <c r="C8223">
        <v>28287414</v>
      </c>
      <c r="D8223">
        <v>28289248</v>
      </c>
      <c r="E8223">
        <v>2.2060407082208999</v>
      </c>
      <c r="F8223">
        <v>6.8141194378990994E-2</v>
      </c>
      <c r="G8223"/>
      <c r="H8223">
        <v>1.9354540416666599</v>
      </c>
      <c r="I8223">
        <v>1.7698930649350599</v>
      </c>
      <c r="J8223">
        <v>2.0204773394495401</v>
      </c>
      <c r="K8223">
        <v>1.8476832999999999</v>
      </c>
      <c r="L8223">
        <v>1.53302</v>
      </c>
    </row>
    <row r="8224" spans="1:12" ht="16.5" x14ac:dyDescent="0.3">
      <c r="A8224" s="45" t="s">
        <v>8948</v>
      </c>
      <c r="B8224">
        <v>6</v>
      </c>
      <c r="C8224">
        <v>28293957</v>
      </c>
      <c r="D8224">
        <v>28348197</v>
      </c>
      <c r="E8224">
        <v>1.70586611918113</v>
      </c>
      <c r="F8224">
        <v>0.14836856732849199</v>
      </c>
      <c r="G8224"/>
      <c r="H8224">
        <v>1.9357007500000001</v>
      </c>
      <c r="I8224">
        <v>1.9971932467532401</v>
      </c>
      <c r="J8224">
        <v>1.99282449541284</v>
      </c>
      <c r="K8224">
        <v>2.0174184999999998</v>
      </c>
      <c r="L8224">
        <v>2.00978999999999</v>
      </c>
    </row>
    <row r="8225" spans="1:12" ht="16.5" x14ac:dyDescent="0.3">
      <c r="A8225" s="45" t="s">
        <v>8949</v>
      </c>
      <c r="B8225">
        <v>6</v>
      </c>
      <c r="C8225">
        <v>28352001</v>
      </c>
      <c r="D8225">
        <v>28428383</v>
      </c>
      <c r="E8225">
        <v>0.58990851294841595</v>
      </c>
      <c r="F8225">
        <v>0.67017225024743798</v>
      </c>
      <c r="G8225"/>
      <c r="H8225">
        <v>1.94138883333333</v>
      </c>
      <c r="I8225">
        <v>1.97702207792207</v>
      </c>
      <c r="J8225">
        <v>1.9897008256880699</v>
      </c>
      <c r="K8225">
        <v>1.9894784999999999</v>
      </c>
      <c r="L8225">
        <v>1.883095</v>
      </c>
    </row>
    <row r="8226" spans="1:12" ht="16.5" x14ac:dyDescent="0.3">
      <c r="A8226" s="45" t="s">
        <v>8950</v>
      </c>
      <c r="B8226">
        <v>6</v>
      </c>
      <c r="C8226">
        <v>28428531</v>
      </c>
      <c r="D8226">
        <v>28453743</v>
      </c>
      <c r="E8226">
        <v>0.36837221834743</v>
      </c>
      <c r="F8226">
        <v>0.83111676852674599</v>
      </c>
      <c r="G8226"/>
      <c r="H8226">
        <v>1.8849528333333301</v>
      </c>
      <c r="I8226">
        <v>1.8834935064934999</v>
      </c>
      <c r="J8226">
        <v>1.9286917431192601</v>
      </c>
      <c r="K8226">
        <v>1.924358</v>
      </c>
      <c r="L8226">
        <v>1.851645</v>
      </c>
    </row>
    <row r="8227" spans="1:12" ht="16.5" x14ac:dyDescent="0.3">
      <c r="A8227" s="45" t="s">
        <v>8951</v>
      </c>
      <c r="B8227">
        <v>6</v>
      </c>
      <c r="C8227">
        <v>28450568</v>
      </c>
      <c r="D8227">
        <v>28456620</v>
      </c>
      <c r="E8227">
        <v>1.6259268851222799</v>
      </c>
      <c r="F8227">
        <v>0.16739418015688101</v>
      </c>
      <c r="G8227"/>
      <c r="H8227">
        <v>1.95978165</v>
      </c>
      <c r="I8227">
        <v>1.86127379220779</v>
      </c>
      <c r="J8227">
        <v>2.0207511926605499</v>
      </c>
      <c r="K8227">
        <v>1.8709925000000001</v>
      </c>
      <c r="L8227">
        <v>1.6550549999999999</v>
      </c>
    </row>
    <row r="8228" spans="1:12" ht="16.5" x14ac:dyDescent="0.3">
      <c r="A8228" s="45" t="s">
        <v>8952</v>
      </c>
      <c r="B8228">
        <v>6</v>
      </c>
      <c r="C8228">
        <v>28465458</v>
      </c>
      <c r="D8228">
        <v>28466387</v>
      </c>
      <c r="E8228">
        <v>3.46263222257909</v>
      </c>
      <c r="F8228">
        <v>8.6739451120651893E-3</v>
      </c>
      <c r="G8228"/>
      <c r="H8228">
        <v>1.4479920666666599</v>
      </c>
      <c r="I8228">
        <v>1.1091992727272699</v>
      </c>
      <c r="J8228">
        <v>1.5198509908256801</v>
      </c>
      <c r="K8228">
        <v>1.3069665500000001</v>
      </c>
      <c r="L8228">
        <v>1.568775</v>
      </c>
    </row>
    <row r="8229" spans="1:12" ht="16.5" x14ac:dyDescent="0.3">
      <c r="A8229" s="45" t="s">
        <v>8953</v>
      </c>
      <c r="B8229">
        <v>6</v>
      </c>
      <c r="C8229">
        <v>28469274</v>
      </c>
      <c r="D8229">
        <v>28489007</v>
      </c>
      <c r="E8229">
        <v>0.22891541578496499</v>
      </c>
      <c r="F8229">
        <v>0.92208148834845804</v>
      </c>
      <c r="G8229"/>
      <c r="H8229">
        <v>1.8993518333333299</v>
      </c>
      <c r="I8229">
        <v>1.9270750649350601</v>
      </c>
      <c r="J8229">
        <v>1.93058623853211</v>
      </c>
      <c r="K8229">
        <v>1.95092395</v>
      </c>
      <c r="L8229">
        <v>1.8352949999999999</v>
      </c>
    </row>
    <row r="8230" spans="1:12" ht="16.5" x14ac:dyDescent="0.3">
      <c r="A8230" s="45" t="s">
        <v>8954</v>
      </c>
      <c r="B8230">
        <v>6</v>
      </c>
      <c r="C8230">
        <v>28489427</v>
      </c>
      <c r="D8230">
        <v>28501511</v>
      </c>
      <c r="E8230">
        <v>1.9242720890674301</v>
      </c>
      <c r="F8230">
        <v>0.106099954650485</v>
      </c>
      <c r="G8230"/>
      <c r="H8230">
        <v>1.86594914166666</v>
      </c>
      <c r="I8230">
        <v>1.7180948441558399</v>
      </c>
      <c r="J8230">
        <v>1.9395015596330201</v>
      </c>
      <c r="K8230">
        <v>1.7765448500000001</v>
      </c>
      <c r="L8230">
        <v>1.6613899999999999</v>
      </c>
    </row>
    <row r="8231" spans="1:12" ht="16.5" x14ac:dyDescent="0.3">
      <c r="A8231" s="45" t="s">
        <v>8955</v>
      </c>
      <c r="B8231">
        <v>6</v>
      </c>
      <c r="C8231">
        <v>28501664</v>
      </c>
      <c r="D8231">
        <v>28506234</v>
      </c>
      <c r="E8231">
        <v>0.627217599761839</v>
      </c>
      <c r="F8231">
        <v>0.64340114793958803</v>
      </c>
      <c r="G8231"/>
      <c r="H8231">
        <v>1.891035</v>
      </c>
      <c r="I8231">
        <v>1.8368376623376601</v>
      </c>
      <c r="J8231">
        <v>1.9277221100917401</v>
      </c>
      <c r="K8231">
        <v>1.8639948</v>
      </c>
      <c r="L8231">
        <v>1.71957</v>
      </c>
    </row>
    <row r="8232" spans="1:12" ht="16.5" x14ac:dyDescent="0.3">
      <c r="A8232" s="45" t="s">
        <v>8956</v>
      </c>
      <c r="B8232">
        <v>6</v>
      </c>
      <c r="C8232">
        <v>28508785</v>
      </c>
      <c r="D8232">
        <v>28544063</v>
      </c>
      <c r="E8232">
        <v>0.65823646691506899</v>
      </c>
      <c r="F8232">
        <v>0.62145221262634698</v>
      </c>
      <c r="G8232"/>
      <c r="H8232">
        <v>1.9090625833333299</v>
      </c>
      <c r="I8232">
        <v>1.87653025974025</v>
      </c>
      <c r="J8232">
        <v>1.9563595412843999</v>
      </c>
      <c r="K8232">
        <v>1.9030659999999999</v>
      </c>
      <c r="L8232">
        <v>1.80718</v>
      </c>
    </row>
    <row r="8233" spans="1:12" ht="16.5" x14ac:dyDescent="0.3">
      <c r="A8233" s="45" t="s">
        <v>8957</v>
      </c>
      <c r="B8233">
        <v>6</v>
      </c>
      <c r="C8233">
        <v>28540187</v>
      </c>
      <c r="D8233">
        <v>28542820</v>
      </c>
      <c r="E8233">
        <v>2.10086090740946</v>
      </c>
      <c r="F8233">
        <v>8.0483805848029194E-2</v>
      </c>
      <c r="G8233"/>
      <c r="H8233">
        <v>1.9304782416666599</v>
      </c>
      <c r="I8233">
        <v>1.70523845454545</v>
      </c>
      <c r="J8233">
        <v>1.91291091743119</v>
      </c>
      <c r="K8233">
        <v>1.7610328</v>
      </c>
      <c r="L8233">
        <v>1.7317549999999999</v>
      </c>
    </row>
    <row r="8234" spans="1:12" ht="16.5" x14ac:dyDescent="0.3">
      <c r="A8234" s="45" t="s">
        <v>8958</v>
      </c>
      <c r="B8234">
        <v>6</v>
      </c>
      <c r="C8234">
        <v>28544910</v>
      </c>
      <c r="D8234">
        <v>28547609</v>
      </c>
      <c r="E8234">
        <v>0.86290289701487699</v>
      </c>
      <c r="F8234">
        <v>0.48645905967502101</v>
      </c>
      <c r="G8234"/>
      <c r="H8234">
        <v>1.8512965833333299</v>
      </c>
      <c r="I8234">
        <v>1.7004087662337599</v>
      </c>
      <c r="J8234">
        <v>1.8259311009174299</v>
      </c>
      <c r="K8234">
        <v>1.8317307</v>
      </c>
      <c r="L8234">
        <v>1.6109100000000001</v>
      </c>
    </row>
    <row r="8235" spans="1:12" ht="16.5" x14ac:dyDescent="0.3">
      <c r="A8235" s="45" t="s">
        <v>8959</v>
      </c>
      <c r="B8235">
        <v>6</v>
      </c>
      <c r="C8235">
        <v>28550356</v>
      </c>
      <c r="D8235">
        <v>28553561</v>
      </c>
      <c r="E8235">
        <v>1.92199065306026</v>
      </c>
      <c r="F8235">
        <v>0.106476385070815</v>
      </c>
      <c r="G8235"/>
      <c r="H8235">
        <v>1.80799896666666</v>
      </c>
      <c r="I8235">
        <v>1.6089228961038899</v>
      </c>
      <c r="J8235">
        <v>1.8432303853211001</v>
      </c>
      <c r="K8235">
        <v>1.7092691</v>
      </c>
      <c r="L8235">
        <v>1.6962999999999999</v>
      </c>
    </row>
    <row r="8236" spans="1:12" ht="16.5" x14ac:dyDescent="0.3">
      <c r="A8236" s="45" t="s">
        <v>8960</v>
      </c>
      <c r="B8236">
        <v>6</v>
      </c>
      <c r="C8236">
        <v>28554162</v>
      </c>
      <c r="D8236">
        <v>28576458</v>
      </c>
      <c r="E8236">
        <v>1.28232843794271</v>
      </c>
      <c r="F8236">
        <v>0.27672006016759798</v>
      </c>
      <c r="G8236"/>
      <c r="H8236">
        <v>1.84625816666666</v>
      </c>
      <c r="I8236">
        <v>1.7370941558441499</v>
      </c>
      <c r="J8236">
        <v>1.88866678899082</v>
      </c>
      <c r="K8236">
        <v>1.8240867000000001</v>
      </c>
      <c r="L8236">
        <v>1.67909</v>
      </c>
    </row>
    <row r="8237" spans="1:12" ht="16.5" x14ac:dyDescent="0.3">
      <c r="A8237" s="45" t="s">
        <v>8961</v>
      </c>
      <c r="B8237">
        <v>6</v>
      </c>
      <c r="C8237">
        <v>28571148</v>
      </c>
      <c r="D8237">
        <v>28585249</v>
      </c>
      <c r="E8237">
        <v>0.39171687606877098</v>
      </c>
      <c r="F8237">
        <v>0.81454793044673501</v>
      </c>
      <c r="G8237"/>
      <c r="H8237">
        <v>1.8951340833333301</v>
      </c>
      <c r="I8237">
        <v>1.8769468831168801</v>
      </c>
      <c r="J8237">
        <v>1.9377798165137601</v>
      </c>
      <c r="K8237">
        <v>1.8907883999999999</v>
      </c>
      <c r="L8237">
        <v>1.825415</v>
      </c>
    </row>
    <row r="8238" spans="1:12" ht="16.5" x14ac:dyDescent="0.3">
      <c r="A8238" s="45" t="s">
        <v>8962</v>
      </c>
      <c r="B8238">
        <v>6</v>
      </c>
      <c r="C8238">
        <v>28583037</v>
      </c>
      <c r="D8238">
        <v>28586856</v>
      </c>
      <c r="E8238">
        <v>1.2375519757611</v>
      </c>
      <c r="F8238">
        <v>0.29478359106706098</v>
      </c>
      <c r="G8238"/>
      <c r="H8238">
        <v>1.973882425</v>
      </c>
      <c r="I8238">
        <v>1.8728328571428501</v>
      </c>
      <c r="J8238">
        <v>2.0260611926605501</v>
      </c>
      <c r="K8238">
        <v>1.93501265</v>
      </c>
      <c r="L8238">
        <v>1.45228</v>
      </c>
    </row>
    <row r="8239" spans="1:12" ht="16.5" x14ac:dyDescent="0.3">
      <c r="A8239" s="45" t="s">
        <v>8963</v>
      </c>
      <c r="B8239">
        <v>6</v>
      </c>
      <c r="C8239">
        <v>28593542</v>
      </c>
      <c r="D8239">
        <v>28599076</v>
      </c>
      <c r="E8239">
        <v>1.72581668316461</v>
      </c>
      <c r="F8239">
        <v>0.14394090629020301</v>
      </c>
      <c r="G8239"/>
      <c r="H8239">
        <v>1.7854373750000001</v>
      </c>
      <c r="I8239">
        <v>1.6451430129870099</v>
      </c>
      <c r="J8239">
        <v>1.84888963302752</v>
      </c>
      <c r="K8239">
        <v>1.7412166499999999</v>
      </c>
      <c r="L8239">
        <v>1.4790749999999999</v>
      </c>
    </row>
    <row r="8240" spans="1:12" ht="16.5" x14ac:dyDescent="0.3">
      <c r="A8240" s="45" t="s">
        <v>8964</v>
      </c>
      <c r="B8240">
        <v>6</v>
      </c>
      <c r="C8240">
        <v>28600200</v>
      </c>
      <c r="D8240">
        <v>28609478</v>
      </c>
      <c r="E8240">
        <v>0.73050252079238198</v>
      </c>
      <c r="F8240">
        <v>0.57166452757939301</v>
      </c>
      <c r="G8240"/>
      <c r="H8240">
        <v>1.920418</v>
      </c>
      <c r="I8240">
        <v>1.96013506493506</v>
      </c>
      <c r="J8240">
        <v>1.9749300917431101</v>
      </c>
      <c r="K8240">
        <v>1.9543265000000001</v>
      </c>
      <c r="L8240">
        <v>1.90567</v>
      </c>
    </row>
    <row r="8241" spans="1:12" ht="16.5" x14ac:dyDescent="0.3">
      <c r="A8241" s="45" t="s">
        <v>8965</v>
      </c>
      <c r="B8241">
        <v>6</v>
      </c>
      <c r="C8241">
        <v>28609564</v>
      </c>
      <c r="D8241">
        <v>28612369</v>
      </c>
      <c r="E8241">
        <v>0.55980226977978798</v>
      </c>
      <c r="F8241">
        <v>0.692009718490457</v>
      </c>
      <c r="G8241"/>
      <c r="H8241">
        <v>1.83702066666666</v>
      </c>
      <c r="I8241">
        <v>1.7913137662337599</v>
      </c>
      <c r="J8241">
        <v>1.8403758715596299</v>
      </c>
      <c r="K8241">
        <v>1.806494</v>
      </c>
      <c r="L8241">
        <v>1.6385799999999999</v>
      </c>
    </row>
    <row r="8242" spans="1:12" ht="16.5" x14ac:dyDescent="0.3">
      <c r="A8242" s="45" t="s">
        <v>8966</v>
      </c>
      <c r="B8242">
        <v>6</v>
      </c>
      <c r="C8242">
        <v>28615461</v>
      </c>
      <c r="D8242">
        <v>28617443</v>
      </c>
      <c r="E8242">
        <v>0.99129483867289403</v>
      </c>
      <c r="F8242">
        <v>0.412375443380331</v>
      </c>
      <c r="G8242"/>
      <c r="H8242">
        <v>1.8838432333333299</v>
      </c>
      <c r="I8242">
        <v>1.7550681818181799</v>
      </c>
      <c r="J8242">
        <v>1.92297266972477</v>
      </c>
      <c r="K8242">
        <v>1.7982851500000001</v>
      </c>
      <c r="L8242">
        <v>1.72942</v>
      </c>
    </row>
    <row r="8243" spans="1:12" ht="16.5" x14ac:dyDescent="0.3">
      <c r="A8243" s="45" t="s">
        <v>8967</v>
      </c>
      <c r="B8243">
        <v>6</v>
      </c>
      <c r="C8243">
        <v>28617350</v>
      </c>
      <c r="D8243">
        <v>28661313</v>
      </c>
      <c r="E8243">
        <v>0.30507437515561198</v>
      </c>
      <c r="F8243">
        <v>0.87450280999859098</v>
      </c>
      <c r="G8243"/>
      <c r="H8243">
        <v>1.9414845000000001</v>
      </c>
      <c r="I8243">
        <v>1.9788583116883101</v>
      </c>
      <c r="J8243">
        <v>1.9553525688073301</v>
      </c>
      <c r="K8243">
        <v>1.9810604999999999</v>
      </c>
      <c r="L8243">
        <v>1.8942349999999999</v>
      </c>
    </row>
    <row r="8244" spans="1:12" ht="16.5" x14ac:dyDescent="0.3">
      <c r="A8244" s="45" t="s">
        <v>8968</v>
      </c>
      <c r="B8244" s="43">
        <v>6</v>
      </c>
      <c r="C8244">
        <v>28666458</v>
      </c>
      <c r="D8244">
        <v>28806432</v>
      </c>
      <c r="E8244">
        <v>9.2927804045411104</v>
      </c>
      <c r="F8244" s="43">
        <v>4.0475842717879202E-7</v>
      </c>
      <c r="G8244"/>
      <c r="H8244">
        <v>1.9800879166666601</v>
      </c>
      <c r="I8244">
        <v>2.0905728571428499</v>
      </c>
      <c r="J8244">
        <v>1.9996755045871499</v>
      </c>
      <c r="K8244">
        <v>2.0513685000000002</v>
      </c>
      <c r="L8244">
        <v>2.0980099999999999</v>
      </c>
    </row>
    <row r="8245" spans="1:12" ht="16.5" x14ac:dyDescent="0.3">
      <c r="A8245" s="45" t="s">
        <v>8969</v>
      </c>
      <c r="B8245">
        <v>6</v>
      </c>
      <c r="C8245">
        <v>28804425</v>
      </c>
      <c r="D8245">
        <v>28814478</v>
      </c>
      <c r="E8245">
        <v>1.94163245532575</v>
      </c>
      <c r="F8245">
        <v>0.103276225562293</v>
      </c>
      <c r="G8245"/>
      <c r="H8245">
        <v>1.74120813333333</v>
      </c>
      <c r="I8245">
        <v>1.57598927272727</v>
      </c>
      <c r="J8245">
        <v>1.7468211009174299</v>
      </c>
      <c r="K8245">
        <v>1.6423925500000001</v>
      </c>
      <c r="L8245">
        <v>1.5267850000000001</v>
      </c>
    </row>
    <row r="8246" spans="1:12" ht="16.5" x14ac:dyDescent="0.3">
      <c r="A8246" s="45" t="s">
        <v>8970</v>
      </c>
      <c r="B8246">
        <v>6</v>
      </c>
      <c r="C8246">
        <v>28820620</v>
      </c>
      <c r="D8246">
        <v>28832768</v>
      </c>
      <c r="E8246">
        <v>0.85513357341888097</v>
      </c>
      <c r="F8246">
        <v>0.49122053455176901</v>
      </c>
      <c r="G8246"/>
      <c r="H8246">
        <v>1.89461080833333</v>
      </c>
      <c r="I8246">
        <v>1.8089284415584399</v>
      </c>
      <c r="J8246">
        <v>1.9404803669724699</v>
      </c>
      <c r="K8246">
        <v>1.860457</v>
      </c>
      <c r="L8246">
        <v>1.7080299999999999</v>
      </c>
    </row>
    <row r="8247" spans="1:12" ht="16.5" x14ac:dyDescent="0.3">
      <c r="A8247" s="45" t="s">
        <v>8971</v>
      </c>
      <c r="B8247">
        <v>6</v>
      </c>
      <c r="C8247">
        <v>28834797</v>
      </c>
      <c r="D8247">
        <v>28876154</v>
      </c>
      <c r="E8247">
        <v>0.15257490595125001</v>
      </c>
      <c r="F8247">
        <v>0.96176505182624905</v>
      </c>
      <c r="G8247"/>
      <c r="H8247">
        <v>1.9729346666666601</v>
      </c>
      <c r="I8247">
        <v>1.9956764935064899</v>
      </c>
      <c r="J8247">
        <v>1.9800139449541201</v>
      </c>
      <c r="K8247">
        <v>1.9825710000000001</v>
      </c>
      <c r="L8247">
        <v>1.96349</v>
      </c>
    </row>
    <row r="8248" spans="1:12" ht="16.5" x14ac:dyDescent="0.3">
      <c r="A8248" s="45" t="s">
        <v>8972</v>
      </c>
      <c r="B8248">
        <v>6</v>
      </c>
      <c r="C8248">
        <v>28874220</v>
      </c>
      <c r="D8248">
        <v>28883572</v>
      </c>
      <c r="E8248">
        <v>4.2379656926357798</v>
      </c>
      <c r="F8248">
        <v>2.3393698747216302E-3</v>
      </c>
      <c r="G8248"/>
      <c r="H8248">
        <v>2.1130549166666599</v>
      </c>
      <c r="I8248">
        <v>2.2088459740259698</v>
      </c>
      <c r="J8248">
        <v>2.1461082568807299</v>
      </c>
      <c r="K8248">
        <v>2.1000939999999999</v>
      </c>
      <c r="L8248">
        <v>2.1135950000000001</v>
      </c>
    </row>
    <row r="8249" spans="1:12" ht="16.5" x14ac:dyDescent="0.3">
      <c r="A8249" s="45" t="s">
        <v>8973</v>
      </c>
      <c r="B8249">
        <v>6</v>
      </c>
      <c r="C8249">
        <v>28883148</v>
      </c>
      <c r="D8249">
        <v>28945904</v>
      </c>
      <c r="E8249">
        <v>0.30582222111014601</v>
      </c>
      <c r="F8249">
        <v>0.87400690014714399</v>
      </c>
      <c r="G8249"/>
      <c r="H8249">
        <v>1.93331108333333</v>
      </c>
      <c r="I8249">
        <v>1.9422910389610299</v>
      </c>
      <c r="J8249">
        <v>1.96216082568807</v>
      </c>
      <c r="K8249">
        <v>1.9279135000000001</v>
      </c>
      <c r="L8249">
        <v>1.8764000000000001</v>
      </c>
    </row>
    <row r="8250" spans="1:12" ht="16.5" x14ac:dyDescent="0.3">
      <c r="A8250" s="45" t="s">
        <v>8974</v>
      </c>
      <c r="B8250">
        <v>6</v>
      </c>
      <c r="C8250">
        <v>28938287</v>
      </c>
      <c r="D8250">
        <v>29025397</v>
      </c>
      <c r="E8250">
        <v>1.9773049961620199</v>
      </c>
      <c r="F8250">
        <v>9.7694341665048395E-2</v>
      </c>
      <c r="G8250"/>
      <c r="H8250">
        <v>1.91823891666666</v>
      </c>
      <c r="I8250">
        <v>1.7984536363636301</v>
      </c>
      <c r="J8250">
        <v>1.9200847706422</v>
      </c>
      <c r="K8250">
        <v>1.812003</v>
      </c>
      <c r="L8250">
        <v>1.72007</v>
      </c>
    </row>
    <row r="8251" spans="1:12" ht="16.5" x14ac:dyDescent="0.3">
      <c r="A8251" s="45" t="s">
        <v>8975</v>
      </c>
      <c r="B8251">
        <v>6</v>
      </c>
      <c r="C8251">
        <v>29241901</v>
      </c>
      <c r="D8251">
        <v>29282595</v>
      </c>
      <c r="E8251">
        <v>0.54149520983453203</v>
      </c>
      <c r="F8251">
        <v>0.70536482851935101</v>
      </c>
      <c r="G8251"/>
      <c r="H8251">
        <v>2.03279541666666</v>
      </c>
      <c r="I8251">
        <v>2.0420566233766202</v>
      </c>
      <c r="J8251">
        <v>2.0744320183486198</v>
      </c>
      <c r="K8251">
        <v>2.0662864999999999</v>
      </c>
      <c r="L8251">
        <v>1.9499949999999999</v>
      </c>
    </row>
    <row r="8252" spans="1:12" ht="16.5" x14ac:dyDescent="0.3">
      <c r="A8252" s="45" t="s">
        <v>8976</v>
      </c>
      <c r="B8252">
        <v>6</v>
      </c>
      <c r="C8252">
        <v>29299819</v>
      </c>
      <c r="D8252">
        <v>29312595</v>
      </c>
      <c r="E8252">
        <v>0.30789877347211803</v>
      </c>
      <c r="F8252">
        <v>0.87262747222112802</v>
      </c>
      <c r="G8252"/>
      <c r="H8252">
        <v>3.0040705833333301</v>
      </c>
      <c r="I8252">
        <v>2.95933</v>
      </c>
      <c r="J8252">
        <v>2.9606529357798101</v>
      </c>
      <c r="K8252">
        <v>2.9356805000000001</v>
      </c>
      <c r="L8252">
        <v>2.78396</v>
      </c>
    </row>
    <row r="8253" spans="1:12" ht="16.5" x14ac:dyDescent="0.3">
      <c r="A8253" s="45" t="s">
        <v>8977</v>
      </c>
      <c r="B8253">
        <v>6</v>
      </c>
      <c r="C8253">
        <v>29312741</v>
      </c>
      <c r="D8253">
        <v>29339701</v>
      </c>
      <c r="E8253">
        <v>1.9485236939427799</v>
      </c>
      <c r="F8253">
        <v>0.10217505157772</v>
      </c>
      <c r="G8253"/>
      <c r="H8253">
        <v>2.0205113333333302</v>
      </c>
      <c r="I8253">
        <v>2.0734253246753198</v>
      </c>
      <c r="J8253">
        <v>2.0596144036697202</v>
      </c>
      <c r="K8253">
        <v>2.050036</v>
      </c>
      <c r="L8253">
        <v>2.0555949999999998</v>
      </c>
    </row>
    <row r="8254" spans="1:12" ht="16.5" x14ac:dyDescent="0.3">
      <c r="A8254" s="45" t="s">
        <v>8978</v>
      </c>
      <c r="B8254">
        <v>6</v>
      </c>
      <c r="C8254">
        <v>29339893</v>
      </c>
      <c r="D8254">
        <v>29359596</v>
      </c>
      <c r="E8254">
        <v>3.0063955621440299</v>
      </c>
      <c r="F8254">
        <v>1.85536826826001E-2</v>
      </c>
      <c r="G8254"/>
      <c r="H8254">
        <v>1.9957943333333299</v>
      </c>
      <c r="I8254">
        <v>2.06410753246753</v>
      </c>
      <c r="J8254">
        <v>2.03770880733944</v>
      </c>
      <c r="K8254">
        <v>2.0469244999999998</v>
      </c>
      <c r="L8254">
        <v>2.12655499999999</v>
      </c>
    </row>
    <row r="8255" spans="1:12" ht="16.5" x14ac:dyDescent="0.3">
      <c r="A8255" s="45" t="s">
        <v>8979</v>
      </c>
      <c r="B8255">
        <v>6</v>
      </c>
      <c r="C8255">
        <v>29366812</v>
      </c>
      <c r="D8255">
        <v>29417800</v>
      </c>
      <c r="E8255">
        <v>0.65454866239851694</v>
      </c>
      <c r="F8255">
        <v>0.62404525324932503</v>
      </c>
      <c r="G8255"/>
      <c r="H8255">
        <v>1.9165416666666599</v>
      </c>
      <c r="I8255">
        <v>1.9493436363636301</v>
      </c>
      <c r="J8255">
        <v>1.9244828440366899</v>
      </c>
      <c r="K8255">
        <v>1.9263435</v>
      </c>
      <c r="L8255">
        <v>1.9405049999999999</v>
      </c>
    </row>
    <row r="8256" spans="1:12" ht="16.5" x14ac:dyDescent="0.3">
      <c r="A8256" s="45" t="s">
        <v>8980</v>
      </c>
      <c r="B8256">
        <v>6</v>
      </c>
      <c r="C8256">
        <v>29416574</v>
      </c>
      <c r="D8256">
        <v>29592874</v>
      </c>
      <c r="E8256">
        <v>1.34058736029422</v>
      </c>
      <c r="F8256">
        <v>0.25464223578831602</v>
      </c>
      <c r="G8256"/>
      <c r="H8256">
        <v>2.0251955833333302</v>
      </c>
      <c r="I8256">
        <v>1.95880272727272</v>
      </c>
      <c r="J8256">
        <v>2.0430593577981599</v>
      </c>
      <c r="K8256">
        <v>1.9810105</v>
      </c>
      <c r="L8256">
        <v>1.8619650000000001</v>
      </c>
    </row>
    <row r="8257" spans="1:12" ht="16.5" x14ac:dyDescent="0.3">
      <c r="A8257" s="45" t="s">
        <v>8981</v>
      </c>
      <c r="B8257" s="43">
        <v>6</v>
      </c>
      <c r="C8257">
        <v>29842142</v>
      </c>
      <c r="D8257">
        <v>29874073</v>
      </c>
      <c r="E8257">
        <v>11.108275237224399</v>
      </c>
      <c r="F8257" s="43">
        <v>1.8719881732424099E-8</v>
      </c>
      <c r="G8257"/>
      <c r="H8257">
        <v>2.3875379166666599</v>
      </c>
      <c r="I8257">
        <v>2.4130889610389601</v>
      </c>
      <c r="J8257">
        <v>2.2206685321100901</v>
      </c>
      <c r="K8257">
        <v>2.2345299999999999</v>
      </c>
      <c r="L8257">
        <v>2.1175899999999999</v>
      </c>
    </row>
    <row r="8258" spans="1:12" ht="16.5" x14ac:dyDescent="0.3">
      <c r="A8258" s="45" t="s">
        <v>8982</v>
      </c>
      <c r="B8258" s="43">
        <v>6</v>
      </c>
      <c r="C8258">
        <v>29884249</v>
      </c>
      <c r="D8258">
        <v>29913330</v>
      </c>
      <c r="E8258">
        <v>9.6640552662954509</v>
      </c>
      <c r="F8258" s="43">
        <v>2.1526131035237701E-7</v>
      </c>
      <c r="G8258"/>
      <c r="H8258">
        <v>2.2293830833333299</v>
      </c>
      <c r="I8258">
        <v>1.9229767922077901</v>
      </c>
      <c r="J8258">
        <v>2.4128927522935699</v>
      </c>
      <c r="K8258">
        <v>2.0515504999999998</v>
      </c>
      <c r="L8258">
        <v>1.617245</v>
      </c>
    </row>
    <row r="8259" spans="1:12" ht="16.5" x14ac:dyDescent="0.3">
      <c r="A8259" s="45" t="s">
        <v>8983</v>
      </c>
      <c r="B8259">
        <v>6</v>
      </c>
      <c r="C8259">
        <v>29931650</v>
      </c>
      <c r="D8259">
        <v>29981636</v>
      </c>
      <c r="E8259">
        <v>0.82937845608328298</v>
      </c>
      <c r="F8259">
        <v>0.50722502114278101</v>
      </c>
      <c r="G8259"/>
      <c r="H8259">
        <v>1.9089096666666601</v>
      </c>
      <c r="I8259">
        <v>1.8539962337662299</v>
      </c>
      <c r="J8259">
        <v>1.9355111009174299</v>
      </c>
      <c r="K8259">
        <v>1.9097360000000001</v>
      </c>
      <c r="L8259">
        <v>1.73282</v>
      </c>
    </row>
    <row r="8260" spans="1:12" ht="16.5" x14ac:dyDescent="0.3">
      <c r="A8260" s="45" t="s">
        <v>8984</v>
      </c>
      <c r="B8260">
        <v>6</v>
      </c>
      <c r="C8260">
        <v>29947983</v>
      </c>
      <c r="D8260">
        <v>29975187</v>
      </c>
      <c r="E8260">
        <v>0.58376762377656699</v>
      </c>
      <c r="F8260">
        <v>0.67461161800527802</v>
      </c>
      <c r="G8260"/>
      <c r="H8260">
        <v>1.9554770833333299</v>
      </c>
      <c r="I8260">
        <v>1.9411016883116801</v>
      </c>
      <c r="J8260">
        <v>1.99691596330275</v>
      </c>
      <c r="K8260">
        <v>1.9765550000000001</v>
      </c>
      <c r="L8260">
        <v>1.78457</v>
      </c>
    </row>
    <row r="8261" spans="1:12" ht="16.5" x14ac:dyDescent="0.3">
      <c r="A8261" s="45" t="s">
        <v>8985</v>
      </c>
      <c r="B8261">
        <v>6</v>
      </c>
      <c r="C8261">
        <v>29996518</v>
      </c>
      <c r="D8261">
        <v>30004116</v>
      </c>
      <c r="E8261">
        <v>3.04495931608996</v>
      </c>
      <c r="F8261">
        <v>1.7405977273139299E-2</v>
      </c>
      <c r="G8261"/>
      <c r="H8261">
        <v>1.9801027499999999</v>
      </c>
      <c r="I8261">
        <v>2.0447915584415499</v>
      </c>
      <c r="J8261">
        <v>1.97993596330275</v>
      </c>
      <c r="K8261">
        <v>1.9812695</v>
      </c>
      <c r="L8261">
        <v>1.9221649999999999</v>
      </c>
    </row>
    <row r="8262" spans="1:12" ht="16.5" x14ac:dyDescent="0.3">
      <c r="A8262" s="45" t="s">
        <v>8986</v>
      </c>
      <c r="B8262">
        <v>6</v>
      </c>
      <c r="C8262">
        <v>29999504</v>
      </c>
      <c r="D8262">
        <v>30056858</v>
      </c>
      <c r="E8262">
        <v>5.7828649217584802</v>
      </c>
      <c r="F8262">
        <v>1.6610824632328199E-4</v>
      </c>
      <c r="G8262"/>
      <c r="H8262">
        <v>2.04167225</v>
      </c>
      <c r="I8262">
        <v>2.1061731168831099</v>
      </c>
      <c r="J8262">
        <v>2.0326114678898999</v>
      </c>
      <c r="K8262">
        <v>2.0421589999999998</v>
      </c>
      <c r="L8262">
        <v>2.0747099999999898</v>
      </c>
    </row>
    <row r="8263" spans="1:12" ht="16.5" x14ac:dyDescent="0.3">
      <c r="A8263" s="45" t="s">
        <v>8987</v>
      </c>
      <c r="B8263">
        <v>6</v>
      </c>
      <c r="C8263">
        <v>30059247</v>
      </c>
      <c r="D8263">
        <v>30087031</v>
      </c>
      <c r="E8263">
        <v>1.39573853697081</v>
      </c>
      <c r="F8263">
        <v>0.235166977113003</v>
      </c>
      <c r="G8263"/>
      <c r="H8263">
        <v>1.77198891666666</v>
      </c>
      <c r="I8263">
        <v>1.6618059740259701</v>
      </c>
      <c r="J8263">
        <v>1.7909510091743099</v>
      </c>
      <c r="K8263">
        <v>1.717535</v>
      </c>
      <c r="L8263">
        <v>1.62642</v>
      </c>
    </row>
    <row r="8264" spans="1:12" ht="16.5" x14ac:dyDescent="0.3">
      <c r="A8264" s="45" t="s">
        <v>8988</v>
      </c>
      <c r="B8264">
        <v>6</v>
      </c>
      <c r="C8264">
        <v>30146173</v>
      </c>
      <c r="D8264">
        <v>30156084</v>
      </c>
      <c r="E8264">
        <v>4.3058689362123799</v>
      </c>
      <c r="F8264">
        <v>2.0841044126136401E-3</v>
      </c>
      <c r="G8264"/>
      <c r="H8264">
        <v>2.0136928333333302</v>
      </c>
      <c r="I8264">
        <v>1.99984051948051</v>
      </c>
      <c r="J8264">
        <v>1.93604412844036</v>
      </c>
      <c r="K8264">
        <v>1.9690574999999999</v>
      </c>
      <c r="L8264">
        <v>1.9128849999999999</v>
      </c>
    </row>
    <row r="8265" spans="1:12" ht="16.5" x14ac:dyDescent="0.3">
      <c r="A8265" s="45" t="s">
        <v>8989</v>
      </c>
      <c r="B8265">
        <v>6</v>
      </c>
      <c r="C8265">
        <v>30198948</v>
      </c>
      <c r="D8265">
        <v>30204587</v>
      </c>
      <c r="E8265">
        <v>3.2554307824374602</v>
      </c>
      <c r="F8265">
        <v>1.22667463066572E-2</v>
      </c>
      <c r="G8265"/>
      <c r="H8265">
        <v>1.75616193333333</v>
      </c>
      <c r="I8265">
        <v>1.53305701298701</v>
      </c>
      <c r="J8265">
        <v>1.7224582385321101</v>
      </c>
      <c r="K8265">
        <v>1.5091265</v>
      </c>
      <c r="L8265">
        <v>1.5232649999999901</v>
      </c>
    </row>
    <row r="8266" spans="1:12" ht="16.5" x14ac:dyDescent="0.3">
      <c r="A8266" s="45" t="s">
        <v>8990</v>
      </c>
      <c r="B8266">
        <v>6</v>
      </c>
      <c r="C8266">
        <v>30372774</v>
      </c>
      <c r="D8266">
        <v>30386941</v>
      </c>
      <c r="E8266">
        <v>1.4537285813963301</v>
      </c>
      <c r="F8266">
        <v>0.21611275035646399</v>
      </c>
      <c r="G8266"/>
      <c r="H8266">
        <v>1.9830650000000001</v>
      </c>
      <c r="I8266">
        <v>1.90248103896103</v>
      </c>
      <c r="J8266">
        <v>1.9138959633027499</v>
      </c>
      <c r="K8266">
        <v>1.8729465000000001</v>
      </c>
      <c r="L8266">
        <v>1.847845</v>
      </c>
    </row>
    <row r="8267" spans="1:12" ht="16.5" x14ac:dyDescent="0.3">
      <c r="A8267" s="45" t="s">
        <v>8991</v>
      </c>
      <c r="B8267">
        <v>6</v>
      </c>
      <c r="C8267">
        <v>30511263</v>
      </c>
      <c r="D8267">
        <v>30515015</v>
      </c>
      <c r="E8267">
        <v>4.1139980097213797</v>
      </c>
      <c r="F8267">
        <v>2.88797236700589E-3</v>
      </c>
      <c r="G8267"/>
      <c r="H8267">
        <v>1.3215678749999999</v>
      </c>
      <c r="I8267">
        <v>1.0263289090909</v>
      </c>
      <c r="J8267">
        <v>1.3221581926605499</v>
      </c>
      <c r="K8267">
        <v>1.1222262000000001</v>
      </c>
      <c r="L8267">
        <v>1.2583299999999999</v>
      </c>
    </row>
    <row r="8268" spans="1:12" ht="16.5" x14ac:dyDescent="0.3">
      <c r="A8268" s="45" t="s">
        <v>8992</v>
      </c>
      <c r="B8268">
        <v>6</v>
      </c>
      <c r="C8268">
        <v>30515158</v>
      </c>
      <c r="D8268">
        <v>30570985</v>
      </c>
      <c r="E8268">
        <v>6.0638852315630603</v>
      </c>
      <c r="F8268">
        <v>1.0246737891873501E-4</v>
      </c>
      <c r="G8268"/>
      <c r="H8268">
        <v>2.1252136666666601</v>
      </c>
      <c r="I8268">
        <v>2.1664228571428499</v>
      </c>
      <c r="J8268">
        <v>2.1235174311926599</v>
      </c>
      <c r="K8268">
        <v>2.0739230000000002</v>
      </c>
      <c r="L8268">
        <v>2.0682450000000001</v>
      </c>
    </row>
    <row r="8269" spans="1:12" ht="16.5" x14ac:dyDescent="0.3">
      <c r="A8269" s="45" t="s">
        <v>8993</v>
      </c>
      <c r="B8269">
        <v>6</v>
      </c>
      <c r="C8269">
        <v>30657794</v>
      </c>
      <c r="D8269">
        <v>30851169</v>
      </c>
      <c r="E8269">
        <v>0.66355122773620401</v>
      </c>
      <c r="F8269">
        <v>0.61772343464189705</v>
      </c>
      <c r="G8269"/>
      <c r="H8269">
        <v>1.9865819166666601</v>
      </c>
      <c r="I8269">
        <v>1.9568572727272699</v>
      </c>
      <c r="J8269">
        <v>1.9630424770642201</v>
      </c>
      <c r="K8269">
        <v>1.9386215</v>
      </c>
      <c r="L8269">
        <v>1.9099550000000001</v>
      </c>
    </row>
    <row r="8270" spans="1:12" ht="16.5" x14ac:dyDescent="0.3">
      <c r="A8270" s="45" t="s">
        <v>8994</v>
      </c>
      <c r="B8270">
        <v>6</v>
      </c>
      <c r="C8270">
        <v>31035793</v>
      </c>
      <c r="D8270">
        <v>31046346</v>
      </c>
      <c r="E8270">
        <v>2.1928138746616299</v>
      </c>
      <c r="F8270">
        <v>6.9587723821307096E-2</v>
      </c>
      <c r="G8270"/>
      <c r="H8270">
        <v>1.74975391666666</v>
      </c>
      <c r="I8270">
        <v>1.5985831168831099</v>
      </c>
      <c r="J8270">
        <v>1.7324679816513699</v>
      </c>
      <c r="K8270">
        <v>1.663567</v>
      </c>
      <c r="L8270">
        <v>1.72129</v>
      </c>
    </row>
    <row r="8271" spans="1:12" ht="16.5" x14ac:dyDescent="0.3">
      <c r="A8271" s="45" t="s">
        <v>8995</v>
      </c>
      <c r="B8271">
        <v>6</v>
      </c>
      <c r="C8271">
        <v>31044919</v>
      </c>
      <c r="D8271">
        <v>31049067</v>
      </c>
      <c r="E8271">
        <v>3.8548011495094401</v>
      </c>
      <c r="F8271">
        <v>4.4806860544698898E-3</v>
      </c>
      <c r="G8271"/>
      <c r="H8271">
        <v>1.1902817999999999</v>
      </c>
      <c r="I8271">
        <v>0.90903246753246703</v>
      </c>
      <c r="J8271">
        <v>1.2240025688073299</v>
      </c>
      <c r="K8271">
        <v>1.0113430999999999</v>
      </c>
      <c r="L8271">
        <v>1.1055459999999999</v>
      </c>
    </row>
    <row r="8272" spans="1:12" ht="16.5" x14ac:dyDescent="0.3">
      <c r="A8272" s="45" t="s">
        <v>8996</v>
      </c>
      <c r="B8272">
        <v>6</v>
      </c>
      <c r="C8272">
        <v>31128623</v>
      </c>
      <c r="D8272">
        <v>31132575</v>
      </c>
      <c r="E8272">
        <v>0.63888755226294802</v>
      </c>
      <c r="F8272">
        <v>0.63510755219975001</v>
      </c>
      <c r="G8272"/>
      <c r="H8272">
        <v>1.6189601166666601</v>
      </c>
      <c r="I8272">
        <v>1.56026545454545</v>
      </c>
      <c r="J8272">
        <v>1.63653513761467</v>
      </c>
      <c r="K8272">
        <v>1.607953</v>
      </c>
      <c r="L8272">
        <v>1.6989300000000001</v>
      </c>
    </row>
    <row r="8273" spans="1:12" ht="16.5" x14ac:dyDescent="0.3">
      <c r="A8273" s="45" t="s">
        <v>8997</v>
      </c>
      <c r="B8273">
        <v>6</v>
      </c>
      <c r="C8273">
        <v>31177112</v>
      </c>
      <c r="D8273">
        <v>31564674</v>
      </c>
      <c r="E8273">
        <v>0.65355488559721897</v>
      </c>
      <c r="F8273">
        <v>0.62474480689501499</v>
      </c>
      <c r="G8273"/>
      <c r="H8273">
        <v>2.0140343333333299</v>
      </c>
      <c r="I8273">
        <v>2.03154623376623</v>
      </c>
      <c r="J8273">
        <v>2.0092485321100901</v>
      </c>
      <c r="K8273">
        <v>1.997541</v>
      </c>
      <c r="L8273">
        <v>1.9783599999999999</v>
      </c>
    </row>
    <row r="8274" spans="1:12" ht="16.5" x14ac:dyDescent="0.3">
      <c r="A8274" s="45" t="s">
        <v>8998</v>
      </c>
      <c r="B8274" s="43">
        <v>6</v>
      </c>
      <c r="C8274">
        <v>31564937</v>
      </c>
      <c r="D8274">
        <v>31660540</v>
      </c>
      <c r="E8274">
        <v>8.1809813511863592</v>
      </c>
      <c r="F8274" s="43">
        <v>2.7018467366946901E-6</v>
      </c>
      <c r="G8274"/>
      <c r="H8274">
        <v>2.1752945000000001</v>
      </c>
      <c r="I8274">
        <v>2.2676431168831099</v>
      </c>
      <c r="J8274">
        <v>2.1668233944954101</v>
      </c>
      <c r="K8274">
        <v>2.1711624999999999</v>
      </c>
      <c r="L8274">
        <v>2.1964100000000002</v>
      </c>
    </row>
    <row r="8275" spans="1:12" ht="16.5" x14ac:dyDescent="0.3">
      <c r="A8275" s="45" t="s">
        <v>8999</v>
      </c>
      <c r="B8275">
        <v>6</v>
      </c>
      <c r="C8275">
        <v>31703460</v>
      </c>
      <c r="D8275">
        <v>31705472</v>
      </c>
      <c r="E8275">
        <v>0.83589554124581</v>
      </c>
      <c r="F8275">
        <v>0.503143492561405</v>
      </c>
      <c r="G8275"/>
      <c r="H8275">
        <v>1.9993528333333299</v>
      </c>
      <c r="I8275">
        <v>2.0207654545454501</v>
      </c>
      <c r="J8275">
        <v>1.9623687155963301</v>
      </c>
      <c r="K8275">
        <v>1.966307</v>
      </c>
      <c r="L8275">
        <v>1.83483999999999</v>
      </c>
    </row>
    <row r="8276" spans="1:12" ht="16.5" x14ac:dyDescent="0.3">
      <c r="A8276" s="45" t="s">
        <v>9000</v>
      </c>
      <c r="B8276">
        <v>6</v>
      </c>
      <c r="C8276">
        <v>31706253</v>
      </c>
      <c r="D8276">
        <v>31757878</v>
      </c>
      <c r="E8276">
        <v>0.25142046592533701</v>
      </c>
      <c r="F8276">
        <v>0.90869883653900496</v>
      </c>
      <c r="G8276"/>
      <c r="H8276">
        <v>1.96250408333333</v>
      </c>
      <c r="I8276">
        <v>1.9702654545454501</v>
      </c>
      <c r="J8276">
        <v>1.9887345871559601</v>
      </c>
      <c r="K8276">
        <v>1.957773</v>
      </c>
      <c r="L8276">
        <v>1.9442349999999999</v>
      </c>
    </row>
    <row r="8277" spans="1:12" ht="16.5" x14ac:dyDescent="0.3">
      <c r="A8277" s="45" t="s">
        <v>9001</v>
      </c>
      <c r="B8277" s="43">
        <v>6</v>
      </c>
      <c r="C8277">
        <v>31757718</v>
      </c>
      <c r="D8277">
        <v>31802047</v>
      </c>
      <c r="E8277">
        <v>10.1746063230395</v>
      </c>
      <c r="F8277" s="43">
        <v>9.0545425943592904E-8</v>
      </c>
      <c r="G8277"/>
      <c r="H8277">
        <v>2.0364579166666599</v>
      </c>
      <c r="I8277">
        <v>2.1488127272727202</v>
      </c>
      <c r="J8277">
        <v>2.0228933944954099</v>
      </c>
      <c r="K8277">
        <v>2.0851525</v>
      </c>
      <c r="L8277">
        <v>2.179265</v>
      </c>
    </row>
    <row r="8278" spans="1:12" ht="16.5" x14ac:dyDescent="0.3">
      <c r="A8278" s="45" t="s">
        <v>9002</v>
      </c>
      <c r="B8278" s="43">
        <v>6</v>
      </c>
      <c r="C8278">
        <v>31829870</v>
      </c>
      <c r="D8278">
        <v>32071975</v>
      </c>
      <c r="E8278">
        <v>12.7243065297705</v>
      </c>
      <c r="F8278" s="43">
        <v>1.25358284209636E-9</v>
      </c>
      <c r="G8278"/>
      <c r="H8278">
        <v>2.0026758333333299</v>
      </c>
      <c r="I8278">
        <v>2.1146779220779202</v>
      </c>
      <c r="J8278">
        <v>2.0060754128440301</v>
      </c>
      <c r="K8278">
        <v>2.0571860000000002</v>
      </c>
      <c r="L8278">
        <v>2.1146050000000001</v>
      </c>
    </row>
    <row r="8279" spans="1:12" ht="16.5" x14ac:dyDescent="0.3">
      <c r="A8279" s="45" t="s">
        <v>9003</v>
      </c>
      <c r="B8279">
        <v>6</v>
      </c>
      <c r="C8279">
        <v>32078257</v>
      </c>
      <c r="D8279">
        <v>32086172</v>
      </c>
      <c r="E8279">
        <v>0.16260621444637599</v>
      </c>
      <c r="F8279">
        <v>0.95713966675560502</v>
      </c>
      <c r="G8279"/>
      <c r="H8279">
        <v>1.92733008333333</v>
      </c>
      <c r="I8279">
        <v>1.9335498701298699</v>
      </c>
      <c r="J8279">
        <v>1.9115419266055</v>
      </c>
      <c r="K8279">
        <v>1.9076495</v>
      </c>
      <c r="L8279">
        <v>1.8406199999999999</v>
      </c>
    </row>
    <row r="8280" spans="1:12" ht="16.5" x14ac:dyDescent="0.3">
      <c r="A8280" s="45" t="s">
        <v>9004</v>
      </c>
      <c r="B8280">
        <v>6</v>
      </c>
      <c r="C8280">
        <v>32336474</v>
      </c>
      <c r="D8280">
        <v>32375080</v>
      </c>
      <c r="E8280">
        <v>0.61016153683996199</v>
      </c>
      <c r="F8280">
        <v>0.65559416854454999</v>
      </c>
      <c r="G8280"/>
      <c r="H8280">
        <v>2.0978647499999998</v>
      </c>
      <c r="I8280">
        <v>2.09294376623376</v>
      </c>
      <c r="J8280">
        <v>2.0806076146788901</v>
      </c>
      <c r="K8280">
        <v>2.0891044999999999</v>
      </c>
      <c r="L8280">
        <v>2.049105</v>
      </c>
    </row>
    <row r="8281" spans="1:12" ht="16.5" x14ac:dyDescent="0.3">
      <c r="A8281" s="45" t="s">
        <v>9005</v>
      </c>
      <c r="B8281">
        <v>6</v>
      </c>
      <c r="C8281">
        <v>32375293</v>
      </c>
      <c r="D8281">
        <v>32437780</v>
      </c>
      <c r="E8281">
        <v>0.448438421095323</v>
      </c>
      <c r="F8281">
        <v>0.77352169661554004</v>
      </c>
      <c r="G8281"/>
      <c r="H8281">
        <v>2.0188359999999999</v>
      </c>
      <c r="I8281">
        <v>1.9920319480519399</v>
      </c>
      <c r="J8281">
        <v>2.01613834862385</v>
      </c>
      <c r="K8281">
        <v>1.9971524999999899</v>
      </c>
      <c r="L8281">
        <v>1.924385</v>
      </c>
    </row>
    <row r="8282" spans="1:12" ht="16.5" x14ac:dyDescent="0.3">
      <c r="A8282" s="45" t="s">
        <v>9006</v>
      </c>
      <c r="B8282">
        <v>6</v>
      </c>
      <c r="C8282">
        <v>32492686</v>
      </c>
      <c r="D8282">
        <v>32609923</v>
      </c>
      <c r="E8282">
        <v>0.171469288509359</v>
      </c>
      <c r="F8282">
        <v>0.95288976285050297</v>
      </c>
      <c r="G8282"/>
      <c r="H8282">
        <v>2.0461589166666601</v>
      </c>
      <c r="I8282">
        <v>2.0426359740259699</v>
      </c>
      <c r="J8282">
        <v>2.0384907339449501</v>
      </c>
      <c r="K8282">
        <v>2.0316744999999998</v>
      </c>
      <c r="L8282">
        <v>2.0451499999999898</v>
      </c>
    </row>
    <row r="8283" spans="1:12" ht="16.5" x14ac:dyDescent="0.3">
      <c r="A8283" s="45" t="s">
        <v>9007</v>
      </c>
      <c r="B8283">
        <v>6</v>
      </c>
      <c r="C8283">
        <v>32609976</v>
      </c>
      <c r="D8283">
        <v>32638769</v>
      </c>
      <c r="E8283">
        <v>2.5602200879084598</v>
      </c>
      <c r="F8283">
        <v>3.8567111131603701E-2</v>
      </c>
      <c r="G8283"/>
      <c r="H8283">
        <v>2.1637909999999998</v>
      </c>
      <c r="I8283">
        <v>2.16892467532467</v>
      </c>
      <c r="J8283">
        <v>2.1342449541284401</v>
      </c>
      <c r="K8283">
        <v>2.1062924999999999</v>
      </c>
      <c r="L8283">
        <v>2.05138</v>
      </c>
    </row>
    <row r="8284" spans="1:12" ht="16.5" x14ac:dyDescent="0.3">
      <c r="A8284" s="45" t="s">
        <v>9008</v>
      </c>
      <c r="B8284">
        <v>6</v>
      </c>
      <c r="C8284">
        <v>32664743</v>
      </c>
      <c r="D8284">
        <v>32725492</v>
      </c>
      <c r="E8284">
        <v>1.30489991778392</v>
      </c>
      <c r="F8284">
        <v>0.26797836296201399</v>
      </c>
      <c r="G8284"/>
      <c r="H8284">
        <v>2.12033433333333</v>
      </c>
      <c r="I8284">
        <v>2.1426512987012898</v>
      </c>
      <c r="J8284">
        <v>2.1154495412843999</v>
      </c>
      <c r="K8284">
        <v>2.111243</v>
      </c>
      <c r="L8284">
        <v>2.073445</v>
      </c>
    </row>
    <row r="8285" spans="1:12" ht="16.5" x14ac:dyDescent="0.3">
      <c r="A8285" s="45" t="s">
        <v>9009</v>
      </c>
      <c r="B8285">
        <v>6</v>
      </c>
      <c r="C8285">
        <v>32771157</v>
      </c>
      <c r="D8285">
        <v>32783322</v>
      </c>
      <c r="E8285">
        <v>3.2262592059822799</v>
      </c>
      <c r="F8285">
        <v>1.28780810910612E-2</v>
      </c>
      <c r="G8285"/>
      <c r="H8285">
        <v>2.0972152500000001</v>
      </c>
      <c r="I8285">
        <v>2.1073141558441502</v>
      </c>
      <c r="J8285">
        <v>2.0578844036697199</v>
      </c>
      <c r="K8285">
        <v>2.1191339999999999</v>
      </c>
      <c r="L8285">
        <v>2.1208450000000001</v>
      </c>
    </row>
    <row r="8286" spans="1:12" ht="16.5" x14ac:dyDescent="0.3">
      <c r="A8286" s="45" t="s">
        <v>9010</v>
      </c>
      <c r="B8286">
        <v>6</v>
      </c>
      <c r="C8286">
        <v>32819782</v>
      </c>
      <c r="D8286">
        <v>32822094</v>
      </c>
      <c r="E8286">
        <v>1.80712440548632</v>
      </c>
      <c r="F8286">
        <v>0.127129978018515</v>
      </c>
      <c r="G8286"/>
      <c r="H8286">
        <v>1.93473875</v>
      </c>
      <c r="I8286">
        <v>1.8408657142857101</v>
      </c>
      <c r="J8286">
        <v>1.8791693577981601</v>
      </c>
      <c r="K8286">
        <v>1.881373</v>
      </c>
      <c r="L8286">
        <v>1.8398600000000001</v>
      </c>
    </row>
    <row r="8287" spans="1:12" ht="16.5" x14ac:dyDescent="0.3">
      <c r="A8287" s="45" t="s">
        <v>9011</v>
      </c>
      <c r="B8287">
        <v>6</v>
      </c>
      <c r="C8287">
        <v>33313724</v>
      </c>
      <c r="D8287">
        <v>33322684</v>
      </c>
      <c r="E8287">
        <v>2.0384557986041401</v>
      </c>
      <c r="F8287">
        <v>8.8782098823191893E-2</v>
      </c>
      <c r="G8287"/>
      <c r="H8287">
        <v>2.1103225000000001</v>
      </c>
      <c r="I8287">
        <v>2.03382155844155</v>
      </c>
      <c r="J8287">
        <v>2.1294857798165099</v>
      </c>
      <c r="K8287">
        <v>2.0213744999999999</v>
      </c>
      <c r="L8287">
        <v>1.9055299999999999</v>
      </c>
    </row>
    <row r="8288" spans="1:12" ht="16.5" x14ac:dyDescent="0.3">
      <c r="A8288" s="45" t="s">
        <v>9012</v>
      </c>
      <c r="B8288">
        <v>6</v>
      </c>
      <c r="C8288">
        <v>33381414</v>
      </c>
      <c r="D8288">
        <v>33407572</v>
      </c>
      <c r="E8288">
        <v>1.0703043366598901</v>
      </c>
      <c r="F8288">
        <v>0.37117346968404102</v>
      </c>
      <c r="G8288"/>
      <c r="H8288">
        <v>2.0594376666666601</v>
      </c>
      <c r="I8288">
        <v>2.0146416883116798</v>
      </c>
      <c r="J8288">
        <v>2.0461933027522901</v>
      </c>
      <c r="K8288">
        <v>2.0164154999999999</v>
      </c>
      <c r="L8288">
        <v>1.9174449999999901</v>
      </c>
    </row>
    <row r="8289" spans="1:12" ht="16.5" x14ac:dyDescent="0.3">
      <c r="A8289" s="45" t="s">
        <v>9013</v>
      </c>
      <c r="B8289">
        <v>6</v>
      </c>
      <c r="C8289">
        <v>33415725</v>
      </c>
      <c r="D8289">
        <v>33436315</v>
      </c>
      <c r="E8289">
        <v>0.84227235581305504</v>
      </c>
      <c r="F8289">
        <v>0.499170552810486</v>
      </c>
      <c r="G8289"/>
      <c r="H8289">
        <v>1.8660267500000001</v>
      </c>
      <c r="I8289">
        <v>1.8234162337662301</v>
      </c>
      <c r="J8289">
        <v>1.86004348623853</v>
      </c>
      <c r="K8289">
        <v>1.8483035000000001</v>
      </c>
      <c r="L8289">
        <v>1.8393600000000001</v>
      </c>
    </row>
    <row r="8290" spans="1:12" ht="16.5" x14ac:dyDescent="0.3">
      <c r="A8290" s="45" t="s">
        <v>9014</v>
      </c>
      <c r="B8290">
        <v>6</v>
      </c>
      <c r="C8290">
        <v>33706205</v>
      </c>
      <c r="D8290">
        <v>33712781</v>
      </c>
      <c r="E8290">
        <v>1.8459073724495501</v>
      </c>
      <c r="F8290">
        <v>0.119771114597111</v>
      </c>
      <c r="G8290"/>
      <c r="H8290">
        <v>1.9457075833333299</v>
      </c>
      <c r="I8290">
        <v>1.8258125974025901</v>
      </c>
      <c r="J8290">
        <v>1.9051312844036601</v>
      </c>
      <c r="K8290">
        <v>1.8383375</v>
      </c>
      <c r="L8290">
        <v>1.69631</v>
      </c>
    </row>
    <row r="8291" spans="1:12" ht="16.5" x14ac:dyDescent="0.3">
      <c r="A8291" s="45" t="s">
        <v>9015</v>
      </c>
      <c r="B8291">
        <v>6</v>
      </c>
      <c r="C8291">
        <v>33724048</v>
      </c>
      <c r="D8291">
        <v>33730348</v>
      </c>
      <c r="E8291">
        <v>3.6370186344974802</v>
      </c>
      <c r="F8291">
        <v>6.4705973251426999E-3</v>
      </c>
      <c r="G8291"/>
      <c r="H8291">
        <v>1.6167465833333301</v>
      </c>
      <c r="I8291">
        <v>1.4503545064935</v>
      </c>
      <c r="J8291">
        <v>1.59793997247706</v>
      </c>
      <c r="K8291">
        <v>1.5587445</v>
      </c>
      <c r="L8291">
        <v>1.627065</v>
      </c>
    </row>
    <row r="8292" spans="1:12" ht="16.5" x14ac:dyDescent="0.3">
      <c r="A8292" s="45" t="s">
        <v>9016</v>
      </c>
      <c r="B8292">
        <v>6</v>
      </c>
      <c r="C8292">
        <v>33731666</v>
      </c>
      <c r="D8292">
        <v>33748698</v>
      </c>
      <c r="E8292">
        <v>2.33731557719512</v>
      </c>
      <c r="F8292">
        <v>5.5260558475675702E-2</v>
      </c>
      <c r="G8292"/>
      <c r="H8292">
        <v>1.6089935</v>
      </c>
      <c r="I8292">
        <v>1.4804828571428501</v>
      </c>
      <c r="J8292">
        <v>1.5468649541284401</v>
      </c>
      <c r="K8292">
        <v>1.5638069999999999</v>
      </c>
      <c r="L8292">
        <v>1.5704149999999999</v>
      </c>
    </row>
    <row r="8293" spans="1:12" ht="16.5" x14ac:dyDescent="0.3">
      <c r="A8293" s="45" t="s">
        <v>9017</v>
      </c>
      <c r="B8293" s="43">
        <v>6</v>
      </c>
      <c r="C8293">
        <v>34058091</v>
      </c>
      <c r="D8293">
        <v>34121939</v>
      </c>
      <c r="E8293">
        <v>9.7562430419672204</v>
      </c>
      <c r="F8293" s="43">
        <v>1.84063541234308E-7</v>
      </c>
      <c r="G8293"/>
      <c r="H8293">
        <v>1.98344733333333</v>
      </c>
      <c r="I8293">
        <v>2.0700663636363599</v>
      </c>
      <c r="J8293">
        <v>1.9907878899082501</v>
      </c>
      <c r="K8293">
        <v>2.0219049999999998</v>
      </c>
      <c r="L8293">
        <v>2.0428350000000002</v>
      </c>
    </row>
    <row r="8294" spans="1:12" ht="16.5" x14ac:dyDescent="0.3">
      <c r="A8294" s="45" t="s">
        <v>9018</v>
      </c>
      <c r="B8294">
        <v>6</v>
      </c>
      <c r="C8294">
        <v>34132127</v>
      </c>
      <c r="D8294">
        <v>34167446</v>
      </c>
      <c r="E8294">
        <v>0.79694656167337496</v>
      </c>
      <c r="F8294">
        <v>0.52785026793732603</v>
      </c>
      <c r="G8294"/>
      <c r="H8294">
        <v>1.7778605833333301</v>
      </c>
      <c r="I8294">
        <v>1.7413377922077899</v>
      </c>
      <c r="J8294">
        <v>1.8205697247706401</v>
      </c>
      <c r="K8294">
        <v>1.797688</v>
      </c>
      <c r="L8294">
        <v>1.6915450000000001</v>
      </c>
    </row>
    <row r="8295" spans="1:12" ht="16.5" x14ac:dyDescent="0.3">
      <c r="A8295" s="45" t="s">
        <v>9019</v>
      </c>
      <c r="B8295">
        <v>6</v>
      </c>
      <c r="C8295">
        <v>34176753</v>
      </c>
      <c r="D8295">
        <v>34188233</v>
      </c>
      <c r="E8295">
        <v>1.9248583605401</v>
      </c>
      <c r="F8295">
        <v>0.106003423565463</v>
      </c>
      <c r="G8295"/>
      <c r="H8295">
        <v>1.8472830250000001</v>
      </c>
      <c r="I8295">
        <v>1.7335074025974</v>
      </c>
      <c r="J8295">
        <v>1.8869910091743101</v>
      </c>
      <c r="K8295">
        <v>1.787631</v>
      </c>
      <c r="L8295">
        <v>1.519795</v>
      </c>
    </row>
    <row r="8296" spans="1:12" ht="16.5" x14ac:dyDescent="0.3">
      <c r="A8296" s="45" t="s">
        <v>9020</v>
      </c>
      <c r="B8296">
        <v>6</v>
      </c>
      <c r="C8296">
        <v>34223888</v>
      </c>
      <c r="D8296">
        <v>34319584</v>
      </c>
      <c r="E8296">
        <v>1.6340307059350501</v>
      </c>
      <c r="F8296">
        <v>0.165368484251983</v>
      </c>
      <c r="G8296"/>
      <c r="H8296">
        <v>1.734375</v>
      </c>
      <c r="I8296">
        <v>1.6186748051947999</v>
      </c>
      <c r="J8296">
        <v>1.7455674311926599</v>
      </c>
      <c r="K8296">
        <v>1.7021915000000001</v>
      </c>
      <c r="L8296">
        <v>1.6387350000000001</v>
      </c>
    </row>
    <row r="8297" spans="1:12" ht="16.5" x14ac:dyDescent="0.3">
      <c r="A8297" s="45" t="s">
        <v>9021</v>
      </c>
      <c r="B8297" s="43">
        <v>6</v>
      </c>
      <c r="C8297">
        <v>34478008</v>
      </c>
      <c r="D8297">
        <v>34519622</v>
      </c>
      <c r="E8297">
        <v>8.8046707085079898</v>
      </c>
      <c r="F8297" s="43">
        <v>9.3022985874264704E-7</v>
      </c>
      <c r="G8297"/>
      <c r="H8297">
        <v>2.02543133333333</v>
      </c>
      <c r="I8297">
        <v>2.1113098701298698</v>
      </c>
      <c r="J8297">
        <v>2.0197700917431098</v>
      </c>
      <c r="K8297">
        <v>2.0652970000000002</v>
      </c>
      <c r="L8297">
        <v>2.109165</v>
      </c>
    </row>
    <row r="8298" spans="1:12" ht="16.5" x14ac:dyDescent="0.3">
      <c r="A8298" s="45" t="s">
        <v>9022</v>
      </c>
      <c r="B8298">
        <v>6</v>
      </c>
      <c r="C8298">
        <v>34521503</v>
      </c>
      <c r="D8298">
        <v>34586384</v>
      </c>
      <c r="E8298">
        <v>2.26681374322184</v>
      </c>
      <c r="F8298">
        <v>6.1856299094971298E-2</v>
      </c>
      <c r="G8298"/>
      <c r="H8298">
        <v>1.7194292499999999</v>
      </c>
      <c r="I8298">
        <v>1.54679894805194</v>
      </c>
      <c r="J8298">
        <v>1.71665844036697</v>
      </c>
      <c r="K8298">
        <v>1.6289959999999899</v>
      </c>
      <c r="L8298">
        <v>1.5364849999999901</v>
      </c>
    </row>
    <row r="8299" spans="1:12" ht="16.5" x14ac:dyDescent="0.3">
      <c r="A8299" s="45" t="s">
        <v>9023</v>
      </c>
      <c r="B8299" s="43">
        <v>6</v>
      </c>
      <c r="C8299">
        <v>34603157</v>
      </c>
      <c r="D8299">
        <v>34669779</v>
      </c>
      <c r="E8299">
        <v>8.5105804464616099</v>
      </c>
      <c r="F8299" s="43">
        <v>1.53735523549596E-6</v>
      </c>
      <c r="G8299"/>
      <c r="H8299">
        <v>1.9403390833333301</v>
      </c>
      <c r="I8299">
        <v>2.0218570129870099</v>
      </c>
      <c r="J8299">
        <v>1.9311821100917399</v>
      </c>
      <c r="K8299">
        <v>1.9776199999999999</v>
      </c>
      <c r="L8299">
        <v>2.0301800000000001</v>
      </c>
    </row>
    <row r="8300" spans="1:12" ht="16.5" x14ac:dyDescent="0.3">
      <c r="A8300" s="45" t="s">
        <v>9024</v>
      </c>
      <c r="B8300">
        <v>6</v>
      </c>
      <c r="C8300">
        <v>34706561</v>
      </c>
      <c r="D8300">
        <v>34759172</v>
      </c>
      <c r="E8300">
        <v>0.985575680442771</v>
      </c>
      <c r="F8300">
        <v>0.41548803193490602</v>
      </c>
      <c r="G8300"/>
      <c r="H8300">
        <v>1.81048541666666</v>
      </c>
      <c r="I8300">
        <v>1.85427948051948</v>
      </c>
      <c r="J8300">
        <v>1.8443439449541199</v>
      </c>
      <c r="K8300">
        <v>1.8805354999999999</v>
      </c>
      <c r="L8300">
        <v>1.897875</v>
      </c>
    </row>
    <row r="8301" spans="1:12" ht="16.5" x14ac:dyDescent="0.3">
      <c r="A8301" s="45" t="s">
        <v>9025</v>
      </c>
      <c r="B8301">
        <v>6</v>
      </c>
      <c r="C8301">
        <v>34775444</v>
      </c>
      <c r="D8301">
        <v>34788308</v>
      </c>
      <c r="E8301">
        <v>2.8633501638496499</v>
      </c>
      <c r="F8301">
        <v>2.34940390020573E-2</v>
      </c>
      <c r="G8301"/>
      <c r="H8301">
        <v>1.92165875</v>
      </c>
      <c r="I8301">
        <v>2.0194749350649301</v>
      </c>
      <c r="J8301">
        <v>1.9290147706422001</v>
      </c>
      <c r="K8301">
        <v>1.9940629999999999</v>
      </c>
      <c r="L8301">
        <v>2.04110999999999</v>
      </c>
    </row>
    <row r="8302" spans="1:12" ht="16.5" x14ac:dyDescent="0.3">
      <c r="A8302" s="45" t="s">
        <v>9026</v>
      </c>
      <c r="B8302">
        <v>6</v>
      </c>
      <c r="C8302">
        <v>34800707</v>
      </c>
      <c r="D8302">
        <v>34857563</v>
      </c>
      <c r="E8302">
        <v>0.60305619547087697</v>
      </c>
      <c r="F8302">
        <v>0.66069695055751598</v>
      </c>
      <c r="G8302"/>
      <c r="H8302">
        <v>1.8223564166666599</v>
      </c>
      <c r="I8302">
        <v>1.8293585714285701</v>
      </c>
      <c r="J8302">
        <v>1.8662231192660499</v>
      </c>
      <c r="K8302">
        <v>1.8492065</v>
      </c>
      <c r="L8302">
        <v>1.8064899999999999</v>
      </c>
    </row>
    <row r="8303" spans="1:12" ht="16.5" x14ac:dyDescent="0.3">
      <c r="A8303" s="45" t="s">
        <v>9027</v>
      </c>
      <c r="B8303">
        <v>6</v>
      </c>
      <c r="C8303">
        <v>34929286</v>
      </c>
      <c r="D8303">
        <v>35299695</v>
      </c>
      <c r="E8303">
        <v>2.32488356821302</v>
      </c>
      <c r="F8303">
        <v>5.6372385991549603E-2</v>
      </c>
      <c r="G8303"/>
      <c r="H8303">
        <v>1.7373879999999999</v>
      </c>
      <c r="I8303">
        <v>1.59786012987012</v>
      </c>
      <c r="J8303">
        <v>1.753253853211</v>
      </c>
      <c r="K8303">
        <v>1.6779310000000001</v>
      </c>
      <c r="L8303">
        <v>1.6082099999999999</v>
      </c>
    </row>
    <row r="8304" spans="1:12" ht="16.5" x14ac:dyDescent="0.3">
      <c r="A8304" s="45" t="s">
        <v>9028</v>
      </c>
      <c r="B8304">
        <v>6</v>
      </c>
      <c r="C8304">
        <v>35085775</v>
      </c>
      <c r="D8304">
        <v>35088717</v>
      </c>
      <c r="E8304">
        <v>3.3905177969812801</v>
      </c>
      <c r="F8304">
        <v>9.7880035303527201E-3</v>
      </c>
      <c r="G8304"/>
      <c r="H8304">
        <v>1.43535445833333</v>
      </c>
      <c r="I8304">
        <v>1.2001249090909001</v>
      </c>
      <c r="J8304">
        <v>1.4318407614678801</v>
      </c>
      <c r="K8304">
        <v>1.37360685</v>
      </c>
      <c r="L8304">
        <v>1.349545</v>
      </c>
    </row>
    <row r="8305" spans="1:12" ht="16.5" x14ac:dyDescent="0.3">
      <c r="A8305" s="45" t="s">
        <v>9029</v>
      </c>
      <c r="B8305">
        <v>6</v>
      </c>
      <c r="C8305">
        <v>35394618</v>
      </c>
      <c r="D8305">
        <v>35409614</v>
      </c>
      <c r="E8305">
        <v>1.3482615970897001</v>
      </c>
      <c r="F8305">
        <v>0.25185076223923403</v>
      </c>
      <c r="G8305"/>
      <c r="H8305">
        <v>1.83958966666666</v>
      </c>
      <c r="I8305">
        <v>1.8066987012986999</v>
      </c>
      <c r="J8305">
        <v>1.8706252293577901</v>
      </c>
      <c r="K8305">
        <v>1.8797299999999999</v>
      </c>
      <c r="L8305">
        <v>1.8112200000000001</v>
      </c>
    </row>
    <row r="8306" spans="1:12" ht="16.5" x14ac:dyDescent="0.3">
      <c r="A8306" s="45" t="s">
        <v>9030</v>
      </c>
      <c r="B8306">
        <v>6</v>
      </c>
      <c r="C8306">
        <v>35516097</v>
      </c>
      <c r="D8306">
        <v>35518080</v>
      </c>
      <c r="E8306">
        <v>4.8276765516211997</v>
      </c>
      <c r="F8306">
        <v>8.5522279837028795E-4</v>
      </c>
      <c r="G8306"/>
      <c r="H8306">
        <v>1.67371095</v>
      </c>
      <c r="I8306">
        <v>1.3566873376623301</v>
      </c>
      <c r="J8306">
        <v>1.60523956880733</v>
      </c>
      <c r="K8306">
        <v>1.442588</v>
      </c>
      <c r="L8306">
        <v>1.4037500000000001</v>
      </c>
    </row>
    <row r="8307" spans="1:12" ht="16.5" x14ac:dyDescent="0.3">
      <c r="A8307" s="45" t="s">
        <v>9031</v>
      </c>
      <c r="B8307">
        <v>6</v>
      </c>
      <c r="C8307">
        <v>35915300</v>
      </c>
      <c r="D8307">
        <v>35919915</v>
      </c>
      <c r="E8307">
        <v>0.84932076147295199</v>
      </c>
      <c r="F8307">
        <v>0.49480320541952399</v>
      </c>
      <c r="G8307"/>
      <c r="H8307">
        <v>1.7845294166666601</v>
      </c>
      <c r="I8307">
        <v>1.71657311688311</v>
      </c>
      <c r="J8307">
        <v>1.79003651376146</v>
      </c>
      <c r="K8307">
        <v>1.8040555</v>
      </c>
      <c r="L8307">
        <v>1.7595499999999999</v>
      </c>
    </row>
    <row r="8308" spans="1:12" ht="16.5" x14ac:dyDescent="0.3">
      <c r="A8308" s="45" t="s">
        <v>9032</v>
      </c>
      <c r="B8308">
        <v>6</v>
      </c>
      <c r="C8308">
        <v>36122189</v>
      </c>
      <c r="D8308">
        <v>36177965</v>
      </c>
      <c r="E8308">
        <v>3.60477949576986</v>
      </c>
      <c r="F8308">
        <v>6.8314190973405402E-3</v>
      </c>
      <c r="G8308"/>
      <c r="H8308">
        <v>1.9926143333333299</v>
      </c>
      <c r="I8308">
        <v>2.0590132467532398</v>
      </c>
      <c r="J8308">
        <v>1.98827844036697</v>
      </c>
      <c r="K8308">
        <v>2.0065555000000002</v>
      </c>
      <c r="L8308">
        <v>1.999825</v>
      </c>
    </row>
    <row r="8309" spans="1:12" ht="16.5" x14ac:dyDescent="0.3">
      <c r="A8309" s="45" t="s">
        <v>9033</v>
      </c>
      <c r="B8309">
        <v>6</v>
      </c>
      <c r="C8309">
        <v>36142655</v>
      </c>
      <c r="D8309">
        <v>36144372</v>
      </c>
      <c r="E8309">
        <v>4.8660474745737199</v>
      </c>
      <c r="F8309">
        <v>8.0086937481425803E-4</v>
      </c>
      <c r="G8309"/>
      <c r="H8309">
        <v>2.1817215000000001</v>
      </c>
      <c r="I8309">
        <v>2.3021309090908999</v>
      </c>
      <c r="J8309">
        <v>2.1565003669724701</v>
      </c>
      <c r="K8309">
        <v>2.1277200000000001</v>
      </c>
      <c r="L8309">
        <v>2.1324100000000001</v>
      </c>
    </row>
    <row r="8310" spans="1:12" ht="16.5" x14ac:dyDescent="0.3">
      <c r="A8310" s="45" t="s">
        <v>9034</v>
      </c>
      <c r="B8310">
        <v>6</v>
      </c>
      <c r="C8310">
        <v>36185632</v>
      </c>
      <c r="D8310">
        <v>36193090</v>
      </c>
      <c r="E8310">
        <v>1.0309359849823101</v>
      </c>
      <c r="F8310">
        <v>0.39128476934080902</v>
      </c>
      <c r="G8310"/>
      <c r="H8310">
        <v>1.6838152500000001</v>
      </c>
      <c r="I8310">
        <v>1.5811574805194799</v>
      </c>
      <c r="J8310">
        <v>1.6764549816513701</v>
      </c>
      <c r="K8310">
        <v>1.70065</v>
      </c>
      <c r="L8310">
        <v>1.5675300000000001</v>
      </c>
    </row>
    <row r="8311" spans="1:12" ht="16.5" x14ac:dyDescent="0.3">
      <c r="A8311" s="45" t="s">
        <v>9035</v>
      </c>
      <c r="B8311">
        <v>6</v>
      </c>
      <c r="C8311">
        <v>36294680</v>
      </c>
      <c r="D8311">
        <v>36300905</v>
      </c>
      <c r="E8311">
        <v>0.79182519959686903</v>
      </c>
      <c r="F8311">
        <v>0.53115420161669502</v>
      </c>
      <c r="G8311"/>
      <c r="H8311">
        <v>1.989881</v>
      </c>
      <c r="I8311">
        <v>2.0046264935064899</v>
      </c>
      <c r="J8311">
        <v>2.0173022935779801</v>
      </c>
      <c r="K8311">
        <v>1.9354180000000001</v>
      </c>
      <c r="L8311">
        <v>1.8655900000000001</v>
      </c>
    </row>
    <row r="8312" spans="1:12" ht="16.5" x14ac:dyDescent="0.3">
      <c r="A8312" s="45" t="s">
        <v>9036</v>
      </c>
      <c r="B8312">
        <v>6</v>
      </c>
      <c r="C8312">
        <v>36337770</v>
      </c>
      <c r="D8312">
        <v>36365784</v>
      </c>
      <c r="E8312">
        <v>3.31526564498667</v>
      </c>
      <c r="F8312">
        <v>1.1100708333122499E-2</v>
      </c>
      <c r="G8312"/>
      <c r="H8312">
        <v>2.0676192499999999</v>
      </c>
      <c r="I8312">
        <v>2.1505964935064901</v>
      </c>
      <c r="J8312">
        <v>2.0733832110091699</v>
      </c>
      <c r="K8312">
        <v>2.0440805000000002</v>
      </c>
      <c r="L8312">
        <v>2.1452599999999999</v>
      </c>
    </row>
    <row r="8313" spans="1:12" ht="16.5" x14ac:dyDescent="0.3">
      <c r="A8313" s="45" t="s">
        <v>9037</v>
      </c>
      <c r="B8313">
        <v>6</v>
      </c>
      <c r="C8313">
        <v>36372596</v>
      </c>
      <c r="D8313">
        <v>36466185</v>
      </c>
      <c r="E8313">
        <v>2.52283030936412</v>
      </c>
      <c r="F8313">
        <v>4.0978225115177597E-2</v>
      </c>
      <c r="G8313"/>
      <c r="H8313">
        <v>1.93861641666666</v>
      </c>
      <c r="I8313">
        <v>1.98976532467532</v>
      </c>
      <c r="J8313">
        <v>1.93319183486238</v>
      </c>
      <c r="K8313">
        <v>1.9639249999999999</v>
      </c>
      <c r="L8313">
        <v>1.97936</v>
      </c>
    </row>
    <row r="8314" spans="1:12" ht="16.5" x14ac:dyDescent="0.3">
      <c r="A8314" s="45" t="s">
        <v>9038</v>
      </c>
      <c r="B8314">
        <v>6</v>
      </c>
      <c r="C8314">
        <v>36462190</v>
      </c>
      <c r="D8314">
        <v>36546989</v>
      </c>
      <c r="E8314">
        <v>0.830887078992391</v>
      </c>
      <c r="F8314">
        <v>0.50627829972817295</v>
      </c>
      <c r="G8314"/>
      <c r="H8314">
        <v>1.8880565</v>
      </c>
      <c r="I8314">
        <v>1.8690028571428501</v>
      </c>
      <c r="J8314">
        <v>1.9271338532110001</v>
      </c>
      <c r="K8314">
        <v>1.9169849999999999</v>
      </c>
      <c r="L8314">
        <v>1.854295</v>
      </c>
    </row>
    <row r="8315" spans="1:12" ht="16.5" x14ac:dyDescent="0.3">
      <c r="A8315" s="45" t="s">
        <v>9039</v>
      </c>
      <c r="B8315">
        <v>6</v>
      </c>
      <c r="C8315">
        <v>36559645</v>
      </c>
      <c r="D8315">
        <v>36653044</v>
      </c>
      <c r="E8315">
        <v>1.9239591135938701</v>
      </c>
      <c r="F8315">
        <v>0.106151520647673</v>
      </c>
      <c r="G8315"/>
      <c r="H8315">
        <v>2.0393774166666598</v>
      </c>
      <c r="I8315">
        <v>1.9887319480519401</v>
      </c>
      <c r="J8315">
        <v>2.0708698165137598</v>
      </c>
      <c r="K8315">
        <v>2.0321535000000002</v>
      </c>
      <c r="L8315">
        <v>1.9147400000000001</v>
      </c>
    </row>
    <row r="8316" spans="1:12" ht="16.5" x14ac:dyDescent="0.3">
      <c r="A8316" s="45" t="s">
        <v>9040</v>
      </c>
      <c r="B8316" s="43">
        <v>6</v>
      </c>
      <c r="C8316">
        <v>36994424</v>
      </c>
      <c r="D8316">
        <v>37193631</v>
      </c>
      <c r="E8316">
        <v>7.5777857138676401</v>
      </c>
      <c r="F8316" s="43">
        <v>7.5976749844909801E-6</v>
      </c>
      <c r="G8316"/>
      <c r="H8316">
        <v>2.1077446666666599</v>
      </c>
      <c r="I8316">
        <v>2.19078454545454</v>
      </c>
      <c r="J8316">
        <v>2.1016251376146702</v>
      </c>
      <c r="K8316">
        <v>2.1284675000000002</v>
      </c>
      <c r="L8316">
        <v>2.2040249999999899</v>
      </c>
    </row>
    <row r="8317" spans="1:12" ht="16.5" x14ac:dyDescent="0.3">
      <c r="A8317" s="45" t="s">
        <v>9041</v>
      </c>
      <c r="B8317">
        <v>6</v>
      </c>
      <c r="C8317">
        <v>37193632</v>
      </c>
      <c r="D8317">
        <v>37430910</v>
      </c>
      <c r="E8317">
        <v>4.4955020748963497</v>
      </c>
      <c r="F8317">
        <v>1.50858339510093E-3</v>
      </c>
      <c r="G8317"/>
      <c r="H8317">
        <v>2.07930966666666</v>
      </c>
      <c r="I8317">
        <v>2.1643446753246698</v>
      </c>
      <c r="J8317">
        <v>2.1157917431192601</v>
      </c>
      <c r="K8317">
        <v>2.1426829999999999</v>
      </c>
      <c r="L8317">
        <v>2.2267950000000001</v>
      </c>
    </row>
    <row r="8318" spans="1:12" ht="16.5" x14ac:dyDescent="0.3">
      <c r="A8318" s="45" t="s">
        <v>9042</v>
      </c>
      <c r="B8318">
        <v>6</v>
      </c>
      <c r="C8318">
        <v>37443534</v>
      </c>
      <c r="D8318">
        <v>37506589</v>
      </c>
      <c r="E8318">
        <v>5.3338619321105396</v>
      </c>
      <c r="F8318">
        <v>3.59183213849138E-4</v>
      </c>
      <c r="G8318"/>
      <c r="H8318">
        <v>2.0881498333333299</v>
      </c>
      <c r="I8318">
        <v>2.14132584415584</v>
      </c>
      <c r="J8318">
        <v>2.0699892660550399</v>
      </c>
      <c r="K8318">
        <v>2.0817565</v>
      </c>
      <c r="L8318">
        <v>2.1373549999999999</v>
      </c>
    </row>
    <row r="8319" spans="1:12" ht="16.5" x14ac:dyDescent="0.3">
      <c r="A8319" s="45" t="s">
        <v>9043</v>
      </c>
      <c r="B8319" s="43">
        <v>6</v>
      </c>
      <c r="C8319">
        <v>37584012</v>
      </c>
      <c r="D8319">
        <v>37606198</v>
      </c>
      <c r="E8319">
        <v>7.2516326694321203</v>
      </c>
      <c r="F8319" s="43">
        <v>1.32999292112142E-5</v>
      </c>
      <c r="G8319"/>
      <c r="H8319">
        <v>2.01886075</v>
      </c>
      <c r="I8319">
        <v>2.0984632467532398</v>
      </c>
      <c r="J8319">
        <v>2.01749229357798</v>
      </c>
      <c r="K8319">
        <v>2.0654629999999998</v>
      </c>
      <c r="L8319">
        <v>2.0792099999999998</v>
      </c>
    </row>
    <row r="8320" spans="1:12" ht="16.5" x14ac:dyDescent="0.3">
      <c r="A8320" s="45" t="s">
        <v>9044</v>
      </c>
      <c r="B8320">
        <v>6</v>
      </c>
      <c r="C8320">
        <v>37625428</v>
      </c>
      <c r="D8320">
        <v>37669695</v>
      </c>
      <c r="E8320">
        <v>1.23731376310585</v>
      </c>
      <c r="F8320">
        <v>0.29488229841609298</v>
      </c>
      <c r="G8320"/>
      <c r="H8320">
        <v>1.70603808333333</v>
      </c>
      <c r="I8320">
        <v>1.6244555844155799</v>
      </c>
      <c r="J8320">
        <v>1.71504963302752</v>
      </c>
      <c r="K8320">
        <v>1.7383265000000001</v>
      </c>
      <c r="L8320">
        <v>1.732505</v>
      </c>
    </row>
    <row r="8321" spans="1:12" ht="16.5" x14ac:dyDescent="0.3">
      <c r="A8321" s="45" t="s">
        <v>9045</v>
      </c>
      <c r="B8321">
        <v>6</v>
      </c>
      <c r="C8321">
        <v>37723761</v>
      </c>
      <c r="D8321">
        <v>37760531</v>
      </c>
      <c r="E8321">
        <v>5.7012677338429096</v>
      </c>
      <c r="F8321">
        <v>1.9111292279984401E-4</v>
      </c>
      <c r="G8321"/>
      <c r="H8321">
        <v>1.96957908333333</v>
      </c>
      <c r="I8321">
        <v>2.0616987012986998</v>
      </c>
      <c r="J8321">
        <v>1.99699926605504</v>
      </c>
      <c r="K8321">
        <v>2.0384954999999998</v>
      </c>
      <c r="L8321">
        <v>2.03728</v>
      </c>
    </row>
    <row r="8322" spans="1:12" ht="16.5" x14ac:dyDescent="0.3">
      <c r="A8322" s="45" t="s">
        <v>9046</v>
      </c>
      <c r="B8322">
        <v>6</v>
      </c>
      <c r="C8322">
        <v>37784499</v>
      </c>
      <c r="D8322">
        <v>37817907</v>
      </c>
      <c r="E8322">
        <v>3.1177318884476999</v>
      </c>
      <c r="F8322">
        <v>1.54265219164837E-2</v>
      </c>
      <c r="G8322"/>
      <c r="H8322">
        <v>1.9157630833333299</v>
      </c>
      <c r="I8322">
        <v>1.99714454545454</v>
      </c>
      <c r="J8322">
        <v>1.9249930275229299</v>
      </c>
      <c r="K8322">
        <v>1.9820655</v>
      </c>
      <c r="L8322">
        <v>2.0585200000000001</v>
      </c>
    </row>
    <row r="8323" spans="1:12" ht="16.5" x14ac:dyDescent="0.3">
      <c r="A8323" s="45" t="s">
        <v>9047</v>
      </c>
      <c r="B8323">
        <v>6</v>
      </c>
      <c r="C8323">
        <v>37850117</v>
      </c>
      <c r="D8323">
        <v>37920862</v>
      </c>
      <c r="E8323">
        <v>1.7295572229812699</v>
      </c>
      <c r="F8323">
        <v>0.143124453474992</v>
      </c>
      <c r="G8323"/>
      <c r="H8323">
        <v>1.9032439999999999</v>
      </c>
      <c r="I8323">
        <v>1.90700935064935</v>
      </c>
      <c r="J8323">
        <v>1.9571782568807301</v>
      </c>
      <c r="K8323">
        <v>1.957249</v>
      </c>
      <c r="L8323">
        <v>1.90663</v>
      </c>
    </row>
    <row r="8324" spans="1:12" ht="16.5" x14ac:dyDescent="0.3">
      <c r="A8324" s="45" t="s">
        <v>9048</v>
      </c>
      <c r="B8324">
        <v>6</v>
      </c>
      <c r="C8324">
        <v>37934903</v>
      </c>
      <c r="D8324">
        <v>37943950</v>
      </c>
      <c r="E8324">
        <v>0.85365646810004603</v>
      </c>
      <c r="F8324">
        <v>0.49212929508305198</v>
      </c>
      <c r="G8324"/>
      <c r="H8324">
        <v>2.0614388333333298</v>
      </c>
      <c r="I8324">
        <v>2.0957349350649301</v>
      </c>
      <c r="J8324">
        <v>2.0813849541284402</v>
      </c>
      <c r="K8324">
        <v>2.0311729999999999</v>
      </c>
      <c r="L8324">
        <v>1.9702</v>
      </c>
    </row>
    <row r="8325" spans="1:12" ht="16.5" x14ac:dyDescent="0.3">
      <c r="A8325" s="45" t="s">
        <v>9049</v>
      </c>
      <c r="B8325" s="43">
        <v>6</v>
      </c>
      <c r="C8325">
        <v>37944099</v>
      </c>
      <c r="D8325">
        <v>37977091</v>
      </c>
      <c r="E8325">
        <v>7.2332212003588001</v>
      </c>
      <c r="F8325" s="43">
        <v>1.3727225816740299E-5</v>
      </c>
      <c r="G8325"/>
      <c r="H8325">
        <v>1.9901599166666599</v>
      </c>
      <c r="I8325">
        <v>2.08335727272727</v>
      </c>
      <c r="J8325">
        <v>2.0156997247706401</v>
      </c>
      <c r="K8325">
        <v>2.0289039999999998</v>
      </c>
      <c r="L8325">
        <v>2.1041850000000002</v>
      </c>
    </row>
    <row r="8326" spans="1:12" ht="16.5" x14ac:dyDescent="0.3">
      <c r="A8326" s="45" t="s">
        <v>9050</v>
      </c>
      <c r="B8326" s="43">
        <v>6</v>
      </c>
      <c r="C8326">
        <v>38029869</v>
      </c>
      <c r="D8326">
        <v>38063773</v>
      </c>
      <c r="E8326">
        <v>10.842491598375201</v>
      </c>
      <c r="F8326" s="43">
        <v>2.9290942335188102E-8</v>
      </c>
      <c r="G8326"/>
      <c r="H8326">
        <v>2.0005285000000002</v>
      </c>
      <c r="I8326">
        <v>2.0943774025974</v>
      </c>
      <c r="J8326">
        <v>2.0102954128440298</v>
      </c>
      <c r="K8326">
        <v>2.0875664999999999</v>
      </c>
      <c r="L8326">
        <v>2.11200999999999</v>
      </c>
    </row>
    <row r="8327" spans="1:12" ht="16.5" x14ac:dyDescent="0.3">
      <c r="A8327" s="45" t="s">
        <v>9051</v>
      </c>
      <c r="B8327">
        <v>6</v>
      </c>
      <c r="C8327">
        <v>38188240</v>
      </c>
      <c r="D8327">
        <v>38243093</v>
      </c>
      <c r="E8327">
        <v>0.170602224878242</v>
      </c>
      <c r="F8327">
        <v>0.95331207928572204</v>
      </c>
      <c r="G8327"/>
      <c r="H8327">
        <v>2.0007144166666602</v>
      </c>
      <c r="I8327">
        <v>2.0037372727272702</v>
      </c>
      <c r="J8327">
        <v>2.0073693577981602</v>
      </c>
      <c r="K8327">
        <v>2.0218134999999999</v>
      </c>
      <c r="L8327">
        <v>1.934275</v>
      </c>
    </row>
    <row r="8328" spans="1:12" ht="16.5" x14ac:dyDescent="0.3">
      <c r="A8328" s="45" t="s">
        <v>9052</v>
      </c>
      <c r="B8328">
        <v>6</v>
      </c>
      <c r="C8328">
        <v>38905267</v>
      </c>
      <c r="D8328">
        <v>38938967</v>
      </c>
      <c r="E8328">
        <v>1.0098154076928501</v>
      </c>
      <c r="F8328">
        <v>0.40241659754037501</v>
      </c>
      <c r="G8328"/>
      <c r="H8328">
        <v>2.20460208333333</v>
      </c>
      <c r="I8328">
        <v>2.2510740259740198</v>
      </c>
      <c r="J8328">
        <v>2.2134973394495399</v>
      </c>
      <c r="K8328">
        <v>2.2098070000000001</v>
      </c>
      <c r="L8328">
        <v>2.19008</v>
      </c>
    </row>
    <row r="8329" spans="1:12" ht="16.5" x14ac:dyDescent="0.3">
      <c r="A8329" s="45" t="s">
        <v>9053</v>
      </c>
      <c r="B8329">
        <v>6</v>
      </c>
      <c r="C8329">
        <v>39108738</v>
      </c>
      <c r="D8329">
        <v>39190814</v>
      </c>
      <c r="E8329">
        <v>3.7756485196279201</v>
      </c>
      <c r="F8329">
        <v>5.1218675466699996E-3</v>
      </c>
      <c r="G8329"/>
      <c r="H8329">
        <v>2.1192309166666599</v>
      </c>
      <c r="I8329">
        <v>2.1606484415584402</v>
      </c>
      <c r="J8329">
        <v>2.0899465137614599</v>
      </c>
      <c r="K8329">
        <v>2.1043799999999999</v>
      </c>
      <c r="L8329">
        <v>2.054805</v>
      </c>
    </row>
    <row r="8330" spans="1:12" ht="16.5" x14ac:dyDescent="0.3">
      <c r="A8330" s="45" t="s">
        <v>9054</v>
      </c>
      <c r="B8330" s="43">
        <v>6</v>
      </c>
      <c r="C8330">
        <v>39366761</v>
      </c>
      <c r="D8330">
        <v>39373876</v>
      </c>
      <c r="E8330">
        <v>30.583497159945001</v>
      </c>
      <c r="F8330" s="43">
        <v>1.3494543325524E-21</v>
      </c>
      <c r="G8330" t="s">
        <v>778</v>
      </c>
      <c r="H8330">
        <v>2.2464413333333302</v>
      </c>
      <c r="I8330">
        <v>2.3600781818181802</v>
      </c>
      <c r="J8330">
        <v>2.0940509174311899</v>
      </c>
      <c r="K8330">
        <v>2.0230955000000002</v>
      </c>
      <c r="L8330">
        <v>2.1398950000000001</v>
      </c>
    </row>
    <row r="8331" spans="1:12" ht="16.5" x14ac:dyDescent="0.3">
      <c r="A8331" s="45" t="s">
        <v>9055</v>
      </c>
      <c r="B8331">
        <v>6</v>
      </c>
      <c r="C8331">
        <v>39670069</v>
      </c>
      <c r="D8331">
        <v>39700473</v>
      </c>
      <c r="E8331">
        <v>2.8864729752323002</v>
      </c>
      <c r="F8331">
        <v>2.26163280196328E-2</v>
      </c>
      <c r="G8331"/>
      <c r="H8331">
        <v>1.6191340083333301</v>
      </c>
      <c r="I8331">
        <v>1.4419558311688301</v>
      </c>
      <c r="J8331">
        <v>1.6016833027522901</v>
      </c>
      <c r="K8331">
        <v>1.6052385</v>
      </c>
      <c r="L8331">
        <v>1.54165</v>
      </c>
    </row>
    <row r="8332" spans="1:12" ht="16.5" x14ac:dyDescent="0.3">
      <c r="A8332" s="45" t="s">
        <v>9056</v>
      </c>
      <c r="B8332">
        <v>6</v>
      </c>
      <c r="C8332">
        <v>39734523</v>
      </c>
      <c r="D8332">
        <v>39745972</v>
      </c>
      <c r="E8332">
        <v>1.1152923152721199</v>
      </c>
      <c r="F8332">
        <v>0.34920056731724702</v>
      </c>
      <c r="G8332"/>
      <c r="H8332">
        <v>1.8933498333333301</v>
      </c>
      <c r="I8332">
        <v>1.8176332467532399</v>
      </c>
      <c r="J8332">
        <v>1.9311692660550399</v>
      </c>
      <c r="K8332">
        <v>1.8620705</v>
      </c>
      <c r="L8332">
        <v>1.7593999999999901</v>
      </c>
    </row>
    <row r="8333" spans="1:12" ht="16.5" x14ac:dyDescent="0.3">
      <c r="A8333" s="45" t="s">
        <v>9057</v>
      </c>
      <c r="B8333">
        <v>6</v>
      </c>
      <c r="C8333">
        <v>39786201</v>
      </c>
      <c r="D8333">
        <v>39797578</v>
      </c>
      <c r="E8333">
        <v>1.4418413711243301</v>
      </c>
      <c r="F8333">
        <v>0.219903307802886</v>
      </c>
      <c r="G8333"/>
      <c r="H8333">
        <v>1.6439836750000001</v>
      </c>
      <c r="I8333">
        <v>1.4992957272727201</v>
      </c>
      <c r="J8333">
        <v>1.6558247339449499</v>
      </c>
      <c r="K8333">
        <v>1.58913215</v>
      </c>
      <c r="L8333">
        <v>1.51427</v>
      </c>
    </row>
    <row r="8334" spans="1:12" ht="16.5" x14ac:dyDescent="0.3">
      <c r="A8334" s="45" t="s">
        <v>9058</v>
      </c>
      <c r="B8334">
        <v>6</v>
      </c>
      <c r="C8334">
        <v>39813644</v>
      </c>
      <c r="D8334">
        <v>39825069</v>
      </c>
      <c r="E8334">
        <v>1.0978272353228899</v>
      </c>
      <c r="F8334">
        <v>0.35760381149352399</v>
      </c>
      <c r="G8334"/>
      <c r="H8334">
        <v>1.80619525</v>
      </c>
      <c r="I8334">
        <v>1.7097268831168799</v>
      </c>
      <c r="J8334">
        <v>1.8063178899082499</v>
      </c>
      <c r="K8334">
        <v>1.759314</v>
      </c>
      <c r="L8334">
        <v>1.6122700000000001</v>
      </c>
    </row>
    <row r="8335" spans="1:12" ht="16.5" x14ac:dyDescent="0.3">
      <c r="A8335" s="45" t="s">
        <v>9059</v>
      </c>
      <c r="B8335">
        <v>6</v>
      </c>
      <c r="C8335">
        <v>39919541</v>
      </c>
      <c r="D8335">
        <v>39933224</v>
      </c>
      <c r="E8335">
        <v>0.83162544867012</v>
      </c>
      <c r="F8335">
        <v>0.505815359551679</v>
      </c>
      <c r="G8335"/>
      <c r="H8335">
        <v>1.84547225</v>
      </c>
      <c r="I8335">
        <v>1.8658353246753201</v>
      </c>
      <c r="J8335">
        <v>1.85841311926605</v>
      </c>
      <c r="K8335">
        <v>1.7877464999999999</v>
      </c>
      <c r="L8335">
        <v>1.7689599999999901</v>
      </c>
    </row>
    <row r="8336" spans="1:12" ht="16.5" x14ac:dyDescent="0.3">
      <c r="A8336" s="45" t="s">
        <v>9060</v>
      </c>
      <c r="B8336">
        <v>6</v>
      </c>
      <c r="C8336">
        <v>40043320</v>
      </c>
      <c r="D8336">
        <v>40110540</v>
      </c>
      <c r="E8336">
        <v>5.3675623921788898</v>
      </c>
      <c r="F8336">
        <v>3.3899725163277203E-4</v>
      </c>
      <c r="G8336"/>
      <c r="H8336">
        <v>2.06390575</v>
      </c>
      <c r="I8336">
        <v>2.1679144155844101</v>
      </c>
      <c r="J8336">
        <v>2.06175834862385</v>
      </c>
      <c r="K8336">
        <v>2.1231965000000002</v>
      </c>
      <c r="L8336">
        <v>2.195735</v>
      </c>
    </row>
    <row r="8337" spans="1:12" ht="16.5" x14ac:dyDescent="0.3">
      <c r="A8337" s="45" t="s">
        <v>9061</v>
      </c>
      <c r="B8337">
        <v>6</v>
      </c>
      <c r="C8337">
        <v>40291360</v>
      </c>
      <c r="D8337">
        <v>40773616</v>
      </c>
      <c r="E8337">
        <v>2.0132661630461501</v>
      </c>
      <c r="F8337">
        <v>9.2356002210577298E-2</v>
      </c>
      <c r="G8337"/>
      <c r="H8337">
        <v>1.83073466666666</v>
      </c>
      <c r="I8337">
        <v>1.72871129870129</v>
      </c>
      <c r="J8337">
        <v>1.82963733944954</v>
      </c>
      <c r="K8337">
        <v>1.780159</v>
      </c>
      <c r="L8337">
        <v>1.7222150000000001</v>
      </c>
    </row>
    <row r="8338" spans="1:12" ht="16.5" x14ac:dyDescent="0.3">
      <c r="A8338" s="45" t="s">
        <v>9062</v>
      </c>
      <c r="B8338">
        <v>6</v>
      </c>
      <c r="C8338">
        <v>40778949</v>
      </c>
      <c r="D8338">
        <v>40780972</v>
      </c>
      <c r="E8338">
        <v>1.0083431913352401</v>
      </c>
      <c r="F8338">
        <v>0.40320148405591399</v>
      </c>
      <c r="G8338"/>
      <c r="H8338">
        <v>1.5049634833333301</v>
      </c>
      <c r="I8338">
        <v>1.45293045454545</v>
      </c>
      <c r="J8338">
        <v>1.4319173394495399</v>
      </c>
      <c r="K8338">
        <v>1.4689279</v>
      </c>
      <c r="L8338">
        <v>1.670245</v>
      </c>
    </row>
    <row r="8339" spans="1:12" ht="16.5" x14ac:dyDescent="0.3">
      <c r="A8339" s="45" t="s">
        <v>9063</v>
      </c>
      <c r="B8339">
        <v>6</v>
      </c>
      <c r="C8339">
        <v>41345466</v>
      </c>
      <c r="D8339">
        <v>41429239</v>
      </c>
      <c r="E8339">
        <v>2.4944329677458699</v>
      </c>
      <c r="F8339">
        <v>4.29062273282673E-2</v>
      </c>
      <c r="G8339"/>
      <c r="H8339">
        <v>1.75258308333333</v>
      </c>
      <c r="I8339">
        <v>1.62779545454545</v>
      </c>
      <c r="J8339">
        <v>1.7612357798165099</v>
      </c>
      <c r="K8339">
        <v>1.6869535</v>
      </c>
      <c r="L8339">
        <v>1.6340249999999901</v>
      </c>
    </row>
    <row r="8340" spans="1:12" ht="16.5" x14ac:dyDescent="0.3">
      <c r="A8340" s="45" t="s">
        <v>9064</v>
      </c>
      <c r="B8340">
        <v>6</v>
      </c>
      <c r="C8340">
        <v>41616702</v>
      </c>
      <c r="D8340">
        <v>41678706</v>
      </c>
      <c r="E8340">
        <v>1.52821059841202</v>
      </c>
      <c r="F8340">
        <v>0.193659872350055</v>
      </c>
      <c r="G8340"/>
      <c r="H8340">
        <v>1.98843858333333</v>
      </c>
      <c r="I8340">
        <v>1.9150572727272701</v>
      </c>
      <c r="J8340">
        <v>1.9834521100917399</v>
      </c>
      <c r="K8340">
        <v>1.9493374999999999</v>
      </c>
      <c r="L8340">
        <v>1.862115</v>
      </c>
    </row>
    <row r="8341" spans="1:12" ht="16.5" x14ac:dyDescent="0.3">
      <c r="A8341" s="45" t="s">
        <v>9065</v>
      </c>
      <c r="B8341">
        <v>6</v>
      </c>
      <c r="C8341">
        <v>41852042</v>
      </c>
      <c r="D8341">
        <v>42274504</v>
      </c>
      <c r="E8341">
        <v>0.73954010787937796</v>
      </c>
      <c r="F8341">
        <v>0.56558769327001102</v>
      </c>
      <c r="G8341"/>
      <c r="H8341">
        <v>1.956693</v>
      </c>
      <c r="I8341">
        <v>1.91934376623376</v>
      </c>
      <c r="J8341">
        <v>1.95750036697247</v>
      </c>
      <c r="K8341">
        <v>1.9207755</v>
      </c>
      <c r="L8341">
        <v>1.87798</v>
      </c>
    </row>
    <row r="8342" spans="1:12" ht="16.5" x14ac:dyDescent="0.3">
      <c r="A8342" s="45" t="s">
        <v>9066</v>
      </c>
      <c r="B8342">
        <v>6</v>
      </c>
      <c r="C8342">
        <v>42131545</v>
      </c>
      <c r="D8342">
        <v>42145555</v>
      </c>
      <c r="E8342">
        <v>1.2325589722322501</v>
      </c>
      <c r="F8342">
        <v>0.29685836472309601</v>
      </c>
      <c r="G8342"/>
      <c r="H8342">
        <v>2.0048047499999999</v>
      </c>
      <c r="I8342">
        <v>1.96469584415584</v>
      </c>
      <c r="J8342">
        <v>2.00485018348623</v>
      </c>
      <c r="K8342">
        <v>1.929635</v>
      </c>
      <c r="L8342">
        <v>1.92075</v>
      </c>
    </row>
    <row r="8343" spans="1:12" ht="16.5" x14ac:dyDescent="0.3">
      <c r="A8343" s="45" t="s">
        <v>9067</v>
      </c>
      <c r="B8343">
        <v>6</v>
      </c>
      <c r="C8343">
        <v>42274192</v>
      </c>
      <c r="D8343">
        <v>42316764</v>
      </c>
      <c r="E8343">
        <v>6.0753607817570598</v>
      </c>
      <c r="F8343">
        <v>1.00465393258461E-4</v>
      </c>
      <c r="G8343"/>
      <c r="H8343">
        <v>2.0634538333333299</v>
      </c>
      <c r="I8343">
        <v>2.1321363636363602</v>
      </c>
      <c r="J8343">
        <v>2.0797390825687998</v>
      </c>
      <c r="K8343">
        <v>2.1266145000000001</v>
      </c>
      <c r="L8343">
        <v>2.104975</v>
      </c>
    </row>
    <row r="8344" spans="1:12" ht="16.5" x14ac:dyDescent="0.3">
      <c r="A8344" s="45" t="s">
        <v>9068</v>
      </c>
      <c r="B8344" s="43">
        <v>6</v>
      </c>
      <c r="C8344">
        <v>42335462</v>
      </c>
      <c r="D8344">
        <v>42414834</v>
      </c>
      <c r="E8344">
        <v>6.40083904054881</v>
      </c>
      <c r="F8344" s="43">
        <v>5.7405008436536798E-5</v>
      </c>
      <c r="G8344"/>
      <c r="H8344">
        <v>2.0549253333333302</v>
      </c>
      <c r="I8344">
        <v>2.1207994805194801</v>
      </c>
      <c r="J8344">
        <v>2.07573935779816</v>
      </c>
      <c r="K8344">
        <v>2.0802295000000002</v>
      </c>
      <c r="L8344">
        <v>2.1714250000000002</v>
      </c>
    </row>
    <row r="8345" spans="1:12" ht="16.5" x14ac:dyDescent="0.3">
      <c r="A8345" s="45" t="s">
        <v>9069</v>
      </c>
      <c r="B8345">
        <v>6</v>
      </c>
      <c r="C8345">
        <v>42408990</v>
      </c>
      <c r="D8345">
        <v>42451953</v>
      </c>
      <c r="E8345">
        <v>0.99355929310159397</v>
      </c>
      <c r="F8345">
        <v>0.41114790260390399</v>
      </c>
      <c r="G8345"/>
      <c r="H8345">
        <v>1.93926466666666</v>
      </c>
      <c r="I8345">
        <v>1.97145441558441</v>
      </c>
      <c r="J8345">
        <v>1.9618259633027499</v>
      </c>
      <c r="K8345">
        <v>1.9845520000000001</v>
      </c>
      <c r="L8345">
        <v>1.9402649999999999</v>
      </c>
    </row>
    <row r="8346" spans="1:12" ht="16.5" x14ac:dyDescent="0.3">
      <c r="A8346" s="45" t="s">
        <v>9070</v>
      </c>
      <c r="B8346">
        <v>6</v>
      </c>
      <c r="C8346">
        <v>42483653</v>
      </c>
      <c r="D8346">
        <v>42491589</v>
      </c>
      <c r="E8346">
        <v>3.6527273225888499</v>
      </c>
      <c r="F8346">
        <v>6.3016689378203603E-3</v>
      </c>
      <c r="G8346"/>
      <c r="H8346">
        <v>1.98105525</v>
      </c>
      <c r="I8346">
        <v>2.05522727272727</v>
      </c>
      <c r="J8346">
        <v>2.0082138532110001</v>
      </c>
      <c r="K8346">
        <v>2.0007440000000001</v>
      </c>
      <c r="L8346">
        <v>2.16244999999999</v>
      </c>
    </row>
    <row r="8347" spans="1:12" ht="16.5" x14ac:dyDescent="0.3">
      <c r="A8347" s="45" t="s">
        <v>9071</v>
      </c>
      <c r="B8347">
        <v>6</v>
      </c>
      <c r="C8347">
        <v>42501167</v>
      </c>
      <c r="D8347">
        <v>42559926</v>
      </c>
      <c r="E8347">
        <v>0.82996155466264998</v>
      </c>
      <c r="F8347">
        <v>0.50685896800480901</v>
      </c>
      <c r="G8347"/>
      <c r="H8347">
        <v>1.77720258333333</v>
      </c>
      <c r="I8347">
        <v>1.72997506493506</v>
      </c>
      <c r="J8347">
        <v>1.80198559633027</v>
      </c>
      <c r="K8347">
        <v>1.7959965</v>
      </c>
      <c r="L8347">
        <v>1.68858</v>
      </c>
    </row>
    <row r="8348" spans="1:12" ht="16.5" x14ac:dyDescent="0.3">
      <c r="A8348" s="45" t="s">
        <v>9072</v>
      </c>
      <c r="B8348">
        <v>6</v>
      </c>
      <c r="C8348">
        <v>42560059</v>
      </c>
      <c r="D8348">
        <v>42563179</v>
      </c>
      <c r="E8348">
        <v>4.4700886282393997</v>
      </c>
      <c r="F8348">
        <v>1.5754162019141001E-3</v>
      </c>
      <c r="G8348"/>
      <c r="H8348">
        <v>1.6840527750000001</v>
      </c>
      <c r="I8348">
        <v>1.4841553766233699</v>
      </c>
      <c r="J8348">
        <v>1.81132452293577</v>
      </c>
      <c r="K8348">
        <v>1.506003</v>
      </c>
      <c r="L8348">
        <v>1.5643099999999901</v>
      </c>
    </row>
    <row r="8349" spans="1:12" ht="16.5" x14ac:dyDescent="0.3">
      <c r="A8349" s="45" t="s">
        <v>9073</v>
      </c>
      <c r="B8349">
        <v>6</v>
      </c>
      <c r="C8349">
        <v>42574064</v>
      </c>
      <c r="D8349">
        <v>42583473</v>
      </c>
      <c r="E8349">
        <v>1.1301235976119299</v>
      </c>
      <c r="F8349">
        <v>0.342190210567829</v>
      </c>
      <c r="G8349"/>
      <c r="H8349">
        <v>1.7369253333333301</v>
      </c>
      <c r="I8349">
        <v>1.74719532467532</v>
      </c>
      <c r="J8349">
        <v>1.7901375229357701</v>
      </c>
      <c r="K8349">
        <v>1.849356</v>
      </c>
      <c r="L8349">
        <v>1.85256</v>
      </c>
    </row>
    <row r="8350" spans="1:12" ht="16.5" x14ac:dyDescent="0.3">
      <c r="A8350" s="45" t="s">
        <v>9074</v>
      </c>
      <c r="B8350">
        <v>6</v>
      </c>
      <c r="C8350">
        <v>42589557</v>
      </c>
      <c r="D8350">
        <v>42667946</v>
      </c>
      <c r="E8350">
        <v>0.16028090503669701</v>
      </c>
      <c r="F8350">
        <v>0.95822964371503905</v>
      </c>
      <c r="G8350"/>
      <c r="H8350">
        <v>1.8945587500000001</v>
      </c>
      <c r="I8350">
        <v>1.89585181818181</v>
      </c>
      <c r="J8350">
        <v>1.91319403669724</v>
      </c>
      <c r="K8350">
        <v>1.9013205</v>
      </c>
      <c r="L8350">
        <v>1.8557049999999999</v>
      </c>
    </row>
    <row r="8351" spans="1:12" ht="16.5" x14ac:dyDescent="0.3">
      <c r="A8351" s="45" t="s">
        <v>9075</v>
      </c>
      <c r="B8351">
        <v>6</v>
      </c>
      <c r="C8351">
        <v>42664795</v>
      </c>
      <c r="D8351">
        <v>42706113</v>
      </c>
      <c r="E8351">
        <v>3.2294693801536198E-2</v>
      </c>
      <c r="F8351">
        <v>0.99799046491654497</v>
      </c>
      <c r="G8351"/>
      <c r="H8351">
        <v>1.9022665000000001</v>
      </c>
      <c r="I8351">
        <v>1.90245337662337</v>
      </c>
      <c r="J8351">
        <v>1.8952395412844001</v>
      </c>
      <c r="K8351">
        <v>1.895581</v>
      </c>
      <c r="L8351">
        <v>1.8802650000000001</v>
      </c>
    </row>
    <row r="8352" spans="1:12" ht="16.5" x14ac:dyDescent="0.3">
      <c r="A8352" s="45" t="s">
        <v>9076</v>
      </c>
      <c r="B8352">
        <v>6</v>
      </c>
      <c r="C8352">
        <v>42733675</v>
      </c>
      <c r="D8352">
        <v>42815286</v>
      </c>
      <c r="E8352">
        <v>0.36564148473698899</v>
      </c>
      <c r="F8352">
        <v>0.83303852682861501</v>
      </c>
      <c r="G8352"/>
      <c r="H8352">
        <v>1.8369010833333299</v>
      </c>
      <c r="I8352">
        <v>1.84929987012987</v>
      </c>
      <c r="J8352">
        <v>1.8626162385321099</v>
      </c>
      <c r="K8352">
        <v>1.870973</v>
      </c>
      <c r="L8352">
        <v>1.8774500000000001</v>
      </c>
    </row>
    <row r="8353" spans="1:12" ht="16.5" x14ac:dyDescent="0.3">
      <c r="A8353" s="45" t="s">
        <v>9077</v>
      </c>
      <c r="B8353">
        <v>6</v>
      </c>
      <c r="C8353">
        <v>42815475</v>
      </c>
      <c r="D8353">
        <v>42819116</v>
      </c>
      <c r="E8353">
        <v>5.8581995827055998E-2</v>
      </c>
      <c r="F8353">
        <v>0.99361624179747399</v>
      </c>
      <c r="G8353"/>
      <c r="H8353">
        <v>1.92624966666666</v>
      </c>
      <c r="I8353">
        <v>1.9303154545454499</v>
      </c>
      <c r="J8353">
        <v>1.93107293577981</v>
      </c>
      <c r="K8353">
        <v>1.908812</v>
      </c>
      <c r="L8353">
        <v>1.9964200000000001</v>
      </c>
    </row>
    <row r="8354" spans="1:12" ht="16.5" x14ac:dyDescent="0.3">
      <c r="A8354" s="45" t="s">
        <v>9078</v>
      </c>
      <c r="B8354">
        <v>6</v>
      </c>
      <c r="C8354">
        <v>42820564</v>
      </c>
      <c r="D8354">
        <v>42891340</v>
      </c>
      <c r="E8354">
        <v>0.43291130525857002</v>
      </c>
      <c r="F8354">
        <v>0.78483204304083098</v>
      </c>
      <c r="G8354"/>
      <c r="H8354">
        <v>1.8407481666666601</v>
      </c>
      <c r="I8354">
        <v>1.8328272727272701</v>
      </c>
      <c r="J8354">
        <v>1.86979458715596</v>
      </c>
      <c r="K8354">
        <v>1.8763144999999899</v>
      </c>
      <c r="L8354">
        <v>1.8176600000000001</v>
      </c>
    </row>
    <row r="8355" spans="1:12" ht="16.5" x14ac:dyDescent="0.3">
      <c r="A8355" s="45" t="s">
        <v>9079</v>
      </c>
      <c r="B8355">
        <v>6</v>
      </c>
      <c r="C8355">
        <v>42895488</v>
      </c>
      <c r="D8355">
        <v>42941560</v>
      </c>
      <c r="E8355">
        <v>0.465654610940544</v>
      </c>
      <c r="F8355">
        <v>0.76093695749720203</v>
      </c>
      <c r="G8355"/>
      <c r="H8355">
        <v>1.8775486666666601</v>
      </c>
      <c r="I8355">
        <v>1.9025754545454501</v>
      </c>
      <c r="J8355">
        <v>1.9081177981651301</v>
      </c>
      <c r="K8355">
        <v>1.926701</v>
      </c>
      <c r="L8355">
        <v>1.9065749999999999</v>
      </c>
    </row>
    <row r="8356" spans="1:12" ht="16.5" x14ac:dyDescent="0.3">
      <c r="A8356" s="45" t="s">
        <v>9080</v>
      </c>
      <c r="B8356">
        <v>6</v>
      </c>
      <c r="C8356">
        <v>42942231</v>
      </c>
      <c r="D8356">
        <v>42967828</v>
      </c>
      <c r="E8356">
        <v>0.218203456346343</v>
      </c>
      <c r="F8356">
        <v>0.92821429692655999</v>
      </c>
      <c r="G8356"/>
      <c r="H8356">
        <v>1.77206825</v>
      </c>
      <c r="I8356">
        <v>1.7650005194805101</v>
      </c>
      <c r="J8356">
        <v>1.78589880733944</v>
      </c>
      <c r="K8356">
        <v>1.821318</v>
      </c>
      <c r="L8356">
        <v>1.7819750000000001</v>
      </c>
    </row>
    <row r="8357" spans="1:12" ht="16.5" x14ac:dyDescent="0.3">
      <c r="A8357" s="45" t="s">
        <v>9081</v>
      </c>
      <c r="B8357">
        <v>6</v>
      </c>
      <c r="C8357">
        <v>42988446</v>
      </c>
      <c r="D8357">
        <v>43001424</v>
      </c>
      <c r="E8357">
        <v>3.8728616426503701</v>
      </c>
      <c r="F8357">
        <v>4.3458996139683998E-3</v>
      </c>
      <c r="G8357"/>
      <c r="H8357">
        <v>1.64857954166666</v>
      </c>
      <c r="I8357">
        <v>1.34742271428571</v>
      </c>
      <c r="J8357">
        <v>1.6828056880733899</v>
      </c>
      <c r="K8357">
        <v>1.4833165500000001</v>
      </c>
      <c r="L8357">
        <v>1.3992800000000001</v>
      </c>
    </row>
    <row r="8358" spans="1:12" ht="16.5" x14ac:dyDescent="0.3">
      <c r="A8358" s="45" t="s">
        <v>9082</v>
      </c>
      <c r="B8358">
        <v>6</v>
      </c>
      <c r="C8358">
        <v>43002427</v>
      </c>
      <c r="D8358">
        <v>43017605</v>
      </c>
      <c r="E8358">
        <v>3.66248341146804</v>
      </c>
      <c r="F8358">
        <v>6.1989539871734698E-3</v>
      </c>
      <c r="G8358"/>
      <c r="H8358">
        <v>1.7516989249999999</v>
      </c>
      <c r="I8358">
        <v>1.48975792207792</v>
      </c>
      <c r="J8358">
        <v>1.77666789908256</v>
      </c>
      <c r="K8358">
        <v>1.5812995000000001</v>
      </c>
      <c r="L8358">
        <v>1.454815</v>
      </c>
    </row>
    <row r="8359" spans="1:12" ht="16.5" x14ac:dyDescent="0.3">
      <c r="A8359" s="45" t="s">
        <v>9083</v>
      </c>
      <c r="B8359">
        <v>6</v>
      </c>
      <c r="C8359">
        <v>43083200</v>
      </c>
      <c r="D8359">
        <v>43085884</v>
      </c>
      <c r="E8359">
        <v>2.21106380926294</v>
      </c>
      <c r="F8359">
        <v>6.7599412054894795E-2</v>
      </c>
      <c r="G8359"/>
      <c r="H8359">
        <v>1.22516150833333</v>
      </c>
      <c r="I8359">
        <v>0.97482585714285697</v>
      </c>
      <c r="J8359">
        <v>1.1367052752293501</v>
      </c>
      <c r="K8359">
        <v>0.95544709999999999</v>
      </c>
      <c r="L8359">
        <v>1.30646</v>
      </c>
    </row>
    <row r="8360" spans="1:12" ht="16.5" x14ac:dyDescent="0.3">
      <c r="A8360" s="45" t="s">
        <v>9084</v>
      </c>
      <c r="B8360">
        <v>6</v>
      </c>
      <c r="C8360">
        <v>43086118</v>
      </c>
      <c r="D8360">
        <v>43089178</v>
      </c>
      <c r="E8360">
        <v>1.32747270492211</v>
      </c>
      <c r="F8360">
        <v>0.25947479990873101</v>
      </c>
      <c r="G8360"/>
      <c r="H8360">
        <v>1.5071145083333299</v>
      </c>
      <c r="I8360">
        <v>1.3530402077921999</v>
      </c>
      <c r="J8360">
        <v>1.45685966972477</v>
      </c>
      <c r="K8360">
        <v>1.4055230000000001</v>
      </c>
      <c r="L8360">
        <v>1.41388</v>
      </c>
    </row>
    <row r="8361" spans="1:12" ht="16.5" x14ac:dyDescent="0.3">
      <c r="A8361" s="45" t="s">
        <v>9085</v>
      </c>
      <c r="B8361">
        <v>6</v>
      </c>
      <c r="C8361">
        <v>43164902</v>
      </c>
      <c r="D8361">
        <v>43175002</v>
      </c>
      <c r="E8361">
        <v>0.41805750571696398</v>
      </c>
      <c r="F8361">
        <v>0.795603513966752</v>
      </c>
      <c r="G8361"/>
      <c r="H8361">
        <v>1.91150833333333</v>
      </c>
      <c r="I8361">
        <v>1.93523337662337</v>
      </c>
      <c r="J8361">
        <v>1.8971395412844001</v>
      </c>
      <c r="K8361">
        <v>1.9410935</v>
      </c>
      <c r="L8361">
        <v>1.9257</v>
      </c>
    </row>
    <row r="8362" spans="1:12" ht="16.5" x14ac:dyDescent="0.3">
      <c r="A8362" s="45" t="s">
        <v>9086</v>
      </c>
      <c r="B8362">
        <v>6</v>
      </c>
      <c r="C8362">
        <v>43177063</v>
      </c>
      <c r="D8362">
        <v>43290389</v>
      </c>
      <c r="E8362">
        <v>2.9891601952458502</v>
      </c>
      <c r="F8362">
        <v>1.9090275578641999E-2</v>
      </c>
      <c r="G8362"/>
      <c r="H8362">
        <v>1.75997694166666</v>
      </c>
      <c r="I8362">
        <v>1.56205725974025</v>
      </c>
      <c r="J8362">
        <v>1.78689082568807</v>
      </c>
      <c r="K8362">
        <v>1.6575065</v>
      </c>
      <c r="L8362">
        <v>1.583855</v>
      </c>
    </row>
    <row r="8363" spans="1:12" ht="16.5" x14ac:dyDescent="0.3">
      <c r="A8363" s="45" t="s">
        <v>9087</v>
      </c>
      <c r="B8363">
        <v>6</v>
      </c>
      <c r="C8363">
        <v>43371436</v>
      </c>
      <c r="D8363">
        <v>43493250</v>
      </c>
      <c r="E8363">
        <v>1.8897764052504999</v>
      </c>
      <c r="F8363">
        <v>0.111927208804388</v>
      </c>
      <c r="G8363"/>
      <c r="H8363">
        <v>1.8741474166666601</v>
      </c>
      <c r="I8363">
        <v>1.7665254545454501</v>
      </c>
      <c r="J8363">
        <v>1.8869099082568801</v>
      </c>
      <c r="K8363">
        <v>1.8007285</v>
      </c>
      <c r="L8363">
        <v>1.7159</v>
      </c>
    </row>
    <row r="8364" spans="1:12" ht="16.5" x14ac:dyDescent="0.3">
      <c r="A8364" s="45" t="s">
        <v>9088</v>
      </c>
      <c r="B8364">
        <v>6</v>
      </c>
      <c r="C8364">
        <v>43503811</v>
      </c>
      <c r="D8364">
        <v>43510112</v>
      </c>
      <c r="E8364">
        <v>1.4347824052699101</v>
      </c>
      <c r="F8364">
        <v>0.22218204915557299</v>
      </c>
      <c r="G8364"/>
      <c r="H8364">
        <v>1.79591408333333</v>
      </c>
      <c r="I8364">
        <v>1.66791038961038</v>
      </c>
      <c r="J8364">
        <v>1.82772018348623</v>
      </c>
      <c r="K8364">
        <v>1.7441899999999999</v>
      </c>
      <c r="L8364">
        <v>1.7346349999999999</v>
      </c>
    </row>
    <row r="8365" spans="1:12" ht="16.5" x14ac:dyDescent="0.3">
      <c r="A8365" s="45" t="s">
        <v>9089</v>
      </c>
      <c r="B8365">
        <v>6</v>
      </c>
      <c r="C8365">
        <v>43510250</v>
      </c>
      <c r="D8365">
        <v>43526127</v>
      </c>
      <c r="E8365">
        <v>1.1190118482305</v>
      </c>
      <c r="F8365">
        <v>0.34743163047248399</v>
      </c>
      <c r="G8365"/>
      <c r="H8365">
        <v>1.8514310833333301</v>
      </c>
      <c r="I8365">
        <v>1.79113987012987</v>
      </c>
      <c r="J8365">
        <v>1.88718522935779</v>
      </c>
      <c r="K8365">
        <v>1.871157</v>
      </c>
      <c r="L8365">
        <v>1.7513049999999999</v>
      </c>
    </row>
    <row r="8366" spans="1:12" ht="16.5" x14ac:dyDescent="0.3">
      <c r="A8366" s="45" t="s">
        <v>9090</v>
      </c>
      <c r="B8366">
        <v>6</v>
      </c>
      <c r="C8366">
        <v>43528677</v>
      </c>
      <c r="D8366">
        <v>43545834</v>
      </c>
      <c r="E8366">
        <v>2.2162696562783299</v>
      </c>
      <c r="F8366">
        <v>6.7042262962376295E-2</v>
      </c>
      <c r="G8366"/>
      <c r="H8366">
        <v>1.5336852166666599</v>
      </c>
      <c r="I8366">
        <v>1.326994</v>
      </c>
      <c r="J8366">
        <v>1.48344374311926</v>
      </c>
      <c r="K8366">
        <v>1.4001888499999999</v>
      </c>
      <c r="L8366">
        <v>1.4179349999999999</v>
      </c>
    </row>
    <row r="8367" spans="1:12" ht="16.5" x14ac:dyDescent="0.3">
      <c r="A8367" s="45" t="s">
        <v>9091</v>
      </c>
      <c r="B8367">
        <v>6</v>
      </c>
      <c r="C8367">
        <v>43547886</v>
      </c>
      <c r="D8367">
        <v>43815579</v>
      </c>
      <c r="E8367">
        <v>3.7461758436131198</v>
      </c>
      <c r="F8367">
        <v>5.3831193954187598E-3</v>
      </c>
      <c r="G8367"/>
      <c r="H8367">
        <v>1.9429235</v>
      </c>
      <c r="I8367">
        <v>2.0005220779220698</v>
      </c>
      <c r="J8367">
        <v>1.94555348623853</v>
      </c>
      <c r="K8367">
        <v>1.9795020000000001</v>
      </c>
      <c r="L8367">
        <v>1.987025</v>
      </c>
    </row>
    <row r="8368" spans="1:12" ht="16.5" x14ac:dyDescent="0.3">
      <c r="A8368" s="45" t="s">
        <v>9092</v>
      </c>
      <c r="B8368" s="43">
        <v>6</v>
      </c>
      <c r="C8368">
        <v>43847882</v>
      </c>
      <c r="D8368">
        <v>43901697</v>
      </c>
      <c r="E8368">
        <v>14.054289524781799</v>
      </c>
      <c r="F8368" s="43">
        <v>1.3890672497681801E-10</v>
      </c>
      <c r="G8368"/>
      <c r="H8368">
        <v>1.9841156666666599</v>
      </c>
      <c r="I8368">
        <v>2.1191307792207699</v>
      </c>
      <c r="J8368">
        <v>1.99788064220183</v>
      </c>
      <c r="K8368">
        <v>2.0479655000000001</v>
      </c>
      <c r="L8368">
        <v>2.1411199999999999</v>
      </c>
    </row>
    <row r="8369" spans="1:12" ht="16.5" x14ac:dyDescent="0.3">
      <c r="A8369" s="45" t="s">
        <v>9093</v>
      </c>
      <c r="B8369">
        <v>6</v>
      </c>
      <c r="C8369">
        <v>43933704</v>
      </c>
      <c r="D8369">
        <v>44030663</v>
      </c>
      <c r="E8369">
        <v>2.04612397818509</v>
      </c>
      <c r="F8369">
        <v>8.7720382082619799E-2</v>
      </c>
      <c r="G8369"/>
      <c r="H8369">
        <v>1.928731</v>
      </c>
      <c r="I8369">
        <v>1.99533727272727</v>
      </c>
      <c r="J8369">
        <v>1.93590844036697</v>
      </c>
      <c r="K8369">
        <v>1.9655929999999999</v>
      </c>
      <c r="L8369">
        <v>1.9902550000000001</v>
      </c>
    </row>
    <row r="8370" spans="1:12" ht="16.5" x14ac:dyDescent="0.3">
      <c r="A8370" s="45" t="s">
        <v>9094</v>
      </c>
      <c r="B8370">
        <v>6</v>
      </c>
      <c r="C8370">
        <v>44038374</v>
      </c>
      <c r="D8370">
        <v>44069331</v>
      </c>
      <c r="E8370">
        <v>1.40378833769716</v>
      </c>
      <c r="F8370">
        <v>0.232436409672093</v>
      </c>
      <c r="G8370"/>
      <c r="H8370">
        <v>1.8136814999999999</v>
      </c>
      <c r="I8370">
        <v>1.7611140259740199</v>
      </c>
      <c r="J8370">
        <v>1.9093140366972401</v>
      </c>
      <c r="K8370">
        <v>1.85649065</v>
      </c>
      <c r="L8370">
        <v>1.6807449999999999</v>
      </c>
    </row>
    <row r="8371" spans="1:12" ht="16.5" x14ac:dyDescent="0.3">
      <c r="A8371" s="45" t="s">
        <v>9095</v>
      </c>
      <c r="B8371">
        <v>6</v>
      </c>
      <c r="C8371">
        <v>44052952</v>
      </c>
      <c r="D8371">
        <v>44060764</v>
      </c>
      <c r="E8371">
        <v>3.4060875311334802</v>
      </c>
      <c r="F8371">
        <v>9.5361296509892095E-3</v>
      </c>
      <c r="G8371"/>
      <c r="H8371">
        <v>2.0114268750000002</v>
      </c>
      <c r="I8371">
        <v>1.9979905454545399</v>
      </c>
      <c r="J8371">
        <v>2.2765790825688001</v>
      </c>
      <c r="K8371">
        <v>2.0356827000000002</v>
      </c>
      <c r="L8371">
        <v>1.739905</v>
      </c>
    </row>
    <row r="8372" spans="1:12" ht="16.5" x14ac:dyDescent="0.3">
      <c r="A8372" s="45" t="s">
        <v>9096</v>
      </c>
      <c r="B8372">
        <v>6</v>
      </c>
      <c r="C8372">
        <v>44074107</v>
      </c>
      <c r="D8372">
        <v>44097070</v>
      </c>
      <c r="E8372">
        <v>5.6724923032065204</v>
      </c>
      <c r="F8372">
        <v>2.00799816649486E-4</v>
      </c>
      <c r="G8372"/>
      <c r="H8372">
        <v>1.91994466666666</v>
      </c>
      <c r="I8372">
        <v>2.0341920779220701</v>
      </c>
      <c r="J8372">
        <v>1.94736412844036</v>
      </c>
      <c r="K8372">
        <v>1.98814</v>
      </c>
      <c r="L8372">
        <v>1.9578249999999999</v>
      </c>
    </row>
    <row r="8373" spans="1:12" ht="16.5" x14ac:dyDescent="0.3">
      <c r="A8373" s="45" t="s">
        <v>9097</v>
      </c>
      <c r="B8373" s="43">
        <v>6</v>
      </c>
      <c r="C8373">
        <v>44103150</v>
      </c>
      <c r="D8373">
        <v>44141396</v>
      </c>
      <c r="E8373">
        <v>8.9049346741224102</v>
      </c>
      <c r="F8373" s="43">
        <v>7.8393228552994398E-7</v>
      </c>
      <c r="G8373"/>
      <c r="H8373">
        <v>1.9609574999999999</v>
      </c>
      <c r="I8373">
        <v>2.06570597402597</v>
      </c>
      <c r="J8373">
        <v>1.97868449541284</v>
      </c>
      <c r="K8373">
        <v>2.0261645000000001</v>
      </c>
      <c r="L8373">
        <v>2.0979299999999999</v>
      </c>
    </row>
    <row r="8374" spans="1:12" ht="16.5" x14ac:dyDescent="0.3">
      <c r="A8374" s="45" t="s">
        <v>9098</v>
      </c>
      <c r="B8374">
        <v>6</v>
      </c>
      <c r="C8374">
        <v>44127645</v>
      </c>
      <c r="D8374">
        <v>44128166</v>
      </c>
      <c r="E8374">
        <v>0.443579152730878</v>
      </c>
      <c r="F8374">
        <v>0.77706604451091699</v>
      </c>
      <c r="G8374"/>
      <c r="H8374">
        <v>1.25554780833333</v>
      </c>
      <c r="I8374">
        <v>1.3035411038961</v>
      </c>
      <c r="J8374">
        <v>1.32840784403669</v>
      </c>
      <c r="K8374">
        <v>1.3074438500000001</v>
      </c>
      <c r="L8374">
        <v>1.3466399999999901</v>
      </c>
    </row>
    <row r="8375" spans="1:12" ht="16.5" x14ac:dyDescent="0.3">
      <c r="A8375" s="45" t="s">
        <v>9099</v>
      </c>
      <c r="B8375">
        <v>6</v>
      </c>
      <c r="C8375">
        <v>44150875</v>
      </c>
      <c r="D8375">
        <v>44178378</v>
      </c>
      <c r="E8375">
        <v>0.24557052539098401</v>
      </c>
      <c r="F8375">
        <v>0.91223901716171496</v>
      </c>
      <c r="G8375"/>
      <c r="H8375">
        <v>1.74561841666666</v>
      </c>
      <c r="I8375">
        <v>1.7209650649350601</v>
      </c>
      <c r="J8375">
        <v>1.75859779816513</v>
      </c>
      <c r="K8375">
        <v>1.7291175000000001</v>
      </c>
      <c r="L8375">
        <v>1.7765</v>
      </c>
    </row>
    <row r="8376" spans="1:12" ht="16.5" x14ac:dyDescent="0.3">
      <c r="A8376" s="45" t="s">
        <v>9100</v>
      </c>
      <c r="B8376">
        <v>6</v>
      </c>
      <c r="C8376">
        <v>44219403</v>
      </c>
      <c r="D8376">
        <v>44220947</v>
      </c>
      <c r="E8376">
        <v>4.4090614200930096</v>
      </c>
      <c r="F8376">
        <v>1.74816545148588E-3</v>
      </c>
      <c r="G8376"/>
      <c r="H8376">
        <v>1.99833446666666</v>
      </c>
      <c r="I8376">
        <v>1.75891423376623</v>
      </c>
      <c r="J8376">
        <v>2.0884069724770602</v>
      </c>
      <c r="K8376">
        <v>1.83752</v>
      </c>
      <c r="L8376">
        <v>1.664965</v>
      </c>
    </row>
    <row r="8377" spans="1:12" ht="16.5" x14ac:dyDescent="0.3">
      <c r="A8377" s="45" t="s">
        <v>9101</v>
      </c>
      <c r="B8377">
        <v>6</v>
      </c>
      <c r="C8377">
        <v>44233189</v>
      </c>
      <c r="D8377">
        <v>44235483</v>
      </c>
      <c r="E8377">
        <v>1.71827331620512</v>
      </c>
      <c r="F8377">
        <v>0.145600494096671</v>
      </c>
      <c r="G8377"/>
      <c r="H8377">
        <v>2.1331180833333301</v>
      </c>
      <c r="I8377">
        <v>2.0620319480519398</v>
      </c>
      <c r="J8377">
        <v>2.2134377064220101</v>
      </c>
      <c r="K8377">
        <v>2.0839515</v>
      </c>
      <c r="L8377">
        <v>1.933605</v>
      </c>
    </row>
    <row r="8378" spans="1:12" ht="16.5" x14ac:dyDescent="0.3">
      <c r="A8378" s="45" t="s">
        <v>9102</v>
      </c>
      <c r="B8378">
        <v>6</v>
      </c>
      <c r="C8378">
        <v>44239862</v>
      </c>
      <c r="D8378">
        <v>44282564</v>
      </c>
      <c r="E8378">
        <v>3.1506041672032898</v>
      </c>
      <c r="F8378">
        <v>1.4606421735707699E-2</v>
      </c>
      <c r="G8378"/>
      <c r="H8378">
        <v>2.06622366666666</v>
      </c>
      <c r="I8378">
        <v>2.1361485714285702</v>
      </c>
      <c r="J8378">
        <v>2.0753113761467801</v>
      </c>
      <c r="K8378">
        <v>2.0786074999999999</v>
      </c>
      <c r="L8378">
        <v>2.0967600000000002</v>
      </c>
    </row>
    <row r="8379" spans="1:12" ht="16.5" x14ac:dyDescent="0.3">
      <c r="A8379" s="45" t="s">
        <v>9103</v>
      </c>
      <c r="B8379" s="43">
        <v>6</v>
      </c>
      <c r="C8379">
        <v>44345408</v>
      </c>
      <c r="D8379">
        <v>44357775</v>
      </c>
      <c r="E8379">
        <v>9.3577143842164592</v>
      </c>
      <c r="F8379" s="43">
        <v>3.6240320815106801E-7</v>
      </c>
      <c r="G8379"/>
      <c r="H8379">
        <v>2.0884437500000002</v>
      </c>
      <c r="I8379">
        <v>2.1977497402597401</v>
      </c>
      <c r="J8379">
        <v>2.1128771559633002</v>
      </c>
      <c r="K8379">
        <v>2.1409929999999999</v>
      </c>
      <c r="L8379">
        <v>2.1265999999999998</v>
      </c>
    </row>
    <row r="8380" spans="1:12" ht="16.5" x14ac:dyDescent="0.3">
      <c r="A8380" s="45" t="s">
        <v>9104</v>
      </c>
      <c r="B8380">
        <v>6</v>
      </c>
      <c r="C8380">
        <v>44369885</v>
      </c>
      <c r="D8380">
        <v>44388782</v>
      </c>
      <c r="E8380">
        <v>2.4144679735671501</v>
      </c>
      <c r="F8380">
        <v>4.8817772732559599E-2</v>
      </c>
      <c r="G8380"/>
      <c r="H8380">
        <v>2.1305544166666599</v>
      </c>
      <c r="I8380">
        <v>2.1975466233766201</v>
      </c>
      <c r="J8380">
        <v>2.1584988990825602</v>
      </c>
      <c r="K8380">
        <v>2.1408680000000002</v>
      </c>
      <c r="L8380">
        <v>2.0964299999999998</v>
      </c>
    </row>
    <row r="8381" spans="1:12" ht="16.5" x14ac:dyDescent="0.3">
      <c r="A8381" s="45" t="s">
        <v>9105</v>
      </c>
      <c r="B8381">
        <v>6</v>
      </c>
      <c r="C8381">
        <v>44393480</v>
      </c>
      <c r="D8381">
        <v>44418982</v>
      </c>
      <c r="E8381">
        <v>1.2184117748335599</v>
      </c>
      <c r="F8381">
        <v>0.302803920066465</v>
      </c>
      <c r="G8381"/>
      <c r="H8381">
        <v>2.08243958333333</v>
      </c>
      <c r="I8381">
        <v>2.1284658441558402</v>
      </c>
      <c r="J8381">
        <v>2.0977262385321098</v>
      </c>
      <c r="K8381">
        <v>2.0589789999999999</v>
      </c>
      <c r="L8381">
        <v>2.0742750000000001</v>
      </c>
    </row>
    <row r="8382" spans="1:12" ht="16.5" x14ac:dyDescent="0.3">
      <c r="A8382" s="45" t="s">
        <v>9106</v>
      </c>
      <c r="B8382">
        <v>6</v>
      </c>
      <c r="C8382">
        <v>44459324</v>
      </c>
      <c r="D8382">
        <v>44473502</v>
      </c>
      <c r="E8382">
        <v>2.29167158517618</v>
      </c>
      <c r="F8382">
        <v>5.94489342484633E-2</v>
      </c>
      <c r="G8382"/>
      <c r="H8382">
        <v>2.06166891666666</v>
      </c>
      <c r="I8382">
        <v>2.1160641558441502</v>
      </c>
      <c r="J8382">
        <v>2.0518895412844</v>
      </c>
      <c r="K8382">
        <v>2.0738354999999999</v>
      </c>
      <c r="L8382">
        <v>2.1003949999999998</v>
      </c>
    </row>
    <row r="8383" spans="1:12" ht="16.5" x14ac:dyDescent="0.3">
      <c r="A8383" s="45" t="s">
        <v>9107</v>
      </c>
      <c r="B8383">
        <v>6</v>
      </c>
      <c r="C8383">
        <v>44473636</v>
      </c>
      <c r="D8383">
        <v>44498597</v>
      </c>
      <c r="E8383">
        <v>1.3437914093193799</v>
      </c>
      <c r="F8383">
        <v>0.25347352456103001</v>
      </c>
      <c r="G8383"/>
      <c r="H8383">
        <v>2.1471105833333302</v>
      </c>
      <c r="I8383">
        <v>2.10597311688311</v>
      </c>
      <c r="J8383">
        <v>2.1281522935779802</v>
      </c>
      <c r="K8383">
        <v>2.0308190000000002</v>
      </c>
      <c r="L8383">
        <v>1.9496849999999999</v>
      </c>
    </row>
    <row r="8384" spans="1:12" ht="16.5" x14ac:dyDescent="0.3">
      <c r="A8384" s="45" t="s">
        <v>9108</v>
      </c>
      <c r="B8384">
        <v>6</v>
      </c>
      <c r="C8384">
        <v>44502174</v>
      </c>
      <c r="D8384">
        <v>44510981</v>
      </c>
      <c r="E8384">
        <v>0.76817194513287002</v>
      </c>
      <c r="F8384">
        <v>0.54657538451090104</v>
      </c>
      <c r="G8384"/>
      <c r="H8384">
        <v>1.9709314166666601</v>
      </c>
      <c r="I8384">
        <v>1.9231987012987</v>
      </c>
      <c r="J8384">
        <v>1.96796779816513</v>
      </c>
      <c r="K8384">
        <v>1.893386</v>
      </c>
      <c r="L8384">
        <v>1.8304</v>
      </c>
    </row>
    <row r="8385" spans="1:12" ht="16.5" x14ac:dyDescent="0.3">
      <c r="A8385" s="45" t="s">
        <v>9109</v>
      </c>
      <c r="B8385">
        <v>6</v>
      </c>
      <c r="C8385">
        <v>44518197</v>
      </c>
      <c r="D8385">
        <v>44537167</v>
      </c>
      <c r="E8385">
        <v>0.74646003586627396</v>
      </c>
      <c r="F8385">
        <v>0.56095894190581597</v>
      </c>
      <c r="G8385"/>
      <c r="H8385">
        <v>1.9801609166666601</v>
      </c>
      <c r="I8385">
        <v>1.99973337662337</v>
      </c>
      <c r="J8385">
        <v>2.0193988990825602</v>
      </c>
      <c r="K8385">
        <v>1.9862895</v>
      </c>
      <c r="L8385">
        <v>1.93635</v>
      </c>
    </row>
    <row r="8386" spans="1:12" ht="16.5" x14ac:dyDescent="0.3">
      <c r="A8386" s="45" t="s">
        <v>9110</v>
      </c>
      <c r="B8386">
        <v>6</v>
      </c>
      <c r="C8386">
        <v>44559367</v>
      </c>
      <c r="D8386">
        <v>44574052</v>
      </c>
      <c r="E8386">
        <v>0.51629023545975194</v>
      </c>
      <c r="F8386">
        <v>0.72381460309079504</v>
      </c>
      <c r="G8386"/>
      <c r="H8386">
        <v>1.61753216666666</v>
      </c>
      <c r="I8386">
        <v>1.61310376623376</v>
      </c>
      <c r="J8386">
        <v>1.6130190825688</v>
      </c>
      <c r="K8386">
        <v>1.6800375000000001</v>
      </c>
      <c r="L8386">
        <v>1.79328</v>
      </c>
    </row>
    <row r="8387" spans="1:12" ht="16.5" x14ac:dyDescent="0.3">
      <c r="A8387" s="45" t="s">
        <v>9111</v>
      </c>
      <c r="B8387">
        <v>6</v>
      </c>
      <c r="C8387">
        <v>44573889</v>
      </c>
      <c r="D8387">
        <v>44594168</v>
      </c>
      <c r="E8387">
        <v>1.68558869487979</v>
      </c>
      <c r="F8387">
        <v>0.15299698265233699</v>
      </c>
      <c r="G8387"/>
      <c r="H8387">
        <v>1.58237426666666</v>
      </c>
      <c r="I8387">
        <v>1.4109768051948</v>
      </c>
      <c r="J8387">
        <v>1.5735331743119201</v>
      </c>
      <c r="K8387">
        <v>1.51247975</v>
      </c>
      <c r="L8387">
        <v>1.4591499999999999</v>
      </c>
    </row>
    <row r="8388" spans="1:12" ht="16.5" x14ac:dyDescent="0.3">
      <c r="A8388" s="45" t="s">
        <v>9112</v>
      </c>
      <c r="B8388">
        <v>6</v>
      </c>
      <c r="C8388">
        <v>44597461</v>
      </c>
      <c r="D8388">
        <v>44607488</v>
      </c>
      <c r="E8388">
        <v>2.1193614525568201</v>
      </c>
      <c r="F8388">
        <v>7.8168779006759101E-2</v>
      </c>
      <c r="G8388"/>
      <c r="H8388">
        <v>1.6399600083333301</v>
      </c>
      <c r="I8388">
        <v>1.4669980129870099</v>
      </c>
      <c r="J8388">
        <v>1.66561609174311</v>
      </c>
      <c r="K8388">
        <v>1.5449815499999999</v>
      </c>
      <c r="L8388">
        <v>1.49011</v>
      </c>
    </row>
    <row r="8389" spans="1:12" ht="16.5" x14ac:dyDescent="0.3">
      <c r="A8389" s="45" t="s">
        <v>9113</v>
      </c>
      <c r="B8389">
        <v>6</v>
      </c>
      <c r="C8389">
        <v>44603492</v>
      </c>
      <c r="D8389">
        <v>44609395</v>
      </c>
      <c r="E8389">
        <v>2.3579222191843301</v>
      </c>
      <c r="F8389">
        <v>5.3463907320808801E-2</v>
      </c>
      <c r="G8389"/>
      <c r="H8389">
        <v>1.371516025</v>
      </c>
      <c r="I8389">
        <v>1.1348813636363599</v>
      </c>
      <c r="J8389">
        <v>1.3131392568807301</v>
      </c>
      <c r="K8389">
        <v>1.2100333000000001</v>
      </c>
      <c r="L8389">
        <v>1.3442700000000001</v>
      </c>
    </row>
    <row r="8390" spans="1:12" ht="16.5" x14ac:dyDescent="0.3">
      <c r="A8390" s="45" t="s">
        <v>9114</v>
      </c>
      <c r="B8390">
        <v>6</v>
      </c>
      <c r="C8390">
        <v>44608076</v>
      </c>
      <c r="D8390">
        <v>44628044</v>
      </c>
      <c r="E8390">
        <v>1.29076514844228</v>
      </c>
      <c r="F8390">
        <v>0.27342442320860599</v>
      </c>
      <c r="G8390"/>
      <c r="H8390">
        <v>1.6077579583333299</v>
      </c>
      <c r="I8390">
        <v>1.48543555844155</v>
      </c>
      <c r="J8390">
        <v>1.60090174311926</v>
      </c>
      <c r="K8390">
        <v>1.5438837000000001</v>
      </c>
      <c r="L8390">
        <v>1.4438249999999999</v>
      </c>
    </row>
    <row r="8391" spans="1:12" ht="16.5" x14ac:dyDescent="0.3">
      <c r="A8391" s="45" t="s">
        <v>9115</v>
      </c>
      <c r="B8391">
        <v>6</v>
      </c>
      <c r="C8391">
        <v>44647771</v>
      </c>
      <c r="D8391">
        <v>44654377</v>
      </c>
      <c r="E8391">
        <v>1.63518361816855</v>
      </c>
      <c r="F8391">
        <v>0.16508211852513599</v>
      </c>
      <c r="G8391"/>
      <c r="H8391">
        <v>1.5196102250000001</v>
      </c>
      <c r="I8391">
        <v>1.3556306363636299</v>
      </c>
      <c r="J8391">
        <v>1.4526216238532099</v>
      </c>
      <c r="K8391">
        <v>1.47540435</v>
      </c>
      <c r="L8391">
        <v>1.504445</v>
      </c>
    </row>
    <row r="8392" spans="1:12" ht="16.5" x14ac:dyDescent="0.3">
      <c r="A8392" s="45" t="s">
        <v>9116</v>
      </c>
      <c r="B8392">
        <v>6</v>
      </c>
      <c r="C8392">
        <v>44655621</v>
      </c>
      <c r="D8392">
        <v>44663874</v>
      </c>
      <c r="E8392">
        <v>2.5096687222280498</v>
      </c>
      <c r="F8392">
        <v>4.1861166350053797E-2</v>
      </c>
      <c r="G8392"/>
      <c r="H8392">
        <v>1.5493291</v>
      </c>
      <c r="I8392">
        <v>1.328533</v>
      </c>
      <c r="J8392">
        <v>1.58904693577981</v>
      </c>
      <c r="K8392">
        <v>1.4993809499999999</v>
      </c>
      <c r="L8392">
        <v>1.4272499999999999</v>
      </c>
    </row>
    <row r="8393" spans="1:12" ht="16.5" x14ac:dyDescent="0.3">
      <c r="A8393" s="45" t="s">
        <v>9117</v>
      </c>
      <c r="B8393">
        <v>6</v>
      </c>
      <c r="C8393">
        <v>44668591</v>
      </c>
      <c r="D8393">
        <v>44681846</v>
      </c>
      <c r="E8393">
        <v>0.80518681946971604</v>
      </c>
      <c r="F8393">
        <v>0.52256087514410299</v>
      </c>
      <c r="G8393"/>
      <c r="H8393">
        <v>1.5610231166666599</v>
      </c>
      <c r="I8393">
        <v>1.4586357922077899</v>
      </c>
      <c r="J8393">
        <v>1.5271033853211</v>
      </c>
      <c r="K8393">
        <v>1.51765865</v>
      </c>
      <c r="L8393">
        <v>1.5237849999999999</v>
      </c>
    </row>
    <row r="8394" spans="1:12" ht="16.5" x14ac:dyDescent="0.3">
      <c r="A8394" s="45" t="s">
        <v>9118</v>
      </c>
      <c r="B8394">
        <v>6</v>
      </c>
      <c r="C8394">
        <v>44682245</v>
      </c>
      <c r="D8394">
        <v>44696088</v>
      </c>
      <c r="E8394">
        <v>1.1644427191603901</v>
      </c>
      <c r="F8394">
        <v>0.32640681956724199</v>
      </c>
      <c r="G8394"/>
      <c r="H8394">
        <v>1.7544506583333299</v>
      </c>
      <c r="I8394">
        <v>1.6470445454545399</v>
      </c>
      <c r="J8394">
        <v>1.71829559633027</v>
      </c>
      <c r="K8394">
        <v>1.696909</v>
      </c>
      <c r="L8394">
        <v>1.6032</v>
      </c>
    </row>
    <row r="8395" spans="1:12" ht="16.5" x14ac:dyDescent="0.3">
      <c r="A8395" s="45" t="s">
        <v>9119</v>
      </c>
      <c r="B8395">
        <v>6</v>
      </c>
      <c r="C8395">
        <v>44742210</v>
      </c>
      <c r="D8395">
        <v>44759463</v>
      </c>
      <c r="E8395">
        <v>1.96623331355563</v>
      </c>
      <c r="F8395">
        <v>9.9395634306080796E-2</v>
      </c>
      <c r="G8395"/>
      <c r="H8395">
        <v>1.8790185833333299</v>
      </c>
      <c r="I8395">
        <v>1.7988515584415501</v>
      </c>
      <c r="J8395">
        <v>1.91195247706422</v>
      </c>
      <c r="K8395">
        <v>1.8342255000000001</v>
      </c>
      <c r="L8395">
        <v>1.7334149999999999</v>
      </c>
    </row>
    <row r="8396" spans="1:12" ht="16.5" x14ac:dyDescent="0.3">
      <c r="A8396" s="45" t="s">
        <v>9120</v>
      </c>
      <c r="B8396">
        <v>6</v>
      </c>
      <c r="C8396">
        <v>44752787</v>
      </c>
      <c r="D8396">
        <v>44754861</v>
      </c>
      <c r="E8396">
        <v>1.7175653307481</v>
      </c>
      <c r="F8396">
        <v>0.145757157714513</v>
      </c>
      <c r="G8396"/>
      <c r="H8396">
        <v>1.8928430000000001</v>
      </c>
      <c r="I8396">
        <v>1.7593245454545401</v>
      </c>
      <c r="J8396">
        <v>1.93072816513761</v>
      </c>
      <c r="K8396">
        <v>1.8807430000000001</v>
      </c>
      <c r="L8396">
        <v>1.844865</v>
      </c>
    </row>
    <row r="8397" spans="1:12" ht="16.5" x14ac:dyDescent="0.3">
      <c r="A8397" s="45" t="s">
        <v>9121</v>
      </c>
      <c r="B8397">
        <v>6</v>
      </c>
      <c r="C8397">
        <v>44759091</v>
      </c>
      <c r="D8397">
        <v>44773378</v>
      </c>
      <c r="E8397">
        <v>2.4652146516251201</v>
      </c>
      <c r="F8397">
        <v>4.4981349665302303E-2</v>
      </c>
      <c r="G8397"/>
      <c r="H8397">
        <v>1.6966007249999999</v>
      </c>
      <c r="I8397">
        <v>1.5153025194805101</v>
      </c>
      <c r="J8397">
        <v>1.7238476330275201</v>
      </c>
      <c r="K8397">
        <v>1.59418455</v>
      </c>
      <c r="L8397">
        <v>1.5156849999999999</v>
      </c>
    </row>
    <row r="8398" spans="1:12" ht="16.5" x14ac:dyDescent="0.3">
      <c r="A8398" s="45" t="s">
        <v>9122</v>
      </c>
      <c r="B8398">
        <v>6</v>
      </c>
      <c r="C8398">
        <v>44774417</v>
      </c>
      <c r="D8398">
        <v>44783594</v>
      </c>
      <c r="E8398">
        <v>2.4878470687015302</v>
      </c>
      <c r="F8398">
        <v>4.3365735768384497E-2</v>
      </c>
      <c r="G8398"/>
      <c r="H8398">
        <v>1.5870014666666601</v>
      </c>
      <c r="I8398">
        <v>1.39504229870129</v>
      </c>
      <c r="J8398">
        <v>1.5966193853210999</v>
      </c>
      <c r="K8398">
        <v>1.4609856999999999</v>
      </c>
      <c r="L8398">
        <v>1.428685</v>
      </c>
    </row>
    <row r="8399" spans="1:12" ht="16.5" x14ac:dyDescent="0.3">
      <c r="A8399" s="45" t="s">
        <v>9123</v>
      </c>
      <c r="B8399">
        <v>6</v>
      </c>
      <c r="C8399">
        <v>44785863</v>
      </c>
      <c r="D8399">
        <v>44787303</v>
      </c>
      <c r="E8399">
        <v>2.8394583783492799</v>
      </c>
      <c r="F8399">
        <v>2.4435838679367199E-2</v>
      </c>
      <c r="G8399"/>
      <c r="H8399">
        <v>1.66411324166666</v>
      </c>
      <c r="I8399">
        <v>1.3906715844155799</v>
      </c>
      <c r="J8399">
        <v>1.5882802568807299</v>
      </c>
      <c r="K8399">
        <v>1.5327816999999999</v>
      </c>
      <c r="L8399">
        <v>1.3252299999999999</v>
      </c>
    </row>
    <row r="8400" spans="1:12" ht="16.5" x14ac:dyDescent="0.3">
      <c r="A8400" s="45" t="s">
        <v>9124</v>
      </c>
      <c r="B8400">
        <v>6</v>
      </c>
      <c r="C8400">
        <v>44794197</v>
      </c>
      <c r="D8400">
        <v>44809933</v>
      </c>
      <c r="E8400">
        <v>1.7405523150639399</v>
      </c>
      <c r="F8400">
        <v>0.14074923159004701</v>
      </c>
      <c r="G8400"/>
      <c r="H8400">
        <v>1.67342216666666</v>
      </c>
      <c r="I8400">
        <v>1.49366525974025</v>
      </c>
      <c r="J8400">
        <v>1.6443520825688001</v>
      </c>
      <c r="K8400">
        <v>1.5658700000000001</v>
      </c>
      <c r="L8400">
        <v>1.466175</v>
      </c>
    </row>
    <row r="8401" spans="1:12" ht="16.5" x14ac:dyDescent="0.3">
      <c r="A8401" s="45" t="s">
        <v>9125</v>
      </c>
      <c r="B8401">
        <v>6</v>
      </c>
      <c r="C8401">
        <v>44820593</v>
      </c>
      <c r="D8401">
        <v>44834392</v>
      </c>
      <c r="E8401">
        <v>2.1493863926508499</v>
      </c>
      <c r="F8401">
        <v>7.4545924525058205E-2</v>
      </c>
      <c r="G8401"/>
      <c r="H8401">
        <v>1.72304761666666</v>
      </c>
      <c r="I8401">
        <v>1.5426520909090899</v>
      </c>
      <c r="J8401">
        <v>1.69593559633027</v>
      </c>
      <c r="K8401">
        <v>1.6420664999999901</v>
      </c>
      <c r="L8401">
        <v>1.5442199999999999</v>
      </c>
    </row>
    <row r="8402" spans="1:12" ht="16.5" x14ac:dyDescent="0.3">
      <c r="A8402" s="45" t="s">
        <v>9126</v>
      </c>
      <c r="B8402">
        <v>6</v>
      </c>
      <c r="C8402">
        <v>44837764</v>
      </c>
      <c r="D8402">
        <v>44841518</v>
      </c>
      <c r="E8402">
        <v>3.2533620463726201</v>
      </c>
      <c r="F8402">
        <v>1.23091438629083E-2</v>
      </c>
      <c r="G8402"/>
      <c r="H8402">
        <v>1.5854513666666601</v>
      </c>
      <c r="I8402">
        <v>1.36295332467532</v>
      </c>
      <c r="J8402">
        <v>1.5846100825688001</v>
      </c>
      <c r="K8402">
        <v>1.4385984999999999</v>
      </c>
      <c r="L8402">
        <v>1.4834399999999901</v>
      </c>
    </row>
    <row r="8403" spans="1:12" ht="16.5" x14ac:dyDescent="0.3">
      <c r="A8403" s="45" t="s">
        <v>9127</v>
      </c>
      <c r="B8403">
        <v>6</v>
      </c>
      <c r="C8403">
        <v>44844149</v>
      </c>
      <c r="D8403">
        <v>44845172</v>
      </c>
      <c r="E8403">
        <v>4.1596867757443201</v>
      </c>
      <c r="F8403">
        <v>2.6723335764302601E-3</v>
      </c>
      <c r="G8403"/>
      <c r="H8403">
        <v>1.73939024166666</v>
      </c>
      <c r="I8403">
        <v>1.4093649480519399</v>
      </c>
      <c r="J8403">
        <v>1.8089305596330201</v>
      </c>
      <c r="K8403">
        <v>1.4188456</v>
      </c>
      <c r="L8403">
        <v>1.214585</v>
      </c>
    </row>
    <row r="8404" spans="1:12" ht="16.5" x14ac:dyDescent="0.3">
      <c r="A8404" s="45" t="s">
        <v>9128</v>
      </c>
      <c r="B8404">
        <v>6</v>
      </c>
      <c r="C8404">
        <v>44866597</v>
      </c>
      <c r="D8404">
        <v>44877691</v>
      </c>
      <c r="E8404">
        <v>1.6461678243565301</v>
      </c>
      <c r="F8404">
        <v>0.162376442046199</v>
      </c>
      <c r="G8404"/>
      <c r="H8404">
        <v>2.0025598333333301</v>
      </c>
      <c r="I8404">
        <v>1.9367559740259701</v>
      </c>
      <c r="J8404">
        <v>2.0305608256880698</v>
      </c>
      <c r="K8404">
        <v>1.9308080000000001</v>
      </c>
      <c r="L8404">
        <v>1.80111</v>
      </c>
    </row>
    <row r="8405" spans="1:12" ht="16.5" x14ac:dyDescent="0.3">
      <c r="A8405" s="45" t="s">
        <v>9129</v>
      </c>
      <c r="B8405">
        <v>6</v>
      </c>
      <c r="C8405">
        <v>44899879</v>
      </c>
      <c r="D8405">
        <v>44904461</v>
      </c>
      <c r="E8405">
        <v>2.2733113396015701</v>
      </c>
      <c r="F8405">
        <v>6.1218172026765202E-2</v>
      </c>
      <c r="G8405"/>
      <c r="H8405">
        <v>1.8897682499999999</v>
      </c>
      <c r="I8405">
        <v>1.7257390909090899</v>
      </c>
      <c r="J8405">
        <v>1.8541957798165101</v>
      </c>
      <c r="K8405">
        <v>1.7414624999999999</v>
      </c>
      <c r="L8405">
        <v>1.6407699999999901</v>
      </c>
    </row>
    <row r="8406" spans="1:12" ht="16.5" x14ac:dyDescent="0.3">
      <c r="A8406" s="45" t="s">
        <v>9130</v>
      </c>
      <c r="B8406">
        <v>6</v>
      </c>
      <c r="C8406">
        <v>44932195</v>
      </c>
      <c r="D8406">
        <v>44935921</v>
      </c>
      <c r="E8406">
        <v>3.13768663343554</v>
      </c>
      <c r="F8406">
        <v>1.49234581712052E-2</v>
      </c>
      <c r="G8406"/>
      <c r="H8406">
        <v>1.7614105250000001</v>
      </c>
      <c r="I8406">
        <v>1.5254994025974</v>
      </c>
      <c r="J8406">
        <v>1.7241685596330201</v>
      </c>
      <c r="K8406">
        <v>1.5824389999999999</v>
      </c>
      <c r="L8406">
        <v>1.5484800000000001</v>
      </c>
    </row>
    <row r="8407" spans="1:12" ht="16.5" x14ac:dyDescent="0.3">
      <c r="A8407" s="45" t="s">
        <v>9131</v>
      </c>
      <c r="B8407">
        <v>6</v>
      </c>
      <c r="C8407">
        <v>44942067</v>
      </c>
      <c r="D8407">
        <v>44957192</v>
      </c>
      <c r="E8407">
        <v>2.9202769784659699</v>
      </c>
      <c r="F8407">
        <v>2.1390525065207101E-2</v>
      </c>
      <c r="G8407"/>
      <c r="H8407">
        <v>1.6517459666666601</v>
      </c>
      <c r="I8407">
        <v>1.42119881818181</v>
      </c>
      <c r="J8407">
        <v>1.6160742385321101</v>
      </c>
      <c r="K8407">
        <v>1.5144979999999999</v>
      </c>
      <c r="L8407">
        <v>1.4025749999999999</v>
      </c>
    </row>
    <row r="8408" spans="1:12" ht="16.5" x14ac:dyDescent="0.3">
      <c r="A8408" s="45" t="s">
        <v>9132</v>
      </c>
      <c r="B8408">
        <v>6</v>
      </c>
      <c r="C8408">
        <v>44960693</v>
      </c>
      <c r="D8408">
        <v>44966592</v>
      </c>
      <c r="E8408">
        <v>2.6536672818379401</v>
      </c>
      <c r="F8408">
        <v>3.3126660562584502E-2</v>
      </c>
      <c r="G8408"/>
      <c r="H8408">
        <v>1.63324298333333</v>
      </c>
      <c r="I8408">
        <v>1.4025804935064901</v>
      </c>
      <c r="J8408">
        <v>1.59094089908256</v>
      </c>
      <c r="K8408">
        <v>1.4582412</v>
      </c>
      <c r="L8408">
        <v>1.42814</v>
      </c>
    </row>
    <row r="8409" spans="1:12" ht="16.5" x14ac:dyDescent="0.3">
      <c r="A8409" s="45" t="s">
        <v>9133</v>
      </c>
      <c r="B8409">
        <v>6</v>
      </c>
      <c r="C8409">
        <v>44968965</v>
      </c>
      <c r="D8409">
        <v>44978992</v>
      </c>
      <c r="E8409">
        <v>1.9960689991963301</v>
      </c>
      <c r="F8409">
        <v>9.4873567898394295E-2</v>
      </c>
      <c r="G8409"/>
      <c r="H8409">
        <v>1.7269559999999999</v>
      </c>
      <c r="I8409">
        <v>1.5527791558441499</v>
      </c>
      <c r="J8409">
        <v>1.71801970642201</v>
      </c>
      <c r="K8409">
        <v>1.65334995</v>
      </c>
      <c r="L8409">
        <v>1.55531</v>
      </c>
    </row>
    <row r="8410" spans="1:12" ht="16.5" x14ac:dyDescent="0.3">
      <c r="A8410" s="45" t="s">
        <v>9134</v>
      </c>
      <c r="B8410">
        <v>6</v>
      </c>
      <c r="C8410">
        <v>44975517</v>
      </c>
      <c r="D8410">
        <v>44979154</v>
      </c>
      <c r="E8410">
        <v>2.5746087078281699</v>
      </c>
      <c r="F8410">
        <v>3.7676336432460301E-2</v>
      </c>
      <c r="G8410"/>
      <c r="H8410">
        <v>1.7776625833333299</v>
      </c>
      <c r="I8410">
        <v>1.5568264025973999</v>
      </c>
      <c r="J8410">
        <v>1.7902511376146699</v>
      </c>
      <c r="K8410">
        <v>1.64841445</v>
      </c>
      <c r="L8410">
        <v>1.54888</v>
      </c>
    </row>
    <row r="8411" spans="1:12" ht="16.5" x14ac:dyDescent="0.3">
      <c r="A8411" s="45" t="s">
        <v>9135</v>
      </c>
      <c r="B8411">
        <v>6</v>
      </c>
      <c r="C8411">
        <v>44979195</v>
      </c>
      <c r="D8411">
        <v>44981051</v>
      </c>
      <c r="E8411">
        <v>1.2728073554936701</v>
      </c>
      <c r="F8411">
        <v>0.28048002154211099</v>
      </c>
      <c r="G8411"/>
      <c r="H8411">
        <v>1.57108704166666</v>
      </c>
      <c r="I8411">
        <v>1.3862258831168801</v>
      </c>
      <c r="J8411">
        <v>1.5274903302752201</v>
      </c>
      <c r="K8411">
        <v>1.4715345</v>
      </c>
      <c r="L8411">
        <v>1.506235</v>
      </c>
    </row>
    <row r="8412" spans="1:12" ht="16.5" x14ac:dyDescent="0.3">
      <c r="A8412" s="45" t="s">
        <v>9136</v>
      </c>
      <c r="B8412">
        <v>6</v>
      </c>
      <c r="C8412">
        <v>44984014</v>
      </c>
      <c r="D8412">
        <v>45057796</v>
      </c>
      <c r="E8412">
        <v>0.35781510201004701</v>
      </c>
      <c r="F8412">
        <v>0.83852511993863899</v>
      </c>
      <c r="G8412"/>
      <c r="H8412">
        <v>1.8871436666666599</v>
      </c>
      <c r="I8412">
        <v>1.8650676623376601</v>
      </c>
      <c r="J8412">
        <v>1.9127381651376101</v>
      </c>
      <c r="K8412">
        <v>1.8809070000000001</v>
      </c>
      <c r="L8412">
        <v>1.81646</v>
      </c>
    </row>
    <row r="8413" spans="1:12" ht="16.5" x14ac:dyDescent="0.3">
      <c r="A8413" s="45" t="s">
        <v>9137</v>
      </c>
      <c r="B8413">
        <v>6</v>
      </c>
      <c r="C8413">
        <v>45057801</v>
      </c>
      <c r="D8413">
        <v>45071604</v>
      </c>
      <c r="E8413">
        <v>0.64199486139914996</v>
      </c>
      <c r="F8413">
        <v>0.63290636669922795</v>
      </c>
      <c r="G8413"/>
      <c r="H8413">
        <v>2.0070189166666599</v>
      </c>
      <c r="I8413">
        <v>1.94570857142857</v>
      </c>
      <c r="J8413">
        <v>2.0276745871559601</v>
      </c>
      <c r="K8413">
        <v>1.9656609999999901</v>
      </c>
      <c r="L8413">
        <v>1.9098999999999999</v>
      </c>
    </row>
    <row r="8414" spans="1:12" ht="16.5" x14ac:dyDescent="0.3">
      <c r="A8414" s="45" t="s">
        <v>9138</v>
      </c>
      <c r="B8414">
        <v>6</v>
      </c>
      <c r="C8414">
        <v>45074527</v>
      </c>
      <c r="D8414">
        <v>45083124</v>
      </c>
      <c r="E8414">
        <v>0.59471617515747199</v>
      </c>
      <c r="F8414">
        <v>0.66670265999300304</v>
      </c>
      <c r="G8414"/>
      <c r="H8414">
        <v>1.8692808333333299</v>
      </c>
      <c r="I8414">
        <v>1.8322523376623301</v>
      </c>
      <c r="J8414">
        <v>1.89462807339449</v>
      </c>
      <c r="K8414">
        <v>1.78342545</v>
      </c>
      <c r="L8414">
        <v>1.7690349999999999</v>
      </c>
    </row>
    <row r="8415" spans="1:12" ht="16.5" x14ac:dyDescent="0.3">
      <c r="A8415" s="45" t="s">
        <v>9139</v>
      </c>
      <c r="B8415">
        <v>6</v>
      </c>
      <c r="C8415">
        <v>45085984</v>
      </c>
      <c r="D8415">
        <v>45089592</v>
      </c>
      <c r="E8415">
        <v>1.60310411739201</v>
      </c>
      <c r="F8415">
        <v>0.17322131618599901</v>
      </c>
      <c r="G8415"/>
      <c r="H8415">
        <v>1.5557053249999999</v>
      </c>
      <c r="I8415">
        <v>1.37333712987012</v>
      </c>
      <c r="J8415">
        <v>1.5018449266055001</v>
      </c>
      <c r="K8415">
        <v>1.47475395</v>
      </c>
      <c r="L8415">
        <v>1.275825</v>
      </c>
    </row>
    <row r="8416" spans="1:12" ht="16.5" x14ac:dyDescent="0.3">
      <c r="A8416" s="45" t="s">
        <v>9140</v>
      </c>
      <c r="B8416">
        <v>6</v>
      </c>
      <c r="C8416">
        <v>45091829</v>
      </c>
      <c r="D8416">
        <v>45102785</v>
      </c>
      <c r="E8416">
        <v>0.33134086153533698</v>
      </c>
      <c r="F8416">
        <v>0.85682283497150402</v>
      </c>
      <c r="G8416"/>
      <c r="H8416">
        <v>1.7786522499999999</v>
      </c>
      <c r="I8416">
        <v>1.8187588311688301</v>
      </c>
      <c r="J8416">
        <v>1.7951107339449499</v>
      </c>
      <c r="K8416">
        <v>1.8271545</v>
      </c>
      <c r="L8416">
        <v>1.7804899999999999</v>
      </c>
    </row>
    <row r="8417" spans="1:12" ht="16.5" x14ac:dyDescent="0.3">
      <c r="A8417" s="45" t="s">
        <v>9141</v>
      </c>
      <c r="B8417">
        <v>6</v>
      </c>
      <c r="C8417">
        <v>45105118</v>
      </c>
      <c r="D8417">
        <v>45113631</v>
      </c>
      <c r="E8417">
        <v>1.5500863826267599</v>
      </c>
      <c r="F8417">
        <v>0.18747556721123301</v>
      </c>
      <c r="G8417"/>
      <c r="H8417">
        <v>1.74724755</v>
      </c>
      <c r="I8417">
        <v>1.6139498961038901</v>
      </c>
      <c r="J8417">
        <v>1.7366172477064199</v>
      </c>
      <c r="K8417">
        <v>1.6566110000000001</v>
      </c>
      <c r="L8417">
        <v>1.63869</v>
      </c>
    </row>
    <row r="8418" spans="1:12" ht="16.5" x14ac:dyDescent="0.3">
      <c r="A8418" s="45" t="s">
        <v>9142</v>
      </c>
      <c r="B8418">
        <v>6</v>
      </c>
      <c r="C8418">
        <v>45130026</v>
      </c>
      <c r="D8418">
        <v>45135203</v>
      </c>
      <c r="E8418">
        <v>2.23432173344872</v>
      </c>
      <c r="F8418">
        <v>6.5144063179941106E-2</v>
      </c>
      <c r="G8418"/>
      <c r="H8418">
        <v>2.1674898333333301</v>
      </c>
      <c r="I8418">
        <v>2.2598245454545398</v>
      </c>
      <c r="J8418">
        <v>2.2409106422018299</v>
      </c>
      <c r="K8418">
        <v>2.144746</v>
      </c>
      <c r="L8418">
        <v>2.1198649999999999</v>
      </c>
    </row>
    <row r="8419" spans="1:12" ht="16.5" x14ac:dyDescent="0.3">
      <c r="A8419" s="45" t="s">
        <v>9143</v>
      </c>
      <c r="B8419">
        <v>6</v>
      </c>
      <c r="C8419">
        <v>45140573</v>
      </c>
      <c r="D8419">
        <v>45145903</v>
      </c>
      <c r="E8419">
        <v>1.27861459228006</v>
      </c>
      <c r="F8419">
        <v>0.27818153772523702</v>
      </c>
      <c r="G8419"/>
      <c r="H8419">
        <v>1.8815244416666601</v>
      </c>
      <c r="I8419">
        <v>1.7341537662337601</v>
      </c>
      <c r="J8419">
        <v>1.8663531192660501</v>
      </c>
      <c r="K8419">
        <v>1.82285655</v>
      </c>
      <c r="L8419">
        <v>1.6860849999999901</v>
      </c>
    </row>
    <row r="8420" spans="1:12" ht="16.5" x14ac:dyDescent="0.3">
      <c r="A8420" s="45" t="s">
        <v>9144</v>
      </c>
      <c r="B8420">
        <v>6</v>
      </c>
      <c r="C8420">
        <v>45146863</v>
      </c>
      <c r="D8420">
        <v>45166854</v>
      </c>
      <c r="E8420">
        <v>2.7847788156443198</v>
      </c>
      <c r="F8420">
        <v>2.6731948118470801E-2</v>
      </c>
      <c r="G8420"/>
      <c r="H8420">
        <v>1.6870232999999999</v>
      </c>
      <c r="I8420">
        <v>1.4586599090909</v>
      </c>
      <c r="J8420">
        <v>1.6897929174311901</v>
      </c>
      <c r="K8420">
        <v>1.5599595500000001</v>
      </c>
      <c r="L8420">
        <v>1.4465399999999999</v>
      </c>
    </row>
    <row r="8421" spans="1:12" ht="16.5" x14ac:dyDescent="0.3">
      <c r="A8421" s="45" t="s">
        <v>9145</v>
      </c>
      <c r="B8421">
        <v>6</v>
      </c>
      <c r="C8421">
        <v>45167556</v>
      </c>
      <c r="D8421">
        <v>45169923</v>
      </c>
      <c r="E8421">
        <v>2.0150615333050199</v>
      </c>
      <c r="F8421">
        <v>9.2096839606014905E-2</v>
      </c>
      <c r="G8421"/>
      <c r="H8421">
        <v>1.8042818083333301</v>
      </c>
      <c r="I8421">
        <v>1.5994881818181801</v>
      </c>
      <c r="J8421">
        <v>1.82351799082568</v>
      </c>
      <c r="K8421">
        <v>1.66419625</v>
      </c>
      <c r="L8421">
        <v>1.5687549999999999</v>
      </c>
    </row>
    <row r="8422" spans="1:12" ht="16.5" x14ac:dyDescent="0.3">
      <c r="A8422" s="45" t="s">
        <v>9146</v>
      </c>
      <c r="B8422">
        <v>6</v>
      </c>
      <c r="C8422">
        <v>45167556</v>
      </c>
      <c r="D8422">
        <v>45172382</v>
      </c>
      <c r="E8422">
        <v>1.65812192737146</v>
      </c>
      <c r="F8422">
        <v>0.159477988164553</v>
      </c>
      <c r="G8422"/>
      <c r="H8422">
        <v>1.8051910416666599</v>
      </c>
      <c r="I8422">
        <v>1.62561548051948</v>
      </c>
      <c r="J8422">
        <v>1.7961146788990801</v>
      </c>
      <c r="K8422">
        <v>1.6835163</v>
      </c>
      <c r="L8422">
        <v>1.668345</v>
      </c>
    </row>
    <row r="8423" spans="1:12" ht="16.5" x14ac:dyDescent="0.3">
      <c r="A8423" s="45" t="s">
        <v>9147</v>
      </c>
      <c r="B8423">
        <v>6</v>
      </c>
      <c r="C8423">
        <v>45171825</v>
      </c>
      <c r="D8423">
        <v>45174112</v>
      </c>
      <c r="E8423">
        <v>1.11928855395106</v>
      </c>
      <c r="F8423">
        <v>0.34730032434789299</v>
      </c>
      <c r="G8423"/>
      <c r="H8423">
        <v>1.8191756666666601</v>
      </c>
      <c r="I8423">
        <v>1.70101568831168</v>
      </c>
      <c r="J8423">
        <v>1.7477146788990801</v>
      </c>
      <c r="K8423">
        <v>1.75798945</v>
      </c>
      <c r="L8423">
        <v>1.5350200000000001</v>
      </c>
    </row>
    <row r="8424" spans="1:12" ht="16.5" x14ac:dyDescent="0.3">
      <c r="A8424" s="45" t="s">
        <v>9148</v>
      </c>
      <c r="B8424">
        <v>6</v>
      </c>
      <c r="C8424">
        <v>45175454</v>
      </c>
      <c r="D8424">
        <v>45181383</v>
      </c>
      <c r="E8424">
        <v>0.56358906136331099</v>
      </c>
      <c r="F8424">
        <v>0.68925359991966195</v>
      </c>
      <c r="G8424"/>
      <c r="H8424">
        <v>1.8200472750000001</v>
      </c>
      <c r="I8424">
        <v>1.7470328571428499</v>
      </c>
      <c r="J8424">
        <v>1.8318030733944899</v>
      </c>
      <c r="K8424">
        <v>1.837682</v>
      </c>
      <c r="L8424">
        <v>1.57968</v>
      </c>
    </row>
    <row r="8425" spans="1:12" ht="16.5" x14ac:dyDescent="0.3">
      <c r="A8425" s="45" t="s">
        <v>9149</v>
      </c>
      <c r="B8425">
        <v>6</v>
      </c>
      <c r="C8425">
        <v>45181439</v>
      </c>
      <c r="D8425">
        <v>45184011</v>
      </c>
      <c r="E8425">
        <v>2.43341245141524</v>
      </c>
      <c r="F8425">
        <v>4.7350049048414798E-2</v>
      </c>
      <c r="G8425"/>
      <c r="H8425">
        <v>1.4950376000000001</v>
      </c>
      <c r="I8425">
        <v>1.24675851948051</v>
      </c>
      <c r="J8425">
        <v>1.4667906697247699</v>
      </c>
      <c r="K8425">
        <v>1.35761105</v>
      </c>
      <c r="L8425">
        <v>1.3585099999999899</v>
      </c>
    </row>
    <row r="8426" spans="1:12" ht="16.5" x14ac:dyDescent="0.3">
      <c r="A8426" s="45" t="s">
        <v>9150</v>
      </c>
      <c r="B8426">
        <v>6</v>
      </c>
      <c r="C8426">
        <v>45184765</v>
      </c>
      <c r="D8426">
        <v>45195052</v>
      </c>
      <c r="E8426">
        <v>3.6085260302826598E-2</v>
      </c>
      <c r="F8426">
        <v>0.99750377134646395</v>
      </c>
      <c r="G8426"/>
      <c r="H8426">
        <v>1.84654566666666</v>
      </c>
      <c r="I8426">
        <v>1.85105428571428</v>
      </c>
      <c r="J8426">
        <v>1.8570927522935701</v>
      </c>
      <c r="K8426">
        <v>1.8747784000000001</v>
      </c>
      <c r="L8426">
        <v>1.80728</v>
      </c>
    </row>
    <row r="8427" spans="1:12" ht="16.5" x14ac:dyDescent="0.3">
      <c r="A8427" s="45" t="s">
        <v>9151</v>
      </c>
      <c r="B8427">
        <v>6</v>
      </c>
      <c r="C8427">
        <v>45198657</v>
      </c>
      <c r="D8427">
        <v>45213655</v>
      </c>
      <c r="E8427">
        <v>2.4356364340924501</v>
      </c>
      <c r="F8427">
        <v>4.7180562433379397E-2</v>
      </c>
      <c r="G8427"/>
      <c r="H8427">
        <v>1.5344184083333301</v>
      </c>
      <c r="I8427">
        <v>1.3115100779220701</v>
      </c>
      <c r="J8427">
        <v>1.50963011926605</v>
      </c>
      <c r="K8427">
        <v>1.4184038000000001</v>
      </c>
      <c r="L8427">
        <v>1.4160599999999901</v>
      </c>
    </row>
    <row r="8428" spans="1:12" ht="16.5" x14ac:dyDescent="0.3">
      <c r="A8428" s="45" t="s">
        <v>9152</v>
      </c>
      <c r="B8428">
        <v>6</v>
      </c>
      <c r="C8428">
        <v>45213712</v>
      </c>
      <c r="D8428">
        <v>45240437</v>
      </c>
      <c r="E8428">
        <v>1.5259365872858</v>
      </c>
      <c r="F8428">
        <v>0.19431316469931401</v>
      </c>
      <c r="G8428"/>
      <c r="H8428">
        <v>1.79490833333333</v>
      </c>
      <c r="I8428">
        <v>1.70543207792207</v>
      </c>
      <c r="J8428">
        <v>1.8248588073394401</v>
      </c>
      <c r="K8428">
        <v>1.7236914999999999</v>
      </c>
      <c r="L8428">
        <v>1.7532799999999999</v>
      </c>
    </row>
    <row r="8429" spans="1:12" ht="16.5" x14ac:dyDescent="0.3">
      <c r="A8429" s="45" t="s">
        <v>9153</v>
      </c>
      <c r="B8429">
        <v>6</v>
      </c>
      <c r="C8429">
        <v>45248325</v>
      </c>
      <c r="D8429">
        <v>45271892</v>
      </c>
      <c r="E8429">
        <v>0.62365633867454195</v>
      </c>
      <c r="F8429">
        <v>0.64594019889748</v>
      </c>
      <c r="G8429"/>
      <c r="H8429">
        <v>1.9124367499999999</v>
      </c>
      <c r="I8429">
        <v>1.8521053246753201</v>
      </c>
      <c r="J8429">
        <v>1.90848605504587</v>
      </c>
      <c r="K8429">
        <v>1.8555385</v>
      </c>
      <c r="L8429">
        <v>1.8117099999999999</v>
      </c>
    </row>
    <row r="8430" spans="1:12" ht="16.5" x14ac:dyDescent="0.3">
      <c r="A8430" s="45" t="s">
        <v>9154</v>
      </c>
      <c r="B8430">
        <v>6</v>
      </c>
      <c r="C8430">
        <v>45275737</v>
      </c>
      <c r="D8430">
        <v>45284096</v>
      </c>
      <c r="E8430">
        <v>1.2956426046948799</v>
      </c>
      <c r="F8430">
        <v>0.27153452501525799</v>
      </c>
      <c r="G8430"/>
      <c r="H8430">
        <v>1.7203165916666601</v>
      </c>
      <c r="I8430">
        <v>1.5885772337662301</v>
      </c>
      <c r="J8430">
        <v>1.7074200917431099</v>
      </c>
      <c r="K8430">
        <v>1.7118475</v>
      </c>
      <c r="L8430">
        <v>1.5515600000000001</v>
      </c>
    </row>
    <row r="8431" spans="1:12" ht="16.5" x14ac:dyDescent="0.3">
      <c r="A8431" s="45" t="s">
        <v>9155</v>
      </c>
      <c r="B8431">
        <v>6</v>
      </c>
      <c r="C8431">
        <v>45285698</v>
      </c>
      <c r="D8431">
        <v>45295355</v>
      </c>
      <c r="E8431">
        <v>2.6215454810745902</v>
      </c>
      <c r="F8431">
        <v>3.4906998579718899E-2</v>
      </c>
      <c r="G8431"/>
      <c r="H8431">
        <v>1.6919454333333299</v>
      </c>
      <c r="I8431">
        <v>1.4702553246753201</v>
      </c>
      <c r="J8431">
        <v>1.66889722018348</v>
      </c>
      <c r="K8431">
        <v>1.5739639999999999</v>
      </c>
      <c r="L8431">
        <v>1.491865</v>
      </c>
    </row>
    <row r="8432" spans="1:12" ht="16.5" x14ac:dyDescent="0.3">
      <c r="A8432" s="45" t="s">
        <v>9156</v>
      </c>
      <c r="B8432">
        <v>6</v>
      </c>
      <c r="C8432">
        <v>45298289</v>
      </c>
      <c r="D8432">
        <v>45307471</v>
      </c>
      <c r="E8432">
        <v>0.70957170730238395</v>
      </c>
      <c r="F8432">
        <v>0.58587192752065198</v>
      </c>
      <c r="G8432"/>
      <c r="H8432">
        <v>1.65485748333333</v>
      </c>
      <c r="I8432">
        <v>1.56024377922077</v>
      </c>
      <c r="J8432">
        <v>1.63859871559633</v>
      </c>
      <c r="K8432">
        <v>1.5934816999999999</v>
      </c>
      <c r="L8432">
        <v>1.4922599999999999</v>
      </c>
    </row>
    <row r="8433" spans="1:12" ht="16.5" x14ac:dyDescent="0.3">
      <c r="A8433" s="45" t="s">
        <v>9157</v>
      </c>
      <c r="B8433">
        <v>6</v>
      </c>
      <c r="C8433">
        <v>45304744</v>
      </c>
      <c r="D8433">
        <v>45309048</v>
      </c>
      <c r="E8433">
        <v>1.89778798408946</v>
      </c>
      <c r="F8433">
        <v>0.11054768316675199</v>
      </c>
      <c r="G8433"/>
      <c r="H8433">
        <v>1.5290051333333301</v>
      </c>
      <c r="I8433">
        <v>1.35591789610389</v>
      </c>
      <c r="J8433">
        <v>1.45121383486238</v>
      </c>
      <c r="K8433">
        <v>1.3323060499999999</v>
      </c>
      <c r="L8433">
        <v>1.3469949999999999</v>
      </c>
    </row>
    <row r="8434" spans="1:12" ht="16.5" x14ac:dyDescent="0.3">
      <c r="A8434" s="45" t="s">
        <v>9158</v>
      </c>
      <c r="B8434">
        <v>6</v>
      </c>
      <c r="C8434">
        <v>45309199</v>
      </c>
      <c r="D8434">
        <v>45312562</v>
      </c>
      <c r="E8434">
        <v>0.45674339608251302</v>
      </c>
      <c r="F8434">
        <v>0.76745564129223598</v>
      </c>
      <c r="G8434"/>
      <c r="H8434">
        <v>1.61950565</v>
      </c>
      <c r="I8434">
        <v>1.5445909090909</v>
      </c>
      <c r="J8434">
        <v>1.5849880733944901</v>
      </c>
      <c r="K8434">
        <v>1.6148530000000001</v>
      </c>
      <c r="L8434">
        <v>1.5329950000000001</v>
      </c>
    </row>
    <row r="8435" spans="1:12" ht="16.5" x14ac:dyDescent="0.3">
      <c r="A8435" s="45" t="s">
        <v>9159</v>
      </c>
      <c r="B8435">
        <v>6</v>
      </c>
      <c r="C8435">
        <v>45343846</v>
      </c>
      <c r="D8435">
        <v>45352779</v>
      </c>
      <c r="E8435">
        <v>3.33233609097738</v>
      </c>
      <c r="F8435">
        <v>1.0788519804525099E-2</v>
      </c>
      <c r="G8435"/>
      <c r="H8435">
        <v>1.5807323416666601</v>
      </c>
      <c r="I8435">
        <v>1.36768471428571</v>
      </c>
      <c r="J8435">
        <v>1.6395289541284399</v>
      </c>
      <c r="K8435">
        <v>1.5266035</v>
      </c>
      <c r="L8435">
        <v>1.48848</v>
      </c>
    </row>
    <row r="8436" spans="1:12" ht="16.5" x14ac:dyDescent="0.3">
      <c r="A8436" s="45" t="s">
        <v>9160</v>
      </c>
      <c r="B8436">
        <v>6</v>
      </c>
      <c r="C8436">
        <v>45374714</v>
      </c>
      <c r="D8436">
        <v>45376346</v>
      </c>
      <c r="E8436">
        <v>4.7821414010661902</v>
      </c>
      <c r="F8436">
        <v>9.2450759819559601E-4</v>
      </c>
      <c r="G8436"/>
      <c r="H8436">
        <v>1.7352804666666599</v>
      </c>
      <c r="I8436">
        <v>1.4181084545454501</v>
      </c>
      <c r="J8436">
        <v>1.82329124770642</v>
      </c>
      <c r="K8436">
        <v>1.5114889499999999</v>
      </c>
      <c r="L8436">
        <v>1.513255</v>
      </c>
    </row>
    <row r="8437" spans="1:12" ht="16.5" x14ac:dyDescent="0.3">
      <c r="A8437" s="45" t="s">
        <v>9161</v>
      </c>
      <c r="B8437">
        <v>6</v>
      </c>
      <c r="C8437">
        <v>45377914</v>
      </c>
      <c r="D8437">
        <v>45384869</v>
      </c>
      <c r="E8437">
        <v>0.99634835381724496</v>
      </c>
      <c r="F8437">
        <v>0.409639769217719</v>
      </c>
      <c r="G8437"/>
      <c r="H8437">
        <v>1.76753091666666</v>
      </c>
      <c r="I8437">
        <v>1.66499771428571</v>
      </c>
      <c r="J8437">
        <v>1.7578790825688</v>
      </c>
      <c r="K8437">
        <v>1.7236149999999999</v>
      </c>
      <c r="L8437">
        <v>1.522165</v>
      </c>
    </row>
    <row r="8438" spans="1:12" ht="16.5" x14ac:dyDescent="0.3">
      <c r="A8438" s="45" t="s">
        <v>9162</v>
      </c>
      <c r="B8438">
        <v>6</v>
      </c>
      <c r="C8438">
        <v>45384955</v>
      </c>
      <c r="D8438">
        <v>45390247</v>
      </c>
      <c r="E8438">
        <v>0.81790434483184005</v>
      </c>
      <c r="F8438">
        <v>0.51446270371029401</v>
      </c>
      <c r="G8438"/>
      <c r="H8438">
        <v>1.6262336583333299</v>
      </c>
      <c r="I8438">
        <v>1.51457471428571</v>
      </c>
      <c r="J8438">
        <v>1.6139619266055001</v>
      </c>
      <c r="K8438">
        <v>1.6182384000000001</v>
      </c>
      <c r="L8438">
        <v>1.55226</v>
      </c>
    </row>
    <row r="8439" spans="1:12" ht="16.5" x14ac:dyDescent="0.3">
      <c r="A8439" s="45" t="s">
        <v>9163</v>
      </c>
      <c r="B8439">
        <v>6</v>
      </c>
      <c r="C8439">
        <v>45390656</v>
      </c>
      <c r="D8439">
        <v>45418866</v>
      </c>
      <c r="E8439">
        <v>0.41517327810681698</v>
      </c>
      <c r="F8439">
        <v>0.79768847424160805</v>
      </c>
      <c r="G8439"/>
      <c r="H8439">
        <v>1.77745141666666</v>
      </c>
      <c r="I8439">
        <v>1.74292051948051</v>
      </c>
      <c r="J8439">
        <v>1.80602642201834</v>
      </c>
      <c r="K8439">
        <v>1.809958</v>
      </c>
      <c r="L8439">
        <v>1.6893549999999999</v>
      </c>
    </row>
    <row r="8440" spans="1:12" ht="16.5" x14ac:dyDescent="0.3">
      <c r="A8440" s="45" t="s">
        <v>9164</v>
      </c>
      <c r="B8440">
        <v>6</v>
      </c>
      <c r="C8440">
        <v>45407145</v>
      </c>
      <c r="D8440">
        <v>45418848</v>
      </c>
      <c r="E8440">
        <v>0.34783058797844602</v>
      </c>
      <c r="F8440">
        <v>0.84547590525954197</v>
      </c>
      <c r="G8440"/>
      <c r="H8440">
        <v>1.8088805833333299</v>
      </c>
      <c r="I8440">
        <v>1.83264428571428</v>
      </c>
      <c r="J8440">
        <v>1.8533539449541201</v>
      </c>
      <c r="K8440">
        <v>1.8728225000000001</v>
      </c>
      <c r="L8440">
        <v>1.751285</v>
      </c>
    </row>
    <row r="8441" spans="1:12" ht="16.5" x14ac:dyDescent="0.3">
      <c r="A8441" s="45" t="s">
        <v>9165</v>
      </c>
      <c r="B8441">
        <v>6</v>
      </c>
      <c r="C8441">
        <v>45418966</v>
      </c>
      <c r="D8441">
        <v>45477619</v>
      </c>
      <c r="E8441">
        <v>0.82347730160987298</v>
      </c>
      <c r="F8441">
        <v>0.51093917773547104</v>
      </c>
      <c r="G8441"/>
      <c r="H8441">
        <v>1.85207558333333</v>
      </c>
      <c r="I8441">
        <v>1.80896116883116</v>
      </c>
      <c r="J8441">
        <v>1.89312587155963</v>
      </c>
      <c r="K8441">
        <v>1.8491185000000001</v>
      </c>
      <c r="L8441">
        <v>1.7656350000000001</v>
      </c>
    </row>
    <row r="8442" spans="1:12" ht="16.5" x14ac:dyDescent="0.3">
      <c r="A8442" s="45" t="s">
        <v>9166</v>
      </c>
      <c r="B8442">
        <v>6</v>
      </c>
      <c r="C8442">
        <v>45477261</v>
      </c>
      <c r="D8442">
        <v>45480822</v>
      </c>
      <c r="E8442">
        <v>2.0288998004126002</v>
      </c>
      <c r="F8442">
        <v>9.0122222701400495E-2</v>
      </c>
      <c r="G8442"/>
      <c r="H8442">
        <v>1.83975585833333</v>
      </c>
      <c r="I8442">
        <v>1.68994863636363</v>
      </c>
      <c r="J8442">
        <v>1.90706449541284</v>
      </c>
      <c r="K8442">
        <v>1.7894355</v>
      </c>
      <c r="L8442">
        <v>1.699505</v>
      </c>
    </row>
    <row r="8443" spans="1:12" ht="16.5" x14ac:dyDescent="0.3">
      <c r="A8443" s="45" t="s">
        <v>9167</v>
      </c>
      <c r="B8443">
        <v>6</v>
      </c>
      <c r="C8443">
        <v>45480785</v>
      </c>
      <c r="D8443">
        <v>45482318</v>
      </c>
      <c r="E8443">
        <v>2.4862080063942198</v>
      </c>
      <c r="F8443">
        <v>4.3480832449195997E-2</v>
      </c>
      <c r="G8443"/>
      <c r="H8443">
        <v>1.6200222666666599</v>
      </c>
      <c r="I8443">
        <v>1.4176482077921999</v>
      </c>
      <c r="J8443">
        <v>1.69163105504587</v>
      </c>
      <c r="K8443">
        <v>1.4320494500000001</v>
      </c>
      <c r="L8443">
        <v>1.5933649999999999</v>
      </c>
    </row>
    <row r="8444" spans="1:12" ht="16.5" x14ac:dyDescent="0.3">
      <c r="A8444" s="45" t="s">
        <v>9168</v>
      </c>
      <c r="B8444">
        <v>6</v>
      </c>
      <c r="C8444">
        <v>45482542</v>
      </c>
      <c r="D8444">
        <v>45492627</v>
      </c>
      <c r="E8444">
        <v>0.52363289209159403</v>
      </c>
      <c r="F8444">
        <v>0.71843436312966302</v>
      </c>
      <c r="G8444"/>
      <c r="H8444">
        <v>1.82071433333333</v>
      </c>
      <c r="I8444">
        <v>1.7620501298701201</v>
      </c>
      <c r="J8444">
        <v>1.8412510091743099</v>
      </c>
      <c r="K8444">
        <v>1.7910140000000001</v>
      </c>
      <c r="L8444">
        <v>1.7936099999999999</v>
      </c>
    </row>
    <row r="8445" spans="1:12" ht="16.5" x14ac:dyDescent="0.3">
      <c r="A8445" s="45" t="s">
        <v>9169</v>
      </c>
      <c r="B8445">
        <v>6</v>
      </c>
      <c r="C8445">
        <v>45511410</v>
      </c>
      <c r="D8445">
        <v>45518610</v>
      </c>
      <c r="E8445">
        <v>0.68991082116981395</v>
      </c>
      <c r="F8445">
        <v>0.59938039297614099</v>
      </c>
      <c r="G8445"/>
      <c r="H8445">
        <v>1.67862205</v>
      </c>
      <c r="I8445">
        <v>1.5901573376623299</v>
      </c>
      <c r="J8445">
        <v>1.7048010642201801</v>
      </c>
      <c r="K8445">
        <v>1.6549102</v>
      </c>
      <c r="L8445">
        <v>1.6252149999999901</v>
      </c>
    </row>
    <row r="8446" spans="1:12" ht="16.5" x14ac:dyDescent="0.3">
      <c r="A8446" s="45" t="s">
        <v>9170</v>
      </c>
      <c r="B8446">
        <v>6</v>
      </c>
      <c r="C8446">
        <v>45519225</v>
      </c>
      <c r="D8446">
        <v>45520721</v>
      </c>
      <c r="E8446">
        <v>1.1085387893022101</v>
      </c>
      <c r="F8446">
        <v>0.35243096702627402</v>
      </c>
      <c r="G8446"/>
      <c r="H8446">
        <v>1.5007181249999999</v>
      </c>
      <c r="I8446">
        <v>1.3564396493506401</v>
      </c>
      <c r="J8446">
        <v>1.4269656788990801</v>
      </c>
      <c r="K8446">
        <v>1.34735195</v>
      </c>
      <c r="L8446">
        <v>1.397435</v>
      </c>
    </row>
    <row r="8447" spans="1:12" ht="16.5" x14ac:dyDescent="0.3">
      <c r="A8447" s="45" t="s">
        <v>9171</v>
      </c>
      <c r="B8447">
        <v>6</v>
      </c>
      <c r="C8447">
        <v>45520885</v>
      </c>
      <c r="D8447">
        <v>45603213</v>
      </c>
      <c r="E8447">
        <v>5.0637557172443399</v>
      </c>
      <c r="F8447">
        <v>5.7082384735927404E-4</v>
      </c>
      <c r="G8447"/>
      <c r="H8447">
        <v>1.89327808333333</v>
      </c>
      <c r="I8447">
        <v>1.98447298701298</v>
      </c>
      <c r="J8447">
        <v>1.93879064220183</v>
      </c>
      <c r="K8447">
        <v>1.9738910000000001</v>
      </c>
      <c r="L8447">
        <v>2.0021249999999999</v>
      </c>
    </row>
    <row r="8448" spans="1:12" ht="16.5" x14ac:dyDescent="0.3">
      <c r="A8448" s="45" t="s">
        <v>9172</v>
      </c>
      <c r="B8448">
        <v>6</v>
      </c>
      <c r="C8448">
        <v>45543071</v>
      </c>
      <c r="D8448">
        <v>45576966</v>
      </c>
      <c r="E8448">
        <v>4.6536170594143602</v>
      </c>
      <c r="F8448">
        <v>1.15168022247242E-3</v>
      </c>
      <c r="G8448"/>
      <c r="H8448">
        <v>1.9396020833333301</v>
      </c>
      <c r="I8448">
        <v>2.0354450649350602</v>
      </c>
      <c r="J8448">
        <v>1.96216128440366</v>
      </c>
      <c r="K8448">
        <v>1.9606475000000001</v>
      </c>
      <c r="L8448">
        <v>1.9487649999999901</v>
      </c>
    </row>
    <row r="8449" spans="1:12" ht="16.5" x14ac:dyDescent="0.3">
      <c r="A8449" s="45" t="s">
        <v>9173</v>
      </c>
      <c r="B8449" s="43">
        <v>6</v>
      </c>
      <c r="C8449">
        <v>45656580</v>
      </c>
      <c r="D8449">
        <v>45679976</v>
      </c>
      <c r="E8449">
        <v>7.3038443550582999</v>
      </c>
      <c r="F8449" s="43">
        <v>1.2159261147259701E-5</v>
      </c>
      <c r="G8449"/>
      <c r="H8449">
        <v>1.8923363333333301</v>
      </c>
      <c r="I8449">
        <v>1.9798083116883101</v>
      </c>
      <c r="J8449">
        <v>1.96499275229357</v>
      </c>
      <c r="K8449">
        <v>2.0662530000000001</v>
      </c>
      <c r="L8449">
        <v>2.2022149999999998</v>
      </c>
    </row>
    <row r="8450" spans="1:12" ht="16.5" x14ac:dyDescent="0.3">
      <c r="A8450" s="45" t="s">
        <v>9174</v>
      </c>
      <c r="B8450">
        <v>6</v>
      </c>
      <c r="C8450">
        <v>45666491</v>
      </c>
      <c r="D8450">
        <v>45694658</v>
      </c>
      <c r="E8450">
        <v>2.7029035592873898</v>
      </c>
      <c r="F8450">
        <v>3.0567694725589501E-2</v>
      </c>
      <c r="G8450"/>
      <c r="H8450">
        <v>1.9614099166666601</v>
      </c>
      <c r="I8450">
        <v>2.0364946753246702</v>
      </c>
      <c r="J8450">
        <v>2.01071045871559</v>
      </c>
      <c r="K8450">
        <v>2.0253380000000001</v>
      </c>
      <c r="L8450">
        <v>2.04225999999999</v>
      </c>
    </row>
    <row r="8451" spans="1:12" ht="16.5" x14ac:dyDescent="0.3">
      <c r="A8451" s="45" t="s">
        <v>9175</v>
      </c>
      <c r="B8451" s="43">
        <v>6</v>
      </c>
      <c r="C8451">
        <v>45709663</v>
      </c>
      <c r="D8451">
        <v>45738030</v>
      </c>
      <c r="E8451">
        <v>9.2586063481082093</v>
      </c>
      <c r="F8451" s="43">
        <v>4.2900948906230298E-7</v>
      </c>
      <c r="G8451"/>
      <c r="H8451">
        <v>1.9556608333333301</v>
      </c>
      <c r="I8451">
        <v>2.02886246753246</v>
      </c>
      <c r="J8451">
        <v>2.0570859633027498</v>
      </c>
      <c r="K8451">
        <v>2.1554034999999998</v>
      </c>
      <c r="L8451">
        <v>2.1485399999999899</v>
      </c>
    </row>
    <row r="8452" spans="1:12" ht="16.5" x14ac:dyDescent="0.3">
      <c r="A8452" s="45" t="s">
        <v>9176</v>
      </c>
      <c r="B8452" s="43">
        <v>6</v>
      </c>
      <c r="C8452">
        <v>45743840</v>
      </c>
      <c r="D8452">
        <v>45775171</v>
      </c>
      <c r="E8452">
        <v>6.6281923126863296</v>
      </c>
      <c r="F8452" s="43">
        <v>3.8830006712041898E-5</v>
      </c>
      <c r="G8452"/>
      <c r="H8452">
        <v>2.0397133333333302</v>
      </c>
      <c r="I8452">
        <v>2.1413731168831101</v>
      </c>
      <c r="J8452">
        <v>2.05234064220183</v>
      </c>
      <c r="K8452">
        <v>2.0659860000000001</v>
      </c>
      <c r="L8452">
        <v>2.0521399999999899</v>
      </c>
    </row>
    <row r="8453" spans="1:12" ht="16.5" x14ac:dyDescent="0.3">
      <c r="A8453" s="45" t="s">
        <v>9177</v>
      </c>
      <c r="B8453">
        <v>6</v>
      </c>
      <c r="C8453">
        <v>45776183</v>
      </c>
      <c r="D8453">
        <v>45795964</v>
      </c>
      <c r="E8453">
        <v>4.2997238435670901</v>
      </c>
      <c r="F8453">
        <v>2.1060193479410902E-3</v>
      </c>
      <c r="G8453"/>
      <c r="H8453">
        <v>2.0856574166666602</v>
      </c>
      <c r="I8453">
        <v>2.1757320779220701</v>
      </c>
      <c r="J8453">
        <v>2.1273443119266</v>
      </c>
      <c r="K8453">
        <v>2.1362435</v>
      </c>
      <c r="L8453">
        <v>2.2459699999999998</v>
      </c>
    </row>
    <row r="8454" spans="1:12" ht="16.5" x14ac:dyDescent="0.3">
      <c r="A8454" s="45" t="s">
        <v>9178</v>
      </c>
      <c r="B8454">
        <v>6</v>
      </c>
      <c r="C8454">
        <v>45807117</v>
      </c>
      <c r="D8454">
        <v>45812319</v>
      </c>
      <c r="E8454">
        <v>5.2067914199889698</v>
      </c>
      <c r="F8454">
        <v>4.4668161180224801E-4</v>
      </c>
      <c r="G8454"/>
      <c r="H8454">
        <v>2.0605399166666598</v>
      </c>
      <c r="I8454">
        <v>2.1762061038960998</v>
      </c>
      <c r="J8454">
        <v>2.0805723853211</v>
      </c>
      <c r="K8454">
        <v>2.0638044999999998</v>
      </c>
      <c r="L8454">
        <v>2.1169950000000002</v>
      </c>
    </row>
    <row r="8455" spans="1:12" ht="16.5" x14ac:dyDescent="0.3">
      <c r="A8455" s="45" t="s">
        <v>9179</v>
      </c>
      <c r="B8455" s="43">
        <v>6</v>
      </c>
      <c r="C8455">
        <v>45812305</v>
      </c>
      <c r="D8455">
        <v>45833595</v>
      </c>
      <c r="E8455">
        <v>14.624885042325101</v>
      </c>
      <c r="F8455" s="43">
        <v>5.4443542638409399E-11</v>
      </c>
      <c r="G8455"/>
      <c r="H8455">
        <v>2.1007730833333298</v>
      </c>
      <c r="I8455">
        <v>2.2451025974025902</v>
      </c>
      <c r="J8455">
        <v>2.1468816513761402</v>
      </c>
      <c r="K8455">
        <v>2.1737574999999998</v>
      </c>
      <c r="L8455">
        <v>2.1533350000000002</v>
      </c>
    </row>
    <row r="8456" spans="1:12" ht="16.5" x14ac:dyDescent="0.3">
      <c r="A8456" s="45" t="s">
        <v>9180</v>
      </c>
      <c r="B8456" s="43">
        <v>6</v>
      </c>
      <c r="C8456">
        <v>45858074</v>
      </c>
      <c r="D8456">
        <v>45882107</v>
      </c>
      <c r="E8456">
        <v>9.0360283857180992</v>
      </c>
      <c r="F8456" s="43">
        <v>6.2686755315620803E-7</v>
      </c>
      <c r="G8456"/>
      <c r="H8456">
        <v>2.0506656666666601</v>
      </c>
      <c r="I8456">
        <v>2.1796757142857102</v>
      </c>
      <c r="J8456">
        <v>2.0604369724770599</v>
      </c>
      <c r="K8456">
        <v>2.0832415000000002</v>
      </c>
      <c r="L8456">
        <v>2.1615150000000001</v>
      </c>
    </row>
    <row r="8457" spans="1:12" ht="16.5" x14ac:dyDescent="0.3">
      <c r="A8457" s="45" t="s">
        <v>9181</v>
      </c>
      <c r="B8457">
        <v>6</v>
      </c>
      <c r="C8457">
        <v>45893983</v>
      </c>
      <c r="D8457">
        <v>45927775</v>
      </c>
      <c r="E8457">
        <v>6.0297185941190499</v>
      </c>
      <c r="F8457">
        <v>1.08667155986018E-4</v>
      </c>
      <c r="G8457"/>
      <c r="H8457">
        <v>2.0317707500000002</v>
      </c>
      <c r="I8457">
        <v>2.1532468831168798</v>
      </c>
      <c r="J8457">
        <v>2.0656104587155899</v>
      </c>
      <c r="K8457">
        <v>2.078633</v>
      </c>
      <c r="L8457">
        <v>2.0960649999999998</v>
      </c>
    </row>
    <row r="8458" spans="1:12" ht="16.5" x14ac:dyDescent="0.3">
      <c r="A8458" s="45" t="s">
        <v>9182</v>
      </c>
      <c r="B8458">
        <v>6</v>
      </c>
      <c r="C8458">
        <v>45894270</v>
      </c>
      <c r="D8458">
        <v>45969804</v>
      </c>
      <c r="E8458">
        <v>5.2690927996775798</v>
      </c>
      <c r="F8458">
        <v>4.0140570293950101E-4</v>
      </c>
      <c r="G8458"/>
      <c r="H8458">
        <v>1.96226041666666</v>
      </c>
      <c r="I8458">
        <v>2.06547662337662</v>
      </c>
      <c r="J8458">
        <v>2.0067192660550401</v>
      </c>
      <c r="K8458">
        <v>2.0527495</v>
      </c>
      <c r="L8458">
        <v>2.0435049999999899</v>
      </c>
    </row>
    <row r="8459" spans="1:12" ht="16.5" x14ac:dyDescent="0.3">
      <c r="A8459" s="45" t="s">
        <v>9183</v>
      </c>
      <c r="B8459">
        <v>6</v>
      </c>
      <c r="C8459">
        <v>45987660</v>
      </c>
      <c r="D8459">
        <v>46015668</v>
      </c>
      <c r="E8459">
        <v>4.96364521395921</v>
      </c>
      <c r="F8459">
        <v>6.7762690002286902E-4</v>
      </c>
      <c r="G8459"/>
      <c r="H8459">
        <v>1.9457374166666599</v>
      </c>
      <c r="I8459">
        <v>2.0258888311688299</v>
      </c>
      <c r="J8459">
        <v>1.9468254128440301</v>
      </c>
      <c r="K8459">
        <v>1.9981169999999999</v>
      </c>
      <c r="L8459">
        <v>2.0152549999999998</v>
      </c>
    </row>
    <row r="8460" spans="1:12" ht="16.5" x14ac:dyDescent="0.3">
      <c r="A8460" s="45" t="s">
        <v>9184</v>
      </c>
      <c r="B8460">
        <v>6</v>
      </c>
      <c r="C8460">
        <v>46016251</v>
      </c>
      <c r="D8460">
        <v>46017331</v>
      </c>
      <c r="E8460">
        <v>3.0345830767268298</v>
      </c>
      <c r="F8460">
        <v>1.77077647768531E-2</v>
      </c>
      <c r="G8460"/>
      <c r="H8460">
        <v>2.1920158333333299</v>
      </c>
      <c r="I8460">
        <v>2.31334454545454</v>
      </c>
      <c r="J8460">
        <v>2.2090412844036602</v>
      </c>
      <c r="K8460">
        <v>2.1246290000000001</v>
      </c>
      <c r="L8460">
        <v>2.1361049999999899</v>
      </c>
    </row>
    <row r="8461" spans="1:12" ht="16.5" x14ac:dyDescent="0.3">
      <c r="A8461" s="45" t="s">
        <v>9185</v>
      </c>
      <c r="B8461">
        <v>6</v>
      </c>
      <c r="C8461">
        <v>46046097</v>
      </c>
      <c r="D8461">
        <v>46079342</v>
      </c>
      <c r="E8461">
        <v>4.7062753380707996</v>
      </c>
      <c r="F8461">
        <v>1.0525652397143099E-3</v>
      </c>
      <c r="G8461"/>
      <c r="H8461">
        <v>2.0077267499999998</v>
      </c>
      <c r="I8461">
        <v>2.0996210389610299</v>
      </c>
      <c r="J8461">
        <v>2.0317319266055001</v>
      </c>
      <c r="K8461">
        <v>2.0790795000000002</v>
      </c>
      <c r="L8461">
        <v>2.0611249999999899</v>
      </c>
    </row>
    <row r="8462" spans="1:12" ht="16.5" x14ac:dyDescent="0.3">
      <c r="A8462" s="45" t="s">
        <v>9186</v>
      </c>
      <c r="B8462" s="43">
        <v>6</v>
      </c>
      <c r="C8462">
        <v>46093193</v>
      </c>
      <c r="D8462">
        <v>46121506</v>
      </c>
      <c r="E8462">
        <v>8.2275388287908608</v>
      </c>
      <c r="F8462" s="43">
        <v>2.4948681761611101E-6</v>
      </c>
      <c r="G8462"/>
      <c r="H8462">
        <v>2.0460832500000001</v>
      </c>
      <c r="I8462">
        <v>2.1769870129870101</v>
      </c>
      <c r="J8462">
        <v>2.0621981651376098</v>
      </c>
      <c r="K8462">
        <v>2.1228929999999999</v>
      </c>
      <c r="L8462">
        <v>2.1350600000000002</v>
      </c>
    </row>
    <row r="8463" spans="1:12" ht="16.5" x14ac:dyDescent="0.3">
      <c r="A8463" s="45" t="s">
        <v>9187</v>
      </c>
      <c r="B8463">
        <v>6</v>
      </c>
      <c r="C8463">
        <v>46121526</v>
      </c>
      <c r="D8463">
        <v>46135271</v>
      </c>
      <c r="E8463">
        <v>3.9371513167005201</v>
      </c>
      <c r="F8463">
        <v>3.8978702391624901E-3</v>
      </c>
      <c r="G8463"/>
      <c r="H8463">
        <v>1.996901</v>
      </c>
      <c r="I8463">
        <v>2.1045138961038901</v>
      </c>
      <c r="J8463">
        <v>2.0617389908256798</v>
      </c>
      <c r="K8463">
        <v>2.048886</v>
      </c>
      <c r="L8463">
        <v>1.9894050000000001</v>
      </c>
    </row>
    <row r="8464" spans="1:12" ht="16.5" x14ac:dyDescent="0.3">
      <c r="A8464" s="45" t="s">
        <v>9188</v>
      </c>
      <c r="B8464">
        <v>6</v>
      </c>
      <c r="C8464">
        <v>46171184</v>
      </c>
      <c r="D8464">
        <v>46229065</v>
      </c>
      <c r="E8464">
        <v>4.7415929363445803</v>
      </c>
      <c r="F8464">
        <v>9.9089217706589401E-4</v>
      </c>
      <c r="G8464"/>
      <c r="H8464">
        <v>1.9819465000000001</v>
      </c>
      <c r="I8464">
        <v>2.0651257142857098</v>
      </c>
      <c r="J8464">
        <v>2.0034104587155901</v>
      </c>
      <c r="K8464">
        <v>2.0321465000000001</v>
      </c>
      <c r="L8464">
        <v>2.0370900000000001</v>
      </c>
    </row>
    <row r="8465" spans="1:12" ht="16.5" x14ac:dyDescent="0.3">
      <c r="A8465" s="45" t="s">
        <v>9189</v>
      </c>
      <c r="B8465">
        <v>6</v>
      </c>
      <c r="C8465">
        <v>46232734</v>
      </c>
      <c r="D8465">
        <v>46281071</v>
      </c>
      <c r="E8465">
        <v>3.3057194422635399</v>
      </c>
      <c r="F8465">
        <v>1.1279148096110501E-2</v>
      </c>
      <c r="G8465"/>
      <c r="H8465">
        <v>1.7774645</v>
      </c>
      <c r="I8465">
        <v>1.83798324675324</v>
      </c>
      <c r="J8465">
        <v>1.8397340366972399</v>
      </c>
      <c r="K8465">
        <v>1.922291</v>
      </c>
      <c r="L8465">
        <v>1.813725</v>
      </c>
    </row>
    <row r="8466" spans="1:12" ht="16.5" x14ac:dyDescent="0.3">
      <c r="A8466" s="45" t="s">
        <v>9190</v>
      </c>
      <c r="B8466" s="43">
        <v>6</v>
      </c>
      <c r="C8466">
        <v>46304034</v>
      </c>
      <c r="D8466">
        <v>46328237</v>
      </c>
      <c r="E8466">
        <v>8.28842798891732</v>
      </c>
      <c r="F8466" s="43">
        <v>2.2479680534047801E-6</v>
      </c>
      <c r="G8466"/>
      <c r="H8466">
        <v>1.99728483333333</v>
      </c>
      <c r="I8466">
        <v>2.0932672727272701</v>
      </c>
      <c r="J8466">
        <v>2.00541779816513</v>
      </c>
      <c r="K8466">
        <v>2.0712730000000001</v>
      </c>
      <c r="L8466">
        <v>2.0542750000000001</v>
      </c>
    </row>
    <row r="8467" spans="1:12" ht="16.5" x14ac:dyDescent="0.3">
      <c r="A8467" s="45" t="s">
        <v>9191</v>
      </c>
      <c r="B8467" s="43">
        <v>6</v>
      </c>
      <c r="C8467">
        <v>46346189</v>
      </c>
      <c r="D8467">
        <v>46388625</v>
      </c>
      <c r="E8467">
        <v>11.686870245340399</v>
      </c>
      <c r="F8467" s="43">
        <v>7.0844208148726397E-9</v>
      </c>
      <c r="G8467"/>
      <c r="H8467">
        <v>2.1244231666666602</v>
      </c>
      <c r="I8467">
        <v>2.23755285714285</v>
      </c>
      <c r="J8467">
        <v>2.14238788990825</v>
      </c>
      <c r="K8467">
        <v>2.1529530000000001</v>
      </c>
      <c r="L8467">
        <v>2.0891150000000001</v>
      </c>
    </row>
    <row r="8468" spans="1:12" ht="16.5" x14ac:dyDescent="0.3">
      <c r="A8468" s="45" t="s">
        <v>9192</v>
      </c>
      <c r="B8468" s="43">
        <v>6</v>
      </c>
      <c r="C8468">
        <v>46363776</v>
      </c>
      <c r="D8468">
        <v>46376626</v>
      </c>
      <c r="E8468">
        <v>8.8896165131400409</v>
      </c>
      <c r="F8468" s="43">
        <v>8.0469124748688397E-7</v>
      </c>
      <c r="G8468"/>
      <c r="H8468">
        <v>2.1285402499999999</v>
      </c>
      <c r="I8468">
        <v>2.2608389610389601</v>
      </c>
      <c r="J8468">
        <v>2.1458778899082498</v>
      </c>
      <c r="K8468">
        <v>2.2057570000000002</v>
      </c>
      <c r="L8468">
        <v>2.1370849999999999</v>
      </c>
    </row>
    <row r="8469" spans="1:12" ht="16.5" x14ac:dyDescent="0.3">
      <c r="A8469" s="45" t="s">
        <v>9193</v>
      </c>
      <c r="B8469">
        <v>6</v>
      </c>
      <c r="C8469">
        <v>46375449</v>
      </c>
      <c r="D8469">
        <v>46436379</v>
      </c>
      <c r="E8469">
        <v>6.03625870414169</v>
      </c>
      <c r="F8469">
        <v>1.0745207001882499E-4</v>
      </c>
      <c r="G8469"/>
      <c r="H8469">
        <v>2.22238325</v>
      </c>
      <c r="I8469">
        <v>2.3020910389610298</v>
      </c>
      <c r="J8469">
        <v>2.2018973394495398</v>
      </c>
      <c r="K8469">
        <v>2.243468</v>
      </c>
      <c r="L8469">
        <v>2.2231649999999998</v>
      </c>
    </row>
    <row r="8470" spans="1:12" ht="16.5" x14ac:dyDescent="0.3">
      <c r="A8470" s="45" t="s">
        <v>9194</v>
      </c>
      <c r="B8470" s="43">
        <v>6</v>
      </c>
      <c r="C8470">
        <v>46442557</v>
      </c>
      <c r="D8470">
        <v>46468679</v>
      </c>
      <c r="E8470">
        <v>10.6318466569295</v>
      </c>
      <c r="F8470" s="43">
        <v>4.1790795584442302E-8</v>
      </c>
      <c r="G8470"/>
      <c r="H8470">
        <v>2.0774806666666601</v>
      </c>
      <c r="I8470">
        <v>2.2075170129870099</v>
      </c>
      <c r="J8470">
        <v>2.1026348623853202</v>
      </c>
      <c r="K8470">
        <v>2.1547575000000001</v>
      </c>
      <c r="L8470">
        <v>2.1771449999999999</v>
      </c>
    </row>
    <row r="8471" spans="1:12" ht="16.5" x14ac:dyDescent="0.3">
      <c r="A8471" s="45" t="s">
        <v>9195</v>
      </c>
      <c r="B8471" s="43">
        <v>6</v>
      </c>
      <c r="C8471">
        <v>46479566</v>
      </c>
      <c r="D8471">
        <v>46530528</v>
      </c>
      <c r="E8471">
        <v>10.6700896623163</v>
      </c>
      <c r="F8471" s="43">
        <v>3.9177991081228099E-8</v>
      </c>
      <c r="G8471"/>
      <c r="H8471">
        <v>2.0850525833333302</v>
      </c>
      <c r="I8471">
        <v>2.1865266233766198</v>
      </c>
      <c r="J8471">
        <v>2.0918410091743098</v>
      </c>
      <c r="K8471">
        <v>2.1189635</v>
      </c>
      <c r="L8471">
        <v>2.133845</v>
      </c>
    </row>
    <row r="8472" spans="1:12" ht="16.5" x14ac:dyDescent="0.3">
      <c r="A8472" s="45" t="s">
        <v>9196</v>
      </c>
      <c r="B8472" s="43">
        <v>6</v>
      </c>
      <c r="C8472">
        <v>46541335</v>
      </c>
      <c r="D8472">
        <v>46613318</v>
      </c>
      <c r="E8472">
        <v>8.5126633395551199</v>
      </c>
      <c r="F8472" s="43">
        <v>1.5318909463201599E-6</v>
      </c>
      <c r="G8472"/>
      <c r="H8472">
        <v>2.0286165833333301</v>
      </c>
      <c r="I8472">
        <v>2.1353583116883099</v>
      </c>
      <c r="J8472">
        <v>2.05805348623853</v>
      </c>
      <c r="K8472">
        <v>2.08530349999999</v>
      </c>
      <c r="L8472">
        <v>2.115955</v>
      </c>
    </row>
    <row r="8473" spans="1:12" ht="16.5" x14ac:dyDescent="0.3">
      <c r="A8473" s="45" t="s">
        <v>9197</v>
      </c>
      <c r="B8473" s="43">
        <v>6</v>
      </c>
      <c r="C8473">
        <v>46585026</v>
      </c>
      <c r="D8473">
        <v>46613379</v>
      </c>
      <c r="E8473">
        <v>8.9690835071453296</v>
      </c>
      <c r="F8473" s="43">
        <v>7.0267464718704097E-7</v>
      </c>
      <c r="G8473"/>
      <c r="H8473">
        <v>2.0810156666666599</v>
      </c>
      <c r="I8473">
        <v>2.1970493506493498</v>
      </c>
      <c r="J8473">
        <v>2.1328447706421998</v>
      </c>
      <c r="K8473">
        <v>2.1327609999999999</v>
      </c>
      <c r="L8473">
        <v>2.14072499999999</v>
      </c>
    </row>
    <row r="8474" spans="1:12" ht="16.5" x14ac:dyDescent="0.3">
      <c r="A8474" s="45" t="s">
        <v>9198</v>
      </c>
      <c r="B8474">
        <v>6</v>
      </c>
      <c r="C8474">
        <v>46642471</v>
      </c>
      <c r="D8474">
        <v>46643944</v>
      </c>
      <c r="E8474">
        <v>1.2883050034678301</v>
      </c>
      <c r="F8474">
        <v>0.27438194123204301</v>
      </c>
      <c r="G8474"/>
      <c r="H8474">
        <v>2.1752289166666601</v>
      </c>
      <c r="I8474">
        <v>2.2563954545454501</v>
      </c>
      <c r="J8474">
        <v>2.1720934862385302</v>
      </c>
      <c r="K8474">
        <v>2.2005094999999999</v>
      </c>
      <c r="L8474">
        <v>2.06684</v>
      </c>
    </row>
    <row r="8475" spans="1:12" ht="16.5" x14ac:dyDescent="0.3">
      <c r="A8475" s="45" t="s">
        <v>9199</v>
      </c>
      <c r="B8475">
        <v>6</v>
      </c>
      <c r="C8475">
        <v>46668500</v>
      </c>
      <c r="D8475">
        <v>46700334</v>
      </c>
      <c r="E8475">
        <v>2.1398902605912098</v>
      </c>
      <c r="F8475">
        <v>7.5674097606574106E-2</v>
      </c>
      <c r="G8475"/>
      <c r="H8475">
        <v>1.6641144166666599</v>
      </c>
      <c r="I8475">
        <v>1.64920324675324</v>
      </c>
      <c r="J8475">
        <v>1.7243766972476999</v>
      </c>
      <c r="K8475">
        <v>1.664428</v>
      </c>
      <c r="L8475">
        <v>1.5690599999999999</v>
      </c>
    </row>
    <row r="8476" spans="1:12" ht="16.5" x14ac:dyDescent="0.3">
      <c r="A8476" s="45" t="s">
        <v>9200</v>
      </c>
      <c r="B8476">
        <v>6</v>
      </c>
      <c r="C8476">
        <v>46707828</v>
      </c>
      <c r="D8476">
        <v>46709227</v>
      </c>
      <c r="E8476">
        <v>0.62670193059248902</v>
      </c>
      <c r="F8476">
        <v>0.64376857121434194</v>
      </c>
      <c r="G8476"/>
      <c r="H8476">
        <v>1.36175150833333</v>
      </c>
      <c r="I8476">
        <v>1.36426357142857</v>
      </c>
      <c r="J8476">
        <v>1.3109496330275201</v>
      </c>
      <c r="K8476">
        <v>1.3992043000000001</v>
      </c>
      <c r="L8476">
        <v>0.93091000000000002</v>
      </c>
    </row>
    <row r="8477" spans="1:12" ht="16.5" x14ac:dyDescent="0.3">
      <c r="A8477" s="45" t="s">
        <v>9201</v>
      </c>
      <c r="B8477" s="43">
        <v>6</v>
      </c>
      <c r="C8477">
        <v>46734142</v>
      </c>
      <c r="D8477">
        <v>46735571</v>
      </c>
      <c r="E8477">
        <v>6.5170218622641602</v>
      </c>
      <c r="F8477" s="43">
        <v>4.7009351417571302E-5</v>
      </c>
      <c r="G8477"/>
      <c r="H8477">
        <v>1.39654500833333</v>
      </c>
      <c r="I8477">
        <v>1.2224002597402499</v>
      </c>
      <c r="J8477">
        <v>1.5366928256880701</v>
      </c>
      <c r="K8477">
        <v>1.5046929499999999</v>
      </c>
      <c r="L8477">
        <v>1.57711</v>
      </c>
    </row>
    <row r="8478" spans="1:12" ht="16.5" x14ac:dyDescent="0.3">
      <c r="A8478" s="45" t="s">
        <v>9202</v>
      </c>
      <c r="B8478">
        <v>6</v>
      </c>
      <c r="C8478">
        <v>46761838</v>
      </c>
      <c r="D8478">
        <v>46786290</v>
      </c>
      <c r="E8478">
        <v>3.9838010976704701</v>
      </c>
      <c r="F8478">
        <v>3.6017069412627402E-3</v>
      </c>
      <c r="G8478"/>
      <c r="H8478">
        <v>2.0046287500000002</v>
      </c>
      <c r="I8478">
        <v>2.0872342857142798</v>
      </c>
      <c r="J8478">
        <v>2.0310405504587101</v>
      </c>
      <c r="K8478">
        <v>2.0670845</v>
      </c>
      <c r="L8478">
        <v>2.0740099999999999</v>
      </c>
    </row>
    <row r="8479" spans="1:12" ht="16.5" x14ac:dyDescent="0.3">
      <c r="A8479" s="45" t="s">
        <v>9203</v>
      </c>
      <c r="B8479">
        <v>6</v>
      </c>
      <c r="C8479">
        <v>46785073</v>
      </c>
      <c r="D8479">
        <v>46788065</v>
      </c>
      <c r="E8479">
        <v>4.9321750283560499</v>
      </c>
      <c r="F8479">
        <v>7.1514879652105796E-4</v>
      </c>
      <c r="G8479"/>
      <c r="H8479">
        <v>1.9998667833333299</v>
      </c>
      <c r="I8479">
        <v>1.6813276233766199</v>
      </c>
      <c r="J8479">
        <v>2.0530096788990799</v>
      </c>
      <c r="K8479">
        <v>1.64114</v>
      </c>
      <c r="L8479">
        <v>2.0174650000000001</v>
      </c>
    </row>
    <row r="8480" spans="1:12" ht="16.5" x14ac:dyDescent="0.3">
      <c r="A8480" s="45" t="s">
        <v>9204</v>
      </c>
      <c r="B8480">
        <v>6</v>
      </c>
      <c r="C8480">
        <v>46823849</v>
      </c>
      <c r="D8480">
        <v>46843085</v>
      </c>
      <c r="E8480">
        <v>4.9457194853115301</v>
      </c>
      <c r="F8480">
        <v>6.9875255755520499E-4</v>
      </c>
      <c r="G8480"/>
      <c r="H8480">
        <v>1.9060821666666601</v>
      </c>
      <c r="I8480">
        <v>2.0025648051948002</v>
      </c>
      <c r="J8480">
        <v>1.9079871559632999</v>
      </c>
      <c r="K8480">
        <v>1.984089</v>
      </c>
      <c r="L8480">
        <v>2.0097049999999999</v>
      </c>
    </row>
    <row r="8481" spans="1:12" ht="16.5" x14ac:dyDescent="0.3">
      <c r="A8481" s="45" t="s">
        <v>9205</v>
      </c>
      <c r="B8481">
        <v>6</v>
      </c>
      <c r="C8481">
        <v>46890026</v>
      </c>
      <c r="D8481">
        <v>46901921</v>
      </c>
      <c r="E8481">
        <v>2.1285697524878899</v>
      </c>
      <c r="F8481">
        <v>7.7040251894293796E-2</v>
      </c>
      <c r="G8481"/>
      <c r="H8481">
        <v>2.16254233333333</v>
      </c>
      <c r="I8481">
        <v>2.1467584415584402</v>
      </c>
      <c r="J8481">
        <v>2.1579630275229298</v>
      </c>
      <c r="K8481">
        <v>1.988766</v>
      </c>
      <c r="L8481">
        <v>1.805245</v>
      </c>
    </row>
    <row r="8482" spans="1:12" ht="16.5" x14ac:dyDescent="0.3">
      <c r="A8482" s="45" t="s">
        <v>9206</v>
      </c>
      <c r="B8482">
        <v>6</v>
      </c>
      <c r="C8482">
        <v>46948078</v>
      </c>
      <c r="D8482">
        <v>47139551</v>
      </c>
      <c r="E8482">
        <v>1.56906018381112</v>
      </c>
      <c r="F8482">
        <v>0.18225663335092099</v>
      </c>
      <c r="G8482"/>
      <c r="H8482">
        <v>1.8312565833333301</v>
      </c>
      <c r="I8482">
        <v>1.7232466233766199</v>
      </c>
      <c r="J8482">
        <v>1.85007128440366</v>
      </c>
      <c r="K8482">
        <v>1.7506865</v>
      </c>
      <c r="L8482">
        <v>1.6625350000000001</v>
      </c>
    </row>
    <row r="8483" spans="1:12" ht="16.5" x14ac:dyDescent="0.3">
      <c r="A8483" s="45" t="s">
        <v>9207</v>
      </c>
      <c r="B8483">
        <v>6</v>
      </c>
      <c r="C8483">
        <v>47116173</v>
      </c>
      <c r="D8483">
        <v>47119891</v>
      </c>
      <c r="E8483">
        <v>2.2290611466719898</v>
      </c>
      <c r="F8483">
        <v>6.5691849014589396E-2</v>
      </c>
      <c r="G8483"/>
      <c r="H8483">
        <v>1.6542528999999999</v>
      </c>
      <c r="I8483">
        <v>1.47484206493506</v>
      </c>
      <c r="J8483">
        <v>1.6522423944954101</v>
      </c>
      <c r="K8483">
        <v>1.5518270000000001</v>
      </c>
      <c r="L8483">
        <v>1.35544</v>
      </c>
    </row>
    <row r="8484" spans="1:12" ht="16.5" x14ac:dyDescent="0.3">
      <c r="A8484" s="45" t="s">
        <v>9208</v>
      </c>
      <c r="B8484">
        <v>6</v>
      </c>
      <c r="C8484">
        <v>47142006</v>
      </c>
      <c r="D8484">
        <v>47155340</v>
      </c>
      <c r="E8484">
        <v>1.4480423824195201</v>
      </c>
      <c r="F8484">
        <v>0.21791864948564599</v>
      </c>
      <c r="G8484"/>
      <c r="H8484">
        <v>1.4899909333333301</v>
      </c>
      <c r="I8484">
        <v>1.33470344155844</v>
      </c>
      <c r="J8484">
        <v>1.4783015412844001</v>
      </c>
      <c r="K8484">
        <v>1.4124029</v>
      </c>
      <c r="L8484">
        <v>1.51278</v>
      </c>
    </row>
    <row r="8485" spans="1:12" ht="16.5" x14ac:dyDescent="0.3">
      <c r="A8485" s="45" t="s">
        <v>9209</v>
      </c>
      <c r="B8485">
        <v>6</v>
      </c>
      <c r="C8485">
        <v>47167105</v>
      </c>
      <c r="D8485">
        <v>47174299</v>
      </c>
      <c r="E8485">
        <v>0.61312499389886599</v>
      </c>
      <c r="F8485">
        <v>0.65346985674401903</v>
      </c>
      <c r="G8485"/>
      <c r="H8485">
        <v>1.62145245</v>
      </c>
      <c r="I8485">
        <v>1.5308063116883099</v>
      </c>
      <c r="J8485">
        <v>1.6365631284403599</v>
      </c>
      <c r="K8485">
        <v>1.6018485</v>
      </c>
      <c r="L8485">
        <v>1.6173999999999999</v>
      </c>
    </row>
    <row r="8486" spans="1:12" ht="16.5" x14ac:dyDescent="0.3">
      <c r="A8486" s="45" t="s">
        <v>9210</v>
      </c>
      <c r="B8486">
        <v>6</v>
      </c>
      <c r="C8486">
        <v>47181772</v>
      </c>
      <c r="D8486">
        <v>47210564</v>
      </c>
      <c r="E8486">
        <v>0.34055156822551302</v>
      </c>
      <c r="F8486">
        <v>0.85050611816855404</v>
      </c>
      <c r="G8486"/>
      <c r="H8486">
        <v>1.9471068333333299</v>
      </c>
      <c r="I8486">
        <v>1.9805351948051899</v>
      </c>
      <c r="J8486">
        <v>1.9576200917431099</v>
      </c>
      <c r="K8486">
        <v>1.9311354999999999</v>
      </c>
      <c r="L8486">
        <v>1.8619699999999999</v>
      </c>
    </row>
    <row r="8487" spans="1:12" ht="16.5" x14ac:dyDescent="0.3">
      <c r="A8487" s="45" t="s">
        <v>9211</v>
      </c>
      <c r="B8487">
        <v>6</v>
      </c>
      <c r="C8487">
        <v>47209647</v>
      </c>
      <c r="D8487">
        <v>47223857</v>
      </c>
      <c r="E8487">
        <v>0.72090358767210505</v>
      </c>
      <c r="F8487">
        <v>0.57815725278283003</v>
      </c>
      <c r="G8487"/>
      <c r="H8487">
        <v>1.83467783333333</v>
      </c>
      <c r="I8487">
        <v>1.7613210389610301</v>
      </c>
      <c r="J8487">
        <v>1.8406743119266</v>
      </c>
      <c r="K8487">
        <v>1.7881419999999999</v>
      </c>
      <c r="L8487">
        <v>1.6626799999999999</v>
      </c>
    </row>
    <row r="8488" spans="1:12" ht="16.5" x14ac:dyDescent="0.3">
      <c r="A8488" s="45" t="s">
        <v>9212</v>
      </c>
      <c r="B8488">
        <v>6</v>
      </c>
      <c r="C8488">
        <v>47223077</v>
      </c>
      <c r="D8488">
        <v>47224230</v>
      </c>
      <c r="E8488">
        <v>3.3423804079525499</v>
      </c>
      <c r="F8488">
        <v>1.0608880298673301E-2</v>
      </c>
      <c r="G8488"/>
      <c r="H8488">
        <v>1.2219502333333301</v>
      </c>
      <c r="I8488">
        <v>0.95290787012986999</v>
      </c>
      <c r="J8488">
        <v>1.12408686238532</v>
      </c>
      <c r="K8488">
        <v>0.93206429999999996</v>
      </c>
      <c r="L8488">
        <v>1.2669010000000001</v>
      </c>
    </row>
    <row r="8489" spans="1:12" ht="16.5" x14ac:dyDescent="0.3">
      <c r="A8489" s="45" t="s">
        <v>9213</v>
      </c>
      <c r="B8489">
        <v>6</v>
      </c>
      <c r="C8489">
        <v>47224345</v>
      </c>
      <c r="D8489">
        <v>47234342</v>
      </c>
      <c r="E8489">
        <v>0.77246608014832396</v>
      </c>
      <c r="F8489">
        <v>0.54375621789498596</v>
      </c>
      <c r="G8489"/>
      <c r="H8489">
        <v>1.6676043083333301</v>
      </c>
      <c r="I8489">
        <v>1.566022</v>
      </c>
      <c r="J8489">
        <v>1.66543623853211</v>
      </c>
      <c r="K8489">
        <v>1.65545275</v>
      </c>
      <c r="L8489">
        <v>1.5102100000000001</v>
      </c>
    </row>
    <row r="8490" spans="1:12" ht="16.5" x14ac:dyDescent="0.3">
      <c r="A8490" s="45" t="s">
        <v>9214</v>
      </c>
      <c r="B8490">
        <v>6</v>
      </c>
      <c r="C8490">
        <v>47237665</v>
      </c>
      <c r="D8490">
        <v>47249178</v>
      </c>
      <c r="E8490">
        <v>1.8644367228198799</v>
      </c>
      <c r="F8490">
        <v>0.116397336506099</v>
      </c>
      <c r="G8490"/>
      <c r="H8490">
        <v>1.6746361999999999</v>
      </c>
      <c r="I8490">
        <v>1.5505233116883099</v>
      </c>
      <c r="J8490">
        <v>1.71637348623853</v>
      </c>
      <c r="K8490">
        <v>1.6211434</v>
      </c>
      <c r="L8490">
        <v>1.52247</v>
      </c>
    </row>
    <row r="8491" spans="1:12" ht="16.5" x14ac:dyDescent="0.3">
      <c r="A8491" s="45" t="s">
        <v>9215</v>
      </c>
      <c r="B8491">
        <v>6</v>
      </c>
      <c r="C8491">
        <v>47252307</v>
      </c>
      <c r="D8491">
        <v>47282833</v>
      </c>
      <c r="E8491">
        <v>0.489798918653435</v>
      </c>
      <c r="F8491">
        <v>0.74324238182160995</v>
      </c>
      <c r="G8491"/>
      <c r="H8491">
        <v>1.7523280833333299</v>
      </c>
      <c r="I8491">
        <v>1.6911938961038899</v>
      </c>
      <c r="J8491">
        <v>1.7532043119266001</v>
      </c>
      <c r="K8491">
        <v>1.7500834999999999</v>
      </c>
      <c r="L8491">
        <v>1.68116</v>
      </c>
    </row>
    <row r="8492" spans="1:12" ht="16.5" x14ac:dyDescent="0.3">
      <c r="A8492" s="45" t="s">
        <v>9216</v>
      </c>
      <c r="B8492">
        <v>6</v>
      </c>
      <c r="C8492">
        <v>47289891</v>
      </c>
      <c r="D8492">
        <v>47297059</v>
      </c>
      <c r="E8492">
        <v>1.21028353193733</v>
      </c>
      <c r="F8492">
        <v>0.306264906443175</v>
      </c>
      <c r="G8492"/>
      <c r="H8492">
        <v>1.8682274999999999</v>
      </c>
      <c r="I8492">
        <v>1.7558603896103799</v>
      </c>
      <c r="J8492">
        <v>1.88620522935779</v>
      </c>
      <c r="K8492">
        <v>1.78532465</v>
      </c>
      <c r="L8492">
        <v>1.5452349999999999</v>
      </c>
    </row>
    <row r="8493" spans="1:12" ht="16.5" x14ac:dyDescent="0.3">
      <c r="A8493" s="45" t="s">
        <v>9217</v>
      </c>
      <c r="B8493">
        <v>6</v>
      </c>
      <c r="C8493">
        <v>47297570</v>
      </c>
      <c r="D8493">
        <v>47301576</v>
      </c>
      <c r="E8493">
        <v>1.8624323624780601</v>
      </c>
      <c r="F8493">
        <v>0.11675795576147199</v>
      </c>
      <c r="G8493"/>
      <c r="H8493">
        <v>1.41606605833333</v>
      </c>
      <c r="I8493">
        <v>1.2167164805194799</v>
      </c>
      <c r="J8493">
        <v>1.4283921651376099</v>
      </c>
      <c r="K8493">
        <v>1.3010358500000001</v>
      </c>
      <c r="L8493">
        <v>1.28244</v>
      </c>
    </row>
    <row r="8494" spans="1:12" ht="16.5" x14ac:dyDescent="0.3">
      <c r="A8494" s="45" t="s">
        <v>9218</v>
      </c>
      <c r="B8494">
        <v>6</v>
      </c>
      <c r="C8494">
        <v>47302211</v>
      </c>
      <c r="D8494">
        <v>47312034</v>
      </c>
      <c r="E8494">
        <v>0.98102536049241096</v>
      </c>
      <c r="F8494">
        <v>0.41797706304118398</v>
      </c>
      <c r="G8494"/>
      <c r="H8494">
        <v>1.5227078333333299</v>
      </c>
      <c r="I8494">
        <v>1.38904848051948</v>
      </c>
      <c r="J8494">
        <v>1.4717589724770599</v>
      </c>
      <c r="K8494">
        <v>1.4657518</v>
      </c>
      <c r="L8494">
        <v>1.458575</v>
      </c>
    </row>
    <row r="8495" spans="1:12" ht="16.5" x14ac:dyDescent="0.3">
      <c r="A8495" s="45" t="s">
        <v>9219</v>
      </c>
      <c r="B8495">
        <v>6</v>
      </c>
      <c r="C8495">
        <v>47315406</v>
      </c>
      <c r="D8495">
        <v>47319486</v>
      </c>
      <c r="E8495">
        <v>2.7517062605858702</v>
      </c>
      <c r="F8495">
        <v>2.8221359367239799E-2</v>
      </c>
      <c r="G8495"/>
      <c r="H8495">
        <v>1.6450834083333301</v>
      </c>
      <c r="I8495">
        <v>1.43221092207792</v>
      </c>
      <c r="J8495">
        <v>1.59300448623853</v>
      </c>
      <c r="K8495">
        <v>1.4588778</v>
      </c>
      <c r="L8495">
        <v>1.2902750000000001</v>
      </c>
    </row>
    <row r="8496" spans="1:12" ht="16.5" x14ac:dyDescent="0.3">
      <c r="A8496" s="45" t="s">
        <v>9220</v>
      </c>
      <c r="B8496">
        <v>6</v>
      </c>
      <c r="C8496">
        <v>47319457</v>
      </c>
      <c r="D8496">
        <v>47333341</v>
      </c>
      <c r="E8496">
        <v>1.27533692769161</v>
      </c>
      <c r="F8496">
        <v>0.27947684124752997</v>
      </c>
      <c r="G8496"/>
      <c r="H8496">
        <v>1.611038175</v>
      </c>
      <c r="I8496">
        <v>1.4747813766233699</v>
      </c>
      <c r="J8496">
        <v>1.58198596330275</v>
      </c>
      <c r="K8496">
        <v>1.5478281</v>
      </c>
      <c r="L8496">
        <v>1.417225</v>
      </c>
    </row>
    <row r="8497" spans="1:12" ht="16.5" x14ac:dyDescent="0.3">
      <c r="A8497" s="45" t="s">
        <v>9221</v>
      </c>
      <c r="B8497">
        <v>6</v>
      </c>
      <c r="C8497">
        <v>47339759</v>
      </c>
      <c r="D8497">
        <v>47458457</v>
      </c>
      <c r="E8497">
        <v>1.24063236949177</v>
      </c>
      <c r="F8497">
        <v>0.29350968934619998</v>
      </c>
      <c r="G8497"/>
      <c r="H8497">
        <v>1.7041135000000001</v>
      </c>
      <c r="I8497">
        <v>1.59258246753246</v>
      </c>
      <c r="J8497">
        <v>1.70493697247706</v>
      </c>
      <c r="K8497">
        <v>1.6439005</v>
      </c>
      <c r="L8497">
        <v>1.5981000000000001</v>
      </c>
    </row>
    <row r="8498" spans="1:12" ht="16.5" x14ac:dyDescent="0.3">
      <c r="A8498" s="45" t="s">
        <v>9222</v>
      </c>
      <c r="B8498">
        <v>6</v>
      </c>
      <c r="C8498">
        <v>47458540</v>
      </c>
      <c r="D8498">
        <v>47475090</v>
      </c>
      <c r="E8498">
        <v>1.6465188804136499</v>
      </c>
      <c r="F8498">
        <v>0.162290640806178</v>
      </c>
      <c r="G8498"/>
      <c r="H8498">
        <v>1.5957255083333299</v>
      </c>
      <c r="I8498">
        <v>1.4412893766233701</v>
      </c>
      <c r="J8498">
        <v>1.54105122935779</v>
      </c>
      <c r="K8498">
        <v>1.4970351</v>
      </c>
      <c r="L8498">
        <v>1.5403199999999999</v>
      </c>
    </row>
    <row r="8499" spans="1:12" ht="16.5" x14ac:dyDescent="0.3">
      <c r="A8499" s="45" t="s">
        <v>9223</v>
      </c>
      <c r="B8499">
        <v>6</v>
      </c>
      <c r="C8499">
        <v>47476184</v>
      </c>
      <c r="D8499">
        <v>47488933</v>
      </c>
      <c r="E8499">
        <v>0.88302323069978494</v>
      </c>
      <c r="F8499">
        <v>0.474273334566719</v>
      </c>
      <c r="G8499"/>
      <c r="H8499">
        <v>1.81357841666666</v>
      </c>
      <c r="I8499">
        <v>1.7344827272727199</v>
      </c>
      <c r="J8499">
        <v>1.8414892660550399</v>
      </c>
      <c r="K8499">
        <v>1.72995195</v>
      </c>
      <c r="L8499">
        <v>1.6334299999999999</v>
      </c>
    </row>
    <row r="8500" spans="1:12" ht="16.5" x14ac:dyDescent="0.3">
      <c r="A8500" s="45" t="s">
        <v>9224</v>
      </c>
      <c r="B8500">
        <v>6</v>
      </c>
      <c r="C8500">
        <v>47493834</v>
      </c>
      <c r="D8500">
        <v>47565999</v>
      </c>
      <c r="E8500">
        <v>1.47150873203193</v>
      </c>
      <c r="F8500">
        <v>0.21055144622402</v>
      </c>
      <c r="G8500"/>
      <c r="H8500">
        <v>1.7577511583333301</v>
      </c>
      <c r="I8500">
        <v>1.6134268051948</v>
      </c>
      <c r="J8500">
        <v>1.7456799082568799</v>
      </c>
      <c r="K8500">
        <v>1.6647215</v>
      </c>
      <c r="L8500">
        <v>1.5925849999999999</v>
      </c>
    </row>
    <row r="8501" spans="1:12" ht="16.5" x14ac:dyDescent="0.3">
      <c r="A8501" s="45" t="s">
        <v>9225</v>
      </c>
      <c r="B8501">
        <v>6</v>
      </c>
      <c r="C8501">
        <v>47514949</v>
      </c>
      <c r="D8501">
        <v>47527592</v>
      </c>
      <c r="E8501">
        <v>0.43894917137283201</v>
      </c>
      <c r="F8501">
        <v>0.780439301808032</v>
      </c>
      <c r="G8501"/>
      <c r="H8501">
        <v>1.94879325</v>
      </c>
      <c r="I8501">
        <v>1.8808697402597401</v>
      </c>
      <c r="J8501">
        <v>1.90911697247706</v>
      </c>
      <c r="K8501">
        <v>1.8948811000000001</v>
      </c>
      <c r="L8501">
        <v>1.693435</v>
      </c>
    </row>
    <row r="8502" spans="1:12" ht="16.5" x14ac:dyDescent="0.3">
      <c r="A8502" s="45" t="s">
        <v>9226</v>
      </c>
      <c r="B8502">
        <v>6</v>
      </c>
      <c r="C8502">
        <v>47565917</v>
      </c>
      <c r="D8502">
        <v>47579278</v>
      </c>
      <c r="E8502">
        <v>1.1763380936202501</v>
      </c>
      <c r="F8502">
        <v>0.32107763370268999</v>
      </c>
      <c r="G8502"/>
      <c r="H8502">
        <v>1.4521165250000001</v>
      </c>
      <c r="I8502">
        <v>1.3309007012987</v>
      </c>
      <c r="J8502">
        <v>1.45467381651376</v>
      </c>
      <c r="K8502">
        <v>1.3965745000000001</v>
      </c>
      <c r="L8502">
        <v>1.411575</v>
      </c>
    </row>
    <row r="8503" spans="1:12" ht="16.5" x14ac:dyDescent="0.3">
      <c r="A8503" s="45" t="s">
        <v>9227</v>
      </c>
      <c r="B8503">
        <v>6</v>
      </c>
      <c r="C8503">
        <v>47588983</v>
      </c>
      <c r="D8503">
        <v>47604520</v>
      </c>
      <c r="E8503">
        <v>1.4298681994095599</v>
      </c>
      <c r="F8503">
        <v>0.22378075168400699</v>
      </c>
      <c r="G8503"/>
      <c r="H8503">
        <v>1.5860409</v>
      </c>
      <c r="I8503">
        <v>1.4683457142857099</v>
      </c>
      <c r="J8503">
        <v>1.5783139449541199</v>
      </c>
      <c r="K8503">
        <v>1.6272629999999999</v>
      </c>
      <c r="L8503">
        <v>1.65126</v>
      </c>
    </row>
    <row r="8504" spans="1:12" ht="16.5" x14ac:dyDescent="0.3">
      <c r="A8504" s="45" t="s">
        <v>9228</v>
      </c>
      <c r="B8504" s="43">
        <v>6</v>
      </c>
      <c r="C8504">
        <v>47613010</v>
      </c>
      <c r="D8504">
        <v>47614753</v>
      </c>
      <c r="E8504">
        <v>6.8955291225202604</v>
      </c>
      <c r="F8504" s="43">
        <v>2.4522992795911501E-5</v>
      </c>
      <c r="G8504"/>
      <c r="H8504">
        <v>1.8206118166666601</v>
      </c>
      <c r="I8504">
        <v>1.3905701818181799</v>
      </c>
      <c r="J8504">
        <v>1.58560066972477</v>
      </c>
      <c r="K8504">
        <v>0.95949739999999994</v>
      </c>
      <c r="L8504">
        <v>1.1298444999999999</v>
      </c>
    </row>
    <row r="8505" spans="1:12" ht="16.5" x14ac:dyDescent="0.3">
      <c r="A8505" s="45" t="s">
        <v>9229</v>
      </c>
      <c r="B8505">
        <v>6</v>
      </c>
      <c r="C8505">
        <v>47616984</v>
      </c>
      <c r="D8505">
        <v>47625435</v>
      </c>
      <c r="E8505">
        <v>1.2195931233466899</v>
      </c>
      <c r="F8505">
        <v>0.30230364421544897</v>
      </c>
      <c r="G8505"/>
      <c r="H8505">
        <v>1.61259809166666</v>
      </c>
      <c r="I8505">
        <v>1.4940994155844101</v>
      </c>
      <c r="J8505">
        <v>1.6126775229357799</v>
      </c>
      <c r="K8505">
        <v>1.52973545</v>
      </c>
      <c r="L8505">
        <v>1.3947099999999999</v>
      </c>
    </row>
    <row r="8506" spans="1:12" ht="16.5" x14ac:dyDescent="0.3">
      <c r="A8506" s="45" t="s">
        <v>9230</v>
      </c>
      <c r="B8506">
        <v>6</v>
      </c>
      <c r="C8506">
        <v>47627056</v>
      </c>
      <c r="D8506">
        <v>47638961</v>
      </c>
      <c r="E8506">
        <v>0.23246923897977601</v>
      </c>
      <c r="F8506">
        <v>0.92001183458251101</v>
      </c>
      <c r="G8506"/>
      <c r="H8506">
        <v>1.80308483333333</v>
      </c>
      <c r="I8506">
        <v>1.77249311688311</v>
      </c>
      <c r="J8506">
        <v>1.8063803669724701</v>
      </c>
      <c r="K8506">
        <v>1.7494818000000001</v>
      </c>
      <c r="L8506">
        <v>1.7133799999999999</v>
      </c>
    </row>
    <row r="8507" spans="1:12" ht="16.5" x14ac:dyDescent="0.3">
      <c r="A8507" s="45" t="s">
        <v>9231</v>
      </c>
      <c r="B8507">
        <v>6</v>
      </c>
      <c r="C8507">
        <v>47643561</v>
      </c>
      <c r="D8507">
        <v>47655856</v>
      </c>
      <c r="E8507">
        <v>0.27233706472696201</v>
      </c>
      <c r="F8507">
        <v>0.89571708533538696</v>
      </c>
      <c r="G8507"/>
      <c r="H8507">
        <v>1.83421716666666</v>
      </c>
      <c r="I8507">
        <v>1.8111301298701299</v>
      </c>
      <c r="J8507">
        <v>1.8515852293577899</v>
      </c>
      <c r="K8507">
        <v>1.77592865</v>
      </c>
      <c r="L8507">
        <v>1.8229599999999999</v>
      </c>
    </row>
    <row r="8508" spans="1:12" ht="16.5" x14ac:dyDescent="0.3">
      <c r="A8508" s="45" t="s">
        <v>9232</v>
      </c>
      <c r="B8508">
        <v>6</v>
      </c>
      <c r="C8508">
        <v>47672627</v>
      </c>
      <c r="D8508">
        <v>47682283</v>
      </c>
      <c r="E8508">
        <v>0.591216874528803</v>
      </c>
      <c r="F8508">
        <v>0.66922750293547495</v>
      </c>
      <c r="G8508"/>
      <c r="H8508">
        <v>1.72346658333333</v>
      </c>
      <c r="I8508">
        <v>1.65184337662337</v>
      </c>
      <c r="J8508">
        <v>1.7218311009174301</v>
      </c>
      <c r="K8508">
        <v>1.6859348000000001</v>
      </c>
      <c r="L8508">
        <v>1.65717</v>
      </c>
    </row>
    <row r="8509" spans="1:12" ht="16.5" x14ac:dyDescent="0.3">
      <c r="A8509" s="45" t="s">
        <v>9233</v>
      </c>
      <c r="B8509">
        <v>6</v>
      </c>
      <c r="C8509">
        <v>47682427</v>
      </c>
      <c r="D8509">
        <v>47703408</v>
      </c>
      <c r="E8509">
        <v>1.2594524468722099</v>
      </c>
      <c r="F8509">
        <v>0.28582733379580499</v>
      </c>
      <c r="G8509"/>
      <c r="H8509">
        <v>1.61487623333333</v>
      </c>
      <c r="I8509">
        <v>1.4896461168831101</v>
      </c>
      <c r="J8509">
        <v>1.6230788256880699</v>
      </c>
      <c r="K8509">
        <v>1.5595585000000001</v>
      </c>
      <c r="L8509">
        <v>1.4160699999999999</v>
      </c>
    </row>
    <row r="8510" spans="1:12" ht="16.5" x14ac:dyDescent="0.3">
      <c r="A8510" s="45" t="s">
        <v>9234</v>
      </c>
      <c r="B8510">
        <v>6</v>
      </c>
      <c r="C8510">
        <v>47703644</v>
      </c>
      <c r="D8510">
        <v>47712661</v>
      </c>
      <c r="E8510">
        <v>0.28541603628309897</v>
      </c>
      <c r="F8510">
        <v>0.887363210598899</v>
      </c>
      <c r="G8510"/>
      <c r="H8510">
        <v>1.8799892499999999</v>
      </c>
      <c r="I8510">
        <v>1.83641272727272</v>
      </c>
      <c r="J8510">
        <v>1.8690411009174299</v>
      </c>
      <c r="K8510">
        <v>1.8448739999999999</v>
      </c>
      <c r="L8510">
        <v>1.94417999999999</v>
      </c>
    </row>
    <row r="8511" spans="1:12" ht="16.5" x14ac:dyDescent="0.3">
      <c r="A8511" s="45" t="s">
        <v>9235</v>
      </c>
      <c r="B8511">
        <v>6</v>
      </c>
      <c r="C8511">
        <v>47712760</v>
      </c>
      <c r="D8511">
        <v>47717225</v>
      </c>
      <c r="E8511">
        <v>3.6194351665356699</v>
      </c>
      <c r="F8511">
        <v>6.6649941639444201E-3</v>
      </c>
      <c r="G8511"/>
      <c r="H8511">
        <v>1.6433689</v>
      </c>
      <c r="I8511">
        <v>1.3595338051948</v>
      </c>
      <c r="J8511">
        <v>1.67368962385321</v>
      </c>
      <c r="K8511">
        <v>1.4359848</v>
      </c>
      <c r="L8511">
        <v>1.5018149999999999</v>
      </c>
    </row>
    <row r="8512" spans="1:12" ht="16.5" x14ac:dyDescent="0.3">
      <c r="A8512" s="45" t="s">
        <v>9236</v>
      </c>
      <c r="B8512">
        <v>6</v>
      </c>
      <c r="C8512">
        <v>47717363</v>
      </c>
      <c r="D8512">
        <v>47728394</v>
      </c>
      <c r="E8512">
        <v>1.13778604712147</v>
      </c>
      <c r="F8512">
        <v>0.33861334093593698</v>
      </c>
      <c r="G8512"/>
      <c r="H8512">
        <v>1.6682652166666601</v>
      </c>
      <c r="I8512">
        <v>1.5351037922077899</v>
      </c>
      <c r="J8512">
        <v>1.6617260550458699</v>
      </c>
      <c r="K8512">
        <v>1.6194408499999999</v>
      </c>
      <c r="L8512">
        <v>1.6027549999999999</v>
      </c>
    </row>
    <row r="8513" spans="1:12" ht="16.5" x14ac:dyDescent="0.3">
      <c r="A8513" s="45" t="s">
        <v>9237</v>
      </c>
      <c r="B8513">
        <v>6</v>
      </c>
      <c r="C8513">
        <v>47728518</v>
      </c>
      <c r="D8513">
        <v>47732042</v>
      </c>
      <c r="E8513">
        <v>1.9056598777560501</v>
      </c>
      <c r="F8513">
        <v>0.109207743983192</v>
      </c>
      <c r="G8513"/>
      <c r="H8513">
        <v>1.7758646416666599</v>
      </c>
      <c r="I8513">
        <v>1.6692884415584399</v>
      </c>
      <c r="J8513">
        <v>1.85148659633027</v>
      </c>
      <c r="K8513">
        <v>1.7578451500000001</v>
      </c>
      <c r="L8513">
        <v>1.450745</v>
      </c>
    </row>
    <row r="8514" spans="1:12" ht="16.5" x14ac:dyDescent="0.3">
      <c r="A8514" s="45" t="s">
        <v>9238</v>
      </c>
      <c r="B8514">
        <v>6</v>
      </c>
      <c r="C8514">
        <v>47733064</v>
      </c>
      <c r="D8514">
        <v>47759646</v>
      </c>
      <c r="E8514">
        <v>0.20363536146512301</v>
      </c>
      <c r="F8514">
        <v>0.93628614767811602</v>
      </c>
      <c r="G8514"/>
      <c r="H8514">
        <v>1.7214644166666599</v>
      </c>
      <c r="I8514">
        <v>1.6928799999999999</v>
      </c>
      <c r="J8514">
        <v>1.7325690825688</v>
      </c>
      <c r="K8514">
        <v>1.7150890000000001</v>
      </c>
      <c r="L8514">
        <v>1.638925</v>
      </c>
    </row>
    <row r="8515" spans="1:12" ht="16.5" x14ac:dyDescent="0.3">
      <c r="A8515" s="45" t="s">
        <v>9239</v>
      </c>
      <c r="B8515">
        <v>6</v>
      </c>
      <c r="C8515">
        <v>47787291</v>
      </c>
      <c r="D8515">
        <v>47791855</v>
      </c>
      <c r="E8515">
        <v>2.05199031129469</v>
      </c>
      <c r="F8515">
        <v>8.6916272586759102E-2</v>
      </c>
      <c r="G8515"/>
      <c r="H8515">
        <v>2.0418574166666601</v>
      </c>
      <c r="I8515">
        <v>1.8678316883116799</v>
      </c>
      <c r="J8515">
        <v>2.0381474311926602</v>
      </c>
      <c r="K8515">
        <v>1.7628809999999999</v>
      </c>
      <c r="L8515">
        <v>1.8396300000000001</v>
      </c>
    </row>
    <row r="8516" spans="1:12" ht="16.5" x14ac:dyDescent="0.3">
      <c r="A8516" s="45" t="s">
        <v>9240</v>
      </c>
      <c r="B8516">
        <v>6</v>
      </c>
      <c r="C8516">
        <v>47803275</v>
      </c>
      <c r="D8516">
        <v>47803757</v>
      </c>
      <c r="E8516">
        <v>3.1662749136911201</v>
      </c>
      <c r="F8516">
        <v>1.42306747410507E-2</v>
      </c>
      <c r="G8516"/>
      <c r="H8516">
        <v>1.4204134583333301</v>
      </c>
      <c r="I8516">
        <v>1.06067554545454</v>
      </c>
      <c r="J8516">
        <v>1.39349557798165</v>
      </c>
      <c r="K8516">
        <v>1.2519145</v>
      </c>
      <c r="L8516">
        <v>1.5631349999999999</v>
      </c>
    </row>
    <row r="8517" spans="1:12" ht="16.5" x14ac:dyDescent="0.3">
      <c r="A8517" s="45" t="s">
        <v>9241</v>
      </c>
      <c r="B8517">
        <v>6</v>
      </c>
      <c r="C8517">
        <v>47839504</v>
      </c>
      <c r="D8517">
        <v>47860629</v>
      </c>
      <c r="E8517">
        <v>0.970034728446445</v>
      </c>
      <c r="F8517">
        <v>0.42403488270473699</v>
      </c>
      <c r="G8517"/>
      <c r="H8517">
        <v>1.73936766666666</v>
      </c>
      <c r="I8517">
        <v>1.66853909090909</v>
      </c>
      <c r="J8517">
        <v>1.75790834862385</v>
      </c>
      <c r="K8517">
        <v>1.6918234999999999</v>
      </c>
      <c r="L8517">
        <v>1.6460250000000001</v>
      </c>
    </row>
    <row r="8518" spans="1:12" ht="16.5" x14ac:dyDescent="0.3">
      <c r="A8518" s="45" t="s">
        <v>9242</v>
      </c>
      <c r="B8518">
        <v>6</v>
      </c>
      <c r="C8518">
        <v>47869604</v>
      </c>
      <c r="D8518">
        <v>47914185</v>
      </c>
      <c r="E8518">
        <v>2.07227419897522</v>
      </c>
      <c r="F8518">
        <v>8.4189407244802505E-2</v>
      </c>
      <c r="G8518"/>
      <c r="H8518">
        <v>1.5658650750000001</v>
      </c>
      <c r="I8518">
        <v>1.36391158441558</v>
      </c>
      <c r="J8518">
        <v>1.54818681651376</v>
      </c>
      <c r="K8518">
        <v>1.4585837500000001</v>
      </c>
      <c r="L8518">
        <v>1.4312</v>
      </c>
    </row>
    <row r="8519" spans="1:12" ht="16.5" x14ac:dyDescent="0.3">
      <c r="A8519" s="45" t="s">
        <v>9243</v>
      </c>
      <c r="B8519">
        <v>6</v>
      </c>
      <c r="C8519">
        <v>47914638</v>
      </c>
      <c r="D8519">
        <v>47927749</v>
      </c>
      <c r="E8519">
        <v>1.1949396936808501</v>
      </c>
      <c r="F8519">
        <v>0.31288843656837101</v>
      </c>
      <c r="G8519"/>
      <c r="H8519">
        <v>1.6614739083333301</v>
      </c>
      <c r="I8519">
        <v>1.55438805194805</v>
      </c>
      <c r="J8519">
        <v>1.6617087155963299</v>
      </c>
      <c r="K8519">
        <v>1.658749</v>
      </c>
      <c r="L8519">
        <v>1.5174000000000001</v>
      </c>
    </row>
    <row r="8520" spans="1:12" ht="16.5" x14ac:dyDescent="0.3">
      <c r="A8520" s="45" t="s">
        <v>9244</v>
      </c>
      <c r="B8520">
        <v>6</v>
      </c>
      <c r="C8520">
        <v>47925879</v>
      </c>
      <c r="D8520">
        <v>47929961</v>
      </c>
      <c r="E8520">
        <v>2.0904908671589699</v>
      </c>
      <c r="F8520">
        <v>8.1809775056536999E-2</v>
      </c>
      <c r="G8520"/>
      <c r="H8520">
        <v>1.67294200833333</v>
      </c>
      <c r="I8520">
        <v>1.45116538961038</v>
      </c>
      <c r="J8520">
        <v>1.6888515412844001</v>
      </c>
      <c r="K8520">
        <v>1.54457</v>
      </c>
      <c r="L8520">
        <v>1.3026800000000001</v>
      </c>
    </row>
    <row r="8521" spans="1:12" ht="16.5" x14ac:dyDescent="0.3">
      <c r="A8521" s="45" t="s">
        <v>9245</v>
      </c>
      <c r="B8521">
        <v>6</v>
      </c>
      <c r="C8521">
        <v>47931030</v>
      </c>
      <c r="D8521">
        <v>47933405</v>
      </c>
      <c r="E8521">
        <v>3.73088519965928</v>
      </c>
      <c r="F8521">
        <v>5.5238050137777304E-3</v>
      </c>
      <c r="G8521"/>
      <c r="H8521">
        <v>1.38387730833333</v>
      </c>
      <c r="I8521">
        <v>1.13772851948051</v>
      </c>
      <c r="J8521">
        <v>1.39662165137614</v>
      </c>
      <c r="K8521">
        <v>1.2929035499999999</v>
      </c>
      <c r="L8521">
        <v>1.33704</v>
      </c>
    </row>
    <row r="8522" spans="1:12" ht="16.5" x14ac:dyDescent="0.3">
      <c r="A8522" s="45" t="s">
        <v>9246</v>
      </c>
      <c r="B8522">
        <v>6</v>
      </c>
      <c r="C8522">
        <v>47939706</v>
      </c>
      <c r="D8522">
        <v>47941254</v>
      </c>
      <c r="E8522">
        <v>4.4663315986068897</v>
      </c>
      <c r="F8522">
        <v>1.5855430626665399E-3</v>
      </c>
      <c r="G8522"/>
      <c r="H8522">
        <v>1.2534727750000001</v>
      </c>
      <c r="I8522">
        <v>0.82815675324675297</v>
      </c>
      <c r="J8522">
        <v>1.10553506422018</v>
      </c>
      <c r="K8522">
        <v>1.0139942500000001</v>
      </c>
      <c r="L8522">
        <v>0.96269749999999998</v>
      </c>
    </row>
    <row r="8523" spans="1:12" ht="16.5" x14ac:dyDescent="0.3">
      <c r="A8523" s="45" t="s">
        <v>9247</v>
      </c>
      <c r="B8523">
        <v>6</v>
      </c>
      <c r="C8523">
        <v>47946679</v>
      </c>
      <c r="D8523">
        <v>47948710</v>
      </c>
      <c r="E8523">
        <v>4.2044603931763298</v>
      </c>
      <c r="F8523">
        <v>2.4765244472731598E-3</v>
      </c>
      <c r="G8523"/>
      <c r="H8523">
        <v>1.55402848333333</v>
      </c>
      <c r="I8523">
        <v>1.17506627272727</v>
      </c>
      <c r="J8523">
        <v>1.5270896422018301</v>
      </c>
      <c r="K8523">
        <v>1.23398305</v>
      </c>
      <c r="L8523">
        <v>1.30182</v>
      </c>
    </row>
    <row r="8524" spans="1:12" ht="16.5" x14ac:dyDescent="0.3">
      <c r="A8524" s="45" t="s">
        <v>9248</v>
      </c>
      <c r="B8524">
        <v>6</v>
      </c>
      <c r="C8524">
        <v>47951925</v>
      </c>
      <c r="D8524">
        <v>47953282</v>
      </c>
      <c r="E8524">
        <v>3.29056173190581</v>
      </c>
      <c r="F8524">
        <v>1.15682908898696E-2</v>
      </c>
      <c r="G8524"/>
      <c r="H8524">
        <v>1.0057279916666599</v>
      </c>
      <c r="I8524">
        <v>0.694502723376623</v>
      </c>
      <c r="J8524">
        <v>0.98111181376146706</v>
      </c>
      <c r="K8524">
        <v>0.78808604999999998</v>
      </c>
      <c r="L8524">
        <v>1.0742309999999999</v>
      </c>
    </row>
    <row r="8525" spans="1:12" ht="16.5" x14ac:dyDescent="0.3">
      <c r="A8525" s="45" t="s">
        <v>9249</v>
      </c>
      <c r="B8525">
        <v>6</v>
      </c>
      <c r="C8525">
        <v>47963617</v>
      </c>
      <c r="D8525">
        <v>47981594</v>
      </c>
      <c r="E8525">
        <v>1.75863205887548</v>
      </c>
      <c r="F8525">
        <v>0.136922622134974</v>
      </c>
      <c r="G8525"/>
      <c r="H8525">
        <v>1.7140625249999999</v>
      </c>
      <c r="I8525">
        <v>1.6082642857142799</v>
      </c>
      <c r="J8525">
        <v>1.7514488073394401</v>
      </c>
      <c r="K8525">
        <v>1.659799</v>
      </c>
      <c r="L8525">
        <v>1.720175</v>
      </c>
    </row>
    <row r="8526" spans="1:12" ht="16.5" x14ac:dyDescent="0.3">
      <c r="A8526" s="45" t="s">
        <v>9250</v>
      </c>
      <c r="B8526">
        <v>6</v>
      </c>
      <c r="C8526">
        <v>47971270</v>
      </c>
      <c r="D8526">
        <v>47981532</v>
      </c>
      <c r="E8526">
        <v>3.2944315548531899</v>
      </c>
      <c r="F8526">
        <v>1.1493786096957901E-2</v>
      </c>
      <c r="G8526"/>
      <c r="H8526">
        <v>1.700667975</v>
      </c>
      <c r="I8526">
        <v>1.51272479220779</v>
      </c>
      <c r="J8526">
        <v>1.7580789357798099</v>
      </c>
      <c r="K8526">
        <v>1.5419704999999999</v>
      </c>
      <c r="L8526">
        <v>1.64185</v>
      </c>
    </row>
    <row r="8527" spans="1:12" ht="16.5" x14ac:dyDescent="0.3">
      <c r="A8527" s="45" t="s">
        <v>9251</v>
      </c>
      <c r="B8527">
        <v>6</v>
      </c>
      <c r="C8527">
        <v>47990241</v>
      </c>
      <c r="D8527">
        <v>47997332</v>
      </c>
      <c r="E8527">
        <v>0.71869841082353403</v>
      </c>
      <c r="F8527">
        <v>0.57965434037776198</v>
      </c>
      <c r="G8527"/>
      <c r="H8527">
        <v>1.73340141666666</v>
      </c>
      <c r="I8527">
        <v>1.7748609090909</v>
      </c>
      <c r="J8527">
        <v>1.7210407339449501</v>
      </c>
      <c r="K8527">
        <v>1.7921365</v>
      </c>
      <c r="L8527">
        <v>1.8667750000000001</v>
      </c>
    </row>
    <row r="8528" spans="1:12" ht="16.5" x14ac:dyDescent="0.3">
      <c r="A8528" s="45" t="s">
        <v>9252</v>
      </c>
      <c r="B8528">
        <v>6</v>
      </c>
      <c r="C8528">
        <v>48002726</v>
      </c>
      <c r="D8528">
        <v>48046563</v>
      </c>
      <c r="E8528">
        <v>0.23244765660778699</v>
      </c>
      <c r="F8528">
        <v>0.92002445482533302</v>
      </c>
      <c r="G8528"/>
      <c r="H8528">
        <v>1.89381941666666</v>
      </c>
      <c r="I8528">
        <v>1.8855951948051899</v>
      </c>
      <c r="J8528">
        <v>1.91775110091743</v>
      </c>
      <c r="K8528">
        <v>1.8843505</v>
      </c>
      <c r="L8528">
        <v>1.78308</v>
      </c>
    </row>
    <row r="8529" spans="1:12" ht="16.5" x14ac:dyDescent="0.3">
      <c r="A8529" s="45" t="s">
        <v>9253</v>
      </c>
      <c r="B8529">
        <v>6</v>
      </c>
      <c r="C8529">
        <v>48046487</v>
      </c>
      <c r="D8529">
        <v>48053631</v>
      </c>
      <c r="E8529">
        <v>0.31031855094661098</v>
      </c>
      <c r="F8529">
        <v>0.87101559446197196</v>
      </c>
      <c r="G8529"/>
      <c r="H8529">
        <v>1.82103643333333</v>
      </c>
      <c r="I8529">
        <v>1.7541774025974</v>
      </c>
      <c r="J8529">
        <v>1.7880230275229301</v>
      </c>
      <c r="K8529">
        <v>1.7539384</v>
      </c>
      <c r="L8529">
        <v>1.73916</v>
      </c>
    </row>
    <row r="8530" spans="1:12" ht="16.5" x14ac:dyDescent="0.3">
      <c r="A8530" s="45" t="s">
        <v>9254</v>
      </c>
      <c r="B8530">
        <v>6</v>
      </c>
      <c r="C8530">
        <v>48051985</v>
      </c>
      <c r="D8530">
        <v>48059035</v>
      </c>
      <c r="E8530">
        <v>0.20443091120923301</v>
      </c>
      <c r="F8530">
        <v>0.93585371414387097</v>
      </c>
      <c r="G8530"/>
      <c r="H8530">
        <v>1.8843641499999999</v>
      </c>
      <c r="I8530">
        <v>1.8293264935064899</v>
      </c>
      <c r="J8530">
        <v>1.87276272477064</v>
      </c>
      <c r="K8530">
        <v>1.87562955</v>
      </c>
      <c r="L8530">
        <v>1.717795</v>
      </c>
    </row>
    <row r="8531" spans="1:12" ht="16.5" x14ac:dyDescent="0.3">
      <c r="A8531" s="45" t="s">
        <v>9255</v>
      </c>
      <c r="B8531">
        <v>6</v>
      </c>
      <c r="C8531">
        <v>48063732</v>
      </c>
      <c r="D8531">
        <v>48066235</v>
      </c>
      <c r="E8531">
        <v>1.92966420025278</v>
      </c>
      <c r="F8531">
        <v>0.105215233591164</v>
      </c>
      <c r="G8531"/>
      <c r="H8531">
        <v>1.5322724166666599</v>
      </c>
      <c r="I8531">
        <v>1.31724548051948</v>
      </c>
      <c r="J8531">
        <v>1.5085511192660499</v>
      </c>
      <c r="K8531">
        <v>1.44972265</v>
      </c>
      <c r="L8531">
        <v>1.5184249999999999</v>
      </c>
    </row>
    <row r="8532" spans="1:12" ht="16.5" x14ac:dyDescent="0.3">
      <c r="A8532" s="45" t="s">
        <v>9256</v>
      </c>
      <c r="B8532">
        <v>6</v>
      </c>
      <c r="C8532">
        <v>48069532</v>
      </c>
      <c r="D8532">
        <v>48080001</v>
      </c>
      <c r="E8532">
        <v>2.8885507446115599</v>
      </c>
      <c r="F8532">
        <v>2.25390447689802E-2</v>
      </c>
      <c r="G8532"/>
      <c r="H8532">
        <v>1.4926284916666599</v>
      </c>
      <c r="I8532">
        <v>1.2381553246753201</v>
      </c>
      <c r="J8532">
        <v>1.4630997064220099</v>
      </c>
      <c r="K8532">
        <v>1.31625065</v>
      </c>
      <c r="L8532">
        <v>1.31978</v>
      </c>
    </row>
    <row r="8533" spans="1:12" ht="16.5" x14ac:dyDescent="0.3">
      <c r="A8533" s="45" t="s">
        <v>9257</v>
      </c>
      <c r="B8533">
        <v>6</v>
      </c>
      <c r="C8533">
        <v>48085684</v>
      </c>
      <c r="D8533">
        <v>48088368</v>
      </c>
      <c r="E8533">
        <v>0.67291939448401805</v>
      </c>
      <c r="F8533">
        <v>0.61117511200404995</v>
      </c>
      <c r="G8533"/>
      <c r="H8533">
        <v>1.8851583333333299</v>
      </c>
      <c r="I8533">
        <v>1.93018376623376</v>
      </c>
      <c r="J8533">
        <v>1.88155266055045</v>
      </c>
      <c r="K8533">
        <v>1.97038745</v>
      </c>
      <c r="L8533">
        <v>1.819955</v>
      </c>
    </row>
    <row r="8534" spans="1:12" ht="16.5" x14ac:dyDescent="0.3">
      <c r="A8534" s="45" t="s">
        <v>9258</v>
      </c>
      <c r="B8534">
        <v>6</v>
      </c>
      <c r="C8534">
        <v>48090446</v>
      </c>
      <c r="D8534">
        <v>48092722</v>
      </c>
      <c r="E8534">
        <v>0.83975138123163995</v>
      </c>
      <c r="F8534">
        <v>0.50073873304067595</v>
      </c>
      <c r="G8534"/>
      <c r="H8534">
        <v>1.7138338666666599</v>
      </c>
      <c r="I8534">
        <v>1.6072274935064901</v>
      </c>
      <c r="J8534">
        <v>1.64453222935779</v>
      </c>
      <c r="K8534">
        <v>1.64026315</v>
      </c>
      <c r="L8534">
        <v>1.756975</v>
      </c>
    </row>
    <row r="8535" spans="1:12" ht="16.5" x14ac:dyDescent="0.3">
      <c r="A8535" s="45" t="s">
        <v>9259</v>
      </c>
      <c r="B8535">
        <v>6</v>
      </c>
      <c r="C8535">
        <v>48095001</v>
      </c>
      <c r="D8535">
        <v>48125120</v>
      </c>
      <c r="E8535">
        <v>0.87811520184662795</v>
      </c>
      <c r="F8535">
        <v>0.47722643463606501</v>
      </c>
      <c r="G8535"/>
      <c r="H8535">
        <v>1.7463292500000001</v>
      </c>
      <c r="I8535">
        <v>1.6903284415584401</v>
      </c>
      <c r="J8535">
        <v>1.785653853211</v>
      </c>
      <c r="K8535">
        <v>1.776224</v>
      </c>
      <c r="L8535">
        <v>1.648855</v>
      </c>
    </row>
    <row r="8536" spans="1:12" ht="16.5" x14ac:dyDescent="0.3">
      <c r="A8536" s="45" t="s">
        <v>9260</v>
      </c>
      <c r="B8536">
        <v>6</v>
      </c>
      <c r="C8536">
        <v>48126470</v>
      </c>
      <c r="D8536">
        <v>48134664</v>
      </c>
      <c r="E8536">
        <v>1.22212487176102</v>
      </c>
      <c r="F8536">
        <v>0.30123383879729299</v>
      </c>
      <c r="G8536"/>
      <c r="H8536">
        <v>1.6857815</v>
      </c>
      <c r="I8536">
        <v>1.53657322077922</v>
      </c>
      <c r="J8536">
        <v>1.6550654128440301</v>
      </c>
      <c r="K8536">
        <v>1.60478605</v>
      </c>
      <c r="L8536">
        <v>1.508875</v>
      </c>
    </row>
    <row r="8537" spans="1:12" ht="16.5" x14ac:dyDescent="0.3">
      <c r="A8537" s="45" t="s">
        <v>9261</v>
      </c>
      <c r="B8537">
        <v>6</v>
      </c>
      <c r="C8537">
        <v>48135738</v>
      </c>
      <c r="D8537">
        <v>48155373</v>
      </c>
      <c r="E8537">
        <v>1.0771378266881899</v>
      </c>
      <c r="F8537">
        <v>0.36776683547876698</v>
      </c>
      <c r="G8537"/>
      <c r="H8537">
        <v>1.73875</v>
      </c>
      <c r="I8537">
        <v>1.6358807792207699</v>
      </c>
      <c r="J8537">
        <v>1.73714137614678</v>
      </c>
      <c r="K8537">
        <v>1.6877765</v>
      </c>
      <c r="L8537">
        <v>1.6427350000000001</v>
      </c>
    </row>
    <row r="8538" spans="1:12" ht="16.5" x14ac:dyDescent="0.3">
      <c r="A8538" s="45" t="s">
        <v>9262</v>
      </c>
      <c r="B8538">
        <v>6</v>
      </c>
      <c r="C8538">
        <v>48162428</v>
      </c>
      <c r="D8538">
        <v>48167438</v>
      </c>
      <c r="E8538">
        <v>1.69850428181169</v>
      </c>
      <c r="F8538">
        <v>0.15003383658681399</v>
      </c>
      <c r="G8538"/>
      <c r="H8538">
        <v>1.64701908333333</v>
      </c>
      <c r="I8538">
        <v>1.5189283506493501</v>
      </c>
      <c r="J8538">
        <v>1.6248607339449499</v>
      </c>
      <c r="K8538">
        <v>1.5002260000000001</v>
      </c>
      <c r="L8538">
        <v>1.6465700000000001</v>
      </c>
    </row>
    <row r="8539" spans="1:12" ht="16.5" x14ac:dyDescent="0.3">
      <c r="A8539" s="45" t="s">
        <v>9263</v>
      </c>
      <c r="B8539">
        <v>6</v>
      </c>
      <c r="C8539">
        <v>48182580</v>
      </c>
      <c r="D8539">
        <v>48185328</v>
      </c>
      <c r="E8539">
        <v>3.0056090442969698</v>
      </c>
      <c r="F8539">
        <v>1.8577844875658299E-2</v>
      </c>
      <c r="G8539"/>
      <c r="H8539">
        <v>2.0581330000000002</v>
      </c>
      <c r="I8539">
        <v>2.1609876623376598</v>
      </c>
      <c r="J8539">
        <v>2.13280256880733</v>
      </c>
      <c r="K8539">
        <v>1.9593845000000001</v>
      </c>
      <c r="L8539">
        <v>2.104695</v>
      </c>
    </row>
    <row r="8540" spans="1:12" ht="16.5" x14ac:dyDescent="0.3">
      <c r="A8540" s="45" t="s">
        <v>9264</v>
      </c>
      <c r="B8540">
        <v>6</v>
      </c>
      <c r="C8540">
        <v>48205158</v>
      </c>
      <c r="D8540">
        <v>48209859</v>
      </c>
      <c r="E8540">
        <v>1.9348967742637699</v>
      </c>
      <c r="F8540">
        <v>0.10436331886995399</v>
      </c>
      <c r="G8540"/>
      <c r="H8540">
        <v>1.66715534166666</v>
      </c>
      <c r="I8540">
        <v>1.5883138961038901</v>
      </c>
      <c r="J8540">
        <v>1.74614486238532</v>
      </c>
      <c r="K8540">
        <v>1.7127775000000001</v>
      </c>
      <c r="L8540">
        <v>1.500205</v>
      </c>
    </row>
    <row r="8541" spans="1:12" ht="16.5" x14ac:dyDescent="0.3">
      <c r="A8541" s="45" t="s">
        <v>9265</v>
      </c>
      <c r="B8541">
        <v>6</v>
      </c>
      <c r="C8541">
        <v>48211730</v>
      </c>
      <c r="D8541">
        <v>48236548</v>
      </c>
      <c r="E8541">
        <v>0.27756771730659602</v>
      </c>
      <c r="F8541">
        <v>0.89239675328894197</v>
      </c>
      <c r="G8541"/>
      <c r="H8541">
        <v>1.75543633333333</v>
      </c>
      <c r="I8541">
        <v>1.7521100000000001</v>
      </c>
      <c r="J8541">
        <v>1.7812722018348599</v>
      </c>
      <c r="K8541">
        <v>1.7609060000000001</v>
      </c>
      <c r="L8541">
        <v>1.6608149999999999</v>
      </c>
    </row>
    <row r="8542" spans="1:12" ht="16.5" x14ac:dyDescent="0.3">
      <c r="A8542" s="45" t="s">
        <v>9266</v>
      </c>
      <c r="B8542">
        <v>6</v>
      </c>
      <c r="C8542">
        <v>48240324</v>
      </c>
      <c r="D8542">
        <v>48248568</v>
      </c>
      <c r="E8542">
        <v>0.15883999614105199</v>
      </c>
      <c r="F8542">
        <v>0.95889973117267802</v>
      </c>
      <c r="G8542"/>
      <c r="H8542">
        <v>1.8272347499999999</v>
      </c>
      <c r="I8542">
        <v>1.84360818181818</v>
      </c>
      <c r="J8542">
        <v>1.81559486238532</v>
      </c>
      <c r="K8542">
        <v>1.8307035</v>
      </c>
      <c r="L8542">
        <v>1.8545449999999899</v>
      </c>
    </row>
    <row r="8543" spans="1:12" ht="16.5" x14ac:dyDescent="0.3">
      <c r="A8543" s="45" t="s">
        <v>9267</v>
      </c>
      <c r="B8543">
        <v>6</v>
      </c>
      <c r="C8543">
        <v>48305837</v>
      </c>
      <c r="D8543">
        <v>48314523</v>
      </c>
      <c r="E8543">
        <v>2.6166126073688698</v>
      </c>
      <c r="F8543">
        <v>3.51884971176167E-2</v>
      </c>
      <c r="G8543"/>
      <c r="H8543">
        <v>1.5487295833333301</v>
      </c>
      <c r="I8543">
        <v>1.3213802077921999</v>
      </c>
      <c r="J8543">
        <v>1.5312968165137599</v>
      </c>
      <c r="K8543">
        <v>1.3820469</v>
      </c>
      <c r="L8543">
        <v>1.473285</v>
      </c>
    </row>
    <row r="8544" spans="1:12" ht="16.5" x14ac:dyDescent="0.3">
      <c r="A8544" s="45" t="s">
        <v>9268</v>
      </c>
      <c r="B8544">
        <v>6</v>
      </c>
      <c r="C8544">
        <v>48314782</v>
      </c>
      <c r="D8544">
        <v>48326433</v>
      </c>
      <c r="E8544">
        <v>0.57648718047948899</v>
      </c>
      <c r="F8544">
        <v>0.67988525949423295</v>
      </c>
      <c r="G8544"/>
      <c r="H8544">
        <v>1.6810004833333301</v>
      </c>
      <c r="I8544">
        <v>1.60902259740259</v>
      </c>
      <c r="J8544">
        <v>1.6264251376146699</v>
      </c>
      <c r="K8544">
        <v>1.6442978500000001</v>
      </c>
      <c r="L8544">
        <v>1.5652299999999999</v>
      </c>
    </row>
    <row r="8545" spans="1:12" ht="16.5" x14ac:dyDescent="0.3">
      <c r="A8545" s="45" t="s">
        <v>9269</v>
      </c>
      <c r="B8545">
        <v>6</v>
      </c>
      <c r="C8545">
        <v>48331753</v>
      </c>
      <c r="D8545">
        <v>48375099</v>
      </c>
      <c r="E8545">
        <v>2.3048578615895901</v>
      </c>
      <c r="F8545">
        <v>5.8208634075606898E-2</v>
      </c>
      <c r="G8545"/>
      <c r="H8545">
        <v>1.7947201749999999</v>
      </c>
      <c r="I8545">
        <v>1.6607187012986999</v>
      </c>
      <c r="J8545">
        <v>1.8390157798165101</v>
      </c>
      <c r="K8545">
        <v>1.71983</v>
      </c>
      <c r="L8545">
        <v>1.5901449999999999</v>
      </c>
    </row>
    <row r="8546" spans="1:12" ht="16.5" x14ac:dyDescent="0.3">
      <c r="A8546" s="45" t="s">
        <v>9270</v>
      </c>
      <c r="B8546">
        <v>6</v>
      </c>
      <c r="C8546">
        <v>48406237</v>
      </c>
      <c r="D8546">
        <v>48414470</v>
      </c>
      <c r="E8546">
        <v>1.43934039828158</v>
      </c>
      <c r="F8546">
        <v>0.22070827954619299</v>
      </c>
      <c r="G8546"/>
      <c r="H8546">
        <v>1.89193533333333</v>
      </c>
      <c r="I8546">
        <v>1.82064194805194</v>
      </c>
      <c r="J8546">
        <v>1.95697972477064</v>
      </c>
      <c r="K8546">
        <v>1.83880325</v>
      </c>
      <c r="L8546">
        <v>1.700555</v>
      </c>
    </row>
    <row r="8547" spans="1:12" ht="16.5" x14ac:dyDescent="0.3">
      <c r="A8547" s="45" t="s">
        <v>9271</v>
      </c>
      <c r="B8547">
        <v>6</v>
      </c>
      <c r="C8547">
        <v>48418717</v>
      </c>
      <c r="D8547">
        <v>48432498</v>
      </c>
      <c r="E8547">
        <v>5.3768959919249504</v>
      </c>
      <c r="F8547">
        <v>3.33609500559095E-4</v>
      </c>
      <c r="G8547"/>
      <c r="H8547">
        <v>2.09433774999999</v>
      </c>
      <c r="I8547">
        <v>2.18287779220779</v>
      </c>
      <c r="J8547">
        <v>2.1256366055045799</v>
      </c>
      <c r="K8547">
        <v>2.1032774999999999</v>
      </c>
      <c r="L8547">
        <v>2.1570499999999999</v>
      </c>
    </row>
    <row r="8548" spans="1:12" ht="16.5" x14ac:dyDescent="0.3">
      <c r="A8548" s="45" t="s">
        <v>9272</v>
      </c>
      <c r="B8548">
        <v>6</v>
      </c>
      <c r="C8548">
        <v>48509998</v>
      </c>
      <c r="D8548">
        <v>48554374</v>
      </c>
      <c r="E8548">
        <v>1.0196532592326499</v>
      </c>
      <c r="F8548">
        <v>0.39720163122503399</v>
      </c>
      <c r="G8548"/>
      <c r="H8548">
        <v>1.78000433333333</v>
      </c>
      <c r="I8548">
        <v>1.7155241558441501</v>
      </c>
      <c r="J8548">
        <v>1.80259541284403</v>
      </c>
      <c r="K8548">
        <v>1.7257594999999999</v>
      </c>
      <c r="L8548">
        <v>1.7538049999999901</v>
      </c>
    </row>
    <row r="8549" spans="1:12" ht="16.5" x14ac:dyDescent="0.3">
      <c r="A8549" s="45" t="s">
        <v>9273</v>
      </c>
      <c r="B8549">
        <v>6</v>
      </c>
      <c r="C8549">
        <v>48526619</v>
      </c>
      <c r="D8549">
        <v>48545160</v>
      </c>
      <c r="E8549">
        <v>1.7569899495761401</v>
      </c>
      <c r="F8549">
        <v>0.13726616096099301</v>
      </c>
      <c r="G8549"/>
      <c r="H8549">
        <v>1.7459693333333299</v>
      </c>
      <c r="I8549">
        <v>1.62318207792207</v>
      </c>
      <c r="J8549">
        <v>1.7614103669724701</v>
      </c>
      <c r="K8549">
        <v>1.6184854499999899</v>
      </c>
      <c r="L8549">
        <v>1.6811750000000001</v>
      </c>
    </row>
    <row r="8550" spans="1:12" ht="16.5" x14ac:dyDescent="0.3">
      <c r="A8550" s="45" t="s">
        <v>9274</v>
      </c>
      <c r="B8550">
        <v>6</v>
      </c>
      <c r="C8550">
        <v>48555785</v>
      </c>
      <c r="D8550">
        <v>48620472</v>
      </c>
      <c r="E8550">
        <v>1.27484714190649</v>
      </c>
      <c r="F8550">
        <v>0.27967084163790201</v>
      </c>
      <c r="G8550"/>
      <c r="H8550">
        <v>1.7867335</v>
      </c>
      <c r="I8550">
        <v>1.69360714285714</v>
      </c>
      <c r="J8550">
        <v>1.8104666055045799</v>
      </c>
      <c r="K8550">
        <v>1.71462615</v>
      </c>
      <c r="L8550">
        <v>1.6370749999999901</v>
      </c>
    </row>
    <row r="8551" spans="1:12" ht="16.5" x14ac:dyDescent="0.3">
      <c r="A8551" s="45" t="s">
        <v>9275</v>
      </c>
      <c r="B8551">
        <v>6</v>
      </c>
      <c r="C8551">
        <v>48622830</v>
      </c>
      <c r="D8551">
        <v>48645362</v>
      </c>
      <c r="E8551">
        <v>1.1299732866674801</v>
      </c>
      <c r="F8551">
        <v>0.34226068221892503</v>
      </c>
      <c r="G8551"/>
      <c r="H8551">
        <v>1.7014637500000001</v>
      </c>
      <c r="I8551">
        <v>1.6170161038961</v>
      </c>
      <c r="J8551">
        <v>1.7286487155963299</v>
      </c>
      <c r="K8551">
        <v>1.6864448999999999</v>
      </c>
      <c r="L8551">
        <v>1.68841</v>
      </c>
    </row>
    <row r="8552" spans="1:12" ht="16.5" x14ac:dyDescent="0.3">
      <c r="A8552" s="45" t="s">
        <v>9276</v>
      </c>
      <c r="B8552">
        <v>6</v>
      </c>
      <c r="C8552">
        <v>48645347</v>
      </c>
      <c r="D8552">
        <v>48667394</v>
      </c>
      <c r="E8552">
        <v>0.82847627902481003</v>
      </c>
      <c r="F8552">
        <v>0.50779171878895002</v>
      </c>
      <c r="G8552"/>
      <c r="H8552">
        <v>1.725377425</v>
      </c>
      <c r="I8552">
        <v>1.6404188311688299</v>
      </c>
      <c r="J8552">
        <v>1.7498507339449501</v>
      </c>
      <c r="K8552">
        <v>1.6901109000000001</v>
      </c>
      <c r="L8552">
        <v>1.644145</v>
      </c>
    </row>
    <row r="8553" spans="1:12" ht="16.5" x14ac:dyDescent="0.3">
      <c r="A8553" s="45" t="s">
        <v>9277</v>
      </c>
      <c r="B8553">
        <v>6</v>
      </c>
      <c r="C8553">
        <v>48666726</v>
      </c>
      <c r="D8553">
        <v>48672977</v>
      </c>
      <c r="E8553">
        <v>3.5643809885219402</v>
      </c>
      <c r="F8553">
        <v>7.3117030457914402E-3</v>
      </c>
      <c r="G8553"/>
      <c r="H8553">
        <v>1.573815875</v>
      </c>
      <c r="I8553">
        <v>1.3297905324675301</v>
      </c>
      <c r="J8553">
        <v>1.64115013761467</v>
      </c>
      <c r="K8553">
        <v>1.4371234500000001</v>
      </c>
      <c r="L8553">
        <v>1.4602850000000001</v>
      </c>
    </row>
    <row r="8554" spans="1:12" ht="16.5" x14ac:dyDescent="0.3">
      <c r="A8554" s="45" t="s">
        <v>9278</v>
      </c>
      <c r="B8554">
        <v>6</v>
      </c>
      <c r="C8554">
        <v>48675230</v>
      </c>
      <c r="D8554">
        <v>48691760</v>
      </c>
      <c r="E8554">
        <v>1.6353529306610499</v>
      </c>
      <c r="F8554">
        <v>0.16504010205509101</v>
      </c>
      <c r="G8554"/>
      <c r="H8554">
        <v>1.654124675</v>
      </c>
      <c r="I8554">
        <v>1.4884121168831099</v>
      </c>
      <c r="J8554">
        <v>1.6453798073394399</v>
      </c>
      <c r="K8554">
        <v>1.5470427499999999</v>
      </c>
      <c r="L8554">
        <v>1.5098050000000001</v>
      </c>
    </row>
    <row r="8555" spans="1:12" ht="16.5" x14ac:dyDescent="0.3">
      <c r="A8555" s="45" t="s">
        <v>9279</v>
      </c>
      <c r="B8555">
        <v>6</v>
      </c>
      <c r="C8555">
        <v>48698881</v>
      </c>
      <c r="D8555">
        <v>48702448</v>
      </c>
      <c r="E8555">
        <v>0.59377610177340601</v>
      </c>
      <c r="F8555">
        <v>0.66738066766645199</v>
      </c>
      <c r="G8555"/>
      <c r="H8555">
        <v>1.7573898999999999</v>
      </c>
      <c r="I8555">
        <v>1.6785618181818101</v>
      </c>
      <c r="J8555">
        <v>1.7921175596330201</v>
      </c>
      <c r="K8555">
        <v>1.74318485</v>
      </c>
      <c r="L8555">
        <v>1.7417899999999999</v>
      </c>
    </row>
    <row r="8556" spans="1:12" ht="16.5" x14ac:dyDescent="0.3">
      <c r="A8556" s="45" t="s">
        <v>9280</v>
      </c>
      <c r="B8556">
        <v>6</v>
      </c>
      <c r="C8556">
        <v>48709064</v>
      </c>
      <c r="D8556">
        <v>48713113</v>
      </c>
      <c r="E8556">
        <v>0.39141459472312501</v>
      </c>
      <c r="F8556">
        <v>0.81476393724743801</v>
      </c>
      <c r="G8556"/>
      <c r="H8556">
        <v>1.73181765</v>
      </c>
      <c r="I8556">
        <v>1.66914109090909</v>
      </c>
      <c r="J8556">
        <v>1.6907351651376099</v>
      </c>
      <c r="K8556">
        <v>1.6362926</v>
      </c>
      <c r="L8556">
        <v>1.6260349999999999</v>
      </c>
    </row>
    <row r="8557" spans="1:12" ht="16.5" x14ac:dyDescent="0.3">
      <c r="A8557" s="45" t="s">
        <v>9281</v>
      </c>
      <c r="B8557">
        <v>6</v>
      </c>
      <c r="C8557">
        <v>48713184</v>
      </c>
      <c r="D8557">
        <v>48722160</v>
      </c>
      <c r="E8557">
        <v>0.32464384992900902</v>
      </c>
      <c r="F8557">
        <v>0.86137947288504402</v>
      </c>
      <c r="G8557"/>
      <c r="H8557">
        <v>1.73430508333333</v>
      </c>
      <c r="I8557">
        <v>1.74345298701298</v>
      </c>
      <c r="J8557">
        <v>1.7539905504587101</v>
      </c>
      <c r="K8557">
        <v>1.8239775</v>
      </c>
      <c r="L8557">
        <v>1.7131349999999901</v>
      </c>
    </row>
    <row r="8558" spans="1:12" ht="16.5" x14ac:dyDescent="0.3">
      <c r="A8558" s="45" t="s">
        <v>9282</v>
      </c>
      <c r="B8558">
        <v>6</v>
      </c>
      <c r="C8558">
        <v>48715540</v>
      </c>
      <c r="D8558">
        <v>48728433</v>
      </c>
      <c r="E8558">
        <v>0.177528764027748</v>
      </c>
      <c r="F8558">
        <v>0.94989972392383204</v>
      </c>
      <c r="G8558"/>
      <c r="H8558">
        <v>1.7245677500000001</v>
      </c>
      <c r="I8558">
        <v>1.74078545454545</v>
      </c>
      <c r="J8558">
        <v>1.7460629357798101</v>
      </c>
      <c r="K8558">
        <v>1.78094</v>
      </c>
      <c r="L8558">
        <v>1.723455</v>
      </c>
    </row>
    <row r="8559" spans="1:12" ht="16.5" x14ac:dyDescent="0.3">
      <c r="A8559" s="45" t="s">
        <v>9283</v>
      </c>
      <c r="B8559">
        <v>6</v>
      </c>
      <c r="C8559">
        <v>48729839</v>
      </c>
      <c r="D8559">
        <v>48812799</v>
      </c>
      <c r="E8559">
        <v>0.58968704945686501</v>
      </c>
      <c r="F8559">
        <v>0.67033220419952799</v>
      </c>
      <c r="G8559"/>
      <c r="H8559">
        <v>1.7284390833333301</v>
      </c>
      <c r="I8559">
        <v>1.66767376623376</v>
      </c>
      <c r="J8559">
        <v>1.7384457798165101</v>
      </c>
      <c r="K8559">
        <v>1.695036</v>
      </c>
      <c r="L8559">
        <v>1.6501250000000001</v>
      </c>
    </row>
    <row r="8560" spans="1:12" ht="16.5" x14ac:dyDescent="0.3">
      <c r="A8560" s="45" t="s">
        <v>9284</v>
      </c>
      <c r="B8560">
        <v>6</v>
      </c>
      <c r="C8560">
        <v>48813163</v>
      </c>
      <c r="D8560">
        <v>48826461</v>
      </c>
      <c r="E8560">
        <v>1.20774804626375</v>
      </c>
      <c r="F8560">
        <v>0.30735126145713998</v>
      </c>
      <c r="G8560"/>
      <c r="H8560">
        <v>1.7060091666666599</v>
      </c>
      <c r="I8560">
        <v>1.5802201298701299</v>
      </c>
      <c r="J8560">
        <v>1.6905529357798099</v>
      </c>
      <c r="K8560">
        <v>1.6242662000000001</v>
      </c>
      <c r="L8560">
        <v>1.54965999999999</v>
      </c>
    </row>
    <row r="8561" spans="1:12" ht="16.5" x14ac:dyDescent="0.3">
      <c r="A8561" s="45" t="s">
        <v>9285</v>
      </c>
      <c r="B8561">
        <v>6</v>
      </c>
      <c r="C8561">
        <v>48831018</v>
      </c>
      <c r="D8561">
        <v>48861503</v>
      </c>
      <c r="E8561">
        <v>1.65932006169463</v>
      </c>
      <c r="F8561">
        <v>0.159190109406458</v>
      </c>
      <c r="G8561"/>
      <c r="H8561">
        <v>1.5586635333333301</v>
      </c>
      <c r="I8561">
        <v>1.39418024675324</v>
      </c>
      <c r="J8561">
        <v>1.56002436697247</v>
      </c>
      <c r="K8561">
        <v>1.47728715</v>
      </c>
      <c r="L8561">
        <v>1.5075799999999999</v>
      </c>
    </row>
    <row r="8562" spans="1:12" ht="16.5" x14ac:dyDescent="0.3">
      <c r="A8562" s="45" t="s">
        <v>9286</v>
      </c>
      <c r="B8562">
        <v>6</v>
      </c>
      <c r="C8562">
        <v>48853803</v>
      </c>
      <c r="D8562">
        <v>48857859</v>
      </c>
      <c r="E8562">
        <v>0.73549912009428398</v>
      </c>
      <c r="F8562">
        <v>0.56830044926647605</v>
      </c>
      <c r="G8562"/>
      <c r="H8562">
        <v>1.54208200833333</v>
      </c>
      <c r="I8562">
        <v>1.41395179220779</v>
      </c>
      <c r="J8562">
        <v>1.47448183486238</v>
      </c>
      <c r="K8562">
        <v>1.4269771499999999</v>
      </c>
      <c r="L8562">
        <v>1.42889</v>
      </c>
    </row>
    <row r="8563" spans="1:12" ht="16.5" x14ac:dyDescent="0.3">
      <c r="A8563" s="45" t="s">
        <v>9287</v>
      </c>
      <c r="B8563">
        <v>6</v>
      </c>
      <c r="C8563">
        <v>48859900</v>
      </c>
      <c r="D8563">
        <v>48866695</v>
      </c>
      <c r="E8563">
        <v>0.15761809692206599</v>
      </c>
      <c r="F8563">
        <v>0.95946474619386302</v>
      </c>
      <c r="G8563"/>
      <c r="H8563">
        <v>1.6178860833333299</v>
      </c>
      <c r="I8563">
        <v>1.5926238961038901</v>
      </c>
      <c r="J8563">
        <v>1.6167668807339399</v>
      </c>
      <c r="K8563">
        <v>1.6536715</v>
      </c>
      <c r="L8563">
        <v>1.6290549999999999</v>
      </c>
    </row>
    <row r="8564" spans="1:12" ht="16.5" x14ac:dyDescent="0.3">
      <c r="A8564" s="45" t="s">
        <v>9288</v>
      </c>
      <c r="B8564">
        <v>6</v>
      </c>
      <c r="C8564">
        <v>48873946</v>
      </c>
      <c r="D8564">
        <v>48877669</v>
      </c>
      <c r="E8564">
        <v>0.62470835222988996</v>
      </c>
      <c r="F8564">
        <v>0.64518976551957896</v>
      </c>
      <c r="G8564"/>
      <c r="H8564">
        <v>1.97014975</v>
      </c>
      <c r="I8564">
        <v>2.0211857142857101</v>
      </c>
      <c r="J8564">
        <v>1.9857122018348601</v>
      </c>
      <c r="K8564">
        <v>1.9413145000000001</v>
      </c>
      <c r="L8564">
        <v>1.74471</v>
      </c>
    </row>
    <row r="8565" spans="1:12" ht="16.5" x14ac:dyDescent="0.3">
      <c r="A8565" s="45" t="s">
        <v>9289</v>
      </c>
      <c r="B8565">
        <v>6</v>
      </c>
      <c r="C8565">
        <v>48890056</v>
      </c>
      <c r="D8565">
        <v>48918195</v>
      </c>
      <c r="E8565">
        <v>0.53125249071676395</v>
      </c>
      <c r="F8565">
        <v>0.71285546677688405</v>
      </c>
      <c r="G8565"/>
      <c r="H8565">
        <v>1.7256755833333299</v>
      </c>
      <c r="I8565">
        <v>1.68399233766233</v>
      </c>
      <c r="J8565">
        <v>1.77008697247706</v>
      </c>
      <c r="K8565">
        <v>1.74033605</v>
      </c>
      <c r="L8565">
        <v>1.66669</v>
      </c>
    </row>
    <row r="8566" spans="1:12" ht="16.5" x14ac:dyDescent="0.3">
      <c r="A8566" s="45" t="s">
        <v>9290</v>
      </c>
      <c r="B8566">
        <v>6</v>
      </c>
      <c r="C8566">
        <v>48919000</v>
      </c>
      <c r="D8566">
        <v>48939194</v>
      </c>
      <c r="E8566">
        <v>0.76714365526985295</v>
      </c>
      <c r="F8566">
        <v>0.54725174163364798</v>
      </c>
      <c r="G8566"/>
      <c r="H8566">
        <v>1.66970905</v>
      </c>
      <c r="I8566">
        <v>1.6007814285714199</v>
      </c>
      <c r="J8566">
        <v>1.7089114678899</v>
      </c>
      <c r="K8566">
        <v>1.6749399</v>
      </c>
      <c r="L8566">
        <v>1.6754800000000001</v>
      </c>
    </row>
    <row r="8567" spans="1:12" ht="16.5" x14ac:dyDescent="0.3">
      <c r="A8567" s="45" t="s">
        <v>9291</v>
      </c>
      <c r="B8567">
        <v>6</v>
      </c>
      <c r="C8567">
        <v>48943207</v>
      </c>
      <c r="D8567">
        <v>48962101</v>
      </c>
      <c r="E8567">
        <v>0.95632868646291302</v>
      </c>
      <c r="F8567">
        <v>0.431680326330943</v>
      </c>
      <c r="G8567"/>
      <c r="H8567">
        <v>1.6860738</v>
      </c>
      <c r="I8567">
        <v>1.60162714285714</v>
      </c>
      <c r="J8567">
        <v>1.7141794495412801</v>
      </c>
      <c r="K8567">
        <v>1.7124633499999999</v>
      </c>
      <c r="L8567">
        <v>1.5745450000000001</v>
      </c>
    </row>
    <row r="8568" spans="1:12" ht="16.5" x14ac:dyDescent="0.3">
      <c r="A8568" s="45" t="s">
        <v>9292</v>
      </c>
      <c r="B8568">
        <v>6</v>
      </c>
      <c r="C8568">
        <v>48962829</v>
      </c>
      <c r="D8568">
        <v>48971044</v>
      </c>
      <c r="E8568">
        <v>1.0322796555365901</v>
      </c>
      <c r="F8568">
        <v>0.39058467880959302</v>
      </c>
      <c r="G8568"/>
      <c r="H8568">
        <v>1.687857825</v>
      </c>
      <c r="I8568">
        <v>1.5738822987012899</v>
      </c>
      <c r="J8568">
        <v>1.7000428440366899</v>
      </c>
      <c r="K8568">
        <v>1.6033253999999999</v>
      </c>
      <c r="L8568">
        <v>1.5575649999999901</v>
      </c>
    </row>
    <row r="8569" spans="1:12" ht="16.5" x14ac:dyDescent="0.3">
      <c r="A8569" s="45" t="s">
        <v>9293</v>
      </c>
      <c r="B8569">
        <v>6</v>
      </c>
      <c r="C8569">
        <v>48971868</v>
      </c>
      <c r="D8569">
        <v>48982369</v>
      </c>
      <c r="E8569">
        <v>1.21646141438181</v>
      </c>
      <c r="F8569">
        <v>0.30363137557366099</v>
      </c>
      <c r="G8569"/>
      <c r="H8569">
        <v>1.7396647916666601</v>
      </c>
      <c r="I8569">
        <v>1.62860558441558</v>
      </c>
      <c r="J8569">
        <v>1.7645160550458701</v>
      </c>
      <c r="K8569">
        <v>1.6979121500000001</v>
      </c>
      <c r="L8569">
        <v>1.6679649999999999</v>
      </c>
    </row>
    <row r="8570" spans="1:12" ht="16.5" x14ac:dyDescent="0.3">
      <c r="A8570" s="45" t="s">
        <v>9294</v>
      </c>
      <c r="B8570">
        <v>6</v>
      </c>
      <c r="C8570">
        <v>48986232</v>
      </c>
      <c r="D8570">
        <v>49010042</v>
      </c>
      <c r="E8570">
        <v>1.0065797799754299</v>
      </c>
      <c r="F8570">
        <v>0.40414315049493299</v>
      </c>
      <c r="G8570"/>
      <c r="H8570">
        <v>1.72242811666666</v>
      </c>
      <c r="I8570">
        <v>1.6172658051947999</v>
      </c>
      <c r="J8570">
        <v>1.74548981651376</v>
      </c>
      <c r="K8570">
        <v>1.70691025</v>
      </c>
      <c r="L8570">
        <v>1.596805</v>
      </c>
    </row>
    <row r="8571" spans="1:12" ht="16.5" x14ac:dyDescent="0.3">
      <c r="A8571" s="45" t="s">
        <v>9295</v>
      </c>
      <c r="B8571">
        <v>6</v>
      </c>
      <c r="C8571">
        <v>48989080</v>
      </c>
      <c r="D8571">
        <v>49010042</v>
      </c>
      <c r="E8571">
        <v>1.18176301341818</v>
      </c>
      <c r="F8571">
        <v>0.31867121895365103</v>
      </c>
      <c r="G8571"/>
      <c r="H8571">
        <v>1.71815233333333</v>
      </c>
      <c r="I8571">
        <v>1.60424888311688</v>
      </c>
      <c r="J8571">
        <v>1.7501778899082501</v>
      </c>
      <c r="K8571">
        <v>1.70968155</v>
      </c>
      <c r="L8571">
        <v>1.58375</v>
      </c>
    </row>
    <row r="8572" spans="1:12" ht="16.5" x14ac:dyDescent="0.3">
      <c r="A8572" s="45" t="s">
        <v>9296</v>
      </c>
      <c r="B8572">
        <v>6</v>
      </c>
      <c r="C8572">
        <v>49002266</v>
      </c>
      <c r="D8572">
        <v>49010042</v>
      </c>
      <c r="E8572">
        <v>1.96958510462125</v>
      </c>
      <c r="F8572">
        <v>9.8877668796428494E-2</v>
      </c>
      <c r="G8572"/>
      <c r="H8572">
        <v>1.7802036999999999</v>
      </c>
      <c r="I8572">
        <v>1.63818662337662</v>
      </c>
      <c r="J8572">
        <v>1.84368458715596</v>
      </c>
      <c r="K8572">
        <v>1.7210572</v>
      </c>
      <c r="L8572">
        <v>1.5537099999999999</v>
      </c>
    </row>
    <row r="8573" spans="1:12" ht="16.5" x14ac:dyDescent="0.3">
      <c r="A8573" s="45" t="s">
        <v>9297</v>
      </c>
      <c r="B8573">
        <v>6</v>
      </c>
      <c r="C8573">
        <v>49014912</v>
      </c>
      <c r="D8573">
        <v>49032207</v>
      </c>
      <c r="E8573">
        <v>0.71498046696746198</v>
      </c>
      <c r="F8573">
        <v>0.582183039050578</v>
      </c>
      <c r="G8573"/>
      <c r="H8573">
        <v>1.7261941083333301</v>
      </c>
      <c r="I8573">
        <v>1.6583448051948</v>
      </c>
      <c r="J8573">
        <v>1.7566149541284399</v>
      </c>
      <c r="K8573">
        <v>1.7227650000000001</v>
      </c>
      <c r="L8573">
        <v>1.6596199999999901</v>
      </c>
    </row>
    <row r="8574" spans="1:12" ht="16.5" x14ac:dyDescent="0.3">
      <c r="A8574" s="45" t="s">
        <v>9298</v>
      </c>
      <c r="B8574">
        <v>6</v>
      </c>
      <c r="C8574">
        <v>49056579</v>
      </c>
      <c r="D8574">
        <v>49064111</v>
      </c>
      <c r="E8574">
        <v>2.56021749825547</v>
      </c>
      <c r="F8574">
        <v>3.8567273273531801E-2</v>
      </c>
      <c r="G8574"/>
      <c r="H8574">
        <v>1.44085326666666</v>
      </c>
      <c r="I8574">
        <v>1.22475501298701</v>
      </c>
      <c r="J8574">
        <v>1.4139283486238501</v>
      </c>
      <c r="K8574">
        <v>1.347607</v>
      </c>
      <c r="L8574">
        <v>1.36849</v>
      </c>
    </row>
    <row r="8575" spans="1:12" ht="16.5" x14ac:dyDescent="0.3">
      <c r="A8575" s="45" t="s">
        <v>9299</v>
      </c>
      <c r="B8575">
        <v>6</v>
      </c>
      <c r="C8575">
        <v>49062615</v>
      </c>
      <c r="D8575">
        <v>49101608</v>
      </c>
      <c r="E8575">
        <v>0.35111391559438199</v>
      </c>
      <c r="F8575">
        <v>0.84319649487737502</v>
      </c>
      <c r="G8575"/>
      <c r="H8575">
        <v>1.92719325</v>
      </c>
      <c r="I8575">
        <v>1.92902844155844</v>
      </c>
      <c r="J8575">
        <v>1.9584833944954101</v>
      </c>
      <c r="K8575">
        <v>1.9099969999999999</v>
      </c>
      <c r="L8575">
        <v>1.8485849999999999</v>
      </c>
    </row>
    <row r="8576" spans="1:12" ht="16.5" x14ac:dyDescent="0.3">
      <c r="A8576" s="45" t="s">
        <v>9300</v>
      </c>
      <c r="B8576">
        <v>6</v>
      </c>
      <c r="C8576">
        <v>49069613</v>
      </c>
      <c r="D8576">
        <v>49084953</v>
      </c>
      <c r="E8576">
        <v>0.60650194612122199</v>
      </c>
      <c r="F8576">
        <v>0.65822071050573805</v>
      </c>
      <c r="G8576"/>
      <c r="H8576">
        <v>1.9423506666666599</v>
      </c>
      <c r="I8576">
        <v>1.9697585714285699</v>
      </c>
      <c r="J8576">
        <v>1.92773963302752</v>
      </c>
      <c r="K8576">
        <v>1.9061185</v>
      </c>
      <c r="L8576">
        <v>1.8685099999999999</v>
      </c>
    </row>
    <row r="8577" spans="1:12" ht="16.5" x14ac:dyDescent="0.3">
      <c r="A8577" s="45" t="s">
        <v>9301</v>
      </c>
      <c r="B8577" s="43">
        <v>6</v>
      </c>
      <c r="C8577">
        <v>49131251</v>
      </c>
      <c r="D8577">
        <v>49151786</v>
      </c>
      <c r="E8577">
        <v>9.3133822143503409</v>
      </c>
      <c r="F8577" s="43">
        <v>3.9080818026168501E-7</v>
      </c>
      <c r="G8577"/>
      <c r="H8577">
        <v>2.2950976083333301</v>
      </c>
      <c r="I8577">
        <v>2.2947286623376599</v>
      </c>
      <c r="J8577">
        <v>1.7587212201834801</v>
      </c>
      <c r="K8577">
        <v>1.7057545000000001</v>
      </c>
      <c r="L8577">
        <v>1.9065049999999999</v>
      </c>
    </row>
    <row r="8578" spans="1:12" ht="16.5" x14ac:dyDescent="0.3">
      <c r="A8578" s="45" t="s">
        <v>9302</v>
      </c>
      <c r="B8578">
        <v>6</v>
      </c>
      <c r="C8578">
        <v>49158175</v>
      </c>
      <c r="D8578">
        <v>49173872</v>
      </c>
      <c r="E8578">
        <v>0.94149270136028795</v>
      </c>
      <c r="F8578">
        <v>0.440069634138608</v>
      </c>
      <c r="G8578"/>
      <c r="H8578">
        <v>2.67708740833333</v>
      </c>
      <c r="I8578">
        <v>2.6275355844155799</v>
      </c>
      <c r="J8578">
        <v>2.4679345871559599</v>
      </c>
      <c r="K8578">
        <v>2.5866574999999998</v>
      </c>
      <c r="L8578">
        <v>2.83283</v>
      </c>
    </row>
    <row r="8579" spans="1:12" ht="16.5" x14ac:dyDescent="0.3">
      <c r="A8579" s="45" t="s">
        <v>9303</v>
      </c>
      <c r="B8579">
        <v>6</v>
      </c>
      <c r="C8579">
        <v>49221361</v>
      </c>
      <c r="D8579">
        <v>49235335</v>
      </c>
      <c r="E8579">
        <v>1.02674173268873</v>
      </c>
      <c r="F8579">
        <v>0.39347632712772002</v>
      </c>
      <c r="G8579"/>
      <c r="H8579">
        <v>1.59042358333333</v>
      </c>
      <c r="I8579">
        <v>1.47471114285714</v>
      </c>
      <c r="J8579">
        <v>1.5834007981651299</v>
      </c>
      <c r="K8579">
        <v>1.533099</v>
      </c>
      <c r="L8579">
        <v>1.4624349999999999</v>
      </c>
    </row>
    <row r="8580" spans="1:12" ht="16.5" x14ac:dyDescent="0.3">
      <c r="A8580" s="45" t="s">
        <v>9304</v>
      </c>
      <c r="B8580">
        <v>6</v>
      </c>
      <c r="C8580">
        <v>49245802</v>
      </c>
      <c r="D8580">
        <v>49277917</v>
      </c>
      <c r="E8580">
        <v>0.56051527813438595</v>
      </c>
      <c r="F8580">
        <v>0.69149059092253295</v>
      </c>
      <c r="G8580"/>
      <c r="H8580">
        <v>1.7212023333333299</v>
      </c>
      <c r="I8580">
        <v>1.65752077922077</v>
      </c>
      <c r="J8580">
        <v>1.7479858715596299</v>
      </c>
      <c r="K8580">
        <v>1.7045315000000001</v>
      </c>
      <c r="L8580">
        <v>1.6518999999999999</v>
      </c>
    </row>
    <row r="8581" spans="1:12" ht="16.5" x14ac:dyDescent="0.3">
      <c r="A8581" s="45" t="s">
        <v>9305</v>
      </c>
      <c r="B8581">
        <v>6</v>
      </c>
      <c r="C8581">
        <v>49280296</v>
      </c>
      <c r="D8581">
        <v>49315967</v>
      </c>
      <c r="E8581">
        <v>0.181103008006233</v>
      </c>
      <c r="F8581">
        <v>0.94810485089027596</v>
      </c>
      <c r="G8581"/>
      <c r="H8581">
        <v>1.9550300833333301</v>
      </c>
      <c r="I8581">
        <v>1.96219597402597</v>
      </c>
      <c r="J8581">
        <v>1.9691424770642201</v>
      </c>
      <c r="K8581">
        <v>1.9391845000000001</v>
      </c>
      <c r="L8581">
        <v>1.8272200000000001</v>
      </c>
    </row>
    <row r="8582" spans="1:12" ht="16.5" x14ac:dyDescent="0.3">
      <c r="A8582" s="45" t="s">
        <v>9306</v>
      </c>
      <c r="B8582">
        <v>6</v>
      </c>
      <c r="C8582">
        <v>49317877</v>
      </c>
      <c r="D8582">
        <v>49328004</v>
      </c>
      <c r="E8582">
        <v>1.5326338730393001</v>
      </c>
      <c r="F8582">
        <v>0.19239478460963499</v>
      </c>
      <c r="G8582"/>
      <c r="H8582">
        <v>1.67512895833333</v>
      </c>
      <c r="I8582">
        <v>1.5139145844155799</v>
      </c>
      <c r="J8582">
        <v>1.6899602844036601</v>
      </c>
      <c r="K8582">
        <v>1.5965158500000001</v>
      </c>
      <c r="L8582">
        <v>1.5281549999999999</v>
      </c>
    </row>
    <row r="8583" spans="1:12" ht="16.5" x14ac:dyDescent="0.3">
      <c r="A8583" s="45" t="s">
        <v>9307</v>
      </c>
      <c r="B8583">
        <v>6</v>
      </c>
      <c r="C8583">
        <v>49332169</v>
      </c>
      <c r="D8583">
        <v>49348642</v>
      </c>
      <c r="E8583">
        <v>0.89883017530683396</v>
      </c>
      <c r="F8583">
        <v>0.46484822045937102</v>
      </c>
      <c r="G8583"/>
      <c r="H8583">
        <v>1.67459655833333</v>
      </c>
      <c r="I8583">
        <v>1.58148337662337</v>
      </c>
      <c r="J8583">
        <v>1.6818900917431101</v>
      </c>
      <c r="K8583">
        <v>1.6492609999999901</v>
      </c>
      <c r="L8583">
        <v>1.49871</v>
      </c>
    </row>
    <row r="8584" spans="1:12" ht="16.5" x14ac:dyDescent="0.3">
      <c r="A8584" s="45" t="s">
        <v>9308</v>
      </c>
      <c r="B8584">
        <v>6</v>
      </c>
      <c r="C8584">
        <v>49348270</v>
      </c>
      <c r="D8584">
        <v>49349223</v>
      </c>
      <c r="E8584">
        <v>4.0025042832735203</v>
      </c>
      <c r="F8584">
        <v>3.48932698361819E-3</v>
      </c>
      <c r="G8584"/>
      <c r="H8584">
        <v>0.96098224583333303</v>
      </c>
      <c r="I8584">
        <v>0.67917629454545403</v>
      </c>
      <c r="J8584">
        <v>1.0298390412844001</v>
      </c>
      <c r="K8584">
        <v>0.79980571</v>
      </c>
      <c r="L8584">
        <v>0.97651949999999998</v>
      </c>
    </row>
    <row r="8585" spans="1:12" ht="16.5" x14ac:dyDescent="0.3">
      <c r="A8585" s="45" t="s">
        <v>9309</v>
      </c>
      <c r="B8585">
        <v>6</v>
      </c>
      <c r="C8585">
        <v>49349704</v>
      </c>
      <c r="D8585">
        <v>49358420</v>
      </c>
      <c r="E8585">
        <v>0.21321598628034699</v>
      </c>
      <c r="F8585">
        <v>0.93101362501959894</v>
      </c>
      <c r="G8585"/>
      <c r="H8585">
        <v>1.69642393333333</v>
      </c>
      <c r="I8585">
        <v>1.6464310389610299</v>
      </c>
      <c r="J8585">
        <v>1.68272449541284</v>
      </c>
      <c r="K8585">
        <v>1.7066648</v>
      </c>
      <c r="L8585">
        <v>1.6050199999999999</v>
      </c>
    </row>
    <row r="8586" spans="1:12" ht="16.5" x14ac:dyDescent="0.3">
      <c r="A8586" s="45" t="s">
        <v>9310</v>
      </c>
      <c r="B8586">
        <v>6</v>
      </c>
      <c r="C8586">
        <v>49366073</v>
      </c>
      <c r="D8586">
        <v>49372419</v>
      </c>
      <c r="E8586">
        <v>0.85597237700055595</v>
      </c>
      <c r="F8586">
        <v>0.49070497491172199</v>
      </c>
      <c r="G8586"/>
      <c r="H8586">
        <v>1.67608720833333</v>
      </c>
      <c r="I8586">
        <v>1.57908</v>
      </c>
      <c r="J8586">
        <v>1.6632777981651301</v>
      </c>
      <c r="K8586">
        <v>1.5901698499999899</v>
      </c>
      <c r="L8586">
        <v>1.6753100000000001</v>
      </c>
    </row>
    <row r="8587" spans="1:12" ht="16.5" x14ac:dyDescent="0.3">
      <c r="A8587" s="45" t="s">
        <v>9311</v>
      </c>
      <c r="B8587">
        <v>6</v>
      </c>
      <c r="C8587">
        <v>49373378</v>
      </c>
      <c r="D8587">
        <v>49381875</v>
      </c>
      <c r="E8587">
        <v>0.35003358439438098</v>
      </c>
      <c r="F8587">
        <v>0.84394719899241999</v>
      </c>
      <c r="G8587"/>
      <c r="H8587">
        <v>1.7877280499999999</v>
      </c>
      <c r="I8587">
        <v>1.72881337662337</v>
      </c>
      <c r="J8587">
        <v>1.77807935779816</v>
      </c>
      <c r="K8587">
        <v>1.7521620499999999</v>
      </c>
      <c r="L8587">
        <v>1.63954</v>
      </c>
    </row>
    <row r="8588" spans="1:12" ht="16.5" x14ac:dyDescent="0.3">
      <c r="A8588" s="45" t="s">
        <v>9312</v>
      </c>
      <c r="B8588">
        <v>6</v>
      </c>
      <c r="C8588">
        <v>49381995</v>
      </c>
      <c r="D8588">
        <v>49398745</v>
      </c>
      <c r="E8588">
        <v>1.8226537028541601</v>
      </c>
      <c r="F8588">
        <v>0.12413422462474499</v>
      </c>
      <c r="G8588"/>
      <c r="H8588">
        <v>1.73507510833333</v>
      </c>
      <c r="I8588">
        <v>1.5805674675324599</v>
      </c>
      <c r="J8588">
        <v>1.7582896513761399</v>
      </c>
      <c r="K8588">
        <v>1.692151</v>
      </c>
      <c r="L8588">
        <v>1.50126</v>
      </c>
    </row>
    <row r="8589" spans="1:12" ht="16.5" x14ac:dyDescent="0.3">
      <c r="A8589" s="45" t="s">
        <v>9313</v>
      </c>
      <c r="B8589">
        <v>6</v>
      </c>
      <c r="C8589">
        <v>49399121</v>
      </c>
      <c r="D8589">
        <v>49403686</v>
      </c>
      <c r="E8589">
        <v>2.5822694631615501</v>
      </c>
      <c r="F8589">
        <v>3.7210235700980102E-2</v>
      </c>
      <c r="G8589"/>
      <c r="H8589">
        <v>1.3171405249999999</v>
      </c>
      <c r="I8589">
        <v>1.0691170389610301</v>
      </c>
      <c r="J8589">
        <v>1.29581042201834</v>
      </c>
      <c r="K8589">
        <v>1.1226646</v>
      </c>
      <c r="L8589">
        <v>1.265255</v>
      </c>
    </row>
    <row r="8590" spans="1:12" ht="16.5" x14ac:dyDescent="0.3">
      <c r="A8590" s="45" t="s">
        <v>9314</v>
      </c>
      <c r="B8590">
        <v>6</v>
      </c>
      <c r="C8590">
        <v>49401836</v>
      </c>
      <c r="D8590">
        <v>49404400</v>
      </c>
      <c r="E8590">
        <v>0.50643953965905397</v>
      </c>
      <c r="F8590">
        <v>0.73103703387616104</v>
      </c>
      <c r="G8590"/>
      <c r="H8590">
        <v>1.6561000833333299</v>
      </c>
      <c r="I8590">
        <v>1.58035588311688</v>
      </c>
      <c r="J8590">
        <v>1.6648988990825599</v>
      </c>
      <c r="K8590">
        <v>1.6344961499999999</v>
      </c>
      <c r="L8590">
        <v>1.5150299999999901</v>
      </c>
    </row>
    <row r="8591" spans="1:12" ht="16.5" x14ac:dyDescent="0.3">
      <c r="A8591" s="45" t="s">
        <v>9315</v>
      </c>
      <c r="B8591">
        <v>6</v>
      </c>
      <c r="C8591">
        <v>49404218</v>
      </c>
      <c r="D8591">
        <v>49562755</v>
      </c>
      <c r="E8591">
        <v>0.31143288787082901</v>
      </c>
      <c r="F8591">
        <v>0.87027171655504698</v>
      </c>
      <c r="G8591"/>
      <c r="H8591">
        <v>1.9416119999999999</v>
      </c>
      <c r="I8591">
        <v>1.9684594805194799</v>
      </c>
      <c r="J8591">
        <v>1.96881128440366</v>
      </c>
      <c r="K8591">
        <v>1.9550335000000001</v>
      </c>
      <c r="L8591">
        <v>1.92106</v>
      </c>
    </row>
    <row r="8592" spans="1:12" ht="16.5" x14ac:dyDescent="0.3">
      <c r="A8592" s="45" t="s">
        <v>9316</v>
      </c>
      <c r="B8592">
        <v>6</v>
      </c>
      <c r="C8592">
        <v>49414763</v>
      </c>
      <c r="D8592">
        <v>49417252</v>
      </c>
      <c r="E8592">
        <v>1.26802733659209</v>
      </c>
      <c r="F8592">
        <v>0.28238407069649601</v>
      </c>
      <c r="G8592"/>
      <c r="H8592">
        <v>1.8799387916666599</v>
      </c>
      <c r="I8592">
        <v>1.8485236363636299</v>
      </c>
      <c r="J8592">
        <v>1.9619152293577899</v>
      </c>
      <c r="K8592">
        <v>1.8713503</v>
      </c>
      <c r="L8592">
        <v>1.6263799999999999</v>
      </c>
    </row>
    <row r="8593" spans="1:12" ht="16.5" x14ac:dyDescent="0.3">
      <c r="A8593" s="45" t="s">
        <v>9317</v>
      </c>
      <c r="B8593">
        <v>6</v>
      </c>
      <c r="C8593">
        <v>49437308</v>
      </c>
      <c r="D8593">
        <v>49460614</v>
      </c>
      <c r="E8593">
        <v>1.13996368745514</v>
      </c>
      <c r="F8593">
        <v>0.33760237845125002</v>
      </c>
      <c r="G8593"/>
      <c r="H8593">
        <v>1.9112725833333299</v>
      </c>
      <c r="I8593">
        <v>1.96633844155844</v>
      </c>
      <c r="J8593">
        <v>1.93163770642201</v>
      </c>
      <c r="K8593">
        <v>1.9377044999999999</v>
      </c>
      <c r="L8593">
        <v>1.95834</v>
      </c>
    </row>
    <row r="8594" spans="1:12" ht="16.5" x14ac:dyDescent="0.3">
      <c r="A8594" s="45" t="s">
        <v>9318</v>
      </c>
      <c r="B8594">
        <v>6</v>
      </c>
      <c r="C8594">
        <v>49543671</v>
      </c>
      <c r="D8594">
        <v>49560126</v>
      </c>
      <c r="E8594">
        <v>1.69122548935058</v>
      </c>
      <c r="F8594">
        <v>0.151697212024866</v>
      </c>
      <c r="G8594"/>
      <c r="H8594">
        <v>1.8232493166666599</v>
      </c>
      <c r="I8594">
        <v>1.6868228181818099</v>
      </c>
      <c r="J8594">
        <v>1.874893853211</v>
      </c>
      <c r="K8594">
        <v>1.7758350999999899</v>
      </c>
      <c r="L8594">
        <v>1.6138650000000001</v>
      </c>
    </row>
    <row r="8595" spans="1:12" ht="16.5" x14ac:dyDescent="0.3">
      <c r="A8595" s="45" t="s">
        <v>9319</v>
      </c>
      <c r="B8595">
        <v>6</v>
      </c>
      <c r="C8595">
        <v>49568224</v>
      </c>
      <c r="D8595">
        <v>49574070</v>
      </c>
      <c r="E8595">
        <v>0.96974151319180901</v>
      </c>
      <c r="F8595">
        <v>0.42419738651038802</v>
      </c>
      <c r="G8595"/>
      <c r="H8595">
        <v>1.5625684</v>
      </c>
      <c r="I8595">
        <v>1.44358454545454</v>
      </c>
      <c r="J8595">
        <v>1.5546754128440301</v>
      </c>
      <c r="K8595">
        <v>1.54993435</v>
      </c>
      <c r="L8595">
        <v>1.54</v>
      </c>
    </row>
    <row r="8596" spans="1:12" ht="16.5" x14ac:dyDescent="0.3">
      <c r="A8596" s="45" t="s">
        <v>9320</v>
      </c>
      <c r="B8596">
        <v>6</v>
      </c>
      <c r="C8596">
        <v>49572905</v>
      </c>
      <c r="D8596">
        <v>49619120</v>
      </c>
      <c r="E8596">
        <v>2.08582184927926</v>
      </c>
      <c r="F8596">
        <v>8.2413528421151197E-2</v>
      </c>
      <c r="G8596"/>
      <c r="H8596">
        <v>1.7486384500000001</v>
      </c>
      <c r="I8596">
        <v>1.58299416883116</v>
      </c>
      <c r="J8596">
        <v>1.77796211009174</v>
      </c>
      <c r="K8596">
        <v>1.6814995500000001</v>
      </c>
      <c r="L8596">
        <v>1.5705899999999999</v>
      </c>
    </row>
    <row r="8597" spans="1:12" ht="16.5" x14ac:dyDescent="0.3">
      <c r="A8597" s="45" t="s">
        <v>9321</v>
      </c>
      <c r="B8597">
        <v>6</v>
      </c>
      <c r="C8597">
        <v>49619540</v>
      </c>
      <c r="D8597">
        <v>49628234</v>
      </c>
      <c r="E8597">
        <v>1.08004835818251</v>
      </c>
      <c r="F8597">
        <v>0.36632341335567797</v>
      </c>
      <c r="G8597"/>
      <c r="H8597">
        <v>1.5287500333333299</v>
      </c>
      <c r="I8597">
        <v>1.4080995844155799</v>
      </c>
      <c r="J8597">
        <v>1.4627182201834801</v>
      </c>
      <c r="K8597">
        <v>1.41894425</v>
      </c>
      <c r="L8597">
        <v>1.59558</v>
      </c>
    </row>
    <row r="8598" spans="1:12" ht="16.5" x14ac:dyDescent="0.3">
      <c r="A8598" s="45" t="s">
        <v>9322</v>
      </c>
      <c r="B8598">
        <v>6</v>
      </c>
      <c r="C8598">
        <v>49630831</v>
      </c>
      <c r="D8598">
        <v>49635831</v>
      </c>
      <c r="E8598">
        <v>0.54750505312404996</v>
      </c>
      <c r="F8598">
        <v>0.70097544890993901</v>
      </c>
      <c r="G8598"/>
      <c r="H8598">
        <v>1.9279236583333299</v>
      </c>
      <c r="I8598">
        <v>1.8389077922077901</v>
      </c>
      <c r="J8598">
        <v>1.9216288990825601</v>
      </c>
      <c r="K8598">
        <v>1.8838187</v>
      </c>
      <c r="L8598">
        <v>1.829175</v>
      </c>
    </row>
    <row r="8599" spans="1:12" ht="16.5" x14ac:dyDescent="0.3">
      <c r="A8599" s="45" t="s">
        <v>9323</v>
      </c>
      <c r="B8599">
        <v>6</v>
      </c>
      <c r="C8599">
        <v>49635625</v>
      </c>
      <c r="D8599">
        <v>49638172</v>
      </c>
      <c r="E8599">
        <v>1.5545278434924199</v>
      </c>
      <c r="F8599">
        <v>0.18624193679188999</v>
      </c>
      <c r="G8599"/>
      <c r="H8599">
        <v>2.0147667999999999</v>
      </c>
      <c r="I8599">
        <v>1.9205472727272701</v>
      </c>
      <c r="J8599">
        <v>2.1008329357798101</v>
      </c>
      <c r="K8599">
        <v>1.8813960000000001</v>
      </c>
      <c r="L8599">
        <v>1.829245</v>
      </c>
    </row>
    <row r="8600" spans="1:12" ht="16.5" x14ac:dyDescent="0.3">
      <c r="A8600" s="45" t="s">
        <v>9324</v>
      </c>
      <c r="B8600">
        <v>6</v>
      </c>
      <c r="C8600">
        <v>49638986</v>
      </c>
      <c r="D8600">
        <v>49664146</v>
      </c>
      <c r="E8600">
        <v>2.4153168717773399</v>
      </c>
      <c r="F8600">
        <v>4.8751076213650497E-2</v>
      </c>
      <c r="G8600"/>
      <c r="H8600">
        <v>1.6419677083333299</v>
      </c>
      <c r="I8600">
        <v>1.40558641558441</v>
      </c>
      <c r="J8600">
        <v>1.66046487155963</v>
      </c>
      <c r="K8600">
        <v>1.5049775999999999</v>
      </c>
      <c r="L8600">
        <v>1.46305</v>
      </c>
    </row>
    <row r="8601" spans="1:12" ht="16.5" x14ac:dyDescent="0.3">
      <c r="A8601" s="45" t="s">
        <v>9325</v>
      </c>
      <c r="B8601">
        <v>6</v>
      </c>
      <c r="C8601">
        <v>49678858</v>
      </c>
      <c r="D8601">
        <v>49686422</v>
      </c>
      <c r="E8601">
        <v>2.5014847777754698</v>
      </c>
      <c r="F8601">
        <v>4.24194279713625E-2</v>
      </c>
      <c r="G8601"/>
      <c r="H8601">
        <v>1.24752966666666</v>
      </c>
      <c r="I8601">
        <v>1.00029649350649</v>
      </c>
      <c r="J8601">
        <v>1.19786171559633</v>
      </c>
      <c r="K8601">
        <v>1.1165092000000001</v>
      </c>
      <c r="L8601">
        <v>1.294605</v>
      </c>
    </row>
    <row r="8602" spans="1:12" ht="16.5" x14ac:dyDescent="0.3">
      <c r="A8602" s="45" t="s">
        <v>9326</v>
      </c>
      <c r="B8602">
        <v>6</v>
      </c>
      <c r="C8602">
        <v>49690319</v>
      </c>
      <c r="D8602">
        <v>49700735</v>
      </c>
      <c r="E8602">
        <v>0.71421793801735001</v>
      </c>
      <c r="F8602">
        <v>0.58270237003136405</v>
      </c>
      <c r="G8602"/>
      <c r="H8602">
        <v>1.8886417499999999</v>
      </c>
      <c r="I8602">
        <v>1.8039840259740201</v>
      </c>
      <c r="J8602">
        <v>1.8928755045871499</v>
      </c>
      <c r="K8602">
        <v>1.83161975</v>
      </c>
      <c r="L8602">
        <v>1.6784300000000001</v>
      </c>
    </row>
    <row r="8603" spans="1:12" ht="16.5" x14ac:dyDescent="0.3">
      <c r="A8603" s="45" t="s">
        <v>9327</v>
      </c>
      <c r="B8603">
        <v>6</v>
      </c>
      <c r="C8603">
        <v>49702837</v>
      </c>
      <c r="D8603">
        <v>49708524</v>
      </c>
      <c r="E8603">
        <v>1.3648690761676601</v>
      </c>
      <c r="F8603">
        <v>0.24590085619984001</v>
      </c>
      <c r="G8603"/>
      <c r="H8603">
        <v>1.8061260749999899</v>
      </c>
      <c r="I8603">
        <v>1.66829181818181</v>
      </c>
      <c r="J8603">
        <v>1.8272743119265999</v>
      </c>
      <c r="K8603">
        <v>1.7662543500000001</v>
      </c>
      <c r="L8603">
        <v>1.58203</v>
      </c>
    </row>
    <row r="8604" spans="1:12" ht="16.5" x14ac:dyDescent="0.3">
      <c r="A8604" s="45" t="s">
        <v>9328</v>
      </c>
      <c r="B8604">
        <v>6</v>
      </c>
      <c r="C8604">
        <v>49710948</v>
      </c>
      <c r="D8604">
        <v>49730457</v>
      </c>
      <c r="E8604">
        <v>0.68968715222222798</v>
      </c>
      <c r="F8604">
        <v>0.59953494460273005</v>
      </c>
      <c r="G8604"/>
      <c r="H8604">
        <v>1.83628875</v>
      </c>
      <c r="I8604">
        <v>1.77290987012987</v>
      </c>
      <c r="J8604">
        <v>1.854793853211</v>
      </c>
      <c r="K8604">
        <v>1.7916687499999999</v>
      </c>
      <c r="L8604">
        <v>1.76163</v>
      </c>
    </row>
    <row r="8605" spans="1:12" ht="16.5" x14ac:dyDescent="0.3">
      <c r="A8605" s="45" t="s">
        <v>9329</v>
      </c>
      <c r="B8605">
        <v>6</v>
      </c>
      <c r="C8605">
        <v>49791937</v>
      </c>
      <c r="D8605">
        <v>49829771</v>
      </c>
      <c r="E8605">
        <v>1.62319786539789</v>
      </c>
      <c r="F8605">
        <v>0.168081426977398</v>
      </c>
      <c r="G8605"/>
      <c r="H8605">
        <v>1.67519159166666</v>
      </c>
      <c r="I8605">
        <v>1.55824064935064</v>
      </c>
      <c r="J8605">
        <v>1.6898939449541199</v>
      </c>
      <c r="K8605">
        <v>1.623151</v>
      </c>
      <c r="L8605">
        <v>1.600425</v>
      </c>
    </row>
    <row r="8606" spans="1:12" ht="16.5" x14ac:dyDescent="0.3">
      <c r="A8606" s="45" t="s">
        <v>9330</v>
      </c>
      <c r="B8606">
        <v>6</v>
      </c>
      <c r="C8606">
        <v>49834647</v>
      </c>
      <c r="D8606">
        <v>49844563</v>
      </c>
      <c r="E8606">
        <v>1.57774551582416</v>
      </c>
      <c r="F8606">
        <v>0.179911804337473</v>
      </c>
      <c r="G8606"/>
      <c r="H8606">
        <v>1.6575245249999999</v>
      </c>
      <c r="I8606">
        <v>1.52143963636363</v>
      </c>
      <c r="J8606">
        <v>1.69321548623853</v>
      </c>
      <c r="K8606">
        <v>1.59057285</v>
      </c>
      <c r="L8606">
        <v>1.5186999999999999</v>
      </c>
    </row>
    <row r="8607" spans="1:12" ht="16.5" x14ac:dyDescent="0.3">
      <c r="A8607" s="45" t="s">
        <v>9331</v>
      </c>
      <c r="B8607">
        <v>6</v>
      </c>
      <c r="C8607">
        <v>49840671</v>
      </c>
      <c r="D8607">
        <v>49901656</v>
      </c>
      <c r="E8607">
        <v>1.31390551343968</v>
      </c>
      <c r="F8607">
        <v>0.26455741674196298</v>
      </c>
      <c r="G8607"/>
      <c r="H8607">
        <v>1.74801741666666</v>
      </c>
      <c r="I8607">
        <v>1.65173675324675</v>
      </c>
      <c r="J8607">
        <v>1.76332642201834</v>
      </c>
      <c r="K8607">
        <v>1.6822284999999999</v>
      </c>
      <c r="L8607">
        <v>1.6170450000000001</v>
      </c>
    </row>
    <row r="8608" spans="1:12" ht="16.5" x14ac:dyDescent="0.3">
      <c r="A8608" s="45" t="s">
        <v>9332</v>
      </c>
      <c r="B8608">
        <v>6</v>
      </c>
      <c r="C8608">
        <v>49905851</v>
      </c>
      <c r="D8608">
        <v>49927437</v>
      </c>
      <c r="E8608">
        <v>1.81917543393298</v>
      </c>
      <c r="F8608">
        <v>0.124799448367247</v>
      </c>
      <c r="G8608"/>
      <c r="H8608">
        <v>1.64207271666666</v>
      </c>
      <c r="I8608">
        <v>1.49697493506493</v>
      </c>
      <c r="J8608">
        <v>1.66445394495412</v>
      </c>
      <c r="K8608">
        <v>1.5738045000000001</v>
      </c>
      <c r="L8608">
        <v>1.5243850000000001</v>
      </c>
    </row>
    <row r="8609" spans="1:12" ht="16.5" x14ac:dyDescent="0.3">
      <c r="A8609" s="45" t="s">
        <v>9333</v>
      </c>
      <c r="B8609">
        <v>6</v>
      </c>
      <c r="C8609">
        <v>49933439</v>
      </c>
      <c r="D8609">
        <v>49936376</v>
      </c>
      <c r="E8609">
        <v>1.2137420485102299</v>
      </c>
      <c r="F8609">
        <v>0.30478825056027198</v>
      </c>
      <c r="G8609"/>
      <c r="H8609">
        <v>1.70431126666666</v>
      </c>
      <c r="I8609">
        <v>1.5548801818181801</v>
      </c>
      <c r="J8609">
        <v>1.7048313211009101</v>
      </c>
      <c r="K8609">
        <v>1.5909584000000001</v>
      </c>
      <c r="L8609">
        <v>1.46323</v>
      </c>
    </row>
    <row r="8610" spans="1:12" ht="16.5" x14ac:dyDescent="0.3">
      <c r="A8610" s="45" t="s">
        <v>9334</v>
      </c>
      <c r="B8610">
        <v>6</v>
      </c>
      <c r="C8610">
        <v>49957595</v>
      </c>
      <c r="D8610">
        <v>49975733</v>
      </c>
      <c r="E8610">
        <v>1.7781806857801199</v>
      </c>
      <c r="F8610">
        <v>0.13289365481423199</v>
      </c>
      <c r="G8610"/>
      <c r="H8610">
        <v>1.4478822166666601</v>
      </c>
      <c r="I8610">
        <v>1.2556619610389601</v>
      </c>
      <c r="J8610">
        <v>1.4829593853211001</v>
      </c>
      <c r="K8610">
        <v>1.3580509999999999</v>
      </c>
      <c r="L8610">
        <v>1.3251599999999999</v>
      </c>
    </row>
    <row r="8611" spans="1:12" ht="16.5" x14ac:dyDescent="0.3">
      <c r="A8611" s="45" t="s">
        <v>9335</v>
      </c>
      <c r="B8611">
        <v>6</v>
      </c>
      <c r="C8611">
        <v>49975957</v>
      </c>
      <c r="D8611">
        <v>49995442</v>
      </c>
      <c r="E8611">
        <v>2.5035556637657201</v>
      </c>
      <c r="F8611">
        <v>4.2277487757171203E-2</v>
      </c>
      <c r="G8611"/>
      <c r="H8611">
        <v>1.4867782249999999</v>
      </c>
      <c r="I8611">
        <v>1.2602324415584401</v>
      </c>
      <c r="J8611">
        <v>1.4479858623853199</v>
      </c>
      <c r="K8611">
        <v>1.3790045</v>
      </c>
      <c r="L8611">
        <v>1.354355</v>
      </c>
    </row>
    <row r="8612" spans="1:12" ht="16.5" x14ac:dyDescent="0.3">
      <c r="A8612" s="45" t="s">
        <v>9336</v>
      </c>
      <c r="B8612">
        <v>6</v>
      </c>
      <c r="C8612">
        <v>49990323</v>
      </c>
      <c r="D8612">
        <v>49991780</v>
      </c>
      <c r="E8612">
        <v>2.16508289637689</v>
      </c>
      <c r="F8612">
        <v>7.27161734076473E-2</v>
      </c>
      <c r="G8612"/>
      <c r="H8612">
        <v>1.5865758666666601</v>
      </c>
      <c r="I8612">
        <v>1.3813310649350601</v>
      </c>
      <c r="J8612">
        <v>1.53626833944954</v>
      </c>
      <c r="K8612">
        <v>1.4655502</v>
      </c>
      <c r="L8612">
        <v>1.429505</v>
      </c>
    </row>
    <row r="8613" spans="1:12" ht="16.5" x14ac:dyDescent="0.3">
      <c r="A8613" s="45" t="s">
        <v>9337</v>
      </c>
      <c r="B8613">
        <v>6</v>
      </c>
      <c r="C8613">
        <v>49996116</v>
      </c>
      <c r="D8613">
        <v>49999294</v>
      </c>
      <c r="E8613">
        <v>2.5691669648720201</v>
      </c>
      <c r="F8613">
        <v>3.8010857057231E-2</v>
      </c>
      <c r="G8613"/>
      <c r="H8613">
        <v>1.52023873333333</v>
      </c>
      <c r="I8613">
        <v>1.2817851428571401</v>
      </c>
      <c r="J8613">
        <v>1.5034938165137599</v>
      </c>
      <c r="K8613">
        <v>1.3740077500000001</v>
      </c>
      <c r="L8613">
        <v>1.4109349999999901</v>
      </c>
    </row>
    <row r="8614" spans="1:12" ht="16.5" x14ac:dyDescent="0.3">
      <c r="A8614" s="45" t="s">
        <v>9338</v>
      </c>
      <c r="B8614">
        <v>6</v>
      </c>
      <c r="C8614">
        <v>50003198</v>
      </c>
      <c r="D8614">
        <v>50010135</v>
      </c>
      <c r="E8614">
        <v>0.63740225735115297</v>
      </c>
      <c r="F8614">
        <v>0.63616079522802405</v>
      </c>
      <c r="G8614"/>
      <c r="H8614">
        <v>1.8826245833333299</v>
      </c>
      <c r="I8614">
        <v>1.85180792207792</v>
      </c>
      <c r="J8614">
        <v>1.9287506422018299</v>
      </c>
      <c r="K8614">
        <v>1.8169096499999999</v>
      </c>
      <c r="L8614">
        <v>1.88687</v>
      </c>
    </row>
    <row r="8615" spans="1:12" ht="16.5" x14ac:dyDescent="0.3">
      <c r="A8615" s="45" t="s">
        <v>9339</v>
      </c>
      <c r="B8615">
        <v>6</v>
      </c>
      <c r="C8615">
        <v>50010272</v>
      </c>
      <c r="D8615">
        <v>50023571</v>
      </c>
      <c r="E8615">
        <v>0.68183204009021403</v>
      </c>
      <c r="F8615">
        <v>0.60497482848811901</v>
      </c>
      <c r="G8615"/>
      <c r="H8615">
        <v>1.94977758333333</v>
      </c>
      <c r="I8615">
        <v>1.92518805194805</v>
      </c>
      <c r="J8615">
        <v>1.98576862385321</v>
      </c>
      <c r="K8615">
        <v>1.9030065</v>
      </c>
      <c r="L8615">
        <v>1.812165</v>
      </c>
    </row>
    <row r="8616" spans="1:12" ht="16.5" x14ac:dyDescent="0.3">
      <c r="A8616" s="45" t="s">
        <v>9340</v>
      </c>
      <c r="B8616">
        <v>6</v>
      </c>
      <c r="C8616">
        <v>50011312</v>
      </c>
      <c r="D8616">
        <v>50017513</v>
      </c>
      <c r="E8616">
        <v>1.14138896311278</v>
      </c>
      <c r="F8616">
        <v>0.336942031625662</v>
      </c>
      <c r="G8616"/>
      <c r="H8616">
        <v>1.991706</v>
      </c>
      <c r="I8616">
        <v>1.95824532467532</v>
      </c>
      <c r="J8616">
        <v>2.05279798165137</v>
      </c>
      <c r="K8616">
        <v>1.950472</v>
      </c>
      <c r="L8616">
        <v>1.8054699999999999</v>
      </c>
    </row>
    <row r="8617" spans="1:12" ht="16.5" x14ac:dyDescent="0.3">
      <c r="A8617" s="45" t="s">
        <v>9341</v>
      </c>
      <c r="B8617">
        <v>6</v>
      </c>
      <c r="C8617">
        <v>50032991</v>
      </c>
      <c r="D8617">
        <v>50226586</v>
      </c>
      <c r="E8617">
        <v>1.73904450832741</v>
      </c>
      <c r="F8617">
        <v>0.141072787781546</v>
      </c>
      <c r="G8617"/>
      <c r="H8617">
        <v>2.2026504166666601</v>
      </c>
      <c r="I8617">
        <v>2.2726467532467498</v>
      </c>
      <c r="J8617">
        <v>2.20648853211009</v>
      </c>
      <c r="K8617">
        <v>2.3117700000000001</v>
      </c>
      <c r="L8617">
        <v>2.03512</v>
      </c>
    </row>
    <row r="8618" spans="1:12" ht="16.5" x14ac:dyDescent="0.3">
      <c r="A8618" s="45" t="s">
        <v>9342</v>
      </c>
      <c r="B8618">
        <v>6</v>
      </c>
      <c r="C8618">
        <v>50037606</v>
      </c>
      <c r="D8618">
        <v>50063561</v>
      </c>
      <c r="E8618">
        <v>1.5398091738089601</v>
      </c>
      <c r="F8618">
        <v>0.190358419315381</v>
      </c>
      <c r="G8618"/>
      <c r="H8618">
        <v>1.9709844166666599</v>
      </c>
      <c r="I8618">
        <v>1.95356168831168</v>
      </c>
      <c r="J8618">
        <v>2.0318468807339398</v>
      </c>
      <c r="K8618">
        <v>1.97525</v>
      </c>
      <c r="L8618">
        <v>1.96604</v>
      </c>
    </row>
    <row r="8619" spans="1:12" ht="16.5" x14ac:dyDescent="0.3">
      <c r="A8619" s="45" t="s">
        <v>9343</v>
      </c>
      <c r="B8619">
        <v>6</v>
      </c>
      <c r="C8619">
        <v>50147745</v>
      </c>
      <c r="D8619">
        <v>50158717</v>
      </c>
      <c r="E8619">
        <v>0.67924033797470396</v>
      </c>
      <c r="F8619">
        <v>0.60677476873342695</v>
      </c>
      <c r="G8619"/>
      <c r="H8619">
        <v>2.1254702499999998</v>
      </c>
      <c r="I8619">
        <v>2.1692784415584399</v>
      </c>
      <c r="J8619">
        <v>2.1259552293577899</v>
      </c>
      <c r="K8619">
        <v>2.1338385</v>
      </c>
      <c r="L8619">
        <v>1.824395</v>
      </c>
    </row>
    <row r="8620" spans="1:12" ht="16.5" x14ac:dyDescent="0.3">
      <c r="A8620" s="45" t="s">
        <v>9344</v>
      </c>
      <c r="B8620" s="43">
        <v>6</v>
      </c>
      <c r="C8620">
        <v>50167452</v>
      </c>
      <c r="D8620">
        <v>50184186</v>
      </c>
      <c r="E8620">
        <v>74.881727182622598</v>
      </c>
      <c r="F8620" s="43">
        <v>7.5105748638423499E-45</v>
      </c>
      <c r="G8620" t="s">
        <v>1154</v>
      </c>
      <c r="H8620">
        <v>2.8339974166666599</v>
      </c>
      <c r="I8620">
        <v>3.0106949350649299</v>
      </c>
      <c r="J8620">
        <v>2.4802536697247701</v>
      </c>
      <c r="K8620">
        <v>2.3962664999999999</v>
      </c>
      <c r="L8620">
        <v>2.51742</v>
      </c>
    </row>
    <row r="8621" spans="1:12" ht="16.5" x14ac:dyDescent="0.3">
      <c r="A8621" s="45" t="s">
        <v>9345</v>
      </c>
      <c r="B8621">
        <v>6</v>
      </c>
      <c r="C8621">
        <v>50246165</v>
      </c>
      <c r="D8621">
        <v>50255935</v>
      </c>
      <c r="E8621">
        <v>1.37305858083696</v>
      </c>
      <c r="F8621">
        <v>0.24301224081028799</v>
      </c>
      <c r="G8621"/>
      <c r="H8621">
        <v>1.78389015833333</v>
      </c>
      <c r="I8621">
        <v>1.64294141558441</v>
      </c>
      <c r="J8621">
        <v>1.7537437614678899</v>
      </c>
      <c r="K8621">
        <v>1.7130274999999999</v>
      </c>
      <c r="L8621">
        <v>1.6120399999999999</v>
      </c>
    </row>
    <row r="8622" spans="1:12" ht="16.5" x14ac:dyDescent="0.3">
      <c r="A8622" s="45" t="s">
        <v>9346</v>
      </c>
      <c r="B8622">
        <v>6</v>
      </c>
      <c r="C8622">
        <v>50251444</v>
      </c>
      <c r="D8622">
        <v>50312164</v>
      </c>
      <c r="E8622">
        <v>1.56983737992234</v>
      </c>
      <c r="F8622">
        <v>0.18204568737139601</v>
      </c>
      <c r="G8622"/>
      <c r="H8622">
        <v>1.91360033333333</v>
      </c>
      <c r="I8622">
        <v>1.9555871428571401</v>
      </c>
      <c r="J8622">
        <v>1.89616045871559</v>
      </c>
      <c r="K8622">
        <v>1.9389000000000001</v>
      </c>
      <c r="L8622">
        <v>1.9075500000000001</v>
      </c>
    </row>
    <row r="8623" spans="1:12" ht="16.5" x14ac:dyDescent="0.3">
      <c r="A8623" s="45" t="s">
        <v>9347</v>
      </c>
      <c r="B8623">
        <v>6</v>
      </c>
      <c r="C8623">
        <v>50271730</v>
      </c>
      <c r="D8623">
        <v>50274745</v>
      </c>
      <c r="E8623">
        <v>1.8787681467546999</v>
      </c>
      <c r="F8623">
        <v>0.113849048439619</v>
      </c>
      <c r="G8623"/>
      <c r="H8623">
        <v>2.2048006666666602</v>
      </c>
      <c r="I8623">
        <v>2.2420742857142799</v>
      </c>
      <c r="J8623">
        <v>2.1776888990825598</v>
      </c>
      <c r="K8623">
        <v>2.0801569999999998</v>
      </c>
      <c r="L8623">
        <v>1.7836049999999899</v>
      </c>
    </row>
    <row r="8624" spans="1:12" ht="16.5" x14ac:dyDescent="0.3">
      <c r="A8624" s="45" t="s">
        <v>9348</v>
      </c>
      <c r="B8624">
        <v>6</v>
      </c>
      <c r="C8624">
        <v>50278750</v>
      </c>
      <c r="D8624">
        <v>50280780</v>
      </c>
      <c r="E8624">
        <v>1.3231806931950101</v>
      </c>
      <c r="F8624">
        <v>0.26107349424979098</v>
      </c>
      <c r="G8624"/>
      <c r="H8624">
        <v>1.9736672500000001</v>
      </c>
      <c r="I8624">
        <v>1.8709727272727199</v>
      </c>
      <c r="J8624">
        <v>1.9633732110091699</v>
      </c>
      <c r="K8624">
        <v>1.8689534999999999</v>
      </c>
      <c r="L8624">
        <v>1.8105799999999901</v>
      </c>
    </row>
    <row r="8625" spans="1:12" ht="16.5" x14ac:dyDescent="0.3">
      <c r="A8625" s="45" t="s">
        <v>9349</v>
      </c>
      <c r="B8625">
        <v>6</v>
      </c>
      <c r="C8625">
        <v>50341157</v>
      </c>
      <c r="D8625">
        <v>50346407</v>
      </c>
      <c r="E8625">
        <v>1.6875841437306001</v>
      </c>
      <c r="F8625">
        <v>0.15253569272782899</v>
      </c>
      <c r="G8625"/>
      <c r="H8625">
        <v>1.6756253916666599</v>
      </c>
      <c r="I8625">
        <v>1.5203613376623299</v>
      </c>
      <c r="J8625">
        <v>1.6713654862385301</v>
      </c>
      <c r="K8625">
        <v>1.5896665000000001</v>
      </c>
      <c r="L8625">
        <v>1.3432599999999999</v>
      </c>
    </row>
    <row r="8626" spans="1:12" ht="16.5" x14ac:dyDescent="0.3">
      <c r="A8626" s="45" t="s">
        <v>9350</v>
      </c>
      <c r="B8626">
        <v>6</v>
      </c>
      <c r="C8626">
        <v>50349561</v>
      </c>
      <c r="D8626">
        <v>50374841</v>
      </c>
      <c r="E8626">
        <v>0.32882555686178999</v>
      </c>
      <c r="F8626">
        <v>0.85853793077426599</v>
      </c>
      <c r="G8626"/>
      <c r="H8626">
        <v>1.70186691666666</v>
      </c>
      <c r="I8626">
        <v>1.65142766233766</v>
      </c>
      <c r="J8626">
        <v>1.6860238532109999</v>
      </c>
      <c r="K8626">
        <v>1.690488</v>
      </c>
      <c r="L8626">
        <v>1.65733</v>
      </c>
    </row>
    <row r="8627" spans="1:12" ht="16.5" x14ac:dyDescent="0.3">
      <c r="A8627" s="45" t="s">
        <v>9351</v>
      </c>
      <c r="B8627">
        <v>6</v>
      </c>
      <c r="C8627">
        <v>50375836</v>
      </c>
      <c r="D8627">
        <v>50395769</v>
      </c>
      <c r="E8627">
        <v>0.84631229795888896</v>
      </c>
      <c r="F8627">
        <v>0.49666422206913902</v>
      </c>
      <c r="G8627"/>
      <c r="H8627">
        <v>1.7958276666666599</v>
      </c>
      <c r="I8627">
        <v>1.84003727272727</v>
      </c>
      <c r="J8627">
        <v>1.7795129357798101</v>
      </c>
      <c r="K8627">
        <v>1.8083849999999999</v>
      </c>
      <c r="L8627">
        <v>1.7498400000000001</v>
      </c>
    </row>
    <row r="8628" spans="1:12" ht="16.5" x14ac:dyDescent="0.3">
      <c r="A8628" s="45" t="s">
        <v>9352</v>
      </c>
      <c r="B8628">
        <v>6</v>
      </c>
      <c r="C8628">
        <v>50395042</v>
      </c>
      <c r="D8628">
        <v>50398868</v>
      </c>
      <c r="E8628">
        <v>2.25310400351808</v>
      </c>
      <c r="F8628">
        <v>6.3223694936870606E-2</v>
      </c>
      <c r="G8628"/>
      <c r="H8628">
        <v>1.6396643</v>
      </c>
      <c r="I8628">
        <v>1.50673084415584</v>
      </c>
      <c r="J8628">
        <v>1.73520566055045</v>
      </c>
      <c r="K8628">
        <v>1.56248985</v>
      </c>
      <c r="L8628">
        <v>1.5236999999999901</v>
      </c>
    </row>
    <row r="8629" spans="1:12" ht="16.5" x14ac:dyDescent="0.3">
      <c r="A8629" s="45" t="s">
        <v>9353</v>
      </c>
      <c r="B8629">
        <v>6</v>
      </c>
      <c r="C8629">
        <v>50403691</v>
      </c>
      <c r="D8629">
        <v>50425730</v>
      </c>
      <c r="E8629">
        <v>0.66948438341665695</v>
      </c>
      <c r="F8629">
        <v>0.61357252495648795</v>
      </c>
      <c r="G8629"/>
      <c r="H8629">
        <v>1.7765759166666599</v>
      </c>
      <c r="I8629">
        <v>1.69863961038961</v>
      </c>
      <c r="J8629">
        <v>1.75746642201834</v>
      </c>
      <c r="K8629">
        <v>1.7430935000000001</v>
      </c>
      <c r="L8629">
        <v>1.63774</v>
      </c>
    </row>
    <row r="8630" spans="1:12" ht="16.5" x14ac:dyDescent="0.3">
      <c r="A8630" s="45" t="s">
        <v>9354</v>
      </c>
      <c r="B8630">
        <v>6</v>
      </c>
      <c r="C8630">
        <v>50426551</v>
      </c>
      <c r="D8630">
        <v>50432273</v>
      </c>
      <c r="E8630">
        <v>0.75622978352091896</v>
      </c>
      <c r="F8630">
        <v>0.55446027409992504</v>
      </c>
      <c r="G8630"/>
      <c r="H8630">
        <v>1.73752065833333</v>
      </c>
      <c r="I8630">
        <v>1.6477738961038899</v>
      </c>
      <c r="J8630">
        <v>1.7339695412844001</v>
      </c>
      <c r="K8630">
        <v>1.6906139</v>
      </c>
      <c r="L8630">
        <v>1.5556749999999999</v>
      </c>
    </row>
    <row r="8631" spans="1:12" ht="16.5" x14ac:dyDescent="0.3">
      <c r="A8631" s="45" t="s">
        <v>9355</v>
      </c>
      <c r="B8631">
        <v>6</v>
      </c>
      <c r="C8631">
        <v>50433858</v>
      </c>
      <c r="D8631">
        <v>50442106</v>
      </c>
      <c r="E8631">
        <v>1.6733094693664401</v>
      </c>
      <c r="F8631">
        <v>0.155863898015592</v>
      </c>
      <c r="G8631"/>
      <c r="H8631">
        <v>1.66517678333333</v>
      </c>
      <c r="I8631">
        <v>1.5424240519480501</v>
      </c>
      <c r="J8631">
        <v>1.70930935779816</v>
      </c>
      <c r="K8631">
        <v>1.67993985</v>
      </c>
      <c r="L8631">
        <v>1.7158949999999999</v>
      </c>
    </row>
    <row r="8632" spans="1:12" ht="16.5" x14ac:dyDescent="0.3">
      <c r="A8632" s="45" t="s">
        <v>9356</v>
      </c>
      <c r="B8632">
        <v>6</v>
      </c>
      <c r="C8632">
        <v>50442180</v>
      </c>
      <c r="D8632">
        <v>50446062</v>
      </c>
      <c r="E8632">
        <v>0.65656390863147396</v>
      </c>
      <c r="F8632">
        <v>0.622627679418427</v>
      </c>
      <c r="G8632"/>
      <c r="H8632">
        <v>1.78513305</v>
      </c>
      <c r="I8632">
        <v>1.6909877922077901</v>
      </c>
      <c r="J8632">
        <v>1.78724605504587</v>
      </c>
      <c r="K8632">
        <v>1.7743730499999999</v>
      </c>
      <c r="L8632">
        <v>1.7393449999999999</v>
      </c>
    </row>
    <row r="8633" spans="1:12" ht="16.5" x14ac:dyDescent="0.3">
      <c r="A8633" s="45" t="s">
        <v>9357</v>
      </c>
      <c r="B8633">
        <v>6</v>
      </c>
      <c r="C8633">
        <v>50444057</v>
      </c>
      <c r="D8633">
        <v>50460643</v>
      </c>
      <c r="E8633">
        <v>1.3600338463173001</v>
      </c>
      <c r="F8633">
        <v>0.24762038238918099</v>
      </c>
      <c r="G8633"/>
      <c r="H8633">
        <v>1.84630733333333</v>
      </c>
      <c r="I8633">
        <v>1.74679545454545</v>
      </c>
      <c r="J8633">
        <v>1.88851532110091</v>
      </c>
      <c r="K8633">
        <v>1.79966895</v>
      </c>
      <c r="L8633">
        <v>1.7570399999999999</v>
      </c>
    </row>
    <row r="8634" spans="1:12" ht="16.5" x14ac:dyDescent="0.3">
      <c r="A8634" s="45" t="s">
        <v>9358</v>
      </c>
      <c r="B8634">
        <v>6</v>
      </c>
      <c r="C8634">
        <v>50462439</v>
      </c>
      <c r="D8634">
        <v>50478409</v>
      </c>
      <c r="E8634">
        <v>1.3634477169432699</v>
      </c>
      <c r="F8634">
        <v>0.24640524194886301</v>
      </c>
      <c r="G8634"/>
      <c r="H8634">
        <v>1.5933923000000001</v>
      </c>
      <c r="I8634">
        <v>1.4626916753246699</v>
      </c>
      <c r="J8634">
        <v>1.56442445871559</v>
      </c>
      <c r="K8634">
        <v>1.5404173999999999</v>
      </c>
      <c r="L8634">
        <v>1.4602949999999999</v>
      </c>
    </row>
    <row r="8635" spans="1:12" ht="16.5" x14ac:dyDescent="0.3">
      <c r="A8635" s="45" t="s">
        <v>9359</v>
      </c>
      <c r="B8635">
        <v>6</v>
      </c>
      <c r="C8635">
        <v>50489773</v>
      </c>
      <c r="D8635">
        <v>50505453</v>
      </c>
      <c r="E8635">
        <v>0.16254596279352601</v>
      </c>
      <c r="F8635">
        <v>0.95716804265498001</v>
      </c>
      <c r="G8635"/>
      <c r="H8635">
        <v>1.7656752499999999</v>
      </c>
      <c r="I8635">
        <v>1.74562831168831</v>
      </c>
      <c r="J8635">
        <v>1.7731126605504499</v>
      </c>
      <c r="K8635">
        <v>1.7925675000000001</v>
      </c>
      <c r="L8635">
        <v>1.71549</v>
      </c>
    </row>
    <row r="8636" spans="1:12" ht="16.5" x14ac:dyDescent="0.3">
      <c r="A8636" s="45" t="s">
        <v>9360</v>
      </c>
      <c r="B8636">
        <v>6</v>
      </c>
      <c r="C8636">
        <v>50504394</v>
      </c>
      <c r="D8636">
        <v>50531107</v>
      </c>
      <c r="E8636">
        <v>8.9496967187585597E-2</v>
      </c>
      <c r="F8636">
        <v>0.98570177287495198</v>
      </c>
      <c r="G8636"/>
      <c r="H8636">
        <v>1.7826550000000001</v>
      </c>
      <c r="I8636">
        <v>1.7792715584415499</v>
      </c>
      <c r="J8636">
        <v>1.79807889908256</v>
      </c>
      <c r="K8636">
        <v>1.7984180000000001</v>
      </c>
      <c r="L8636">
        <v>1.7423999999999999</v>
      </c>
    </row>
    <row r="8637" spans="1:12" ht="16.5" x14ac:dyDescent="0.3">
      <c r="A8637" s="45" t="s">
        <v>9361</v>
      </c>
      <c r="B8637">
        <v>6</v>
      </c>
      <c r="C8637">
        <v>50540292</v>
      </c>
      <c r="D8637">
        <v>50543636</v>
      </c>
      <c r="E8637">
        <v>3.9508861162409801</v>
      </c>
      <c r="F8637">
        <v>3.80825284351185E-3</v>
      </c>
      <c r="G8637"/>
      <c r="H8637">
        <v>1.5627180249999999</v>
      </c>
      <c r="I8637">
        <v>1.2988794025974</v>
      </c>
      <c r="J8637">
        <v>1.6699459999999999</v>
      </c>
      <c r="K8637">
        <v>1.4552620000000001</v>
      </c>
      <c r="L8637">
        <v>1.47018</v>
      </c>
    </row>
    <row r="8638" spans="1:12" ht="16.5" x14ac:dyDescent="0.3">
      <c r="A8638" s="45" t="s">
        <v>9362</v>
      </c>
      <c r="B8638">
        <v>6</v>
      </c>
      <c r="C8638">
        <v>50547359</v>
      </c>
      <c r="D8638">
        <v>50548403</v>
      </c>
      <c r="E8638">
        <v>3.7444872621065799</v>
      </c>
      <c r="F8638">
        <v>5.3984799989026996E-3</v>
      </c>
      <c r="G8638"/>
      <c r="H8638">
        <v>1.7429344</v>
      </c>
      <c r="I8638">
        <v>1.4455267922077899</v>
      </c>
      <c r="J8638">
        <v>1.76606647706422</v>
      </c>
      <c r="K8638">
        <v>1.518105</v>
      </c>
      <c r="L8638">
        <v>1.1229369999999901</v>
      </c>
    </row>
    <row r="8639" spans="1:12" ht="16.5" x14ac:dyDescent="0.3">
      <c r="A8639" s="45" t="s">
        <v>9363</v>
      </c>
      <c r="B8639">
        <v>6</v>
      </c>
      <c r="C8639">
        <v>50550743</v>
      </c>
      <c r="D8639">
        <v>50569753</v>
      </c>
      <c r="E8639">
        <v>1.5235306952769501</v>
      </c>
      <c r="F8639">
        <v>0.195006502073935</v>
      </c>
      <c r="G8639"/>
      <c r="H8639">
        <v>1.6937174833333299</v>
      </c>
      <c r="I8639">
        <v>1.55522144155844</v>
      </c>
      <c r="J8639">
        <v>1.69934275229357</v>
      </c>
      <c r="K8639">
        <v>1.62891835</v>
      </c>
      <c r="L8639">
        <v>1.542135</v>
      </c>
    </row>
    <row r="8640" spans="1:12" ht="16.5" x14ac:dyDescent="0.3">
      <c r="A8640" s="45" t="s">
        <v>9364</v>
      </c>
      <c r="B8640">
        <v>6</v>
      </c>
      <c r="C8640">
        <v>50569482</v>
      </c>
      <c r="D8640">
        <v>50576824</v>
      </c>
      <c r="E8640">
        <v>0.15576840672948999</v>
      </c>
      <c r="F8640">
        <v>0.96031438587113005</v>
      </c>
      <c r="G8640"/>
      <c r="H8640">
        <v>1.9426046666666601</v>
      </c>
      <c r="I8640">
        <v>1.9619341558441501</v>
      </c>
      <c r="J8640">
        <v>1.9373647706421999</v>
      </c>
      <c r="K8640">
        <v>1.9204979</v>
      </c>
      <c r="L8640">
        <v>1.8504749999999901</v>
      </c>
    </row>
    <row r="8641" spans="1:12" ht="16.5" x14ac:dyDescent="0.3">
      <c r="A8641" s="45" t="s">
        <v>9365</v>
      </c>
      <c r="B8641">
        <v>6</v>
      </c>
      <c r="C8641">
        <v>50580016</v>
      </c>
      <c r="D8641">
        <v>50593518</v>
      </c>
      <c r="E8641">
        <v>2.3211117990945098</v>
      </c>
      <c r="F8641">
        <v>5.67139313184927E-2</v>
      </c>
      <c r="G8641"/>
      <c r="H8641">
        <v>1.6213063000000001</v>
      </c>
      <c r="I8641">
        <v>1.4356711688311601</v>
      </c>
      <c r="J8641">
        <v>1.6123708899082501</v>
      </c>
      <c r="K8641">
        <v>1.5116749999999901</v>
      </c>
      <c r="L8641">
        <v>1.4863850000000001</v>
      </c>
    </row>
    <row r="8642" spans="1:12" ht="16.5" x14ac:dyDescent="0.3">
      <c r="A8642" s="45" t="s">
        <v>9366</v>
      </c>
      <c r="B8642">
        <v>6</v>
      </c>
      <c r="C8642">
        <v>50607723</v>
      </c>
      <c r="D8642">
        <v>50612376</v>
      </c>
      <c r="E8642">
        <v>1.4868274741129299</v>
      </c>
      <c r="F8642">
        <v>0.20586270066831999</v>
      </c>
      <c r="G8642"/>
      <c r="H8642">
        <v>1.6857465833333301</v>
      </c>
      <c r="I8642">
        <v>1.5605382987012899</v>
      </c>
      <c r="J8642">
        <v>1.7048514678899001</v>
      </c>
      <c r="K8642">
        <v>1.6065525</v>
      </c>
      <c r="L8642">
        <v>1.585175</v>
      </c>
    </row>
    <row r="8643" spans="1:12" ht="16.5" x14ac:dyDescent="0.3">
      <c r="A8643" s="45" t="s">
        <v>9367</v>
      </c>
      <c r="B8643">
        <v>6</v>
      </c>
      <c r="C8643">
        <v>50648841</v>
      </c>
      <c r="D8643">
        <v>50650401</v>
      </c>
      <c r="E8643">
        <v>5.5739992872639696</v>
      </c>
      <c r="F8643">
        <v>2.37820628730837E-4</v>
      </c>
      <c r="G8643"/>
      <c r="H8643">
        <v>1.9347498333333299</v>
      </c>
      <c r="I8643">
        <v>2.0636402597402599</v>
      </c>
      <c r="J8643">
        <v>1.8955133944954099</v>
      </c>
      <c r="K8643">
        <v>1.941646</v>
      </c>
      <c r="L8643">
        <v>2.1853899999999999</v>
      </c>
    </row>
    <row r="8644" spans="1:12" ht="16.5" x14ac:dyDescent="0.3">
      <c r="A8644" s="45" t="s">
        <v>9368</v>
      </c>
      <c r="B8644">
        <v>6</v>
      </c>
      <c r="C8644">
        <v>50650477</v>
      </c>
      <c r="D8644">
        <v>50682470</v>
      </c>
      <c r="E8644">
        <v>5.3613133014089103</v>
      </c>
      <c r="F8644">
        <v>3.4265291776881303E-4</v>
      </c>
      <c r="G8644"/>
      <c r="H8644">
        <v>2.0018534166666599</v>
      </c>
      <c r="I8644">
        <v>2.0842348051948001</v>
      </c>
      <c r="J8644">
        <v>2.0144448623853202</v>
      </c>
      <c r="K8644">
        <v>2.0306519999999999</v>
      </c>
      <c r="L8644">
        <v>2.0792700000000002</v>
      </c>
    </row>
    <row r="8645" spans="1:12" ht="16.5" x14ac:dyDescent="0.3">
      <c r="A8645" s="45" t="s">
        <v>9369</v>
      </c>
      <c r="B8645" s="43">
        <v>6</v>
      </c>
      <c r="C8645">
        <v>50697485</v>
      </c>
      <c r="D8645">
        <v>50721533</v>
      </c>
      <c r="E8645">
        <v>11.391913215457601</v>
      </c>
      <c r="F8645" s="43">
        <v>1.16201653406166E-8</v>
      </c>
      <c r="G8645"/>
      <c r="H8645">
        <v>2.0469406666666599</v>
      </c>
      <c r="I8645">
        <v>2.16698961038961</v>
      </c>
      <c r="J8645">
        <v>2.0676544954128402</v>
      </c>
      <c r="K8645">
        <v>2.0427925</v>
      </c>
      <c r="L8645">
        <v>2.1407600000000002</v>
      </c>
    </row>
    <row r="8646" spans="1:12" ht="16.5" x14ac:dyDescent="0.3">
      <c r="A8646" s="45" t="s">
        <v>9370</v>
      </c>
      <c r="B8646">
        <v>6</v>
      </c>
      <c r="C8646">
        <v>50721610</v>
      </c>
      <c r="D8646">
        <v>50759779</v>
      </c>
      <c r="E8646">
        <v>4.4412947481417797</v>
      </c>
      <c r="F8646">
        <v>1.65470019101118E-3</v>
      </c>
      <c r="G8646"/>
      <c r="H8646">
        <v>1.9504582500000001</v>
      </c>
      <c r="I8646">
        <v>2.0353110389610301</v>
      </c>
      <c r="J8646">
        <v>1.95511330275229</v>
      </c>
      <c r="K8646">
        <v>1.9865200000000001</v>
      </c>
      <c r="L8646">
        <v>2.0362450000000001</v>
      </c>
    </row>
    <row r="8647" spans="1:12" ht="16.5" x14ac:dyDescent="0.3">
      <c r="A8647" s="45" t="s">
        <v>9371</v>
      </c>
      <c r="B8647">
        <v>6</v>
      </c>
      <c r="C8647">
        <v>50764318</v>
      </c>
      <c r="D8647">
        <v>50772777</v>
      </c>
      <c r="E8647">
        <v>3.6973836786516499</v>
      </c>
      <c r="F8647">
        <v>5.8448717160731701E-3</v>
      </c>
      <c r="G8647"/>
      <c r="H8647">
        <v>1.99260491666666</v>
      </c>
      <c r="I8647">
        <v>2.08001792207792</v>
      </c>
      <c r="J8647">
        <v>1.9769748623853201</v>
      </c>
      <c r="K8647">
        <v>1.9436990000000001</v>
      </c>
      <c r="L8647">
        <v>1.99231</v>
      </c>
    </row>
    <row r="8648" spans="1:12" ht="16.5" x14ac:dyDescent="0.3">
      <c r="A8648" s="45" t="s">
        <v>9372</v>
      </c>
      <c r="B8648">
        <v>6</v>
      </c>
      <c r="C8648">
        <v>50766518</v>
      </c>
      <c r="D8648">
        <v>50770096</v>
      </c>
      <c r="E8648">
        <v>2.4593978364453499</v>
      </c>
      <c r="F8648">
        <v>4.5405878828520797E-2</v>
      </c>
      <c r="G8648"/>
      <c r="H8648">
        <v>2.1355075833333301</v>
      </c>
      <c r="I8648">
        <v>2.1701254545454498</v>
      </c>
      <c r="J8648">
        <v>2.08583541284403</v>
      </c>
      <c r="K8648">
        <v>2.0219855</v>
      </c>
      <c r="L8648">
        <v>2.0906799999999999</v>
      </c>
    </row>
    <row r="8649" spans="1:12" ht="16.5" x14ac:dyDescent="0.3">
      <c r="A8649" s="45" t="s">
        <v>9373</v>
      </c>
      <c r="B8649" s="43">
        <v>6</v>
      </c>
      <c r="C8649">
        <v>50772885</v>
      </c>
      <c r="D8649">
        <v>50807359</v>
      </c>
      <c r="E8649">
        <v>14.1529871017469</v>
      </c>
      <c r="F8649" s="43">
        <v>1.18093563259169E-10</v>
      </c>
      <c r="G8649"/>
      <c r="H8649">
        <v>2.0266649999999999</v>
      </c>
      <c r="I8649">
        <v>2.1431593506493498</v>
      </c>
      <c r="J8649">
        <v>2.0353256880733901</v>
      </c>
      <c r="K8649">
        <v>2.0871170000000001</v>
      </c>
      <c r="L8649">
        <v>2.0390799999999998</v>
      </c>
    </row>
    <row r="8650" spans="1:12" ht="16.5" x14ac:dyDescent="0.3">
      <c r="A8650" s="45" t="s">
        <v>9374</v>
      </c>
      <c r="B8650">
        <v>6</v>
      </c>
      <c r="C8650">
        <v>50819356</v>
      </c>
      <c r="D8650">
        <v>50829113</v>
      </c>
      <c r="E8650">
        <v>0.51165383684495602</v>
      </c>
      <c r="F8650">
        <v>0.72721346029260303</v>
      </c>
      <c r="G8650"/>
      <c r="H8650">
        <v>1.8987194166666601</v>
      </c>
      <c r="I8650">
        <v>1.92408376623376</v>
      </c>
      <c r="J8650">
        <v>1.9197111926605499</v>
      </c>
      <c r="K8650">
        <v>1.9437595000000001</v>
      </c>
      <c r="L8650">
        <v>1.77328999999999</v>
      </c>
    </row>
    <row r="8651" spans="1:12" ht="16.5" x14ac:dyDescent="0.3">
      <c r="A8651" s="45" t="s">
        <v>9375</v>
      </c>
      <c r="B8651">
        <v>6</v>
      </c>
      <c r="C8651">
        <v>50835180</v>
      </c>
      <c r="D8651">
        <v>50851537</v>
      </c>
      <c r="E8651">
        <v>0.35656916653472698</v>
      </c>
      <c r="F8651">
        <v>0.83939555309118397</v>
      </c>
      <c r="G8651"/>
      <c r="H8651">
        <v>1.82579925</v>
      </c>
      <c r="I8651">
        <v>1.8138698701298701</v>
      </c>
      <c r="J8651">
        <v>1.85210486238532</v>
      </c>
      <c r="K8651">
        <v>1.8234135</v>
      </c>
      <c r="L8651">
        <v>1.7645849999999901</v>
      </c>
    </row>
    <row r="8652" spans="1:12" ht="16.5" x14ac:dyDescent="0.3">
      <c r="A8652" s="45" t="s">
        <v>9376</v>
      </c>
      <c r="B8652">
        <v>6</v>
      </c>
      <c r="C8652">
        <v>50874891</v>
      </c>
      <c r="D8652">
        <v>50943973</v>
      </c>
      <c r="E8652">
        <v>1.9365722968416601</v>
      </c>
      <c r="F8652">
        <v>0.10409190029851299</v>
      </c>
      <c r="G8652"/>
      <c r="H8652">
        <v>2.0039945833333301</v>
      </c>
      <c r="I8652">
        <v>2.0502114285714201</v>
      </c>
      <c r="J8652">
        <v>1.9971024770642201</v>
      </c>
      <c r="K8652">
        <v>1.994969</v>
      </c>
      <c r="L8652">
        <v>2.021515</v>
      </c>
    </row>
    <row r="8653" spans="1:12" ht="16.5" x14ac:dyDescent="0.3">
      <c r="A8653" s="45" t="s">
        <v>9377</v>
      </c>
      <c r="B8653">
        <v>6</v>
      </c>
      <c r="C8653">
        <v>50893245</v>
      </c>
      <c r="D8653">
        <v>50900068</v>
      </c>
      <c r="E8653">
        <v>0.13288627587883001</v>
      </c>
      <c r="F8653">
        <v>0.97023546917188697</v>
      </c>
      <c r="G8653"/>
      <c r="H8653">
        <v>1.87664891666666</v>
      </c>
      <c r="I8653">
        <v>1.8941423376623301</v>
      </c>
      <c r="J8653">
        <v>1.8714475229357701</v>
      </c>
      <c r="K8653">
        <v>1.8769285</v>
      </c>
      <c r="L8653">
        <v>1.854895</v>
      </c>
    </row>
    <row r="8654" spans="1:12" ht="16.5" x14ac:dyDescent="0.3">
      <c r="A8654" s="45" t="s">
        <v>9378</v>
      </c>
      <c r="B8654">
        <v>6</v>
      </c>
      <c r="C8654">
        <v>50966996</v>
      </c>
      <c r="D8654">
        <v>50979137</v>
      </c>
      <c r="E8654">
        <v>0.93107199783494399</v>
      </c>
      <c r="F8654">
        <v>0.44603263804710103</v>
      </c>
      <c r="G8654"/>
      <c r="H8654">
        <v>2.0084621666666602</v>
      </c>
      <c r="I8654">
        <v>1.98539207792207</v>
      </c>
      <c r="J8654">
        <v>2.0227960550458701</v>
      </c>
      <c r="K8654">
        <v>1.9286395000000001</v>
      </c>
      <c r="L8654">
        <v>1.9848250000000001</v>
      </c>
    </row>
    <row r="8655" spans="1:12" ht="16.5" x14ac:dyDescent="0.3">
      <c r="A8655" s="45" t="s">
        <v>9379</v>
      </c>
      <c r="B8655">
        <v>6</v>
      </c>
      <c r="C8655">
        <v>50987466</v>
      </c>
      <c r="D8655">
        <v>51008492</v>
      </c>
      <c r="E8655">
        <v>9.9429922742954494E-2</v>
      </c>
      <c r="F8655">
        <v>0.98258290813879201</v>
      </c>
      <c r="G8655"/>
      <c r="H8655">
        <v>1.9618295833333299</v>
      </c>
      <c r="I8655">
        <v>1.9623788311688299</v>
      </c>
      <c r="J8655">
        <v>1.97518779816513</v>
      </c>
      <c r="K8655">
        <v>1.963576</v>
      </c>
      <c r="L8655">
        <v>1.8914200000000001</v>
      </c>
    </row>
    <row r="8656" spans="1:12" ht="16.5" x14ac:dyDescent="0.3">
      <c r="A8656" s="45" t="s">
        <v>9380</v>
      </c>
      <c r="B8656">
        <v>6</v>
      </c>
      <c r="C8656">
        <v>51010317</v>
      </c>
      <c r="D8656">
        <v>51031579</v>
      </c>
      <c r="E8656">
        <v>0.712345048628793</v>
      </c>
      <c r="F8656">
        <v>0.58397894679665396</v>
      </c>
      <c r="G8656"/>
      <c r="H8656">
        <v>1.9454534166666599</v>
      </c>
      <c r="I8656">
        <v>1.9269276623376601</v>
      </c>
      <c r="J8656">
        <v>1.9930123853210999</v>
      </c>
      <c r="K8656">
        <v>1.9492965</v>
      </c>
      <c r="L8656">
        <v>1.8001149999999999</v>
      </c>
    </row>
    <row r="8657" spans="1:12" ht="16.5" x14ac:dyDescent="0.3">
      <c r="A8657" s="45" t="s">
        <v>9381</v>
      </c>
      <c r="B8657">
        <v>6</v>
      </c>
      <c r="C8657">
        <v>51036627</v>
      </c>
      <c r="D8657">
        <v>51040041</v>
      </c>
      <c r="E8657">
        <v>1.1721833328982401</v>
      </c>
      <c r="F8657">
        <v>0.322930766621984</v>
      </c>
      <c r="G8657"/>
      <c r="H8657">
        <v>1.7766135833333301</v>
      </c>
      <c r="I8657">
        <v>1.6783200129870099</v>
      </c>
      <c r="J8657">
        <v>1.75581073394495</v>
      </c>
      <c r="K8657">
        <v>1.7072210000000001</v>
      </c>
      <c r="L8657">
        <v>1.58612</v>
      </c>
    </row>
    <row r="8658" spans="1:12" ht="16.5" x14ac:dyDescent="0.3">
      <c r="A8658" s="45" t="s">
        <v>9382</v>
      </c>
      <c r="B8658">
        <v>6</v>
      </c>
      <c r="C8658">
        <v>51042549</v>
      </c>
      <c r="D8658">
        <v>51072210</v>
      </c>
      <c r="E8658">
        <v>8.2185885842087303E-2</v>
      </c>
      <c r="F8658">
        <v>0.98782469270066897</v>
      </c>
      <c r="G8658"/>
      <c r="H8658">
        <v>1.8508467500000001</v>
      </c>
      <c r="I8658">
        <v>1.85153116883116</v>
      </c>
      <c r="J8658">
        <v>1.8386202752293499</v>
      </c>
      <c r="K8658">
        <v>1.8342455</v>
      </c>
      <c r="L8658">
        <v>1.8016099999999999</v>
      </c>
    </row>
    <row r="8659" spans="1:12" ht="16.5" x14ac:dyDescent="0.3">
      <c r="A8659" s="45" t="s">
        <v>9383</v>
      </c>
      <c r="B8659">
        <v>6</v>
      </c>
      <c r="C8659">
        <v>51052209</v>
      </c>
      <c r="D8659">
        <v>51071177</v>
      </c>
      <c r="E8659">
        <v>0.327747908357988</v>
      </c>
      <c r="F8659">
        <v>0.85927139491036297</v>
      </c>
      <c r="G8659"/>
      <c r="H8659">
        <v>1.9096615833333299</v>
      </c>
      <c r="I8659">
        <v>1.9218511688311599</v>
      </c>
      <c r="J8659">
        <v>1.8935027522935699</v>
      </c>
      <c r="K8659">
        <v>1.878344</v>
      </c>
      <c r="L8659">
        <v>1.831615</v>
      </c>
    </row>
    <row r="8660" spans="1:12" ht="16.5" x14ac:dyDescent="0.3">
      <c r="A8660" s="45" t="s">
        <v>9384</v>
      </c>
      <c r="B8660">
        <v>6</v>
      </c>
      <c r="C8660">
        <v>51071888</v>
      </c>
      <c r="D8660">
        <v>51190968</v>
      </c>
      <c r="E8660">
        <v>0.46068152758860698</v>
      </c>
      <c r="F8660">
        <v>0.76457595681900203</v>
      </c>
      <c r="G8660"/>
      <c r="H8660">
        <v>1.83486708333333</v>
      </c>
      <c r="I8660">
        <v>1.78532545454545</v>
      </c>
      <c r="J8660">
        <v>1.8278065137614601</v>
      </c>
      <c r="K8660">
        <v>1.7921464999999901</v>
      </c>
      <c r="L8660">
        <v>1.70434</v>
      </c>
    </row>
    <row r="8661" spans="1:12" ht="16.5" x14ac:dyDescent="0.3">
      <c r="A8661" s="45" t="s">
        <v>9385</v>
      </c>
      <c r="B8661">
        <v>6</v>
      </c>
      <c r="C8661">
        <v>51133074</v>
      </c>
      <c r="D8661">
        <v>51150820</v>
      </c>
      <c r="E8661">
        <v>0.25277266533564102</v>
      </c>
      <c r="F8661">
        <v>0.90787467290410595</v>
      </c>
      <c r="G8661"/>
      <c r="H8661">
        <v>1.7832241666666599</v>
      </c>
      <c r="I8661">
        <v>1.7450159740259701</v>
      </c>
      <c r="J8661">
        <v>1.76415348623853</v>
      </c>
      <c r="K8661">
        <v>1.759125</v>
      </c>
      <c r="L8661">
        <v>1.687605</v>
      </c>
    </row>
    <row r="8662" spans="1:12" ht="16.5" x14ac:dyDescent="0.3">
      <c r="A8662" s="45" t="s">
        <v>9386</v>
      </c>
      <c r="B8662">
        <v>6</v>
      </c>
      <c r="C8662">
        <v>51161320</v>
      </c>
      <c r="D8662">
        <v>51178464</v>
      </c>
      <c r="E8662">
        <v>1.29593247101773</v>
      </c>
      <c r="F8662">
        <v>0.27142256237970902</v>
      </c>
      <c r="G8662"/>
      <c r="H8662">
        <v>1.8154760833333301</v>
      </c>
      <c r="I8662">
        <v>1.7227979220779199</v>
      </c>
      <c r="J8662">
        <v>1.8463066972477</v>
      </c>
      <c r="K8662">
        <v>1.758275</v>
      </c>
      <c r="L8662">
        <v>1.65364</v>
      </c>
    </row>
    <row r="8663" spans="1:12" ht="16.5" x14ac:dyDescent="0.3">
      <c r="A8663" s="45" t="s">
        <v>9387</v>
      </c>
      <c r="B8663">
        <v>6</v>
      </c>
      <c r="C8663">
        <v>51181955</v>
      </c>
      <c r="D8663">
        <v>51203815</v>
      </c>
      <c r="E8663">
        <v>0.63960027298283795</v>
      </c>
      <c r="F8663">
        <v>0.63460239816688901</v>
      </c>
      <c r="G8663"/>
      <c r="H8663">
        <v>1.74204941666666</v>
      </c>
      <c r="I8663">
        <v>1.6701753246753199</v>
      </c>
      <c r="J8663">
        <v>1.7420884403669701</v>
      </c>
      <c r="K8663">
        <v>1.7277709999999999</v>
      </c>
      <c r="L8663">
        <v>1.63513</v>
      </c>
    </row>
    <row r="8664" spans="1:12" ht="16.5" x14ac:dyDescent="0.3">
      <c r="A8664" s="45" t="s">
        <v>9388</v>
      </c>
      <c r="B8664">
        <v>6</v>
      </c>
      <c r="C8664">
        <v>51217085</v>
      </c>
      <c r="D8664">
        <v>51228458</v>
      </c>
      <c r="E8664">
        <v>2.3848585666053301</v>
      </c>
      <c r="F8664">
        <v>5.1199924772572299E-2</v>
      </c>
      <c r="G8664"/>
      <c r="H8664">
        <v>1.6383217999999999</v>
      </c>
      <c r="I8664">
        <v>1.4405021038960999</v>
      </c>
      <c r="J8664">
        <v>1.65519761467889</v>
      </c>
      <c r="K8664">
        <v>1.55368175</v>
      </c>
      <c r="L8664">
        <v>1.5516000000000001</v>
      </c>
    </row>
    <row r="8665" spans="1:12" ht="16.5" x14ac:dyDescent="0.3">
      <c r="A8665" s="45" t="s">
        <v>9389</v>
      </c>
      <c r="B8665">
        <v>6</v>
      </c>
      <c r="C8665">
        <v>51256033</v>
      </c>
      <c r="D8665">
        <v>51264923</v>
      </c>
      <c r="E8665">
        <v>1.00589954146948</v>
      </c>
      <c r="F8665">
        <v>0.40450684674319998</v>
      </c>
      <c r="G8665"/>
      <c r="H8665">
        <v>1.4298160583333299</v>
      </c>
      <c r="I8665">
        <v>1.28597733766233</v>
      </c>
      <c r="J8665">
        <v>1.3586387614678801</v>
      </c>
      <c r="K8665">
        <v>1.3684158</v>
      </c>
      <c r="L8665">
        <v>1.4506950000000001</v>
      </c>
    </row>
    <row r="8666" spans="1:12" ht="16.5" x14ac:dyDescent="0.3">
      <c r="A8666" s="45" t="s">
        <v>9390</v>
      </c>
      <c r="B8666">
        <v>6</v>
      </c>
      <c r="C8666">
        <v>51274717</v>
      </c>
      <c r="D8666">
        <v>51292546</v>
      </c>
      <c r="E8666">
        <v>0.57721486387700804</v>
      </c>
      <c r="F8666">
        <v>0.67935766673278497</v>
      </c>
      <c r="G8666"/>
      <c r="H8666">
        <v>1.64427375</v>
      </c>
      <c r="I8666">
        <v>1.5617022077922</v>
      </c>
      <c r="J8666">
        <v>1.63201577981651</v>
      </c>
      <c r="K8666">
        <v>1.5983215</v>
      </c>
      <c r="L8666">
        <v>1.5646</v>
      </c>
    </row>
    <row r="8667" spans="1:12" ht="16.5" x14ac:dyDescent="0.3">
      <c r="A8667" s="45" t="s">
        <v>9391</v>
      </c>
      <c r="B8667">
        <v>6</v>
      </c>
      <c r="C8667">
        <v>51282477</v>
      </c>
      <c r="D8667">
        <v>51290380</v>
      </c>
      <c r="E8667">
        <v>0.60319377712548194</v>
      </c>
      <c r="F8667">
        <v>0.66059802141147494</v>
      </c>
      <c r="G8667"/>
      <c r="H8667">
        <v>1.6037710000000001</v>
      </c>
      <c r="I8667">
        <v>1.5214770129870101</v>
      </c>
      <c r="J8667">
        <v>1.6052734770642201</v>
      </c>
      <c r="K8667">
        <v>1.5805603500000001</v>
      </c>
      <c r="L8667">
        <v>1.5150950000000001</v>
      </c>
    </row>
    <row r="8668" spans="1:12" ht="16.5" x14ac:dyDescent="0.3">
      <c r="A8668" s="45" t="s">
        <v>9392</v>
      </c>
      <c r="B8668">
        <v>6</v>
      </c>
      <c r="C8668">
        <v>51298743</v>
      </c>
      <c r="D8668">
        <v>51310543</v>
      </c>
      <c r="E8668">
        <v>2.1374634221494802</v>
      </c>
      <c r="F8668">
        <v>7.5965011561969997E-2</v>
      </c>
      <c r="G8668"/>
      <c r="H8668">
        <v>1.30447934166666</v>
      </c>
      <c r="I8668">
        <v>1.0810574025974</v>
      </c>
      <c r="J8668">
        <v>1.25269303669724</v>
      </c>
      <c r="K8668">
        <v>1.22016985</v>
      </c>
      <c r="L8668">
        <v>1.2456499999999999</v>
      </c>
    </row>
    <row r="8669" spans="1:12" ht="16.5" x14ac:dyDescent="0.3">
      <c r="A8669" s="45" t="s">
        <v>9393</v>
      </c>
      <c r="B8669">
        <v>6</v>
      </c>
      <c r="C8669">
        <v>51317386</v>
      </c>
      <c r="D8669">
        <v>51358665</v>
      </c>
      <c r="E8669">
        <v>0.81228338712860904</v>
      </c>
      <c r="F8669">
        <v>0.518032163131669</v>
      </c>
      <c r="G8669"/>
      <c r="H8669">
        <v>1.7056222666666601</v>
      </c>
      <c r="I8669">
        <v>1.6176753246753199</v>
      </c>
      <c r="J8669">
        <v>1.7157605504587099</v>
      </c>
      <c r="K8669">
        <v>1.67075745</v>
      </c>
      <c r="L8669">
        <v>1.5994199999999901</v>
      </c>
    </row>
    <row r="8670" spans="1:12" ht="16.5" x14ac:dyDescent="0.3">
      <c r="A8670" s="45" t="s">
        <v>9394</v>
      </c>
      <c r="B8670">
        <v>6</v>
      </c>
      <c r="C8670">
        <v>51359948</v>
      </c>
      <c r="D8670">
        <v>51369932</v>
      </c>
      <c r="E8670">
        <v>1.86818126438329</v>
      </c>
      <c r="F8670">
        <v>0.11572641621865</v>
      </c>
      <c r="G8670"/>
      <c r="H8670">
        <v>1.6329986249999999</v>
      </c>
      <c r="I8670">
        <v>1.44290514285714</v>
      </c>
      <c r="J8670">
        <v>1.6308604770642201</v>
      </c>
      <c r="K8670">
        <v>1.54505965</v>
      </c>
      <c r="L8670">
        <v>1.3953199999999999</v>
      </c>
    </row>
    <row r="8671" spans="1:12" ht="16.5" x14ac:dyDescent="0.3">
      <c r="A8671" s="45" t="s">
        <v>9395</v>
      </c>
      <c r="B8671">
        <v>6</v>
      </c>
      <c r="C8671">
        <v>51373113</v>
      </c>
      <c r="D8671">
        <v>51375333</v>
      </c>
      <c r="E8671">
        <v>2.2073087235522899</v>
      </c>
      <c r="F8671">
        <v>6.8004038563529198E-2</v>
      </c>
      <c r="G8671"/>
      <c r="H8671">
        <v>1.425292725</v>
      </c>
      <c r="I8671">
        <v>1.2091649090909</v>
      </c>
      <c r="J8671">
        <v>1.4602095045871499</v>
      </c>
      <c r="K8671">
        <v>1.3057857500000001</v>
      </c>
      <c r="L8671">
        <v>1.54813</v>
      </c>
    </row>
    <row r="8672" spans="1:12" ht="16.5" x14ac:dyDescent="0.3">
      <c r="A8672" s="45" t="s">
        <v>9396</v>
      </c>
      <c r="B8672">
        <v>6</v>
      </c>
      <c r="C8672">
        <v>51400909</v>
      </c>
      <c r="D8672">
        <v>51403719</v>
      </c>
      <c r="E8672">
        <v>1.04850838529427</v>
      </c>
      <c r="F8672">
        <v>0.382205494203604</v>
      </c>
      <c r="G8672"/>
      <c r="H8672">
        <v>1.6570705999999999</v>
      </c>
      <c r="I8672">
        <v>1.5423214675324599</v>
      </c>
      <c r="J8672">
        <v>1.6613944036697199</v>
      </c>
      <c r="K8672">
        <v>1.55148255</v>
      </c>
      <c r="L8672">
        <v>1.58264</v>
      </c>
    </row>
    <row r="8673" spans="1:12" ht="16.5" x14ac:dyDescent="0.3">
      <c r="A8673" s="45" t="s">
        <v>9397</v>
      </c>
      <c r="B8673">
        <v>6</v>
      </c>
      <c r="C8673">
        <v>51404219</v>
      </c>
      <c r="D8673">
        <v>51406302</v>
      </c>
      <c r="E8673">
        <v>1.2798910001863899</v>
      </c>
      <c r="F8673">
        <v>0.277678501805316</v>
      </c>
      <c r="G8673"/>
      <c r="H8673">
        <v>1.53619033333333</v>
      </c>
      <c r="I8673">
        <v>1.3908871038960999</v>
      </c>
      <c r="J8673">
        <v>1.50779401834862</v>
      </c>
      <c r="K8673">
        <v>1.4935495999999999</v>
      </c>
      <c r="L8673">
        <v>1.4472100000000001</v>
      </c>
    </row>
    <row r="8674" spans="1:12" ht="16.5" x14ac:dyDescent="0.3">
      <c r="A8674" s="45" t="s">
        <v>9398</v>
      </c>
      <c r="B8674">
        <v>6</v>
      </c>
      <c r="C8674">
        <v>51411774</v>
      </c>
      <c r="D8674">
        <v>51441644</v>
      </c>
      <c r="E8674">
        <v>2.0615777376164099</v>
      </c>
      <c r="F8674">
        <v>8.5617117258508499E-2</v>
      </c>
      <c r="G8674"/>
      <c r="H8674">
        <v>1.63943096666666</v>
      </c>
      <c r="I8674">
        <v>1.4640777272727199</v>
      </c>
      <c r="J8674">
        <v>1.65145355045871</v>
      </c>
      <c r="K8674">
        <v>1.5581894000000001</v>
      </c>
      <c r="L8674">
        <v>1.492235</v>
      </c>
    </row>
    <row r="8675" spans="1:12" ht="16.5" x14ac:dyDescent="0.3">
      <c r="A8675" s="45" t="s">
        <v>9399</v>
      </c>
      <c r="B8675">
        <v>6</v>
      </c>
      <c r="C8675">
        <v>51444670</v>
      </c>
      <c r="D8675">
        <v>51480350</v>
      </c>
      <c r="E8675">
        <v>0.197392389497</v>
      </c>
      <c r="F8675">
        <v>0.93964478349318303</v>
      </c>
      <c r="G8675"/>
      <c r="H8675">
        <v>1.71051658333333</v>
      </c>
      <c r="I8675">
        <v>1.6856129870129799</v>
      </c>
      <c r="J8675">
        <v>1.7211785321100901</v>
      </c>
      <c r="K8675">
        <v>1.7399515000000001</v>
      </c>
      <c r="L8675">
        <v>1.7160299999999999</v>
      </c>
    </row>
    <row r="8676" spans="1:12" ht="16.5" x14ac:dyDescent="0.3">
      <c r="A8676" s="45" t="s">
        <v>9400</v>
      </c>
      <c r="B8676">
        <v>6</v>
      </c>
      <c r="C8676">
        <v>51460318</v>
      </c>
      <c r="D8676">
        <v>51461545</v>
      </c>
      <c r="E8676">
        <v>5.2538314341452796</v>
      </c>
      <c r="F8676">
        <v>4.1205440699504798E-4</v>
      </c>
      <c r="G8676"/>
      <c r="H8676">
        <v>1.7883310833333299</v>
      </c>
      <c r="I8676">
        <v>1.9395474025974</v>
      </c>
      <c r="J8676">
        <v>1.77404917431192</v>
      </c>
      <c r="K8676">
        <v>1.9782255</v>
      </c>
      <c r="L8676">
        <v>1.8496349999999999</v>
      </c>
    </row>
    <row r="8677" spans="1:12" ht="16.5" x14ac:dyDescent="0.3">
      <c r="A8677" s="45" t="s">
        <v>9401</v>
      </c>
      <c r="B8677">
        <v>6</v>
      </c>
      <c r="C8677">
        <v>51480479</v>
      </c>
      <c r="D8677">
        <v>51503887</v>
      </c>
      <c r="E8677">
        <v>3.0514591403041198</v>
      </c>
      <c r="F8677">
        <v>1.72195053940172E-2</v>
      </c>
      <c r="G8677"/>
      <c r="H8677">
        <v>1.5805742249999899</v>
      </c>
      <c r="I8677">
        <v>1.3552078181818099</v>
      </c>
      <c r="J8677">
        <v>1.6183601284403599</v>
      </c>
      <c r="K8677">
        <v>1.46081865</v>
      </c>
      <c r="L8677">
        <v>1.47421</v>
      </c>
    </row>
    <row r="8678" spans="1:12" ht="16.5" x14ac:dyDescent="0.3">
      <c r="A8678" s="45" t="s">
        <v>9402</v>
      </c>
      <c r="B8678">
        <v>6</v>
      </c>
      <c r="C8678">
        <v>51504384</v>
      </c>
      <c r="D8678">
        <v>51508284</v>
      </c>
      <c r="E8678">
        <v>1.6363418997257499</v>
      </c>
      <c r="F8678">
        <v>0.16479487526162601</v>
      </c>
      <c r="G8678"/>
      <c r="H8678">
        <v>1.26550605833333</v>
      </c>
      <c r="I8678">
        <v>1.0420735324675301</v>
      </c>
      <c r="J8678">
        <v>1.1823973669724701</v>
      </c>
      <c r="K8678">
        <v>1.15074985</v>
      </c>
      <c r="L8678">
        <v>1.2749349999999999</v>
      </c>
    </row>
    <row r="8679" spans="1:12" ht="16.5" x14ac:dyDescent="0.3">
      <c r="A8679" s="45" t="s">
        <v>9403</v>
      </c>
      <c r="B8679">
        <v>6</v>
      </c>
      <c r="C8679">
        <v>51507377</v>
      </c>
      <c r="D8679">
        <v>51520979</v>
      </c>
      <c r="E8679">
        <v>1.0278060994851299</v>
      </c>
      <c r="F8679">
        <v>0.39291928584646202</v>
      </c>
      <c r="G8679"/>
      <c r="H8679">
        <v>1.6394887333333299</v>
      </c>
      <c r="I8679">
        <v>1.54663675324675</v>
      </c>
      <c r="J8679">
        <v>1.65754183486238</v>
      </c>
      <c r="K8679">
        <v>1.631089</v>
      </c>
      <c r="L8679">
        <v>1.536135</v>
      </c>
    </row>
    <row r="8680" spans="1:12" ht="16.5" x14ac:dyDescent="0.3">
      <c r="A8680" s="45" t="s">
        <v>9404</v>
      </c>
      <c r="B8680">
        <v>6</v>
      </c>
      <c r="C8680">
        <v>51522958</v>
      </c>
      <c r="D8680">
        <v>51564399</v>
      </c>
      <c r="E8680">
        <v>2.9612483885508598</v>
      </c>
      <c r="F8680">
        <v>1.9991626013001699E-2</v>
      </c>
      <c r="G8680"/>
      <c r="H8680">
        <v>1.60784008333333</v>
      </c>
      <c r="I8680">
        <v>1.36411425974025</v>
      </c>
      <c r="J8680">
        <v>1.6099060733944901</v>
      </c>
      <c r="K8680">
        <v>1.4834508499999901</v>
      </c>
      <c r="L8680">
        <v>1.4240949999999899</v>
      </c>
    </row>
    <row r="8681" spans="1:12" ht="16.5" x14ac:dyDescent="0.3">
      <c r="A8681" s="45" t="s">
        <v>9405</v>
      </c>
      <c r="B8681">
        <v>6</v>
      </c>
      <c r="C8681">
        <v>51567895</v>
      </c>
      <c r="D8681">
        <v>51578769</v>
      </c>
      <c r="E8681">
        <v>3.5336087631179298</v>
      </c>
      <c r="F8681">
        <v>7.6997580016309802E-3</v>
      </c>
      <c r="G8681"/>
      <c r="H8681">
        <v>1.31991531666666</v>
      </c>
      <c r="I8681">
        <v>1.00535168831168</v>
      </c>
      <c r="J8681">
        <v>1.3064395137614599</v>
      </c>
      <c r="K8681">
        <v>1.1405463</v>
      </c>
      <c r="L8681">
        <v>1.2366200000000001</v>
      </c>
    </row>
    <row r="8682" spans="1:12" ht="16.5" x14ac:dyDescent="0.3">
      <c r="A8682" s="45" t="s">
        <v>9406</v>
      </c>
      <c r="B8682">
        <v>6</v>
      </c>
      <c r="C8682">
        <v>51578906</v>
      </c>
      <c r="D8682">
        <v>51589496</v>
      </c>
      <c r="E8682">
        <v>2.4164553956069699</v>
      </c>
      <c r="F8682">
        <v>4.8661762132751099E-2</v>
      </c>
      <c r="G8682"/>
      <c r="H8682">
        <v>1.5139699333333301</v>
      </c>
      <c r="I8682">
        <v>1.2829193636363601</v>
      </c>
      <c r="J8682">
        <v>1.4936916880733899</v>
      </c>
      <c r="K8682">
        <v>1.3886150500000001</v>
      </c>
      <c r="L8682">
        <v>1.39818</v>
      </c>
    </row>
    <row r="8683" spans="1:12" ht="16.5" x14ac:dyDescent="0.3">
      <c r="A8683" s="45" t="s">
        <v>9407</v>
      </c>
      <c r="B8683">
        <v>6</v>
      </c>
      <c r="C8683">
        <v>51590497</v>
      </c>
      <c r="D8683">
        <v>51591222</v>
      </c>
      <c r="E8683">
        <v>5.1685587428850797</v>
      </c>
      <c r="F8683">
        <v>4.7695147100036001E-4</v>
      </c>
      <c r="G8683"/>
      <c r="H8683">
        <v>1.3326949125000001</v>
      </c>
      <c r="I8683">
        <v>0.91178422077921994</v>
      </c>
      <c r="J8683">
        <v>1.5415418348623799</v>
      </c>
      <c r="K8683">
        <v>1.05240315</v>
      </c>
      <c r="L8683">
        <v>1.2984599999999999</v>
      </c>
    </row>
    <row r="8684" spans="1:12" ht="16.5" x14ac:dyDescent="0.3">
      <c r="A8684" s="45" t="s">
        <v>9408</v>
      </c>
      <c r="B8684">
        <v>6</v>
      </c>
      <c r="C8684">
        <v>51596712</v>
      </c>
      <c r="D8684">
        <v>51606208</v>
      </c>
      <c r="E8684">
        <v>0.23177868729849399</v>
      </c>
      <c r="F8684">
        <v>0.92041532436075102</v>
      </c>
      <c r="G8684"/>
      <c r="H8684">
        <v>1.7389145833333299</v>
      </c>
      <c r="I8684">
        <v>1.73294636363636</v>
      </c>
      <c r="J8684">
        <v>1.7370243119266</v>
      </c>
      <c r="K8684">
        <v>1.7958080000000001</v>
      </c>
      <c r="L8684">
        <v>1.7360500000000001</v>
      </c>
    </row>
    <row r="8685" spans="1:12" ht="16.5" x14ac:dyDescent="0.3">
      <c r="A8685" s="45" t="s">
        <v>9409</v>
      </c>
      <c r="B8685">
        <v>6</v>
      </c>
      <c r="C8685">
        <v>51607055</v>
      </c>
      <c r="D8685">
        <v>51621587</v>
      </c>
      <c r="E8685">
        <v>0.47730608049560702</v>
      </c>
      <c r="F8685">
        <v>0.75240230738067004</v>
      </c>
      <c r="G8685"/>
      <c r="H8685">
        <v>1.8041244999999999</v>
      </c>
      <c r="I8685">
        <v>1.78704155844155</v>
      </c>
      <c r="J8685">
        <v>1.83511614678899</v>
      </c>
      <c r="K8685">
        <v>1.7642709999999999</v>
      </c>
      <c r="L8685">
        <v>1.726</v>
      </c>
    </row>
    <row r="8686" spans="1:12" ht="16.5" x14ac:dyDescent="0.3">
      <c r="A8686" s="45" t="s">
        <v>9410</v>
      </c>
      <c r="B8686">
        <v>6</v>
      </c>
      <c r="C8686">
        <v>51638058</v>
      </c>
      <c r="D8686">
        <v>51661716</v>
      </c>
      <c r="E8686">
        <v>1.1976253963138901</v>
      </c>
      <c r="F8686">
        <v>0.31172054387131298</v>
      </c>
      <c r="G8686"/>
      <c r="H8686">
        <v>1.5103654333333301</v>
      </c>
      <c r="I8686">
        <v>1.3845028051948001</v>
      </c>
      <c r="J8686">
        <v>1.48541674311926</v>
      </c>
      <c r="K8686">
        <v>1.4618726</v>
      </c>
      <c r="L8686">
        <v>1.3669249999999999</v>
      </c>
    </row>
    <row r="8687" spans="1:12" ht="16.5" x14ac:dyDescent="0.3">
      <c r="A8687" s="45" t="s">
        <v>9411</v>
      </c>
      <c r="B8687">
        <v>6</v>
      </c>
      <c r="C8687">
        <v>51665923</v>
      </c>
      <c r="D8687">
        <v>51700553</v>
      </c>
      <c r="E8687">
        <v>1.27757667416316</v>
      </c>
      <c r="F8687">
        <v>0.27859115782233301</v>
      </c>
      <c r="G8687"/>
      <c r="H8687">
        <v>1.6241734916666599</v>
      </c>
      <c r="I8687">
        <v>1.5092391688311599</v>
      </c>
      <c r="J8687">
        <v>1.6341172477064201</v>
      </c>
      <c r="K8687">
        <v>1.5850391500000001</v>
      </c>
      <c r="L8687">
        <v>1.5287549999999901</v>
      </c>
    </row>
    <row r="8688" spans="1:12" ht="16.5" x14ac:dyDescent="0.3">
      <c r="A8688" s="45" t="s">
        <v>9412</v>
      </c>
      <c r="B8688">
        <v>6</v>
      </c>
      <c r="C8688">
        <v>51704021</v>
      </c>
      <c r="D8688">
        <v>51716935</v>
      </c>
      <c r="E8688">
        <v>1.4134764231660999</v>
      </c>
      <c r="F8688">
        <v>0.22918715444535401</v>
      </c>
      <c r="G8688"/>
      <c r="H8688">
        <v>1.56480335</v>
      </c>
      <c r="I8688">
        <v>1.42507972727272</v>
      </c>
      <c r="J8688">
        <v>1.56135371559633</v>
      </c>
      <c r="K8688">
        <v>1.5143987999999999</v>
      </c>
      <c r="L8688">
        <v>1.572835</v>
      </c>
    </row>
    <row r="8689" spans="1:12" ht="16.5" x14ac:dyDescent="0.3">
      <c r="A8689" s="45" t="s">
        <v>9413</v>
      </c>
      <c r="B8689">
        <v>6</v>
      </c>
      <c r="C8689">
        <v>51727891</v>
      </c>
      <c r="D8689">
        <v>51735753</v>
      </c>
      <c r="E8689">
        <v>3.2570905163975401</v>
      </c>
      <c r="F8689">
        <v>1.22328348008533E-2</v>
      </c>
      <c r="G8689"/>
      <c r="H8689">
        <v>1.4487510083333299</v>
      </c>
      <c r="I8689">
        <v>1.145462</v>
      </c>
      <c r="J8689">
        <v>1.4447628073394401</v>
      </c>
      <c r="K8689">
        <v>1.2298303500000001</v>
      </c>
      <c r="L8689">
        <v>1.2628299999999999</v>
      </c>
    </row>
    <row r="8690" spans="1:12" ht="16.5" x14ac:dyDescent="0.3">
      <c r="A8690" s="45" t="s">
        <v>9414</v>
      </c>
      <c r="B8690">
        <v>6</v>
      </c>
      <c r="C8690">
        <v>51734318</v>
      </c>
      <c r="D8690">
        <v>51757508</v>
      </c>
      <c r="E8690">
        <v>1.6351592443756</v>
      </c>
      <c r="F8690">
        <v>0.165088167912915</v>
      </c>
      <c r="G8690"/>
      <c r="H8690">
        <v>1.6703409499999999</v>
      </c>
      <c r="I8690">
        <v>1.5238412987012899</v>
      </c>
      <c r="J8690">
        <v>1.64987614678899</v>
      </c>
      <c r="K8690">
        <v>1.5643351000000001</v>
      </c>
      <c r="L8690">
        <v>1.559965</v>
      </c>
    </row>
    <row r="8691" spans="1:12" ht="16.5" x14ac:dyDescent="0.3">
      <c r="A8691" s="45" t="s">
        <v>9415</v>
      </c>
      <c r="B8691">
        <v>6</v>
      </c>
      <c r="C8691">
        <v>51763214</v>
      </c>
      <c r="D8691">
        <v>51779902</v>
      </c>
      <c r="E8691">
        <v>1.2919967982062901</v>
      </c>
      <c r="F8691">
        <v>0.272946126948654</v>
      </c>
      <c r="G8691"/>
      <c r="H8691">
        <v>1.55218310833333</v>
      </c>
      <c r="I8691">
        <v>1.4375418441558401</v>
      </c>
      <c r="J8691">
        <v>1.57357321100917</v>
      </c>
      <c r="K8691">
        <v>1.4890477499999999</v>
      </c>
      <c r="L8691">
        <v>1.5845449999999901</v>
      </c>
    </row>
    <row r="8692" spans="1:12" ht="16.5" x14ac:dyDescent="0.3">
      <c r="A8692" s="45" t="s">
        <v>9416</v>
      </c>
      <c r="B8692">
        <v>6</v>
      </c>
      <c r="C8692">
        <v>51780709</v>
      </c>
      <c r="D8692">
        <v>51783696</v>
      </c>
      <c r="E8692">
        <v>1.20580813948831</v>
      </c>
      <c r="F8692">
        <v>0.30818460790918301</v>
      </c>
      <c r="G8692"/>
      <c r="H8692">
        <v>1.73537819166666</v>
      </c>
      <c r="I8692">
        <v>1.6056800519480501</v>
      </c>
      <c r="J8692">
        <v>1.6995501559632999</v>
      </c>
      <c r="K8692">
        <v>1.58588675</v>
      </c>
      <c r="L8692">
        <v>1.494715</v>
      </c>
    </row>
    <row r="8693" spans="1:12" ht="16.5" x14ac:dyDescent="0.3">
      <c r="A8693" s="45" t="s">
        <v>9417</v>
      </c>
      <c r="B8693">
        <v>6</v>
      </c>
      <c r="C8693">
        <v>51783537</v>
      </c>
      <c r="D8693">
        <v>51808898</v>
      </c>
      <c r="E8693">
        <v>2.1940059434595899E-2</v>
      </c>
      <c r="F8693">
        <v>0.99905951978816099</v>
      </c>
      <c r="G8693"/>
      <c r="H8693">
        <v>1.7585086666666601</v>
      </c>
      <c r="I8693">
        <v>1.76286636363636</v>
      </c>
      <c r="J8693">
        <v>1.7599804587155901</v>
      </c>
      <c r="K8693">
        <v>1.7779894999999999</v>
      </c>
      <c r="L8693">
        <v>1.7411449999999999</v>
      </c>
    </row>
    <row r="8694" spans="1:12" ht="16.5" x14ac:dyDescent="0.3">
      <c r="A8694" s="45" t="s">
        <v>9418</v>
      </c>
      <c r="B8694">
        <v>6</v>
      </c>
      <c r="C8694">
        <v>51836780</v>
      </c>
      <c r="D8694">
        <v>51844531</v>
      </c>
      <c r="E8694">
        <v>2.3547462490714</v>
      </c>
      <c r="F8694">
        <v>5.3737106070053699E-2</v>
      </c>
      <c r="G8694"/>
      <c r="H8694">
        <v>1.5336589249999999</v>
      </c>
      <c r="I8694">
        <v>1.3278902727272699</v>
      </c>
      <c r="J8694">
        <v>1.5391732477064199</v>
      </c>
      <c r="K8694">
        <v>1.41693365</v>
      </c>
      <c r="L8694">
        <v>1.5283599999999999</v>
      </c>
    </row>
    <row r="8695" spans="1:12" ht="16.5" x14ac:dyDescent="0.3">
      <c r="A8695" s="45" t="s">
        <v>9419</v>
      </c>
      <c r="B8695">
        <v>6</v>
      </c>
      <c r="C8695">
        <v>51855844</v>
      </c>
      <c r="D8695">
        <v>51864753</v>
      </c>
      <c r="E8695">
        <v>0.71508951534817999</v>
      </c>
      <c r="F8695">
        <v>0.58210878980362601</v>
      </c>
      <c r="G8695"/>
      <c r="H8695">
        <v>1.7671486166666599</v>
      </c>
      <c r="I8695">
        <v>1.66274298701298</v>
      </c>
      <c r="J8695">
        <v>1.7655089357798099</v>
      </c>
      <c r="K8695">
        <v>1.702396</v>
      </c>
      <c r="L8695">
        <v>1.672445</v>
      </c>
    </row>
    <row r="8696" spans="1:12" ht="16.5" x14ac:dyDescent="0.3">
      <c r="A8696" s="45" t="s">
        <v>9420</v>
      </c>
      <c r="B8696">
        <v>6</v>
      </c>
      <c r="C8696">
        <v>51865061</v>
      </c>
      <c r="D8696">
        <v>51871146</v>
      </c>
      <c r="E8696">
        <v>0.81293239723704003</v>
      </c>
      <c r="F8696">
        <v>0.51761922811215999</v>
      </c>
      <c r="G8696"/>
      <c r="H8696">
        <v>1.71910955833333</v>
      </c>
      <c r="I8696">
        <v>1.6196911038960999</v>
      </c>
      <c r="J8696">
        <v>1.71513459633027</v>
      </c>
      <c r="K8696">
        <v>1.6789822999999999</v>
      </c>
      <c r="L8696">
        <v>1.5523450000000001</v>
      </c>
    </row>
    <row r="8697" spans="1:12" ht="16.5" x14ac:dyDescent="0.3">
      <c r="A8697" s="45" t="s">
        <v>9421</v>
      </c>
      <c r="B8697">
        <v>6</v>
      </c>
      <c r="C8697">
        <v>51866706</v>
      </c>
      <c r="D8697">
        <v>51875077</v>
      </c>
      <c r="E8697">
        <v>0.604046950753931</v>
      </c>
      <c r="F8697">
        <v>0.65998464749113905</v>
      </c>
      <c r="G8697"/>
      <c r="H8697">
        <v>1.7133947166666601</v>
      </c>
      <c r="I8697">
        <v>1.62610753246753</v>
      </c>
      <c r="J8697">
        <v>1.6947300642201799</v>
      </c>
      <c r="K8697">
        <v>1.6502003000000001</v>
      </c>
      <c r="L8697">
        <v>1.6548700000000001</v>
      </c>
    </row>
    <row r="8698" spans="1:12" ht="16.5" x14ac:dyDescent="0.3">
      <c r="A8698" s="45" t="s">
        <v>9422</v>
      </c>
      <c r="B8698">
        <v>6</v>
      </c>
      <c r="C8698">
        <v>51872810</v>
      </c>
      <c r="D8698">
        <v>51886729</v>
      </c>
      <c r="E8698">
        <v>1.5846784442066799</v>
      </c>
      <c r="F8698">
        <v>0.178059742141672</v>
      </c>
      <c r="G8698"/>
      <c r="H8698">
        <v>1.487241475</v>
      </c>
      <c r="I8698">
        <v>1.32369131168831</v>
      </c>
      <c r="J8698">
        <v>1.4276196697247701</v>
      </c>
      <c r="K8698">
        <v>1.4069069999999999</v>
      </c>
      <c r="L8698">
        <v>1.4989599999999901</v>
      </c>
    </row>
    <row r="8699" spans="1:12" ht="16.5" x14ac:dyDescent="0.3">
      <c r="A8699" s="45" t="s">
        <v>9423</v>
      </c>
      <c r="B8699">
        <v>6</v>
      </c>
      <c r="C8699">
        <v>51917956</v>
      </c>
      <c r="D8699">
        <v>51967624</v>
      </c>
      <c r="E8699">
        <v>0.172697186225339</v>
      </c>
      <c r="F8699">
        <v>0.95228930648779897</v>
      </c>
      <c r="G8699"/>
      <c r="H8699">
        <v>1.7953695000000001</v>
      </c>
      <c r="I8699">
        <v>1.7894331168831099</v>
      </c>
      <c r="J8699">
        <v>1.8212450458715499</v>
      </c>
      <c r="K8699">
        <v>1.7888169999999901</v>
      </c>
      <c r="L8699">
        <v>1.82029</v>
      </c>
    </row>
    <row r="8700" spans="1:12" ht="16.5" x14ac:dyDescent="0.3">
      <c r="A8700" s="45" t="s">
        <v>9424</v>
      </c>
      <c r="B8700">
        <v>6</v>
      </c>
      <c r="C8700">
        <v>51968310</v>
      </c>
      <c r="D8700">
        <v>51979931</v>
      </c>
      <c r="E8700">
        <v>1.0629713213263201</v>
      </c>
      <c r="F8700">
        <v>0.37485677911403198</v>
      </c>
      <c r="G8700"/>
      <c r="H8700">
        <v>1.70657635833333</v>
      </c>
      <c r="I8700">
        <v>1.58376832467532</v>
      </c>
      <c r="J8700">
        <v>1.68849697247706</v>
      </c>
      <c r="K8700">
        <v>1.6116656499999999</v>
      </c>
      <c r="L8700">
        <v>1.4984199999999901</v>
      </c>
    </row>
    <row r="8701" spans="1:12" ht="16.5" x14ac:dyDescent="0.3">
      <c r="A8701" s="45" t="s">
        <v>9425</v>
      </c>
      <c r="B8701">
        <v>6</v>
      </c>
      <c r="C8701">
        <v>51988084</v>
      </c>
      <c r="D8701">
        <v>52013394</v>
      </c>
      <c r="E8701">
        <v>1.26647216946571</v>
      </c>
      <c r="F8701">
        <v>0.283005917504973</v>
      </c>
      <c r="G8701"/>
      <c r="H8701">
        <v>1.67743145</v>
      </c>
      <c r="I8701">
        <v>1.5584338051947999</v>
      </c>
      <c r="J8701">
        <v>1.6703219266055001</v>
      </c>
      <c r="K8701">
        <v>1.5987287999999999</v>
      </c>
      <c r="L8701">
        <v>1.59988</v>
      </c>
    </row>
    <row r="8702" spans="1:12" ht="16.5" x14ac:dyDescent="0.3">
      <c r="A8702" s="45" t="s">
        <v>9426</v>
      </c>
      <c r="B8702">
        <v>6</v>
      </c>
      <c r="C8702">
        <v>52022667</v>
      </c>
      <c r="D8702">
        <v>52033959</v>
      </c>
      <c r="E8702">
        <v>1.5326210536671101</v>
      </c>
      <c r="F8702">
        <v>0.192398440265341</v>
      </c>
      <c r="G8702"/>
      <c r="H8702">
        <v>1.648218325</v>
      </c>
      <c r="I8702">
        <v>1.5287442207792199</v>
      </c>
      <c r="J8702">
        <v>1.6667169449541199</v>
      </c>
      <c r="K8702">
        <v>1.58437275</v>
      </c>
      <c r="L8702">
        <v>1.652515</v>
      </c>
    </row>
    <row r="8703" spans="1:12" ht="16.5" x14ac:dyDescent="0.3">
      <c r="A8703" s="45" t="s">
        <v>9427</v>
      </c>
      <c r="B8703">
        <v>6</v>
      </c>
      <c r="C8703">
        <v>52035900</v>
      </c>
      <c r="D8703">
        <v>52042474</v>
      </c>
      <c r="E8703">
        <v>0.19490676590098699</v>
      </c>
      <c r="F8703">
        <v>0.94096452122101504</v>
      </c>
      <c r="G8703"/>
      <c r="H8703">
        <v>1.8648499999999999</v>
      </c>
      <c r="I8703">
        <v>1.8224077922077899</v>
      </c>
      <c r="J8703">
        <v>1.8510914678899</v>
      </c>
      <c r="K8703">
        <v>1.8062771500000001</v>
      </c>
      <c r="L8703">
        <v>1.743485</v>
      </c>
    </row>
    <row r="8704" spans="1:12" ht="16.5" x14ac:dyDescent="0.3">
      <c r="A8704" s="45" t="s">
        <v>9428</v>
      </c>
      <c r="B8704">
        <v>6</v>
      </c>
      <c r="C8704">
        <v>52043171</v>
      </c>
      <c r="D8704">
        <v>52050292</v>
      </c>
      <c r="E8704">
        <v>0.79518015088928595</v>
      </c>
      <c r="F8704">
        <v>0.52898840191408303</v>
      </c>
      <c r="G8704"/>
      <c r="H8704">
        <v>1.8816852500000001</v>
      </c>
      <c r="I8704">
        <v>1.7841048051948001</v>
      </c>
      <c r="J8704">
        <v>1.8591751376146699</v>
      </c>
      <c r="K8704">
        <v>1.8025629999999999</v>
      </c>
      <c r="L8704">
        <v>1.7559450000000001</v>
      </c>
    </row>
    <row r="8705" spans="1:12" ht="16.5" x14ac:dyDescent="0.3">
      <c r="A8705" s="45" t="s">
        <v>9429</v>
      </c>
      <c r="B8705">
        <v>6</v>
      </c>
      <c r="C8705">
        <v>52053277</v>
      </c>
      <c r="D8705">
        <v>52069190</v>
      </c>
      <c r="E8705">
        <v>0.18208676564560899</v>
      </c>
      <c r="F8705">
        <v>0.947606853705797</v>
      </c>
      <c r="G8705"/>
      <c r="H8705">
        <v>1.7399880249999999</v>
      </c>
      <c r="I8705">
        <v>1.6992293506493501</v>
      </c>
      <c r="J8705">
        <v>1.7146878899082501</v>
      </c>
      <c r="K8705">
        <v>1.70254945</v>
      </c>
      <c r="L8705">
        <v>1.6501999999999999</v>
      </c>
    </row>
    <row r="8706" spans="1:12" ht="16.5" x14ac:dyDescent="0.3">
      <c r="A8706" s="45" t="s">
        <v>9430</v>
      </c>
      <c r="B8706">
        <v>6</v>
      </c>
      <c r="C8706">
        <v>52079726</v>
      </c>
      <c r="D8706">
        <v>52094663</v>
      </c>
      <c r="E8706">
        <v>2.14021430193577</v>
      </c>
      <c r="F8706">
        <v>7.5635333940401797E-2</v>
      </c>
      <c r="G8706"/>
      <c r="H8706">
        <v>1.69527353333333</v>
      </c>
      <c r="I8706">
        <v>1.5161472857142799</v>
      </c>
      <c r="J8706">
        <v>1.68838403669724</v>
      </c>
      <c r="K8706">
        <v>1.5833117999999999</v>
      </c>
      <c r="L8706">
        <v>1.50705499999999</v>
      </c>
    </row>
    <row r="8707" spans="1:12" ht="16.5" x14ac:dyDescent="0.3">
      <c r="A8707" s="45" t="s">
        <v>9431</v>
      </c>
      <c r="B8707">
        <v>6</v>
      </c>
      <c r="C8707">
        <v>52095332</v>
      </c>
      <c r="D8707">
        <v>52099458</v>
      </c>
      <c r="E8707">
        <v>4.8729976759385902</v>
      </c>
      <c r="F8707">
        <v>7.9139876721284199E-4</v>
      </c>
      <c r="G8707"/>
      <c r="H8707">
        <v>1.30698648333333</v>
      </c>
      <c r="I8707">
        <v>0.89926122077921999</v>
      </c>
      <c r="J8707">
        <v>1.3289505412844</v>
      </c>
      <c r="K8707">
        <v>1.04802905</v>
      </c>
      <c r="L8707">
        <v>1.2380685</v>
      </c>
    </row>
    <row r="8708" spans="1:12" ht="16.5" x14ac:dyDescent="0.3">
      <c r="A8708" s="45" t="s">
        <v>9432</v>
      </c>
      <c r="B8708">
        <v>6</v>
      </c>
      <c r="C8708">
        <v>52098570</v>
      </c>
      <c r="D8708">
        <v>52100347</v>
      </c>
      <c r="E8708">
        <v>4.6353288915800102</v>
      </c>
      <c r="F8708">
        <v>1.18823148990385E-3</v>
      </c>
      <c r="G8708"/>
      <c r="H8708">
        <v>1.1126524250000001</v>
      </c>
      <c r="I8708">
        <v>0.76447046623376602</v>
      </c>
      <c r="J8708">
        <v>1.15209767889908</v>
      </c>
      <c r="K8708">
        <v>0.82469294999999998</v>
      </c>
      <c r="L8708">
        <v>0.99441849999999998</v>
      </c>
    </row>
    <row r="8709" spans="1:12" ht="16.5" x14ac:dyDescent="0.3">
      <c r="A8709" s="45" t="s">
        <v>9433</v>
      </c>
      <c r="B8709">
        <v>6</v>
      </c>
      <c r="C8709">
        <v>52100259</v>
      </c>
      <c r="D8709">
        <v>52110822</v>
      </c>
      <c r="E8709">
        <v>2.6964916992641998</v>
      </c>
      <c r="F8709">
        <v>3.0889724576079199E-2</v>
      </c>
      <c r="G8709"/>
      <c r="H8709">
        <v>1.5578225166666599</v>
      </c>
      <c r="I8709">
        <v>1.29722131168831</v>
      </c>
      <c r="J8709">
        <v>1.55101324770642</v>
      </c>
      <c r="K8709">
        <v>1.4411939499999999</v>
      </c>
      <c r="L8709">
        <v>1.3825499999999999</v>
      </c>
    </row>
    <row r="8710" spans="1:12" ht="16.5" x14ac:dyDescent="0.3">
      <c r="A8710" s="45" t="s">
        <v>9434</v>
      </c>
      <c r="B8710">
        <v>6</v>
      </c>
      <c r="C8710">
        <v>52110779</v>
      </c>
      <c r="D8710">
        <v>52112712</v>
      </c>
      <c r="E8710">
        <v>1.24556125771912</v>
      </c>
      <c r="F8710">
        <v>0.291481016304038</v>
      </c>
      <c r="G8710"/>
      <c r="H8710">
        <v>1.4780805916666599</v>
      </c>
      <c r="I8710">
        <v>1.3283212207792201</v>
      </c>
      <c r="J8710">
        <v>1.41914459633027</v>
      </c>
      <c r="K8710">
        <v>1.5036186</v>
      </c>
      <c r="L8710">
        <v>1.5569850000000001</v>
      </c>
    </row>
    <row r="8711" spans="1:12" ht="16.5" x14ac:dyDescent="0.3">
      <c r="A8711" s="45" t="s">
        <v>9435</v>
      </c>
      <c r="B8711">
        <v>6</v>
      </c>
      <c r="C8711">
        <v>52111225</v>
      </c>
      <c r="D8711">
        <v>52117921</v>
      </c>
      <c r="E8711">
        <v>0.87954856798095205</v>
      </c>
      <c r="F8711">
        <v>0.47636269677453302</v>
      </c>
      <c r="G8711"/>
      <c r="H8711">
        <v>1.5465446249999999</v>
      </c>
      <c r="I8711">
        <v>1.41695158441558</v>
      </c>
      <c r="J8711">
        <v>1.55154778899082</v>
      </c>
      <c r="K8711">
        <v>1.4803992500000001</v>
      </c>
      <c r="L8711">
        <v>1.548035</v>
      </c>
    </row>
    <row r="8712" spans="1:12" ht="16.5" x14ac:dyDescent="0.3">
      <c r="A8712" s="45" t="s">
        <v>9436</v>
      </c>
      <c r="B8712">
        <v>6</v>
      </c>
      <c r="C8712">
        <v>52118695</v>
      </c>
      <c r="D8712">
        <v>52139183</v>
      </c>
      <c r="E8712">
        <v>0.35128319138932701</v>
      </c>
      <c r="F8712">
        <v>0.84307880660821999</v>
      </c>
      <c r="G8712"/>
      <c r="H8712">
        <v>1.81998066666666</v>
      </c>
      <c r="I8712">
        <v>1.8019062337662299</v>
      </c>
      <c r="J8712">
        <v>1.8517189908256799</v>
      </c>
      <c r="K8712">
        <v>1.8447085000000001</v>
      </c>
      <c r="L8712">
        <v>1.6568350000000001</v>
      </c>
    </row>
    <row r="8713" spans="1:12" ht="16.5" x14ac:dyDescent="0.3">
      <c r="A8713" s="45" t="s">
        <v>9437</v>
      </c>
      <c r="B8713">
        <v>6</v>
      </c>
      <c r="C8713">
        <v>52135580</v>
      </c>
      <c r="D8713">
        <v>52180382</v>
      </c>
      <c r="E8713">
        <v>1.3009825698410999</v>
      </c>
      <c r="F8713">
        <v>0.26947828204927199</v>
      </c>
      <c r="G8713"/>
      <c r="H8713">
        <v>1.8015413333333301</v>
      </c>
      <c r="I8713">
        <v>1.7289403896103801</v>
      </c>
      <c r="J8713">
        <v>1.8418935779816501</v>
      </c>
      <c r="K8713">
        <v>1.7896840000000001</v>
      </c>
      <c r="L8713">
        <v>1.672315</v>
      </c>
    </row>
    <row r="8714" spans="1:12" ht="16.5" x14ac:dyDescent="0.3">
      <c r="A8714" s="45" t="s">
        <v>9438</v>
      </c>
      <c r="B8714">
        <v>6</v>
      </c>
      <c r="C8714">
        <v>52181095</v>
      </c>
      <c r="D8714">
        <v>52188777</v>
      </c>
      <c r="E8714">
        <v>0.55084959567518299</v>
      </c>
      <c r="F8714">
        <v>0.698534786941575</v>
      </c>
      <c r="G8714"/>
      <c r="H8714">
        <v>1.57825825833333</v>
      </c>
      <c r="I8714">
        <v>1.5091402597402499</v>
      </c>
      <c r="J8714">
        <v>1.51384655963302</v>
      </c>
      <c r="K8714">
        <v>1.5287594499999999</v>
      </c>
      <c r="L8714">
        <v>1.51545</v>
      </c>
    </row>
    <row r="8715" spans="1:12" ht="16.5" x14ac:dyDescent="0.3">
      <c r="A8715" s="45" t="s">
        <v>9439</v>
      </c>
      <c r="B8715">
        <v>6</v>
      </c>
      <c r="C8715">
        <v>52196709</v>
      </c>
      <c r="D8715">
        <v>52200210</v>
      </c>
      <c r="E8715">
        <v>4.3001784173922797</v>
      </c>
      <c r="F8715">
        <v>2.1043904179466298E-3</v>
      </c>
      <c r="G8715"/>
      <c r="H8715">
        <v>1.3117783333333299</v>
      </c>
      <c r="I8715">
        <v>0.97433663636363599</v>
      </c>
      <c r="J8715">
        <v>1.31698688073394</v>
      </c>
      <c r="K8715">
        <v>1.1093173000000001</v>
      </c>
      <c r="L8715">
        <v>1.29369</v>
      </c>
    </row>
    <row r="8716" spans="1:12" ht="16.5" x14ac:dyDescent="0.3">
      <c r="A8716" s="45" t="s">
        <v>9440</v>
      </c>
      <c r="B8716">
        <v>6</v>
      </c>
      <c r="C8716">
        <v>52203090</v>
      </c>
      <c r="D8716">
        <v>52212202</v>
      </c>
      <c r="E8716">
        <v>0.91457910229959005</v>
      </c>
      <c r="F8716">
        <v>0.45558861770012399</v>
      </c>
      <c r="G8716"/>
      <c r="H8716">
        <v>1.61283001666666</v>
      </c>
      <c r="I8716">
        <v>1.5369996883116801</v>
      </c>
      <c r="J8716">
        <v>1.6357530275229299</v>
      </c>
      <c r="K8716">
        <v>1.6043375</v>
      </c>
      <c r="L8716">
        <v>1.7243599999999999</v>
      </c>
    </row>
    <row r="8717" spans="1:12" ht="16.5" x14ac:dyDescent="0.3">
      <c r="A8717" s="45" t="s">
        <v>9441</v>
      </c>
      <c r="B8717">
        <v>6</v>
      </c>
      <c r="C8717">
        <v>52218889</v>
      </c>
      <c r="D8717">
        <v>52219834</v>
      </c>
      <c r="E8717">
        <v>3.1301410062400499</v>
      </c>
      <c r="F8717">
        <v>1.51117643791365E-2</v>
      </c>
      <c r="G8717"/>
      <c r="H8717">
        <v>1.5510981666666599</v>
      </c>
      <c r="I8717">
        <v>1.2578752077922</v>
      </c>
      <c r="J8717">
        <v>1.52338422018348</v>
      </c>
      <c r="K8717">
        <v>1.2819299500000001</v>
      </c>
      <c r="L8717">
        <v>1.3537250000000001</v>
      </c>
    </row>
    <row r="8718" spans="1:12" ht="16.5" x14ac:dyDescent="0.3">
      <c r="A8718" s="45" t="s">
        <v>9442</v>
      </c>
      <c r="B8718">
        <v>6</v>
      </c>
      <c r="C8718">
        <v>52234124</v>
      </c>
      <c r="D8718">
        <v>52242805</v>
      </c>
      <c r="E8718">
        <v>0.33028649614885902</v>
      </c>
      <c r="F8718">
        <v>0.85754230051989699</v>
      </c>
      <c r="G8718"/>
      <c r="H8718">
        <v>1.7231529999999999</v>
      </c>
      <c r="I8718">
        <v>1.7024827272727201</v>
      </c>
      <c r="J8718">
        <v>1.7482686238532099</v>
      </c>
      <c r="K8718">
        <v>1.7166399999999999</v>
      </c>
      <c r="L8718">
        <v>1.5742750000000001</v>
      </c>
    </row>
    <row r="8719" spans="1:12" ht="16.5" x14ac:dyDescent="0.3">
      <c r="A8719" s="45" t="s">
        <v>9443</v>
      </c>
      <c r="B8719">
        <v>6</v>
      </c>
      <c r="C8719">
        <v>52248587</v>
      </c>
      <c r="D8719">
        <v>52278519</v>
      </c>
      <c r="E8719">
        <v>0.83376909896209495</v>
      </c>
      <c r="F8719">
        <v>0.50447289480756297</v>
      </c>
      <c r="G8719"/>
      <c r="H8719">
        <v>1.6840875</v>
      </c>
      <c r="I8719">
        <v>1.61474389610389</v>
      </c>
      <c r="J8719">
        <v>1.7073164220183401</v>
      </c>
      <c r="K8719">
        <v>1.6576390000000001</v>
      </c>
      <c r="L8719">
        <v>1.5920000000000001</v>
      </c>
    </row>
    <row r="8720" spans="1:12" ht="16.5" x14ac:dyDescent="0.3">
      <c r="A8720" s="45" t="s">
        <v>9444</v>
      </c>
      <c r="B8720">
        <v>6</v>
      </c>
      <c r="C8720">
        <v>52294518</v>
      </c>
      <c r="D8720">
        <v>52318006</v>
      </c>
      <c r="E8720">
        <v>0.25549949575896502</v>
      </c>
      <c r="F8720">
        <v>0.90620611528177097</v>
      </c>
      <c r="G8720"/>
      <c r="H8720">
        <v>1.62156416666666</v>
      </c>
      <c r="I8720">
        <v>1.5913841558441499</v>
      </c>
      <c r="J8720">
        <v>1.6374342201834799</v>
      </c>
      <c r="K8720">
        <v>1.6354374999999901</v>
      </c>
      <c r="L8720">
        <v>1.6252200000000001</v>
      </c>
    </row>
    <row r="8721" spans="1:12" ht="16.5" x14ac:dyDescent="0.3">
      <c r="A8721" s="45" t="s">
        <v>9445</v>
      </c>
      <c r="B8721">
        <v>6</v>
      </c>
      <c r="C8721">
        <v>52318329</v>
      </c>
      <c r="D8721">
        <v>52318408</v>
      </c>
      <c r="E8721">
        <v>2.1250874095983598</v>
      </c>
      <c r="F8721">
        <v>7.7465197548527806E-2</v>
      </c>
      <c r="G8721"/>
      <c r="H8721">
        <v>1.4069583833333299</v>
      </c>
      <c r="I8721">
        <v>1.19271741558441</v>
      </c>
      <c r="J8721">
        <v>1.4410493853210999</v>
      </c>
      <c r="K8721">
        <v>1.17787485</v>
      </c>
      <c r="L8721">
        <v>1.1891750000000001</v>
      </c>
    </row>
    <row r="8722" spans="1:12" ht="16.5" x14ac:dyDescent="0.3">
      <c r="A8722" s="45" t="s">
        <v>9446</v>
      </c>
      <c r="B8722">
        <v>6</v>
      </c>
      <c r="C8722">
        <v>52318544</v>
      </c>
      <c r="D8722">
        <v>52322504</v>
      </c>
      <c r="E8722">
        <v>1.1837763831633099</v>
      </c>
      <c r="F8722">
        <v>0.31778192589940102</v>
      </c>
      <c r="G8722"/>
      <c r="H8722">
        <v>1.5549177833333301</v>
      </c>
      <c r="I8722">
        <v>1.41275958441558</v>
      </c>
      <c r="J8722">
        <v>1.53261855963302</v>
      </c>
      <c r="K8722">
        <v>1.4656799999999901</v>
      </c>
      <c r="L8722">
        <v>1.69363</v>
      </c>
    </row>
    <row r="8723" spans="1:12" ht="16.5" x14ac:dyDescent="0.3">
      <c r="A8723" s="45" t="s">
        <v>9447</v>
      </c>
      <c r="B8723">
        <v>6</v>
      </c>
      <c r="C8723">
        <v>52342893</v>
      </c>
      <c r="D8723">
        <v>52376339</v>
      </c>
      <c r="E8723">
        <v>0.65869800897192998</v>
      </c>
      <c r="F8723">
        <v>0.621128011808325</v>
      </c>
      <c r="G8723"/>
      <c r="H8723">
        <v>1.7629895</v>
      </c>
      <c r="I8723">
        <v>1.6808368831168801</v>
      </c>
      <c r="J8723">
        <v>1.7488470642201801</v>
      </c>
      <c r="K8723">
        <v>1.7103014999999999</v>
      </c>
      <c r="L8723">
        <v>1.711565</v>
      </c>
    </row>
    <row r="8724" spans="1:12" ht="16.5" x14ac:dyDescent="0.3">
      <c r="A8724" s="45" t="s">
        <v>9448</v>
      </c>
      <c r="B8724">
        <v>6</v>
      </c>
      <c r="C8724">
        <v>52373266</v>
      </c>
      <c r="D8724">
        <v>52402048</v>
      </c>
      <c r="E8724">
        <v>2.2775380998442398</v>
      </c>
      <c r="F8724">
        <v>6.0806454251390397E-2</v>
      </c>
      <c r="G8724"/>
      <c r="H8724">
        <v>1.67477734166666</v>
      </c>
      <c r="I8724">
        <v>1.4958475194805101</v>
      </c>
      <c r="J8724">
        <v>1.68325647706422</v>
      </c>
      <c r="K8724">
        <v>1.5932187499999999</v>
      </c>
      <c r="L8724">
        <v>1.58375</v>
      </c>
    </row>
    <row r="8725" spans="1:12" ht="16.5" x14ac:dyDescent="0.3">
      <c r="A8725" s="45" t="s">
        <v>9449</v>
      </c>
      <c r="B8725">
        <v>6</v>
      </c>
      <c r="C8725">
        <v>52422376</v>
      </c>
      <c r="D8725">
        <v>52429103</v>
      </c>
      <c r="E8725">
        <v>0.34209895997959999</v>
      </c>
      <c r="F8725">
        <v>0.849439524651186</v>
      </c>
      <c r="G8725"/>
      <c r="H8725">
        <v>1.6646415833333299</v>
      </c>
      <c r="I8725">
        <v>1.6960110389610299</v>
      </c>
      <c r="J8725">
        <v>1.66381880733944</v>
      </c>
      <c r="K8725">
        <v>1.7082554999999999</v>
      </c>
      <c r="L8725">
        <v>1.592095</v>
      </c>
    </row>
    <row r="8726" spans="1:12" ht="16.5" x14ac:dyDescent="0.3">
      <c r="A8726" s="45" t="s">
        <v>9450</v>
      </c>
      <c r="B8726">
        <v>6</v>
      </c>
      <c r="C8726">
        <v>52429219</v>
      </c>
      <c r="D8726">
        <v>52433664</v>
      </c>
      <c r="E8726">
        <v>0.85039916169339203</v>
      </c>
      <c r="F8726">
        <v>0.49413723816529997</v>
      </c>
      <c r="G8726"/>
      <c r="H8726">
        <v>1.7393602833333299</v>
      </c>
      <c r="I8726">
        <v>1.6582842077922</v>
      </c>
      <c r="J8726">
        <v>1.7203195412843999</v>
      </c>
      <c r="K8726">
        <v>1.6468039999999999</v>
      </c>
      <c r="L8726">
        <v>1.49034</v>
      </c>
    </row>
    <row r="8727" spans="1:12" ht="16.5" x14ac:dyDescent="0.3">
      <c r="A8727" s="45" t="s">
        <v>9451</v>
      </c>
      <c r="B8727">
        <v>6</v>
      </c>
      <c r="C8727">
        <v>52474508</v>
      </c>
      <c r="D8727">
        <v>52478257</v>
      </c>
      <c r="E8727">
        <v>3.2419222245201502</v>
      </c>
      <c r="F8727">
        <v>1.25462092673182E-2</v>
      </c>
      <c r="G8727"/>
      <c r="H8727">
        <v>1.7147854166666601</v>
      </c>
      <c r="I8727">
        <v>1.5392135844155801</v>
      </c>
      <c r="J8727">
        <v>1.7725002844036599</v>
      </c>
      <c r="K8727">
        <v>1.5473503500000001</v>
      </c>
      <c r="L8727">
        <v>1.5660149999999999</v>
      </c>
    </row>
    <row r="8728" spans="1:12" ht="16.5" x14ac:dyDescent="0.3">
      <c r="A8728" s="45" t="s">
        <v>9452</v>
      </c>
      <c r="B8728">
        <v>6</v>
      </c>
      <c r="C8728">
        <v>52481545</v>
      </c>
      <c r="D8728">
        <v>52494700</v>
      </c>
      <c r="E8728">
        <v>0.29240218437686999</v>
      </c>
      <c r="F8728">
        <v>0.88283284127064798</v>
      </c>
      <c r="G8728"/>
      <c r="H8728">
        <v>1.90652316666666</v>
      </c>
      <c r="I8728">
        <v>1.90253038961038</v>
      </c>
      <c r="J8728">
        <v>1.9182148623853199</v>
      </c>
      <c r="K8728">
        <v>1.8713945000000001</v>
      </c>
      <c r="L8728">
        <v>1.7126600000000001</v>
      </c>
    </row>
    <row r="8729" spans="1:12" ht="16.5" x14ac:dyDescent="0.3">
      <c r="A8729" s="45" t="s">
        <v>9453</v>
      </c>
      <c r="B8729">
        <v>6</v>
      </c>
      <c r="C8729">
        <v>52506979</v>
      </c>
      <c r="D8729">
        <v>52516704</v>
      </c>
      <c r="E8729">
        <v>2.1259322825841198</v>
      </c>
      <c r="F8729">
        <v>7.7361894445781995E-2</v>
      </c>
      <c r="G8729"/>
      <c r="H8729">
        <v>1.6025354083333301</v>
      </c>
      <c r="I8729">
        <v>1.4054581558441499</v>
      </c>
      <c r="J8729">
        <v>1.5660826697247701</v>
      </c>
      <c r="K8729">
        <v>1.5345650500000001</v>
      </c>
      <c r="L8729">
        <v>1.2977399999999999</v>
      </c>
    </row>
    <row r="8730" spans="1:12" ht="16.5" x14ac:dyDescent="0.3">
      <c r="A8730" s="45" t="s">
        <v>9454</v>
      </c>
      <c r="B8730">
        <v>6</v>
      </c>
      <c r="C8730">
        <v>52522639</v>
      </c>
      <c r="D8730">
        <v>52527338</v>
      </c>
      <c r="E8730">
        <v>1.84225941211051</v>
      </c>
      <c r="F8730">
        <v>0.120445991254871</v>
      </c>
      <c r="G8730"/>
      <c r="H8730">
        <v>1.52429558333333</v>
      </c>
      <c r="I8730">
        <v>1.32503623376623</v>
      </c>
      <c r="J8730">
        <v>1.4629711192660499</v>
      </c>
      <c r="K8730">
        <v>1.3434978500000001</v>
      </c>
      <c r="L8730">
        <v>1.4024399999999999</v>
      </c>
    </row>
    <row r="8731" spans="1:12" ht="16.5" x14ac:dyDescent="0.3">
      <c r="A8731" s="45" t="s">
        <v>9455</v>
      </c>
      <c r="B8731">
        <v>6</v>
      </c>
      <c r="C8731">
        <v>52534952</v>
      </c>
      <c r="D8731">
        <v>52541115</v>
      </c>
      <c r="E8731">
        <v>1.1679070726557199</v>
      </c>
      <c r="F8731">
        <v>0.32484730115542598</v>
      </c>
      <c r="G8731"/>
      <c r="H8731">
        <v>1.7300665500000001</v>
      </c>
      <c r="I8731">
        <v>1.65667836363636</v>
      </c>
      <c r="J8731">
        <v>1.80858160550458</v>
      </c>
      <c r="K8731">
        <v>1.61481615</v>
      </c>
      <c r="L8731">
        <v>1.5224850000000001</v>
      </c>
    </row>
    <row r="8732" spans="1:12" ht="16.5" x14ac:dyDescent="0.3">
      <c r="A8732" s="45" t="s">
        <v>9456</v>
      </c>
      <c r="B8732">
        <v>6</v>
      </c>
      <c r="C8732">
        <v>52543737</v>
      </c>
      <c r="D8732">
        <v>52554258</v>
      </c>
      <c r="E8732">
        <v>0.903878880659157</v>
      </c>
      <c r="F8732">
        <v>0.46186555010207397</v>
      </c>
      <c r="G8732"/>
      <c r="H8732">
        <v>1.37958078333333</v>
      </c>
      <c r="I8732">
        <v>1.2699221688311599</v>
      </c>
      <c r="J8732">
        <v>1.33798050458715</v>
      </c>
      <c r="K8732">
        <v>1.3259044499999999</v>
      </c>
      <c r="L8732">
        <v>1.50031</v>
      </c>
    </row>
    <row r="8733" spans="1:12" ht="16.5" x14ac:dyDescent="0.3">
      <c r="A8733" s="45" t="s">
        <v>9457</v>
      </c>
      <c r="B8733">
        <v>6</v>
      </c>
      <c r="C8733">
        <v>52559066</v>
      </c>
      <c r="D8733">
        <v>52599174</v>
      </c>
      <c r="E8733">
        <v>0.20976840324145499</v>
      </c>
      <c r="F8733">
        <v>0.93292706611390797</v>
      </c>
      <c r="G8733"/>
      <c r="H8733">
        <v>1.6596157499999999</v>
      </c>
      <c r="I8733">
        <v>1.62786935064935</v>
      </c>
      <c r="J8733">
        <v>1.66168513761467</v>
      </c>
      <c r="K8733">
        <v>1.6769784999999999</v>
      </c>
      <c r="L8733">
        <v>1.715095</v>
      </c>
    </row>
    <row r="8734" spans="1:12" ht="16.5" x14ac:dyDescent="0.3">
      <c r="A8734" s="45" t="s">
        <v>9458</v>
      </c>
      <c r="B8734">
        <v>6</v>
      </c>
      <c r="C8734">
        <v>52601934</v>
      </c>
      <c r="D8734">
        <v>52627910</v>
      </c>
      <c r="E8734">
        <v>2.52537336916033</v>
      </c>
      <c r="F8734">
        <v>4.0809713301263498E-2</v>
      </c>
      <c r="G8734"/>
      <c r="H8734">
        <v>1.654016675</v>
      </c>
      <c r="I8734">
        <v>1.43593796103896</v>
      </c>
      <c r="J8734">
        <v>1.64711353211009</v>
      </c>
      <c r="K8734">
        <v>1.51964985</v>
      </c>
      <c r="L8734">
        <v>1.3885999999999901</v>
      </c>
    </row>
    <row r="8735" spans="1:12" ht="16.5" x14ac:dyDescent="0.3">
      <c r="A8735" s="45" t="s">
        <v>9459</v>
      </c>
      <c r="B8735">
        <v>6</v>
      </c>
      <c r="C8735">
        <v>52627466</v>
      </c>
      <c r="D8735">
        <v>52639255</v>
      </c>
      <c r="E8735">
        <v>0.470251382548385</v>
      </c>
      <c r="F8735">
        <v>0.75757114720669905</v>
      </c>
      <c r="G8735"/>
      <c r="H8735">
        <v>1.58593109166666</v>
      </c>
      <c r="I8735">
        <v>1.5133961038960999</v>
      </c>
      <c r="J8735">
        <v>1.5711432110091701</v>
      </c>
      <c r="K8735">
        <v>1.5553008500000001</v>
      </c>
      <c r="L8735">
        <v>1.4885199999999901</v>
      </c>
    </row>
    <row r="8736" spans="1:12" ht="16.5" x14ac:dyDescent="0.3">
      <c r="A8736" s="45" t="s">
        <v>9460</v>
      </c>
      <c r="B8736">
        <v>6</v>
      </c>
      <c r="C8736">
        <v>52647432</v>
      </c>
      <c r="D8736">
        <v>52661464</v>
      </c>
      <c r="E8736">
        <v>0.71081014675735799</v>
      </c>
      <c r="F8736">
        <v>0.58502622478296296</v>
      </c>
      <c r="G8736"/>
      <c r="H8736">
        <v>1.6667587500000001</v>
      </c>
      <c r="I8736">
        <v>1.5864589610389599</v>
      </c>
      <c r="J8736">
        <v>1.6762062385321099</v>
      </c>
      <c r="K8736">
        <v>1.640528</v>
      </c>
      <c r="L8736">
        <v>1.5757300000000001</v>
      </c>
    </row>
    <row r="8737" spans="1:12" ht="16.5" x14ac:dyDescent="0.3">
      <c r="A8737" s="45" t="s">
        <v>9461</v>
      </c>
      <c r="B8737">
        <v>6</v>
      </c>
      <c r="C8737">
        <v>52695640</v>
      </c>
      <c r="D8737">
        <v>52703263</v>
      </c>
      <c r="E8737">
        <v>0.85958863693904497</v>
      </c>
      <c r="F8737">
        <v>0.488486425053268</v>
      </c>
      <c r="G8737"/>
      <c r="H8737">
        <v>1.67730259166666</v>
      </c>
      <c r="I8737">
        <v>1.5802927532467499</v>
      </c>
      <c r="J8737">
        <v>1.6654961834862301</v>
      </c>
      <c r="K8737">
        <v>1.5643208500000001</v>
      </c>
      <c r="L8737">
        <v>1.4759500000000001</v>
      </c>
    </row>
    <row r="8738" spans="1:12" ht="16.5" x14ac:dyDescent="0.3">
      <c r="A8738" s="45" t="s">
        <v>9462</v>
      </c>
      <c r="B8738">
        <v>6</v>
      </c>
      <c r="C8738">
        <v>52711463</v>
      </c>
      <c r="D8738">
        <v>52841295</v>
      </c>
      <c r="E8738">
        <v>1.08835358239271</v>
      </c>
      <c r="F8738">
        <v>0.36222930962781102</v>
      </c>
      <c r="G8738"/>
      <c r="H8738">
        <v>1.95878158333333</v>
      </c>
      <c r="I8738">
        <v>2.01429948051948</v>
      </c>
      <c r="J8738">
        <v>1.97805284403669</v>
      </c>
      <c r="K8738">
        <v>1.9622755000000001</v>
      </c>
      <c r="L8738">
        <v>1.9531049999999901</v>
      </c>
    </row>
    <row r="8739" spans="1:12" ht="16.5" x14ac:dyDescent="0.3">
      <c r="A8739" s="45" t="s">
        <v>9463</v>
      </c>
      <c r="B8739">
        <v>6</v>
      </c>
      <c r="C8739">
        <v>52857739</v>
      </c>
      <c r="D8739">
        <v>52874741</v>
      </c>
      <c r="E8739">
        <v>1.4039300602809699</v>
      </c>
      <c r="F8739">
        <v>0.23238858695197001</v>
      </c>
      <c r="G8739"/>
      <c r="H8739">
        <v>1.5540066583333301</v>
      </c>
      <c r="I8739">
        <v>1.42341692207792</v>
      </c>
      <c r="J8739">
        <v>1.5535368532110001</v>
      </c>
      <c r="K8739">
        <v>1.477285</v>
      </c>
      <c r="L8739">
        <v>1.490885</v>
      </c>
    </row>
    <row r="8740" spans="1:12" ht="16.5" x14ac:dyDescent="0.3">
      <c r="A8740" s="45" t="s">
        <v>9464</v>
      </c>
      <c r="B8740">
        <v>6</v>
      </c>
      <c r="C8740">
        <v>52874823</v>
      </c>
      <c r="D8740">
        <v>52877261</v>
      </c>
      <c r="E8740">
        <v>2.1804779516564099</v>
      </c>
      <c r="F8740">
        <v>7.0963199995909096E-2</v>
      </c>
      <c r="G8740"/>
      <c r="H8740">
        <v>1.1144856083333301</v>
      </c>
      <c r="I8740">
        <v>0.86687205194805195</v>
      </c>
      <c r="J8740">
        <v>1.0617495045871499</v>
      </c>
      <c r="K8740">
        <v>1.0053825000000001</v>
      </c>
      <c r="L8740">
        <v>1.11669</v>
      </c>
    </row>
    <row r="8741" spans="1:12" ht="16.5" x14ac:dyDescent="0.3">
      <c r="A8741" s="45" t="s">
        <v>9465</v>
      </c>
      <c r="B8741">
        <v>6</v>
      </c>
      <c r="C8741">
        <v>52894944</v>
      </c>
      <c r="D8741">
        <v>52938715</v>
      </c>
      <c r="E8741">
        <v>0.87091876758943698</v>
      </c>
      <c r="F8741">
        <v>0.48157912395959901</v>
      </c>
      <c r="G8741"/>
      <c r="H8741">
        <v>1.7863991666666601</v>
      </c>
      <c r="I8741">
        <v>1.70148103896103</v>
      </c>
      <c r="J8741">
        <v>1.77378559633027</v>
      </c>
      <c r="K8741">
        <v>1.7174692</v>
      </c>
      <c r="L8741">
        <v>1.6328549999999999</v>
      </c>
    </row>
    <row r="8742" spans="1:12" ht="16.5" x14ac:dyDescent="0.3">
      <c r="A8742" s="45" t="s">
        <v>9466</v>
      </c>
      <c r="B8742">
        <v>6</v>
      </c>
      <c r="C8742">
        <v>52957474</v>
      </c>
      <c r="D8742">
        <v>53027138</v>
      </c>
      <c r="E8742">
        <v>0.44816248876779502</v>
      </c>
      <c r="F8742">
        <v>0.77372306525962398</v>
      </c>
      <c r="G8742"/>
      <c r="H8742">
        <v>1.85833141666666</v>
      </c>
      <c r="I8742">
        <v>1.90044298701298</v>
      </c>
      <c r="J8742">
        <v>1.88539082568807</v>
      </c>
      <c r="K8742">
        <v>1.889059</v>
      </c>
      <c r="L8742">
        <v>1.8510849999999901</v>
      </c>
    </row>
    <row r="8743" spans="1:12" ht="16.5" x14ac:dyDescent="0.3">
      <c r="A8743" s="45" t="s">
        <v>9467</v>
      </c>
      <c r="B8743">
        <v>6</v>
      </c>
      <c r="C8743">
        <v>53037103</v>
      </c>
      <c r="D8743">
        <v>53046902</v>
      </c>
      <c r="E8743">
        <v>0.99469867478857399</v>
      </c>
      <c r="F8743">
        <v>0.41053129720246501</v>
      </c>
      <c r="G8743"/>
      <c r="H8743">
        <v>1.46466029166666</v>
      </c>
      <c r="I8743">
        <v>1.3213225454545401</v>
      </c>
      <c r="J8743">
        <v>1.4767791834862301</v>
      </c>
      <c r="K8743">
        <v>1.3763527499999999</v>
      </c>
      <c r="L8743">
        <v>1.49837499999999</v>
      </c>
    </row>
    <row r="8744" spans="1:12" ht="16.5" x14ac:dyDescent="0.3">
      <c r="A8744" s="45" t="s">
        <v>9468</v>
      </c>
      <c r="B8744">
        <v>6</v>
      </c>
      <c r="C8744">
        <v>53065172</v>
      </c>
      <c r="D8744">
        <v>53080992</v>
      </c>
      <c r="E8744">
        <v>1.4675148388516499</v>
      </c>
      <c r="F8744">
        <v>0.21178944274751901</v>
      </c>
      <c r="G8744"/>
      <c r="H8744">
        <v>1.4263504333333299</v>
      </c>
      <c r="I8744">
        <v>1.26205824675324</v>
      </c>
      <c r="J8744">
        <v>1.40286684403669</v>
      </c>
      <c r="K8744">
        <v>1.346274</v>
      </c>
      <c r="L8744">
        <v>1.4036999999999999</v>
      </c>
    </row>
    <row r="8745" spans="1:12" ht="16.5" x14ac:dyDescent="0.3">
      <c r="A8745" s="45" t="s">
        <v>9469</v>
      </c>
      <c r="B8745">
        <v>6</v>
      </c>
      <c r="C8745">
        <v>53079934</v>
      </c>
      <c r="D8745">
        <v>53080993</v>
      </c>
      <c r="E8745">
        <v>3.1986437293063101</v>
      </c>
      <c r="F8745">
        <v>1.3484334448319001E-2</v>
      </c>
      <c r="G8745"/>
      <c r="H8745">
        <v>1.21169998333333</v>
      </c>
      <c r="I8745">
        <v>0.89022494805194796</v>
      </c>
      <c r="J8745">
        <v>1.2135462110091699</v>
      </c>
      <c r="K8745">
        <v>0.92947844999999996</v>
      </c>
      <c r="L8745">
        <v>1.3502799999999999</v>
      </c>
    </row>
    <row r="8746" spans="1:12" ht="16.5" x14ac:dyDescent="0.3">
      <c r="A8746" s="45" t="s">
        <v>9470</v>
      </c>
      <c r="B8746">
        <v>6</v>
      </c>
      <c r="C8746">
        <v>53097162</v>
      </c>
      <c r="D8746">
        <v>53111563</v>
      </c>
      <c r="E8746">
        <v>0.42694819569914599</v>
      </c>
      <c r="F8746">
        <v>0.78916270014956902</v>
      </c>
      <c r="G8746"/>
      <c r="H8746">
        <v>1.78238425</v>
      </c>
      <c r="I8746">
        <v>1.7241846753246699</v>
      </c>
      <c r="J8746">
        <v>1.77122211009174</v>
      </c>
      <c r="K8746">
        <v>1.755528</v>
      </c>
      <c r="L8746">
        <v>1.7411799999999999</v>
      </c>
    </row>
    <row r="8747" spans="1:12" ht="16.5" x14ac:dyDescent="0.3">
      <c r="A8747" s="45" t="s">
        <v>9471</v>
      </c>
      <c r="B8747">
        <v>6</v>
      </c>
      <c r="C8747">
        <v>53118063</v>
      </c>
      <c r="D8747">
        <v>53125574</v>
      </c>
      <c r="E8747">
        <v>0.47852932645837098</v>
      </c>
      <c r="F8747">
        <v>0.75150572211330302</v>
      </c>
      <c r="G8747"/>
      <c r="H8747">
        <v>1.6543981666666601</v>
      </c>
      <c r="I8747">
        <v>1.60336311688311</v>
      </c>
      <c r="J8747">
        <v>1.66738045871559</v>
      </c>
      <c r="K8747">
        <v>1.6720459999999999</v>
      </c>
      <c r="L8747">
        <v>1.668285</v>
      </c>
    </row>
    <row r="8748" spans="1:12" ht="16.5" x14ac:dyDescent="0.3">
      <c r="A8748" s="45" t="s">
        <v>9472</v>
      </c>
      <c r="B8748">
        <v>6</v>
      </c>
      <c r="C8748">
        <v>53131193</v>
      </c>
      <c r="D8748">
        <v>53161369</v>
      </c>
      <c r="E8748">
        <v>2.8897730275002802</v>
      </c>
      <c r="F8748">
        <v>2.2493702118021399E-2</v>
      </c>
      <c r="G8748"/>
      <c r="H8748">
        <v>1.63052928333333</v>
      </c>
      <c r="I8748">
        <v>1.42216132467532</v>
      </c>
      <c r="J8748">
        <v>1.6564328715596299</v>
      </c>
      <c r="K8748">
        <v>1.4890979499999999</v>
      </c>
      <c r="L8748">
        <v>1.4425399999999999</v>
      </c>
    </row>
    <row r="8749" spans="1:12" ht="16.5" x14ac:dyDescent="0.3">
      <c r="A8749" s="45" t="s">
        <v>9473</v>
      </c>
      <c r="B8749">
        <v>6</v>
      </c>
      <c r="C8749">
        <v>53175920</v>
      </c>
      <c r="D8749">
        <v>53188455</v>
      </c>
      <c r="E8749">
        <v>1.4611471310959701</v>
      </c>
      <c r="F8749">
        <v>0.213776668796862</v>
      </c>
      <c r="G8749"/>
      <c r="H8749">
        <v>1.577429975</v>
      </c>
      <c r="I8749">
        <v>1.417427</v>
      </c>
      <c r="J8749">
        <v>1.56150794495412</v>
      </c>
      <c r="K8749">
        <v>1.4567265</v>
      </c>
      <c r="L8749">
        <v>1.47834</v>
      </c>
    </row>
    <row r="8750" spans="1:12" ht="16.5" x14ac:dyDescent="0.3">
      <c r="A8750" s="45" t="s">
        <v>9474</v>
      </c>
      <c r="B8750">
        <v>6</v>
      </c>
      <c r="C8750">
        <v>53201477</v>
      </c>
      <c r="D8750">
        <v>53236489</v>
      </c>
      <c r="E8750">
        <v>1.11086416149786</v>
      </c>
      <c r="F8750">
        <v>0.35131597250110702</v>
      </c>
      <c r="G8750"/>
      <c r="H8750">
        <v>1.64733065</v>
      </c>
      <c r="I8750">
        <v>1.5389375324675301</v>
      </c>
      <c r="J8750">
        <v>1.6523929357798099</v>
      </c>
      <c r="K8750">
        <v>1.5784275000000001</v>
      </c>
      <c r="L8750">
        <v>1.561655</v>
      </c>
    </row>
    <row r="8751" spans="1:12" ht="16.5" x14ac:dyDescent="0.3">
      <c r="A8751" s="45" t="s">
        <v>9475</v>
      </c>
      <c r="B8751">
        <v>6</v>
      </c>
      <c r="C8751">
        <v>53238650</v>
      </c>
      <c r="D8751">
        <v>53246458</v>
      </c>
      <c r="E8751">
        <v>2.36520423600785</v>
      </c>
      <c r="F8751">
        <v>5.2842536559423198E-2</v>
      </c>
      <c r="G8751"/>
      <c r="H8751">
        <v>1.6282457666666601</v>
      </c>
      <c r="I8751">
        <v>1.4117882467532401</v>
      </c>
      <c r="J8751">
        <v>1.65168405504587</v>
      </c>
      <c r="K8751">
        <v>1.48407925</v>
      </c>
      <c r="L8751">
        <v>1.4492700000000001</v>
      </c>
    </row>
    <row r="8752" spans="1:12" ht="16.5" x14ac:dyDescent="0.3">
      <c r="A8752" s="45" t="s">
        <v>9476</v>
      </c>
      <c r="B8752">
        <v>6</v>
      </c>
      <c r="C8752">
        <v>53249330</v>
      </c>
      <c r="D8752">
        <v>53275304</v>
      </c>
      <c r="E8752">
        <v>3.0063981455062199</v>
      </c>
      <c r="F8752">
        <v>1.8553603371213302E-2</v>
      </c>
      <c r="G8752"/>
      <c r="H8752">
        <v>1.6543945583333299</v>
      </c>
      <c r="I8752">
        <v>1.41920928571428</v>
      </c>
      <c r="J8752">
        <v>1.6562761834862301</v>
      </c>
      <c r="K8752">
        <v>1.5255365000000001</v>
      </c>
      <c r="L8752">
        <v>1.411645</v>
      </c>
    </row>
    <row r="8753" spans="1:12" ht="16.5" x14ac:dyDescent="0.3">
      <c r="A8753" s="45" t="s">
        <v>9477</v>
      </c>
      <c r="B8753">
        <v>6</v>
      </c>
      <c r="C8753">
        <v>53280042</v>
      </c>
      <c r="D8753">
        <v>53311434</v>
      </c>
      <c r="E8753">
        <v>1.85447927340103</v>
      </c>
      <c r="F8753">
        <v>0.11819916950539799</v>
      </c>
      <c r="G8753"/>
      <c r="H8753">
        <v>1.81671775</v>
      </c>
      <c r="I8753">
        <v>1.7031523376623301</v>
      </c>
      <c r="J8753">
        <v>1.82929302752293</v>
      </c>
      <c r="K8753">
        <v>1.706955</v>
      </c>
      <c r="L8753">
        <v>1.620935</v>
      </c>
    </row>
    <row r="8754" spans="1:12" ht="16.5" x14ac:dyDescent="0.3">
      <c r="A8754" s="45" t="s">
        <v>9478</v>
      </c>
      <c r="B8754">
        <v>6</v>
      </c>
      <c r="C8754">
        <v>53339166</v>
      </c>
      <c r="D8754">
        <v>53416834</v>
      </c>
      <c r="E8754">
        <v>1.00216602220552</v>
      </c>
      <c r="F8754">
        <v>0.406507441965274</v>
      </c>
      <c r="G8754"/>
      <c r="H8754">
        <v>1.61204936666666</v>
      </c>
      <c r="I8754">
        <v>1.5081289610389601</v>
      </c>
      <c r="J8754">
        <v>1.6093639449541199</v>
      </c>
      <c r="K8754">
        <v>1.5574887500000001</v>
      </c>
      <c r="L8754">
        <v>1.5736300000000001</v>
      </c>
    </row>
    <row r="8755" spans="1:12" ht="16.5" x14ac:dyDescent="0.3">
      <c r="A8755" s="45" t="s">
        <v>9479</v>
      </c>
      <c r="B8755">
        <v>6</v>
      </c>
      <c r="C8755">
        <v>53423489</v>
      </c>
      <c r="D8755">
        <v>53442007</v>
      </c>
      <c r="E8755">
        <v>1.10523494585108</v>
      </c>
      <c r="F8755">
        <v>0.354020019849069</v>
      </c>
      <c r="G8755"/>
      <c r="H8755">
        <v>1.6001335916666599</v>
      </c>
      <c r="I8755">
        <v>1.4923406493506399</v>
      </c>
      <c r="J8755">
        <v>1.6205700917431101</v>
      </c>
      <c r="K8755">
        <v>1.5281606999999999</v>
      </c>
      <c r="L8755">
        <v>1.5343149999999901</v>
      </c>
    </row>
    <row r="8756" spans="1:12" ht="16.5" x14ac:dyDescent="0.3">
      <c r="A8756" s="45" t="s">
        <v>9480</v>
      </c>
      <c r="B8756">
        <v>6</v>
      </c>
      <c r="C8756">
        <v>53443453</v>
      </c>
      <c r="D8756">
        <v>53451707</v>
      </c>
      <c r="E8756">
        <v>2.97085303930435</v>
      </c>
      <c r="F8756">
        <v>1.96768647649114E-2</v>
      </c>
      <c r="G8756"/>
      <c r="H8756">
        <v>1.5800292916666601</v>
      </c>
      <c r="I8756">
        <v>1.3376337272727199</v>
      </c>
      <c r="J8756">
        <v>1.5927531743119201</v>
      </c>
      <c r="K8756">
        <v>1.3912951499999999</v>
      </c>
      <c r="L8756">
        <v>1.4254099999999901</v>
      </c>
    </row>
    <row r="8757" spans="1:12" ht="16.5" x14ac:dyDescent="0.3">
      <c r="A8757" s="45" t="s">
        <v>9481</v>
      </c>
      <c r="B8757">
        <v>6</v>
      </c>
      <c r="C8757">
        <v>53470563</v>
      </c>
      <c r="D8757">
        <v>53474662</v>
      </c>
      <c r="E8757">
        <v>0.73333158829201905</v>
      </c>
      <c r="F8757">
        <v>0.56975846496208304</v>
      </c>
      <c r="G8757"/>
      <c r="H8757">
        <v>1.7570883666666599</v>
      </c>
      <c r="I8757">
        <v>1.6677805714285701</v>
      </c>
      <c r="J8757">
        <v>1.7195099082568801</v>
      </c>
      <c r="K8757">
        <v>1.6723465</v>
      </c>
      <c r="L8757">
        <v>1.5714899999999901</v>
      </c>
    </row>
    <row r="8758" spans="1:12" ht="16.5" x14ac:dyDescent="0.3">
      <c r="A8758" s="45" t="s">
        <v>9482</v>
      </c>
      <c r="B8758">
        <v>6</v>
      </c>
      <c r="C8758">
        <v>53506410</v>
      </c>
      <c r="D8758">
        <v>53509858</v>
      </c>
      <c r="E8758">
        <v>0.63137629497824699</v>
      </c>
      <c r="F8758">
        <v>0.64044089718625796</v>
      </c>
      <c r="G8758"/>
      <c r="H8758">
        <v>1.8635611666666601</v>
      </c>
      <c r="I8758">
        <v>1.83862559740259</v>
      </c>
      <c r="J8758">
        <v>1.8721088990825601</v>
      </c>
      <c r="K8758">
        <v>1.706917</v>
      </c>
      <c r="L8758">
        <v>1.7147950000000001</v>
      </c>
    </row>
    <row r="8759" spans="1:12" ht="16.5" x14ac:dyDescent="0.3">
      <c r="A8759" s="45" t="s">
        <v>9483</v>
      </c>
      <c r="B8759">
        <v>6</v>
      </c>
      <c r="C8759">
        <v>53525496</v>
      </c>
      <c r="D8759">
        <v>53536723</v>
      </c>
      <c r="E8759">
        <v>0.52076794398067405</v>
      </c>
      <c r="F8759">
        <v>0.72053319714631203</v>
      </c>
      <c r="G8759"/>
      <c r="H8759">
        <v>1.9081235833333301</v>
      </c>
      <c r="I8759">
        <v>1.93480064935064</v>
      </c>
      <c r="J8759">
        <v>1.9359108256880699</v>
      </c>
      <c r="K8759">
        <v>1.8599874999999999</v>
      </c>
      <c r="L8759">
        <v>1.8878999999999999</v>
      </c>
    </row>
    <row r="8760" spans="1:12" ht="16.5" x14ac:dyDescent="0.3">
      <c r="A8760" s="45" t="s">
        <v>9484</v>
      </c>
      <c r="B8760">
        <v>6</v>
      </c>
      <c r="C8760">
        <v>53545796</v>
      </c>
      <c r="D8760">
        <v>53551238</v>
      </c>
      <c r="E8760">
        <v>0.48116419185811998</v>
      </c>
      <c r="F8760">
        <v>0.74957420322589297</v>
      </c>
      <c r="G8760"/>
      <c r="H8760">
        <v>1.7098055000000001</v>
      </c>
      <c r="I8760">
        <v>1.6812867532467499</v>
      </c>
      <c r="J8760">
        <v>1.7184449541284399</v>
      </c>
      <c r="K8760">
        <v>1.7348235000000001</v>
      </c>
      <c r="L8760">
        <v>1.5371349999999999</v>
      </c>
    </row>
    <row r="8761" spans="1:12" ht="16.5" x14ac:dyDescent="0.3">
      <c r="A8761" s="45" t="s">
        <v>9485</v>
      </c>
      <c r="B8761">
        <v>6</v>
      </c>
      <c r="C8761">
        <v>53549403</v>
      </c>
      <c r="D8761">
        <v>53564801</v>
      </c>
      <c r="E8761">
        <v>0.105240350622278</v>
      </c>
      <c r="F8761">
        <v>0.98063745345035602</v>
      </c>
      <c r="G8761"/>
      <c r="H8761">
        <v>1.7943070000000001</v>
      </c>
      <c r="I8761">
        <v>1.8058349350649301</v>
      </c>
      <c r="J8761">
        <v>1.8154554128440299</v>
      </c>
      <c r="K8761">
        <v>1.813483</v>
      </c>
      <c r="L8761">
        <v>1.78247</v>
      </c>
    </row>
    <row r="8762" spans="1:12" ht="16.5" x14ac:dyDescent="0.3">
      <c r="A8762" s="45" t="s">
        <v>9486</v>
      </c>
      <c r="B8762">
        <v>6</v>
      </c>
      <c r="C8762">
        <v>53566334</v>
      </c>
      <c r="D8762">
        <v>53570282</v>
      </c>
      <c r="E8762">
        <v>0.90863439182087302</v>
      </c>
      <c r="F8762">
        <v>0.45906840439055102</v>
      </c>
      <c r="G8762"/>
      <c r="H8762">
        <v>1.87976375</v>
      </c>
      <c r="I8762">
        <v>1.88435467532467</v>
      </c>
      <c r="J8762">
        <v>1.85918697247706</v>
      </c>
      <c r="K8762">
        <v>1.792834</v>
      </c>
      <c r="L8762">
        <v>1.74139499999999</v>
      </c>
    </row>
    <row r="8763" spans="1:12" ht="16.5" x14ac:dyDescent="0.3">
      <c r="A8763" s="45" t="s">
        <v>9487</v>
      </c>
      <c r="B8763">
        <v>6</v>
      </c>
      <c r="C8763">
        <v>53583965</v>
      </c>
      <c r="D8763">
        <v>53603746</v>
      </c>
      <c r="E8763">
        <v>0.25615546740285</v>
      </c>
      <c r="F8763">
        <v>0.90580342804639002</v>
      </c>
      <c r="G8763"/>
      <c r="H8763">
        <v>1.8876735</v>
      </c>
      <c r="I8763">
        <v>1.88268597402597</v>
      </c>
      <c r="J8763">
        <v>1.9010419266055001</v>
      </c>
      <c r="K8763">
        <v>1.8674455000000001</v>
      </c>
      <c r="L8763">
        <v>1.783585</v>
      </c>
    </row>
    <row r="8764" spans="1:12" ht="16.5" x14ac:dyDescent="0.3">
      <c r="A8764" s="45" t="s">
        <v>9488</v>
      </c>
      <c r="B8764">
        <v>6</v>
      </c>
      <c r="C8764">
        <v>53605435</v>
      </c>
      <c r="D8764">
        <v>53617882</v>
      </c>
      <c r="E8764">
        <v>0.59331641230639698</v>
      </c>
      <c r="F8764">
        <v>0.66771228451242803</v>
      </c>
      <c r="G8764"/>
      <c r="H8764">
        <v>1.71172533333333</v>
      </c>
      <c r="I8764">
        <v>1.65605389610389</v>
      </c>
      <c r="J8764">
        <v>1.7210782568807299</v>
      </c>
      <c r="K8764">
        <v>1.7167829999999999</v>
      </c>
      <c r="L8764">
        <v>1.7150650000000001</v>
      </c>
    </row>
    <row r="8765" spans="1:12" ht="16.5" x14ac:dyDescent="0.3">
      <c r="A8765" s="45" t="s">
        <v>9489</v>
      </c>
      <c r="B8765">
        <v>6</v>
      </c>
      <c r="C8765">
        <v>53620483</v>
      </c>
      <c r="D8765">
        <v>53660020</v>
      </c>
      <c r="E8765">
        <v>2.1825015360240601</v>
      </c>
      <c r="F8765">
        <v>7.0735802093487898E-2</v>
      </c>
      <c r="G8765"/>
      <c r="H8765">
        <v>1.73053439166666</v>
      </c>
      <c r="I8765">
        <v>1.56945194805194</v>
      </c>
      <c r="J8765">
        <v>1.7211782568807299</v>
      </c>
      <c r="K8765">
        <v>1.6113525</v>
      </c>
      <c r="L8765">
        <v>1.5392349999999999</v>
      </c>
    </row>
    <row r="8766" spans="1:12" ht="16.5" x14ac:dyDescent="0.3">
      <c r="A8766" s="45" t="s">
        <v>9490</v>
      </c>
      <c r="B8766">
        <v>6</v>
      </c>
      <c r="C8766">
        <v>53660222</v>
      </c>
      <c r="D8766">
        <v>53678145</v>
      </c>
      <c r="E8766">
        <v>1.6963275106084199</v>
      </c>
      <c r="F8766">
        <v>0.15052951320433999</v>
      </c>
      <c r="G8766"/>
      <c r="H8766">
        <v>1.62692911666666</v>
      </c>
      <c r="I8766">
        <v>1.5009582467532401</v>
      </c>
      <c r="J8766">
        <v>1.6332265137614601</v>
      </c>
      <c r="K8766">
        <v>1.542367</v>
      </c>
      <c r="L8766">
        <v>1.4837849999999999</v>
      </c>
    </row>
    <row r="8767" spans="1:12" ht="16.5" x14ac:dyDescent="0.3">
      <c r="A8767" s="45" t="s">
        <v>9491</v>
      </c>
      <c r="B8767">
        <v>6</v>
      </c>
      <c r="C8767">
        <v>53684001</v>
      </c>
      <c r="D8767">
        <v>53686478</v>
      </c>
      <c r="E8767">
        <v>0.17512069519766299</v>
      </c>
      <c r="F8767">
        <v>0.95109602270824101</v>
      </c>
      <c r="G8767"/>
      <c r="H8767">
        <v>1.6471580833333299</v>
      </c>
      <c r="I8767">
        <v>1.65956649350649</v>
      </c>
      <c r="J8767">
        <v>1.6223343119266</v>
      </c>
      <c r="K8767">
        <v>1.658531</v>
      </c>
      <c r="L8767">
        <v>1.6065049999999901</v>
      </c>
    </row>
    <row r="8768" spans="1:12" ht="16.5" x14ac:dyDescent="0.3">
      <c r="A8768" s="45" t="s">
        <v>9492</v>
      </c>
      <c r="B8768">
        <v>6</v>
      </c>
      <c r="C8768">
        <v>53684775</v>
      </c>
      <c r="D8768">
        <v>53696316</v>
      </c>
      <c r="E8768">
        <v>1.29389859144179</v>
      </c>
      <c r="F8768">
        <v>0.27220899765245399</v>
      </c>
      <c r="G8768"/>
      <c r="H8768">
        <v>1.73072591666666</v>
      </c>
      <c r="I8768">
        <v>1.6315</v>
      </c>
      <c r="J8768">
        <v>1.725383853211</v>
      </c>
      <c r="K8768">
        <v>1.6287475</v>
      </c>
      <c r="L8768">
        <v>1.551005</v>
      </c>
    </row>
    <row r="8769" spans="1:12" ht="16.5" x14ac:dyDescent="0.3">
      <c r="A8769" s="45" t="s">
        <v>9493</v>
      </c>
      <c r="B8769">
        <v>6</v>
      </c>
      <c r="C8769">
        <v>53714422</v>
      </c>
      <c r="D8769">
        <v>53716396</v>
      </c>
      <c r="E8769">
        <v>1.5216765487685699</v>
      </c>
      <c r="F8769">
        <v>0.195542352626213</v>
      </c>
      <c r="G8769"/>
      <c r="H8769">
        <v>1.9123426666666601</v>
      </c>
      <c r="I8769">
        <v>1.96168428571428</v>
      </c>
      <c r="J8769">
        <v>1.9592531192660501</v>
      </c>
      <c r="K8769">
        <v>1.8861734999999999</v>
      </c>
      <c r="L8769">
        <v>1.6882349999999999</v>
      </c>
    </row>
    <row r="8770" spans="1:12" ht="16.5" x14ac:dyDescent="0.3">
      <c r="A8770" s="45" t="s">
        <v>9494</v>
      </c>
      <c r="B8770">
        <v>6</v>
      </c>
      <c r="C8770">
        <v>53718450</v>
      </c>
      <c r="D8770">
        <v>53726022</v>
      </c>
      <c r="E8770">
        <v>0.19779772879825899</v>
      </c>
      <c r="F8770">
        <v>0.93942861445211701</v>
      </c>
      <c r="G8770"/>
      <c r="H8770">
        <v>1.6833069166666601</v>
      </c>
      <c r="I8770">
        <v>1.70480792207792</v>
      </c>
      <c r="J8770">
        <v>1.6792401834862301</v>
      </c>
      <c r="K8770">
        <v>1.6707755</v>
      </c>
      <c r="L8770">
        <v>1.63117</v>
      </c>
    </row>
    <row r="8771" spans="1:12" ht="16.5" x14ac:dyDescent="0.3">
      <c r="A8771" s="45" t="s">
        <v>9495</v>
      </c>
      <c r="B8771">
        <v>6</v>
      </c>
      <c r="C8771">
        <v>53729915</v>
      </c>
      <c r="D8771">
        <v>53754508</v>
      </c>
      <c r="E8771">
        <v>1.3252647031965701</v>
      </c>
      <c r="F8771">
        <v>0.26029617880973099</v>
      </c>
      <c r="G8771"/>
      <c r="H8771">
        <v>1.7876545833333299</v>
      </c>
      <c r="I8771">
        <v>1.71397324675324</v>
      </c>
      <c r="J8771">
        <v>1.7110293577981599</v>
      </c>
      <c r="K8771">
        <v>1.6777059999999999</v>
      </c>
      <c r="L8771">
        <v>1.6735949999999999</v>
      </c>
    </row>
    <row r="8772" spans="1:12" ht="16.5" x14ac:dyDescent="0.3">
      <c r="A8772" s="45" t="s">
        <v>9496</v>
      </c>
      <c r="B8772">
        <v>6</v>
      </c>
      <c r="C8772">
        <v>53757513</v>
      </c>
      <c r="D8772">
        <v>53761833</v>
      </c>
      <c r="E8772">
        <v>0.73180822597895701</v>
      </c>
      <c r="F8772">
        <v>0.57078438967807199</v>
      </c>
      <c r="G8772"/>
      <c r="H8772">
        <v>1.6315551749999999</v>
      </c>
      <c r="I8772">
        <v>1.5399643766233699</v>
      </c>
      <c r="J8772">
        <v>1.5767640550458699</v>
      </c>
      <c r="K8772">
        <v>1.5514055</v>
      </c>
      <c r="L8772">
        <v>1.4828950000000001</v>
      </c>
    </row>
    <row r="8773" spans="1:12" ht="16.5" x14ac:dyDescent="0.3">
      <c r="A8773" s="45" t="s">
        <v>9497</v>
      </c>
      <c r="B8773">
        <v>6</v>
      </c>
      <c r="C8773">
        <v>53763059</v>
      </c>
      <c r="D8773">
        <v>53784343</v>
      </c>
      <c r="E8773">
        <v>0.32904521339868198</v>
      </c>
      <c r="F8773">
        <v>0.858388329519569</v>
      </c>
      <c r="G8773"/>
      <c r="H8773">
        <v>1.73619191666666</v>
      </c>
      <c r="I8773">
        <v>1.69100259740259</v>
      </c>
      <c r="J8773">
        <v>1.7490233027522899</v>
      </c>
      <c r="K8773">
        <v>1.7325295000000001</v>
      </c>
      <c r="L8773">
        <v>1.674005</v>
      </c>
    </row>
    <row r="8774" spans="1:12" ht="16.5" x14ac:dyDescent="0.3">
      <c r="A8774" s="45" t="s">
        <v>9498</v>
      </c>
      <c r="B8774">
        <v>6</v>
      </c>
      <c r="C8774">
        <v>53784164</v>
      </c>
      <c r="D8774">
        <v>53794077</v>
      </c>
      <c r="E8774">
        <v>1.6047362127795699</v>
      </c>
      <c r="F8774">
        <v>0.172798556360717</v>
      </c>
      <c r="G8774"/>
      <c r="H8774">
        <v>1.5056708000000001</v>
      </c>
      <c r="I8774">
        <v>1.35327296103896</v>
      </c>
      <c r="J8774">
        <v>1.4934056880733899</v>
      </c>
      <c r="K8774">
        <v>1.4505611</v>
      </c>
      <c r="L8774">
        <v>1.31511</v>
      </c>
    </row>
    <row r="8775" spans="1:12" ht="16.5" x14ac:dyDescent="0.3">
      <c r="A8775" s="45" t="s">
        <v>9499</v>
      </c>
      <c r="B8775">
        <v>6</v>
      </c>
      <c r="C8775">
        <v>53795401</v>
      </c>
      <c r="D8775">
        <v>53803620</v>
      </c>
      <c r="E8775">
        <v>1.87227978694627</v>
      </c>
      <c r="F8775">
        <v>0.114996217810465</v>
      </c>
      <c r="G8775"/>
      <c r="H8775">
        <v>1.7033653333333301</v>
      </c>
      <c r="I8775">
        <v>1.5569523896103801</v>
      </c>
      <c r="J8775">
        <v>1.72297990825688</v>
      </c>
      <c r="K8775">
        <v>1.592441</v>
      </c>
      <c r="L8775">
        <v>1.6137649999999999</v>
      </c>
    </row>
    <row r="8776" spans="1:12" ht="16.5" x14ac:dyDescent="0.3">
      <c r="A8776" s="45" t="s">
        <v>9500</v>
      </c>
      <c r="B8776">
        <v>6</v>
      </c>
      <c r="C8776">
        <v>53809590</v>
      </c>
      <c r="D8776">
        <v>53849535</v>
      </c>
      <c r="E8776">
        <v>0.383934726183708</v>
      </c>
      <c r="F8776">
        <v>0.82009742825836696</v>
      </c>
      <c r="G8776"/>
      <c r="H8776">
        <v>1.6928945</v>
      </c>
      <c r="I8776">
        <v>1.63736285714285</v>
      </c>
      <c r="J8776">
        <v>1.6841956880733899</v>
      </c>
      <c r="K8776">
        <v>1.6641999999999999</v>
      </c>
      <c r="L8776">
        <v>1.62575</v>
      </c>
    </row>
    <row r="8777" spans="1:12" ht="16.5" x14ac:dyDescent="0.3">
      <c r="A8777" s="45" t="s">
        <v>9501</v>
      </c>
      <c r="B8777">
        <v>6</v>
      </c>
      <c r="C8777">
        <v>53849673</v>
      </c>
      <c r="D8777">
        <v>53856229</v>
      </c>
      <c r="E8777">
        <v>2.1543171772098901</v>
      </c>
      <c r="F8777">
        <v>7.3966466353673099E-2</v>
      </c>
      <c r="G8777"/>
      <c r="H8777">
        <v>1.574162525</v>
      </c>
      <c r="I8777">
        <v>1.3748897142857099</v>
      </c>
      <c r="J8777">
        <v>1.5601172018348599</v>
      </c>
      <c r="K8777">
        <v>1.4681063999999999</v>
      </c>
      <c r="L8777">
        <v>1.3983049999999999</v>
      </c>
    </row>
    <row r="8778" spans="1:12" ht="16.5" x14ac:dyDescent="0.3">
      <c r="A8778" s="45" t="s">
        <v>9502</v>
      </c>
      <c r="B8778">
        <v>6</v>
      </c>
      <c r="C8778">
        <v>53861755</v>
      </c>
      <c r="D8778">
        <v>53866765</v>
      </c>
      <c r="E8778">
        <v>2.0873486626739699</v>
      </c>
      <c r="F8778">
        <v>8.2215631461606195E-2</v>
      </c>
      <c r="G8778"/>
      <c r="H8778">
        <v>1.76956203333333</v>
      </c>
      <c r="I8778">
        <v>1.61868193506493</v>
      </c>
      <c r="J8778">
        <v>1.83062091743119</v>
      </c>
      <c r="K8778">
        <v>1.6900202499999999</v>
      </c>
      <c r="L8778">
        <v>1.532295</v>
      </c>
    </row>
    <row r="8779" spans="1:12" ht="16.5" x14ac:dyDescent="0.3">
      <c r="A8779" s="45" t="s">
        <v>9503</v>
      </c>
      <c r="B8779">
        <v>6</v>
      </c>
      <c r="C8779">
        <v>53869475</v>
      </c>
      <c r="D8779">
        <v>53878856</v>
      </c>
      <c r="E8779">
        <v>2.1008212427864299</v>
      </c>
      <c r="F8779">
        <v>8.0488838472202395E-2</v>
      </c>
      <c r="G8779"/>
      <c r="H8779">
        <v>1.4479129416666601</v>
      </c>
      <c r="I8779">
        <v>1.22531259740259</v>
      </c>
      <c r="J8779">
        <v>1.3632739908256799</v>
      </c>
      <c r="K8779">
        <v>1.3304509</v>
      </c>
      <c r="L8779">
        <v>1.3274999999999999</v>
      </c>
    </row>
    <row r="8780" spans="1:12" ht="16.5" x14ac:dyDescent="0.3">
      <c r="A8780" s="45" t="s">
        <v>9504</v>
      </c>
      <c r="B8780">
        <v>6</v>
      </c>
      <c r="C8780">
        <v>53883309</v>
      </c>
      <c r="D8780">
        <v>53905211</v>
      </c>
      <c r="E8780">
        <v>1.7631344074802</v>
      </c>
      <c r="F8780">
        <v>0.13598478406223299</v>
      </c>
      <c r="G8780"/>
      <c r="H8780">
        <v>1.40691613333333</v>
      </c>
      <c r="I8780">
        <v>1.2322345064935001</v>
      </c>
      <c r="J8780">
        <v>1.3905836330275201</v>
      </c>
      <c r="K8780">
        <v>1.3133481</v>
      </c>
      <c r="L8780">
        <v>1.3651899999999999</v>
      </c>
    </row>
    <row r="8781" spans="1:12" ht="16.5" x14ac:dyDescent="0.3">
      <c r="A8781" s="45" t="s">
        <v>9505</v>
      </c>
      <c r="B8781">
        <v>6</v>
      </c>
      <c r="C8781">
        <v>53928248</v>
      </c>
      <c r="D8781">
        <v>53963443</v>
      </c>
      <c r="E8781">
        <v>0.28939330592130402</v>
      </c>
      <c r="F8781">
        <v>0.88478963144334999</v>
      </c>
      <c r="G8781"/>
      <c r="H8781">
        <v>1.61821358333333</v>
      </c>
      <c r="I8781">
        <v>1.57616389610389</v>
      </c>
      <c r="J8781">
        <v>1.6004189908256801</v>
      </c>
      <c r="K8781">
        <v>1.6394299999999999</v>
      </c>
      <c r="L8781">
        <v>1.654175</v>
      </c>
    </row>
    <row r="8782" spans="1:12" ht="16.5" x14ac:dyDescent="0.3">
      <c r="A8782" s="45" t="s">
        <v>9506</v>
      </c>
      <c r="B8782">
        <v>6</v>
      </c>
      <c r="C8782">
        <v>53963543</v>
      </c>
      <c r="D8782">
        <v>53974207</v>
      </c>
      <c r="E8782">
        <v>2.5743227752161499</v>
      </c>
      <c r="F8782">
        <v>3.7693842376698802E-2</v>
      </c>
      <c r="G8782"/>
      <c r="H8782">
        <v>1.5711048833333301</v>
      </c>
      <c r="I8782">
        <v>1.3407422597402501</v>
      </c>
      <c r="J8782">
        <v>1.5705460366972399</v>
      </c>
      <c r="K8782">
        <v>1.4393472999999899</v>
      </c>
      <c r="L8782">
        <v>1.385875</v>
      </c>
    </row>
    <row r="8783" spans="1:12" ht="16.5" x14ac:dyDescent="0.3">
      <c r="A8783" s="45" t="s">
        <v>9507</v>
      </c>
      <c r="B8783">
        <v>6</v>
      </c>
      <c r="C8783">
        <v>53968485</v>
      </c>
      <c r="D8783">
        <v>53968865</v>
      </c>
      <c r="E8783">
        <v>4.5380852711213402</v>
      </c>
      <c r="F8783">
        <v>1.4028559477939199E-3</v>
      </c>
      <c r="G8783"/>
      <c r="H8783">
        <v>1.8445526166666599</v>
      </c>
      <c r="I8783">
        <v>1.38966996103896</v>
      </c>
      <c r="J8783">
        <v>1.98730324220183</v>
      </c>
      <c r="K8783">
        <v>1.6118034999999999</v>
      </c>
      <c r="L8783">
        <v>1.5791249999999999</v>
      </c>
    </row>
    <row r="8784" spans="1:12" ht="16.5" x14ac:dyDescent="0.3">
      <c r="A8784" s="45" t="s">
        <v>9508</v>
      </c>
      <c r="B8784">
        <v>6</v>
      </c>
      <c r="C8784">
        <v>53982911</v>
      </c>
      <c r="D8784">
        <v>53986779</v>
      </c>
      <c r="E8784">
        <v>2.8296216336301101</v>
      </c>
      <c r="F8784">
        <v>2.4834210892997501E-2</v>
      </c>
      <c r="G8784"/>
      <c r="H8784">
        <v>1.66137926666666</v>
      </c>
      <c r="I8784">
        <v>1.3712750779220699</v>
      </c>
      <c r="J8784">
        <v>1.67609153211009</v>
      </c>
      <c r="K8784">
        <v>1.4773528499999999</v>
      </c>
      <c r="L8784">
        <v>1.2124649999999999</v>
      </c>
    </row>
    <row r="8785" spans="1:12" ht="16.5" x14ac:dyDescent="0.3">
      <c r="A8785" s="45" t="s">
        <v>9509</v>
      </c>
      <c r="B8785">
        <v>6</v>
      </c>
      <c r="C8785">
        <v>53986955</v>
      </c>
      <c r="D8785">
        <v>53993044</v>
      </c>
      <c r="E8785">
        <v>0.61187925852777003</v>
      </c>
      <c r="F8785">
        <v>0.65436255686946798</v>
      </c>
      <c r="G8785"/>
      <c r="H8785">
        <v>1.5031417083333301</v>
      </c>
      <c r="I8785">
        <v>1.3966498051948</v>
      </c>
      <c r="J8785">
        <v>1.4640388073394399</v>
      </c>
      <c r="K8785">
        <v>1.51426185</v>
      </c>
      <c r="L8785">
        <v>1.5854349999999999</v>
      </c>
    </row>
    <row r="8786" spans="1:12" ht="16.5" x14ac:dyDescent="0.3">
      <c r="A8786" s="45" t="s">
        <v>9510</v>
      </c>
      <c r="B8786">
        <v>6</v>
      </c>
      <c r="C8786">
        <v>53993183</v>
      </c>
      <c r="D8786">
        <v>53999357</v>
      </c>
      <c r="E8786">
        <v>0.67239537127779303</v>
      </c>
      <c r="F8786">
        <v>0.61154056964951498</v>
      </c>
      <c r="G8786"/>
      <c r="H8786">
        <v>1.42479111666666</v>
      </c>
      <c r="I8786">
        <v>1.3147427012987001</v>
      </c>
      <c r="J8786">
        <v>1.3806836972476999</v>
      </c>
      <c r="K8786">
        <v>1.3725762500000001</v>
      </c>
      <c r="L8786">
        <v>1.343135</v>
      </c>
    </row>
    <row r="8787" spans="1:12" ht="16.5" x14ac:dyDescent="0.3">
      <c r="A8787" s="45" t="s">
        <v>9511</v>
      </c>
      <c r="B8787">
        <v>6</v>
      </c>
      <c r="C8787">
        <v>53994106</v>
      </c>
      <c r="D8787">
        <v>54005645</v>
      </c>
      <c r="E8787">
        <v>0.28020044272706002</v>
      </c>
      <c r="F8787">
        <v>0.89071502483651899</v>
      </c>
      <c r="G8787"/>
      <c r="H8787">
        <v>1.5822122999999999</v>
      </c>
      <c r="I8787">
        <v>1.5235064935064899</v>
      </c>
      <c r="J8787">
        <v>1.56583373394495</v>
      </c>
      <c r="K8787">
        <v>1.5670542999999999</v>
      </c>
      <c r="L8787">
        <v>1.4789099999999999</v>
      </c>
    </row>
    <row r="8788" spans="1:12" ht="16.5" x14ac:dyDescent="0.3">
      <c r="A8788" s="45" t="s">
        <v>9512</v>
      </c>
      <c r="B8788">
        <v>6</v>
      </c>
      <c r="C8788">
        <v>54006662</v>
      </c>
      <c r="D8788">
        <v>54019282</v>
      </c>
      <c r="E8788">
        <v>2.8168741464758602</v>
      </c>
      <c r="F8788">
        <v>2.5359895364071999E-2</v>
      </c>
      <c r="G8788"/>
      <c r="H8788">
        <v>1.5995634916666599</v>
      </c>
      <c r="I8788">
        <v>1.33677867532467</v>
      </c>
      <c r="J8788">
        <v>1.57591568807339</v>
      </c>
      <c r="K8788">
        <v>1.4082895</v>
      </c>
      <c r="L8788">
        <v>1.4044399999999999</v>
      </c>
    </row>
    <row r="8789" spans="1:12" ht="16.5" x14ac:dyDescent="0.3">
      <c r="A8789" s="45" t="s">
        <v>9513</v>
      </c>
      <c r="B8789">
        <v>6</v>
      </c>
      <c r="C8789">
        <v>54010093</v>
      </c>
      <c r="D8789">
        <v>54024005</v>
      </c>
      <c r="E8789">
        <v>2.6517823698553098</v>
      </c>
      <c r="F8789">
        <v>3.3228650871897199E-2</v>
      </c>
      <c r="G8789"/>
      <c r="H8789">
        <v>1.675689475</v>
      </c>
      <c r="I8789">
        <v>1.4583912987012899</v>
      </c>
      <c r="J8789">
        <v>1.68471549541284</v>
      </c>
      <c r="K8789">
        <v>1.50927375</v>
      </c>
      <c r="L8789">
        <v>1.43564</v>
      </c>
    </row>
    <row r="8790" spans="1:12" ht="16.5" x14ac:dyDescent="0.3">
      <c r="A8790" s="45" t="s">
        <v>9514</v>
      </c>
      <c r="B8790">
        <v>6</v>
      </c>
      <c r="C8790">
        <v>54034666</v>
      </c>
      <c r="D8790">
        <v>54044891</v>
      </c>
      <c r="E8790">
        <v>1.37867155952063</v>
      </c>
      <c r="F8790">
        <v>0.24104959692629399</v>
      </c>
      <c r="G8790"/>
      <c r="H8790">
        <v>1.86283808333333</v>
      </c>
      <c r="I8790">
        <v>1.77004558441558</v>
      </c>
      <c r="J8790">
        <v>1.90575091743119</v>
      </c>
      <c r="K8790">
        <v>1.955505</v>
      </c>
      <c r="L8790">
        <v>1.74779</v>
      </c>
    </row>
    <row r="8791" spans="1:12" ht="16.5" x14ac:dyDescent="0.3">
      <c r="A8791" s="45" t="s">
        <v>9515</v>
      </c>
      <c r="B8791">
        <v>6</v>
      </c>
      <c r="C8791">
        <v>54039877</v>
      </c>
      <c r="D8791">
        <v>54058059</v>
      </c>
      <c r="E8791">
        <v>0.98176339674219504</v>
      </c>
      <c r="F8791">
        <v>0.41757259947497499</v>
      </c>
      <c r="G8791"/>
      <c r="H8791">
        <v>1.86211491666666</v>
      </c>
      <c r="I8791">
        <v>1.76794207792207</v>
      </c>
      <c r="J8791">
        <v>1.9015969724770601</v>
      </c>
      <c r="K8791">
        <v>1.8392799</v>
      </c>
      <c r="L8791">
        <v>1.7352700000000001</v>
      </c>
    </row>
    <row r="8792" spans="1:12" ht="16.5" x14ac:dyDescent="0.3">
      <c r="A8792" s="45" t="s">
        <v>9516</v>
      </c>
      <c r="B8792">
        <v>6</v>
      </c>
      <c r="C8792">
        <v>54053888</v>
      </c>
      <c r="D8792">
        <v>54062758</v>
      </c>
      <c r="E8792">
        <v>1.12680392500374</v>
      </c>
      <c r="F8792">
        <v>0.34374934661203999</v>
      </c>
      <c r="G8792"/>
      <c r="H8792">
        <v>1.8586356500000001</v>
      </c>
      <c r="I8792">
        <v>1.7544254545454501</v>
      </c>
      <c r="J8792">
        <v>1.9106858440366901</v>
      </c>
      <c r="K8792">
        <v>1.7982089000000001</v>
      </c>
      <c r="L8792">
        <v>1.6697150000000001</v>
      </c>
    </row>
    <row r="8793" spans="1:12" ht="16.5" x14ac:dyDescent="0.3">
      <c r="A8793" s="45" t="s">
        <v>9517</v>
      </c>
      <c r="B8793">
        <v>6</v>
      </c>
      <c r="C8793">
        <v>54058748</v>
      </c>
      <c r="D8793">
        <v>54072415</v>
      </c>
      <c r="E8793">
        <v>0.48861239035387499</v>
      </c>
      <c r="F8793">
        <v>0.74411259839050703</v>
      </c>
      <c r="G8793"/>
      <c r="H8793">
        <v>1.78793760833333</v>
      </c>
      <c r="I8793">
        <v>1.7274474025974</v>
      </c>
      <c r="J8793">
        <v>1.8022015596330201</v>
      </c>
      <c r="K8793">
        <v>1.72586705</v>
      </c>
      <c r="L8793">
        <v>1.63866</v>
      </c>
    </row>
    <row r="8794" spans="1:12" ht="16.5" x14ac:dyDescent="0.3">
      <c r="A8794" s="45" t="s">
        <v>9518</v>
      </c>
      <c r="B8794">
        <v>6</v>
      </c>
      <c r="C8794">
        <v>54072607</v>
      </c>
      <c r="D8794">
        <v>54076319</v>
      </c>
      <c r="E8794">
        <v>0.91903087177892695</v>
      </c>
      <c r="F8794">
        <v>0.45299501021627198</v>
      </c>
      <c r="G8794"/>
      <c r="H8794">
        <v>1.77097714166666</v>
      </c>
      <c r="I8794">
        <v>1.63969122077922</v>
      </c>
      <c r="J8794">
        <v>1.7474119449541199</v>
      </c>
      <c r="K8794">
        <v>1.66194255</v>
      </c>
      <c r="L8794">
        <v>1.58555</v>
      </c>
    </row>
    <row r="8795" spans="1:12" ht="16.5" x14ac:dyDescent="0.3">
      <c r="A8795" s="45" t="s">
        <v>9519</v>
      </c>
      <c r="B8795">
        <v>6</v>
      </c>
      <c r="C8795">
        <v>54077431</v>
      </c>
      <c r="D8795">
        <v>54080475</v>
      </c>
      <c r="E8795">
        <v>1.4389520397</v>
      </c>
      <c r="F8795">
        <v>0.22083351197252701</v>
      </c>
      <c r="G8795"/>
      <c r="H8795">
        <v>1.6463325416666601</v>
      </c>
      <c r="I8795">
        <v>1.48196366233766</v>
      </c>
      <c r="J8795">
        <v>1.6406700550458699</v>
      </c>
      <c r="K8795">
        <v>1.57953495</v>
      </c>
      <c r="L8795">
        <v>1.5620699999999901</v>
      </c>
    </row>
    <row r="8796" spans="1:12" ht="16.5" x14ac:dyDescent="0.3">
      <c r="A8796" s="45" t="s">
        <v>9520</v>
      </c>
      <c r="B8796">
        <v>6</v>
      </c>
      <c r="C8796">
        <v>54080169</v>
      </c>
      <c r="D8796">
        <v>54081714</v>
      </c>
      <c r="E8796">
        <v>3.2456496406651199</v>
      </c>
      <c r="F8796">
        <v>1.24684780995525E-2</v>
      </c>
      <c r="G8796"/>
      <c r="H8796">
        <v>1.146241925</v>
      </c>
      <c r="I8796">
        <v>0.84213164935064899</v>
      </c>
      <c r="J8796">
        <v>1.1142492724770601</v>
      </c>
      <c r="K8796">
        <v>0.88234824999999995</v>
      </c>
      <c r="L8796">
        <v>1.27942</v>
      </c>
    </row>
    <row r="8797" spans="1:12" ht="16.5" x14ac:dyDescent="0.3">
      <c r="A8797" s="45" t="s">
        <v>9521</v>
      </c>
      <c r="B8797">
        <v>6</v>
      </c>
      <c r="C8797">
        <v>54082653</v>
      </c>
      <c r="D8797">
        <v>54084532</v>
      </c>
      <c r="E8797">
        <v>1.11664396222607</v>
      </c>
      <c r="F8797">
        <v>0.34855691181901</v>
      </c>
      <c r="G8797"/>
      <c r="H8797">
        <v>1.4611831</v>
      </c>
      <c r="I8797">
        <v>1.29634409090909</v>
      </c>
      <c r="J8797">
        <v>1.43731372477064</v>
      </c>
      <c r="K8797">
        <v>1.4686097499999999</v>
      </c>
      <c r="L8797">
        <v>1.36313</v>
      </c>
    </row>
    <row r="8798" spans="1:12" ht="16.5" x14ac:dyDescent="0.3">
      <c r="A8798" s="45" t="s">
        <v>9522</v>
      </c>
      <c r="B8798">
        <v>6</v>
      </c>
      <c r="C8798">
        <v>54107682</v>
      </c>
      <c r="D8798">
        <v>54123595</v>
      </c>
      <c r="E8798">
        <v>0.72716883010923195</v>
      </c>
      <c r="F8798">
        <v>0.57391499191324702</v>
      </c>
      <c r="G8798"/>
      <c r="H8798">
        <v>1.48152554166666</v>
      </c>
      <c r="I8798">
        <v>1.39050689610389</v>
      </c>
      <c r="J8798">
        <v>1.46251282568807</v>
      </c>
      <c r="K8798">
        <v>1.5059316</v>
      </c>
      <c r="L8798">
        <v>1.3601299999999901</v>
      </c>
    </row>
    <row r="8799" spans="1:12" ht="16.5" x14ac:dyDescent="0.3">
      <c r="A8799" s="45" t="s">
        <v>9523</v>
      </c>
      <c r="B8799">
        <v>6</v>
      </c>
      <c r="C8799">
        <v>54119699</v>
      </c>
      <c r="D8799">
        <v>54137165</v>
      </c>
      <c r="E8799">
        <v>0.61740658910406898</v>
      </c>
      <c r="F8799">
        <v>0.65040487463289298</v>
      </c>
      <c r="G8799"/>
      <c r="H8799">
        <v>1.60373765833333</v>
      </c>
      <c r="I8799">
        <v>1.52617194805194</v>
      </c>
      <c r="J8799">
        <v>1.6098528440366899</v>
      </c>
      <c r="K8799">
        <v>1.5943542500000001</v>
      </c>
      <c r="L8799">
        <v>1.51823</v>
      </c>
    </row>
    <row r="8800" spans="1:12" ht="16.5" x14ac:dyDescent="0.3">
      <c r="A8800" s="45" t="s">
        <v>9524</v>
      </c>
      <c r="B8800">
        <v>6</v>
      </c>
      <c r="C8800">
        <v>54125229</v>
      </c>
      <c r="D8800">
        <v>54144143</v>
      </c>
      <c r="E8800">
        <v>0.367330105687524</v>
      </c>
      <c r="F8800">
        <v>0.83185059568433195</v>
      </c>
      <c r="G8800"/>
      <c r="H8800">
        <v>1.6283844249999999</v>
      </c>
      <c r="I8800">
        <v>1.5805042857142799</v>
      </c>
      <c r="J8800">
        <v>1.6382000917431101</v>
      </c>
      <c r="K8800">
        <v>1.6605024500000001</v>
      </c>
      <c r="L8800">
        <v>1.6096249999999901</v>
      </c>
    </row>
    <row r="8801" spans="1:12" ht="16.5" x14ac:dyDescent="0.3">
      <c r="A8801" s="45" t="s">
        <v>9525</v>
      </c>
      <c r="B8801">
        <v>6</v>
      </c>
      <c r="C8801">
        <v>54144016</v>
      </c>
      <c r="D8801">
        <v>54170661</v>
      </c>
      <c r="E8801">
        <v>0.196157003922765</v>
      </c>
      <c r="F8801">
        <v>0.94030197160357198</v>
      </c>
      <c r="G8801"/>
      <c r="H8801">
        <v>1.66627516666666</v>
      </c>
      <c r="I8801">
        <v>1.65445168831168</v>
      </c>
      <c r="J8801">
        <v>1.683253853211</v>
      </c>
      <c r="K8801">
        <v>1.7161985</v>
      </c>
      <c r="L8801">
        <v>1.6286499999999999</v>
      </c>
    </row>
    <row r="8802" spans="1:12" ht="16.5" x14ac:dyDescent="0.3">
      <c r="A8802" s="45" t="s">
        <v>9526</v>
      </c>
      <c r="B8802">
        <v>6</v>
      </c>
      <c r="C8802">
        <v>54172038</v>
      </c>
      <c r="D8802">
        <v>54175461</v>
      </c>
      <c r="E8802">
        <v>1.22645878963315</v>
      </c>
      <c r="F8802">
        <v>0.29940989727693501</v>
      </c>
      <c r="G8802"/>
      <c r="H8802">
        <v>1.65714906666666</v>
      </c>
      <c r="I8802">
        <v>1.4974293246753201</v>
      </c>
      <c r="J8802">
        <v>1.6140830183486199</v>
      </c>
      <c r="K8802">
        <v>1.62313285</v>
      </c>
      <c r="L8802">
        <v>1.3984000000000001</v>
      </c>
    </row>
    <row r="8803" spans="1:12" ht="16.5" x14ac:dyDescent="0.3">
      <c r="A8803" s="45" t="s">
        <v>9527</v>
      </c>
      <c r="B8803">
        <v>6</v>
      </c>
      <c r="C8803">
        <v>54176629</v>
      </c>
      <c r="D8803">
        <v>54185498</v>
      </c>
      <c r="E8803">
        <v>0.30581169066478398</v>
      </c>
      <c r="F8803">
        <v>0.87401388630371701</v>
      </c>
      <c r="G8803"/>
      <c r="H8803">
        <v>1.684955325</v>
      </c>
      <c r="I8803">
        <v>1.6408466233766199</v>
      </c>
      <c r="J8803">
        <v>1.6992103669724701</v>
      </c>
      <c r="K8803">
        <v>1.69621815</v>
      </c>
      <c r="L8803">
        <v>1.6110500000000001</v>
      </c>
    </row>
    <row r="8804" spans="1:12" ht="16.5" x14ac:dyDescent="0.3">
      <c r="A8804" s="45" t="s">
        <v>9528</v>
      </c>
      <c r="B8804">
        <v>6</v>
      </c>
      <c r="C8804">
        <v>54186610</v>
      </c>
      <c r="D8804">
        <v>54209457</v>
      </c>
      <c r="E8804">
        <v>0.52812327746764998</v>
      </c>
      <c r="F8804">
        <v>0.71514600619497204</v>
      </c>
      <c r="G8804"/>
      <c r="H8804">
        <v>1.79131016666666</v>
      </c>
      <c r="I8804">
        <v>1.7441112987012899</v>
      </c>
      <c r="J8804">
        <v>1.82484229357798</v>
      </c>
      <c r="K8804">
        <v>1.7694522500000001</v>
      </c>
      <c r="L8804">
        <v>1.673335</v>
      </c>
    </row>
    <row r="8805" spans="1:12" ht="16.5" x14ac:dyDescent="0.3">
      <c r="A8805" s="45" t="s">
        <v>9529</v>
      </c>
      <c r="B8805">
        <v>6</v>
      </c>
      <c r="C8805">
        <v>54210693</v>
      </c>
      <c r="D8805">
        <v>54217250</v>
      </c>
      <c r="E8805">
        <v>0.27987257079046102</v>
      </c>
      <c r="F8805">
        <v>0.89092484000104499</v>
      </c>
      <c r="G8805"/>
      <c r="H8805">
        <v>1.77242275</v>
      </c>
      <c r="I8805">
        <v>1.71734259740259</v>
      </c>
      <c r="J8805">
        <v>1.77087761467889</v>
      </c>
      <c r="K8805">
        <v>1.7671879500000001</v>
      </c>
      <c r="L8805">
        <v>1.696485</v>
      </c>
    </row>
    <row r="8806" spans="1:12" ht="16.5" x14ac:dyDescent="0.3">
      <c r="A8806" s="45" t="s">
        <v>9530</v>
      </c>
      <c r="B8806">
        <v>6</v>
      </c>
      <c r="C8806">
        <v>54222341</v>
      </c>
      <c r="D8806">
        <v>54228150</v>
      </c>
      <c r="E8806">
        <v>0.35474677324945397</v>
      </c>
      <c r="F8806">
        <v>0.840667167779934</v>
      </c>
      <c r="G8806"/>
      <c r="H8806">
        <v>1.6598267250000001</v>
      </c>
      <c r="I8806">
        <v>1.5949848051947999</v>
      </c>
      <c r="J8806">
        <v>1.6200278899082501</v>
      </c>
      <c r="K8806">
        <v>1.64813465</v>
      </c>
      <c r="L8806">
        <v>1.6997499999999901</v>
      </c>
    </row>
    <row r="8807" spans="1:12" ht="16.5" x14ac:dyDescent="0.3">
      <c r="A8807" s="45" t="s">
        <v>9531</v>
      </c>
      <c r="B8807">
        <v>6</v>
      </c>
      <c r="C8807">
        <v>54231121</v>
      </c>
      <c r="D8807">
        <v>54232756</v>
      </c>
      <c r="E8807">
        <v>1.54672158257583</v>
      </c>
      <c r="F8807">
        <v>0.18841505784186899</v>
      </c>
      <c r="G8807"/>
      <c r="H8807">
        <v>1.9825881833333301</v>
      </c>
      <c r="I8807">
        <v>1.8421563506493499</v>
      </c>
      <c r="J8807">
        <v>1.9925397522935699</v>
      </c>
      <c r="K8807">
        <v>1.7560355000000001</v>
      </c>
      <c r="L8807">
        <v>1.8255299999999901</v>
      </c>
    </row>
    <row r="8808" spans="1:12" ht="16.5" x14ac:dyDescent="0.3">
      <c r="A8808" s="45" t="s">
        <v>9532</v>
      </c>
      <c r="B8808">
        <v>6</v>
      </c>
      <c r="C8808">
        <v>54234600</v>
      </c>
      <c r="D8808">
        <v>54250211</v>
      </c>
      <c r="E8808">
        <v>0.29120807266168403</v>
      </c>
      <c r="F8808">
        <v>0.88361041835656196</v>
      </c>
      <c r="G8808"/>
      <c r="H8808">
        <v>1.77514340833333</v>
      </c>
      <c r="I8808">
        <v>1.7140844155844099</v>
      </c>
      <c r="J8808">
        <v>1.7746894862385301</v>
      </c>
      <c r="K8808">
        <v>1.7553903500000001</v>
      </c>
      <c r="L8808">
        <v>1.6774249999999999</v>
      </c>
    </row>
    <row r="8809" spans="1:12" ht="16.5" x14ac:dyDescent="0.3">
      <c r="A8809" s="45" t="s">
        <v>9533</v>
      </c>
      <c r="B8809">
        <v>6</v>
      </c>
      <c r="C8809">
        <v>54236378</v>
      </c>
      <c r="D8809">
        <v>54236974</v>
      </c>
      <c r="E8809">
        <v>0.33360876721934501</v>
      </c>
      <c r="F8809">
        <v>0.85527272031496704</v>
      </c>
      <c r="G8809"/>
      <c r="H8809">
        <v>1.77513921666666</v>
      </c>
      <c r="I8809">
        <v>1.7115015584415501</v>
      </c>
      <c r="J8809">
        <v>1.7102718715596299</v>
      </c>
      <c r="K8809">
        <v>1.67943715</v>
      </c>
      <c r="L8809">
        <v>1.8763399999999999</v>
      </c>
    </row>
    <row r="8810" spans="1:12" ht="16.5" x14ac:dyDescent="0.3">
      <c r="A8810" s="45" t="s">
        <v>9534</v>
      </c>
      <c r="B8810">
        <v>6</v>
      </c>
      <c r="C8810">
        <v>54250494</v>
      </c>
      <c r="D8810">
        <v>54263492</v>
      </c>
      <c r="E8810">
        <v>1.91016728837539</v>
      </c>
      <c r="F8810">
        <v>0.10844737321358</v>
      </c>
      <c r="G8810"/>
      <c r="H8810">
        <v>1.64468439166666</v>
      </c>
      <c r="I8810">
        <v>1.47762758441558</v>
      </c>
      <c r="J8810">
        <v>1.64928793577981</v>
      </c>
      <c r="K8810">
        <v>1.57163235</v>
      </c>
      <c r="L8810">
        <v>1.529285</v>
      </c>
    </row>
    <row r="8811" spans="1:12" ht="16.5" x14ac:dyDescent="0.3">
      <c r="A8811" s="45" t="s">
        <v>9535</v>
      </c>
      <c r="B8811">
        <v>6</v>
      </c>
      <c r="C8811">
        <v>54263574</v>
      </c>
      <c r="D8811">
        <v>54269286</v>
      </c>
      <c r="E8811">
        <v>2.8716127021713902</v>
      </c>
      <c r="F8811">
        <v>2.3176652215462699E-2</v>
      </c>
      <c r="G8811"/>
      <c r="H8811">
        <v>1.4152670999999999</v>
      </c>
      <c r="I8811">
        <v>1.1567904675324601</v>
      </c>
      <c r="J8811">
        <v>1.3604240642201799</v>
      </c>
      <c r="K8811">
        <v>1.1846525999999999</v>
      </c>
      <c r="L8811">
        <v>1.17367499999999</v>
      </c>
    </row>
    <row r="8812" spans="1:12" ht="16.5" x14ac:dyDescent="0.3">
      <c r="A8812" s="45" t="s">
        <v>9536</v>
      </c>
      <c r="B8812">
        <v>6</v>
      </c>
      <c r="C8812">
        <v>54264840</v>
      </c>
      <c r="D8812">
        <v>54266889</v>
      </c>
      <c r="E8812">
        <v>3.1875803738861599</v>
      </c>
      <c r="F8812">
        <v>1.3734999129782899E-2</v>
      </c>
      <c r="G8812"/>
      <c r="H8812">
        <v>1.384776075</v>
      </c>
      <c r="I8812">
        <v>1.1422051038961001</v>
      </c>
      <c r="J8812">
        <v>1.3986472844036599</v>
      </c>
      <c r="K8812">
        <v>1.1745910500000001</v>
      </c>
      <c r="L8812">
        <v>1.1741699999999999</v>
      </c>
    </row>
    <row r="8813" spans="1:12" ht="16.5" x14ac:dyDescent="0.3">
      <c r="A8813" s="45" t="s">
        <v>9537</v>
      </c>
      <c r="B8813">
        <v>6</v>
      </c>
      <c r="C8813">
        <v>54271244</v>
      </c>
      <c r="D8813">
        <v>54288846</v>
      </c>
      <c r="E8813">
        <v>0.69217923042066498</v>
      </c>
      <c r="F8813">
        <v>0.59781405125115195</v>
      </c>
      <c r="G8813"/>
      <c r="H8813">
        <v>1.48732840833333</v>
      </c>
      <c r="I8813">
        <v>1.3965157012987</v>
      </c>
      <c r="J8813">
        <v>1.47707073394495</v>
      </c>
      <c r="K8813">
        <v>1.4960464499999999</v>
      </c>
      <c r="L8813">
        <v>1.535215</v>
      </c>
    </row>
    <row r="8814" spans="1:12" ht="16.5" x14ac:dyDescent="0.3">
      <c r="A8814" s="45" t="s">
        <v>9538</v>
      </c>
      <c r="B8814">
        <v>6</v>
      </c>
      <c r="C8814">
        <v>54276596</v>
      </c>
      <c r="D8814">
        <v>54283891</v>
      </c>
      <c r="E8814">
        <v>0.74135307965049402</v>
      </c>
      <c r="F8814">
        <v>0.56437295071737004</v>
      </c>
      <c r="G8814"/>
      <c r="H8814">
        <v>1.5300573416666601</v>
      </c>
      <c r="I8814">
        <v>1.4141278311688299</v>
      </c>
      <c r="J8814">
        <v>1.48721094495412</v>
      </c>
      <c r="K8814">
        <v>1.4773928999999999</v>
      </c>
      <c r="L8814">
        <v>1.47804</v>
      </c>
    </row>
    <row r="8815" spans="1:12" ht="16.5" x14ac:dyDescent="0.3">
      <c r="A8815" s="45" t="s">
        <v>9539</v>
      </c>
      <c r="B8815">
        <v>6</v>
      </c>
      <c r="C8815">
        <v>54288354</v>
      </c>
      <c r="D8815">
        <v>54304272</v>
      </c>
      <c r="E8815">
        <v>1.6386257773686901</v>
      </c>
      <c r="F8815">
        <v>0.16422983161145099</v>
      </c>
      <c r="G8815"/>
      <c r="H8815">
        <v>1.52823968333333</v>
      </c>
      <c r="I8815">
        <v>1.38017349350649</v>
      </c>
      <c r="J8815">
        <v>1.52727955045871</v>
      </c>
      <c r="K8815">
        <v>1.45562445</v>
      </c>
      <c r="L8815">
        <v>1.4059999999999999</v>
      </c>
    </row>
    <row r="8816" spans="1:12" ht="16.5" x14ac:dyDescent="0.3">
      <c r="A8816" s="45" t="s">
        <v>9540</v>
      </c>
      <c r="B8816">
        <v>6</v>
      </c>
      <c r="C8816">
        <v>54309552</v>
      </c>
      <c r="D8816">
        <v>54313138</v>
      </c>
      <c r="E8816">
        <v>1.66327148597361</v>
      </c>
      <c r="F8816">
        <v>0.158244061164281</v>
      </c>
      <c r="G8816"/>
      <c r="H8816">
        <v>1.46980301666666</v>
      </c>
      <c r="I8816">
        <v>1.2875050389610301</v>
      </c>
      <c r="J8816">
        <v>1.46471851376146</v>
      </c>
      <c r="K8816">
        <v>1.3574553</v>
      </c>
      <c r="L8816">
        <v>1.210585</v>
      </c>
    </row>
    <row r="8817" spans="1:12" ht="16.5" x14ac:dyDescent="0.3">
      <c r="A8817" s="45" t="s">
        <v>9541</v>
      </c>
      <c r="B8817">
        <v>6</v>
      </c>
      <c r="C8817">
        <v>54313981</v>
      </c>
      <c r="D8817">
        <v>54337345</v>
      </c>
      <c r="E8817">
        <v>1.16897018307598</v>
      </c>
      <c r="F8817">
        <v>0.32436996256372802</v>
      </c>
      <c r="G8817"/>
      <c r="H8817">
        <v>1.6488957</v>
      </c>
      <c r="I8817">
        <v>1.53107138961038</v>
      </c>
      <c r="J8817">
        <v>1.6653865137614601</v>
      </c>
      <c r="K8817">
        <v>1.5946933999999999</v>
      </c>
      <c r="L8817">
        <v>1.58399499999999</v>
      </c>
    </row>
    <row r="8818" spans="1:12" ht="16.5" x14ac:dyDescent="0.3">
      <c r="A8818" s="45" t="s">
        <v>9542</v>
      </c>
      <c r="B8818">
        <v>6</v>
      </c>
      <c r="C8818">
        <v>54337348</v>
      </c>
      <c r="D8818">
        <v>54341638</v>
      </c>
      <c r="E8818">
        <v>2.1685174354429</v>
      </c>
      <c r="F8818">
        <v>7.2321554292140794E-2</v>
      </c>
      <c r="G8818"/>
      <c r="H8818">
        <v>1.54665518333333</v>
      </c>
      <c r="I8818">
        <v>1.3498430389610301</v>
      </c>
      <c r="J8818">
        <v>1.5763251009174299</v>
      </c>
      <c r="K8818">
        <v>1.49419035</v>
      </c>
      <c r="L8818">
        <v>1.55525</v>
      </c>
    </row>
    <row r="8819" spans="1:12" ht="16.5" x14ac:dyDescent="0.3">
      <c r="A8819" s="45" t="s">
        <v>9543</v>
      </c>
      <c r="B8819">
        <v>6</v>
      </c>
      <c r="C8819">
        <v>54342774</v>
      </c>
      <c r="D8819">
        <v>54377557</v>
      </c>
      <c r="E8819">
        <v>0.58747202162730805</v>
      </c>
      <c r="F8819">
        <v>0.67193263646698498</v>
      </c>
      <c r="G8819"/>
      <c r="H8819">
        <v>1.6003208333333301</v>
      </c>
      <c r="I8819">
        <v>1.53368974025974</v>
      </c>
      <c r="J8819">
        <v>1.6027264220183399</v>
      </c>
      <c r="K8819">
        <v>1.59388</v>
      </c>
      <c r="L8819">
        <v>1.5889899999999999</v>
      </c>
    </row>
    <row r="8820" spans="1:12" ht="16.5" x14ac:dyDescent="0.3">
      <c r="A8820" s="45" t="s">
        <v>9544</v>
      </c>
      <c r="B8820">
        <v>6</v>
      </c>
      <c r="C8820">
        <v>54387441</v>
      </c>
      <c r="D8820">
        <v>54400550</v>
      </c>
      <c r="E8820">
        <v>1.16102498016155</v>
      </c>
      <c r="F8820">
        <v>0.32795138630070603</v>
      </c>
      <c r="G8820"/>
      <c r="H8820">
        <v>1.779269</v>
      </c>
      <c r="I8820">
        <v>1.6953779220779199</v>
      </c>
      <c r="J8820">
        <v>1.7781630275229301</v>
      </c>
      <c r="K8820">
        <v>1.7202839999999999</v>
      </c>
      <c r="L8820">
        <v>1.7458800000000001</v>
      </c>
    </row>
    <row r="8821" spans="1:12" ht="16.5" x14ac:dyDescent="0.3">
      <c r="A8821" s="45" t="s">
        <v>9545</v>
      </c>
      <c r="B8821">
        <v>6</v>
      </c>
      <c r="C8821">
        <v>54407406</v>
      </c>
      <c r="D8821">
        <v>54431288</v>
      </c>
      <c r="E8821">
        <v>0.69467450653506801</v>
      </c>
      <c r="F8821">
        <v>0.59609336636293697</v>
      </c>
      <c r="G8821"/>
      <c r="H8821">
        <v>1.84680933333333</v>
      </c>
      <c r="I8821">
        <v>1.88501558441558</v>
      </c>
      <c r="J8821">
        <v>1.84468339449541</v>
      </c>
      <c r="K8821">
        <v>1.8600034999999999</v>
      </c>
      <c r="L8821">
        <v>1.8617300000000001</v>
      </c>
    </row>
    <row r="8822" spans="1:12" ht="16.5" x14ac:dyDescent="0.3">
      <c r="A8822" s="45" t="s">
        <v>9546</v>
      </c>
      <c r="B8822">
        <v>6</v>
      </c>
      <c r="C8822">
        <v>54431413</v>
      </c>
      <c r="D8822">
        <v>54448195</v>
      </c>
      <c r="E8822">
        <v>0.35397573707508401</v>
      </c>
      <c r="F8822">
        <v>0.84120461707291605</v>
      </c>
      <c r="G8822"/>
      <c r="H8822">
        <v>1.69783508333333</v>
      </c>
      <c r="I8822">
        <v>1.65639571428571</v>
      </c>
      <c r="J8822">
        <v>1.70893064220183</v>
      </c>
      <c r="K8822">
        <v>1.679767</v>
      </c>
      <c r="L8822">
        <v>1.703055</v>
      </c>
    </row>
    <row r="8823" spans="1:12" ht="16.5" x14ac:dyDescent="0.3">
      <c r="A8823" s="45" t="s">
        <v>9547</v>
      </c>
      <c r="B8823">
        <v>6</v>
      </c>
      <c r="C8823">
        <v>54448183</v>
      </c>
      <c r="D8823">
        <v>54462325</v>
      </c>
      <c r="E8823">
        <v>0.610995168003855</v>
      </c>
      <c r="F8823">
        <v>0.654996353928749</v>
      </c>
      <c r="G8823"/>
      <c r="H8823">
        <v>1.6696607666666601</v>
      </c>
      <c r="I8823">
        <v>1.5974027142857099</v>
      </c>
      <c r="J8823">
        <v>1.6580319266054999</v>
      </c>
      <c r="K8823">
        <v>1.5927779</v>
      </c>
      <c r="L8823">
        <v>1.5317750000000001</v>
      </c>
    </row>
    <row r="8824" spans="1:12" ht="16.5" x14ac:dyDescent="0.3">
      <c r="A8824" s="45" t="s">
        <v>9548</v>
      </c>
      <c r="B8824">
        <v>6</v>
      </c>
      <c r="C8824">
        <v>54462367</v>
      </c>
      <c r="D8824">
        <v>54468363</v>
      </c>
      <c r="E8824">
        <v>0.63843660348461295</v>
      </c>
      <c r="F8824">
        <v>0.63542725306567704</v>
      </c>
      <c r="G8824"/>
      <c r="H8824">
        <v>1.53346338333333</v>
      </c>
      <c r="I8824">
        <v>1.4904837142857099</v>
      </c>
      <c r="J8824">
        <v>1.4734605504587099</v>
      </c>
      <c r="K8824">
        <v>1.5715509999999999</v>
      </c>
      <c r="L8824">
        <v>1.5121449999999901</v>
      </c>
    </row>
    <row r="8825" spans="1:12" ht="16.5" x14ac:dyDescent="0.3">
      <c r="A8825" s="45" t="s">
        <v>9549</v>
      </c>
      <c r="B8825">
        <v>6</v>
      </c>
      <c r="C8825">
        <v>54476989</v>
      </c>
      <c r="D8825">
        <v>54501099</v>
      </c>
      <c r="E8825">
        <v>1.4595623513346101</v>
      </c>
      <c r="F8825">
        <v>0.21427381669348899</v>
      </c>
      <c r="G8825"/>
      <c r="H8825">
        <v>1.6859257750000001</v>
      </c>
      <c r="I8825">
        <v>1.5483550129870101</v>
      </c>
      <c r="J8825">
        <v>1.6764791743119201</v>
      </c>
      <c r="K8825">
        <v>1.5836736499999999</v>
      </c>
      <c r="L8825">
        <v>1.5589499999999901</v>
      </c>
    </row>
    <row r="8826" spans="1:12" ht="16.5" x14ac:dyDescent="0.3">
      <c r="A8826" s="45" t="s">
        <v>9550</v>
      </c>
      <c r="B8826">
        <v>6</v>
      </c>
      <c r="C8826">
        <v>54504871</v>
      </c>
      <c r="D8826">
        <v>54506149</v>
      </c>
      <c r="E8826">
        <v>3.6389307999088998</v>
      </c>
      <c r="F8826">
        <v>6.4497975933730904E-3</v>
      </c>
      <c r="G8826"/>
      <c r="H8826">
        <v>1.4690757833333301</v>
      </c>
      <c r="I8826">
        <v>1.19848392207792</v>
      </c>
      <c r="J8826">
        <v>1.5012905596330199</v>
      </c>
      <c r="K8826">
        <v>1.3284969499999999</v>
      </c>
      <c r="L8826">
        <v>1.644045</v>
      </c>
    </row>
    <row r="8827" spans="1:12" ht="16.5" x14ac:dyDescent="0.3">
      <c r="A8827" s="45" t="s">
        <v>9551</v>
      </c>
      <c r="B8827">
        <v>6</v>
      </c>
      <c r="C8827">
        <v>54508247</v>
      </c>
      <c r="D8827">
        <v>54510999</v>
      </c>
      <c r="E8827">
        <v>2.9365297091717899</v>
      </c>
      <c r="F8827">
        <v>2.0824513330770501E-2</v>
      </c>
      <c r="G8827"/>
      <c r="H8827">
        <v>1.4494030250000001</v>
      </c>
      <c r="I8827">
        <v>1.1983169090909001</v>
      </c>
      <c r="J8827">
        <v>1.4092814954128401</v>
      </c>
      <c r="K8827">
        <v>1.3307066000000001</v>
      </c>
      <c r="L8827">
        <v>1.4326099999999999</v>
      </c>
    </row>
    <row r="8828" spans="1:12" ht="16.5" x14ac:dyDescent="0.3">
      <c r="A8828" s="45" t="s">
        <v>9552</v>
      </c>
      <c r="B8828">
        <v>6</v>
      </c>
      <c r="C8828">
        <v>54511121</v>
      </c>
      <c r="D8828">
        <v>54521616</v>
      </c>
      <c r="E8828">
        <v>1.77452625452468</v>
      </c>
      <c r="F8828">
        <v>0.133638378290209</v>
      </c>
      <c r="G8828"/>
      <c r="H8828">
        <v>1.3730888916666599</v>
      </c>
      <c r="I8828">
        <v>1.1788021298701199</v>
      </c>
      <c r="J8828">
        <v>1.30806377981651</v>
      </c>
      <c r="K8828">
        <v>1.2981695</v>
      </c>
      <c r="L8828">
        <v>1.3111250000000001</v>
      </c>
    </row>
    <row r="8829" spans="1:12" ht="16.5" x14ac:dyDescent="0.3">
      <c r="A8829" s="45" t="s">
        <v>9553</v>
      </c>
      <c r="B8829">
        <v>6</v>
      </c>
      <c r="C8829">
        <v>54524172</v>
      </c>
      <c r="D8829">
        <v>54529700</v>
      </c>
      <c r="E8829">
        <v>0.68567019527333195</v>
      </c>
      <c r="F8829">
        <v>0.60231386603045001</v>
      </c>
      <c r="G8829"/>
      <c r="H8829">
        <v>1.64462625</v>
      </c>
      <c r="I8829">
        <v>1.5391229480519399</v>
      </c>
      <c r="J8829">
        <v>1.58279130275229</v>
      </c>
      <c r="K8829">
        <v>1.5730544</v>
      </c>
      <c r="L8829">
        <v>1.51183</v>
      </c>
    </row>
    <row r="8830" spans="1:12" ht="16.5" x14ac:dyDescent="0.3">
      <c r="A8830" s="45" t="s">
        <v>9554</v>
      </c>
      <c r="B8830">
        <v>6</v>
      </c>
      <c r="C8830">
        <v>54528905</v>
      </c>
      <c r="D8830">
        <v>54551645</v>
      </c>
      <c r="E8830">
        <v>0.556627005398729</v>
      </c>
      <c r="F8830">
        <v>0.694322564454946</v>
      </c>
      <c r="G8830"/>
      <c r="H8830">
        <v>1.71569216666666</v>
      </c>
      <c r="I8830">
        <v>1.66080714285714</v>
      </c>
      <c r="J8830">
        <v>1.73989798165137</v>
      </c>
      <c r="K8830">
        <v>1.6952421</v>
      </c>
      <c r="L8830">
        <v>1.6259250000000001</v>
      </c>
    </row>
    <row r="8831" spans="1:12" ht="16.5" x14ac:dyDescent="0.3">
      <c r="A8831" s="45" t="s">
        <v>9555</v>
      </c>
      <c r="B8831">
        <v>6</v>
      </c>
      <c r="C8831">
        <v>54551772</v>
      </c>
      <c r="D8831">
        <v>54568752</v>
      </c>
      <c r="E8831">
        <v>0.44243791621038597</v>
      </c>
      <c r="F8831">
        <v>0.77789787648483899</v>
      </c>
      <c r="G8831"/>
      <c r="H8831">
        <v>1.64958631666666</v>
      </c>
      <c r="I8831">
        <v>1.57809844155844</v>
      </c>
      <c r="J8831">
        <v>1.6413928440366901</v>
      </c>
      <c r="K8831">
        <v>1.60801455</v>
      </c>
      <c r="L8831">
        <v>1.59596</v>
      </c>
    </row>
    <row r="8832" spans="1:12" ht="16.5" x14ac:dyDescent="0.3">
      <c r="A8832" s="45" t="s">
        <v>9556</v>
      </c>
      <c r="B8832">
        <v>6</v>
      </c>
      <c r="C8832">
        <v>54577414</v>
      </c>
      <c r="D8832">
        <v>54579797</v>
      </c>
      <c r="E8832">
        <v>1.0916630649265999</v>
      </c>
      <c r="F8832">
        <v>0.36060806548865099</v>
      </c>
      <c r="G8832"/>
      <c r="H8832">
        <v>1.6255477166666601</v>
      </c>
      <c r="I8832">
        <v>1.46595575324675</v>
      </c>
      <c r="J8832">
        <v>1.5958190917431101</v>
      </c>
      <c r="K8832">
        <v>1.42016465</v>
      </c>
      <c r="L8832">
        <v>1.6090800000000001</v>
      </c>
    </row>
    <row r="8833" spans="1:12" ht="16.5" x14ac:dyDescent="0.3">
      <c r="A8833" s="45" t="s">
        <v>9557</v>
      </c>
      <c r="B8833">
        <v>6</v>
      </c>
      <c r="C8833">
        <v>54580912</v>
      </c>
      <c r="D8833">
        <v>54580988</v>
      </c>
      <c r="E8833">
        <v>2.96966254179471</v>
      </c>
      <c r="F8833">
        <v>1.9715614727564199E-2</v>
      </c>
      <c r="G8833"/>
      <c r="H8833">
        <v>1.17281096666666</v>
      </c>
      <c r="I8833">
        <v>0.80056758051947996</v>
      </c>
      <c r="J8833">
        <v>1.0650707247706399</v>
      </c>
      <c r="K8833">
        <v>0.91515075000000001</v>
      </c>
      <c r="L8833">
        <v>1.0759335000000001</v>
      </c>
    </row>
    <row r="8834" spans="1:12" ht="16.5" x14ac:dyDescent="0.3">
      <c r="A8834" s="45" t="s">
        <v>9558</v>
      </c>
      <c r="B8834">
        <v>6</v>
      </c>
      <c r="C8834">
        <v>54581103</v>
      </c>
      <c r="D8834">
        <v>54599193</v>
      </c>
      <c r="E8834">
        <v>0.243015310461518</v>
      </c>
      <c r="F8834">
        <v>0.91377216519858595</v>
      </c>
      <c r="G8834"/>
      <c r="H8834">
        <v>1.6620599416666599</v>
      </c>
      <c r="I8834">
        <v>1.62596051948051</v>
      </c>
      <c r="J8834">
        <v>1.67206733944954</v>
      </c>
      <c r="K8834">
        <v>1.70254325</v>
      </c>
      <c r="L8834">
        <v>1.668695</v>
      </c>
    </row>
    <row r="8835" spans="1:12" ht="16.5" x14ac:dyDescent="0.3">
      <c r="A8835" s="45" t="s">
        <v>9559</v>
      </c>
      <c r="B8835">
        <v>6</v>
      </c>
      <c r="C8835">
        <v>54599347</v>
      </c>
      <c r="D8835">
        <v>54611275</v>
      </c>
      <c r="E8835">
        <v>0.65005744522947295</v>
      </c>
      <c r="F8835">
        <v>0.62720941131501995</v>
      </c>
      <c r="G8835"/>
      <c r="H8835">
        <v>1.5552782833333301</v>
      </c>
      <c r="I8835">
        <v>1.45874327272727</v>
      </c>
      <c r="J8835">
        <v>1.5331505688073299</v>
      </c>
      <c r="K8835">
        <v>1.5536171000000001</v>
      </c>
      <c r="L8835">
        <v>1.4731000000000001</v>
      </c>
    </row>
    <row r="8836" spans="1:12" ht="16.5" x14ac:dyDescent="0.3">
      <c r="A8836" s="45" t="s">
        <v>9560</v>
      </c>
      <c r="B8836">
        <v>6</v>
      </c>
      <c r="C8836">
        <v>54618977</v>
      </c>
      <c r="D8836">
        <v>54636031</v>
      </c>
      <c r="E8836">
        <v>0.932753030795203</v>
      </c>
      <c r="F8836">
        <v>0.44506678354034002</v>
      </c>
      <c r="G8836"/>
      <c r="H8836">
        <v>1.6477477916666601</v>
      </c>
      <c r="I8836">
        <v>1.5672060259740199</v>
      </c>
      <c r="J8836">
        <v>1.67802724770642</v>
      </c>
      <c r="K8836">
        <v>1.6080757999999999</v>
      </c>
      <c r="L8836">
        <v>1.5937349999999999</v>
      </c>
    </row>
    <row r="8837" spans="1:12" ht="16.5" x14ac:dyDescent="0.3">
      <c r="A8837" s="45" t="s">
        <v>9561</v>
      </c>
      <c r="B8837">
        <v>6</v>
      </c>
      <c r="C8837">
        <v>54635980</v>
      </c>
      <c r="D8837">
        <v>54644653</v>
      </c>
      <c r="E8837">
        <v>0.51280788148228296</v>
      </c>
      <c r="F8837">
        <v>0.72636735618158399</v>
      </c>
      <c r="G8837"/>
      <c r="H8837">
        <v>1.50533851666666</v>
      </c>
      <c r="I8837">
        <v>1.4347878831168801</v>
      </c>
      <c r="J8837">
        <v>1.48435520183486</v>
      </c>
      <c r="K8837">
        <v>1.5418069999999999</v>
      </c>
      <c r="L8837">
        <v>1.52268</v>
      </c>
    </row>
    <row r="8838" spans="1:12" ht="16.5" x14ac:dyDescent="0.3">
      <c r="A8838" s="45" t="s">
        <v>9562</v>
      </c>
      <c r="B8838">
        <v>6</v>
      </c>
      <c r="C8838">
        <v>54641889</v>
      </c>
      <c r="D8838">
        <v>54675119</v>
      </c>
      <c r="E8838">
        <v>1.1422066206571</v>
      </c>
      <c r="F8838">
        <v>0.33656367702456402</v>
      </c>
      <c r="G8838"/>
      <c r="H8838">
        <v>1.4492671833333299</v>
      </c>
      <c r="I8838">
        <v>1.3238686623376601</v>
      </c>
      <c r="J8838">
        <v>1.41945945871559</v>
      </c>
      <c r="K8838">
        <v>1.4013254500000001</v>
      </c>
      <c r="L8838">
        <v>1.40273</v>
      </c>
    </row>
    <row r="8839" spans="1:12" ht="16.5" x14ac:dyDescent="0.3">
      <c r="A8839" s="45" t="s">
        <v>9563</v>
      </c>
      <c r="B8839">
        <v>6</v>
      </c>
      <c r="C8839">
        <v>54680596</v>
      </c>
      <c r="D8839">
        <v>54684714</v>
      </c>
      <c r="E8839">
        <v>1.7488249704130601</v>
      </c>
      <c r="F8839">
        <v>0.138986197943235</v>
      </c>
      <c r="G8839"/>
      <c r="H8839">
        <v>1.3774337666666601</v>
      </c>
      <c r="I8839">
        <v>1.1834868441558399</v>
      </c>
      <c r="J8839">
        <v>1.3349761100917401</v>
      </c>
      <c r="K8839">
        <v>1.2876992999999901</v>
      </c>
      <c r="L8839">
        <v>1.1842699999999999</v>
      </c>
    </row>
    <row r="8840" spans="1:12" ht="16.5" x14ac:dyDescent="0.3">
      <c r="A8840" s="45" t="s">
        <v>9564</v>
      </c>
      <c r="B8840">
        <v>6</v>
      </c>
      <c r="C8840">
        <v>54685337</v>
      </c>
      <c r="D8840">
        <v>54700400</v>
      </c>
      <c r="E8840">
        <v>2.0253586723725201</v>
      </c>
      <c r="F8840">
        <v>9.0623668720561198E-2</v>
      </c>
      <c r="G8840"/>
      <c r="H8840">
        <v>1.362319075</v>
      </c>
      <c r="I8840">
        <v>1.1449894285714199</v>
      </c>
      <c r="J8840">
        <v>1.32515222935779</v>
      </c>
      <c r="K8840">
        <v>1.24603825</v>
      </c>
      <c r="L8840">
        <v>1.32867</v>
      </c>
    </row>
    <row r="8841" spans="1:12" ht="16.5" x14ac:dyDescent="0.3">
      <c r="A8841" s="45" t="s">
        <v>9565</v>
      </c>
      <c r="B8841">
        <v>6</v>
      </c>
      <c r="C8841">
        <v>54701733</v>
      </c>
      <c r="D8841">
        <v>54706079</v>
      </c>
      <c r="E8841">
        <v>3.2612070648753901</v>
      </c>
      <c r="F8841">
        <v>1.2149123066743799E-2</v>
      </c>
      <c r="G8841"/>
      <c r="H8841">
        <v>1.6371377083333301</v>
      </c>
      <c r="I8841">
        <v>1.3827081168831099</v>
      </c>
      <c r="J8841">
        <v>1.6760301100917401</v>
      </c>
      <c r="K8841">
        <v>1.5340767500000001</v>
      </c>
      <c r="L8841">
        <v>1.3007149999999901</v>
      </c>
    </row>
    <row r="8842" spans="1:12" ht="16.5" x14ac:dyDescent="0.3">
      <c r="A8842" s="45" t="s">
        <v>9566</v>
      </c>
      <c r="B8842">
        <v>6</v>
      </c>
      <c r="C8842">
        <v>54706453</v>
      </c>
      <c r="D8842">
        <v>54715127</v>
      </c>
      <c r="E8842">
        <v>0.54834510034667305</v>
      </c>
      <c r="F8842">
        <v>0.70036228365979603</v>
      </c>
      <c r="G8842"/>
      <c r="H8842">
        <v>1.68726910833333</v>
      </c>
      <c r="I8842">
        <v>1.5943772077922</v>
      </c>
      <c r="J8842">
        <v>1.64987122018348</v>
      </c>
      <c r="K8842">
        <v>1.64320215</v>
      </c>
      <c r="L8842">
        <v>1.5187649999999999</v>
      </c>
    </row>
    <row r="8843" spans="1:12" ht="16.5" x14ac:dyDescent="0.3">
      <c r="A8843" s="45" t="s">
        <v>9567</v>
      </c>
      <c r="B8843">
        <v>6</v>
      </c>
      <c r="C8843">
        <v>54718845</v>
      </c>
      <c r="D8843">
        <v>54730411</v>
      </c>
      <c r="E8843">
        <v>1.2453300219265999</v>
      </c>
      <c r="F8843">
        <v>0.29157592446017</v>
      </c>
      <c r="G8843"/>
      <c r="H8843">
        <v>1.4285866416666599</v>
      </c>
      <c r="I8843">
        <v>1.2830274155844099</v>
      </c>
      <c r="J8843">
        <v>1.4157857706421999</v>
      </c>
      <c r="K8843">
        <v>1.3694601</v>
      </c>
      <c r="L8843">
        <v>1.43062</v>
      </c>
    </row>
    <row r="8844" spans="1:12" ht="16.5" x14ac:dyDescent="0.3">
      <c r="A8844" s="45" t="s">
        <v>9568</v>
      </c>
      <c r="B8844">
        <v>6</v>
      </c>
      <c r="C8844">
        <v>54731609</v>
      </c>
      <c r="D8844">
        <v>54732538</v>
      </c>
      <c r="E8844">
        <v>6.0567583344634803</v>
      </c>
      <c r="F8844">
        <v>1.03730733278178E-4</v>
      </c>
      <c r="G8844"/>
      <c r="H8844">
        <v>1.32203195</v>
      </c>
      <c r="I8844">
        <v>0.92833994805194797</v>
      </c>
      <c r="J8844">
        <v>1.3634977981651299</v>
      </c>
      <c r="K8844">
        <v>1.05561215</v>
      </c>
      <c r="L8844">
        <v>1.46428</v>
      </c>
    </row>
    <row r="8845" spans="1:12" ht="16.5" x14ac:dyDescent="0.3">
      <c r="A8845" s="45" t="s">
        <v>9569</v>
      </c>
      <c r="B8845">
        <v>6</v>
      </c>
      <c r="C8845">
        <v>54732701</v>
      </c>
      <c r="D8845">
        <v>54747706</v>
      </c>
      <c r="E8845">
        <v>1.0200184665671399</v>
      </c>
      <c r="F8845">
        <v>0.39700903919066999</v>
      </c>
      <c r="G8845"/>
      <c r="H8845">
        <v>1.50566119166666</v>
      </c>
      <c r="I8845">
        <v>1.3879303506493501</v>
      </c>
      <c r="J8845">
        <v>1.47224476146789</v>
      </c>
      <c r="K8845">
        <v>1.49401505</v>
      </c>
      <c r="L8845">
        <v>1.4411149999999999</v>
      </c>
    </row>
    <row r="8846" spans="1:12" ht="16.5" x14ac:dyDescent="0.3">
      <c r="A8846" s="45" t="s">
        <v>9570</v>
      </c>
      <c r="B8846">
        <v>6</v>
      </c>
      <c r="C8846">
        <v>54762173</v>
      </c>
      <c r="D8846">
        <v>54785211</v>
      </c>
      <c r="E8846">
        <v>0.580655079473956</v>
      </c>
      <c r="F8846">
        <v>0.676864863140896</v>
      </c>
      <c r="G8846"/>
      <c r="H8846">
        <v>1.7158845</v>
      </c>
      <c r="I8846">
        <v>1.65560493506493</v>
      </c>
      <c r="J8846">
        <v>1.73171733944954</v>
      </c>
      <c r="K8846">
        <v>1.7150399999999999</v>
      </c>
      <c r="L8846">
        <v>1.6325750000000001</v>
      </c>
    </row>
    <row r="8847" spans="1:12" ht="16.5" x14ac:dyDescent="0.3">
      <c r="A8847" s="45" t="s">
        <v>9571</v>
      </c>
      <c r="B8847">
        <v>6</v>
      </c>
      <c r="C8847">
        <v>54768247</v>
      </c>
      <c r="D8847">
        <v>54770521</v>
      </c>
      <c r="E8847">
        <v>1.8462188150266801</v>
      </c>
      <c r="F8847">
        <v>0.119713661177272</v>
      </c>
      <c r="G8847"/>
      <c r="H8847">
        <v>2.0301351666666601</v>
      </c>
      <c r="I8847">
        <v>2.0135820779220701</v>
      </c>
      <c r="J8847">
        <v>2.1277703669724701</v>
      </c>
      <c r="K8847">
        <v>1.9434480000000001</v>
      </c>
      <c r="L8847">
        <v>1.8249599999999999</v>
      </c>
    </row>
    <row r="8848" spans="1:12" ht="16.5" x14ac:dyDescent="0.3">
      <c r="A8848" s="45" t="s">
        <v>9572</v>
      </c>
      <c r="B8848">
        <v>6</v>
      </c>
      <c r="C8848">
        <v>54786537</v>
      </c>
      <c r="D8848">
        <v>54823906</v>
      </c>
      <c r="E8848">
        <v>1.6072623014081</v>
      </c>
      <c r="F8848">
        <v>0.17214607691014</v>
      </c>
      <c r="G8848"/>
      <c r="H8848">
        <v>1.6068743083333299</v>
      </c>
      <c r="I8848">
        <v>1.46212389610389</v>
      </c>
      <c r="J8848">
        <v>1.6170095596330201</v>
      </c>
      <c r="K8848">
        <v>1.5455440499999999</v>
      </c>
      <c r="L8848">
        <v>1.5261400000000001</v>
      </c>
    </row>
    <row r="8849" spans="1:12" ht="16.5" x14ac:dyDescent="0.3">
      <c r="A8849" s="45" t="s">
        <v>9573</v>
      </c>
      <c r="B8849">
        <v>6</v>
      </c>
      <c r="C8849">
        <v>54823680</v>
      </c>
      <c r="D8849">
        <v>54830425</v>
      </c>
      <c r="E8849">
        <v>0.92990238694263105</v>
      </c>
      <c r="F8849">
        <v>0.44670553910390798</v>
      </c>
      <c r="G8849"/>
      <c r="H8849">
        <v>1.6351768</v>
      </c>
      <c r="I8849">
        <v>1.55160068831168</v>
      </c>
      <c r="J8849">
        <v>1.6837093577981599</v>
      </c>
      <c r="K8849">
        <v>1.5806932</v>
      </c>
      <c r="L8849">
        <v>1.51339</v>
      </c>
    </row>
    <row r="8850" spans="1:12" ht="16.5" x14ac:dyDescent="0.3">
      <c r="A8850" s="45" t="s">
        <v>9574</v>
      </c>
      <c r="B8850">
        <v>6</v>
      </c>
      <c r="C8850">
        <v>54834303</v>
      </c>
      <c r="D8850">
        <v>54849539</v>
      </c>
      <c r="E8850">
        <v>2.7942367045023202</v>
      </c>
      <c r="F8850">
        <v>2.6320284209787902E-2</v>
      </c>
      <c r="G8850"/>
      <c r="H8850">
        <v>1.6106307</v>
      </c>
      <c r="I8850">
        <v>1.3907713636363599</v>
      </c>
      <c r="J8850">
        <v>1.6268826422018301</v>
      </c>
      <c r="K8850">
        <v>1.5337537000000001</v>
      </c>
      <c r="L8850">
        <v>1.477865</v>
      </c>
    </row>
    <row r="8851" spans="1:12" ht="16.5" x14ac:dyDescent="0.3">
      <c r="A8851" s="45" t="s">
        <v>9575</v>
      </c>
      <c r="B8851">
        <v>6</v>
      </c>
      <c r="C8851">
        <v>54865591</v>
      </c>
      <c r="D8851">
        <v>54873751</v>
      </c>
      <c r="E8851">
        <v>2.6981251235716002</v>
      </c>
      <c r="F8851">
        <v>3.08073756527989E-2</v>
      </c>
      <c r="G8851"/>
      <c r="H8851">
        <v>1.3715644250000001</v>
      </c>
      <c r="I8851">
        <v>1.10174796103896</v>
      </c>
      <c r="J8851">
        <v>1.3378723853211001</v>
      </c>
      <c r="K8851">
        <v>1.17992075</v>
      </c>
      <c r="L8851">
        <v>1.3204</v>
      </c>
    </row>
    <row r="8852" spans="1:12" ht="16.5" x14ac:dyDescent="0.3">
      <c r="A8852" s="45" t="s">
        <v>9576</v>
      </c>
      <c r="B8852">
        <v>6</v>
      </c>
      <c r="C8852">
        <v>54870359</v>
      </c>
      <c r="D8852">
        <v>54880814</v>
      </c>
      <c r="E8852">
        <v>2.6850103640744001</v>
      </c>
      <c r="F8852">
        <v>3.14746222277714E-2</v>
      </c>
      <c r="G8852"/>
      <c r="H8852">
        <v>1.45300321666666</v>
      </c>
      <c r="I8852">
        <v>1.17838184415584</v>
      </c>
      <c r="J8852">
        <v>1.40971949541284</v>
      </c>
      <c r="K8852">
        <v>1.2710081499999999</v>
      </c>
      <c r="L8852">
        <v>1.4220699999999999</v>
      </c>
    </row>
    <row r="8853" spans="1:12" ht="16.5" x14ac:dyDescent="0.3">
      <c r="A8853" s="45" t="s">
        <v>9577</v>
      </c>
      <c r="B8853">
        <v>6</v>
      </c>
      <c r="C8853">
        <v>54881581</v>
      </c>
      <c r="D8853">
        <v>54890917</v>
      </c>
      <c r="E8853">
        <v>0.83886924976483801</v>
      </c>
      <c r="F8853">
        <v>0.50128822605629098</v>
      </c>
      <c r="G8853"/>
      <c r="H8853">
        <v>1.6186882250000001</v>
      </c>
      <c r="I8853">
        <v>1.4820473246753201</v>
      </c>
      <c r="J8853">
        <v>1.58420011926605</v>
      </c>
      <c r="K8853">
        <v>1.6056098999999999</v>
      </c>
      <c r="L8853">
        <v>1.494435</v>
      </c>
    </row>
    <row r="8854" spans="1:12" ht="16.5" x14ac:dyDescent="0.3">
      <c r="A8854" s="45" t="s">
        <v>9578</v>
      </c>
      <c r="B8854">
        <v>6</v>
      </c>
      <c r="C8854">
        <v>54890002</v>
      </c>
      <c r="D8854">
        <v>54906144</v>
      </c>
      <c r="E8854">
        <v>1.50946543326319</v>
      </c>
      <c r="F8854">
        <v>0.19910454922780099</v>
      </c>
      <c r="G8854"/>
      <c r="H8854">
        <v>1.61190479166666</v>
      </c>
      <c r="I8854">
        <v>1.4685839740259701</v>
      </c>
      <c r="J8854">
        <v>1.6104074587155901</v>
      </c>
      <c r="K8854">
        <v>1.5328426500000001</v>
      </c>
      <c r="L8854">
        <v>1.4712400000000001</v>
      </c>
    </row>
    <row r="8855" spans="1:12" ht="16.5" x14ac:dyDescent="0.3">
      <c r="A8855" s="45" t="s">
        <v>9579</v>
      </c>
      <c r="B8855">
        <v>6</v>
      </c>
      <c r="C8855">
        <v>54906401</v>
      </c>
      <c r="D8855">
        <v>54945840</v>
      </c>
      <c r="E8855">
        <v>2.03445695287588</v>
      </c>
      <c r="F8855">
        <v>8.9340582563221693E-2</v>
      </c>
      <c r="G8855"/>
      <c r="H8855">
        <v>1.67718659166666</v>
      </c>
      <c r="I8855">
        <v>1.51276246753246</v>
      </c>
      <c r="J8855">
        <v>1.69710873394495</v>
      </c>
      <c r="K8855">
        <v>1.6093304500000001</v>
      </c>
      <c r="L8855">
        <v>1.5415449999999999</v>
      </c>
    </row>
    <row r="8856" spans="1:12" ht="16.5" x14ac:dyDescent="0.3">
      <c r="A8856" s="45" t="s">
        <v>9580</v>
      </c>
      <c r="B8856">
        <v>6</v>
      </c>
      <c r="C8856">
        <v>54921627</v>
      </c>
      <c r="D8856">
        <v>54945705</v>
      </c>
      <c r="E8856">
        <v>1.5449507219444301</v>
      </c>
      <c r="F8856">
        <v>0.188911206827268</v>
      </c>
      <c r="G8856"/>
      <c r="H8856">
        <v>1.7278725500000001</v>
      </c>
      <c r="I8856">
        <v>1.58958019480519</v>
      </c>
      <c r="J8856">
        <v>1.7458355963302701</v>
      </c>
      <c r="K8856">
        <v>1.6776947</v>
      </c>
      <c r="L8856">
        <v>1.6029</v>
      </c>
    </row>
    <row r="8857" spans="1:12" ht="16.5" x14ac:dyDescent="0.3">
      <c r="A8857" s="45" t="s">
        <v>9581</v>
      </c>
      <c r="B8857">
        <v>6</v>
      </c>
      <c r="C8857">
        <v>54945067</v>
      </c>
      <c r="D8857">
        <v>54950142</v>
      </c>
      <c r="E8857">
        <v>1.93051063618823</v>
      </c>
      <c r="F8857">
        <v>0.105076983903404</v>
      </c>
      <c r="G8857"/>
      <c r="H8857">
        <v>1.3520748</v>
      </c>
      <c r="I8857">
        <v>1.1651860000000001</v>
      </c>
      <c r="J8857">
        <v>1.28304858715596</v>
      </c>
      <c r="K8857">
        <v>1.1919046499999999</v>
      </c>
      <c r="L8857">
        <v>1.3702000000000001</v>
      </c>
    </row>
    <row r="8858" spans="1:12" ht="16.5" x14ac:dyDescent="0.3">
      <c r="A8858" s="45" t="s">
        <v>9582</v>
      </c>
      <c r="B8858">
        <v>6</v>
      </c>
      <c r="C8858">
        <v>54964008</v>
      </c>
      <c r="D8858">
        <v>54969235</v>
      </c>
      <c r="E8858">
        <v>1.63469483754797</v>
      </c>
      <c r="F8858">
        <v>0.165203468796006</v>
      </c>
      <c r="G8858"/>
      <c r="H8858">
        <v>1.4859586</v>
      </c>
      <c r="I8858">
        <v>1.3355229480519399</v>
      </c>
      <c r="J8858">
        <v>1.4658942110091699</v>
      </c>
      <c r="K8858">
        <v>1.39701645</v>
      </c>
      <c r="L8858">
        <v>1.383195</v>
      </c>
    </row>
    <row r="8859" spans="1:12" ht="16.5" x14ac:dyDescent="0.3">
      <c r="A8859" s="45" t="s">
        <v>9583</v>
      </c>
      <c r="B8859">
        <v>6</v>
      </c>
      <c r="C8859">
        <v>54973734</v>
      </c>
      <c r="D8859">
        <v>55041607</v>
      </c>
      <c r="E8859">
        <v>0.39931337941837602</v>
      </c>
      <c r="F8859">
        <v>0.80910834468501702</v>
      </c>
      <c r="G8859"/>
      <c r="H8859">
        <v>1.854582</v>
      </c>
      <c r="I8859">
        <v>1.84169909090909</v>
      </c>
      <c r="J8859">
        <v>1.8881494495412801</v>
      </c>
      <c r="K8859">
        <v>1.8395725000000001</v>
      </c>
      <c r="L8859">
        <v>1.76528999999999</v>
      </c>
    </row>
    <row r="8860" spans="1:12" ht="16.5" x14ac:dyDescent="0.3">
      <c r="A8860" s="45" t="s">
        <v>9584</v>
      </c>
      <c r="B8860">
        <v>6</v>
      </c>
      <c r="C8860">
        <v>55009252</v>
      </c>
      <c r="D8860">
        <v>55023142</v>
      </c>
      <c r="E8860">
        <v>0.112814754211184</v>
      </c>
      <c r="F8860">
        <v>0.97797192651967002</v>
      </c>
      <c r="G8860"/>
      <c r="H8860">
        <v>1.851977</v>
      </c>
      <c r="I8860">
        <v>1.8559123376623301</v>
      </c>
      <c r="J8860">
        <v>1.86024366972477</v>
      </c>
      <c r="K8860">
        <v>1.8345525</v>
      </c>
      <c r="L8860">
        <v>1.7472449999999999</v>
      </c>
    </row>
    <row r="8861" spans="1:12" ht="16.5" x14ac:dyDescent="0.3">
      <c r="A8861" s="45" t="s">
        <v>9585</v>
      </c>
      <c r="B8861">
        <v>6</v>
      </c>
      <c r="C8861">
        <v>55032086</v>
      </c>
      <c r="D8861">
        <v>55041612</v>
      </c>
      <c r="E8861">
        <v>2.0980632612420198</v>
      </c>
      <c r="F8861">
        <v>8.0839503460353901E-2</v>
      </c>
      <c r="G8861"/>
      <c r="H8861">
        <v>1.9705728333333301</v>
      </c>
      <c r="I8861">
        <v>2.0217536363636301</v>
      </c>
      <c r="J8861">
        <v>2.0457722018348599</v>
      </c>
      <c r="K8861">
        <v>1.9743225</v>
      </c>
      <c r="L8861">
        <v>1.9117550000000001</v>
      </c>
    </row>
    <row r="8862" spans="1:12" ht="16.5" x14ac:dyDescent="0.3">
      <c r="A8862" s="45" t="s">
        <v>9586</v>
      </c>
      <c r="B8862">
        <v>6</v>
      </c>
      <c r="C8862">
        <v>55059627</v>
      </c>
      <c r="D8862">
        <v>55069937</v>
      </c>
      <c r="E8862">
        <v>0.39460456190592902</v>
      </c>
      <c r="F8862">
        <v>0.81248267022477805</v>
      </c>
      <c r="G8862"/>
      <c r="H8862">
        <v>1.6188445</v>
      </c>
      <c r="I8862">
        <v>1.6319277922077899</v>
      </c>
      <c r="J8862">
        <v>1.60694449541284</v>
      </c>
      <c r="K8862">
        <v>1.6814175</v>
      </c>
      <c r="L8862">
        <v>1.6942200000000001</v>
      </c>
    </row>
    <row r="8863" spans="1:12" ht="16.5" x14ac:dyDescent="0.3">
      <c r="A8863" s="45" t="s">
        <v>9587</v>
      </c>
      <c r="B8863">
        <v>6</v>
      </c>
      <c r="C8863">
        <v>55097851</v>
      </c>
      <c r="D8863">
        <v>55200754</v>
      </c>
      <c r="E8863">
        <v>0.98689442141311501</v>
      </c>
      <c r="F8863">
        <v>0.414768760700506</v>
      </c>
      <c r="G8863"/>
      <c r="H8863">
        <v>1.7167509999999999</v>
      </c>
      <c r="I8863">
        <v>1.6379268831168801</v>
      </c>
      <c r="J8863">
        <v>1.73125211009174</v>
      </c>
      <c r="K8863">
        <v>1.6801185000000001</v>
      </c>
      <c r="L8863">
        <v>1.6620550000000001</v>
      </c>
    </row>
    <row r="8864" spans="1:12" ht="16.5" x14ac:dyDescent="0.3">
      <c r="A8864" s="45" t="s">
        <v>9588</v>
      </c>
      <c r="B8864">
        <v>6</v>
      </c>
      <c r="C8864">
        <v>55204045</v>
      </c>
      <c r="D8864">
        <v>55216875</v>
      </c>
      <c r="E8864">
        <v>2.2595828636772199</v>
      </c>
      <c r="F8864">
        <v>6.2573931387675003E-2</v>
      </c>
      <c r="G8864"/>
      <c r="H8864">
        <v>1.15792828333333</v>
      </c>
      <c r="I8864">
        <v>0.96365215584415498</v>
      </c>
      <c r="J8864">
        <v>1.04889487155963</v>
      </c>
      <c r="K8864">
        <v>1.0397722</v>
      </c>
      <c r="L8864">
        <v>1.13785</v>
      </c>
    </row>
    <row r="8865" spans="1:12" ht="16.5" x14ac:dyDescent="0.3">
      <c r="A8865" s="45" t="s">
        <v>9589</v>
      </c>
      <c r="B8865">
        <v>6</v>
      </c>
      <c r="C8865">
        <v>55216933</v>
      </c>
      <c r="D8865">
        <v>55222466</v>
      </c>
      <c r="E8865">
        <v>1.1627689108924399</v>
      </c>
      <c r="F8865">
        <v>0.32716250855849199</v>
      </c>
      <c r="G8865"/>
      <c r="H8865">
        <v>1.3161666000000001</v>
      </c>
      <c r="I8865">
        <v>1.1834271428571399</v>
      </c>
      <c r="J8865">
        <v>1.2382264954128399</v>
      </c>
      <c r="K8865">
        <v>1.2871518</v>
      </c>
      <c r="L8865">
        <v>1.36585</v>
      </c>
    </row>
    <row r="8866" spans="1:12" ht="16.5" x14ac:dyDescent="0.3">
      <c r="A8866" s="45" t="s">
        <v>9590</v>
      </c>
      <c r="B8866">
        <v>6</v>
      </c>
      <c r="C8866">
        <v>55221203</v>
      </c>
      <c r="D8866">
        <v>55230609</v>
      </c>
      <c r="E8866">
        <v>0.94613380229085597</v>
      </c>
      <c r="F8866">
        <v>0.43743255816927301</v>
      </c>
      <c r="G8866"/>
      <c r="H8866">
        <v>1.6660509166666599</v>
      </c>
      <c r="I8866">
        <v>1.5681572987012899</v>
      </c>
      <c r="J8866">
        <v>1.6562787155963301</v>
      </c>
      <c r="K8866">
        <v>1.6126704999999999</v>
      </c>
      <c r="L8866">
        <v>1.515215</v>
      </c>
    </row>
    <row r="8867" spans="1:12" ht="16.5" x14ac:dyDescent="0.3">
      <c r="A8867" s="45" t="s">
        <v>9591</v>
      </c>
      <c r="B8867">
        <v>6</v>
      </c>
      <c r="C8867">
        <v>55238536</v>
      </c>
      <c r="D8867">
        <v>55245457</v>
      </c>
      <c r="E8867">
        <v>1.7946447090111699</v>
      </c>
      <c r="F8867">
        <v>0.129586023560257</v>
      </c>
      <c r="G8867"/>
      <c r="H8867">
        <v>1.6193639500000001</v>
      </c>
      <c r="I8867">
        <v>1.2793052337662301</v>
      </c>
      <c r="J8867">
        <v>1.4816471009174299</v>
      </c>
      <c r="K8867">
        <v>1.3789425</v>
      </c>
      <c r="L8867">
        <v>1.334525</v>
      </c>
    </row>
    <row r="8868" spans="1:12" ht="16.5" x14ac:dyDescent="0.3">
      <c r="A8868" s="45" t="s">
        <v>9592</v>
      </c>
      <c r="B8868">
        <v>6</v>
      </c>
      <c r="C8868">
        <v>55247799</v>
      </c>
      <c r="D8868">
        <v>55272087</v>
      </c>
      <c r="E8868">
        <v>2.8872517058887999</v>
      </c>
      <c r="F8868">
        <v>2.25873326347459E-2</v>
      </c>
      <c r="G8868"/>
      <c r="H8868">
        <v>1.4969318333333299</v>
      </c>
      <c r="I8868">
        <v>1.26870984415584</v>
      </c>
      <c r="J8868">
        <v>1.4806042201834799</v>
      </c>
      <c r="K8868">
        <v>1.3590186</v>
      </c>
      <c r="L8868">
        <v>1.3847499999999999</v>
      </c>
    </row>
    <row r="8869" spans="1:12" ht="16.5" x14ac:dyDescent="0.3">
      <c r="A8869" s="45" t="s">
        <v>9593</v>
      </c>
      <c r="B8869">
        <v>6</v>
      </c>
      <c r="C8869">
        <v>55272847</v>
      </c>
      <c r="D8869">
        <v>55280881</v>
      </c>
      <c r="E8869">
        <v>1.73877335069284</v>
      </c>
      <c r="F8869">
        <v>0.141131047634318</v>
      </c>
      <c r="G8869"/>
      <c r="H8869">
        <v>1.5127589749999999</v>
      </c>
      <c r="I8869">
        <v>1.34603998701298</v>
      </c>
      <c r="J8869">
        <v>1.5181334862385301</v>
      </c>
      <c r="K8869">
        <v>1.47452665</v>
      </c>
      <c r="L8869">
        <v>1.39192</v>
      </c>
    </row>
    <row r="8870" spans="1:12" ht="16.5" x14ac:dyDescent="0.3">
      <c r="A8870" s="45" t="s">
        <v>9594</v>
      </c>
      <c r="B8870">
        <v>6</v>
      </c>
      <c r="C8870">
        <v>55281991</v>
      </c>
      <c r="D8870">
        <v>55310184</v>
      </c>
      <c r="E8870">
        <v>1.6920650951307299</v>
      </c>
      <c r="F8870">
        <v>0.15150448081475301</v>
      </c>
      <c r="G8870"/>
      <c r="H8870">
        <v>1.429278225</v>
      </c>
      <c r="I8870">
        <v>1.27438685714285</v>
      </c>
      <c r="J8870">
        <v>1.4045488807339399</v>
      </c>
      <c r="K8870">
        <v>1.3544350999999999</v>
      </c>
      <c r="L8870">
        <v>1.3650450000000001</v>
      </c>
    </row>
    <row r="8871" spans="1:12" ht="16.5" x14ac:dyDescent="0.3">
      <c r="A8871" s="45" t="s">
        <v>9595</v>
      </c>
      <c r="B8871">
        <v>6</v>
      </c>
      <c r="C8871">
        <v>55310616</v>
      </c>
      <c r="D8871">
        <v>55316269</v>
      </c>
      <c r="E8871">
        <v>1.17660964611216</v>
      </c>
      <c r="F8871">
        <v>0.32095682069315301</v>
      </c>
      <c r="G8871"/>
      <c r="H8871">
        <v>1.5992749583333301</v>
      </c>
      <c r="I8871">
        <v>1.43904218181818</v>
      </c>
      <c r="J8871">
        <v>1.5608123394495399</v>
      </c>
      <c r="K8871">
        <v>1.5194070500000001</v>
      </c>
      <c r="L8871">
        <v>1.406785</v>
      </c>
    </row>
    <row r="8872" spans="1:12" ht="16.5" x14ac:dyDescent="0.3">
      <c r="A8872" s="45" t="s">
        <v>9596</v>
      </c>
      <c r="B8872">
        <v>6</v>
      </c>
      <c r="C8872">
        <v>55316384</v>
      </c>
      <c r="D8872">
        <v>55322251</v>
      </c>
      <c r="E8872">
        <v>2.8617531882979099</v>
      </c>
      <c r="F8872">
        <v>2.3555870506845902E-2</v>
      </c>
      <c r="G8872"/>
      <c r="H8872">
        <v>1.2950480416666601</v>
      </c>
      <c r="I8872">
        <v>1.02616127272727</v>
      </c>
      <c r="J8872">
        <v>1.2589639541284401</v>
      </c>
      <c r="K8872">
        <v>1.09042825</v>
      </c>
      <c r="L8872">
        <v>1.317445</v>
      </c>
    </row>
    <row r="8873" spans="1:12" ht="16.5" x14ac:dyDescent="0.3">
      <c r="A8873" s="45" t="s">
        <v>9597</v>
      </c>
      <c r="B8873">
        <v>6</v>
      </c>
      <c r="C8873">
        <v>55335466</v>
      </c>
      <c r="D8873">
        <v>55341019</v>
      </c>
      <c r="E8873">
        <v>2.29094590259206</v>
      </c>
      <c r="F8873">
        <v>5.95179225920624E-2</v>
      </c>
      <c r="G8873"/>
      <c r="H8873">
        <v>1.3749059083333299</v>
      </c>
      <c r="I8873">
        <v>1.12184975324675</v>
      </c>
      <c r="J8873">
        <v>1.33094755963302</v>
      </c>
      <c r="K8873">
        <v>1.27339935</v>
      </c>
      <c r="L8873">
        <v>1.3202750000000001</v>
      </c>
    </row>
    <row r="8874" spans="1:12" ht="16.5" x14ac:dyDescent="0.3">
      <c r="A8874" s="45" t="s">
        <v>9598</v>
      </c>
      <c r="B8874">
        <v>6</v>
      </c>
      <c r="C8874">
        <v>55341343</v>
      </c>
      <c r="D8874">
        <v>55343537</v>
      </c>
      <c r="E8874">
        <v>2.1013310116031101</v>
      </c>
      <c r="F8874">
        <v>8.0424182063132094E-2</v>
      </c>
      <c r="G8874"/>
      <c r="H8874">
        <v>1.67562653333333</v>
      </c>
      <c r="I8874">
        <v>1.4616917272727199</v>
      </c>
      <c r="J8874">
        <v>1.70914410091743</v>
      </c>
      <c r="K8874">
        <v>1.5221231</v>
      </c>
      <c r="L8874">
        <v>1.26684</v>
      </c>
    </row>
    <row r="8875" spans="1:12" ht="16.5" x14ac:dyDescent="0.3">
      <c r="A8875" s="45" t="s">
        <v>9599</v>
      </c>
      <c r="B8875">
        <v>6</v>
      </c>
      <c r="C8875">
        <v>55346787</v>
      </c>
      <c r="D8875">
        <v>55409876</v>
      </c>
      <c r="E8875">
        <v>1.8988443886312301</v>
      </c>
      <c r="F8875">
        <v>0.11036697288637901</v>
      </c>
      <c r="G8875"/>
      <c r="H8875">
        <v>1.6573164166666601</v>
      </c>
      <c r="I8875">
        <v>1.5165210519480501</v>
      </c>
      <c r="J8875">
        <v>1.6433673394495401</v>
      </c>
      <c r="K8875">
        <v>1.5573764999999999</v>
      </c>
      <c r="L8875">
        <v>1.52976</v>
      </c>
    </row>
    <row r="8876" spans="1:12" ht="16.5" x14ac:dyDescent="0.3">
      <c r="A8876" s="45" t="s">
        <v>9600</v>
      </c>
      <c r="B8876">
        <v>6</v>
      </c>
      <c r="C8876">
        <v>55409936</v>
      </c>
      <c r="D8876">
        <v>55412839</v>
      </c>
      <c r="E8876">
        <v>0.89328005483256301</v>
      </c>
      <c r="F8876">
        <v>0.46814261333197899</v>
      </c>
      <c r="G8876"/>
      <c r="H8876">
        <v>1.5729081499999999</v>
      </c>
      <c r="I8876">
        <v>1.48780468831168</v>
      </c>
      <c r="J8876">
        <v>1.61040742201834</v>
      </c>
      <c r="K8876">
        <v>1.5481309999999999</v>
      </c>
      <c r="L8876">
        <v>1.35022</v>
      </c>
    </row>
    <row r="8877" spans="1:12" ht="16.5" x14ac:dyDescent="0.3">
      <c r="A8877" s="45" t="s">
        <v>9601</v>
      </c>
      <c r="B8877">
        <v>6</v>
      </c>
      <c r="C8877">
        <v>55417949</v>
      </c>
      <c r="D8877">
        <v>55449322</v>
      </c>
      <c r="E8877">
        <v>1.3860882202676801</v>
      </c>
      <c r="F8877">
        <v>0.23847756717500801</v>
      </c>
      <c r="G8877"/>
      <c r="H8877">
        <v>1.58267386666666</v>
      </c>
      <c r="I8877">
        <v>1.4523999090909001</v>
      </c>
      <c r="J8877">
        <v>1.5816104587155899</v>
      </c>
      <c r="K8877">
        <v>1.5484294999999999</v>
      </c>
      <c r="L8877">
        <v>1.478815</v>
      </c>
    </row>
    <row r="8878" spans="1:12" ht="16.5" x14ac:dyDescent="0.3">
      <c r="A8878" s="45" t="s">
        <v>9602</v>
      </c>
      <c r="B8878">
        <v>6</v>
      </c>
      <c r="C8878">
        <v>55446083</v>
      </c>
      <c r="D8878">
        <v>55449581</v>
      </c>
      <c r="E8878">
        <v>2.2659958680738699</v>
      </c>
      <c r="F8878">
        <v>6.1937072429765101E-2</v>
      </c>
      <c r="G8878"/>
      <c r="H8878">
        <v>1.6954710749999999</v>
      </c>
      <c r="I8878">
        <v>1.5165685844155801</v>
      </c>
      <c r="J8878">
        <v>1.67953078899082</v>
      </c>
      <c r="K8878">
        <v>1.4869239999999999</v>
      </c>
      <c r="L8878">
        <v>1.5257099999999999</v>
      </c>
    </row>
    <row r="8879" spans="1:12" ht="16.5" x14ac:dyDescent="0.3">
      <c r="A8879" s="45" t="s">
        <v>9603</v>
      </c>
      <c r="B8879">
        <v>6</v>
      </c>
      <c r="C8879">
        <v>55452095</v>
      </c>
      <c r="D8879">
        <v>55496304</v>
      </c>
      <c r="E8879">
        <v>1.9759495217299201</v>
      </c>
      <c r="F8879">
        <v>9.7901141995374197E-2</v>
      </c>
      <c r="G8879"/>
      <c r="H8879">
        <v>1.406908375</v>
      </c>
      <c r="I8879">
        <v>1.2327256623376599</v>
      </c>
      <c r="J8879">
        <v>1.3697165321100899</v>
      </c>
      <c r="K8879">
        <v>1.3109424999999999</v>
      </c>
      <c r="L8879">
        <v>1.37443</v>
      </c>
    </row>
    <row r="8880" spans="1:12" ht="16.5" x14ac:dyDescent="0.3">
      <c r="A8880" s="45" t="s">
        <v>9604</v>
      </c>
      <c r="B8880">
        <v>6</v>
      </c>
      <c r="C8880">
        <v>55457815</v>
      </c>
      <c r="D8880">
        <v>55461581</v>
      </c>
      <c r="E8880">
        <v>1.1690675638397801</v>
      </c>
      <c r="F8880">
        <v>0.32432626733701903</v>
      </c>
      <c r="G8880"/>
      <c r="H8880">
        <v>1.5019735333333299</v>
      </c>
      <c r="I8880">
        <v>1.3687112077921999</v>
      </c>
      <c r="J8880">
        <v>1.4606376605504501</v>
      </c>
      <c r="K8880">
        <v>1.389796</v>
      </c>
      <c r="L8880">
        <v>1.513255</v>
      </c>
    </row>
    <row r="8881" spans="1:12" ht="16.5" x14ac:dyDescent="0.3">
      <c r="A8881" s="45" t="s">
        <v>9605</v>
      </c>
      <c r="B8881">
        <v>6</v>
      </c>
      <c r="C8881">
        <v>55502892</v>
      </c>
      <c r="D8881">
        <v>55505690</v>
      </c>
      <c r="E8881">
        <v>3.9173607827727999</v>
      </c>
      <c r="F8881">
        <v>4.0306839957499003E-3</v>
      </c>
      <c r="G8881"/>
      <c r="H8881">
        <v>1.34201476666666</v>
      </c>
      <c r="I8881">
        <v>1.0358355974025899</v>
      </c>
      <c r="J8881">
        <v>1.37521688073394</v>
      </c>
      <c r="K8881">
        <v>1.2032144499999999</v>
      </c>
      <c r="L8881">
        <v>1.1619485000000001</v>
      </c>
    </row>
    <row r="8882" spans="1:12" ht="16.5" x14ac:dyDescent="0.3">
      <c r="A8882" s="45" t="s">
        <v>9606</v>
      </c>
      <c r="B8882">
        <v>6</v>
      </c>
      <c r="C8882">
        <v>55519932</v>
      </c>
      <c r="D8882">
        <v>55522402</v>
      </c>
      <c r="E8882">
        <v>1.85362351525554</v>
      </c>
      <c r="F8882">
        <v>0.118355231462086</v>
      </c>
      <c r="G8882"/>
      <c r="H8882">
        <v>1.8738704416666601</v>
      </c>
      <c r="I8882">
        <v>1.76653897402597</v>
      </c>
      <c r="J8882">
        <v>1.9209219266055</v>
      </c>
      <c r="K8882">
        <v>1.761952</v>
      </c>
      <c r="L8882">
        <v>1.43343</v>
      </c>
    </row>
    <row r="8883" spans="1:12" ht="16.5" x14ac:dyDescent="0.3">
      <c r="A8883" s="45" t="s">
        <v>9607</v>
      </c>
      <c r="B8883">
        <v>6</v>
      </c>
      <c r="C8883">
        <v>55535406</v>
      </c>
      <c r="D8883">
        <v>55541929</v>
      </c>
      <c r="E8883">
        <v>1.6357493837028301</v>
      </c>
      <c r="F8883">
        <v>0.16494175675147901</v>
      </c>
      <c r="G8883"/>
      <c r="H8883">
        <v>1.58548158333333</v>
      </c>
      <c r="I8883">
        <v>1.41670871428571</v>
      </c>
      <c r="J8883">
        <v>1.5529461926605499</v>
      </c>
      <c r="K8883">
        <v>1.5315889</v>
      </c>
      <c r="L8883">
        <v>1.466845</v>
      </c>
    </row>
    <row r="8884" spans="1:12" ht="16.5" x14ac:dyDescent="0.3">
      <c r="A8884" s="45" t="s">
        <v>9608</v>
      </c>
      <c r="B8884">
        <v>6</v>
      </c>
      <c r="C8884">
        <v>55543070</v>
      </c>
      <c r="D8884">
        <v>55555582</v>
      </c>
      <c r="E8884">
        <v>1.5898516491124901</v>
      </c>
      <c r="F8884">
        <v>0.17668905917932501</v>
      </c>
      <c r="G8884"/>
      <c r="H8884">
        <v>1.66516031666666</v>
      </c>
      <c r="I8884">
        <v>1.4911028311688299</v>
      </c>
      <c r="J8884">
        <v>1.6391516788990801</v>
      </c>
      <c r="K8884">
        <v>1.5707393000000001</v>
      </c>
      <c r="L8884">
        <v>1.4544250000000001</v>
      </c>
    </row>
    <row r="8885" spans="1:12" ht="16.5" x14ac:dyDescent="0.3">
      <c r="A8885" s="45" t="s">
        <v>9609</v>
      </c>
      <c r="B8885">
        <v>6</v>
      </c>
      <c r="C8885">
        <v>55570632</v>
      </c>
      <c r="D8885">
        <v>55576398</v>
      </c>
      <c r="E8885">
        <v>1.6839346429825499</v>
      </c>
      <c r="F8885">
        <v>0.15338032262998999</v>
      </c>
      <c r="G8885"/>
      <c r="H8885">
        <v>1.29720549166666</v>
      </c>
      <c r="I8885">
        <v>1.117262</v>
      </c>
      <c r="J8885">
        <v>1.23720590825688</v>
      </c>
      <c r="K8885">
        <v>1.2771424499999999</v>
      </c>
      <c r="L8885">
        <v>1.30484499999999</v>
      </c>
    </row>
    <row r="8886" spans="1:12" ht="16.5" x14ac:dyDescent="0.3">
      <c r="A8886" s="45" t="s">
        <v>9610</v>
      </c>
      <c r="B8886">
        <v>6</v>
      </c>
      <c r="C8886">
        <v>55578476</v>
      </c>
      <c r="D8886">
        <v>55586397</v>
      </c>
      <c r="E8886">
        <v>1.0833554488903501</v>
      </c>
      <c r="F8886">
        <v>0.36468878321555598</v>
      </c>
      <c r="G8886"/>
      <c r="H8886">
        <v>1.60721815833333</v>
      </c>
      <c r="I8886">
        <v>1.4773787662337601</v>
      </c>
      <c r="J8886">
        <v>1.57562020183486</v>
      </c>
      <c r="K8886">
        <v>1.5446949999999999</v>
      </c>
      <c r="L8886">
        <v>1.478685</v>
      </c>
    </row>
    <row r="8887" spans="1:12" ht="16.5" x14ac:dyDescent="0.3">
      <c r="A8887" s="45" t="s">
        <v>9611</v>
      </c>
      <c r="B8887">
        <v>6</v>
      </c>
      <c r="C8887">
        <v>55589997</v>
      </c>
      <c r="D8887">
        <v>55617514</v>
      </c>
      <c r="E8887">
        <v>0.203840221309185</v>
      </c>
      <c r="F8887">
        <v>0.93617488769877899</v>
      </c>
      <c r="G8887"/>
      <c r="H8887">
        <v>1.6695552499999999</v>
      </c>
      <c r="I8887">
        <v>1.63178324675324</v>
      </c>
      <c r="J8887">
        <v>1.6578787155963299</v>
      </c>
      <c r="K8887">
        <v>1.6796975000000001</v>
      </c>
      <c r="L8887">
        <v>1.662595</v>
      </c>
    </row>
    <row r="8888" spans="1:12" ht="16.5" x14ac:dyDescent="0.3">
      <c r="A8888" s="45" t="s">
        <v>9612</v>
      </c>
      <c r="B8888">
        <v>6</v>
      </c>
      <c r="C8888">
        <v>55618094</v>
      </c>
      <c r="D8888">
        <v>55627518</v>
      </c>
      <c r="E8888">
        <v>0.56367403713174102</v>
      </c>
      <c r="F8888">
        <v>0.68919178033430195</v>
      </c>
      <c r="G8888"/>
      <c r="H8888">
        <v>1.5700965250000001</v>
      </c>
      <c r="I8888">
        <v>1.49917476623376</v>
      </c>
      <c r="J8888">
        <v>1.5517383486238501</v>
      </c>
      <c r="K8888">
        <v>1.5984499999999999</v>
      </c>
      <c r="L8888">
        <v>1.5485949999999999</v>
      </c>
    </row>
    <row r="8889" spans="1:12" ht="16.5" x14ac:dyDescent="0.3">
      <c r="A8889" s="45" t="s">
        <v>9613</v>
      </c>
      <c r="B8889">
        <v>6</v>
      </c>
      <c r="C8889">
        <v>55629983</v>
      </c>
      <c r="D8889">
        <v>55639215</v>
      </c>
      <c r="E8889">
        <v>1.05283932261233</v>
      </c>
      <c r="F8889">
        <v>0.37999319199527598</v>
      </c>
      <c r="G8889"/>
      <c r="H8889">
        <v>1.63325843333333</v>
      </c>
      <c r="I8889">
        <v>1.5184652597402499</v>
      </c>
      <c r="J8889">
        <v>1.61842929357798</v>
      </c>
      <c r="K8889">
        <v>1.6293985</v>
      </c>
      <c r="L8889">
        <v>1.502535</v>
      </c>
    </row>
    <row r="8890" spans="1:12" ht="16.5" x14ac:dyDescent="0.3">
      <c r="A8890" s="45" t="s">
        <v>9614</v>
      </c>
      <c r="B8890">
        <v>6</v>
      </c>
      <c r="C8890">
        <v>55644627</v>
      </c>
      <c r="D8890">
        <v>55649000</v>
      </c>
      <c r="E8890">
        <v>2.4471735744612602</v>
      </c>
      <c r="F8890">
        <v>4.6310680964544097E-2</v>
      </c>
      <c r="G8890"/>
      <c r="H8890">
        <v>1.7975049166666599</v>
      </c>
      <c r="I8890">
        <v>1.65198666233766</v>
      </c>
      <c r="J8890">
        <v>1.75169174311926</v>
      </c>
      <c r="K8890">
        <v>1.679082</v>
      </c>
      <c r="L8890">
        <v>1.430485</v>
      </c>
    </row>
    <row r="8891" spans="1:12" ht="16.5" x14ac:dyDescent="0.3">
      <c r="A8891" s="45" t="s">
        <v>9615</v>
      </c>
      <c r="B8891">
        <v>6</v>
      </c>
      <c r="C8891">
        <v>55655447</v>
      </c>
      <c r="D8891">
        <v>55660586</v>
      </c>
      <c r="E8891">
        <v>0.85573788310931798</v>
      </c>
      <c r="F8891">
        <v>0.49084906715958598</v>
      </c>
      <c r="G8891"/>
      <c r="H8891">
        <v>1.691349725</v>
      </c>
      <c r="I8891">
        <v>1.6037684415584399</v>
      </c>
      <c r="J8891">
        <v>1.69177623853211</v>
      </c>
      <c r="K8891">
        <v>1.6984695000000001</v>
      </c>
      <c r="L8891">
        <v>1.7232099999999999</v>
      </c>
    </row>
    <row r="8892" spans="1:12" ht="16.5" x14ac:dyDescent="0.3">
      <c r="A8892" s="45" t="s">
        <v>9616</v>
      </c>
      <c r="B8892">
        <v>6</v>
      </c>
      <c r="C8892">
        <v>55662108</v>
      </c>
      <c r="D8892">
        <v>55669463</v>
      </c>
      <c r="E8892">
        <v>0.43732876076597998</v>
      </c>
      <c r="F8892">
        <v>0.78161892549411505</v>
      </c>
      <c r="G8892"/>
      <c r="H8892">
        <v>1.5127406666666601</v>
      </c>
      <c r="I8892">
        <v>1.47162974025974</v>
      </c>
      <c r="J8892">
        <v>1.4643306330275201</v>
      </c>
      <c r="K8892">
        <v>1.5273760000000001</v>
      </c>
      <c r="L8892">
        <v>1.50745</v>
      </c>
    </row>
    <row r="8893" spans="1:12" ht="16.5" x14ac:dyDescent="0.3">
      <c r="A8893" s="45" t="s">
        <v>9617</v>
      </c>
      <c r="B8893">
        <v>6</v>
      </c>
      <c r="C8893">
        <v>55673508</v>
      </c>
      <c r="D8893">
        <v>55677725</v>
      </c>
      <c r="E8893">
        <v>2.4796907745425498</v>
      </c>
      <c r="F8893">
        <v>4.3941405448201701E-2</v>
      </c>
      <c r="G8893"/>
      <c r="H8893">
        <v>1.44222519166666</v>
      </c>
      <c r="I8893">
        <v>1.2214395064935</v>
      </c>
      <c r="J8893">
        <v>1.398129853211</v>
      </c>
      <c r="K8893">
        <v>1.3390590499999999</v>
      </c>
      <c r="L8893">
        <v>1.194005</v>
      </c>
    </row>
    <row r="8894" spans="1:12" ht="16.5" x14ac:dyDescent="0.3">
      <c r="A8894" s="45" t="s">
        <v>9618</v>
      </c>
      <c r="B8894">
        <v>6</v>
      </c>
      <c r="C8894">
        <v>55679862</v>
      </c>
      <c r="D8894">
        <v>55685688</v>
      </c>
      <c r="E8894">
        <v>1.77055385783168</v>
      </c>
      <c r="F8894">
        <v>0.13445228721043401</v>
      </c>
      <c r="G8894"/>
      <c r="H8894">
        <v>1.2039399500000001</v>
      </c>
      <c r="I8894">
        <v>1.0312065714285701</v>
      </c>
      <c r="J8894">
        <v>1.12604613761467</v>
      </c>
      <c r="K8894">
        <v>1.14809085</v>
      </c>
      <c r="L8894">
        <v>1.2101</v>
      </c>
    </row>
    <row r="8895" spans="1:12" ht="16.5" x14ac:dyDescent="0.3">
      <c r="A8895" s="45" t="s">
        <v>9619</v>
      </c>
      <c r="B8895">
        <v>6</v>
      </c>
      <c r="C8895">
        <v>55686666</v>
      </c>
      <c r="D8895">
        <v>55692706</v>
      </c>
      <c r="E8895">
        <v>2.5057733550571202</v>
      </c>
      <c r="F8895">
        <v>4.2125994437487997E-2</v>
      </c>
      <c r="G8895"/>
      <c r="H8895">
        <v>1.57834250833333</v>
      </c>
      <c r="I8895">
        <v>1.4141815454545399</v>
      </c>
      <c r="J8895">
        <v>1.6033662385321099</v>
      </c>
      <c r="K8895">
        <v>1.5012030000000001</v>
      </c>
      <c r="L8895">
        <v>1.3808499999999999</v>
      </c>
    </row>
    <row r="8896" spans="1:12" ht="16.5" x14ac:dyDescent="0.3">
      <c r="A8896" s="45" t="s">
        <v>9620</v>
      </c>
      <c r="B8896">
        <v>6</v>
      </c>
      <c r="C8896">
        <v>55703414</v>
      </c>
      <c r="D8896">
        <v>55712976</v>
      </c>
      <c r="E8896">
        <v>0.84397520808717497</v>
      </c>
      <c r="F8896">
        <v>0.49811311263436697</v>
      </c>
      <c r="G8896"/>
      <c r="H8896">
        <v>1.55829316666666</v>
      </c>
      <c r="I8896">
        <v>1.4944977012987</v>
      </c>
      <c r="J8896">
        <v>1.55701027522935</v>
      </c>
      <c r="K8896">
        <v>1.6273679999999999</v>
      </c>
      <c r="L8896">
        <v>1.6332450000000001</v>
      </c>
    </row>
    <row r="8897" spans="1:12" ht="16.5" x14ac:dyDescent="0.3">
      <c r="A8897" s="45" t="s">
        <v>9621</v>
      </c>
      <c r="B8897">
        <v>6</v>
      </c>
      <c r="C8897">
        <v>55719698</v>
      </c>
      <c r="D8897">
        <v>55726099</v>
      </c>
      <c r="E8897">
        <v>1.7903380968670799</v>
      </c>
      <c r="F8897">
        <v>0.13044376197508201</v>
      </c>
      <c r="G8897"/>
      <c r="H8897">
        <v>1.5391786916666601</v>
      </c>
      <c r="I8897">
        <v>1.3845261298701299</v>
      </c>
      <c r="J8897">
        <v>1.5285538807339401</v>
      </c>
      <c r="K8897">
        <v>1.4721504999999999</v>
      </c>
      <c r="L8897">
        <v>1.3952450000000001</v>
      </c>
    </row>
    <row r="8898" spans="1:12" ht="16.5" x14ac:dyDescent="0.3">
      <c r="A8898" s="45" t="s">
        <v>9622</v>
      </c>
      <c r="B8898">
        <v>6</v>
      </c>
      <c r="C8898">
        <v>55738216</v>
      </c>
      <c r="D8898">
        <v>55745743</v>
      </c>
      <c r="E8898">
        <v>0.78944184658392402</v>
      </c>
      <c r="F8898">
        <v>0.53269606481063603</v>
      </c>
      <c r="G8898"/>
      <c r="H8898">
        <v>1.5538909000000001</v>
      </c>
      <c r="I8898">
        <v>1.4491966753246699</v>
      </c>
      <c r="J8898">
        <v>1.5504791284403601</v>
      </c>
      <c r="K8898">
        <v>1.4888079999999999</v>
      </c>
      <c r="L8898">
        <v>1.46926</v>
      </c>
    </row>
    <row r="8899" spans="1:12" ht="16.5" x14ac:dyDescent="0.3">
      <c r="A8899" s="45" t="s">
        <v>9623</v>
      </c>
      <c r="B8899">
        <v>6</v>
      </c>
      <c r="C8899">
        <v>55745864</v>
      </c>
      <c r="D8899">
        <v>55778989</v>
      </c>
      <c r="E8899">
        <v>0.83526704898923199</v>
      </c>
      <c r="F8899">
        <v>0.50353617401199202</v>
      </c>
      <c r="G8899"/>
      <c r="H8899">
        <v>1.8224542500000001</v>
      </c>
      <c r="I8899">
        <v>1.7496437662337601</v>
      </c>
      <c r="J8899">
        <v>1.8283952293577901</v>
      </c>
      <c r="K8899">
        <v>1.7883260000000001</v>
      </c>
      <c r="L8899">
        <v>1.7211749999999999</v>
      </c>
    </row>
    <row r="8900" spans="1:12" ht="16.5" x14ac:dyDescent="0.3">
      <c r="A8900" s="45" t="s">
        <v>9624</v>
      </c>
      <c r="B8900">
        <v>6</v>
      </c>
      <c r="C8900">
        <v>55749224</v>
      </c>
      <c r="D8900">
        <v>55759788</v>
      </c>
      <c r="E8900">
        <v>0.75864895164123103</v>
      </c>
      <c r="F8900">
        <v>0.55285773684668804</v>
      </c>
      <c r="G8900"/>
      <c r="H8900">
        <v>1.8722986666666599</v>
      </c>
      <c r="I8900">
        <v>1.8113233766233701</v>
      </c>
      <c r="J8900">
        <v>1.89478165137614</v>
      </c>
      <c r="K8900">
        <v>1.8320460000000001</v>
      </c>
      <c r="L8900">
        <v>1.6831849999999999</v>
      </c>
    </row>
    <row r="8901" spans="1:12" ht="16.5" x14ac:dyDescent="0.3">
      <c r="A8901" s="45" t="s">
        <v>9625</v>
      </c>
      <c r="B8901">
        <v>6</v>
      </c>
      <c r="C8901">
        <v>55781438</v>
      </c>
      <c r="D8901">
        <v>55791954</v>
      </c>
      <c r="E8901">
        <v>1.2695048137656899</v>
      </c>
      <c r="F8901">
        <v>0.281794367197988</v>
      </c>
      <c r="G8901"/>
      <c r="H8901">
        <v>1.63382456666666</v>
      </c>
      <c r="I8901">
        <v>1.5225262857142801</v>
      </c>
      <c r="J8901">
        <v>1.6342488990825601</v>
      </c>
      <c r="K8901">
        <v>1.5744149999999999</v>
      </c>
      <c r="L8901">
        <v>1.5111749999999999</v>
      </c>
    </row>
    <row r="8902" spans="1:12" ht="16.5" x14ac:dyDescent="0.3">
      <c r="A8902" s="45" t="s">
        <v>9626</v>
      </c>
      <c r="B8902">
        <v>6</v>
      </c>
      <c r="C8902">
        <v>55813361</v>
      </c>
      <c r="D8902">
        <v>55826799</v>
      </c>
      <c r="E8902">
        <v>0.72048424050954796</v>
      </c>
      <c r="F8902">
        <v>0.57844178915882305</v>
      </c>
      <c r="G8902"/>
      <c r="H8902">
        <v>1.7239089999999999</v>
      </c>
      <c r="I8902">
        <v>1.6622423376623301</v>
      </c>
      <c r="J8902">
        <v>1.7386105504587099</v>
      </c>
      <c r="K8902">
        <v>1.714753</v>
      </c>
      <c r="L8902">
        <v>1.6693150000000001</v>
      </c>
    </row>
    <row r="8903" spans="1:12" ht="16.5" x14ac:dyDescent="0.3">
      <c r="A8903" s="45" t="s">
        <v>9627</v>
      </c>
      <c r="B8903">
        <v>6</v>
      </c>
      <c r="C8903">
        <v>55828478</v>
      </c>
      <c r="D8903">
        <v>55846261</v>
      </c>
      <c r="E8903">
        <v>1.8954294038602899</v>
      </c>
      <c r="F8903">
        <v>0.110952146906357</v>
      </c>
      <c r="G8903"/>
      <c r="H8903">
        <v>0.88816224166666602</v>
      </c>
      <c r="I8903">
        <v>0.77009006493506404</v>
      </c>
      <c r="J8903">
        <v>0.86205306422018302</v>
      </c>
      <c r="K8903">
        <v>0.81347939999999996</v>
      </c>
      <c r="L8903">
        <v>0.76703350000000003</v>
      </c>
    </row>
    <row r="8904" spans="1:12" ht="16.5" x14ac:dyDescent="0.3">
      <c r="A8904" s="45" t="s">
        <v>9628</v>
      </c>
      <c r="B8904">
        <v>6</v>
      </c>
      <c r="C8904">
        <v>55914077</v>
      </c>
      <c r="D8904">
        <v>55920846</v>
      </c>
      <c r="E8904">
        <v>4.6223372685181801</v>
      </c>
      <c r="F8904">
        <v>1.21489566842102E-3</v>
      </c>
      <c r="G8904"/>
      <c r="H8904">
        <v>1.9873604166666601</v>
      </c>
      <c r="I8904">
        <v>1.6007011688311601</v>
      </c>
      <c r="J8904">
        <v>2.0503273119265999</v>
      </c>
      <c r="K8904">
        <v>2.1041279500000001</v>
      </c>
      <c r="L8904">
        <v>1.7992349999999999</v>
      </c>
    </row>
    <row r="8905" spans="1:12" ht="16.5" x14ac:dyDescent="0.3">
      <c r="A8905" s="45" t="s">
        <v>9629</v>
      </c>
      <c r="B8905">
        <v>6</v>
      </c>
      <c r="C8905">
        <v>55920930</v>
      </c>
      <c r="D8905">
        <v>55927280</v>
      </c>
      <c r="E8905">
        <v>1.03258556219411</v>
      </c>
      <c r="F8905">
        <v>0.39042542813025399</v>
      </c>
      <c r="G8905"/>
      <c r="H8905">
        <v>1.9584315833333299</v>
      </c>
      <c r="I8905">
        <v>1.95072</v>
      </c>
      <c r="J8905">
        <v>2.0380104587155898</v>
      </c>
      <c r="K8905">
        <v>1.9447215</v>
      </c>
      <c r="L8905">
        <v>1.8235749999999999</v>
      </c>
    </row>
    <row r="8906" spans="1:12" ht="16.5" x14ac:dyDescent="0.3">
      <c r="A8906" s="45" t="s">
        <v>9630</v>
      </c>
      <c r="B8906">
        <v>6</v>
      </c>
      <c r="C8906">
        <v>55927357</v>
      </c>
      <c r="D8906">
        <v>55929995</v>
      </c>
      <c r="E8906">
        <v>5.6666655793204998E-2</v>
      </c>
      <c r="F8906">
        <v>0.99401154885308696</v>
      </c>
      <c r="G8906"/>
      <c r="H8906">
        <v>1.8380174166666601</v>
      </c>
      <c r="I8906">
        <v>1.8538416883116799</v>
      </c>
      <c r="J8906">
        <v>1.85321018348623</v>
      </c>
      <c r="K8906">
        <v>1.8504204</v>
      </c>
      <c r="L8906">
        <v>1.88226</v>
      </c>
    </row>
    <row r="8907" spans="1:12" ht="16.5" x14ac:dyDescent="0.3">
      <c r="A8907" s="45" t="s">
        <v>9631</v>
      </c>
      <c r="B8907">
        <v>6</v>
      </c>
      <c r="C8907">
        <v>55930726</v>
      </c>
      <c r="D8907">
        <v>55939487</v>
      </c>
      <c r="E8907">
        <v>1.04548955727364</v>
      </c>
      <c r="F8907">
        <v>0.38375348820805499</v>
      </c>
      <c r="G8907"/>
      <c r="H8907">
        <v>1.59644133333333</v>
      </c>
      <c r="I8907">
        <v>1.5413215584415501</v>
      </c>
      <c r="J8907">
        <v>1.6067798165137599</v>
      </c>
      <c r="K8907">
        <v>1.686758</v>
      </c>
      <c r="L8907">
        <v>1.838185</v>
      </c>
    </row>
    <row r="8908" spans="1:12" ht="16.5" x14ac:dyDescent="0.3">
      <c r="A8908" s="45" t="s">
        <v>9632</v>
      </c>
      <c r="B8908">
        <v>6</v>
      </c>
      <c r="C8908">
        <v>55939456</v>
      </c>
      <c r="D8908">
        <v>55955746</v>
      </c>
      <c r="E8908">
        <v>1.6412154856898999</v>
      </c>
      <c r="F8908">
        <v>0.16359126573964</v>
      </c>
      <c r="G8908"/>
      <c r="H8908">
        <v>1.5650402000000001</v>
      </c>
      <c r="I8908">
        <v>1.43246338961038</v>
      </c>
      <c r="J8908">
        <v>1.5873917706422001</v>
      </c>
      <c r="K8908">
        <v>1.5474058500000001</v>
      </c>
      <c r="L8908">
        <v>1.5276650000000001</v>
      </c>
    </row>
    <row r="8909" spans="1:12" ht="16.5" x14ac:dyDescent="0.3">
      <c r="A8909" s="45" t="s">
        <v>9633</v>
      </c>
      <c r="B8909">
        <v>6</v>
      </c>
      <c r="C8909">
        <v>55955955</v>
      </c>
      <c r="D8909">
        <v>55970265</v>
      </c>
      <c r="E8909">
        <v>0.76413117514714901</v>
      </c>
      <c r="F8909">
        <v>0.54923600776298698</v>
      </c>
      <c r="G8909"/>
      <c r="H8909">
        <v>1.5947590833333301</v>
      </c>
      <c r="I8909">
        <v>1.5037132467532399</v>
      </c>
      <c r="J8909">
        <v>1.5734377247706399</v>
      </c>
      <c r="K8909">
        <v>1.566797</v>
      </c>
      <c r="L8909">
        <v>1.52163</v>
      </c>
    </row>
    <row r="8910" spans="1:12" ht="16.5" x14ac:dyDescent="0.3">
      <c r="A8910" s="45" t="s">
        <v>9634</v>
      </c>
      <c r="B8910">
        <v>6</v>
      </c>
      <c r="C8910">
        <v>55970585</v>
      </c>
      <c r="D8910">
        <v>55976740</v>
      </c>
      <c r="E8910">
        <v>1.2211786606852899</v>
      </c>
      <c r="F8910">
        <v>0.301633293361602</v>
      </c>
      <c r="G8910"/>
      <c r="H8910">
        <v>1.8550895000000001</v>
      </c>
      <c r="I8910">
        <v>1.7640940259740201</v>
      </c>
      <c r="J8910">
        <v>1.89182688073394</v>
      </c>
      <c r="K8910">
        <v>1.79436605</v>
      </c>
      <c r="L8910">
        <v>1.6905250000000001</v>
      </c>
    </row>
    <row r="8911" spans="1:12" ht="16.5" x14ac:dyDescent="0.3">
      <c r="A8911" s="45" t="s">
        <v>9635</v>
      </c>
      <c r="B8911">
        <v>6</v>
      </c>
      <c r="C8911">
        <v>55975628</v>
      </c>
      <c r="D8911">
        <v>55993140</v>
      </c>
      <c r="E8911">
        <v>3.00141851714849</v>
      </c>
      <c r="F8911">
        <v>1.87070998569327E-2</v>
      </c>
      <c r="G8911"/>
      <c r="H8911">
        <v>1.5309627583333301</v>
      </c>
      <c r="I8911">
        <v>1.2503332337662301</v>
      </c>
      <c r="J8911">
        <v>1.5323451467889899</v>
      </c>
      <c r="K8911">
        <v>1.373791</v>
      </c>
      <c r="L8911">
        <v>1.3673299999999999</v>
      </c>
    </row>
    <row r="8912" spans="1:12" ht="16.5" x14ac:dyDescent="0.3">
      <c r="A8912" s="45" t="s">
        <v>9636</v>
      </c>
      <c r="B8912">
        <v>6</v>
      </c>
      <c r="C8912">
        <v>55995087</v>
      </c>
      <c r="D8912">
        <v>56011507</v>
      </c>
      <c r="E8912">
        <v>3.6921880933900399</v>
      </c>
      <c r="F8912">
        <v>5.8962891712522301E-3</v>
      </c>
      <c r="G8912"/>
      <c r="H8912">
        <v>1.6077023083333299</v>
      </c>
      <c r="I8912">
        <v>1.34520263636363</v>
      </c>
      <c r="J8912">
        <v>1.6371560458715499</v>
      </c>
      <c r="K8912">
        <v>1.4567093499999999</v>
      </c>
      <c r="L8912">
        <v>1.4108849999999999</v>
      </c>
    </row>
    <row r="8913" spans="1:12" ht="16.5" x14ac:dyDescent="0.3">
      <c r="A8913" s="45" t="s">
        <v>9637</v>
      </c>
      <c r="B8913">
        <v>6</v>
      </c>
      <c r="C8913">
        <v>56011496</v>
      </c>
      <c r="D8913">
        <v>56018166</v>
      </c>
      <c r="E8913">
        <v>2.3449056818113299</v>
      </c>
      <c r="F8913">
        <v>5.4592144613211102E-2</v>
      </c>
      <c r="G8913"/>
      <c r="H8913">
        <v>1.664349125</v>
      </c>
      <c r="I8913">
        <v>1.46426075324675</v>
      </c>
      <c r="J8913">
        <v>1.6463387706421999</v>
      </c>
      <c r="K8913">
        <v>1.5165926999999999</v>
      </c>
      <c r="L8913">
        <v>1.5223149999999901</v>
      </c>
    </row>
    <row r="8914" spans="1:12" ht="16.5" x14ac:dyDescent="0.3">
      <c r="A8914" s="45" t="s">
        <v>9638</v>
      </c>
      <c r="B8914">
        <v>6</v>
      </c>
      <c r="C8914">
        <v>56018221</v>
      </c>
      <c r="D8914">
        <v>56021318</v>
      </c>
      <c r="E8914">
        <v>0.80655945587655797</v>
      </c>
      <c r="F8914">
        <v>0.52168299585752897</v>
      </c>
      <c r="G8914"/>
      <c r="H8914">
        <v>1.5702314666666599</v>
      </c>
      <c r="I8914">
        <v>1.48045533766233</v>
      </c>
      <c r="J8914">
        <v>1.5881412477064201</v>
      </c>
      <c r="K8914">
        <v>1.5261484000000001</v>
      </c>
      <c r="L8914">
        <v>1.6671050000000001</v>
      </c>
    </row>
    <row r="8915" spans="1:12" ht="16.5" x14ac:dyDescent="0.3">
      <c r="A8915" s="45" t="s">
        <v>9639</v>
      </c>
      <c r="B8915">
        <v>6</v>
      </c>
      <c r="C8915">
        <v>56021434</v>
      </c>
      <c r="D8915">
        <v>56029398</v>
      </c>
      <c r="E8915">
        <v>1.08390538208919</v>
      </c>
      <c r="F8915">
        <v>0.36441752464298499</v>
      </c>
      <c r="G8915"/>
      <c r="H8915">
        <v>1.5642494250000001</v>
      </c>
      <c r="I8915">
        <v>1.48394392207792</v>
      </c>
      <c r="J8915">
        <v>1.5907055963302701</v>
      </c>
      <c r="K8915">
        <v>1.5170545</v>
      </c>
      <c r="L8915">
        <v>1.5030250000000001</v>
      </c>
    </row>
    <row r="8916" spans="1:12" ht="16.5" x14ac:dyDescent="0.3">
      <c r="A8916" s="45" t="s">
        <v>9640</v>
      </c>
      <c r="B8916">
        <v>6</v>
      </c>
      <c r="C8916">
        <v>56034838</v>
      </c>
      <c r="D8916">
        <v>56068799</v>
      </c>
      <c r="E8916">
        <v>0.439205378523985</v>
      </c>
      <c r="F8916">
        <v>0.78025274189432703</v>
      </c>
      <c r="G8916"/>
      <c r="H8916">
        <v>1.8243499166666599</v>
      </c>
      <c r="I8916">
        <v>1.84514038961038</v>
      </c>
      <c r="J8916">
        <v>1.8538250458715499</v>
      </c>
      <c r="K8916">
        <v>1.882738</v>
      </c>
      <c r="L8916">
        <v>1.83744</v>
      </c>
    </row>
    <row r="8917" spans="1:12" ht="16.5" x14ac:dyDescent="0.3">
      <c r="A8917" s="45" t="s">
        <v>9641</v>
      </c>
      <c r="B8917">
        <v>6</v>
      </c>
      <c r="C8917">
        <v>56038524</v>
      </c>
      <c r="D8917">
        <v>56051487</v>
      </c>
      <c r="E8917">
        <v>0.19151982497268499</v>
      </c>
      <c r="F8917">
        <v>0.94274642264038799</v>
      </c>
      <c r="G8917"/>
      <c r="H8917">
        <v>1.7665175</v>
      </c>
      <c r="I8917">
        <v>1.7646005194805101</v>
      </c>
      <c r="J8917">
        <v>1.77870577981651</v>
      </c>
      <c r="K8917">
        <v>1.8141585</v>
      </c>
      <c r="L8917">
        <v>1.760235</v>
      </c>
    </row>
    <row r="8918" spans="1:12" ht="16.5" x14ac:dyDescent="0.3">
      <c r="A8918" s="45" t="s">
        <v>9642</v>
      </c>
      <c r="B8918">
        <v>6</v>
      </c>
      <c r="C8918">
        <v>56076296</v>
      </c>
      <c r="D8918">
        <v>56096581</v>
      </c>
      <c r="E8918">
        <v>0.142373243886356</v>
      </c>
      <c r="F8918">
        <v>0.96625789411607099</v>
      </c>
      <c r="G8918"/>
      <c r="H8918">
        <v>1.8295808333333301</v>
      </c>
      <c r="I8918">
        <v>1.8466993506493501</v>
      </c>
      <c r="J8918">
        <v>1.8345677064220101</v>
      </c>
      <c r="K8918">
        <v>1.8623955000000001</v>
      </c>
      <c r="L8918">
        <v>1.8317699999999999</v>
      </c>
    </row>
    <row r="8919" spans="1:12" ht="16.5" x14ac:dyDescent="0.3">
      <c r="A8919" s="45" t="s">
        <v>9643</v>
      </c>
      <c r="B8919">
        <v>6</v>
      </c>
      <c r="C8919">
        <v>56096643</v>
      </c>
      <c r="D8919">
        <v>56110242</v>
      </c>
      <c r="E8919">
        <v>0.18550631599626499</v>
      </c>
      <c r="F8919">
        <v>0.94586261314785702</v>
      </c>
      <c r="G8919"/>
      <c r="H8919">
        <v>1.8618429166666599</v>
      </c>
      <c r="I8919">
        <v>1.83474051948051</v>
      </c>
      <c r="J8919">
        <v>1.84684275229357</v>
      </c>
      <c r="K8919">
        <v>1.8463814999999999</v>
      </c>
      <c r="L8919">
        <v>1.814195</v>
      </c>
    </row>
    <row r="8920" spans="1:12" ht="16.5" x14ac:dyDescent="0.3">
      <c r="A8920" s="45" t="s">
        <v>9644</v>
      </c>
      <c r="B8920">
        <v>6</v>
      </c>
      <c r="C8920">
        <v>56123598</v>
      </c>
      <c r="D8920">
        <v>56151145</v>
      </c>
      <c r="E8920">
        <v>0.96053548254165899</v>
      </c>
      <c r="F8920">
        <v>0.42932298189148899</v>
      </c>
      <c r="G8920"/>
      <c r="H8920">
        <v>1.72021958333333</v>
      </c>
      <c r="I8920">
        <v>1.6730574025974001</v>
      </c>
      <c r="J8920">
        <v>1.7528211926605499</v>
      </c>
      <c r="K8920">
        <v>1.7364835000000001</v>
      </c>
      <c r="L8920">
        <v>1.727835</v>
      </c>
    </row>
    <row r="8921" spans="1:12" ht="16.5" x14ac:dyDescent="0.3">
      <c r="A8921" s="45" t="s">
        <v>9645</v>
      </c>
      <c r="B8921">
        <v>6</v>
      </c>
      <c r="C8921">
        <v>56157660</v>
      </c>
      <c r="D8921">
        <v>56157739</v>
      </c>
      <c r="E8921">
        <v>2.5676772799236098</v>
      </c>
      <c r="F8921">
        <v>3.8102932978149297E-2</v>
      </c>
      <c r="G8921"/>
      <c r="H8921">
        <v>0.99978722333333303</v>
      </c>
      <c r="I8921">
        <v>0.67224664415584401</v>
      </c>
      <c r="J8921">
        <v>0.865643970642201</v>
      </c>
      <c r="K8921">
        <v>0.67171415000000001</v>
      </c>
      <c r="L8921">
        <v>1.156765</v>
      </c>
    </row>
    <row r="8922" spans="1:12" ht="16.5" x14ac:dyDescent="0.3">
      <c r="A8922" s="45" t="s">
        <v>9646</v>
      </c>
      <c r="B8922">
        <v>6</v>
      </c>
      <c r="C8922">
        <v>56173782</v>
      </c>
      <c r="D8922">
        <v>56182603</v>
      </c>
      <c r="E8922">
        <v>0.80161238307803195</v>
      </c>
      <c r="F8922">
        <v>0.52485124299837804</v>
      </c>
      <c r="G8922"/>
      <c r="H8922">
        <v>1.7689265833333301</v>
      </c>
      <c r="I8922">
        <v>1.71716181818181</v>
      </c>
      <c r="J8922">
        <v>1.74731944954128</v>
      </c>
      <c r="K8922">
        <v>1.7542875</v>
      </c>
      <c r="L8922">
        <v>1.5490550000000001</v>
      </c>
    </row>
    <row r="8923" spans="1:12" ht="16.5" x14ac:dyDescent="0.3">
      <c r="A8923" s="45" t="s">
        <v>9647</v>
      </c>
      <c r="B8923">
        <v>6</v>
      </c>
      <c r="C8923">
        <v>56188362</v>
      </c>
      <c r="D8923">
        <v>56211655</v>
      </c>
      <c r="E8923">
        <v>0.76604613502089203</v>
      </c>
      <c r="F8923">
        <v>0.54797417396268799</v>
      </c>
      <c r="G8923"/>
      <c r="H8923">
        <v>1.79953775</v>
      </c>
      <c r="I8923">
        <v>1.7489770129870099</v>
      </c>
      <c r="J8923">
        <v>1.8024284403669699</v>
      </c>
      <c r="K8923">
        <v>1.74474</v>
      </c>
      <c r="L8923">
        <v>1.8149549999999901</v>
      </c>
    </row>
    <row r="8924" spans="1:12" ht="16.5" x14ac:dyDescent="0.3">
      <c r="A8924" s="45" t="s">
        <v>9648</v>
      </c>
      <c r="B8924">
        <v>6</v>
      </c>
      <c r="C8924">
        <v>56213479</v>
      </c>
      <c r="D8924">
        <v>56235683</v>
      </c>
      <c r="E8924">
        <v>1.13411446135564</v>
      </c>
      <c r="F8924">
        <v>0.34032344276327198</v>
      </c>
      <c r="G8924"/>
      <c r="H8924">
        <v>1.6415075750000001</v>
      </c>
      <c r="I8924">
        <v>1.5404042857142799</v>
      </c>
      <c r="J8924">
        <v>1.64390596330275</v>
      </c>
      <c r="K8924">
        <v>1.6383345</v>
      </c>
      <c r="L8924">
        <v>1.5466</v>
      </c>
    </row>
    <row r="8925" spans="1:12" ht="16.5" x14ac:dyDescent="0.3">
      <c r="A8925" s="45" t="s">
        <v>9649</v>
      </c>
      <c r="B8925">
        <v>6</v>
      </c>
      <c r="C8925">
        <v>56236306</v>
      </c>
      <c r="D8925">
        <v>56278577</v>
      </c>
      <c r="E8925">
        <v>0.93833412515671799</v>
      </c>
      <c r="F8925">
        <v>0.441870928012568</v>
      </c>
      <c r="G8925"/>
      <c r="H8925">
        <v>1.5760683333333301</v>
      </c>
      <c r="I8925">
        <v>1.5704462337662299</v>
      </c>
      <c r="J8925">
        <v>1.6077591743119199</v>
      </c>
      <c r="K8925">
        <v>1.6976355000000001</v>
      </c>
      <c r="L8925">
        <v>1.664045</v>
      </c>
    </row>
    <row r="8926" spans="1:12" ht="16.5" x14ac:dyDescent="0.3">
      <c r="A8926" s="45" t="s">
        <v>9650</v>
      </c>
      <c r="B8926">
        <v>6</v>
      </c>
      <c r="C8926">
        <v>56240828</v>
      </c>
      <c r="D8926">
        <v>56250149</v>
      </c>
      <c r="E8926">
        <v>0.75541979842623697</v>
      </c>
      <c r="F8926">
        <v>0.55499742842565203</v>
      </c>
      <c r="G8926"/>
      <c r="H8926">
        <v>1.50417451666666</v>
      </c>
      <c r="I8926">
        <v>1.45853818181818</v>
      </c>
      <c r="J8926">
        <v>1.54156864220183</v>
      </c>
      <c r="K8926">
        <v>1.5665822</v>
      </c>
      <c r="L8926">
        <v>1.5275049999999999</v>
      </c>
    </row>
    <row r="8927" spans="1:12" ht="16.5" x14ac:dyDescent="0.3">
      <c r="A8927" s="45" t="s">
        <v>9651</v>
      </c>
      <c r="B8927">
        <v>6</v>
      </c>
      <c r="C8927">
        <v>56297284</v>
      </c>
      <c r="D8927">
        <v>56302622</v>
      </c>
      <c r="E8927">
        <v>1.00665038407756</v>
      </c>
      <c r="F8927">
        <v>0.40410541557056301</v>
      </c>
      <c r="G8927"/>
      <c r="H8927">
        <v>1.8675695000000001</v>
      </c>
      <c r="I8927">
        <v>1.75922376623376</v>
      </c>
      <c r="J8927">
        <v>1.78528403669724</v>
      </c>
      <c r="K8927">
        <v>1.6983714999999999</v>
      </c>
      <c r="L8927">
        <v>1.9706399999999999</v>
      </c>
    </row>
    <row r="8928" spans="1:12" ht="16.5" x14ac:dyDescent="0.3">
      <c r="A8928" s="45" t="s">
        <v>9652</v>
      </c>
      <c r="B8928">
        <v>6</v>
      </c>
      <c r="C8928">
        <v>56306715</v>
      </c>
      <c r="D8928">
        <v>56316274</v>
      </c>
      <c r="E8928">
        <v>2.1462189188829899</v>
      </c>
      <c r="F8928">
        <v>7.4920439183638998E-2</v>
      </c>
      <c r="G8928"/>
      <c r="H8928">
        <v>1.76950766666666</v>
      </c>
      <c r="I8928">
        <v>1.64287976623376</v>
      </c>
      <c r="J8928">
        <v>1.78872752293577</v>
      </c>
      <c r="K8928">
        <v>1.7025094999999999</v>
      </c>
      <c r="L8928">
        <v>1.8294250000000001</v>
      </c>
    </row>
    <row r="8929" spans="1:12" ht="16.5" x14ac:dyDescent="0.3">
      <c r="A8929" s="45" t="s">
        <v>9653</v>
      </c>
      <c r="B8929" s="43">
        <v>6</v>
      </c>
      <c r="C8929">
        <v>56320868</v>
      </c>
      <c r="D8929">
        <v>56329710</v>
      </c>
      <c r="E8929">
        <v>17.528828870815801</v>
      </c>
      <c r="F8929" s="43">
        <v>4.9604372807844E-13</v>
      </c>
      <c r="G8929"/>
      <c r="H8929">
        <v>1.8794433749999999</v>
      </c>
      <c r="I8929">
        <v>1.76696706493506</v>
      </c>
      <c r="J8929">
        <v>1.02988912844036</v>
      </c>
      <c r="K8929">
        <v>0.58675575000000002</v>
      </c>
      <c r="L8929">
        <v>1.7373499999999999</v>
      </c>
    </row>
    <row r="8930" spans="1:12" ht="16.5" x14ac:dyDescent="0.3">
      <c r="A8930" s="45" t="s">
        <v>9654</v>
      </c>
      <c r="B8930">
        <v>6</v>
      </c>
      <c r="C8930">
        <v>56334357</v>
      </c>
      <c r="D8930">
        <v>56339410</v>
      </c>
      <c r="E8930">
        <v>1.96047130693182</v>
      </c>
      <c r="F8930">
        <v>0.100292037638263</v>
      </c>
      <c r="G8930"/>
      <c r="H8930">
        <v>0.99886820833333301</v>
      </c>
      <c r="I8930">
        <v>0.92438220779220703</v>
      </c>
      <c r="J8930">
        <v>1.0613976422018301</v>
      </c>
      <c r="K8930">
        <v>0.74288774999999996</v>
      </c>
      <c r="L8930">
        <v>1.64808</v>
      </c>
    </row>
    <row r="8931" spans="1:12" ht="16.5" x14ac:dyDescent="0.3">
      <c r="A8931" s="45" t="s">
        <v>9655</v>
      </c>
      <c r="B8931">
        <v>6</v>
      </c>
      <c r="C8931">
        <v>56343859</v>
      </c>
      <c r="D8931">
        <v>56348350</v>
      </c>
      <c r="E8931">
        <v>1.49950872160003</v>
      </c>
      <c r="F8931">
        <v>0.202052071340552</v>
      </c>
      <c r="G8931"/>
      <c r="H8931">
        <v>1.3186652249999999</v>
      </c>
      <c r="I8931">
        <v>1.3598148831168799</v>
      </c>
      <c r="J8931">
        <v>1.2634155412843999</v>
      </c>
      <c r="K8931">
        <v>1.0148402000000001</v>
      </c>
      <c r="L8931">
        <v>2.2245549999999898</v>
      </c>
    </row>
    <row r="8932" spans="1:12" ht="16.5" x14ac:dyDescent="0.3">
      <c r="A8932" s="45" t="s">
        <v>9656</v>
      </c>
      <c r="B8932">
        <v>6</v>
      </c>
      <c r="C8932">
        <v>56357056</v>
      </c>
      <c r="D8932">
        <v>56370491</v>
      </c>
      <c r="E8932">
        <v>5.9486453988657804</v>
      </c>
      <c r="F8932">
        <v>1.24920193467336E-4</v>
      </c>
      <c r="G8932"/>
      <c r="H8932">
        <v>2.1151515833333301</v>
      </c>
      <c r="I8932">
        <v>2.1012775324675301</v>
      </c>
      <c r="J8932">
        <v>1.8727115596330199</v>
      </c>
      <c r="K8932">
        <v>1.8714789999999999</v>
      </c>
      <c r="L8932">
        <v>2.3219099999999999</v>
      </c>
    </row>
    <row r="8933" spans="1:12" ht="16.5" x14ac:dyDescent="0.3">
      <c r="A8933" s="45" t="s">
        <v>9657</v>
      </c>
      <c r="B8933">
        <v>6</v>
      </c>
      <c r="C8933">
        <v>56371693</v>
      </c>
      <c r="D8933">
        <v>56389601</v>
      </c>
      <c r="E8933">
        <v>1.8631397080084</v>
      </c>
      <c r="F8933">
        <v>0.116630572946441</v>
      </c>
      <c r="G8933"/>
      <c r="H8933">
        <v>1.80156125</v>
      </c>
      <c r="I8933">
        <v>1.8652896883116801</v>
      </c>
      <c r="J8933">
        <v>1.95659247706422</v>
      </c>
      <c r="K8933">
        <v>1.704197</v>
      </c>
      <c r="L8933">
        <v>1.3468849999999899</v>
      </c>
    </row>
    <row r="8934" spans="1:12" ht="16.5" x14ac:dyDescent="0.3">
      <c r="A8934" s="45" t="s">
        <v>9658</v>
      </c>
      <c r="B8934">
        <v>6</v>
      </c>
      <c r="C8934">
        <v>56402617</v>
      </c>
      <c r="D8934">
        <v>56425038</v>
      </c>
      <c r="E8934">
        <v>0.21153194111228199</v>
      </c>
      <c r="F8934">
        <v>0.93195051832433795</v>
      </c>
      <c r="G8934"/>
      <c r="H8934">
        <v>1.7641275833333301</v>
      </c>
      <c r="I8934">
        <v>1.7377012987012901</v>
      </c>
      <c r="J8934">
        <v>1.7512036697247699</v>
      </c>
      <c r="K8934">
        <v>1.7805599999999999</v>
      </c>
      <c r="L8934">
        <v>1.7380499999999901</v>
      </c>
    </row>
    <row r="8935" spans="1:12" ht="16.5" x14ac:dyDescent="0.3">
      <c r="A8935" s="45" t="s">
        <v>9659</v>
      </c>
      <c r="B8935">
        <v>6</v>
      </c>
      <c r="C8935">
        <v>56427208</v>
      </c>
      <c r="D8935">
        <v>56427285</v>
      </c>
      <c r="E8935">
        <v>2.9414412696544998</v>
      </c>
      <c r="F8935">
        <v>2.0656364013005898E-2</v>
      </c>
      <c r="G8935"/>
      <c r="H8935">
        <v>1.78179935</v>
      </c>
      <c r="I8935">
        <v>1.7060418701298701</v>
      </c>
      <c r="J8935">
        <v>1.7159729266054999</v>
      </c>
      <c r="K8935">
        <v>1.56876225</v>
      </c>
      <c r="L8935">
        <v>0.75966749999999905</v>
      </c>
    </row>
    <row r="8936" spans="1:12" ht="16.5" x14ac:dyDescent="0.3">
      <c r="A8936" s="45" t="s">
        <v>9660</v>
      </c>
      <c r="B8936">
        <v>6</v>
      </c>
      <c r="C8936">
        <v>56449331</v>
      </c>
      <c r="D8936">
        <v>56458696</v>
      </c>
      <c r="E8936">
        <v>1.7000747354560199</v>
      </c>
      <c r="F8936">
        <v>0.149677158687158</v>
      </c>
      <c r="G8936"/>
      <c r="H8936">
        <v>3.3670996666666602</v>
      </c>
      <c r="I8936">
        <v>3.2736957142857102</v>
      </c>
      <c r="J8936">
        <v>3.41256935779816</v>
      </c>
      <c r="K8936">
        <v>3.152228</v>
      </c>
      <c r="L8936">
        <v>2.2381599999999899</v>
      </c>
    </row>
    <row r="8937" spans="1:12" ht="16.5" x14ac:dyDescent="0.3">
      <c r="A8937" s="45" t="s">
        <v>9661</v>
      </c>
      <c r="B8937">
        <v>6</v>
      </c>
      <c r="C8937">
        <v>56462528</v>
      </c>
      <c r="D8937">
        <v>56464118</v>
      </c>
      <c r="E8937">
        <v>1.8949545553385401</v>
      </c>
      <c r="F8937">
        <v>0.111033744345044</v>
      </c>
      <c r="G8937"/>
      <c r="H8937">
        <v>6.0936996666666596</v>
      </c>
      <c r="I8937">
        <v>6.4207709090909004</v>
      </c>
      <c r="J8937">
        <v>5.9248643119265996</v>
      </c>
      <c r="K8937">
        <v>6.5373884999999996</v>
      </c>
      <c r="L8937">
        <v>4.6441400000000002</v>
      </c>
    </row>
    <row r="8938" spans="1:12" ht="16.5" x14ac:dyDescent="0.3">
      <c r="A8938" s="45" t="s">
        <v>9662</v>
      </c>
      <c r="B8938" s="43">
        <v>6</v>
      </c>
      <c r="C8938">
        <v>56486342</v>
      </c>
      <c r="D8938">
        <v>56509078</v>
      </c>
      <c r="E8938">
        <v>11.184015390108501</v>
      </c>
      <c r="F8938" s="43">
        <v>1.6480205423036499E-8</v>
      </c>
      <c r="G8938"/>
      <c r="H8938">
        <v>4.4105985833333303</v>
      </c>
      <c r="I8938">
        <v>4.5159651948051902</v>
      </c>
      <c r="J8938">
        <v>3.6812858715596302</v>
      </c>
      <c r="K8938">
        <v>4.0170089999999998</v>
      </c>
      <c r="L8938">
        <v>4.7992749999999997</v>
      </c>
    </row>
    <row r="8939" spans="1:12" ht="16.5" x14ac:dyDescent="0.3">
      <c r="A8939" s="45" t="s">
        <v>9663</v>
      </c>
      <c r="B8939">
        <v>6</v>
      </c>
      <c r="C8939">
        <v>56510051</v>
      </c>
      <c r="D8939">
        <v>56558639</v>
      </c>
      <c r="E8939">
        <v>1.0867711441874</v>
      </c>
      <c r="F8939">
        <v>0.36300656121262898</v>
      </c>
      <c r="G8939"/>
      <c r="H8939">
        <v>3.8419174166666599</v>
      </c>
      <c r="I8939">
        <v>3.8641285714285698</v>
      </c>
      <c r="J8939">
        <v>3.9328456880733902</v>
      </c>
      <c r="K8939">
        <v>4.1898530000000003</v>
      </c>
      <c r="L8939">
        <v>3.7831399999999999</v>
      </c>
    </row>
    <row r="8940" spans="1:12" ht="16.5" x14ac:dyDescent="0.3">
      <c r="A8940" s="45" t="s">
        <v>9664</v>
      </c>
      <c r="B8940">
        <v>6</v>
      </c>
      <c r="C8940">
        <v>56510063</v>
      </c>
      <c r="D8940">
        <v>56522955</v>
      </c>
      <c r="E8940">
        <v>1.2907808920713599</v>
      </c>
      <c r="F8940">
        <v>0.27341830483116403</v>
      </c>
      <c r="G8940"/>
      <c r="H8940">
        <v>4.6718958333333296</v>
      </c>
      <c r="I8940">
        <v>4.6486893506493496</v>
      </c>
      <c r="J8940">
        <v>4.7870288073394498</v>
      </c>
      <c r="K8940">
        <v>5.153759</v>
      </c>
      <c r="L8940">
        <v>4.7328849999999996</v>
      </c>
    </row>
    <row r="8941" spans="1:12" ht="16.5" x14ac:dyDescent="0.3">
      <c r="A8941" s="45" t="s">
        <v>9665</v>
      </c>
      <c r="B8941">
        <v>6</v>
      </c>
      <c r="C8941">
        <v>56523152</v>
      </c>
      <c r="D8941">
        <v>56525114</v>
      </c>
      <c r="E8941">
        <v>0.78478762035084604</v>
      </c>
      <c r="F8941">
        <v>0.53571484690197602</v>
      </c>
      <c r="G8941"/>
      <c r="H8941">
        <v>4.7970907499999997</v>
      </c>
      <c r="I8941">
        <v>4.6620854545454504</v>
      </c>
      <c r="J8941">
        <v>4.8595727522935697</v>
      </c>
      <c r="K8941">
        <v>5.1299225000000002</v>
      </c>
      <c r="L8941">
        <v>4.431025</v>
      </c>
    </row>
    <row r="8942" spans="1:12" ht="16.5" x14ac:dyDescent="0.3">
      <c r="A8942" s="45" t="s">
        <v>9666</v>
      </c>
      <c r="B8942">
        <v>6</v>
      </c>
      <c r="C8942">
        <v>56528869</v>
      </c>
      <c r="D8942">
        <v>56538025</v>
      </c>
      <c r="E8942">
        <v>0.57268287037901799</v>
      </c>
      <c r="F8942">
        <v>0.68264520595547595</v>
      </c>
      <c r="G8942"/>
      <c r="H8942">
        <v>4.3818210000000004</v>
      </c>
      <c r="I8942">
        <v>4.3612920779220703</v>
      </c>
      <c r="J8942">
        <v>4.4179052293577898</v>
      </c>
      <c r="K8942">
        <v>4.7214960000000001</v>
      </c>
      <c r="L8942">
        <v>4.1400199999999998</v>
      </c>
    </row>
    <row r="8943" spans="1:12" ht="16.5" x14ac:dyDescent="0.3">
      <c r="A8943" s="45" t="s">
        <v>9667</v>
      </c>
      <c r="B8943">
        <v>6</v>
      </c>
      <c r="C8943">
        <v>56561183</v>
      </c>
      <c r="D8943">
        <v>56568357</v>
      </c>
      <c r="E8943">
        <v>2.9724151154696301</v>
      </c>
      <c r="F8943">
        <v>1.96261331191931E-2</v>
      </c>
      <c r="G8943"/>
      <c r="H8943">
        <v>1.7643838333333299</v>
      </c>
      <c r="I8943">
        <v>1.70208402597402</v>
      </c>
      <c r="J8943">
        <v>1.7106980733944901</v>
      </c>
      <c r="K8943">
        <v>1.8773845</v>
      </c>
      <c r="L8943">
        <v>1.7498100000000001</v>
      </c>
    </row>
    <row r="8944" spans="1:12" ht="16.5" x14ac:dyDescent="0.3">
      <c r="A8944" s="45" t="s">
        <v>9668</v>
      </c>
      <c r="B8944">
        <v>6</v>
      </c>
      <c r="C8944">
        <v>56585035</v>
      </c>
      <c r="D8944">
        <v>56591916</v>
      </c>
      <c r="E8944">
        <v>0.961130875585404</v>
      </c>
      <c r="F8944">
        <v>0.428990111291636</v>
      </c>
      <c r="G8944"/>
      <c r="H8944">
        <v>1.9285109166666601</v>
      </c>
      <c r="I8944">
        <v>1.8509868831168801</v>
      </c>
      <c r="J8944">
        <v>1.87416688073394</v>
      </c>
      <c r="K8944">
        <v>1.9337275</v>
      </c>
      <c r="L8944">
        <v>1.93075</v>
      </c>
    </row>
    <row r="8945" spans="1:12" ht="16.5" x14ac:dyDescent="0.3">
      <c r="A8945" s="45" t="s">
        <v>9669</v>
      </c>
      <c r="B8945">
        <v>6</v>
      </c>
      <c r="C8945">
        <v>56595906</v>
      </c>
      <c r="D8945">
        <v>56611447</v>
      </c>
      <c r="E8945">
        <v>0.71677449300578699</v>
      </c>
      <c r="F8945">
        <v>0.58096214337000196</v>
      </c>
      <c r="G8945"/>
      <c r="H8945">
        <v>2.1039340000000002</v>
      </c>
      <c r="I8945">
        <v>2.1375038961038899</v>
      </c>
      <c r="J8945">
        <v>2.1392370642201799</v>
      </c>
      <c r="K8945">
        <v>2.128628</v>
      </c>
      <c r="L8945">
        <v>2.0187249999999999</v>
      </c>
    </row>
    <row r="8946" spans="1:12" ht="16.5" x14ac:dyDescent="0.3">
      <c r="A8946" s="45" t="s">
        <v>9670</v>
      </c>
      <c r="B8946">
        <v>6</v>
      </c>
      <c r="C8946">
        <v>56619744</v>
      </c>
      <c r="D8946">
        <v>56650827</v>
      </c>
      <c r="E8946">
        <v>4.4033961918897004</v>
      </c>
      <c r="F8946">
        <v>1.7651262403347999E-3</v>
      </c>
      <c r="G8946"/>
      <c r="H8946">
        <v>2.39750791666666</v>
      </c>
      <c r="I8946">
        <v>2.36717532467532</v>
      </c>
      <c r="J8946">
        <v>2.2243712844036598</v>
      </c>
      <c r="K8946">
        <v>2.2335669999999999</v>
      </c>
      <c r="L8946">
        <v>2.2121200000000001</v>
      </c>
    </row>
    <row r="8947" spans="1:12" ht="16.5" x14ac:dyDescent="0.3">
      <c r="A8947" s="45" t="s">
        <v>9671</v>
      </c>
      <c r="B8947">
        <v>6</v>
      </c>
      <c r="C8947">
        <v>56774611</v>
      </c>
      <c r="D8947">
        <v>56788040</v>
      </c>
      <c r="E8947">
        <v>3.7831260561475202</v>
      </c>
      <c r="F8947">
        <v>5.0576039572501402E-3</v>
      </c>
      <c r="G8947" t="s">
        <v>732</v>
      </c>
      <c r="H8947">
        <v>2.3655639166666602</v>
      </c>
      <c r="I8947">
        <v>2.4053371428571402</v>
      </c>
      <c r="J8947">
        <v>2.37521724770642</v>
      </c>
      <c r="K8947">
        <v>2.3060665</v>
      </c>
      <c r="L8947">
        <v>1.82185499999999</v>
      </c>
    </row>
    <row r="8948" spans="1:12" ht="16.5" x14ac:dyDescent="0.3">
      <c r="A8948" s="45" t="s">
        <v>9672</v>
      </c>
      <c r="B8948">
        <v>6</v>
      </c>
      <c r="C8948">
        <v>56855948</v>
      </c>
      <c r="D8948">
        <v>56872870</v>
      </c>
      <c r="E8948">
        <v>0.77867825123588696</v>
      </c>
      <c r="F8948">
        <v>0.53969305609843199</v>
      </c>
      <c r="G8948"/>
      <c r="H8948">
        <v>2.04464633333333</v>
      </c>
      <c r="I8948">
        <v>2.0648937662337601</v>
      </c>
      <c r="J8948">
        <v>2.0396684403669698</v>
      </c>
      <c r="K8948">
        <v>2.0403989999999999</v>
      </c>
      <c r="L8948">
        <v>2.1312949999999899</v>
      </c>
    </row>
    <row r="8949" spans="1:12" ht="16.5" x14ac:dyDescent="0.3">
      <c r="A8949" s="45" t="s">
        <v>9673</v>
      </c>
      <c r="B8949">
        <v>6</v>
      </c>
      <c r="C8949">
        <v>56898269</v>
      </c>
      <c r="D8949">
        <v>56899268</v>
      </c>
      <c r="E8949">
        <v>4.0888758296325802</v>
      </c>
      <c r="F8949">
        <v>3.0138042021622198E-3</v>
      </c>
      <c r="G8949"/>
      <c r="H8949">
        <v>2.1966694166666598</v>
      </c>
      <c r="I8949">
        <v>2.43383857142857</v>
      </c>
      <c r="J8949">
        <v>2.3120712844036699</v>
      </c>
      <c r="K8949">
        <v>2.2279140000000002</v>
      </c>
      <c r="L8949">
        <v>2.1908649999999898</v>
      </c>
    </row>
    <row r="8950" spans="1:12" ht="16.5" x14ac:dyDescent="0.3">
      <c r="A8950" s="45" t="s">
        <v>9674</v>
      </c>
      <c r="B8950" s="43">
        <v>6</v>
      </c>
      <c r="C8950">
        <v>56915988</v>
      </c>
      <c r="D8950">
        <v>56923111</v>
      </c>
      <c r="E8950">
        <v>8.63362197559929</v>
      </c>
      <c r="F8950" s="43">
        <v>1.24581085023132E-6</v>
      </c>
      <c r="G8950"/>
      <c r="H8950">
        <v>2.0909419166666598</v>
      </c>
      <c r="I8950">
        <v>2.29678714285714</v>
      </c>
      <c r="J8950">
        <v>2.0543160550458701</v>
      </c>
      <c r="K8950">
        <v>2.0200749999999998</v>
      </c>
      <c r="L8950">
        <v>1.9673849999999999</v>
      </c>
    </row>
    <row r="8951" spans="1:12" ht="16.5" x14ac:dyDescent="0.3">
      <c r="A8951" s="45" t="s">
        <v>9675</v>
      </c>
      <c r="B8951">
        <v>6</v>
      </c>
      <c r="C8951">
        <v>56959549</v>
      </c>
      <c r="D8951">
        <v>56960718</v>
      </c>
      <c r="E8951">
        <v>1.6340724585047599</v>
      </c>
      <c r="F8951">
        <v>0.165358105642193</v>
      </c>
      <c r="G8951"/>
      <c r="H8951">
        <v>3.8855660833333299</v>
      </c>
      <c r="I8951">
        <v>3.9121523376623299</v>
      </c>
      <c r="J8951">
        <v>3.5769322935779799</v>
      </c>
      <c r="K8951">
        <v>3.9477704999999998</v>
      </c>
      <c r="L8951">
        <v>3.4988000000000001</v>
      </c>
    </row>
    <row r="8952" spans="1:12" ht="16.5" x14ac:dyDescent="0.3">
      <c r="A8952" s="45" t="s">
        <v>9676</v>
      </c>
      <c r="B8952">
        <v>6</v>
      </c>
      <c r="C8952">
        <v>56982244</v>
      </c>
      <c r="D8952">
        <v>56984982</v>
      </c>
      <c r="E8952">
        <v>2.6826581111015901</v>
      </c>
      <c r="F8952">
        <v>3.1595775330179099E-2</v>
      </c>
      <c r="G8952"/>
      <c r="H8952">
        <v>1.8248314999999999</v>
      </c>
      <c r="I8952">
        <v>1.6246183896103801</v>
      </c>
      <c r="J8952">
        <v>1.7839860550458699</v>
      </c>
      <c r="K8952">
        <v>1.7095605</v>
      </c>
      <c r="L8952">
        <v>1.60991</v>
      </c>
    </row>
    <row r="8953" spans="1:12" ht="16.5" x14ac:dyDescent="0.3">
      <c r="A8953" s="45" t="s">
        <v>9677</v>
      </c>
      <c r="B8953">
        <v>6</v>
      </c>
      <c r="C8953">
        <v>56992643</v>
      </c>
      <c r="D8953">
        <v>56994111</v>
      </c>
      <c r="E8953">
        <v>3.6861032218832701</v>
      </c>
      <c r="F8953">
        <v>5.9570757072735401E-3</v>
      </c>
      <c r="G8953"/>
      <c r="H8953">
        <v>1.7853915</v>
      </c>
      <c r="I8953">
        <v>1.5533985584415499</v>
      </c>
      <c r="J8953">
        <v>1.78684896330275</v>
      </c>
      <c r="K8953">
        <v>1.6402114999999999</v>
      </c>
      <c r="L8953">
        <v>1.4395150000000001</v>
      </c>
    </row>
    <row r="8954" spans="1:12" ht="16.5" x14ac:dyDescent="0.3">
      <c r="A8954" s="45" t="s">
        <v>9678</v>
      </c>
      <c r="B8954">
        <v>6</v>
      </c>
      <c r="C8954">
        <v>56998805</v>
      </c>
      <c r="D8954">
        <v>57020873</v>
      </c>
      <c r="E8954">
        <v>1.18732614657866</v>
      </c>
      <c r="F8954">
        <v>0.31621902870427498</v>
      </c>
      <c r="G8954"/>
      <c r="H8954">
        <v>1.9711163333333299</v>
      </c>
      <c r="I8954">
        <v>2.0108053246753199</v>
      </c>
      <c r="J8954">
        <v>2.0110954128440302</v>
      </c>
      <c r="K8954">
        <v>2.0021010000000001</v>
      </c>
      <c r="L8954">
        <v>1.892755</v>
      </c>
    </row>
    <row r="8955" spans="1:12" ht="16.5" x14ac:dyDescent="0.3">
      <c r="A8955" s="45" t="s">
        <v>9679</v>
      </c>
      <c r="B8955">
        <v>6</v>
      </c>
      <c r="C8955">
        <v>57008838</v>
      </c>
      <c r="D8955">
        <v>57052907</v>
      </c>
      <c r="E8955">
        <v>0.93589762784007402</v>
      </c>
      <c r="F8955">
        <v>0.44326407311501298</v>
      </c>
      <c r="G8955"/>
      <c r="H8955">
        <v>1.8794822499999999</v>
      </c>
      <c r="I8955">
        <v>1.9155693506493501</v>
      </c>
      <c r="J8955">
        <v>1.90459403669724</v>
      </c>
      <c r="K8955">
        <v>1.9476454999999999</v>
      </c>
      <c r="L8955">
        <v>1.9421499999999901</v>
      </c>
    </row>
    <row r="8956" spans="1:12" ht="16.5" x14ac:dyDescent="0.3">
      <c r="A8956" s="45" t="s">
        <v>9680</v>
      </c>
      <c r="B8956">
        <v>6</v>
      </c>
      <c r="C8956">
        <v>57064695</v>
      </c>
      <c r="D8956">
        <v>57094312</v>
      </c>
      <c r="E8956">
        <v>0.299929232002346</v>
      </c>
      <c r="F8956">
        <v>0.87790184191614595</v>
      </c>
      <c r="G8956"/>
      <c r="H8956">
        <v>1.93727158333333</v>
      </c>
      <c r="I8956">
        <v>1.96595597402597</v>
      </c>
      <c r="J8956">
        <v>1.94256513761467</v>
      </c>
      <c r="K8956">
        <v>1.9512265</v>
      </c>
      <c r="L8956">
        <v>1.8798900000000001</v>
      </c>
    </row>
    <row r="8957" spans="1:12" ht="16.5" x14ac:dyDescent="0.3">
      <c r="A8957" s="45" t="s">
        <v>9681</v>
      </c>
      <c r="B8957">
        <v>6</v>
      </c>
      <c r="C8957">
        <v>57085451</v>
      </c>
      <c r="D8957">
        <v>57132011</v>
      </c>
      <c r="E8957">
        <v>0.22103817450552701</v>
      </c>
      <c r="F8957">
        <v>0.92660712730625805</v>
      </c>
      <c r="G8957"/>
      <c r="H8957">
        <v>1.9398964166666599</v>
      </c>
      <c r="I8957">
        <v>1.93322155844155</v>
      </c>
      <c r="J8957">
        <v>1.9562596330275199</v>
      </c>
      <c r="K8957">
        <v>1.911432</v>
      </c>
      <c r="L8957">
        <v>1.871405</v>
      </c>
    </row>
    <row r="8958" spans="1:12" ht="16.5" x14ac:dyDescent="0.3">
      <c r="A8958" s="45" t="s">
        <v>9682</v>
      </c>
      <c r="B8958">
        <v>6</v>
      </c>
      <c r="C8958">
        <v>57144057</v>
      </c>
      <c r="D8958">
        <v>57233495</v>
      </c>
      <c r="E8958">
        <v>0.160524661861499</v>
      </c>
      <c r="F8958">
        <v>0.95811588100362999</v>
      </c>
      <c r="G8958"/>
      <c r="H8958">
        <v>1.8102274166666601</v>
      </c>
      <c r="I8958">
        <v>1.81346272727272</v>
      </c>
      <c r="J8958">
        <v>1.83242963302752</v>
      </c>
      <c r="K8958">
        <v>1.8302205</v>
      </c>
      <c r="L8958">
        <v>1.7958799999999999</v>
      </c>
    </row>
    <row r="8959" spans="1:12" ht="16.5" x14ac:dyDescent="0.3">
      <c r="A8959" s="45" t="s">
        <v>9683</v>
      </c>
      <c r="B8959">
        <v>6</v>
      </c>
      <c r="C8959">
        <v>57188033</v>
      </c>
      <c r="D8959">
        <v>57196273</v>
      </c>
      <c r="E8959">
        <v>0.59377483761608596</v>
      </c>
      <c r="F8959">
        <v>0.66738157955289301</v>
      </c>
      <c r="G8959"/>
      <c r="H8959">
        <v>1.95383191666666</v>
      </c>
      <c r="I8959">
        <v>1.9855710389610299</v>
      </c>
      <c r="J8959">
        <v>1.9910726605504501</v>
      </c>
      <c r="K8959">
        <v>1.993042</v>
      </c>
      <c r="L8959">
        <v>1.95505</v>
      </c>
    </row>
    <row r="8960" spans="1:12" ht="16.5" x14ac:dyDescent="0.3">
      <c r="A8960" s="45" t="s">
        <v>9684</v>
      </c>
      <c r="B8960">
        <v>6</v>
      </c>
      <c r="C8960">
        <v>57240490</v>
      </c>
      <c r="D8960">
        <v>57258545</v>
      </c>
      <c r="E8960">
        <v>0.84864474037381299</v>
      </c>
      <c r="F8960">
        <v>0.49522098576586998</v>
      </c>
      <c r="G8960"/>
      <c r="H8960">
        <v>1.7399102500000001</v>
      </c>
      <c r="I8960">
        <v>1.77910779220779</v>
      </c>
      <c r="J8960">
        <v>1.77432302752293</v>
      </c>
      <c r="K8960">
        <v>1.8063065</v>
      </c>
      <c r="L8960">
        <v>1.8362099999999999</v>
      </c>
    </row>
    <row r="8961" spans="1:12" ht="16.5" x14ac:dyDescent="0.3">
      <c r="A8961" s="45" t="s">
        <v>9685</v>
      </c>
      <c r="B8961">
        <v>6</v>
      </c>
      <c r="C8961">
        <v>57257397</v>
      </c>
      <c r="D8961">
        <v>57262247</v>
      </c>
      <c r="E8961">
        <v>1.0269807558408199</v>
      </c>
      <c r="F8961">
        <v>0.39335118029705901</v>
      </c>
      <c r="G8961"/>
      <c r="H8961">
        <v>1.52130416666666</v>
      </c>
      <c r="I8961">
        <v>1.52984623376623</v>
      </c>
      <c r="J8961">
        <v>1.5837127522935699</v>
      </c>
      <c r="K8961">
        <v>1.587653</v>
      </c>
      <c r="L8961">
        <v>1.7135799999999899</v>
      </c>
    </row>
    <row r="8962" spans="1:12" ht="16.5" x14ac:dyDescent="0.3">
      <c r="A8962" s="45" t="s">
        <v>9686</v>
      </c>
      <c r="B8962">
        <v>6</v>
      </c>
      <c r="C8962">
        <v>57262661</v>
      </c>
      <c r="D8962">
        <v>57264111</v>
      </c>
      <c r="E8962">
        <v>0.74846990520607803</v>
      </c>
      <c r="F8962">
        <v>0.55961851579038602</v>
      </c>
      <c r="G8962"/>
      <c r="H8962">
        <v>1.99536878333333</v>
      </c>
      <c r="I8962">
        <v>2.03884</v>
      </c>
      <c r="J8962">
        <v>2.03541412844036</v>
      </c>
      <c r="K8962">
        <v>2.0515539999999999</v>
      </c>
      <c r="L8962">
        <v>1.73323</v>
      </c>
    </row>
    <row r="8963" spans="1:12" ht="16.5" x14ac:dyDescent="0.3">
      <c r="A8963" s="45" t="s">
        <v>9687</v>
      </c>
      <c r="B8963">
        <v>6</v>
      </c>
      <c r="C8963">
        <v>57316781</v>
      </c>
      <c r="D8963">
        <v>57330923</v>
      </c>
      <c r="E8963">
        <v>1.3061475774885001</v>
      </c>
      <c r="F8963">
        <v>0.26750215491856699</v>
      </c>
      <c r="G8963"/>
      <c r="H8963">
        <v>1.8888340833333299</v>
      </c>
      <c r="I8963">
        <v>1.82694532467532</v>
      </c>
      <c r="J8963">
        <v>1.9327671559633</v>
      </c>
      <c r="K8963">
        <v>1.8682270000000001</v>
      </c>
      <c r="L8963">
        <v>1.7908900000000001</v>
      </c>
    </row>
    <row r="8964" spans="1:12" ht="16.5" x14ac:dyDescent="0.3">
      <c r="A8964" s="45" t="s">
        <v>9688</v>
      </c>
      <c r="B8964">
        <v>6</v>
      </c>
      <c r="C8964">
        <v>57358170</v>
      </c>
      <c r="D8964">
        <v>57411382</v>
      </c>
      <c r="E8964">
        <v>1.3578034055384101</v>
      </c>
      <c r="F8964">
        <v>0.24841710937379299</v>
      </c>
      <c r="G8964"/>
      <c r="H8964">
        <v>1.7630063333333299</v>
      </c>
      <c r="I8964">
        <v>1.77974805194805</v>
      </c>
      <c r="J8964">
        <v>1.8120343119266</v>
      </c>
      <c r="K8964">
        <v>1.8697079999999999</v>
      </c>
      <c r="L8964">
        <v>1.81742</v>
      </c>
    </row>
    <row r="8965" spans="1:12" ht="16.5" x14ac:dyDescent="0.3">
      <c r="A8965" s="45" t="s">
        <v>9689</v>
      </c>
      <c r="B8965">
        <v>6</v>
      </c>
      <c r="C8965">
        <v>57421586</v>
      </c>
      <c r="D8965">
        <v>57442325</v>
      </c>
      <c r="E8965">
        <v>0.31364727925347302</v>
      </c>
      <c r="F8965">
        <v>0.86879056350697503</v>
      </c>
      <c r="G8965"/>
      <c r="H8965">
        <v>1.7740975000000001</v>
      </c>
      <c r="I8965">
        <v>1.7370893506493501</v>
      </c>
      <c r="J8965">
        <v>1.7598549541284401</v>
      </c>
      <c r="K8965">
        <v>1.7877339999999999</v>
      </c>
      <c r="L8965">
        <v>1.7989599999999999</v>
      </c>
    </row>
    <row r="8966" spans="1:12" ht="16.5" x14ac:dyDescent="0.3">
      <c r="A8966" s="45" t="s">
        <v>9690</v>
      </c>
      <c r="B8966">
        <v>6</v>
      </c>
      <c r="C8966">
        <v>57459581</v>
      </c>
      <c r="D8966">
        <v>57467359</v>
      </c>
      <c r="E8966">
        <v>3.5846757479540599</v>
      </c>
      <c r="F8966">
        <v>7.0664008963167296E-3</v>
      </c>
      <c r="G8966"/>
      <c r="H8966">
        <v>2.2194478333333301</v>
      </c>
      <c r="I8966">
        <v>2.2371890909090899</v>
      </c>
      <c r="J8966">
        <v>2.1344599999999998</v>
      </c>
      <c r="K8966">
        <v>2.1949969999999999</v>
      </c>
      <c r="L8966">
        <v>2.0510449999999998</v>
      </c>
    </row>
    <row r="8967" spans="1:12" ht="16.5" x14ac:dyDescent="0.3">
      <c r="A8967" s="45" t="s">
        <v>9691</v>
      </c>
      <c r="B8967">
        <v>6</v>
      </c>
      <c r="C8967">
        <v>57543794</v>
      </c>
      <c r="D8967">
        <v>57572299</v>
      </c>
      <c r="E8967">
        <v>2.4237514878194002</v>
      </c>
      <c r="F8967">
        <v>4.8093135671076197E-2</v>
      </c>
      <c r="G8967"/>
      <c r="H8967">
        <v>2.04550741666666</v>
      </c>
      <c r="I8967">
        <v>2.08499831168831</v>
      </c>
      <c r="J8967">
        <v>2.1085222935779799</v>
      </c>
      <c r="K8967">
        <v>2.0953689999999998</v>
      </c>
      <c r="L8967">
        <v>2.0343300000000002</v>
      </c>
    </row>
    <row r="8968" spans="1:12" ht="16.5" x14ac:dyDescent="0.3">
      <c r="A8968" s="45" t="s">
        <v>9692</v>
      </c>
      <c r="B8968">
        <v>6</v>
      </c>
      <c r="C8968">
        <v>57581526</v>
      </c>
      <c r="D8968">
        <v>57594099</v>
      </c>
      <c r="E8968">
        <v>4.1798196039857096</v>
      </c>
      <c r="F8968">
        <v>2.58245542836918E-3</v>
      </c>
      <c r="G8968"/>
      <c r="H8968">
        <v>2.0878662499999998</v>
      </c>
      <c r="I8968">
        <v>2.1749467532467501</v>
      </c>
      <c r="J8968">
        <v>2.13471724770642</v>
      </c>
      <c r="K8968">
        <v>2.1252205000000002</v>
      </c>
      <c r="L8968">
        <v>1.96183</v>
      </c>
    </row>
    <row r="8969" spans="1:12" ht="16.5" x14ac:dyDescent="0.3">
      <c r="A8969" s="45" t="s">
        <v>9693</v>
      </c>
      <c r="B8969">
        <v>6</v>
      </c>
      <c r="C8969">
        <v>57627272</v>
      </c>
      <c r="D8969">
        <v>57675262</v>
      </c>
      <c r="E8969">
        <v>4.33029674524421</v>
      </c>
      <c r="F8969">
        <v>1.9992051058735799E-3</v>
      </c>
      <c r="G8969"/>
      <c r="H8969">
        <v>1.93132016666666</v>
      </c>
      <c r="I8969">
        <v>2.0284427272727199</v>
      </c>
      <c r="J8969">
        <v>1.9053736697247701</v>
      </c>
      <c r="K8969">
        <v>1.8608585</v>
      </c>
      <c r="L8969">
        <v>1.81104</v>
      </c>
    </row>
    <row r="8970" spans="1:12" ht="16.5" x14ac:dyDescent="0.3">
      <c r="A8970" s="45" t="s">
        <v>9694</v>
      </c>
      <c r="B8970">
        <v>6</v>
      </c>
      <c r="C8970">
        <v>57700568</v>
      </c>
      <c r="D8970">
        <v>57701890</v>
      </c>
      <c r="E8970">
        <v>1.2558884642405399</v>
      </c>
      <c r="F8970">
        <v>0.28726891981749297</v>
      </c>
      <c r="G8970"/>
      <c r="H8970">
        <v>1.9908097499999999</v>
      </c>
      <c r="I8970">
        <v>1.9426535064935</v>
      </c>
      <c r="J8970">
        <v>2.05649788990825</v>
      </c>
      <c r="K8970">
        <v>1.9119335</v>
      </c>
      <c r="L8970">
        <v>1.984405</v>
      </c>
    </row>
    <row r="8971" spans="1:12" ht="16.5" x14ac:dyDescent="0.3">
      <c r="A8971" s="45" t="s">
        <v>9695</v>
      </c>
      <c r="B8971">
        <v>6</v>
      </c>
      <c r="C8971">
        <v>57707240</v>
      </c>
      <c r="D8971">
        <v>57724732</v>
      </c>
      <c r="E8971">
        <v>0.70369603880362097</v>
      </c>
      <c r="F8971">
        <v>0.58989279055122901</v>
      </c>
      <c r="G8971"/>
      <c r="H8971">
        <v>1.8620915</v>
      </c>
      <c r="I8971">
        <v>1.84142779220779</v>
      </c>
      <c r="J8971">
        <v>1.90835256880733</v>
      </c>
      <c r="K8971">
        <v>1.8450305</v>
      </c>
      <c r="L8971">
        <v>1.82073</v>
      </c>
    </row>
    <row r="8972" spans="1:12" ht="16.5" x14ac:dyDescent="0.3">
      <c r="A8972" s="45" t="s">
        <v>9696</v>
      </c>
      <c r="B8972">
        <v>6</v>
      </c>
      <c r="C8972">
        <v>57751417</v>
      </c>
      <c r="D8972">
        <v>57752358</v>
      </c>
      <c r="E8972">
        <v>1.3286542461212301</v>
      </c>
      <c r="F8972">
        <v>0.25903618709259402</v>
      </c>
      <c r="G8972"/>
      <c r="H8972">
        <v>2.6130621666666598</v>
      </c>
      <c r="I8972">
        <v>2.52323779220779</v>
      </c>
      <c r="J8972">
        <v>2.6287953211009101</v>
      </c>
      <c r="K8972">
        <v>2.4438939999999998</v>
      </c>
      <c r="L8972">
        <v>2.1109200000000001</v>
      </c>
    </row>
    <row r="8973" spans="1:12" ht="16.5" x14ac:dyDescent="0.3">
      <c r="A8973" s="45" t="s">
        <v>9697</v>
      </c>
      <c r="B8973">
        <v>6</v>
      </c>
      <c r="C8973">
        <v>57784230</v>
      </c>
      <c r="D8973">
        <v>57786186</v>
      </c>
      <c r="E8973">
        <v>0.471600426644804</v>
      </c>
      <c r="F8973">
        <v>0.75658301357373003</v>
      </c>
      <c r="G8973"/>
      <c r="H8973">
        <v>2.0958291666666602</v>
      </c>
      <c r="I8973">
        <v>2.1272024675324599</v>
      </c>
      <c r="J8973">
        <v>2.10558889908256</v>
      </c>
      <c r="K8973">
        <v>2.0857350000000001</v>
      </c>
      <c r="L8973">
        <v>1.9251</v>
      </c>
    </row>
    <row r="8974" spans="1:12" ht="16.5" x14ac:dyDescent="0.3">
      <c r="A8974" s="45" t="s">
        <v>9698</v>
      </c>
      <c r="B8974" s="43">
        <v>6</v>
      </c>
      <c r="C8974">
        <v>57852469</v>
      </c>
      <c r="D8974">
        <v>57853410</v>
      </c>
      <c r="E8974">
        <v>18.852110562061299</v>
      </c>
      <c r="F8974" s="43">
        <v>6.05889544577872E-14</v>
      </c>
      <c r="G8974"/>
      <c r="H8974">
        <v>3.1403698333333301</v>
      </c>
      <c r="I8974">
        <v>3.2072506493506401</v>
      </c>
      <c r="J8974">
        <v>2.7301220183486201</v>
      </c>
      <c r="K8974">
        <v>2.25881149999999</v>
      </c>
      <c r="L8974">
        <v>2.837485</v>
      </c>
    </row>
    <row r="8975" spans="1:12" ht="16.5" x14ac:dyDescent="0.3">
      <c r="A8975" s="45" t="s">
        <v>9699</v>
      </c>
      <c r="B8975">
        <v>6</v>
      </c>
      <c r="C8975">
        <v>57887722</v>
      </c>
      <c r="D8975">
        <v>57888654</v>
      </c>
      <c r="E8975">
        <v>1.7702053952596299</v>
      </c>
      <c r="F8975">
        <v>0.13452390289970001</v>
      </c>
      <c r="G8975"/>
      <c r="H8975">
        <v>2.1514948333333299</v>
      </c>
      <c r="I8975">
        <v>2.1668505194805099</v>
      </c>
      <c r="J8975">
        <v>2.1216222018348598</v>
      </c>
      <c r="K8975">
        <v>1.9758214999999999</v>
      </c>
      <c r="L8975">
        <v>1.924185</v>
      </c>
    </row>
    <row r="8976" spans="1:12" ht="16.5" x14ac:dyDescent="0.3">
      <c r="A8976" s="45" t="s">
        <v>9700</v>
      </c>
      <c r="B8976">
        <v>6</v>
      </c>
      <c r="C8976">
        <v>57929520</v>
      </c>
      <c r="D8976">
        <v>57964948</v>
      </c>
      <c r="E8976">
        <v>2.8834614323868601</v>
      </c>
      <c r="F8976">
        <v>2.2728802712470599E-2</v>
      </c>
      <c r="G8976"/>
      <c r="H8976">
        <v>1.66610835833333</v>
      </c>
      <c r="I8976">
        <v>1.46078451948051</v>
      </c>
      <c r="J8976">
        <v>1.6901932201834799</v>
      </c>
      <c r="K8976">
        <v>1.55889235</v>
      </c>
      <c r="L8976">
        <v>1.5474300000000001</v>
      </c>
    </row>
    <row r="8977" spans="1:12" ht="16.5" x14ac:dyDescent="0.3">
      <c r="A8977" s="45" t="s">
        <v>9701</v>
      </c>
      <c r="B8977">
        <v>6</v>
      </c>
      <c r="C8977">
        <v>57973425</v>
      </c>
      <c r="D8977">
        <v>58017262</v>
      </c>
      <c r="E8977">
        <v>1.9428101386383101</v>
      </c>
      <c r="F8977">
        <v>0.10308725232030599</v>
      </c>
      <c r="G8977"/>
      <c r="H8977">
        <v>1.99280716666666</v>
      </c>
      <c r="I8977">
        <v>2.0528824675324602</v>
      </c>
      <c r="J8977">
        <v>2.0389890825688002</v>
      </c>
      <c r="K8977">
        <v>2.0144989999999998</v>
      </c>
      <c r="L8977">
        <v>2.0263550000000001</v>
      </c>
    </row>
    <row r="8978" spans="1:12" ht="16.5" x14ac:dyDescent="0.3">
      <c r="A8978" s="45" t="s">
        <v>9702</v>
      </c>
      <c r="B8978">
        <v>6</v>
      </c>
      <c r="C8978">
        <v>58020536</v>
      </c>
      <c r="D8978">
        <v>58053556</v>
      </c>
      <c r="E8978">
        <v>0.24968057476122399</v>
      </c>
      <c r="F8978">
        <v>0.90975608775677497</v>
      </c>
      <c r="G8978"/>
      <c r="H8978">
        <v>1.8180125</v>
      </c>
      <c r="I8978">
        <v>1.8483238961038899</v>
      </c>
      <c r="J8978">
        <v>1.83684486238532</v>
      </c>
      <c r="K8978">
        <v>1.8432445</v>
      </c>
      <c r="L8978">
        <v>1.8043100000000001</v>
      </c>
    </row>
    <row r="8979" spans="1:12" ht="16.5" x14ac:dyDescent="0.3">
      <c r="A8979" s="45" t="s">
        <v>9703</v>
      </c>
      <c r="B8979">
        <v>6</v>
      </c>
      <c r="C8979">
        <v>58057509</v>
      </c>
      <c r="D8979">
        <v>58079057</v>
      </c>
      <c r="E8979">
        <v>1.19983579372273</v>
      </c>
      <c r="F8979">
        <v>0.31076206630474301</v>
      </c>
      <c r="G8979"/>
      <c r="H8979">
        <v>1.89581008333333</v>
      </c>
      <c r="I8979">
        <v>1.94971012987012</v>
      </c>
      <c r="J8979">
        <v>1.9244223853211</v>
      </c>
      <c r="K8979">
        <v>1.9480744999999999</v>
      </c>
      <c r="L8979">
        <v>1.9136150000000001</v>
      </c>
    </row>
    <row r="8980" spans="1:12" ht="16.5" x14ac:dyDescent="0.3">
      <c r="A8980" s="45" t="s">
        <v>9704</v>
      </c>
      <c r="B8980">
        <v>6</v>
      </c>
      <c r="C8980">
        <v>58086825</v>
      </c>
      <c r="D8980">
        <v>58094630</v>
      </c>
      <c r="E8980">
        <v>1.8419978265516499</v>
      </c>
      <c r="F8980">
        <v>0.12049452095290999</v>
      </c>
      <c r="G8980"/>
      <c r="H8980">
        <v>2.0675867499999998</v>
      </c>
      <c r="I8980">
        <v>2.1398603896103801</v>
      </c>
      <c r="J8980">
        <v>2.1009110091743102</v>
      </c>
      <c r="K8980">
        <v>2.1321189999999999</v>
      </c>
      <c r="L8980">
        <v>2.0180600000000002</v>
      </c>
    </row>
    <row r="8981" spans="1:12" ht="16.5" x14ac:dyDescent="0.3">
      <c r="A8981" s="45" t="s">
        <v>9705</v>
      </c>
      <c r="B8981" s="43">
        <v>6</v>
      </c>
      <c r="C8981">
        <v>58098667</v>
      </c>
      <c r="D8981">
        <v>58134944</v>
      </c>
      <c r="E8981">
        <v>10.908854017069901</v>
      </c>
      <c r="F8981" s="43">
        <v>2.6191070523906E-8</v>
      </c>
      <c r="G8981"/>
      <c r="H8981">
        <v>2.17485991666666</v>
      </c>
      <c r="I8981">
        <v>2.2793498701298698</v>
      </c>
      <c r="J8981">
        <v>2.1141179816513702</v>
      </c>
      <c r="K8981">
        <v>2.144787</v>
      </c>
      <c r="L8981">
        <v>2.2001650000000001</v>
      </c>
    </row>
    <row r="8982" spans="1:12" ht="16.5" x14ac:dyDescent="0.3">
      <c r="A8982" s="45" t="s">
        <v>9706</v>
      </c>
      <c r="B8982">
        <v>6</v>
      </c>
      <c r="C8982">
        <v>58137204</v>
      </c>
      <c r="D8982">
        <v>58152691</v>
      </c>
      <c r="E8982">
        <v>2.3388435217672501</v>
      </c>
      <c r="F8982">
        <v>5.5125372781923102E-2</v>
      </c>
      <c r="G8982"/>
      <c r="H8982">
        <v>1.88204675</v>
      </c>
      <c r="I8982">
        <v>1.96166883116883</v>
      </c>
      <c r="J8982">
        <v>1.9215566055045801</v>
      </c>
      <c r="K8982">
        <v>1.9523225</v>
      </c>
      <c r="L8982">
        <v>1.9571149999999999</v>
      </c>
    </row>
    <row r="8983" spans="1:12" ht="16.5" x14ac:dyDescent="0.3">
      <c r="A8983" s="45" t="s">
        <v>9707</v>
      </c>
      <c r="B8983">
        <v>6</v>
      </c>
      <c r="C8983">
        <v>58166640</v>
      </c>
      <c r="D8983">
        <v>58189111</v>
      </c>
      <c r="E8983">
        <v>2.0614950983217</v>
      </c>
      <c r="F8983">
        <v>8.5628236356362894E-2</v>
      </c>
      <c r="G8983"/>
      <c r="H8983">
        <v>1.85864875</v>
      </c>
      <c r="I8983">
        <v>1.9298797402597401</v>
      </c>
      <c r="J8983">
        <v>1.8925289908256799</v>
      </c>
      <c r="K8983">
        <v>1.9531285</v>
      </c>
      <c r="L8983">
        <v>1.9395099999999901</v>
      </c>
    </row>
    <row r="8984" spans="1:12" ht="16.5" x14ac:dyDescent="0.3">
      <c r="A8984" s="45" t="s">
        <v>9708</v>
      </c>
      <c r="B8984" s="43">
        <v>6</v>
      </c>
      <c r="C8984">
        <v>58189121</v>
      </c>
      <c r="D8984">
        <v>58202766</v>
      </c>
      <c r="E8984">
        <v>7.6308460094417203</v>
      </c>
      <c r="F8984" s="43">
        <v>6.9365477580115699E-6</v>
      </c>
      <c r="G8984"/>
      <c r="H8984">
        <v>1.887705</v>
      </c>
      <c r="I8984">
        <v>2.00121636363636</v>
      </c>
      <c r="J8984">
        <v>1.9429638532110001</v>
      </c>
      <c r="K8984">
        <v>1.998883</v>
      </c>
      <c r="L8984">
        <v>2.0634749999999999</v>
      </c>
    </row>
    <row r="8985" spans="1:12" ht="16.5" x14ac:dyDescent="0.3">
      <c r="A8985" s="45" t="s">
        <v>9709</v>
      </c>
      <c r="B8985">
        <v>6</v>
      </c>
      <c r="C8985">
        <v>58217468</v>
      </c>
      <c r="D8985">
        <v>58231765</v>
      </c>
      <c r="E8985">
        <v>5.3965204279716001</v>
      </c>
      <c r="F8985">
        <v>3.22558455223828E-4</v>
      </c>
      <c r="G8985"/>
      <c r="H8985">
        <v>2.0759015833333301</v>
      </c>
      <c r="I8985">
        <v>2.1555920779220701</v>
      </c>
      <c r="J8985">
        <v>2.0619472477064198</v>
      </c>
      <c r="K8985">
        <v>2.0802489999999998</v>
      </c>
      <c r="L8985">
        <v>1.9977049999999901</v>
      </c>
    </row>
    <row r="8986" spans="1:12" ht="16.5" x14ac:dyDescent="0.3">
      <c r="A8986" s="45" t="s">
        <v>9710</v>
      </c>
      <c r="B8986">
        <v>6</v>
      </c>
      <c r="C8986">
        <v>58242424</v>
      </c>
      <c r="D8986">
        <v>58254088</v>
      </c>
      <c r="E8986">
        <v>1.1128729690657999</v>
      </c>
      <c r="F8986">
        <v>0.35035505498209601</v>
      </c>
      <c r="G8986"/>
      <c r="H8986">
        <v>1.9912846666666599</v>
      </c>
      <c r="I8986">
        <v>2.0376597402597398</v>
      </c>
      <c r="J8986">
        <v>2.01713284403669</v>
      </c>
      <c r="K8986">
        <v>2.0376514999999999</v>
      </c>
      <c r="L8986">
        <v>1.98106</v>
      </c>
    </row>
    <row r="8987" spans="1:12" ht="16.5" x14ac:dyDescent="0.3">
      <c r="A8987" s="45" t="s">
        <v>9711</v>
      </c>
      <c r="B8987">
        <v>6</v>
      </c>
      <c r="C8987">
        <v>58247779</v>
      </c>
      <c r="D8987">
        <v>58273000</v>
      </c>
      <c r="E8987">
        <v>3.6598188491361201</v>
      </c>
      <c r="F8987">
        <v>6.2268419955788202E-3</v>
      </c>
      <c r="G8987"/>
      <c r="H8987">
        <v>1.9972573333333301</v>
      </c>
      <c r="I8987">
        <v>2.0697536363636302</v>
      </c>
      <c r="J8987">
        <v>2.0196637614678901</v>
      </c>
      <c r="K8987">
        <v>2.0297239999999999</v>
      </c>
      <c r="L8987">
        <v>2.0354999999999999</v>
      </c>
    </row>
    <row r="8988" spans="1:12" ht="16.5" x14ac:dyDescent="0.3">
      <c r="A8988" s="45" t="s">
        <v>9712</v>
      </c>
      <c r="B8988">
        <v>6</v>
      </c>
      <c r="C8988">
        <v>58273003</v>
      </c>
      <c r="D8988">
        <v>58283823</v>
      </c>
      <c r="E8988">
        <v>2.0875294202867298</v>
      </c>
      <c r="F8988">
        <v>8.2192232559343006E-2</v>
      </c>
      <c r="G8988"/>
      <c r="H8988">
        <v>1.89251066666666</v>
      </c>
      <c r="I8988">
        <v>1.95155311688311</v>
      </c>
      <c r="J8988">
        <v>1.9293030275229299</v>
      </c>
      <c r="K8988">
        <v>2.0080480000000001</v>
      </c>
      <c r="L8988">
        <v>1.948825</v>
      </c>
    </row>
    <row r="8989" spans="1:12" ht="16.5" x14ac:dyDescent="0.3">
      <c r="A8989" s="45" t="s">
        <v>9713</v>
      </c>
      <c r="B8989">
        <v>6</v>
      </c>
      <c r="C8989">
        <v>58281233</v>
      </c>
      <c r="D8989">
        <v>58283116</v>
      </c>
      <c r="E8989">
        <v>2.4756907569789899</v>
      </c>
      <c r="F8989">
        <v>4.42264164849955E-2</v>
      </c>
      <c r="G8989"/>
      <c r="H8989">
        <v>2.5391548333333298</v>
      </c>
      <c r="I8989">
        <v>2.7031758441558398</v>
      </c>
      <c r="J8989">
        <v>2.6127290825688001</v>
      </c>
      <c r="K8989">
        <v>2.6177790000000001</v>
      </c>
      <c r="L8989">
        <v>2.2417600000000002</v>
      </c>
    </row>
    <row r="8990" spans="1:12" ht="16.5" x14ac:dyDescent="0.3">
      <c r="A8990" s="45" t="s">
        <v>9714</v>
      </c>
      <c r="B8990">
        <v>6</v>
      </c>
      <c r="C8990">
        <v>58303274</v>
      </c>
      <c r="D8990">
        <v>58313486</v>
      </c>
      <c r="E8990">
        <v>1.5634243382006601</v>
      </c>
      <c r="F8990">
        <v>0.18379294122273299</v>
      </c>
      <c r="G8990"/>
      <c r="H8990">
        <v>1.7228055</v>
      </c>
      <c r="I8990">
        <v>1.6402649350649301</v>
      </c>
      <c r="J8990">
        <v>1.7726478899082501</v>
      </c>
      <c r="K8990">
        <v>1.6823485</v>
      </c>
      <c r="L8990">
        <v>1.7212049999999901</v>
      </c>
    </row>
    <row r="8991" spans="1:12" ht="16.5" x14ac:dyDescent="0.3">
      <c r="A8991" s="45" t="s">
        <v>9715</v>
      </c>
      <c r="B8991">
        <v>6</v>
      </c>
      <c r="C8991">
        <v>58321852</v>
      </c>
      <c r="D8991">
        <v>58330949</v>
      </c>
      <c r="E8991">
        <v>1.4945674264141899</v>
      </c>
      <c r="F8991">
        <v>0.203529325586809</v>
      </c>
      <c r="G8991"/>
      <c r="H8991">
        <v>1.7469991250000001</v>
      </c>
      <c r="I8991">
        <v>1.6004379090909</v>
      </c>
      <c r="J8991">
        <v>1.7215352293577899</v>
      </c>
      <c r="K8991">
        <v>1.603874</v>
      </c>
      <c r="L8991">
        <v>1.5655600000000001</v>
      </c>
    </row>
    <row r="8992" spans="1:12" ht="16.5" x14ac:dyDescent="0.3">
      <c r="A8992" s="45" t="s">
        <v>9716</v>
      </c>
      <c r="B8992">
        <v>6</v>
      </c>
      <c r="C8992">
        <v>58331566</v>
      </c>
      <c r="D8992">
        <v>58331645</v>
      </c>
      <c r="E8992">
        <v>3.20305872345204</v>
      </c>
      <c r="F8992">
        <v>1.3385561805783999E-2</v>
      </c>
      <c r="G8992"/>
      <c r="H8992">
        <v>1.4373454000000001</v>
      </c>
      <c r="I8992">
        <v>1.2272052467532399</v>
      </c>
      <c r="J8992">
        <v>1.53365958715596</v>
      </c>
      <c r="K8992">
        <v>1.2823782500000001</v>
      </c>
      <c r="L8992">
        <v>1.2021599999999999</v>
      </c>
    </row>
    <row r="8993" spans="1:12" ht="16.5" x14ac:dyDescent="0.3">
      <c r="A8993" s="45" t="s">
        <v>9717</v>
      </c>
      <c r="B8993">
        <v>6</v>
      </c>
      <c r="C8993">
        <v>58332042</v>
      </c>
      <c r="D8993">
        <v>58332121</v>
      </c>
      <c r="E8993">
        <v>2.6466504511006002</v>
      </c>
      <c r="F8993">
        <v>3.35078800969454E-2</v>
      </c>
      <c r="G8993"/>
      <c r="H8993">
        <v>1.2298295875</v>
      </c>
      <c r="I8993">
        <v>0.956098848051948</v>
      </c>
      <c r="J8993">
        <v>1.18673507431192</v>
      </c>
      <c r="K8993">
        <v>0.95480235000000002</v>
      </c>
      <c r="L8993">
        <v>1.0759335000000001</v>
      </c>
    </row>
    <row r="8994" spans="1:12" ht="16.5" x14ac:dyDescent="0.3">
      <c r="A8994" s="45" t="s">
        <v>9718</v>
      </c>
      <c r="B8994">
        <v>6</v>
      </c>
      <c r="C8994">
        <v>58332211</v>
      </c>
      <c r="D8994">
        <v>58332280</v>
      </c>
      <c r="E8994">
        <v>4.1701080832398203</v>
      </c>
      <c r="F8994">
        <v>2.6254294798931199E-3</v>
      </c>
      <c r="G8994"/>
      <c r="H8994">
        <v>1.56281124166666</v>
      </c>
      <c r="I8994">
        <v>1.1543163402597401</v>
      </c>
      <c r="J8994">
        <v>1.4476677678898999</v>
      </c>
      <c r="K8994">
        <v>1.1497872</v>
      </c>
      <c r="L8994">
        <v>1.4848079999999999</v>
      </c>
    </row>
    <row r="8995" spans="1:12" ht="16.5" x14ac:dyDescent="0.3">
      <c r="A8995" s="45" t="s">
        <v>9719</v>
      </c>
      <c r="B8995">
        <v>6</v>
      </c>
      <c r="C8995">
        <v>58355192</v>
      </c>
      <c r="D8995">
        <v>58360247</v>
      </c>
      <c r="E8995">
        <v>2.49455980067179</v>
      </c>
      <c r="F8995">
        <v>4.2897424335485899E-2</v>
      </c>
      <c r="G8995"/>
      <c r="H8995">
        <v>1.2304303974999999</v>
      </c>
      <c r="I8995">
        <v>1.33519887012987</v>
      </c>
      <c r="J8995">
        <v>1.47843315779816</v>
      </c>
      <c r="K8995">
        <v>1.33356645</v>
      </c>
      <c r="L8995">
        <v>1.3418699999999999</v>
      </c>
    </row>
    <row r="8996" spans="1:12" ht="16.5" x14ac:dyDescent="0.3">
      <c r="A8996" s="45" t="s">
        <v>9720</v>
      </c>
      <c r="B8996">
        <v>6</v>
      </c>
      <c r="C8996">
        <v>58365066</v>
      </c>
      <c r="D8996">
        <v>58387138</v>
      </c>
      <c r="E8996">
        <v>5.3005969004617903E-2</v>
      </c>
      <c r="F8996">
        <v>0.99473457008152599</v>
      </c>
      <c r="G8996"/>
      <c r="H8996">
        <v>1.8146958333333301</v>
      </c>
      <c r="I8996">
        <v>1.8076084415584399</v>
      </c>
      <c r="J8996">
        <v>1.81824321100917</v>
      </c>
      <c r="K8996">
        <v>1.796889</v>
      </c>
      <c r="L8996">
        <v>1.770615</v>
      </c>
    </row>
    <row r="8997" spans="1:12" ht="16.5" x14ac:dyDescent="0.3">
      <c r="A8997" s="45" t="s">
        <v>9721</v>
      </c>
      <c r="B8997">
        <v>6</v>
      </c>
      <c r="C8997">
        <v>58388646</v>
      </c>
      <c r="D8997">
        <v>58396509</v>
      </c>
      <c r="E8997">
        <v>0.72370703447052398</v>
      </c>
      <c r="F8997">
        <v>0.57625695472686</v>
      </c>
      <c r="G8997"/>
      <c r="H8997">
        <v>1.7501514166666601</v>
      </c>
      <c r="I8997">
        <v>1.66096311688311</v>
      </c>
      <c r="J8997">
        <v>1.7017343119266</v>
      </c>
      <c r="K8997">
        <v>1.6397085</v>
      </c>
      <c r="L8997">
        <v>1.5855600000000001</v>
      </c>
    </row>
    <row r="8998" spans="1:12" ht="16.5" x14ac:dyDescent="0.3">
      <c r="A8998" s="45" t="s">
        <v>9722</v>
      </c>
      <c r="B8998">
        <v>6</v>
      </c>
      <c r="C8998">
        <v>58395696</v>
      </c>
      <c r="D8998">
        <v>58407295</v>
      </c>
      <c r="E8998">
        <v>1.5600131175379199</v>
      </c>
      <c r="F8998">
        <v>0.18472850739276001</v>
      </c>
      <c r="G8998"/>
      <c r="H8998">
        <v>1.82969733333333</v>
      </c>
      <c r="I8998">
        <v>1.7036258441558401</v>
      </c>
      <c r="J8998">
        <v>1.8516171559632999</v>
      </c>
      <c r="K8998">
        <v>1.7833300000000001</v>
      </c>
      <c r="L8998">
        <v>1.63086</v>
      </c>
    </row>
    <row r="8999" spans="1:12" ht="16.5" x14ac:dyDescent="0.3">
      <c r="A8999" s="45" t="s">
        <v>9723</v>
      </c>
      <c r="B8999">
        <v>6</v>
      </c>
      <c r="C8999">
        <v>58407424</v>
      </c>
      <c r="D8999">
        <v>58419481</v>
      </c>
      <c r="E8999">
        <v>1.3635646082019499</v>
      </c>
      <c r="F8999">
        <v>0.24636372769190301</v>
      </c>
      <c r="G8999"/>
      <c r="H8999">
        <v>2.1230829999999998</v>
      </c>
      <c r="I8999">
        <v>2.1994115584415499</v>
      </c>
      <c r="J8999">
        <v>2.1479938532110001</v>
      </c>
      <c r="K8999">
        <v>2.1304384999999999</v>
      </c>
      <c r="L8999">
        <v>2.0164149999999998</v>
      </c>
    </row>
    <row r="9000" spans="1:12" ht="16.5" x14ac:dyDescent="0.3">
      <c r="A9000" s="45" t="s">
        <v>9724</v>
      </c>
      <c r="B9000">
        <v>6</v>
      </c>
      <c r="C9000">
        <v>58428217</v>
      </c>
      <c r="D9000">
        <v>58438578</v>
      </c>
      <c r="E9000">
        <v>0.67920286580766898</v>
      </c>
      <c r="F9000">
        <v>0.60680081159050303</v>
      </c>
      <c r="G9000"/>
      <c r="H9000">
        <v>1.59721536666666</v>
      </c>
      <c r="I9000">
        <v>1.5367809090908999</v>
      </c>
      <c r="J9000">
        <v>1.6040461467889899</v>
      </c>
      <c r="K9000">
        <v>1.648001</v>
      </c>
      <c r="L9000">
        <v>1.5687249999999999</v>
      </c>
    </row>
    <row r="9001" spans="1:12" ht="16.5" x14ac:dyDescent="0.3">
      <c r="A9001" s="45" t="s">
        <v>9725</v>
      </c>
      <c r="B9001">
        <v>6</v>
      </c>
      <c r="C9001">
        <v>58440468</v>
      </c>
      <c r="D9001">
        <v>58448682</v>
      </c>
      <c r="E9001">
        <v>1.07480863589328</v>
      </c>
      <c r="F9001">
        <v>0.368925194984144</v>
      </c>
      <c r="G9001"/>
      <c r="H9001">
        <v>1.6739262666666599</v>
      </c>
      <c r="I9001">
        <v>1.56922661038961</v>
      </c>
      <c r="J9001">
        <v>1.6656746788990799</v>
      </c>
      <c r="K9001">
        <v>1.5891365</v>
      </c>
      <c r="L9001">
        <v>1.6219749999999999</v>
      </c>
    </row>
    <row r="9002" spans="1:12" ht="16.5" x14ac:dyDescent="0.3">
      <c r="A9002" s="45" t="s">
        <v>9726</v>
      </c>
      <c r="B9002">
        <v>6</v>
      </c>
      <c r="C9002">
        <v>58453598</v>
      </c>
      <c r="D9002">
        <v>58454594</v>
      </c>
      <c r="E9002">
        <v>1.76677235428835</v>
      </c>
      <c r="F9002">
        <v>0.135231350515818</v>
      </c>
      <c r="G9002"/>
      <c r="H9002">
        <v>1.9118449416666601</v>
      </c>
      <c r="I9002">
        <v>1.6323304675324599</v>
      </c>
      <c r="J9002">
        <v>1.87486818348623</v>
      </c>
      <c r="K9002">
        <v>1.58394605</v>
      </c>
      <c r="L9002">
        <v>1.858695</v>
      </c>
    </row>
    <row r="9003" spans="1:12" ht="16.5" x14ac:dyDescent="0.3">
      <c r="A9003" s="45" t="s">
        <v>9727</v>
      </c>
      <c r="B9003">
        <v>6</v>
      </c>
      <c r="C9003">
        <v>58454807</v>
      </c>
      <c r="D9003">
        <v>58461515</v>
      </c>
      <c r="E9003">
        <v>1.3327823877841201</v>
      </c>
      <c r="F9003">
        <v>0.25750876906203302</v>
      </c>
      <c r="G9003"/>
      <c r="H9003">
        <v>1.4559123</v>
      </c>
      <c r="I9003">
        <v>1.3166465584415501</v>
      </c>
      <c r="J9003">
        <v>1.3641554036697201</v>
      </c>
      <c r="K9003">
        <v>1.3351485000000001</v>
      </c>
      <c r="L9003">
        <v>1.3716349999999999</v>
      </c>
    </row>
    <row r="9004" spans="1:12" ht="16.5" x14ac:dyDescent="0.3">
      <c r="A9004" s="45" t="s">
        <v>9728</v>
      </c>
      <c r="B9004">
        <v>6</v>
      </c>
      <c r="C9004">
        <v>58462117</v>
      </c>
      <c r="D9004">
        <v>58466607</v>
      </c>
      <c r="E9004">
        <v>0.69975625244218898</v>
      </c>
      <c r="F9004">
        <v>0.59259666611324602</v>
      </c>
      <c r="G9004"/>
      <c r="H9004">
        <v>1.5801493333333301</v>
      </c>
      <c r="I9004">
        <v>1.5183761038960999</v>
      </c>
      <c r="J9004">
        <v>1.5249791467889899</v>
      </c>
      <c r="K9004">
        <v>1.6190800000000001</v>
      </c>
      <c r="L9004">
        <v>1.4614799999999999</v>
      </c>
    </row>
    <row r="9005" spans="1:12" ht="16.5" x14ac:dyDescent="0.3">
      <c r="A9005" s="45" t="s">
        <v>9729</v>
      </c>
      <c r="B9005">
        <v>6</v>
      </c>
      <c r="C9005">
        <v>58466741</v>
      </c>
      <c r="D9005">
        <v>58474972</v>
      </c>
      <c r="E9005">
        <v>0.94971832806021095</v>
      </c>
      <c r="F9005">
        <v>0.43540372164130098</v>
      </c>
      <c r="G9005"/>
      <c r="H9005">
        <v>1.5557637499999999</v>
      </c>
      <c r="I9005">
        <v>1.42829131168831</v>
      </c>
      <c r="J9005">
        <v>1.5074381743119201</v>
      </c>
      <c r="K9005">
        <v>1.5136025</v>
      </c>
      <c r="L9005">
        <v>1.5539049999999901</v>
      </c>
    </row>
    <row r="9006" spans="1:12" ht="16.5" x14ac:dyDescent="0.3">
      <c r="A9006" s="45" t="s">
        <v>9730</v>
      </c>
      <c r="B9006">
        <v>6</v>
      </c>
      <c r="C9006">
        <v>58475938</v>
      </c>
      <c r="D9006">
        <v>58482173</v>
      </c>
      <c r="E9006">
        <v>1.2219380358043901</v>
      </c>
      <c r="F9006">
        <v>0.30131267866128197</v>
      </c>
      <c r="G9006"/>
      <c r="H9006">
        <v>1.472241825</v>
      </c>
      <c r="I9006">
        <v>1.35432892207792</v>
      </c>
      <c r="J9006">
        <v>1.4332173944954101</v>
      </c>
      <c r="K9006">
        <v>1.4788356</v>
      </c>
      <c r="L9006">
        <v>1.6464000000000001</v>
      </c>
    </row>
    <row r="9007" spans="1:12" ht="16.5" x14ac:dyDescent="0.3">
      <c r="A9007" s="45" t="s">
        <v>9731</v>
      </c>
      <c r="B9007">
        <v>6</v>
      </c>
      <c r="C9007">
        <v>58482690</v>
      </c>
      <c r="D9007">
        <v>58489711</v>
      </c>
      <c r="E9007">
        <v>0.109425605032008</v>
      </c>
      <c r="F9007">
        <v>0.97918244627844397</v>
      </c>
      <c r="G9007"/>
      <c r="H9007">
        <v>1.5814202749999999</v>
      </c>
      <c r="I9007">
        <v>1.5507219480519401</v>
      </c>
      <c r="J9007">
        <v>1.5714066972477001</v>
      </c>
      <c r="K9007">
        <v>1.5933009999999901</v>
      </c>
      <c r="L9007">
        <v>1.6142699999999901</v>
      </c>
    </row>
    <row r="9008" spans="1:12" ht="16.5" x14ac:dyDescent="0.3">
      <c r="A9008" s="45" t="s">
        <v>9732</v>
      </c>
      <c r="B9008">
        <v>6</v>
      </c>
      <c r="C9008">
        <v>58496089</v>
      </c>
      <c r="D9008">
        <v>58497827</v>
      </c>
      <c r="E9008">
        <v>1.16248725571398</v>
      </c>
      <c r="F9008">
        <v>0.32728981124853701</v>
      </c>
      <c r="G9008"/>
      <c r="H9008">
        <v>1.5249221583333299</v>
      </c>
      <c r="I9008">
        <v>1.36122998701298</v>
      </c>
      <c r="J9008">
        <v>1.4277213302752201</v>
      </c>
      <c r="K9008">
        <v>1.42155985</v>
      </c>
      <c r="L9008">
        <v>1.4331050000000001</v>
      </c>
    </row>
    <row r="9009" spans="1:12" ht="16.5" x14ac:dyDescent="0.3">
      <c r="A9009" s="45" t="s">
        <v>9733</v>
      </c>
      <c r="B9009">
        <v>6</v>
      </c>
      <c r="C9009">
        <v>58499702</v>
      </c>
      <c r="D9009">
        <v>58501179</v>
      </c>
      <c r="E9009">
        <v>2.3185360476269499</v>
      </c>
      <c r="F9009">
        <v>5.69483142539014E-2</v>
      </c>
      <c r="G9009"/>
      <c r="H9009">
        <v>1.1021104416666601</v>
      </c>
      <c r="I9009">
        <v>0.83863559740259697</v>
      </c>
      <c r="J9009">
        <v>0.94665227522935702</v>
      </c>
      <c r="K9009">
        <v>0.88908830000000005</v>
      </c>
      <c r="L9009">
        <v>0.950847</v>
      </c>
    </row>
    <row r="9010" spans="1:12" ht="16.5" x14ac:dyDescent="0.3">
      <c r="A9010" s="45" t="s">
        <v>9734</v>
      </c>
      <c r="B9010">
        <v>6</v>
      </c>
      <c r="C9010">
        <v>58501892</v>
      </c>
      <c r="D9010">
        <v>58517580</v>
      </c>
      <c r="E9010">
        <v>0.90153438622259097</v>
      </c>
      <c r="F9010">
        <v>0.46324895638483499</v>
      </c>
      <c r="G9010"/>
      <c r="H9010">
        <v>1.7149115833333299</v>
      </c>
      <c r="I9010">
        <v>1.6410042857142799</v>
      </c>
      <c r="J9010">
        <v>1.74770293577981</v>
      </c>
      <c r="K9010">
        <v>1.709276</v>
      </c>
      <c r="L9010">
        <v>1.6694749999999901</v>
      </c>
    </row>
    <row r="9011" spans="1:12" ht="16.5" x14ac:dyDescent="0.3">
      <c r="A9011" s="45" t="s">
        <v>9735</v>
      </c>
      <c r="B9011">
        <v>6</v>
      </c>
      <c r="C9011">
        <v>58519500</v>
      </c>
      <c r="D9011">
        <v>58532363</v>
      </c>
      <c r="E9011">
        <v>1.55179985337849</v>
      </c>
      <c r="F9011">
        <v>0.18699877348796201</v>
      </c>
      <c r="G9011"/>
      <c r="H9011">
        <v>1.51106925</v>
      </c>
      <c r="I9011">
        <v>1.3607736883116801</v>
      </c>
      <c r="J9011">
        <v>1.47791134862385</v>
      </c>
      <c r="K9011">
        <v>1.4486889999999999</v>
      </c>
      <c r="L9011">
        <v>1.529995</v>
      </c>
    </row>
    <row r="9012" spans="1:12" ht="16.5" x14ac:dyDescent="0.3">
      <c r="A9012" s="45" t="s">
        <v>9736</v>
      </c>
      <c r="B9012">
        <v>6</v>
      </c>
      <c r="C9012">
        <v>58533764</v>
      </c>
      <c r="D9012">
        <v>58541922</v>
      </c>
      <c r="E9012">
        <v>2.9110609308937598</v>
      </c>
      <c r="F9012">
        <v>2.1718129561237799E-2</v>
      </c>
      <c r="G9012"/>
      <c r="H9012">
        <v>0.70186751666666602</v>
      </c>
      <c r="I9012">
        <v>0.54428587012986995</v>
      </c>
      <c r="J9012">
        <v>0.65869950458715598</v>
      </c>
      <c r="K9012">
        <v>0.57242139999999997</v>
      </c>
      <c r="L9012">
        <v>0.68016200000000004</v>
      </c>
    </row>
    <row r="9013" spans="1:12" ht="16.5" x14ac:dyDescent="0.3">
      <c r="A9013" s="45" t="s">
        <v>9737</v>
      </c>
      <c r="B9013" s="43">
        <v>6</v>
      </c>
      <c r="C9013">
        <v>58550476</v>
      </c>
      <c r="D9013">
        <v>58556540</v>
      </c>
      <c r="E9013">
        <v>71.936198003259705</v>
      </c>
      <c r="F9013" s="43">
        <v>1.6100705674481701E-43</v>
      </c>
      <c r="G9013" t="s">
        <v>8530</v>
      </c>
      <c r="H9013">
        <v>43.6011375</v>
      </c>
      <c r="I9013">
        <v>41.3323233766233</v>
      </c>
      <c r="J9013">
        <v>54.291168807339403</v>
      </c>
      <c r="K9013">
        <v>74.599689999999995</v>
      </c>
      <c r="L9013">
        <v>87.566699999999997</v>
      </c>
    </row>
    <row r="9014" spans="1:12" ht="16.5" x14ac:dyDescent="0.3">
      <c r="A9014" s="45" t="s">
        <v>9738</v>
      </c>
      <c r="B9014">
        <v>6</v>
      </c>
      <c r="C9014">
        <v>58631787</v>
      </c>
      <c r="D9014">
        <v>58633130</v>
      </c>
      <c r="E9014">
        <v>4.6961726478746098</v>
      </c>
      <c r="F9014">
        <v>1.0708992663917599E-3</v>
      </c>
      <c r="G9014"/>
      <c r="H9014">
        <v>1.07903365333333</v>
      </c>
      <c r="I9014">
        <v>0.73685312337662301</v>
      </c>
      <c r="J9014">
        <v>0.984349416055045</v>
      </c>
      <c r="K9014">
        <v>1.2285671499999999</v>
      </c>
      <c r="L9014">
        <v>2.5354899999999998</v>
      </c>
    </row>
    <row r="9015" spans="1:12" ht="16.5" x14ac:dyDescent="0.3">
      <c r="A9015" s="45" t="s">
        <v>9739</v>
      </c>
      <c r="B9015">
        <v>6</v>
      </c>
      <c r="C9015">
        <v>58666433</v>
      </c>
      <c r="D9015">
        <v>58672885</v>
      </c>
      <c r="E9015">
        <v>1.5153617628218301</v>
      </c>
      <c r="F9015">
        <v>0.19737727566379201</v>
      </c>
      <c r="G9015"/>
      <c r="H9015">
        <v>1.29799212558333</v>
      </c>
      <c r="I9015">
        <v>1.0565950872727199</v>
      </c>
      <c r="J9015">
        <v>1.2466223244036601</v>
      </c>
      <c r="K9015">
        <v>1.4323908000000001</v>
      </c>
      <c r="L9015">
        <v>2.5453350000000001</v>
      </c>
    </row>
    <row r="9016" spans="1:12" ht="16.5" x14ac:dyDescent="0.3">
      <c r="A9016" s="45" t="s">
        <v>9740</v>
      </c>
      <c r="B9016" s="43">
        <v>6</v>
      </c>
      <c r="C9016">
        <v>58695028</v>
      </c>
      <c r="D9016">
        <v>58698647</v>
      </c>
      <c r="E9016">
        <v>9.1745021863582998</v>
      </c>
      <c r="F9016" s="43">
        <v>4.9508609781530097E-7</v>
      </c>
      <c r="G9016" t="s">
        <v>732</v>
      </c>
      <c r="H9016">
        <v>1.8676883375</v>
      </c>
      <c r="I9016">
        <v>1.4250589129870099</v>
      </c>
      <c r="J9016">
        <v>2.3317758165137601</v>
      </c>
      <c r="K9016">
        <v>2.6048395000000002</v>
      </c>
      <c r="L9016">
        <v>4.605175</v>
      </c>
    </row>
    <row r="9017" spans="1:12" ht="16.5" x14ac:dyDescent="0.3">
      <c r="A9017" s="45" t="s">
        <v>9741</v>
      </c>
      <c r="B9017">
        <v>6</v>
      </c>
      <c r="C9017">
        <v>58707762</v>
      </c>
      <c r="D9017">
        <v>58716780</v>
      </c>
      <c r="E9017">
        <v>4.8106896316018997</v>
      </c>
      <c r="F9017">
        <v>8.8044338369206495E-4</v>
      </c>
      <c r="G9017"/>
      <c r="H9017">
        <v>2.3317254424999998</v>
      </c>
      <c r="I9017">
        <v>1.6943418311688301</v>
      </c>
      <c r="J9017">
        <v>2.5517209229357798</v>
      </c>
      <c r="K9017">
        <v>2.6648070000000001</v>
      </c>
      <c r="L9017">
        <v>3.49566</v>
      </c>
    </row>
    <row r="9018" spans="1:12" ht="16.5" x14ac:dyDescent="0.3">
      <c r="A9018" s="45" t="s">
        <v>9742</v>
      </c>
      <c r="B9018">
        <v>6</v>
      </c>
      <c r="C9018">
        <v>58743124</v>
      </c>
      <c r="D9018">
        <v>58748314</v>
      </c>
      <c r="E9018">
        <v>2.66765562666117</v>
      </c>
      <c r="F9018">
        <v>3.2379208824000798E-2</v>
      </c>
      <c r="G9018"/>
      <c r="H9018">
        <v>1.9903729916666599</v>
      </c>
      <c r="I9018">
        <v>1.50264223376623</v>
      </c>
      <c r="J9018">
        <v>1.8789656972477</v>
      </c>
      <c r="K9018">
        <v>1.5908454000000001</v>
      </c>
      <c r="L9018">
        <v>1.7001849999999901</v>
      </c>
    </row>
    <row r="9019" spans="1:12" ht="16.5" x14ac:dyDescent="0.3">
      <c r="A9019" s="45" t="s">
        <v>9743</v>
      </c>
      <c r="B9019">
        <v>6</v>
      </c>
      <c r="C9019">
        <v>58748277</v>
      </c>
      <c r="D9019">
        <v>58750270</v>
      </c>
      <c r="E9019">
        <v>2.36091880359103</v>
      </c>
      <c r="F9019">
        <v>5.3207364230789901E-2</v>
      </c>
      <c r="G9019"/>
      <c r="H9019">
        <v>1.87427786666666</v>
      </c>
      <c r="I9019">
        <v>1.5199417142857099</v>
      </c>
      <c r="J9019">
        <v>1.85908627522935</v>
      </c>
      <c r="K9019">
        <v>1.4801962500000001</v>
      </c>
      <c r="L9019">
        <v>1.2994399999999999</v>
      </c>
    </row>
    <row r="9020" spans="1:12" ht="16.5" x14ac:dyDescent="0.3">
      <c r="A9020" s="45" t="s">
        <v>9744</v>
      </c>
      <c r="B9020">
        <v>6</v>
      </c>
      <c r="C9020">
        <v>58763837</v>
      </c>
      <c r="D9020">
        <v>58771368</v>
      </c>
      <c r="E9020">
        <v>3.0191939248310602</v>
      </c>
      <c r="F9020">
        <v>1.81648062626905E-2</v>
      </c>
      <c r="G9020"/>
      <c r="H9020">
        <v>1.8413373583333299</v>
      </c>
      <c r="I9020">
        <v>1.5894140000000001</v>
      </c>
      <c r="J9020">
        <v>1.7834485321100899</v>
      </c>
      <c r="K9020">
        <v>1.7051525000000001</v>
      </c>
      <c r="L9020">
        <v>1.8373899999999901</v>
      </c>
    </row>
    <row r="9021" spans="1:12" ht="16.5" x14ac:dyDescent="0.3">
      <c r="A9021" s="45" t="s">
        <v>9745</v>
      </c>
      <c r="B9021">
        <v>6</v>
      </c>
      <c r="C9021">
        <v>58803929</v>
      </c>
      <c r="D9021">
        <v>58808749</v>
      </c>
      <c r="E9021">
        <v>2.5827405456523702</v>
      </c>
      <c r="F9021">
        <v>3.7181756858563599E-2</v>
      </c>
      <c r="G9021"/>
      <c r="H9021">
        <v>1.8105028916666599</v>
      </c>
      <c r="I9021">
        <v>1.5408708051947999</v>
      </c>
      <c r="J9021">
        <v>1.7436504403669699</v>
      </c>
      <c r="K9021">
        <v>1.6049055000000001</v>
      </c>
      <c r="L9021">
        <v>1.5424899999999999</v>
      </c>
    </row>
    <row r="9022" spans="1:12" ht="16.5" x14ac:dyDescent="0.3">
      <c r="A9022" s="45" t="s">
        <v>9746</v>
      </c>
      <c r="B9022">
        <v>6</v>
      </c>
      <c r="C9022">
        <v>58819302</v>
      </c>
      <c r="D9022">
        <v>58824201</v>
      </c>
      <c r="E9022">
        <v>3.0474684660786502</v>
      </c>
      <c r="F9022">
        <v>1.73337596639223E-2</v>
      </c>
      <c r="G9022"/>
      <c r="H9022">
        <v>1.7727416</v>
      </c>
      <c r="I9022">
        <v>1.47781935064935</v>
      </c>
      <c r="J9022">
        <v>1.69647860550458</v>
      </c>
      <c r="K9022">
        <v>1.5738190000000001</v>
      </c>
      <c r="L9022">
        <v>1.46424</v>
      </c>
    </row>
    <row r="9023" spans="1:12" ht="16.5" x14ac:dyDescent="0.3">
      <c r="A9023" s="45" t="s">
        <v>9747</v>
      </c>
      <c r="B9023">
        <v>6</v>
      </c>
      <c r="C9023">
        <v>58832096</v>
      </c>
      <c r="D9023">
        <v>58841609</v>
      </c>
      <c r="E9023">
        <v>0.80712489339871596</v>
      </c>
      <c r="F9023">
        <v>0.52132163412656896</v>
      </c>
      <c r="G9023"/>
      <c r="H9023">
        <v>1.9339625</v>
      </c>
      <c r="I9023">
        <v>1.88681246753246</v>
      </c>
      <c r="J9023">
        <v>1.9100843119266</v>
      </c>
      <c r="K9023">
        <v>1.808195</v>
      </c>
      <c r="L9023">
        <v>1.79637</v>
      </c>
    </row>
    <row r="9024" spans="1:12" ht="16.5" x14ac:dyDescent="0.3">
      <c r="A9024" s="45" t="s">
        <v>9748</v>
      </c>
      <c r="B9024">
        <v>6</v>
      </c>
      <c r="C9024">
        <v>58852426</v>
      </c>
      <c r="D9024">
        <v>58857622</v>
      </c>
      <c r="E9024">
        <v>1.5125998035950701</v>
      </c>
      <c r="F9024">
        <v>0.198184683613153</v>
      </c>
      <c r="G9024"/>
      <c r="H9024">
        <v>1.440239475</v>
      </c>
      <c r="I9024">
        <v>1.29916055844155</v>
      </c>
      <c r="J9024">
        <v>1.39824762385321</v>
      </c>
      <c r="K9024">
        <v>1.4242393</v>
      </c>
      <c r="L9024">
        <v>1.554845</v>
      </c>
    </row>
    <row r="9025" spans="1:12" ht="16.5" x14ac:dyDescent="0.3">
      <c r="A9025" s="45" t="s">
        <v>9749</v>
      </c>
      <c r="B9025">
        <v>6</v>
      </c>
      <c r="C9025">
        <v>58857625</v>
      </c>
      <c r="D9025">
        <v>58860471</v>
      </c>
      <c r="E9025">
        <v>4.8077167793611704</v>
      </c>
      <c r="F9025">
        <v>8.8493270793034505E-4</v>
      </c>
      <c r="G9025"/>
      <c r="H9025">
        <v>1.39643520833333</v>
      </c>
      <c r="I9025">
        <v>1.02069776623376</v>
      </c>
      <c r="J9025">
        <v>1.4030946211009101</v>
      </c>
      <c r="K9025">
        <v>1.0299737</v>
      </c>
      <c r="L9025">
        <v>1.2072799999999999</v>
      </c>
    </row>
    <row r="9026" spans="1:12" ht="16.5" x14ac:dyDescent="0.3">
      <c r="A9026" s="45" t="s">
        <v>9750</v>
      </c>
      <c r="B9026">
        <v>6</v>
      </c>
      <c r="C9026">
        <v>58860193</v>
      </c>
      <c r="D9026">
        <v>58871138</v>
      </c>
      <c r="E9026">
        <v>3.82304178281233</v>
      </c>
      <c r="F9026">
        <v>4.7278133477983699E-3</v>
      </c>
      <c r="G9026"/>
      <c r="H9026">
        <v>1.4125262916666601</v>
      </c>
      <c r="I9026">
        <v>1.10917587012987</v>
      </c>
      <c r="J9026">
        <v>1.4273309174311899</v>
      </c>
      <c r="K9026">
        <v>1.1750706500000001</v>
      </c>
      <c r="L9026">
        <v>1.26847</v>
      </c>
    </row>
    <row r="9027" spans="1:12" ht="16.5" x14ac:dyDescent="0.3">
      <c r="A9027" s="45" t="s">
        <v>9751</v>
      </c>
      <c r="B9027">
        <v>6</v>
      </c>
      <c r="C9027">
        <v>58870792</v>
      </c>
      <c r="D9027">
        <v>58891600</v>
      </c>
      <c r="E9027">
        <v>1.7368825780260999</v>
      </c>
      <c r="F9027">
        <v>0.14153790990752199</v>
      </c>
      <c r="G9027"/>
      <c r="H9027">
        <v>1.51038750833333</v>
      </c>
      <c r="I9027">
        <v>1.3332027012987</v>
      </c>
      <c r="J9027">
        <v>1.4726502477064201</v>
      </c>
      <c r="K9027">
        <v>1.4231102</v>
      </c>
      <c r="L9027">
        <v>1.4345950000000001</v>
      </c>
    </row>
    <row r="9028" spans="1:12" ht="16.5" x14ac:dyDescent="0.3">
      <c r="A9028" s="45" t="s">
        <v>9752</v>
      </c>
      <c r="B9028">
        <v>6</v>
      </c>
      <c r="C9028">
        <v>58923630</v>
      </c>
      <c r="D9028">
        <v>58947082</v>
      </c>
      <c r="E9028">
        <v>1.42137658220601</v>
      </c>
      <c r="F9028">
        <v>0.22656725959777799</v>
      </c>
      <c r="G9028"/>
      <c r="H9028">
        <v>1.87730466666666</v>
      </c>
      <c r="I9028">
        <v>1.7949111688311601</v>
      </c>
      <c r="J9028">
        <v>1.89252027522935</v>
      </c>
      <c r="K9028">
        <v>1.842263</v>
      </c>
      <c r="L9028">
        <v>1.85562</v>
      </c>
    </row>
    <row r="9029" spans="1:12" ht="16.5" x14ac:dyDescent="0.3">
      <c r="A9029" s="45" t="s">
        <v>9753</v>
      </c>
      <c r="B9029">
        <v>6</v>
      </c>
      <c r="C9029">
        <v>58941145</v>
      </c>
      <c r="D9029">
        <v>58949193</v>
      </c>
      <c r="E9029">
        <v>4.6523786090257699</v>
      </c>
      <c r="F9029">
        <v>1.1541197278691999E-3</v>
      </c>
      <c r="G9029"/>
      <c r="H9029">
        <v>1.63117546666666</v>
      </c>
      <c r="I9029">
        <v>1.37865793506493</v>
      </c>
      <c r="J9029">
        <v>1.7085356238532099</v>
      </c>
      <c r="K9029">
        <v>1.606832</v>
      </c>
      <c r="L9029">
        <v>1.6134299999999999</v>
      </c>
    </row>
    <row r="9030" spans="1:12" ht="16.5" x14ac:dyDescent="0.3">
      <c r="A9030" s="45" t="s">
        <v>9754</v>
      </c>
      <c r="B9030">
        <v>6</v>
      </c>
      <c r="C9030">
        <v>58978863</v>
      </c>
      <c r="D9030">
        <v>58985865</v>
      </c>
      <c r="E9030">
        <v>5.7629969784184096</v>
      </c>
      <c r="F9030">
        <v>1.71878036290428E-4</v>
      </c>
      <c r="G9030"/>
      <c r="H9030">
        <v>1.6608376166666601</v>
      </c>
      <c r="I9030">
        <v>1.29642575324675</v>
      </c>
      <c r="J9030">
        <v>1.7238884495412801</v>
      </c>
      <c r="K9030">
        <v>1.42684765</v>
      </c>
      <c r="L9030">
        <v>1.4374150000000001</v>
      </c>
    </row>
    <row r="9031" spans="1:12" ht="16.5" x14ac:dyDescent="0.3">
      <c r="A9031" s="45" t="s">
        <v>9755</v>
      </c>
      <c r="B9031">
        <v>6</v>
      </c>
      <c r="C9031">
        <v>58996449</v>
      </c>
      <c r="D9031">
        <v>59001088</v>
      </c>
      <c r="E9031">
        <v>1.5548233155693301</v>
      </c>
      <c r="F9031">
        <v>0.18616012914256799</v>
      </c>
      <c r="G9031"/>
      <c r="H9031">
        <v>1.94515864166666</v>
      </c>
      <c r="I9031">
        <v>1.77723323376623</v>
      </c>
      <c r="J9031">
        <v>1.9318117431192601</v>
      </c>
      <c r="K9031">
        <v>1.9025915</v>
      </c>
      <c r="L9031">
        <v>2.0787249999999999</v>
      </c>
    </row>
    <row r="9032" spans="1:12" ht="16.5" x14ac:dyDescent="0.3">
      <c r="A9032" s="45" t="s">
        <v>9756</v>
      </c>
      <c r="B9032">
        <v>6</v>
      </c>
      <c r="C9032">
        <v>59042881</v>
      </c>
      <c r="D9032">
        <v>59046646</v>
      </c>
      <c r="E9032">
        <v>2.6158293751543602</v>
      </c>
      <c r="F9032">
        <v>3.5233394993452398E-2</v>
      </c>
      <c r="G9032"/>
      <c r="H9032">
        <v>1.9532734333333299</v>
      </c>
      <c r="I9032">
        <v>1.70359728571428</v>
      </c>
      <c r="J9032">
        <v>1.89229132110091</v>
      </c>
      <c r="K9032">
        <v>1.8295695000000001</v>
      </c>
      <c r="L9032">
        <v>1.634495</v>
      </c>
    </row>
    <row r="9033" spans="1:12" ht="16.5" x14ac:dyDescent="0.3">
      <c r="A9033" s="45" t="s">
        <v>9757</v>
      </c>
      <c r="B9033">
        <v>6</v>
      </c>
      <c r="C9033">
        <v>59056497</v>
      </c>
      <c r="D9033">
        <v>59068225</v>
      </c>
      <c r="E9033">
        <v>1.48431544199242</v>
      </c>
      <c r="F9033">
        <v>0.206625131024849</v>
      </c>
      <c r="G9033"/>
      <c r="H9033">
        <v>2.1097165000000002</v>
      </c>
      <c r="I9033">
        <v>2.04646454545454</v>
      </c>
      <c r="J9033">
        <v>2.1297764220183399</v>
      </c>
      <c r="K9033">
        <v>2.0209860000000002</v>
      </c>
      <c r="L9033">
        <v>1.8709450000000001</v>
      </c>
    </row>
    <row r="9034" spans="1:12" ht="16.5" x14ac:dyDescent="0.3">
      <c r="A9034" s="45" t="s">
        <v>9758</v>
      </c>
      <c r="B9034">
        <v>6</v>
      </c>
      <c r="C9034">
        <v>59074979</v>
      </c>
      <c r="D9034">
        <v>59084798</v>
      </c>
      <c r="E9034">
        <v>0.59473470227562797</v>
      </c>
      <c r="F9034">
        <v>0.666689299806417</v>
      </c>
      <c r="G9034"/>
      <c r="H9034">
        <v>2.0839602500000001</v>
      </c>
      <c r="I9034">
        <v>2.0772880519480501</v>
      </c>
      <c r="J9034">
        <v>2.0902733944954099</v>
      </c>
      <c r="K9034">
        <v>2.0263985</v>
      </c>
      <c r="L9034">
        <v>1.8567100000000001</v>
      </c>
    </row>
    <row r="9035" spans="1:12" ht="16.5" x14ac:dyDescent="0.3">
      <c r="A9035" s="45" t="s">
        <v>9759</v>
      </c>
      <c r="B9035">
        <v>6</v>
      </c>
      <c r="C9035">
        <v>59092258</v>
      </c>
      <c r="D9035">
        <v>59099992</v>
      </c>
      <c r="E9035">
        <v>1.0226654680884999</v>
      </c>
      <c r="F9035">
        <v>0.39561528535611801</v>
      </c>
      <c r="G9035"/>
      <c r="H9035">
        <v>1.663372675</v>
      </c>
      <c r="I9035">
        <v>1.5639893506493501</v>
      </c>
      <c r="J9035">
        <v>1.63534642201834</v>
      </c>
      <c r="K9035">
        <v>1.629526</v>
      </c>
      <c r="L9035">
        <v>1.61161</v>
      </c>
    </row>
    <row r="9036" spans="1:12" ht="16.5" x14ac:dyDescent="0.3">
      <c r="A9036" s="45" t="s">
        <v>9760</v>
      </c>
      <c r="B9036">
        <v>6</v>
      </c>
      <c r="C9036">
        <v>59112811</v>
      </c>
      <c r="D9036">
        <v>59150916</v>
      </c>
      <c r="E9036">
        <v>0.640889355488521</v>
      </c>
      <c r="F9036">
        <v>0.633689144643096</v>
      </c>
      <c r="G9036"/>
      <c r="H9036">
        <v>2.0475363333333298</v>
      </c>
      <c r="I9036">
        <v>2.0344188311688298</v>
      </c>
      <c r="J9036">
        <v>2.0644417431192599</v>
      </c>
      <c r="K9036">
        <v>1.9845980000000001</v>
      </c>
      <c r="L9036">
        <v>1.96122</v>
      </c>
    </row>
    <row r="9037" spans="1:12" ht="16.5" x14ac:dyDescent="0.3">
      <c r="A9037" s="45" t="s">
        <v>9761</v>
      </c>
      <c r="B9037">
        <v>6</v>
      </c>
      <c r="C9037">
        <v>59167823</v>
      </c>
      <c r="D9037">
        <v>59173727</v>
      </c>
      <c r="E9037">
        <v>1.25561058353417</v>
      </c>
      <c r="F9037">
        <v>0.287381577971008</v>
      </c>
      <c r="G9037"/>
      <c r="H9037">
        <v>1.97940266666666</v>
      </c>
      <c r="I9037">
        <v>1.80862684415584</v>
      </c>
      <c r="J9037">
        <v>1.93367266055045</v>
      </c>
      <c r="K9037">
        <v>1.9825925</v>
      </c>
      <c r="L9037">
        <v>1.8695349999999999</v>
      </c>
    </row>
    <row r="9038" spans="1:12" ht="16.5" x14ac:dyDescent="0.3">
      <c r="A9038" s="45" t="s">
        <v>9762</v>
      </c>
      <c r="B9038">
        <v>6</v>
      </c>
      <c r="C9038">
        <v>59191459</v>
      </c>
      <c r="D9038">
        <v>59212026</v>
      </c>
      <c r="E9038">
        <v>2.0559429597454</v>
      </c>
      <c r="F9038">
        <v>8.6378417696566498E-2</v>
      </c>
      <c r="G9038"/>
      <c r="H9038">
        <v>1.9967698333333299</v>
      </c>
      <c r="I9038">
        <v>1.9153535064934999</v>
      </c>
      <c r="J9038">
        <v>2.0259401834862301</v>
      </c>
      <c r="K9038">
        <v>1.8718414999999999</v>
      </c>
      <c r="L9038">
        <v>1.7954599999999901</v>
      </c>
    </row>
    <row r="9039" spans="1:12" ht="16.5" x14ac:dyDescent="0.3">
      <c r="A9039" s="45" t="s">
        <v>9763</v>
      </c>
      <c r="B9039">
        <v>6</v>
      </c>
      <c r="C9039">
        <v>59214227</v>
      </c>
      <c r="D9039">
        <v>59237860</v>
      </c>
      <c r="E9039">
        <v>0.32414123203947298</v>
      </c>
      <c r="F9039">
        <v>0.86172016957470798</v>
      </c>
      <c r="G9039"/>
      <c r="H9039">
        <v>1.75056558333333</v>
      </c>
      <c r="I9039">
        <v>1.71581948051948</v>
      </c>
      <c r="J9039">
        <v>1.7503283486238499</v>
      </c>
      <c r="K9039">
        <v>1.7543154999999999</v>
      </c>
      <c r="L9039">
        <v>1.7305899999999901</v>
      </c>
    </row>
    <row r="9040" spans="1:12" ht="16.5" x14ac:dyDescent="0.3">
      <c r="A9040" s="45" t="s">
        <v>9764</v>
      </c>
      <c r="B9040">
        <v>6</v>
      </c>
      <c r="C9040">
        <v>59239775</v>
      </c>
      <c r="D9040">
        <v>59254701</v>
      </c>
      <c r="E9040">
        <v>8.7713267725948604E-2</v>
      </c>
      <c r="F9040">
        <v>0.98623344896631804</v>
      </c>
      <c r="G9040"/>
      <c r="H9040">
        <v>1.9087434166666599</v>
      </c>
      <c r="I9040">
        <v>1.9208011688311599</v>
      </c>
      <c r="J9040">
        <v>1.9116307339449501</v>
      </c>
      <c r="K9040">
        <v>1.923886</v>
      </c>
      <c r="L9040">
        <v>1.8808149999999999</v>
      </c>
    </row>
    <row r="9041" spans="1:12" ht="16.5" x14ac:dyDescent="0.3">
      <c r="A9041" s="45" t="s">
        <v>9765</v>
      </c>
      <c r="B9041">
        <v>6</v>
      </c>
      <c r="C9041">
        <v>59268237</v>
      </c>
      <c r="D9041">
        <v>59270083</v>
      </c>
      <c r="E9041">
        <v>2.0816070652342602</v>
      </c>
      <c r="F9041">
        <v>8.2962174149755097E-2</v>
      </c>
      <c r="G9041"/>
      <c r="H9041">
        <v>1.5748536499999899</v>
      </c>
      <c r="I9041">
        <v>1.38970438961038</v>
      </c>
      <c r="J9041">
        <v>1.58404856880733</v>
      </c>
      <c r="K9041">
        <v>1.5693505000000001</v>
      </c>
      <c r="L9041">
        <v>1.4842299999999999</v>
      </c>
    </row>
    <row r="9042" spans="1:12" ht="16.5" x14ac:dyDescent="0.3">
      <c r="A9042" s="45" t="s">
        <v>9766</v>
      </c>
      <c r="B9042">
        <v>6</v>
      </c>
      <c r="C9042">
        <v>59271219</v>
      </c>
      <c r="D9042">
        <v>59274541</v>
      </c>
      <c r="E9042">
        <v>0.66683095214231303</v>
      </c>
      <c r="F9042">
        <v>0.61542735193353104</v>
      </c>
      <c r="G9042"/>
      <c r="H9042">
        <v>1.8253886666666601</v>
      </c>
      <c r="I9042">
        <v>1.8025937662337601</v>
      </c>
      <c r="J9042">
        <v>1.8581568807339399</v>
      </c>
      <c r="K9042">
        <v>1.9161915</v>
      </c>
      <c r="L9042">
        <v>1.8260099999999999</v>
      </c>
    </row>
    <row r="9043" spans="1:12" ht="16.5" x14ac:dyDescent="0.3">
      <c r="A9043" s="45" t="s">
        <v>9767</v>
      </c>
      <c r="B9043">
        <v>6</v>
      </c>
      <c r="C9043">
        <v>59274383</v>
      </c>
      <c r="D9043">
        <v>59293139</v>
      </c>
      <c r="E9043">
        <v>1.09568520435956</v>
      </c>
      <c r="F9043">
        <v>0.35864550477364698</v>
      </c>
      <c r="G9043"/>
      <c r="H9043">
        <v>1.7099365</v>
      </c>
      <c r="I9043">
        <v>1.61650714285714</v>
      </c>
      <c r="J9043">
        <v>1.7325941284403601</v>
      </c>
      <c r="K9043">
        <v>1.6732320000000001</v>
      </c>
      <c r="L9043">
        <v>1.5724199999999999</v>
      </c>
    </row>
    <row r="9044" spans="1:12" ht="16.5" x14ac:dyDescent="0.3">
      <c r="A9044" s="45" t="s">
        <v>9768</v>
      </c>
      <c r="B9044">
        <v>6</v>
      </c>
      <c r="C9044">
        <v>59299256</v>
      </c>
      <c r="D9044">
        <v>59315163</v>
      </c>
      <c r="E9044">
        <v>1.38089372513272</v>
      </c>
      <c r="F9044">
        <v>0.24027643272694499</v>
      </c>
      <c r="G9044"/>
      <c r="H9044">
        <v>1.58938325</v>
      </c>
      <c r="I9044">
        <v>1.4609773636363601</v>
      </c>
      <c r="J9044">
        <v>1.59223880733944</v>
      </c>
      <c r="K9044">
        <v>1.5414865</v>
      </c>
      <c r="L9044">
        <v>1.533935</v>
      </c>
    </row>
    <row r="9045" spans="1:12" ht="16.5" x14ac:dyDescent="0.3">
      <c r="A9045" s="45" t="s">
        <v>9769</v>
      </c>
      <c r="B9045">
        <v>6</v>
      </c>
      <c r="C9045">
        <v>59310258</v>
      </c>
      <c r="D9045">
        <v>59322662</v>
      </c>
      <c r="E9045">
        <v>2.6011484846753601</v>
      </c>
      <c r="F9045">
        <v>3.6085312442958803E-2</v>
      </c>
      <c r="G9045"/>
      <c r="H9045">
        <v>1.4393856916666601</v>
      </c>
      <c r="I9045">
        <v>1.2237247922077901</v>
      </c>
      <c r="J9045">
        <v>1.4531090275229299</v>
      </c>
      <c r="K9045">
        <v>1.3181684499999999</v>
      </c>
      <c r="L9045">
        <v>1.329545</v>
      </c>
    </row>
    <row r="9046" spans="1:12" ht="16.5" x14ac:dyDescent="0.3">
      <c r="A9046" s="45" t="s">
        <v>9770</v>
      </c>
      <c r="B9046">
        <v>6</v>
      </c>
      <c r="C9046">
        <v>59325532</v>
      </c>
      <c r="D9046">
        <v>59347177</v>
      </c>
      <c r="E9046">
        <v>2.9427495163189801</v>
      </c>
      <c r="F9046">
        <v>2.0611799933037401E-2</v>
      </c>
      <c r="G9046"/>
      <c r="H9046">
        <v>1.427994225</v>
      </c>
      <c r="I9046">
        <v>1.1883646493506399</v>
      </c>
      <c r="J9046">
        <v>1.4087597155963301</v>
      </c>
      <c r="K9046">
        <v>1.2826329000000001</v>
      </c>
      <c r="L9046">
        <v>1.30945</v>
      </c>
    </row>
    <row r="9047" spans="1:12" ht="16.5" x14ac:dyDescent="0.3">
      <c r="A9047" s="45" t="s">
        <v>9771</v>
      </c>
      <c r="B9047">
        <v>6</v>
      </c>
      <c r="C9047">
        <v>59351445</v>
      </c>
      <c r="D9047">
        <v>59365584</v>
      </c>
      <c r="E9047">
        <v>1.3539229411951601</v>
      </c>
      <c r="F9047">
        <v>0.24980855907812599</v>
      </c>
      <c r="G9047"/>
      <c r="H9047">
        <v>1.44618538333333</v>
      </c>
      <c r="I9047">
        <v>1.3270841038961001</v>
      </c>
      <c r="J9047">
        <v>1.4006209908256799</v>
      </c>
      <c r="K9047">
        <v>1.4496895999999999</v>
      </c>
      <c r="L9047">
        <v>1.4294449999999901</v>
      </c>
    </row>
    <row r="9048" spans="1:12" ht="16.5" x14ac:dyDescent="0.3">
      <c r="A9048" s="45" t="s">
        <v>9772</v>
      </c>
      <c r="B9048">
        <v>6</v>
      </c>
      <c r="C9048">
        <v>59366828</v>
      </c>
      <c r="D9048">
        <v>59377490</v>
      </c>
      <c r="E9048">
        <v>2.0192666223310698</v>
      </c>
      <c r="F9048">
        <v>9.14925203111073E-2</v>
      </c>
      <c r="G9048"/>
      <c r="H9048">
        <v>1.6328205166666601</v>
      </c>
      <c r="I9048">
        <v>1.44934125974025</v>
      </c>
      <c r="J9048">
        <v>1.6071772385321099</v>
      </c>
      <c r="K9048">
        <v>1.5125282499999999</v>
      </c>
      <c r="L9048">
        <v>1.4092549999999999</v>
      </c>
    </row>
    <row r="9049" spans="1:12" ht="16.5" x14ac:dyDescent="0.3">
      <c r="A9049" s="45" t="s">
        <v>9773</v>
      </c>
      <c r="B9049">
        <v>6</v>
      </c>
      <c r="C9049">
        <v>59381649</v>
      </c>
      <c r="D9049">
        <v>59389014</v>
      </c>
      <c r="E9049">
        <v>1.8964456100196401</v>
      </c>
      <c r="F9049">
        <v>0.110777711936362</v>
      </c>
      <c r="G9049"/>
      <c r="H9049">
        <v>1.6915049583333299</v>
      </c>
      <c r="I9049">
        <v>1.5278380519480499</v>
      </c>
      <c r="J9049">
        <v>1.7051189633027499</v>
      </c>
      <c r="K9049">
        <v>1.5641335000000001</v>
      </c>
      <c r="L9049">
        <v>1.44557</v>
      </c>
    </row>
    <row r="9050" spans="1:12" ht="16.5" x14ac:dyDescent="0.3">
      <c r="A9050" s="45" t="s">
        <v>9774</v>
      </c>
      <c r="B9050">
        <v>6</v>
      </c>
      <c r="C9050">
        <v>59385124</v>
      </c>
      <c r="D9050">
        <v>59397782</v>
      </c>
      <c r="E9050">
        <v>0.96195562660838596</v>
      </c>
      <c r="F9050">
        <v>0.42852932630197499</v>
      </c>
      <c r="G9050"/>
      <c r="H9050">
        <v>1.62567588333333</v>
      </c>
      <c r="I9050">
        <v>1.5130393766233701</v>
      </c>
      <c r="J9050">
        <v>1.6009927522935701</v>
      </c>
      <c r="K9050">
        <v>1.559928</v>
      </c>
      <c r="L9050">
        <v>1.4723349999999999</v>
      </c>
    </row>
    <row r="9051" spans="1:12" ht="16.5" x14ac:dyDescent="0.3">
      <c r="A9051" s="45" t="s">
        <v>9775</v>
      </c>
      <c r="B9051">
        <v>6</v>
      </c>
      <c r="C9051">
        <v>59389545</v>
      </c>
      <c r="D9051">
        <v>59416248</v>
      </c>
      <c r="E9051">
        <v>1.8631259982541599</v>
      </c>
      <c r="F9051">
        <v>0.11663304064232501</v>
      </c>
      <c r="G9051"/>
      <c r="H9051">
        <v>1.4868668083333301</v>
      </c>
      <c r="I9051">
        <v>1.34391305194805</v>
      </c>
      <c r="J9051">
        <v>1.4434200183486201</v>
      </c>
      <c r="K9051">
        <v>1.3120388000000001</v>
      </c>
      <c r="L9051">
        <v>1.229015</v>
      </c>
    </row>
    <row r="9052" spans="1:12" ht="16.5" x14ac:dyDescent="0.3">
      <c r="A9052" s="45" t="s">
        <v>9776</v>
      </c>
      <c r="B9052">
        <v>6</v>
      </c>
      <c r="C9052">
        <v>59424127</v>
      </c>
      <c r="D9052">
        <v>59428641</v>
      </c>
      <c r="E9052">
        <v>3.9010621741392999</v>
      </c>
      <c r="F9052">
        <v>4.1434200448388896E-3</v>
      </c>
      <c r="G9052"/>
      <c r="H9052">
        <v>1.3646440416666601</v>
      </c>
      <c r="I9052">
        <v>1.02900776623376</v>
      </c>
      <c r="J9052">
        <v>1.3409388256880701</v>
      </c>
      <c r="K9052">
        <v>1.18404445</v>
      </c>
      <c r="L9052">
        <v>1.315715</v>
      </c>
    </row>
    <row r="9053" spans="1:12" ht="16.5" x14ac:dyDescent="0.3">
      <c r="A9053" s="45" t="s">
        <v>9777</v>
      </c>
      <c r="B9053">
        <v>6</v>
      </c>
      <c r="C9053">
        <v>59427901</v>
      </c>
      <c r="D9053">
        <v>59447692</v>
      </c>
      <c r="E9053">
        <v>2.7943261715274899</v>
      </c>
      <c r="F9053">
        <v>2.63164197146862E-2</v>
      </c>
      <c r="G9053"/>
      <c r="H9053">
        <v>1.6030651166666601</v>
      </c>
      <c r="I9053">
        <v>1.34685428571428</v>
      </c>
      <c r="J9053">
        <v>1.59885489908256</v>
      </c>
      <c r="K9053">
        <v>1.4529242</v>
      </c>
      <c r="L9053">
        <v>1.4653499999999999</v>
      </c>
    </row>
    <row r="9054" spans="1:12" ht="16.5" x14ac:dyDescent="0.3">
      <c r="A9054" s="45" t="s">
        <v>9778</v>
      </c>
      <c r="B9054">
        <v>6</v>
      </c>
      <c r="C9054">
        <v>59452934</v>
      </c>
      <c r="D9054">
        <v>59464533</v>
      </c>
      <c r="E9054">
        <v>1.5323790965659301</v>
      </c>
      <c r="F9054">
        <v>0.19246745006018401</v>
      </c>
      <c r="G9054"/>
      <c r="H9054">
        <v>1.6669782416666601</v>
      </c>
      <c r="I9054">
        <v>1.54371294805194</v>
      </c>
      <c r="J9054">
        <v>1.7145341284403599</v>
      </c>
      <c r="K9054">
        <v>1.6724592</v>
      </c>
      <c r="L9054">
        <v>1.5792899999999901</v>
      </c>
    </row>
    <row r="9055" spans="1:12" ht="16.5" x14ac:dyDescent="0.3">
      <c r="A9055" s="45" t="s">
        <v>9779</v>
      </c>
      <c r="B9055">
        <v>6</v>
      </c>
      <c r="C9055">
        <v>59468289</v>
      </c>
      <c r="D9055">
        <v>59499062</v>
      </c>
      <c r="E9055">
        <v>0.89057176472220501</v>
      </c>
      <c r="F9055">
        <v>0.469756056383628</v>
      </c>
      <c r="G9055"/>
      <c r="H9055">
        <v>1.6411593333333301</v>
      </c>
      <c r="I9055">
        <v>1.54898545454545</v>
      </c>
      <c r="J9055">
        <v>1.6397132110091699</v>
      </c>
      <c r="K9055">
        <v>1.6220705</v>
      </c>
      <c r="L9055">
        <v>1.5741849999999999</v>
      </c>
    </row>
    <row r="9056" spans="1:12" ht="16.5" x14ac:dyDescent="0.3">
      <c r="A9056" s="45" t="s">
        <v>9780</v>
      </c>
      <c r="B9056">
        <v>6</v>
      </c>
      <c r="C9056">
        <v>59498752</v>
      </c>
      <c r="D9056">
        <v>59506167</v>
      </c>
      <c r="E9056">
        <v>0.71216465054731104</v>
      </c>
      <c r="F9056">
        <v>0.58410198391606305</v>
      </c>
      <c r="G9056"/>
      <c r="H9056">
        <v>1.39780748333333</v>
      </c>
      <c r="I9056">
        <v>1.2937979480519399</v>
      </c>
      <c r="J9056">
        <v>1.3714313119265999</v>
      </c>
      <c r="K9056">
        <v>1.40315105</v>
      </c>
      <c r="L9056">
        <v>1.3412500000000001</v>
      </c>
    </row>
    <row r="9057" spans="1:12" ht="16.5" x14ac:dyDescent="0.3">
      <c r="A9057" s="45" t="s">
        <v>9781</v>
      </c>
      <c r="B9057">
        <v>6</v>
      </c>
      <c r="C9057">
        <v>59517058</v>
      </c>
      <c r="D9057">
        <v>59524551</v>
      </c>
      <c r="E9057">
        <v>3.2688928729043099</v>
      </c>
      <c r="F9057">
        <v>1.19943331760799E-2</v>
      </c>
      <c r="G9057"/>
      <c r="H9057">
        <v>1.1070039416666599</v>
      </c>
      <c r="I9057">
        <v>0.78928320779220695</v>
      </c>
      <c r="J9057">
        <v>1.02360416513761</v>
      </c>
      <c r="K9057">
        <v>0.95701329999999996</v>
      </c>
      <c r="L9057">
        <v>1.0701855</v>
      </c>
    </row>
    <row r="9058" spans="1:12" ht="16.5" x14ac:dyDescent="0.3">
      <c r="A9058" s="45" t="s">
        <v>9782</v>
      </c>
      <c r="B9058">
        <v>6</v>
      </c>
      <c r="C9058">
        <v>59530419</v>
      </c>
      <c r="D9058">
        <v>59531770</v>
      </c>
      <c r="E9058">
        <v>4.5221762066173596</v>
      </c>
      <c r="F9058">
        <v>1.44146493333456E-3</v>
      </c>
      <c r="G9058"/>
      <c r="H9058">
        <v>1.1566068</v>
      </c>
      <c r="I9058">
        <v>0.78319806493506405</v>
      </c>
      <c r="J9058">
        <v>1.0056772935779801</v>
      </c>
      <c r="K9058">
        <v>0.85772855000000003</v>
      </c>
      <c r="L9058">
        <v>1.1913024999999999</v>
      </c>
    </row>
    <row r="9059" spans="1:12" ht="16.5" x14ac:dyDescent="0.3">
      <c r="A9059" s="45" t="s">
        <v>9783</v>
      </c>
      <c r="B9059">
        <v>6</v>
      </c>
      <c r="C9059">
        <v>59535520</v>
      </c>
      <c r="D9059">
        <v>59539886</v>
      </c>
      <c r="E9059">
        <v>3.23269241597714</v>
      </c>
      <c r="F9059">
        <v>1.27407418042703E-2</v>
      </c>
      <c r="G9059"/>
      <c r="H9059">
        <v>1.27850824166666</v>
      </c>
      <c r="I9059">
        <v>0.99566219480519402</v>
      </c>
      <c r="J9059">
        <v>1.21102722018348</v>
      </c>
      <c r="K9059">
        <v>1.1393431999999999</v>
      </c>
      <c r="L9059">
        <v>1.1948650000000001</v>
      </c>
    </row>
    <row r="9060" spans="1:12" ht="16.5" x14ac:dyDescent="0.3">
      <c r="A9060" s="45" t="s">
        <v>9784</v>
      </c>
      <c r="B9060">
        <v>6</v>
      </c>
      <c r="C9060">
        <v>59540482</v>
      </c>
      <c r="D9060">
        <v>59544909</v>
      </c>
      <c r="E9060">
        <v>1.5901340914603199</v>
      </c>
      <c r="F9060">
        <v>0.176614500236035</v>
      </c>
      <c r="G9060"/>
      <c r="H9060">
        <v>1.2616617583333301</v>
      </c>
      <c r="I9060">
        <v>1.0700494285714199</v>
      </c>
      <c r="J9060">
        <v>1.1955398715596299</v>
      </c>
      <c r="K9060">
        <v>1.1649022</v>
      </c>
      <c r="L9060">
        <v>1.2502849999999901</v>
      </c>
    </row>
    <row r="9061" spans="1:12" ht="16.5" x14ac:dyDescent="0.3">
      <c r="A9061" s="45" t="s">
        <v>9785</v>
      </c>
      <c r="B9061">
        <v>6</v>
      </c>
      <c r="C9061">
        <v>59544969</v>
      </c>
      <c r="D9061">
        <v>59551456</v>
      </c>
      <c r="E9061">
        <v>3.1296811966014699</v>
      </c>
      <c r="F9061">
        <v>1.5123314273827701E-2</v>
      </c>
      <c r="G9061"/>
      <c r="H9061">
        <v>1.2648315166666599</v>
      </c>
      <c r="I9061">
        <v>0.99761592207792205</v>
      </c>
      <c r="J9061">
        <v>1.2009072018348601</v>
      </c>
      <c r="K9061">
        <v>1.1226288499999999</v>
      </c>
      <c r="L9061">
        <v>1.1845349999999999</v>
      </c>
    </row>
    <row r="9062" spans="1:12" ht="16.5" x14ac:dyDescent="0.3">
      <c r="A9062" s="45" t="s">
        <v>9786</v>
      </c>
      <c r="B9062">
        <v>6</v>
      </c>
      <c r="C9062">
        <v>59551569</v>
      </c>
      <c r="D9062">
        <v>59556013</v>
      </c>
      <c r="E9062">
        <v>0.65741178338652295</v>
      </c>
      <c r="F9062">
        <v>0.622031676946602</v>
      </c>
      <c r="G9062"/>
      <c r="H9062">
        <v>1.676787475</v>
      </c>
      <c r="I9062">
        <v>1.57229146753246</v>
      </c>
      <c r="J9062">
        <v>1.62658100917431</v>
      </c>
      <c r="K9062">
        <v>1.5433992000000001</v>
      </c>
      <c r="L9062">
        <v>1.6479649999999999</v>
      </c>
    </row>
    <row r="9063" spans="1:12" ht="16.5" x14ac:dyDescent="0.3">
      <c r="A9063" s="45" t="s">
        <v>9787</v>
      </c>
      <c r="B9063">
        <v>6</v>
      </c>
      <c r="C9063">
        <v>59556586</v>
      </c>
      <c r="D9063">
        <v>59559337</v>
      </c>
      <c r="E9063">
        <v>3.3678920015651999</v>
      </c>
      <c r="F9063">
        <v>1.0165739482119801E-2</v>
      </c>
      <c r="G9063"/>
      <c r="H9063">
        <v>1.6335726833333299</v>
      </c>
      <c r="I9063">
        <v>1.38445305194805</v>
      </c>
      <c r="J9063">
        <v>1.67477934862385</v>
      </c>
      <c r="K9063">
        <v>1.5660928999999999</v>
      </c>
      <c r="L9063">
        <v>1.3307449999999901</v>
      </c>
    </row>
    <row r="9064" spans="1:12" ht="16.5" x14ac:dyDescent="0.3">
      <c r="A9064" s="45" t="s">
        <v>9788</v>
      </c>
      <c r="B9064">
        <v>6</v>
      </c>
      <c r="C9064">
        <v>59565001</v>
      </c>
      <c r="D9064">
        <v>59570484</v>
      </c>
      <c r="E9064">
        <v>1.8607370425269301</v>
      </c>
      <c r="F9064">
        <v>0.117063788083176</v>
      </c>
      <c r="G9064"/>
      <c r="H9064">
        <v>1.5295447416666601</v>
      </c>
      <c r="I9064">
        <v>1.3432177012987001</v>
      </c>
      <c r="J9064">
        <v>1.5240686972477</v>
      </c>
      <c r="K9064">
        <v>1.4784375000000001</v>
      </c>
      <c r="L9064">
        <v>1.4471849999999999</v>
      </c>
    </row>
    <row r="9065" spans="1:12" ht="16.5" x14ac:dyDescent="0.3">
      <c r="A9065" s="45" t="s">
        <v>9789</v>
      </c>
      <c r="B9065">
        <v>6</v>
      </c>
      <c r="C9065">
        <v>59582706</v>
      </c>
      <c r="D9065">
        <v>59601979</v>
      </c>
      <c r="E9065">
        <v>1.5797861744700199</v>
      </c>
      <c r="F9065">
        <v>0.179364857136765</v>
      </c>
      <c r="G9065"/>
      <c r="H9065">
        <v>1.59896254166666</v>
      </c>
      <c r="I9065">
        <v>1.44175718181818</v>
      </c>
      <c r="J9065">
        <v>1.60655611926605</v>
      </c>
      <c r="K9065">
        <v>1.5134703</v>
      </c>
      <c r="L9065">
        <v>1.4895449999999999</v>
      </c>
    </row>
    <row r="9066" spans="1:12" ht="16.5" x14ac:dyDescent="0.3">
      <c r="A9066" s="45" t="s">
        <v>9790</v>
      </c>
      <c r="B9066">
        <v>6</v>
      </c>
      <c r="C9066">
        <v>59602100</v>
      </c>
      <c r="D9066">
        <v>59609659</v>
      </c>
      <c r="E9066">
        <v>1.55447096600053</v>
      </c>
      <c r="F9066">
        <v>0.18625768824698299</v>
      </c>
      <c r="G9066"/>
      <c r="H9066">
        <v>1.7124761666666599</v>
      </c>
      <c r="I9066">
        <v>1.5786630779220701</v>
      </c>
      <c r="J9066">
        <v>1.74153976146789</v>
      </c>
      <c r="K9066">
        <v>1.7012649500000001</v>
      </c>
      <c r="L9066">
        <v>1.59179</v>
      </c>
    </row>
    <row r="9067" spans="1:12" ht="16.5" x14ac:dyDescent="0.3">
      <c r="A9067" s="45" t="s">
        <v>9791</v>
      </c>
      <c r="B9067">
        <v>6</v>
      </c>
      <c r="C9067">
        <v>59619677</v>
      </c>
      <c r="D9067">
        <v>59637806</v>
      </c>
      <c r="E9067">
        <v>1.71595626999747</v>
      </c>
      <c r="F9067">
        <v>0.14611379017430601</v>
      </c>
      <c r="G9067"/>
      <c r="H9067">
        <v>1.6228412083333299</v>
      </c>
      <c r="I9067">
        <v>1.4727411558441501</v>
      </c>
      <c r="J9067">
        <v>1.63031596330275</v>
      </c>
      <c r="K9067">
        <v>1.54164295</v>
      </c>
      <c r="L9067">
        <v>1.50512</v>
      </c>
    </row>
    <row r="9068" spans="1:12" ht="16.5" x14ac:dyDescent="0.3">
      <c r="A9068" s="45" t="s">
        <v>9792</v>
      </c>
      <c r="B9068">
        <v>6</v>
      </c>
      <c r="C9068">
        <v>59638174</v>
      </c>
      <c r="D9068">
        <v>59641072</v>
      </c>
      <c r="E9068">
        <v>4.6920375919131798</v>
      </c>
      <c r="F9068">
        <v>1.0784947506015401E-3</v>
      </c>
      <c r="G9068"/>
      <c r="H9068">
        <v>1.3476870916666599</v>
      </c>
      <c r="I9068">
        <v>1.0160350129870099</v>
      </c>
      <c r="J9068">
        <v>1.3810754311926601</v>
      </c>
      <c r="K9068">
        <v>1.1377601500000001</v>
      </c>
      <c r="L9068">
        <v>1.252985</v>
      </c>
    </row>
    <row r="9069" spans="1:12" ht="16.5" x14ac:dyDescent="0.3">
      <c r="A9069" s="45" t="s">
        <v>9793</v>
      </c>
      <c r="B9069">
        <v>6</v>
      </c>
      <c r="C9069">
        <v>59641220</v>
      </c>
      <c r="D9069">
        <v>59672249</v>
      </c>
      <c r="E9069">
        <v>2.0029431388357701</v>
      </c>
      <c r="F9069">
        <v>9.3859556507019201E-2</v>
      </c>
      <c r="G9069"/>
      <c r="H9069">
        <v>1.549059575</v>
      </c>
      <c r="I9069">
        <v>1.3561080649350601</v>
      </c>
      <c r="J9069">
        <v>1.56024988073394</v>
      </c>
      <c r="K9069">
        <v>1.48667065</v>
      </c>
      <c r="L9069">
        <v>1.46817</v>
      </c>
    </row>
    <row r="9070" spans="1:12" ht="16.5" x14ac:dyDescent="0.3">
      <c r="A9070" s="45" t="s">
        <v>9794</v>
      </c>
      <c r="B9070">
        <v>6</v>
      </c>
      <c r="C9070">
        <v>59672306</v>
      </c>
      <c r="D9070">
        <v>59689626</v>
      </c>
      <c r="E9070">
        <v>2.7006386691972102</v>
      </c>
      <c r="F9070">
        <v>3.0681072202275301E-2</v>
      </c>
      <c r="G9070"/>
      <c r="H9070">
        <v>1.4665198500000001</v>
      </c>
      <c r="I9070">
        <v>1.2377306493506399</v>
      </c>
      <c r="J9070">
        <v>1.4546817155963301</v>
      </c>
      <c r="K9070">
        <v>1.3838552</v>
      </c>
      <c r="L9070">
        <v>1.416115</v>
      </c>
    </row>
    <row r="9071" spans="1:12" ht="16.5" x14ac:dyDescent="0.3">
      <c r="A9071" s="45" t="s">
        <v>9795</v>
      </c>
      <c r="B9071">
        <v>6</v>
      </c>
      <c r="C9071">
        <v>59694872</v>
      </c>
      <c r="D9071">
        <v>59702886</v>
      </c>
      <c r="E9071">
        <v>0.71141410632707602</v>
      </c>
      <c r="F9071">
        <v>0.58461402207840896</v>
      </c>
      <c r="G9071"/>
      <c r="H9071">
        <v>1.5956447250000001</v>
      </c>
      <c r="I9071">
        <v>1.51307649350649</v>
      </c>
      <c r="J9071">
        <v>1.58366678899082</v>
      </c>
      <c r="K9071">
        <v>1.5751341999999999</v>
      </c>
      <c r="L9071">
        <v>1.4727749999999999</v>
      </c>
    </row>
    <row r="9072" spans="1:12" ht="16.5" x14ac:dyDescent="0.3">
      <c r="A9072" s="45" t="s">
        <v>9796</v>
      </c>
      <c r="B9072">
        <v>6</v>
      </c>
      <c r="C9072">
        <v>59703269</v>
      </c>
      <c r="D9072">
        <v>59706444</v>
      </c>
      <c r="E9072">
        <v>2.1759708361082799</v>
      </c>
      <c r="F9072">
        <v>7.14721906219032E-2</v>
      </c>
      <c r="G9072"/>
      <c r="H9072">
        <v>1.02094721666666</v>
      </c>
      <c r="I9072">
        <v>0.722637857142857</v>
      </c>
      <c r="J9072">
        <v>0.89947712844036698</v>
      </c>
      <c r="K9072">
        <v>0.85570234999999994</v>
      </c>
      <c r="L9072">
        <v>1.3491599999999999</v>
      </c>
    </row>
    <row r="9073" spans="1:12" ht="16.5" x14ac:dyDescent="0.3">
      <c r="A9073" s="45" t="s">
        <v>9797</v>
      </c>
      <c r="B9073">
        <v>6</v>
      </c>
      <c r="C9073">
        <v>59715515</v>
      </c>
      <c r="D9073">
        <v>59720811</v>
      </c>
      <c r="E9073">
        <v>1.3953433650509499</v>
      </c>
      <c r="F9073">
        <v>0.23530174620749</v>
      </c>
      <c r="G9073"/>
      <c r="H9073">
        <v>1.4216756583333301</v>
      </c>
      <c r="I9073">
        <v>1.2376160519480499</v>
      </c>
      <c r="J9073">
        <v>1.34367119266055</v>
      </c>
      <c r="K9073">
        <v>1.32091275</v>
      </c>
      <c r="L9073">
        <v>1.3586549999999999</v>
      </c>
    </row>
    <row r="9074" spans="1:12" ht="16.5" x14ac:dyDescent="0.3">
      <c r="A9074" s="45" t="s">
        <v>9798</v>
      </c>
      <c r="B9074">
        <v>6</v>
      </c>
      <c r="C9074">
        <v>59720756</v>
      </c>
      <c r="D9074">
        <v>59724167</v>
      </c>
      <c r="E9074">
        <v>1.8998715145740901</v>
      </c>
      <c r="F9074">
        <v>0.110191536553794</v>
      </c>
      <c r="G9074"/>
      <c r="H9074">
        <v>1.4960712833333301</v>
      </c>
      <c r="I9074">
        <v>1.2694447012987</v>
      </c>
      <c r="J9074">
        <v>1.43669757798165</v>
      </c>
      <c r="K9074">
        <v>1.3533091500000001</v>
      </c>
      <c r="L9074">
        <v>1.428355</v>
      </c>
    </row>
    <row r="9075" spans="1:12" ht="16.5" x14ac:dyDescent="0.3">
      <c r="A9075" s="45" t="s">
        <v>9799</v>
      </c>
      <c r="B9075">
        <v>6</v>
      </c>
      <c r="C9075">
        <v>59726004</v>
      </c>
      <c r="D9075">
        <v>59736406</v>
      </c>
      <c r="E9075">
        <v>1.6359033188470999</v>
      </c>
      <c r="F9075">
        <v>0.16490358557623999</v>
      </c>
      <c r="G9075"/>
      <c r="H9075">
        <v>1.4160918416666599</v>
      </c>
      <c r="I9075">
        <v>1.22630155844155</v>
      </c>
      <c r="J9075">
        <v>1.4064448532110001</v>
      </c>
      <c r="K9075">
        <v>1.3172725999999999</v>
      </c>
      <c r="L9075">
        <v>1.283785</v>
      </c>
    </row>
    <row r="9076" spans="1:12" ht="16.5" x14ac:dyDescent="0.3">
      <c r="A9076" s="45" t="s">
        <v>9800</v>
      </c>
      <c r="B9076">
        <v>6</v>
      </c>
      <c r="C9076">
        <v>59738062</v>
      </c>
      <c r="D9076">
        <v>59741365</v>
      </c>
      <c r="E9076">
        <v>2.0037737684529202</v>
      </c>
      <c r="F9076">
        <v>9.37377247399305E-2</v>
      </c>
      <c r="G9076"/>
      <c r="H9076">
        <v>1.3284341500000001</v>
      </c>
      <c r="I9076">
        <v>1.11457961038961</v>
      </c>
      <c r="J9076">
        <v>1.2549378440366901</v>
      </c>
      <c r="K9076">
        <v>1.2646685499999999</v>
      </c>
      <c r="L9076">
        <v>1.453095</v>
      </c>
    </row>
    <row r="9077" spans="1:12" ht="16.5" x14ac:dyDescent="0.3">
      <c r="A9077" s="45" t="s">
        <v>9801</v>
      </c>
      <c r="B9077">
        <v>6</v>
      </c>
      <c r="C9077">
        <v>59741412</v>
      </c>
      <c r="D9077">
        <v>59767421</v>
      </c>
      <c r="E9077">
        <v>0.69121212612968796</v>
      </c>
      <c r="F9077">
        <v>0.59848159537466195</v>
      </c>
      <c r="G9077"/>
      <c r="H9077">
        <v>1.656887175</v>
      </c>
      <c r="I9077">
        <v>1.56525727272727</v>
      </c>
      <c r="J9077">
        <v>1.6573142201834801</v>
      </c>
      <c r="K9077">
        <v>1.6322241</v>
      </c>
      <c r="L9077">
        <v>1.5901649999999901</v>
      </c>
    </row>
    <row r="9078" spans="1:12" ht="16.5" x14ac:dyDescent="0.3">
      <c r="A9078" s="45" t="s">
        <v>9802</v>
      </c>
      <c r="B9078">
        <v>6</v>
      </c>
      <c r="C9078">
        <v>59759447</v>
      </c>
      <c r="D9078">
        <v>59764376</v>
      </c>
      <c r="E9078">
        <v>1.83194535902822</v>
      </c>
      <c r="F9078">
        <v>0.12237334479716699</v>
      </c>
      <c r="G9078"/>
      <c r="H9078">
        <v>1.3687322333333301</v>
      </c>
      <c r="I9078">
        <v>1.1487145584415499</v>
      </c>
      <c r="J9078">
        <v>1.3240991926605501</v>
      </c>
      <c r="K9078">
        <v>1.22998115</v>
      </c>
      <c r="L9078">
        <v>1.4251499999999999</v>
      </c>
    </row>
    <row r="9079" spans="1:12" ht="16.5" x14ac:dyDescent="0.3">
      <c r="A9079" s="45" t="s">
        <v>9803</v>
      </c>
      <c r="B9079">
        <v>6</v>
      </c>
      <c r="C9079">
        <v>59767048</v>
      </c>
      <c r="D9079">
        <v>59768775</v>
      </c>
      <c r="E9079">
        <v>2.2201863540546798</v>
      </c>
      <c r="F9079">
        <v>6.6625978908115599E-2</v>
      </c>
      <c r="G9079"/>
      <c r="H9079">
        <v>1.3695442416666599</v>
      </c>
      <c r="I9079">
        <v>1.16136735064935</v>
      </c>
      <c r="J9079">
        <v>1.3707268073394401</v>
      </c>
      <c r="K9079">
        <v>1.2475034</v>
      </c>
      <c r="L9079">
        <v>1.4881449999999901</v>
      </c>
    </row>
    <row r="9080" spans="1:12" ht="16.5" x14ac:dyDescent="0.3">
      <c r="A9080" s="45" t="s">
        <v>9804</v>
      </c>
      <c r="B9080">
        <v>6</v>
      </c>
      <c r="C9080">
        <v>59767390</v>
      </c>
      <c r="D9080">
        <v>59772594</v>
      </c>
      <c r="E9080">
        <v>2.38295154109045</v>
      </c>
      <c r="F9080">
        <v>5.13571266184197E-2</v>
      </c>
      <c r="G9080"/>
      <c r="H9080">
        <v>1.55206318333333</v>
      </c>
      <c r="I9080">
        <v>1.3035570000000001</v>
      </c>
      <c r="J9080">
        <v>1.5512805871559601</v>
      </c>
      <c r="K9080">
        <v>1.4250858500000001</v>
      </c>
      <c r="L9080">
        <v>1.5023599999999999</v>
      </c>
    </row>
    <row r="9081" spans="1:12" ht="16.5" x14ac:dyDescent="0.3">
      <c r="A9081" s="45" t="s">
        <v>9805</v>
      </c>
      <c r="B9081">
        <v>6</v>
      </c>
      <c r="C9081">
        <v>59773205</v>
      </c>
      <c r="D9081">
        <v>59789403</v>
      </c>
      <c r="E9081">
        <v>2.4361460936356401</v>
      </c>
      <c r="F9081">
        <v>4.7141804464487798E-2</v>
      </c>
      <c r="G9081"/>
      <c r="H9081">
        <v>1.4422676166666599</v>
      </c>
      <c r="I9081">
        <v>1.2201040519480499</v>
      </c>
      <c r="J9081">
        <v>1.4254308990825599</v>
      </c>
      <c r="K9081">
        <v>1.3186783499999899</v>
      </c>
      <c r="L9081">
        <v>1.2734399999999999</v>
      </c>
    </row>
    <row r="9082" spans="1:12" ht="16.5" x14ac:dyDescent="0.3">
      <c r="A9082" s="45" t="s">
        <v>9806</v>
      </c>
      <c r="B9082">
        <v>6</v>
      </c>
      <c r="C9082">
        <v>59789952</v>
      </c>
      <c r="D9082">
        <v>59802302</v>
      </c>
      <c r="E9082">
        <v>4.0046581175581801</v>
      </c>
      <c r="F9082">
        <v>3.4766106088982198E-3</v>
      </c>
      <c r="G9082"/>
      <c r="H9082">
        <v>1.37542425</v>
      </c>
      <c r="I9082">
        <v>1.05633493506493</v>
      </c>
      <c r="J9082">
        <v>1.3620886605504501</v>
      </c>
      <c r="K9082">
        <v>1.1879256</v>
      </c>
      <c r="L9082">
        <v>1.3045849999999899</v>
      </c>
    </row>
    <row r="9083" spans="1:12" ht="16.5" x14ac:dyDescent="0.3">
      <c r="A9083" s="45" t="s">
        <v>9807</v>
      </c>
      <c r="B9083">
        <v>6</v>
      </c>
      <c r="C9083">
        <v>59806491</v>
      </c>
      <c r="D9083">
        <v>59846112</v>
      </c>
      <c r="E9083">
        <v>1.38739258384793</v>
      </c>
      <c r="F9083">
        <v>0.23802772189031099</v>
      </c>
      <c r="G9083"/>
      <c r="H9083">
        <v>2.0755455</v>
      </c>
      <c r="I9083">
        <v>2.1263866233766202</v>
      </c>
      <c r="J9083">
        <v>2.0899151376146698</v>
      </c>
      <c r="K9083">
        <v>2.0553504999999999</v>
      </c>
      <c r="L9083">
        <v>2.0762149999999999</v>
      </c>
    </row>
    <row r="9084" spans="1:12" ht="16.5" x14ac:dyDescent="0.3">
      <c r="A9084" s="45" t="s">
        <v>9808</v>
      </c>
      <c r="B9084">
        <v>6</v>
      </c>
      <c r="C9084">
        <v>59860176</v>
      </c>
      <c r="D9084">
        <v>59874532</v>
      </c>
      <c r="E9084">
        <v>2.6653287130493601</v>
      </c>
      <c r="F9084">
        <v>3.2502398994212298E-2</v>
      </c>
      <c r="G9084"/>
      <c r="H9084">
        <v>2.15372925</v>
      </c>
      <c r="I9084">
        <v>2.22104103896103</v>
      </c>
      <c r="J9084">
        <v>2.1553415596330199</v>
      </c>
      <c r="K9084">
        <v>2.1545109999999998</v>
      </c>
      <c r="L9084">
        <v>2.0710850000000001</v>
      </c>
    </row>
    <row r="9085" spans="1:12" ht="16.5" x14ac:dyDescent="0.3">
      <c r="A9085" s="45" t="s">
        <v>9809</v>
      </c>
      <c r="B9085">
        <v>6</v>
      </c>
      <c r="C9085">
        <v>59916378</v>
      </c>
      <c r="D9085">
        <v>59932537</v>
      </c>
      <c r="E9085">
        <v>4.3352542634309597</v>
      </c>
      <c r="F9085">
        <v>1.9823990094408302E-3</v>
      </c>
      <c r="G9085"/>
      <c r="H9085">
        <v>1.5269360916666599</v>
      </c>
      <c r="I9085">
        <v>1.1989330259740201</v>
      </c>
      <c r="J9085">
        <v>1.5414668440366901</v>
      </c>
      <c r="K9085">
        <v>1.33039905</v>
      </c>
      <c r="L9085">
        <v>1.3472949999999999</v>
      </c>
    </row>
    <row r="9086" spans="1:12" ht="16.5" x14ac:dyDescent="0.3">
      <c r="A9086" s="45" t="s">
        <v>9810</v>
      </c>
      <c r="B9086">
        <v>6</v>
      </c>
      <c r="C9086">
        <v>59941318</v>
      </c>
      <c r="D9086">
        <v>59974129</v>
      </c>
      <c r="E9086">
        <v>0.582573638441926</v>
      </c>
      <c r="F9086">
        <v>0.67547572953276702</v>
      </c>
      <c r="G9086"/>
      <c r="H9086">
        <v>2.0457147500000001</v>
      </c>
      <c r="I9086">
        <v>2.0322724675324602</v>
      </c>
      <c r="J9086">
        <v>2.0580950458715499</v>
      </c>
      <c r="K9086">
        <v>1.998869</v>
      </c>
      <c r="L9086">
        <v>1.94781</v>
      </c>
    </row>
    <row r="9087" spans="1:12" ht="16.5" x14ac:dyDescent="0.3">
      <c r="A9087" s="45" t="s">
        <v>9811</v>
      </c>
      <c r="B9087">
        <v>6</v>
      </c>
      <c r="C9087">
        <v>59988128</v>
      </c>
      <c r="D9087">
        <v>59988997</v>
      </c>
      <c r="E9087">
        <v>1.5497239926737301</v>
      </c>
      <c r="F9087">
        <v>0.187576547051271</v>
      </c>
      <c r="G9087"/>
      <c r="H9087">
        <v>2.2341997500000002</v>
      </c>
      <c r="I9087">
        <v>2.1629081818181799</v>
      </c>
      <c r="J9087">
        <v>2.26959</v>
      </c>
      <c r="K9087">
        <v>2.0872380000000001</v>
      </c>
      <c r="L9087">
        <v>1.730105</v>
      </c>
    </row>
    <row r="9088" spans="1:12" ht="16.5" x14ac:dyDescent="0.3">
      <c r="A9088" s="45" t="s">
        <v>9812</v>
      </c>
      <c r="B9088">
        <v>6</v>
      </c>
      <c r="C9088">
        <v>60026593</v>
      </c>
      <c r="D9088">
        <v>60027620</v>
      </c>
      <c r="E9088">
        <v>0.56303605068984797</v>
      </c>
      <c r="F9088">
        <v>0.68965594359842797</v>
      </c>
      <c r="G9088"/>
      <c r="H9088">
        <v>2.1374604166666602</v>
      </c>
      <c r="I9088">
        <v>2.16210259740259</v>
      </c>
      <c r="J9088">
        <v>2.1852139449541199</v>
      </c>
      <c r="K9088">
        <v>2.0657369999999999</v>
      </c>
      <c r="L9088">
        <v>1.880145</v>
      </c>
    </row>
    <row r="9089" spans="1:12" ht="16.5" x14ac:dyDescent="0.3">
      <c r="A9089" s="45" t="s">
        <v>9813</v>
      </c>
      <c r="B9089">
        <v>6</v>
      </c>
      <c r="C9089">
        <v>60053015</v>
      </c>
      <c r="D9089">
        <v>60061390</v>
      </c>
      <c r="E9089">
        <v>2.2655648361486902</v>
      </c>
      <c r="F9089">
        <v>6.19796817755532E-2</v>
      </c>
      <c r="G9089"/>
      <c r="H9089">
        <v>2.1996589166666598</v>
      </c>
      <c r="I9089">
        <v>2.2495015584415499</v>
      </c>
      <c r="J9089">
        <v>2.2103364220183401</v>
      </c>
      <c r="K9089">
        <v>2.1330330000000002</v>
      </c>
      <c r="L9089">
        <v>2.1574549999999899</v>
      </c>
    </row>
    <row r="9090" spans="1:12" ht="16.5" x14ac:dyDescent="0.3">
      <c r="A9090" s="45" t="s">
        <v>9814</v>
      </c>
      <c r="B9090">
        <v>6</v>
      </c>
      <c r="C9090">
        <v>60075986</v>
      </c>
      <c r="D9090">
        <v>60076915</v>
      </c>
      <c r="E9090">
        <v>1.3095151465039501</v>
      </c>
      <c r="F9090">
        <v>0.26622045208419798</v>
      </c>
      <c r="G9090"/>
      <c r="H9090">
        <v>2.2467671666666602</v>
      </c>
      <c r="I9090">
        <v>2.2229897402597398</v>
      </c>
      <c r="J9090">
        <v>2.33726770642201</v>
      </c>
      <c r="K9090">
        <v>2.0884019999999999</v>
      </c>
      <c r="L9090">
        <v>2.0530400000000002</v>
      </c>
    </row>
    <row r="9091" spans="1:12" ht="16.5" x14ac:dyDescent="0.3">
      <c r="A9091" s="45" t="s">
        <v>9815</v>
      </c>
      <c r="B9091">
        <v>6</v>
      </c>
      <c r="C9091">
        <v>60098895</v>
      </c>
      <c r="D9091">
        <v>60099824</v>
      </c>
      <c r="E9091">
        <v>1.31998834369963</v>
      </c>
      <c r="F9091">
        <v>0.26226809951053698</v>
      </c>
      <c r="G9091"/>
      <c r="H9091">
        <v>2.3342550000000002</v>
      </c>
      <c r="I9091">
        <v>2.32959181818181</v>
      </c>
      <c r="J9091">
        <v>2.39316568807339</v>
      </c>
      <c r="K9091">
        <v>2.1983320000000002</v>
      </c>
      <c r="L9091">
        <v>1.9664649999999999</v>
      </c>
    </row>
    <row r="9092" spans="1:12" ht="16.5" x14ac:dyDescent="0.3">
      <c r="A9092" s="45" t="s">
        <v>9816</v>
      </c>
      <c r="B9092" s="43">
        <v>6</v>
      </c>
      <c r="C9092">
        <v>60145050</v>
      </c>
      <c r="D9092">
        <v>60222936</v>
      </c>
      <c r="E9092">
        <v>11.2169290343834</v>
      </c>
      <c r="F9092" s="43">
        <v>1.5592763402845101E-8</v>
      </c>
      <c r="G9092"/>
      <c r="H9092">
        <v>2.3258070833333302</v>
      </c>
      <c r="I9092">
        <v>2.3738367532467501</v>
      </c>
      <c r="J9092">
        <v>2.2507804587155902</v>
      </c>
      <c r="K9092">
        <v>2.1867424999999998</v>
      </c>
      <c r="L9092">
        <v>2.206925</v>
      </c>
    </row>
    <row r="9093" spans="1:12" ht="16.5" x14ac:dyDescent="0.3">
      <c r="A9093" s="45" t="s">
        <v>9817</v>
      </c>
      <c r="B9093">
        <v>6</v>
      </c>
      <c r="C9093">
        <v>60233209</v>
      </c>
      <c r="D9093">
        <v>60272247</v>
      </c>
      <c r="E9093">
        <v>1.06933789866159</v>
      </c>
      <c r="F9093">
        <v>0.37165726412156502</v>
      </c>
      <c r="G9093"/>
      <c r="H9093">
        <v>2.1167200833333299</v>
      </c>
      <c r="I9093">
        <v>2.10926636363636</v>
      </c>
      <c r="J9093">
        <v>2.07277394495412</v>
      </c>
      <c r="K9093">
        <v>2.0747765</v>
      </c>
      <c r="L9093">
        <v>2.0694599999999999</v>
      </c>
    </row>
    <row r="9094" spans="1:12" ht="16.5" x14ac:dyDescent="0.3">
      <c r="A9094" s="45" t="s">
        <v>9818</v>
      </c>
      <c r="B9094">
        <v>6</v>
      </c>
      <c r="C9094">
        <v>60283998</v>
      </c>
      <c r="D9094">
        <v>60346869</v>
      </c>
      <c r="E9094">
        <v>5.84972398983943</v>
      </c>
      <c r="F9094">
        <v>1.48075751934021E-4</v>
      </c>
      <c r="G9094"/>
      <c r="H9094">
        <v>2.2549742500000001</v>
      </c>
      <c r="I9094">
        <v>2.2953245454545401</v>
      </c>
      <c r="J9094">
        <v>2.1908882568807302</v>
      </c>
      <c r="K9094">
        <v>2.1715249999999999</v>
      </c>
      <c r="L9094">
        <v>2.1425700000000001</v>
      </c>
    </row>
    <row r="9095" spans="1:12" ht="16.5" x14ac:dyDescent="0.3">
      <c r="A9095" s="45" t="s">
        <v>9819</v>
      </c>
      <c r="B9095">
        <v>6</v>
      </c>
      <c r="C9095">
        <v>60348778</v>
      </c>
      <c r="D9095">
        <v>60372062</v>
      </c>
      <c r="E9095">
        <v>0.80009411237775097</v>
      </c>
      <c r="F9095">
        <v>0.52582597558808497</v>
      </c>
      <c r="G9095"/>
      <c r="H9095">
        <v>2.0551829166666602</v>
      </c>
      <c r="I9095">
        <v>2.0324306493506401</v>
      </c>
      <c r="J9095">
        <v>2.0687648623853199</v>
      </c>
      <c r="K9095">
        <v>1.9906569999999999</v>
      </c>
      <c r="L9095">
        <v>1.93224</v>
      </c>
    </row>
    <row r="9096" spans="1:12" ht="16.5" x14ac:dyDescent="0.3">
      <c r="A9096" s="45" t="s">
        <v>9820</v>
      </c>
      <c r="B9096">
        <v>6</v>
      </c>
      <c r="C9096">
        <v>60375670</v>
      </c>
      <c r="D9096">
        <v>60418908</v>
      </c>
      <c r="E9096">
        <v>1.3250554057786399</v>
      </c>
      <c r="F9096">
        <v>0.260374154215122</v>
      </c>
      <c r="G9096"/>
      <c r="H9096">
        <v>1.9204443333333301</v>
      </c>
      <c r="I9096">
        <v>1.85404428571428</v>
      </c>
      <c r="J9096">
        <v>1.9407610091743099</v>
      </c>
      <c r="K9096">
        <v>1.8507104999999999</v>
      </c>
      <c r="L9096">
        <v>1.816255</v>
      </c>
    </row>
    <row r="9097" spans="1:12" ht="16.5" x14ac:dyDescent="0.3">
      <c r="A9097" s="45" t="s">
        <v>9821</v>
      </c>
      <c r="B9097">
        <v>6</v>
      </c>
      <c r="C9097">
        <v>60422389</v>
      </c>
      <c r="D9097">
        <v>60446122</v>
      </c>
      <c r="E9097">
        <v>3.1549436789201399</v>
      </c>
      <c r="F9097">
        <v>1.45014068142813E-2</v>
      </c>
      <c r="G9097"/>
      <c r="H9097">
        <v>1.4819950416666601</v>
      </c>
      <c r="I9097">
        <v>1.2001194285714201</v>
      </c>
      <c r="J9097">
        <v>1.4366591743119199</v>
      </c>
      <c r="K9097">
        <v>1.3040646499999999</v>
      </c>
      <c r="L9097">
        <v>1.263245</v>
      </c>
    </row>
    <row r="9098" spans="1:12" ht="16.5" x14ac:dyDescent="0.3">
      <c r="A9098" s="45" t="s">
        <v>9822</v>
      </c>
      <c r="B9098">
        <v>6</v>
      </c>
      <c r="C9098">
        <v>60458007</v>
      </c>
      <c r="D9098">
        <v>60471159</v>
      </c>
      <c r="E9098">
        <v>2.2597705997743902</v>
      </c>
      <c r="F9098">
        <v>6.2555199022793398E-2</v>
      </c>
      <c r="G9098"/>
      <c r="H9098">
        <v>1.5423094666666599</v>
      </c>
      <c r="I9098">
        <v>1.34942709090909</v>
      </c>
      <c r="J9098">
        <v>1.5390491651376099</v>
      </c>
      <c r="K9098">
        <v>1.49950005</v>
      </c>
      <c r="L9098">
        <v>1.4222250000000001</v>
      </c>
    </row>
    <row r="9099" spans="1:12" ht="16.5" x14ac:dyDescent="0.3">
      <c r="A9099" s="45" t="s">
        <v>9823</v>
      </c>
      <c r="B9099">
        <v>6</v>
      </c>
      <c r="C9099">
        <v>60458015</v>
      </c>
      <c r="D9099">
        <v>60460130</v>
      </c>
      <c r="E9099">
        <v>1.0788086193303701</v>
      </c>
      <c r="F9099">
        <v>0.36693768794884102</v>
      </c>
      <c r="G9099"/>
      <c r="H9099">
        <v>1.3116567749999899</v>
      </c>
      <c r="I9099">
        <v>1.2135380259740201</v>
      </c>
      <c r="J9099">
        <v>1.2783303761467799</v>
      </c>
      <c r="K9099">
        <v>1.3234716500000001</v>
      </c>
      <c r="L9099">
        <v>1.516335</v>
      </c>
    </row>
    <row r="9100" spans="1:12" ht="16.5" x14ac:dyDescent="0.3">
      <c r="A9100" s="45" t="s">
        <v>9824</v>
      </c>
      <c r="B9100">
        <v>6</v>
      </c>
      <c r="C9100">
        <v>60475887</v>
      </c>
      <c r="D9100">
        <v>60479630</v>
      </c>
      <c r="E9100">
        <v>1.4524370789159</v>
      </c>
      <c r="F9100">
        <v>0.216521752073387</v>
      </c>
      <c r="G9100"/>
      <c r="H9100">
        <v>1.7323737833333299</v>
      </c>
      <c r="I9100">
        <v>1.6082716883116801</v>
      </c>
      <c r="J9100">
        <v>1.7201076146788901</v>
      </c>
      <c r="K9100">
        <v>1.685306</v>
      </c>
      <c r="L9100">
        <v>1.64063</v>
      </c>
    </row>
    <row r="9101" spans="1:12" ht="16.5" x14ac:dyDescent="0.3">
      <c r="A9101" s="45" t="s">
        <v>9825</v>
      </c>
      <c r="B9101">
        <v>6</v>
      </c>
      <c r="C9101">
        <v>60485612</v>
      </c>
      <c r="D9101">
        <v>60493591</v>
      </c>
      <c r="E9101">
        <v>1.2759164227162301</v>
      </c>
      <c r="F9101">
        <v>0.279247456056812</v>
      </c>
      <c r="G9101"/>
      <c r="H9101">
        <v>1.7133954166666601</v>
      </c>
      <c r="I9101">
        <v>1.61360961038961</v>
      </c>
      <c r="J9101">
        <v>1.68842504587155</v>
      </c>
      <c r="K9101">
        <v>1.7196655000000001</v>
      </c>
      <c r="L9101">
        <v>1.6064400000000001</v>
      </c>
    </row>
    <row r="9102" spans="1:12" ht="16.5" x14ac:dyDescent="0.3">
      <c r="A9102" s="45" t="s">
        <v>9826</v>
      </c>
      <c r="B9102" s="43">
        <v>6</v>
      </c>
      <c r="C9102">
        <v>60504178</v>
      </c>
      <c r="D9102">
        <v>60509918</v>
      </c>
      <c r="E9102">
        <v>7.2927081690934497</v>
      </c>
      <c r="F9102" s="43">
        <v>1.23940339384231E-5</v>
      </c>
      <c r="G9102"/>
      <c r="H9102">
        <v>2.0978474166666601</v>
      </c>
      <c r="I9102">
        <v>1.9479005064935</v>
      </c>
      <c r="J9102">
        <v>1.8497706422018301</v>
      </c>
      <c r="K9102">
        <v>2.2772945</v>
      </c>
      <c r="L9102">
        <v>3.05416</v>
      </c>
    </row>
    <row r="9103" spans="1:12" ht="16.5" x14ac:dyDescent="0.3">
      <c r="A9103" s="45" t="s">
        <v>9827</v>
      </c>
      <c r="B9103">
        <v>6</v>
      </c>
      <c r="C9103">
        <v>60514385</v>
      </c>
      <c r="D9103">
        <v>60517141</v>
      </c>
      <c r="E9103">
        <v>4.9531853716428298</v>
      </c>
      <c r="F9103">
        <v>6.89875369849484E-4</v>
      </c>
      <c r="G9103"/>
      <c r="H9103">
        <v>2.9198394166666599</v>
      </c>
      <c r="I9103">
        <v>2.6922257792207702</v>
      </c>
      <c r="J9103">
        <v>2.5386731009174301</v>
      </c>
      <c r="K9103">
        <v>3.3555380000000001</v>
      </c>
      <c r="L9103">
        <v>4.1935549999999999</v>
      </c>
    </row>
    <row r="9104" spans="1:12" ht="16.5" x14ac:dyDescent="0.3">
      <c r="A9104" s="45" t="s">
        <v>9828</v>
      </c>
      <c r="B9104">
        <v>6</v>
      </c>
      <c r="C9104">
        <v>60523740</v>
      </c>
      <c r="D9104">
        <v>60526890</v>
      </c>
      <c r="E9104">
        <v>2.6635369324823301</v>
      </c>
      <c r="F9104">
        <v>3.2597568540018197E-2</v>
      </c>
      <c r="G9104"/>
      <c r="H9104">
        <v>2.1629645333333301</v>
      </c>
      <c r="I9104">
        <v>2.0094677272727202</v>
      </c>
      <c r="J9104">
        <v>2.01708957798165</v>
      </c>
      <c r="K9104">
        <v>2.4581605</v>
      </c>
      <c r="L9104">
        <v>2.70059</v>
      </c>
    </row>
    <row r="9105" spans="1:12" ht="16.5" x14ac:dyDescent="0.3">
      <c r="A9105" s="45" t="s">
        <v>9829</v>
      </c>
      <c r="B9105">
        <v>6</v>
      </c>
      <c r="C9105">
        <v>60589165</v>
      </c>
      <c r="D9105">
        <v>60596706</v>
      </c>
      <c r="E9105">
        <v>1.0633095894652</v>
      </c>
      <c r="F9105">
        <v>0.37468623942138202</v>
      </c>
      <c r="G9105"/>
      <c r="H9105">
        <v>1.5315247249999999</v>
      </c>
      <c r="I9105">
        <v>1.4572012987012899</v>
      </c>
      <c r="J9105">
        <v>1.5616916513761401</v>
      </c>
      <c r="K9105">
        <v>1.5671919999999999</v>
      </c>
      <c r="L9105">
        <v>1.4642599999999999</v>
      </c>
    </row>
    <row r="9106" spans="1:12" ht="16.5" x14ac:dyDescent="0.3">
      <c r="A9106" s="45" t="s">
        <v>9830</v>
      </c>
      <c r="B9106">
        <v>6</v>
      </c>
      <c r="C9106">
        <v>60638748</v>
      </c>
      <c r="D9106">
        <v>60665161</v>
      </c>
      <c r="E9106">
        <v>1.5326945561362799</v>
      </c>
      <c r="F9106">
        <v>0.19237748067104099</v>
      </c>
      <c r="G9106"/>
      <c r="H9106">
        <v>2.1013475833333302</v>
      </c>
      <c r="I9106">
        <v>2.1489271428571399</v>
      </c>
      <c r="J9106">
        <v>2.1282183486238502</v>
      </c>
      <c r="K9106">
        <v>2.1008339999999999</v>
      </c>
      <c r="L9106">
        <v>2.0708149999999899</v>
      </c>
    </row>
    <row r="9107" spans="1:12" ht="16.5" x14ac:dyDescent="0.3">
      <c r="A9107" s="45" t="s">
        <v>9831</v>
      </c>
      <c r="B9107">
        <v>6</v>
      </c>
      <c r="C9107">
        <v>60666197</v>
      </c>
      <c r="D9107">
        <v>60672707</v>
      </c>
      <c r="E9107">
        <v>4.7170488000443802</v>
      </c>
      <c r="F9107">
        <v>1.03335791585607E-3</v>
      </c>
      <c r="G9107"/>
      <c r="H9107">
        <v>2.1494245833333299</v>
      </c>
      <c r="I9107">
        <v>2.25220506493506</v>
      </c>
      <c r="J9107">
        <v>2.1834524770642201</v>
      </c>
      <c r="K9107">
        <v>2.1543485000000002</v>
      </c>
      <c r="L9107">
        <v>2.31012</v>
      </c>
    </row>
    <row r="9108" spans="1:12" ht="16.5" x14ac:dyDescent="0.3">
      <c r="A9108" s="45" t="s">
        <v>9832</v>
      </c>
      <c r="B9108">
        <v>6</v>
      </c>
      <c r="C9108">
        <v>60686773</v>
      </c>
      <c r="D9108">
        <v>60721295</v>
      </c>
      <c r="E9108">
        <v>5.36037026753774</v>
      </c>
      <c r="F9108">
        <v>3.4320798935683598E-4</v>
      </c>
      <c r="G9108"/>
      <c r="H9108">
        <v>2.0692525000000002</v>
      </c>
      <c r="I9108">
        <v>2.1587712987012901</v>
      </c>
      <c r="J9108">
        <v>2.10095128440366</v>
      </c>
      <c r="K9108">
        <v>2.0966334999999998</v>
      </c>
      <c r="L9108">
        <v>2.0807799999999999</v>
      </c>
    </row>
    <row r="9109" spans="1:12" ht="16.5" x14ac:dyDescent="0.3">
      <c r="A9109" s="45" t="s">
        <v>9833</v>
      </c>
      <c r="B9109">
        <v>6</v>
      </c>
      <c r="C9109">
        <v>60715706</v>
      </c>
      <c r="D9109">
        <v>60747698</v>
      </c>
      <c r="E9109">
        <v>1.0358066530364001</v>
      </c>
      <c r="F9109">
        <v>0.38875162097097399</v>
      </c>
      <c r="G9109"/>
      <c r="H9109">
        <v>2.03408241666666</v>
      </c>
      <c r="I9109">
        <v>2.0729814285714201</v>
      </c>
      <c r="J9109">
        <v>2.0675516513761401</v>
      </c>
      <c r="K9109">
        <v>2.0157275000000001</v>
      </c>
      <c r="L9109">
        <v>1.97241499999999</v>
      </c>
    </row>
    <row r="9110" spans="1:12" ht="16.5" x14ac:dyDescent="0.3">
      <c r="A9110" s="45" t="s">
        <v>9834</v>
      </c>
      <c r="B9110">
        <v>6</v>
      </c>
      <c r="C9110">
        <v>60730057</v>
      </c>
      <c r="D9110">
        <v>60759323</v>
      </c>
      <c r="E9110">
        <v>2.6681695205893901</v>
      </c>
      <c r="F9110">
        <v>3.2352063736213701E-2</v>
      </c>
      <c r="G9110"/>
      <c r="H9110">
        <v>2.0461225833333301</v>
      </c>
      <c r="I9110">
        <v>2.1082544155844101</v>
      </c>
      <c r="J9110">
        <v>2.0798810091743101</v>
      </c>
      <c r="K9110">
        <v>2.0595425000000001</v>
      </c>
      <c r="L9110">
        <v>2.0075799999999999</v>
      </c>
    </row>
    <row r="9111" spans="1:12" ht="16.5" x14ac:dyDescent="0.3">
      <c r="A9111" s="45" t="s">
        <v>9835</v>
      </c>
      <c r="B9111">
        <v>6</v>
      </c>
      <c r="C9111">
        <v>60759413</v>
      </c>
      <c r="D9111">
        <v>60770864</v>
      </c>
      <c r="E9111">
        <v>0.60774812662750699</v>
      </c>
      <c r="F9111">
        <v>0.65732591421901698</v>
      </c>
      <c r="G9111"/>
      <c r="H9111">
        <v>1.9295405833333299</v>
      </c>
      <c r="I9111">
        <v>1.9688835064935</v>
      </c>
      <c r="J9111">
        <v>1.9739857798165099</v>
      </c>
      <c r="K9111">
        <v>1.956774</v>
      </c>
      <c r="L9111">
        <v>1.9798899999999999</v>
      </c>
    </row>
    <row r="9112" spans="1:12" ht="16.5" x14ac:dyDescent="0.3">
      <c r="A9112" s="45" t="s">
        <v>9836</v>
      </c>
      <c r="B9112">
        <v>6</v>
      </c>
      <c r="C9112">
        <v>60783564</v>
      </c>
      <c r="D9112">
        <v>60802289</v>
      </c>
      <c r="E9112">
        <v>0.91116192884945602</v>
      </c>
      <c r="F9112">
        <v>0.45758660106168098</v>
      </c>
      <c r="G9112"/>
      <c r="H9112">
        <v>1.8640158333333301</v>
      </c>
      <c r="I9112">
        <v>1.8995535064935001</v>
      </c>
      <c r="J9112">
        <v>1.8795475229357701</v>
      </c>
      <c r="K9112">
        <v>1.8937299999999999</v>
      </c>
      <c r="L9112">
        <v>2.0642</v>
      </c>
    </row>
    <row r="9113" spans="1:12" ht="16.5" x14ac:dyDescent="0.3">
      <c r="A9113" s="45" t="s">
        <v>9837</v>
      </c>
      <c r="B9113">
        <v>6</v>
      </c>
      <c r="C9113">
        <v>60817461</v>
      </c>
      <c r="D9113">
        <v>60844487</v>
      </c>
      <c r="E9113">
        <v>0.74612669493262096</v>
      </c>
      <c r="F9113">
        <v>0.56118142823815997</v>
      </c>
      <c r="G9113"/>
      <c r="H9113">
        <v>1.8396631666666601</v>
      </c>
      <c r="I9113">
        <v>1.8177436363636299</v>
      </c>
      <c r="J9113">
        <v>1.8739087155963301</v>
      </c>
      <c r="K9113">
        <v>1.833153</v>
      </c>
      <c r="L9113">
        <v>1.7406699999999999</v>
      </c>
    </row>
    <row r="9114" spans="1:12" ht="16.5" x14ac:dyDescent="0.3">
      <c r="A9114" s="45" t="s">
        <v>9838</v>
      </c>
      <c r="B9114">
        <v>6</v>
      </c>
      <c r="C9114">
        <v>60857063</v>
      </c>
      <c r="D9114">
        <v>60903923</v>
      </c>
      <c r="E9114">
        <v>1.18947742624291</v>
      </c>
      <c r="F9114">
        <v>0.31527496683016898</v>
      </c>
      <c r="G9114"/>
      <c r="H9114">
        <v>1.9031193333333301</v>
      </c>
      <c r="I9114">
        <v>1.9050798701298699</v>
      </c>
      <c r="J9114">
        <v>1.96303504587155</v>
      </c>
      <c r="K9114">
        <v>1.9145935000000001</v>
      </c>
      <c r="L9114">
        <v>1.8908450000000001</v>
      </c>
    </row>
    <row r="9115" spans="1:12" ht="16.5" x14ac:dyDescent="0.3">
      <c r="A9115" s="45" t="s">
        <v>9839</v>
      </c>
      <c r="B9115">
        <v>6</v>
      </c>
      <c r="C9115">
        <v>60932179</v>
      </c>
      <c r="D9115">
        <v>60940612</v>
      </c>
      <c r="E9115">
        <v>3.8137837152930598</v>
      </c>
      <c r="F9115">
        <v>4.8023577066812996E-3</v>
      </c>
      <c r="G9115"/>
      <c r="H9115">
        <v>1.7583971833333301</v>
      </c>
      <c r="I9115">
        <v>1.5579480909090899</v>
      </c>
      <c r="J9115">
        <v>1.87605844954128</v>
      </c>
      <c r="K9115">
        <v>1.6261435</v>
      </c>
      <c r="L9115">
        <v>1.441975</v>
      </c>
    </row>
    <row r="9116" spans="1:12" ht="16.5" x14ac:dyDescent="0.3">
      <c r="A9116" s="45" t="s">
        <v>9840</v>
      </c>
      <c r="B9116" s="43">
        <v>6</v>
      </c>
      <c r="C9116">
        <v>60963992</v>
      </c>
      <c r="D9116">
        <v>60964960</v>
      </c>
      <c r="E9116">
        <v>7.4909434084428703</v>
      </c>
      <c r="F9116" s="43">
        <v>8.8187035534053904E-6</v>
      </c>
      <c r="G9116"/>
      <c r="H9116">
        <v>1.6511134166666599</v>
      </c>
      <c r="I9116">
        <v>1.1080976363636299</v>
      </c>
      <c r="J9116">
        <v>1.87027612844036</v>
      </c>
      <c r="K9116">
        <v>1.3579031500000001</v>
      </c>
      <c r="L9116">
        <v>1.2124900000000001</v>
      </c>
    </row>
    <row r="9117" spans="1:12" ht="16.5" x14ac:dyDescent="0.3">
      <c r="A9117" s="45" t="s">
        <v>9841</v>
      </c>
      <c r="B9117">
        <v>6</v>
      </c>
      <c r="C9117">
        <v>60973444</v>
      </c>
      <c r="D9117">
        <v>60974736</v>
      </c>
      <c r="E9117">
        <v>3.5117153739987299</v>
      </c>
      <c r="F9117">
        <v>7.9881441207236906E-3</v>
      </c>
      <c r="G9117"/>
      <c r="H9117">
        <v>1.58191983333333</v>
      </c>
      <c r="I9117">
        <v>1.2284789090909001</v>
      </c>
      <c r="J9117">
        <v>1.6917516972477</v>
      </c>
      <c r="K9117">
        <v>1.3427017000000001</v>
      </c>
      <c r="L9117">
        <v>1.563645</v>
      </c>
    </row>
    <row r="9118" spans="1:12" ht="16.5" x14ac:dyDescent="0.3">
      <c r="A9118" s="45" t="s">
        <v>9842</v>
      </c>
      <c r="B9118">
        <v>6</v>
      </c>
      <c r="C9118">
        <v>60984526</v>
      </c>
      <c r="D9118">
        <v>60985541</v>
      </c>
      <c r="E9118">
        <v>3.7461127049463401</v>
      </c>
      <c r="F9118">
        <v>5.3836929737877499E-3</v>
      </c>
      <c r="G9118"/>
      <c r="H9118">
        <v>2.0416920166666599</v>
      </c>
      <c r="I9118">
        <v>1.74494451948051</v>
      </c>
      <c r="J9118">
        <v>2.1517395412844</v>
      </c>
      <c r="K9118">
        <v>1.8711255</v>
      </c>
      <c r="L9118">
        <v>1.8244549999999999</v>
      </c>
    </row>
    <row r="9119" spans="1:12" ht="16.5" x14ac:dyDescent="0.3">
      <c r="A9119" s="45" t="s">
        <v>9843</v>
      </c>
      <c r="B9119">
        <v>6</v>
      </c>
      <c r="C9119">
        <v>60991368</v>
      </c>
      <c r="D9119">
        <v>60992342</v>
      </c>
      <c r="E9119">
        <v>3.0793790850757401</v>
      </c>
      <c r="F9119">
        <v>1.6440529477125099E-2</v>
      </c>
      <c r="G9119"/>
      <c r="H9119">
        <v>1.9685133083333299</v>
      </c>
      <c r="I9119">
        <v>1.6678562727272701</v>
      </c>
      <c r="J9119">
        <v>2.0024843119266</v>
      </c>
      <c r="K9119">
        <v>1.7935965</v>
      </c>
      <c r="L9119">
        <v>1.7800549999999999</v>
      </c>
    </row>
    <row r="9120" spans="1:12" ht="16.5" x14ac:dyDescent="0.3">
      <c r="A9120" s="45" t="s">
        <v>9844</v>
      </c>
      <c r="B9120">
        <v>6</v>
      </c>
      <c r="C9120">
        <v>61000861</v>
      </c>
      <c r="D9120">
        <v>61001799</v>
      </c>
      <c r="E9120">
        <v>4.2369353928581299</v>
      </c>
      <c r="F9120">
        <v>2.3434728879237099E-3</v>
      </c>
      <c r="G9120"/>
      <c r="H9120">
        <v>2.0553166916666599</v>
      </c>
      <c r="I9120">
        <v>1.8520929220779201</v>
      </c>
      <c r="J9120">
        <v>2.33652330275229</v>
      </c>
      <c r="K9120">
        <v>2.2519585000000002</v>
      </c>
      <c r="L9120">
        <v>1.96271</v>
      </c>
    </row>
    <row r="9121" spans="1:12" ht="16.5" x14ac:dyDescent="0.3">
      <c r="A9121" s="45" t="s">
        <v>9845</v>
      </c>
      <c r="B9121">
        <v>6</v>
      </c>
      <c r="C9121">
        <v>61007739</v>
      </c>
      <c r="D9121">
        <v>61008650</v>
      </c>
      <c r="E9121">
        <v>3.7222562306723899</v>
      </c>
      <c r="F9121">
        <v>5.6047957870777997E-3</v>
      </c>
      <c r="G9121"/>
      <c r="H9121">
        <v>1.9901441666666599</v>
      </c>
      <c r="I9121">
        <v>1.6893335584415501</v>
      </c>
      <c r="J9121">
        <v>2.0254777155963302</v>
      </c>
      <c r="K9121">
        <v>1.5494110000000001</v>
      </c>
      <c r="L9121">
        <v>1.117335</v>
      </c>
    </row>
    <row r="9122" spans="1:12" ht="16.5" x14ac:dyDescent="0.3">
      <c r="A9122" s="45" t="s">
        <v>9846</v>
      </c>
      <c r="B9122">
        <v>6</v>
      </c>
      <c r="C9122">
        <v>61014629</v>
      </c>
      <c r="D9122">
        <v>61015877</v>
      </c>
      <c r="E9122">
        <v>3.8786569887949298</v>
      </c>
      <c r="F9122">
        <v>4.3035049765682504E-3</v>
      </c>
      <c r="G9122"/>
      <c r="H9122">
        <v>1.231337575</v>
      </c>
      <c r="I9122">
        <v>0.89578097402597401</v>
      </c>
      <c r="J9122">
        <v>1.3286711100917401</v>
      </c>
      <c r="K9122">
        <v>1.0262121</v>
      </c>
      <c r="L9122">
        <v>1.201865</v>
      </c>
    </row>
    <row r="9123" spans="1:12" ht="16.5" x14ac:dyDescent="0.3">
      <c r="A9123" s="45" t="s">
        <v>9847</v>
      </c>
      <c r="B9123">
        <v>6</v>
      </c>
      <c r="C9123">
        <v>61027268</v>
      </c>
      <c r="D9123">
        <v>61047255</v>
      </c>
      <c r="E9123">
        <v>0.74581807307172399</v>
      </c>
      <c r="F9123">
        <v>0.56138746001791295</v>
      </c>
      <c r="G9123"/>
      <c r="H9123">
        <v>2.0992820000000001</v>
      </c>
      <c r="I9123">
        <v>2.0946512987012902</v>
      </c>
      <c r="J9123">
        <v>2.1257658715596301</v>
      </c>
      <c r="K9123">
        <v>2.0725894999999999</v>
      </c>
      <c r="L9123">
        <v>2.0341499999999999</v>
      </c>
    </row>
    <row r="9124" spans="1:12" ht="16.5" x14ac:dyDescent="0.3">
      <c r="A9124" s="45" t="s">
        <v>9848</v>
      </c>
      <c r="B9124" s="43">
        <v>6</v>
      </c>
      <c r="C9124">
        <v>61157781</v>
      </c>
      <c r="D9124">
        <v>61193706</v>
      </c>
      <c r="E9124">
        <v>6.8342174619380804</v>
      </c>
      <c r="F9124" s="43">
        <v>2.7248486611034999E-5</v>
      </c>
      <c r="G9124"/>
      <c r="H9124">
        <v>2.3402339166666599</v>
      </c>
      <c r="I9124">
        <v>2.3929480519480499</v>
      </c>
      <c r="J9124">
        <v>2.2541820183486201</v>
      </c>
      <c r="K9124">
        <v>2.2678915000000002</v>
      </c>
      <c r="L9124">
        <v>2.2706999999999899</v>
      </c>
    </row>
    <row r="9125" spans="1:12" ht="16.5" x14ac:dyDescent="0.3">
      <c r="A9125" s="45" t="s">
        <v>9849</v>
      </c>
      <c r="B9125">
        <v>6</v>
      </c>
      <c r="C9125">
        <v>61202808</v>
      </c>
      <c r="D9125">
        <v>61216114</v>
      </c>
      <c r="E9125">
        <v>2.5674207499531101</v>
      </c>
      <c r="F9125">
        <v>3.8118810623675101E-2</v>
      </c>
      <c r="G9125"/>
      <c r="H9125">
        <v>1.7001052083333299</v>
      </c>
      <c r="I9125">
        <v>1.5189839090909001</v>
      </c>
      <c r="J9125">
        <v>1.6781978899082499</v>
      </c>
      <c r="K9125">
        <v>1.5647905</v>
      </c>
      <c r="L9125">
        <v>1.3921649999999901</v>
      </c>
    </row>
    <row r="9126" spans="1:12" ht="16.5" x14ac:dyDescent="0.3">
      <c r="A9126" s="45" t="s">
        <v>9850</v>
      </c>
      <c r="B9126">
        <v>6</v>
      </c>
      <c r="C9126">
        <v>61217167</v>
      </c>
      <c r="D9126">
        <v>61228657</v>
      </c>
      <c r="E9126">
        <v>2.5636958565297898</v>
      </c>
      <c r="F9126">
        <v>3.8350082152934797E-2</v>
      </c>
      <c r="G9126"/>
      <c r="H9126">
        <v>1.65567871666666</v>
      </c>
      <c r="I9126">
        <v>1.5068810389610301</v>
      </c>
      <c r="J9126">
        <v>1.6793888990825601</v>
      </c>
      <c r="K9126">
        <v>1.5431064999999999</v>
      </c>
      <c r="L9126">
        <v>1.5235799999999999</v>
      </c>
    </row>
    <row r="9127" spans="1:12" ht="16.5" x14ac:dyDescent="0.3">
      <c r="A9127" s="45" t="s">
        <v>9851</v>
      </c>
      <c r="B9127">
        <v>6</v>
      </c>
      <c r="C9127">
        <v>61249623</v>
      </c>
      <c r="D9127">
        <v>61259347</v>
      </c>
      <c r="E9127">
        <v>3.0366529604450401</v>
      </c>
      <c r="F9127">
        <v>1.7647156999964799E-2</v>
      </c>
      <c r="G9127"/>
      <c r="H9127">
        <v>1.7834915333333301</v>
      </c>
      <c r="I9127">
        <v>1.5878230779220699</v>
      </c>
      <c r="J9127">
        <v>1.76493972477064</v>
      </c>
      <c r="K9127">
        <v>1.6480975</v>
      </c>
      <c r="L9127">
        <v>1.4988699999999999</v>
      </c>
    </row>
    <row r="9128" spans="1:12" ht="16.5" x14ac:dyDescent="0.3">
      <c r="A9128" s="45" t="s">
        <v>9852</v>
      </c>
      <c r="B9128">
        <v>6</v>
      </c>
      <c r="C9128">
        <v>61266809</v>
      </c>
      <c r="D9128">
        <v>61273928</v>
      </c>
      <c r="E9128">
        <v>3.8794856222981702</v>
      </c>
      <c r="F9128">
        <v>4.2974768215910198E-3</v>
      </c>
      <c r="G9128"/>
      <c r="H9128">
        <v>1.64832188333333</v>
      </c>
      <c r="I9128">
        <v>1.4242905064935001</v>
      </c>
      <c r="J9128">
        <v>1.6720652844036601</v>
      </c>
      <c r="K9128">
        <v>1.5164365</v>
      </c>
      <c r="L9128">
        <v>1.5040800000000001</v>
      </c>
    </row>
    <row r="9129" spans="1:12" ht="16.5" x14ac:dyDescent="0.3">
      <c r="A9129" s="45" t="s">
        <v>9853</v>
      </c>
      <c r="B9129">
        <v>6</v>
      </c>
      <c r="C9129">
        <v>61281931</v>
      </c>
      <c r="D9129">
        <v>61307788</v>
      </c>
      <c r="E9129">
        <v>4.1139325221079703</v>
      </c>
      <c r="F9129">
        <v>2.8882935123014102E-3</v>
      </c>
      <c r="G9129"/>
      <c r="H9129">
        <v>1.7665007500000001</v>
      </c>
      <c r="I9129">
        <v>1.5179204545454501</v>
      </c>
      <c r="J9129">
        <v>1.7855563577981599</v>
      </c>
      <c r="K9129">
        <v>1.58853</v>
      </c>
      <c r="L9129">
        <v>1.62991999999999</v>
      </c>
    </row>
    <row r="9130" spans="1:12" ht="16.5" x14ac:dyDescent="0.3">
      <c r="A9130" s="45" t="s">
        <v>9854</v>
      </c>
      <c r="B9130">
        <v>6</v>
      </c>
      <c r="C9130">
        <v>61307884</v>
      </c>
      <c r="D9130">
        <v>61489217</v>
      </c>
      <c r="E9130">
        <v>2.5775595778367202</v>
      </c>
      <c r="F9130">
        <v>3.7496131749970601E-2</v>
      </c>
      <c r="G9130"/>
      <c r="H9130">
        <v>1.75914025</v>
      </c>
      <c r="I9130">
        <v>1.6137142857142801</v>
      </c>
      <c r="J9130">
        <v>1.76793183486238</v>
      </c>
      <c r="K9130">
        <v>1.6658175</v>
      </c>
      <c r="L9130">
        <v>1.643135</v>
      </c>
    </row>
    <row r="9131" spans="1:12" ht="16.5" x14ac:dyDescent="0.3">
      <c r="A9131" s="45" t="s">
        <v>9855</v>
      </c>
      <c r="B9131">
        <v>6</v>
      </c>
      <c r="C9131">
        <v>61525269</v>
      </c>
      <c r="D9131">
        <v>61531780</v>
      </c>
      <c r="E9131">
        <v>0.50994212764014102</v>
      </c>
      <c r="F9131">
        <v>0.72846852630908998</v>
      </c>
      <c r="G9131"/>
      <c r="H9131">
        <v>1.8462380833333301</v>
      </c>
      <c r="I9131">
        <v>1.80873662337662</v>
      </c>
      <c r="J9131">
        <v>1.8320699082568801</v>
      </c>
      <c r="K9131">
        <v>1.7866945000000001</v>
      </c>
      <c r="L9131">
        <v>1.7694449999999999</v>
      </c>
    </row>
    <row r="9132" spans="1:12" ht="16.5" x14ac:dyDescent="0.3">
      <c r="A9132" s="45" t="s">
        <v>9856</v>
      </c>
      <c r="B9132">
        <v>6</v>
      </c>
      <c r="C9132">
        <v>61540872</v>
      </c>
      <c r="D9132">
        <v>61547891</v>
      </c>
      <c r="E9132">
        <v>0.196932123107523</v>
      </c>
      <c r="F9132">
        <v>0.93988992191354603</v>
      </c>
      <c r="G9132"/>
      <c r="H9132">
        <v>1.99423333333333</v>
      </c>
      <c r="I9132">
        <v>2.0179537662337599</v>
      </c>
      <c r="J9132">
        <v>2.0104861467889901</v>
      </c>
      <c r="K9132">
        <v>1.984118</v>
      </c>
      <c r="L9132">
        <v>1.99838</v>
      </c>
    </row>
    <row r="9133" spans="1:12" ht="16.5" x14ac:dyDescent="0.3">
      <c r="A9133" s="45" t="s">
        <v>9857</v>
      </c>
      <c r="B9133" s="43">
        <v>6</v>
      </c>
      <c r="C9133">
        <v>61558424</v>
      </c>
      <c r="D9133">
        <v>61579029</v>
      </c>
      <c r="E9133">
        <v>7.2501402472382503</v>
      </c>
      <c r="F9133" s="43">
        <v>1.3334063856645799E-5</v>
      </c>
      <c r="G9133"/>
      <c r="H9133">
        <v>1.8762859999999999</v>
      </c>
      <c r="I9133">
        <v>1.94742857142857</v>
      </c>
      <c r="J9133">
        <v>1.88647761467889</v>
      </c>
      <c r="K9133">
        <v>1.5318135500000001</v>
      </c>
      <c r="L9133">
        <v>1.852635</v>
      </c>
    </row>
    <row r="9134" spans="1:12" ht="16.5" x14ac:dyDescent="0.3">
      <c r="A9134" s="45" t="s">
        <v>9858</v>
      </c>
      <c r="B9134">
        <v>6</v>
      </c>
      <c r="C9134">
        <v>61584575</v>
      </c>
      <c r="D9134">
        <v>61588402</v>
      </c>
      <c r="E9134">
        <v>1.28954066347409</v>
      </c>
      <c r="F9134">
        <v>0.27390064901012401</v>
      </c>
      <c r="G9134"/>
      <c r="H9134">
        <v>1.6514027416666599</v>
      </c>
      <c r="I9134">
        <v>1.5866849999999999</v>
      </c>
      <c r="J9134">
        <v>1.73623937614678</v>
      </c>
      <c r="K9134">
        <v>1.5830340000000001</v>
      </c>
      <c r="L9134">
        <v>1.4806349999999999</v>
      </c>
    </row>
    <row r="9135" spans="1:12" ht="16.5" x14ac:dyDescent="0.3">
      <c r="A9135" s="45" t="s">
        <v>9859</v>
      </c>
      <c r="B9135">
        <v>6</v>
      </c>
      <c r="C9135">
        <v>61629545</v>
      </c>
      <c r="D9135">
        <v>61648704</v>
      </c>
      <c r="E9135">
        <v>1.47697606027049</v>
      </c>
      <c r="F9135">
        <v>0.20886718712643601</v>
      </c>
      <c r="G9135"/>
      <c r="H9135">
        <v>1.8670549166666599</v>
      </c>
      <c r="I9135">
        <v>1.82160636363636</v>
      </c>
      <c r="J9135">
        <v>1.9360807339449499</v>
      </c>
      <c r="K9135">
        <v>1.88448115</v>
      </c>
      <c r="L9135">
        <v>1.6747700000000001</v>
      </c>
    </row>
    <row r="9136" spans="1:12" ht="16.5" x14ac:dyDescent="0.3">
      <c r="A9136" s="45" t="s">
        <v>9860</v>
      </c>
      <c r="B9136">
        <v>6</v>
      </c>
      <c r="C9136">
        <v>61652298</v>
      </c>
      <c r="D9136">
        <v>61656126</v>
      </c>
      <c r="E9136">
        <v>1.6947730539678001</v>
      </c>
      <c r="F9136">
        <v>0.15088440287937199</v>
      </c>
      <c r="G9136"/>
      <c r="H9136">
        <v>2.0054078333333298</v>
      </c>
      <c r="I9136">
        <v>1.91940238961038</v>
      </c>
      <c r="J9136">
        <v>2.0828007339449499</v>
      </c>
      <c r="K9136">
        <v>1.7852072999999999</v>
      </c>
      <c r="L9136">
        <v>1.877345</v>
      </c>
    </row>
    <row r="9137" spans="1:12" ht="16.5" x14ac:dyDescent="0.3">
      <c r="A9137" s="45" t="s">
        <v>9861</v>
      </c>
      <c r="B9137">
        <v>6</v>
      </c>
      <c r="C9137">
        <v>61657327</v>
      </c>
      <c r="D9137">
        <v>61678050</v>
      </c>
      <c r="E9137">
        <v>0.18653040888841699</v>
      </c>
      <c r="F9137">
        <v>0.94533629375010897</v>
      </c>
      <c r="G9137"/>
      <c r="H9137">
        <v>1.8600237500000001</v>
      </c>
      <c r="I9137">
        <v>1.8674270129870101</v>
      </c>
      <c r="J9137">
        <v>1.8840107339449499</v>
      </c>
      <c r="K9137">
        <v>1.8386454999999999</v>
      </c>
      <c r="L9137">
        <v>1.830085</v>
      </c>
    </row>
    <row r="9138" spans="1:12" ht="16.5" x14ac:dyDescent="0.3">
      <c r="A9138" s="45" t="s">
        <v>9862</v>
      </c>
      <c r="B9138">
        <v>6</v>
      </c>
      <c r="C9138">
        <v>61695092</v>
      </c>
      <c r="D9138">
        <v>61715714</v>
      </c>
      <c r="E9138">
        <v>0.61259589767389699</v>
      </c>
      <c r="F9138">
        <v>0.65384895850210401</v>
      </c>
      <c r="G9138"/>
      <c r="H9138">
        <v>1.8328006666666601</v>
      </c>
      <c r="I9138">
        <v>1.86196246753246</v>
      </c>
      <c r="J9138">
        <v>1.88745963302752</v>
      </c>
      <c r="K9138">
        <v>1.86968</v>
      </c>
      <c r="L9138">
        <v>1.7931249999999901</v>
      </c>
    </row>
    <row r="9139" spans="1:12" ht="16.5" x14ac:dyDescent="0.3">
      <c r="A9139" s="45" t="s">
        <v>9863</v>
      </c>
      <c r="B9139">
        <v>6</v>
      </c>
      <c r="C9139">
        <v>61722804</v>
      </c>
      <c r="D9139">
        <v>61733193</v>
      </c>
      <c r="E9139">
        <v>1.72799434411206</v>
      </c>
      <c r="F9139">
        <v>0.143465063952045</v>
      </c>
      <c r="G9139"/>
      <c r="H9139">
        <v>1.9619470000000001</v>
      </c>
      <c r="I9139">
        <v>1.8741683116883101</v>
      </c>
      <c r="J9139">
        <v>1.9870317431192599</v>
      </c>
      <c r="K9139">
        <v>1.850374</v>
      </c>
      <c r="L9139">
        <v>1.7304349999999999</v>
      </c>
    </row>
    <row r="9140" spans="1:12" ht="16.5" x14ac:dyDescent="0.3">
      <c r="A9140" s="45" t="s">
        <v>9864</v>
      </c>
      <c r="B9140">
        <v>6</v>
      </c>
      <c r="C9140">
        <v>61740677</v>
      </c>
      <c r="D9140">
        <v>61790290</v>
      </c>
      <c r="E9140">
        <v>0.79933120626203202</v>
      </c>
      <c r="F9140">
        <v>0.52631618490418397</v>
      </c>
      <c r="G9140"/>
      <c r="H9140">
        <v>1.8785672499999999</v>
      </c>
      <c r="I9140">
        <v>1.86337675324675</v>
      </c>
      <c r="J9140">
        <v>1.92957422018348</v>
      </c>
      <c r="K9140">
        <v>1.8886525000000001</v>
      </c>
      <c r="L9140">
        <v>1.7705599999999999</v>
      </c>
    </row>
    <row r="9141" spans="1:12" ht="16.5" x14ac:dyDescent="0.3">
      <c r="A9141" s="45" t="s">
        <v>9865</v>
      </c>
      <c r="B9141">
        <v>6</v>
      </c>
      <c r="C9141">
        <v>61769740</v>
      </c>
      <c r="D9141">
        <v>61778149</v>
      </c>
      <c r="E9141">
        <v>2.2806118728259599</v>
      </c>
      <c r="F9141">
        <v>6.0508713830149503E-2</v>
      </c>
      <c r="G9141"/>
      <c r="H9141">
        <v>1.86950856666666</v>
      </c>
      <c r="I9141">
        <v>1.79474181818181</v>
      </c>
      <c r="J9141">
        <v>1.9685641284403601</v>
      </c>
      <c r="K9141">
        <v>1.8710035</v>
      </c>
      <c r="L9141">
        <v>1.6750099999999899</v>
      </c>
    </row>
    <row r="9142" spans="1:12" ht="16.5" x14ac:dyDescent="0.3">
      <c r="A9142" s="45" t="s">
        <v>9866</v>
      </c>
      <c r="B9142">
        <v>6</v>
      </c>
      <c r="C9142">
        <v>61800668</v>
      </c>
      <c r="D9142">
        <v>61810506</v>
      </c>
      <c r="E9142">
        <v>2.0901044107390798</v>
      </c>
      <c r="F9142">
        <v>8.1859588141157999E-2</v>
      </c>
      <c r="G9142"/>
      <c r="H9142">
        <v>2.0377254166666599</v>
      </c>
      <c r="I9142">
        <v>2.0956284415584401</v>
      </c>
      <c r="J9142">
        <v>2.1332347706422001</v>
      </c>
      <c r="K9142">
        <v>2.1299160000000001</v>
      </c>
      <c r="L9142">
        <v>1.8660099999999999</v>
      </c>
    </row>
    <row r="9143" spans="1:12" ht="16.5" x14ac:dyDescent="0.3">
      <c r="A9143" s="45" t="s">
        <v>9867</v>
      </c>
      <c r="B9143">
        <v>6</v>
      </c>
      <c r="C9143">
        <v>61810565</v>
      </c>
      <c r="D9143">
        <v>61828872</v>
      </c>
      <c r="E9143">
        <v>0.36601486451855603</v>
      </c>
      <c r="F9143">
        <v>0.83277598052945001</v>
      </c>
      <c r="G9143"/>
      <c r="H9143">
        <v>1.95600033333333</v>
      </c>
      <c r="I9143">
        <v>1.9455610389610301</v>
      </c>
      <c r="J9143">
        <v>1.993183853211</v>
      </c>
      <c r="K9143">
        <v>1.9509654999999999</v>
      </c>
      <c r="L9143">
        <v>1.86772</v>
      </c>
    </row>
    <row r="9144" spans="1:12" ht="16.5" x14ac:dyDescent="0.3">
      <c r="A9144" s="45" t="s">
        <v>9868</v>
      </c>
      <c r="B9144">
        <v>6</v>
      </c>
      <c r="C9144">
        <v>61836737</v>
      </c>
      <c r="D9144">
        <v>61853744</v>
      </c>
      <c r="E9144">
        <v>1.13561369697682</v>
      </c>
      <c r="F9144">
        <v>0.33962430219790801</v>
      </c>
      <c r="G9144"/>
      <c r="H9144">
        <v>1.8393505925</v>
      </c>
      <c r="I9144">
        <v>1.8694149350649301</v>
      </c>
      <c r="J9144">
        <v>1.90919604587155</v>
      </c>
      <c r="K9144">
        <v>1.9298009999999901</v>
      </c>
      <c r="L9144">
        <v>1.8883449999999999</v>
      </c>
    </row>
    <row r="9145" spans="1:12" ht="16.5" x14ac:dyDescent="0.3">
      <c r="A9145" s="45" t="s">
        <v>9869</v>
      </c>
      <c r="B9145">
        <v>6</v>
      </c>
      <c r="C9145">
        <v>61862026</v>
      </c>
      <c r="D9145">
        <v>61878213</v>
      </c>
      <c r="E9145">
        <v>0.81982062932774302</v>
      </c>
      <c r="F9145">
        <v>0.513249384188186</v>
      </c>
      <c r="G9145"/>
      <c r="H9145">
        <v>1.8605236083333301</v>
      </c>
      <c r="I9145">
        <v>1.85248129870129</v>
      </c>
      <c r="J9145">
        <v>1.9031078899082501</v>
      </c>
      <c r="K9145">
        <v>1.991652</v>
      </c>
      <c r="L9145">
        <v>1.8377749999999999</v>
      </c>
    </row>
    <row r="9146" spans="1:12" ht="16.5" x14ac:dyDescent="0.3">
      <c r="A9146" s="45" t="s">
        <v>9870</v>
      </c>
      <c r="B9146">
        <v>6</v>
      </c>
      <c r="C9146">
        <v>61889743</v>
      </c>
      <c r="D9146">
        <v>61906900</v>
      </c>
      <c r="E9146">
        <v>1.17860960234317</v>
      </c>
      <c r="F9146">
        <v>0.32006820263511099</v>
      </c>
      <c r="G9146"/>
      <c r="H9146">
        <v>1.9905380483333299</v>
      </c>
      <c r="I9146">
        <v>2.0303514285714201</v>
      </c>
      <c r="J9146">
        <v>2.0838671009174301</v>
      </c>
      <c r="K9146">
        <v>1.9771384999999999</v>
      </c>
      <c r="L9146">
        <v>1.977595</v>
      </c>
    </row>
    <row r="9147" spans="1:12" ht="16.5" x14ac:dyDescent="0.3">
      <c r="A9147" s="45" t="s">
        <v>9871</v>
      </c>
      <c r="B9147">
        <v>6</v>
      </c>
      <c r="C9147">
        <v>61916788</v>
      </c>
      <c r="D9147">
        <v>61926532</v>
      </c>
      <c r="E9147">
        <v>0.94543754317083095</v>
      </c>
      <c r="F9147">
        <v>0.43782743793893503</v>
      </c>
      <c r="G9147"/>
      <c r="H9147">
        <v>2.02799525</v>
      </c>
      <c r="I9147">
        <v>2.0459903896103802</v>
      </c>
      <c r="J9147">
        <v>2.0929000000000002</v>
      </c>
      <c r="K9147">
        <v>2.0370569999999999</v>
      </c>
      <c r="L9147">
        <v>1.841205</v>
      </c>
    </row>
    <row r="9148" spans="1:12" ht="16.5" x14ac:dyDescent="0.3">
      <c r="A9148" s="45" t="s">
        <v>9872</v>
      </c>
      <c r="B9148">
        <v>6</v>
      </c>
      <c r="C9148">
        <v>61929263</v>
      </c>
      <c r="D9148">
        <v>61945705</v>
      </c>
      <c r="E9148">
        <v>1.2222230148051101</v>
      </c>
      <c r="F9148">
        <v>0.30119243195265599</v>
      </c>
      <c r="G9148"/>
      <c r="H9148">
        <v>1.93529</v>
      </c>
      <c r="I9148">
        <v>1.8927097402597399</v>
      </c>
      <c r="J9148">
        <v>1.9828636697247699</v>
      </c>
      <c r="K9148">
        <v>1.905702</v>
      </c>
      <c r="L9148">
        <v>1.79617</v>
      </c>
    </row>
    <row r="9149" spans="1:12" ht="16.5" x14ac:dyDescent="0.3">
      <c r="A9149" s="45" t="s">
        <v>9873</v>
      </c>
      <c r="B9149">
        <v>6</v>
      </c>
      <c r="C9149">
        <v>61929542</v>
      </c>
      <c r="D9149">
        <v>61941954</v>
      </c>
      <c r="E9149">
        <v>1.1782762270453799</v>
      </c>
      <c r="F9149">
        <v>0.32021618603656399</v>
      </c>
      <c r="G9149"/>
      <c r="H9149">
        <v>1.9100380833333299</v>
      </c>
      <c r="I9149">
        <v>1.85303337662337</v>
      </c>
      <c r="J9149">
        <v>1.96120660550458</v>
      </c>
      <c r="K9149">
        <v>1.874749</v>
      </c>
      <c r="L9149">
        <v>1.7199800000000001</v>
      </c>
    </row>
    <row r="9150" spans="1:12" ht="16.5" x14ac:dyDescent="0.3">
      <c r="A9150" s="45" t="s">
        <v>9874</v>
      </c>
      <c r="B9150">
        <v>6</v>
      </c>
      <c r="C9150">
        <v>61952667</v>
      </c>
      <c r="D9150">
        <v>61963921</v>
      </c>
      <c r="E9150">
        <v>0.40421241833317301</v>
      </c>
      <c r="F9150">
        <v>0.80558944776409702</v>
      </c>
      <c r="G9150"/>
      <c r="H9150">
        <v>1.8691281666666599</v>
      </c>
      <c r="I9150">
        <v>1.84195181818181</v>
      </c>
      <c r="J9150">
        <v>1.8891752293577899</v>
      </c>
      <c r="K9150">
        <v>1.8479725</v>
      </c>
      <c r="L9150">
        <v>1.790735</v>
      </c>
    </row>
    <row r="9151" spans="1:12" ht="16.5" x14ac:dyDescent="0.3">
      <c r="A9151" s="45" t="s">
        <v>9875</v>
      </c>
      <c r="B9151">
        <v>6</v>
      </c>
      <c r="C9151">
        <v>61980992</v>
      </c>
      <c r="D9151">
        <v>61996220</v>
      </c>
      <c r="E9151">
        <v>2.60718192664307</v>
      </c>
      <c r="F9151">
        <v>3.5732807441338603E-2</v>
      </c>
      <c r="G9151"/>
      <c r="H9151">
        <v>1.7852164666666599</v>
      </c>
      <c r="I9151">
        <v>1.65251272727272</v>
      </c>
      <c r="J9151">
        <v>1.8376342201834801</v>
      </c>
      <c r="K9151">
        <v>1.6981055</v>
      </c>
      <c r="L9151">
        <v>1.634585</v>
      </c>
    </row>
    <row r="9152" spans="1:12" ht="16.5" x14ac:dyDescent="0.3">
      <c r="A9152" s="45" t="s">
        <v>9876</v>
      </c>
      <c r="B9152">
        <v>6</v>
      </c>
      <c r="C9152">
        <v>62003273</v>
      </c>
      <c r="D9152">
        <v>62013900</v>
      </c>
      <c r="E9152">
        <v>1.57791551100425</v>
      </c>
      <c r="F9152">
        <v>0.179866183749324</v>
      </c>
      <c r="G9152"/>
      <c r="H9152">
        <v>1.8151604166666599</v>
      </c>
      <c r="I9152">
        <v>1.74757766233766</v>
      </c>
      <c r="J9152">
        <v>1.86234311926605</v>
      </c>
      <c r="K9152">
        <v>1.8117829999999999</v>
      </c>
      <c r="L9152">
        <v>1.55768</v>
      </c>
    </row>
    <row r="9153" spans="1:12" ht="16.5" x14ac:dyDescent="0.3">
      <c r="A9153" s="45" t="s">
        <v>9877</v>
      </c>
      <c r="B9153">
        <v>6</v>
      </c>
      <c r="C9153">
        <v>62025040</v>
      </c>
      <c r="D9153">
        <v>62029560</v>
      </c>
      <c r="E9153">
        <v>0.29768080740913799</v>
      </c>
      <c r="F9153">
        <v>0.87938005923583695</v>
      </c>
      <c r="G9153"/>
      <c r="H9153">
        <v>1.7728852749999999</v>
      </c>
      <c r="I9153">
        <v>1.7718561038961</v>
      </c>
      <c r="J9153">
        <v>1.8198990825688</v>
      </c>
      <c r="K9153">
        <v>1.7885789999999999</v>
      </c>
      <c r="L9153">
        <v>1.7383299999999999</v>
      </c>
    </row>
    <row r="9154" spans="1:12" ht="16.5" x14ac:dyDescent="0.3">
      <c r="A9154" s="45" t="s">
        <v>9878</v>
      </c>
      <c r="B9154">
        <v>6</v>
      </c>
      <c r="C9154">
        <v>62039477</v>
      </c>
      <c r="D9154">
        <v>62043177</v>
      </c>
      <c r="E9154">
        <v>2.1635637932353902</v>
      </c>
      <c r="F9154">
        <v>7.2891368098939494E-2</v>
      </c>
      <c r="G9154"/>
      <c r="H9154">
        <v>2.1376884166666601</v>
      </c>
      <c r="I9154">
        <v>2.20918467532467</v>
      </c>
      <c r="J9154">
        <v>2.2452380733944901</v>
      </c>
      <c r="K9154">
        <v>2.1089345000000002</v>
      </c>
      <c r="L9154">
        <v>1.95346</v>
      </c>
    </row>
    <row r="9155" spans="1:12" ht="16.5" x14ac:dyDescent="0.3">
      <c r="A9155" s="45" t="s">
        <v>9879</v>
      </c>
      <c r="B9155">
        <v>6</v>
      </c>
      <c r="C9155">
        <v>62042557</v>
      </c>
      <c r="D9155">
        <v>62049573</v>
      </c>
      <c r="E9155">
        <v>2.5138517372095501</v>
      </c>
      <c r="F9155">
        <v>4.15785746910044E-2</v>
      </c>
      <c r="G9155"/>
      <c r="H9155">
        <v>1.7345199333333301</v>
      </c>
      <c r="I9155">
        <v>1.5571883376623299</v>
      </c>
      <c r="J9155">
        <v>1.74351779816513</v>
      </c>
      <c r="K9155">
        <v>1.5986305000000001</v>
      </c>
      <c r="L9155">
        <v>1.5880649999999901</v>
      </c>
    </row>
    <row r="9156" spans="1:12" ht="16.5" x14ac:dyDescent="0.3">
      <c r="A9156" s="45" t="s">
        <v>9880</v>
      </c>
      <c r="B9156">
        <v>6</v>
      </c>
      <c r="C9156">
        <v>62082810</v>
      </c>
      <c r="D9156">
        <v>62121795</v>
      </c>
      <c r="E9156">
        <v>1.8094505093092399</v>
      </c>
      <c r="F9156">
        <v>0.12667700647198199</v>
      </c>
      <c r="G9156"/>
      <c r="H9156">
        <v>1.89765283333333</v>
      </c>
      <c r="I9156">
        <v>1.95680961038961</v>
      </c>
      <c r="J9156">
        <v>1.93818064220183</v>
      </c>
      <c r="K9156">
        <v>1.9784440000000001</v>
      </c>
      <c r="L9156">
        <v>1.923635</v>
      </c>
    </row>
    <row r="9157" spans="1:12" ht="16.5" x14ac:dyDescent="0.3">
      <c r="A9157" s="45" t="s">
        <v>9881</v>
      </c>
      <c r="B9157">
        <v>6</v>
      </c>
      <c r="C9157">
        <v>62140428</v>
      </c>
      <c r="D9157">
        <v>62157608</v>
      </c>
      <c r="E9157">
        <v>0.78827613334007096</v>
      </c>
      <c r="F9157">
        <v>0.533451189635198</v>
      </c>
      <c r="G9157"/>
      <c r="H9157">
        <v>1.8391277500000001</v>
      </c>
      <c r="I9157">
        <v>1.80941987012987</v>
      </c>
      <c r="J9157">
        <v>1.8786887155963301</v>
      </c>
      <c r="K9157">
        <v>1.8568715</v>
      </c>
      <c r="L9157">
        <v>1.79389</v>
      </c>
    </row>
    <row r="9158" spans="1:12" ht="16.5" x14ac:dyDescent="0.3">
      <c r="A9158" s="45" t="s">
        <v>9882</v>
      </c>
      <c r="B9158" s="43">
        <v>6</v>
      </c>
      <c r="C9158">
        <v>62163387</v>
      </c>
      <c r="D9158">
        <v>62173587</v>
      </c>
      <c r="E9158">
        <v>15.471411057185</v>
      </c>
      <c r="F9158" s="43">
        <v>1.3676564097125599E-11</v>
      </c>
      <c r="G9158"/>
      <c r="H9158">
        <v>1.5965177833333299</v>
      </c>
      <c r="I9158">
        <v>1.5747193636363599</v>
      </c>
      <c r="J9158">
        <v>1.8636606788990799</v>
      </c>
      <c r="K9158">
        <v>2.0151870000000001</v>
      </c>
      <c r="L9158">
        <v>1.9369449999999999</v>
      </c>
    </row>
    <row r="9159" spans="1:12" ht="16.5" x14ac:dyDescent="0.3">
      <c r="A9159" s="45" t="s">
        <v>9883</v>
      </c>
      <c r="B9159">
        <v>6</v>
      </c>
      <c r="C9159">
        <v>62185386</v>
      </c>
      <c r="D9159">
        <v>62190995</v>
      </c>
      <c r="E9159">
        <v>0.99692329165983795</v>
      </c>
      <c r="F9159">
        <v>0.409329402454645</v>
      </c>
      <c r="G9159"/>
      <c r="H9159">
        <v>1.8332961666666601</v>
      </c>
      <c r="I9159">
        <v>1.90028506493506</v>
      </c>
      <c r="J9159">
        <v>1.88578853211009</v>
      </c>
      <c r="K9159">
        <v>1.8965525000000001</v>
      </c>
      <c r="L9159">
        <v>1.91</v>
      </c>
    </row>
    <row r="9160" spans="1:12" ht="16.5" x14ac:dyDescent="0.3">
      <c r="A9160" s="45" t="s">
        <v>9884</v>
      </c>
      <c r="B9160">
        <v>6</v>
      </c>
      <c r="C9160">
        <v>62204719</v>
      </c>
      <c r="D9160">
        <v>62230976</v>
      </c>
      <c r="E9160">
        <v>1.87202739550054</v>
      </c>
      <c r="F9160">
        <v>0.11504105942324799</v>
      </c>
      <c r="G9160"/>
      <c r="H9160">
        <v>1.9059421666666601</v>
      </c>
      <c r="I9160">
        <v>1.9380741558441501</v>
      </c>
      <c r="J9160">
        <v>1.9681816513761401</v>
      </c>
      <c r="K9160">
        <v>2.00122149999999</v>
      </c>
      <c r="L9160">
        <v>1.8955949999999999</v>
      </c>
    </row>
    <row r="9161" spans="1:12" ht="16.5" x14ac:dyDescent="0.3">
      <c r="A9161" s="45" t="s">
        <v>9885</v>
      </c>
      <c r="B9161">
        <v>6</v>
      </c>
      <c r="C9161">
        <v>62268496</v>
      </c>
      <c r="D9161">
        <v>62283202</v>
      </c>
      <c r="E9161">
        <v>3.96468178181357</v>
      </c>
      <c r="F9161">
        <v>3.7202926699682099E-3</v>
      </c>
      <c r="G9161"/>
      <c r="H9161">
        <v>1.93496458333333</v>
      </c>
      <c r="I9161">
        <v>1.9862174025974</v>
      </c>
      <c r="J9161">
        <v>2.0721316513761399</v>
      </c>
      <c r="K9161">
        <v>1.971843</v>
      </c>
      <c r="L9161">
        <v>1.95987</v>
      </c>
    </row>
    <row r="9162" spans="1:12" ht="16.5" x14ac:dyDescent="0.3">
      <c r="A9162" s="45" t="s">
        <v>9886</v>
      </c>
      <c r="B9162">
        <v>6</v>
      </c>
      <c r="C9162">
        <v>62283085</v>
      </c>
      <c r="D9162">
        <v>62287399</v>
      </c>
      <c r="E9162">
        <v>4.12780557778167</v>
      </c>
      <c r="F9162">
        <v>2.82104600503977E-3</v>
      </c>
      <c r="G9162"/>
      <c r="H9162">
        <v>2.0682974166666601</v>
      </c>
      <c r="I9162">
        <v>2.0358114285714199</v>
      </c>
      <c r="J9162">
        <v>2.2824749541284399</v>
      </c>
      <c r="K9162">
        <v>1.897886</v>
      </c>
      <c r="L9162">
        <v>1.8996499999999901</v>
      </c>
    </row>
    <row r="9163" spans="1:12" ht="16.5" x14ac:dyDescent="0.3">
      <c r="A9163" s="45" t="s">
        <v>9887</v>
      </c>
      <c r="B9163">
        <v>6</v>
      </c>
      <c r="C9163">
        <v>62300641</v>
      </c>
      <c r="D9163">
        <v>62330238</v>
      </c>
      <c r="E9163">
        <v>4.88175104130978</v>
      </c>
      <c r="F9163">
        <v>7.7962961312728603E-4</v>
      </c>
      <c r="G9163"/>
      <c r="H9163">
        <v>2.02878283333333</v>
      </c>
      <c r="I9163">
        <v>1.97016779220779</v>
      </c>
      <c r="J9163">
        <v>2.2733941284403598</v>
      </c>
      <c r="K9163">
        <v>1.9854825</v>
      </c>
      <c r="L9163">
        <v>1.9265300000000001</v>
      </c>
    </row>
    <row r="9164" spans="1:12" ht="16.5" x14ac:dyDescent="0.3">
      <c r="A9164" s="45" t="s">
        <v>9888</v>
      </c>
      <c r="B9164">
        <v>6</v>
      </c>
      <c r="C9164">
        <v>62327649</v>
      </c>
      <c r="D9164">
        <v>62330484</v>
      </c>
      <c r="E9164">
        <v>5.0888711023274498</v>
      </c>
      <c r="F9164">
        <v>5.4677351344875798E-4</v>
      </c>
      <c r="G9164"/>
      <c r="H9164">
        <v>2.1562716666666599</v>
      </c>
      <c r="I9164">
        <v>2.0375979220779201</v>
      </c>
      <c r="J9164">
        <v>2.40021779816513</v>
      </c>
      <c r="K9164">
        <v>1.9856039999999999</v>
      </c>
      <c r="L9164">
        <v>1.922895</v>
      </c>
    </row>
    <row r="9165" spans="1:12" ht="16.5" x14ac:dyDescent="0.3">
      <c r="A9165" s="45" t="s">
        <v>9889</v>
      </c>
      <c r="B9165">
        <v>6</v>
      </c>
      <c r="C9165">
        <v>62342608</v>
      </c>
      <c r="D9165">
        <v>62376840</v>
      </c>
      <c r="E9165">
        <v>0.84451027776884102</v>
      </c>
      <c r="F9165">
        <v>0.49778114829888698</v>
      </c>
      <c r="G9165"/>
      <c r="H9165">
        <v>2.0496553333333298</v>
      </c>
      <c r="I9165">
        <v>2.0856471428571401</v>
      </c>
      <c r="J9165">
        <v>2.1086444036697198</v>
      </c>
      <c r="K9165">
        <v>2.0709460000000002</v>
      </c>
      <c r="L9165">
        <v>1.970065</v>
      </c>
    </row>
    <row r="9166" spans="1:12" ht="16.5" x14ac:dyDescent="0.3">
      <c r="A9166" s="45" t="s">
        <v>9890</v>
      </c>
      <c r="B9166">
        <v>6</v>
      </c>
      <c r="C9166">
        <v>62353473</v>
      </c>
      <c r="D9166">
        <v>62368857</v>
      </c>
      <c r="E9166">
        <v>0.80492402811973396</v>
      </c>
      <c r="F9166">
        <v>0.52272905014436899</v>
      </c>
      <c r="G9166"/>
      <c r="H9166">
        <v>2.0775755</v>
      </c>
      <c r="I9166">
        <v>2.11844961038961</v>
      </c>
      <c r="J9166">
        <v>2.1289492660550402</v>
      </c>
      <c r="K9166">
        <v>2.0747140000000002</v>
      </c>
      <c r="L9166">
        <v>1.9723899999999901</v>
      </c>
    </row>
    <row r="9167" spans="1:12" ht="16.5" x14ac:dyDescent="0.3">
      <c r="A9167" s="45" t="s">
        <v>9891</v>
      </c>
      <c r="B9167">
        <v>6</v>
      </c>
      <c r="C9167">
        <v>62388319</v>
      </c>
      <c r="D9167">
        <v>62417101</v>
      </c>
      <c r="E9167">
        <v>1.96647152410244</v>
      </c>
      <c r="F9167">
        <v>9.9358738483303205E-2</v>
      </c>
      <c r="G9167"/>
      <c r="H9167">
        <v>1.9349015833333301</v>
      </c>
      <c r="I9167">
        <v>2.0129248051948001</v>
      </c>
      <c r="J9167">
        <v>1.9827066055045801</v>
      </c>
      <c r="K9167">
        <v>1.978402</v>
      </c>
      <c r="L9167">
        <v>1.94767</v>
      </c>
    </row>
    <row r="9168" spans="1:12" ht="16.5" x14ac:dyDescent="0.3">
      <c r="A9168" s="45" t="s">
        <v>9892</v>
      </c>
      <c r="B9168">
        <v>6</v>
      </c>
      <c r="C9168">
        <v>62440232</v>
      </c>
      <c r="D9168">
        <v>62456557</v>
      </c>
      <c r="E9168">
        <v>1.1392127378180401</v>
      </c>
      <c r="F9168">
        <v>0.33795072623408101</v>
      </c>
      <c r="G9168"/>
      <c r="H9168">
        <v>1.91126975</v>
      </c>
      <c r="I9168">
        <v>1.98168402597402</v>
      </c>
      <c r="J9168">
        <v>1.9483664220183401</v>
      </c>
      <c r="K9168">
        <v>1.9657244999999901</v>
      </c>
      <c r="L9168">
        <v>1.907605</v>
      </c>
    </row>
    <row r="9169" spans="1:12" ht="16.5" x14ac:dyDescent="0.3">
      <c r="A9169" s="45" t="s">
        <v>9893</v>
      </c>
      <c r="B9169">
        <v>6</v>
      </c>
      <c r="C9169">
        <v>62465108</v>
      </c>
      <c r="D9169">
        <v>62486701</v>
      </c>
      <c r="E9169">
        <v>3.0857139152863899</v>
      </c>
      <c r="F9169">
        <v>1.6268651014743198E-2</v>
      </c>
      <c r="G9169"/>
      <c r="H9169">
        <v>2.0526035</v>
      </c>
      <c r="I9169">
        <v>2.10182714285714</v>
      </c>
      <c r="J9169">
        <v>2.1727380733944899</v>
      </c>
      <c r="K9169">
        <v>2.051914</v>
      </c>
      <c r="L9169">
        <v>1.936995</v>
      </c>
    </row>
    <row r="9170" spans="1:12" ht="16.5" x14ac:dyDescent="0.3">
      <c r="A9170" s="45" t="s">
        <v>9894</v>
      </c>
      <c r="B9170">
        <v>6</v>
      </c>
      <c r="C9170">
        <v>62496310</v>
      </c>
      <c r="D9170">
        <v>62517124</v>
      </c>
      <c r="E9170">
        <v>1.04227066046084</v>
      </c>
      <c r="F9170">
        <v>0.38540944816531802</v>
      </c>
      <c r="G9170"/>
      <c r="H9170">
        <v>1.9309579166666599</v>
      </c>
      <c r="I9170">
        <v>1.9234110389610299</v>
      </c>
      <c r="J9170">
        <v>2.0044516513761401</v>
      </c>
      <c r="K9170">
        <v>1.9215825</v>
      </c>
      <c r="L9170">
        <v>1.82714</v>
      </c>
    </row>
    <row r="9171" spans="1:12" ht="16.5" x14ac:dyDescent="0.3">
      <c r="A9171" s="45" t="s">
        <v>9895</v>
      </c>
      <c r="B9171">
        <v>6</v>
      </c>
      <c r="C9171">
        <v>62525271</v>
      </c>
      <c r="D9171">
        <v>62548171</v>
      </c>
      <c r="E9171">
        <v>0.99594198425668701</v>
      </c>
      <c r="F9171">
        <v>0.40985924561175402</v>
      </c>
      <c r="G9171"/>
      <c r="H9171">
        <v>1.9758185833333299</v>
      </c>
      <c r="I9171">
        <v>2.03071857142857</v>
      </c>
      <c r="J9171">
        <v>2.0184877064220101</v>
      </c>
      <c r="K9171">
        <v>2.0267195</v>
      </c>
      <c r="L9171">
        <v>2.0265900000000001</v>
      </c>
    </row>
    <row r="9172" spans="1:12" ht="16.5" x14ac:dyDescent="0.3">
      <c r="A9172" s="45" t="s">
        <v>9896</v>
      </c>
      <c r="B9172">
        <v>6</v>
      </c>
      <c r="C9172">
        <v>62569646</v>
      </c>
      <c r="D9172">
        <v>62586673</v>
      </c>
      <c r="E9172">
        <v>1.96541899041096</v>
      </c>
      <c r="F9172">
        <v>9.9521860223360806E-2</v>
      </c>
      <c r="G9172"/>
      <c r="H9172">
        <v>2.0093063333333299</v>
      </c>
      <c r="I9172">
        <v>2.0840044155844102</v>
      </c>
      <c r="J9172">
        <v>2.07640623853211</v>
      </c>
      <c r="K9172">
        <v>2.0402580000000001</v>
      </c>
      <c r="L9172">
        <v>1.909775</v>
      </c>
    </row>
    <row r="9173" spans="1:12" ht="16.5" x14ac:dyDescent="0.3">
      <c r="A9173" s="45" t="s">
        <v>9897</v>
      </c>
      <c r="B9173">
        <v>6</v>
      </c>
      <c r="C9173">
        <v>62590163</v>
      </c>
      <c r="D9173">
        <v>62615161</v>
      </c>
      <c r="E9173">
        <v>1.7775908544879799</v>
      </c>
      <c r="F9173">
        <v>0.13301359334148399</v>
      </c>
      <c r="G9173"/>
      <c r="H9173">
        <v>1.91579541666666</v>
      </c>
      <c r="I9173">
        <v>1.9954748051947999</v>
      </c>
      <c r="J9173">
        <v>1.9483428440366899</v>
      </c>
      <c r="K9173">
        <v>1.989196</v>
      </c>
      <c r="L9173">
        <v>1.9687749999999999</v>
      </c>
    </row>
    <row r="9174" spans="1:12" ht="16.5" x14ac:dyDescent="0.3">
      <c r="A9174" s="45" t="s">
        <v>9898</v>
      </c>
      <c r="B9174">
        <v>6</v>
      </c>
      <c r="C9174">
        <v>62616736</v>
      </c>
      <c r="D9174">
        <v>62658178</v>
      </c>
      <c r="E9174">
        <v>0.44622422100970799</v>
      </c>
      <c r="F9174">
        <v>0.77513722028753895</v>
      </c>
      <c r="G9174"/>
      <c r="H9174">
        <v>1.96506433333333</v>
      </c>
      <c r="I9174">
        <v>1.9907488311688299</v>
      </c>
      <c r="J9174">
        <v>2.0010699082568801</v>
      </c>
      <c r="K9174">
        <v>1.9920745</v>
      </c>
      <c r="L9174">
        <v>1.9230499999999999</v>
      </c>
    </row>
    <row r="9175" spans="1:12" ht="16.5" x14ac:dyDescent="0.3">
      <c r="A9175" s="45" t="s">
        <v>9899</v>
      </c>
      <c r="B9175">
        <v>6</v>
      </c>
      <c r="C9175">
        <v>62653075</v>
      </c>
      <c r="D9175">
        <v>62667628</v>
      </c>
      <c r="E9175">
        <v>9.7315794094616506E-2</v>
      </c>
      <c r="F9175">
        <v>0.98326885971637301</v>
      </c>
      <c r="G9175"/>
      <c r="H9175">
        <v>1.9951369166666599</v>
      </c>
      <c r="I9175">
        <v>1.9959341558441499</v>
      </c>
      <c r="J9175">
        <v>2.0104743119266</v>
      </c>
      <c r="K9175">
        <v>1.9956455</v>
      </c>
      <c r="L9175">
        <v>1.91717</v>
      </c>
    </row>
    <row r="9176" spans="1:12" ht="16.5" x14ac:dyDescent="0.3">
      <c r="A9176" s="45" t="s">
        <v>9900</v>
      </c>
      <c r="B9176">
        <v>6</v>
      </c>
      <c r="C9176">
        <v>62674571</v>
      </c>
      <c r="D9176">
        <v>62689994</v>
      </c>
      <c r="E9176">
        <v>2.88429836728533</v>
      </c>
      <c r="F9176">
        <v>2.26974903020811E-2</v>
      </c>
      <c r="G9176"/>
      <c r="H9176">
        <v>1.7449572416666601</v>
      </c>
      <c r="I9176">
        <v>1.59208572727272</v>
      </c>
      <c r="J9176">
        <v>1.75811486238532</v>
      </c>
      <c r="K9176">
        <v>1.6352545000000001</v>
      </c>
      <c r="L9176">
        <v>1.467455</v>
      </c>
    </row>
    <row r="9177" spans="1:12" ht="16.5" x14ac:dyDescent="0.3">
      <c r="A9177" s="45" t="s">
        <v>9901</v>
      </c>
      <c r="B9177">
        <v>6</v>
      </c>
      <c r="C9177">
        <v>62695595</v>
      </c>
      <c r="D9177">
        <v>62739737</v>
      </c>
      <c r="E9177">
        <v>1.15360678329041</v>
      </c>
      <c r="F9177">
        <v>0.33132453093549302</v>
      </c>
      <c r="G9177"/>
      <c r="H9177">
        <v>1.8565531666666599</v>
      </c>
      <c r="I9177">
        <v>1.8116141558441501</v>
      </c>
      <c r="J9177">
        <v>1.8900145871559599</v>
      </c>
      <c r="K9177">
        <v>1.818519</v>
      </c>
      <c r="L9177">
        <v>1.7642949999999999</v>
      </c>
    </row>
    <row r="9178" spans="1:12" ht="16.5" x14ac:dyDescent="0.3">
      <c r="A9178" s="45" t="s">
        <v>9902</v>
      </c>
      <c r="B9178">
        <v>6</v>
      </c>
      <c r="C9178">
        <v>62754034</v>
      </c>
      <c r="D9178">
        <v>62769561</v>
      </c>
      <c r="E9178">
        <v>1.7358731083680301</v>
      </c>
      <c r="F9178">
        <v>0.141755574133129</v>
      </c>
      <c r="G9178"/>
      <c r="H9178">
        <v>1.9125687499999999</v>
      </c>
      <c r="I9178">
        <v>1.8256005194805101</v>
      </c>
      <c r="J9178">
        <v>1.96726201834862</v>
      </c>
      <c r="K9178">
        <v>1.8492824999999999</v>
      </c>
      <c r="L9178">
        <v>1.7246299999999899</v>
      </c>
    </row>
    <row r="9179" spans="1:12" ht="16.5" x14ac:dyDescent="0.3">
      <c r="A9179" s="45" t="s">
        <v>9903</v>
      </c>
      <c r="B9179">
        <v>6</v>
      </c>
      <c r="C9179">
        <v>62762820</v>
      </c>
      <c r="D9179">
        <v>62790995</v>
      </c>
      <c r="E9179">
        <v>1.49359328957709</v>
      </c>
      <c r="F9179">
        <v>0.20382169270338599</v>
      </c>
      <c r="G9179"/>
      <c r="H9179">
        <v>1.8985291666666599</v>
      </c>
      <c r="I9179">
        <v>1.82027545454545</v>
      </c>
      <c r="J9179">
        <v>1.9394351376146699</v>
      </c>
      <c r="K9179">
        <v>1.8464514999999999</v>
      </c>
      <c r="L9179">
        <v>1.76979</v>
      </c>
    </row>
    <row r="9180" spans="1:12" ht="16.5" x14ac:dyDescent="0.3">
      <c r="A9180" s="45" t="s">
        <v>9904</v>
      </c>
      <c r="B9180">
        <v>6</v>
      </c>
      <c r="C9180">
        <v>62799478</v>
      </c>
      <c r="D9180">
        <v>62818501</v>
      </c>
      <c r="E9180">
        <v>3.2139884244963199</v>
      </c>
      <c r="F9180">
        <v>1.31440879244535E-2</v>
      </c>
      <c r="G9180"/>
      <c r="H9180">
        <v>1.8757837500000001</v>
      </c>
      <c r="I9180">
        <v>1.9542706493506401</v>
      </c>
      <c r="J9180">
        <v>1.89261321100917</v>
      </c>
      <c r="K9180">
        <v>1.9777765</v>
      </c>
      <c r="L9180">
        <v>1.9267449999999999</v>
      </c>
    </row>
    <row r="9181" spans="1:12" ht="16.5" x14ac:dyDescent="0.3">
      <c r="A9181" s="45" t="s">
        <v>9905</v>
      </c>
      <c r="B9181">
        <v>6</v>
      </c>
      <c r="C9181">
        <v>62833276</v>
      </c>
      <c r="D9181">
        <v>62882576</v>
      </c>
      <c r="E9181">
        <v>0.73027500743736795</v>
      </c>
      <c r="F9181">
        <v>0.57181796278091201</v>
      </c>
      <c r="G9181"/>
      <c r="H9181">
        <v>1.9334115000000001</v>
      </c>
      <c r="I9181">
        <v>1.89283545454545</v>
      </c>
      <c r="J9181">
        <v>1.9549832110091701</v>
      </c>
      <c r="K9181">
        <v>1.8611985</v>
      </c>
      <c r="L9181">
        <v>1.79373</v>
      </c>
    </row>
    <row r="9182" spans="1:12" ht="16.5" x14ac:dyDescent="0.3">
      <c r="A9182" s="45" t="s">
        <v>9906</v>
      </c>
      <c r="B9182">
        <v>6</v>
      </c>
      <c r="C9182">
        <v>62842476</v>
      </c>
      <c r="D9182">
        <v>62847291</v>
      </c>
      <c r="E9182">
        <v>0.37832899995290997</v>
      </c>
      <c r="F9182">
        <v>0.82407928974599598</v>
      </c>
      <c r="G9182"/>
      <c r="H9182">
        <v>1.8939758333333301</v>
      </c>
      <c r="I9182">
        <v>1.8501172727272699</v>
      </c>
      <c r="J9182">
        <v>1.9063515596330201</v>
      </c>
      <c r="K9182">
        <v>1.9059615000000001</v>
      </c>
      <c r="L9182">
        <v>1.869685</v>
      </c>
    </row>
    <row r="9183" spans="1:12" ht="16.5" x14ac:dyDescent="0.3">
      <c r="A9183" s="45" t="s">
        <v>9907</v>
      </c>
      <c r="B9183">
        <v>6</v>
      </c>
      <c r="C9183">
        <v>62894617</v>
      </c>
      <c r="D9183">
        <v>62914448</v>
      </c>
      <c r="E9183">
        <v>1.6307011244106699</v>
      </c>
      <c r="F9183">
        <v>0.16619804957228099</v>
      </c>
      <c r="G9183"/>
      <c r="H9183">
        <v>1.7720395</v>
      </c>
      <c r="I9183">
        <v>1.64993272727272</v>
      </c>
      <c r="J9183">
        <v>1.7816390825688</v>
      </c>
      <c r="K9183">
        <v>1.69262</v>
      </c>
      <c r="L9183">
        <v>1.6416900000000001</v>
      </c>
    </row>
    <row r="9184" spans="1:12" ht="16.5" x14ac:dyDescent="0.3">
      <c r="A9184" s="45" t="s">
        <v>9908</v>
      </c>
      <c r="B9184">
        <v>6</v>
      </c>
      <c r="C9184">
        <v>62921420</v>
      </c>
      <c r="D9184">
        <v>62925969</v>
      </c>
      <c r="E9184">
        <v>1.16859877369351</v>
      </c>
      <c r="F9184">
        <v>0.32453666032918799</v>
      </c>
      <c r="G9184"/>
      <c r="H9184">
        <v>1.77443881666666</v>
      </c>
      <c r="I9184">
        <v>1.6946871428571399</v>
      </c>
      <c r="J9184">
        <v>1.81339917431192</v>
      </c>
      <c r="K9184">
        <v>1.825089</v>
      </c>
      <c r="L9184">
        <v>1.6269</v>
      </c>
    </row>
    <row r="9185" spans="1:12" ht="16.5" x14ac:dyDescent="0.3">
      <c r="A9185" s="45" t="s">
        <v>9909</v>
      </c>
      <c r="B9185" s="43">
        <v>6</v>
      </c>
      <c r="C9185">
        <v>62935419</v>
      </c>
      <c r="D9185">
        <v>62939622</v>
      </c>
      <c r="E9185">
        <v>6.5787333766473504</v>
      </c>
      <c r="F9185" s="43">
        <v>4.22766116063881E-5</v>
      </c>
      <c r="G9185"/>
      <c r="H9185">
        <v>1.4507773583333301</v>
      </c>
      <c r="I9185">
        <v>1.03469677922077</v>
      </c>
      <c r="J9185">
        <v>1.59478390825688</v>
      </c>
      <c r="K9185">
        <v>1.1819125500000001</v>
      </c>
      <c r="L9185">
        <v>1.2507520000000001</v>
      </c>
    </row>
    <row r="9186" spans="1:12" ht="16.5" x14ac:dyDescent="0.3">
      <c r="A9186" s="45" t="s">
        <v>9910</v>
      </c>
      <c r="B9186">
        <v>6</v>
      </c>
      <c r="C9186">
        <v>62967955</v>
      </c>
      <c r="D9186">
        <v>62974353</v>
      </c>
      <c r="E9186">
        <v>2.4268185642011302</v>
      </c>
      <c r="F9186">
        <v>4.7856017561738302E-2</v>
      </c>
      <c r="G9186"/>
      <c r="H9186">
        <v>1.9620279166666601</v>
      </c>
      <c r="I9186">
        <v>1.95919</v>
      </c>
      <c r="J9186">
        <v>2.1067330275229299</v>
      </c>
      <c r="K9186">
        <v>1.888352</v>
      </c>
      <c r="L9186">
        <v>1.8697249999999901</v>
      </c>
    </row>
    <row r="9187" spans="1:12" ht="16.5" x14ac:dyDescent="0.3">
      <c r="A9187" s="45" t="s">
        <v>9911</v>
      </c>
      <c r="B9187">
        <v>6</v>
      </c>
      <c r="C9187">
        <v>62974652</v>
      </c>
      <c r="D9187">
        <v>62976931</v>
      </c>
      <c r="E9187">
        <v>1.9141823071574999</v>
      </c>
      <c r="F9187">
        <v>0.107774250685963</v>
      </c>
      <c r="G9187"/>
      <c r="H9187">
        <v>1.15272319166666</v>
      </c>
      <c r="I9187">
        <v>0.88866729870129801</v>
      </c>
      <c r="J9187">
        <v>1.0001920275229299</v>
      </c>
      <c r="K9187">
        <v>0.99351369999999894</v>
      </c>
      <c r="L9187">
        <v>1.026197</v>
      </c>
    </row>
    <row r="9188" spans="1:12" ht="16.5" x14ac:dyDescent="0.3">
      <c r="A9188" s="45" t="s">
        <v>9912</v>
      </c>
      <c r="B9188">
        <v>6</v>
      </c>
      <c r="C9188">
        <v>62979460</v>
      </c>
      <c r="D9188">
        <v>62981249</v>
      </c>
      <c r="E9188">
        <v>3.4382938446254401</v>
      </c>
      <c r="F9188">
        <v>9.0352092196850798E-3</v>
      </c>
      <c r="G9188"/>
      <c r="H9188">
        <v>1.712083875</v>
      </c>
      <c r="I9188">
        <v>1.4904907272727199</v>
      </c>
      <c r="J9188">
        <v>1.69348013761467</v>
      </c>
      <c r="K9188">
        <v>1.4168831</v>
      </c>
      <c r="L9188">
        <v>1.3512249999999999</v>
      </c>
    </row>
    <row r="9189" spans="1:12" ht="16.5" x14ac:dyDescent="0.3">
      <c r="A9189" s="45" t="s">
        <v>9913</v>
      </c>
      <c r="B9189">
        <v>6</v>
      </c>
      <c r="C9189">
        <v>62991214</v>
      </c>
      <c r="D9189">
        <v>63004841</v>
      </c>
      <c r="E9189">
        <v>0.40188162463576299</v>
      </c>
      <c r="F9189">
        <v>0.80726463668007697</v>
      </c>
      <c r="G9189"/>
      <c r="H9189">
        <v>1.8166659166666601</v>
      </c>
      <c r="I9189">
        <v>1.8259422077922001</v>
      </c>
      <c r="J9189">
        <v>1.8626992660550401</v>
      </c>
      <c r="K9189">
        <v>1.8467674999999999</v>
      </c>
      <c r="L9189">
        <v>1.75122499999999</v>
      </c>
    </row>
    <row r="9190" spans="1:12" ht="16.5" x14ac:dyDescent="0.3">
      <c r="A9190" s="45" t="s">
        <v>9914</v>
      </c>
      <c r="B9190">
        <v>6</v>
      </c>
      <c r="C9190">
        <v>63018158</v>
      </c>
      <c r="D9190">
        <v>63026579</v>
      </c>
      <c r="E9190">
        <v>0.84370211742049706</v>
      </c>
      <c r="F9190">
        <v>0.49828259779484402</v>
      </c>
      <c r="G9190"/>
      <c r="H9190">
        <v>1.9025606666666599</v>
      </c>
      <c r="I9190">
        <v>1.9137209090909</v>
      </c>
      <c r="J9190">
        <v>1.96401293577981</v>
      </c>
      <c r="K9190">
        <v>1.9890464999999999</v>
      </c>
      <c r="L9190">
        <v>1.7510949999999901</v>
      </c>
    </row>
    <row r="9191" spans="1:12" ht="16.5" x14ac:dyDescent="0.3">
      <c r="A9191" s="45" t="s">
        <v>9915</v>
      </c>
      <c r="B9191">
        <v>6</v>
      </c>
      <c r="C9191">
        <v>63018644</v>
      </c>
      <c r="D9191">
        <v>63021312</v>
      </c>
      <c r="E9191">
        <v>2.2526282582432202</v>
      </c>
      <c r="F9191">
        <v>6.3271661043528396E-2</v>
      </c>
      <c r="G9191"/>
      <c r="H9191">
        <v>2.0593862500000002</v>
      </c>
      <c r="I9191">
        <v>2.17840298701298</v>
      </c>
      <c r="J9191">
        <v>2.1649986238532102</v>
      </c>
      <c r="K9191">
        <v>2.1418624999999998</v>
      </c>
      <c r="L9191">
        <v>1.8975849999999901</v>
      </c>
    </row>
    <row r="9192" spans="1:12" ht="16.5" x14ac:dyDescent="0.3">
      <c r="A9192" s="45" t="s">
        <v>9916</v>
      </c>
      <c r="B9192">
        <v>6</v>
      </c>
      <c r="C9192">
        <v>63043264</v>
      </c>
      <c r="D9192">
        <v>63049273</v>
      </c>
      <c r="E9192">
        <v>3.2633166921465602</v>
      </c>
      <c r="F9192">
        <v>1.2106441372829501E-2</v>
      </c>
      <c r="G9192"/>
      <c r="H9192">
        <v>1.5897476749999999</v>
      </c>
      <c r="I9192">
        <v>1.3322619610389601</v>
      </c>
      <c r="J9192">
        <v>1.6936411834862299</v>
      </c>
      <c r="K9192">
        <v>1.4510881499999999</v>
      </c>
      <c r="L9192">
        <v>1.39415</v>
      </c>
    </row>
    <row r="9193" spans="1:12" ht="16.5" x14ac:dyDescent="0.3">
      <c r="A9193" s="45" t="s">
        <v>9917</v>
      </c>
      <c r="B9193">
        <v>6</v>
      </c>
      <c r="C9193">
        <v>63049401</v>
      </c>
      <c r="D9193">
        <v>63066130</v>
      </c>
      <c r="E9193">
        <v>2.38101894045072</v>
      </c>
      <c r="F9193">
        <v>5.1516910571230902E-2</v>
      </c>
      <c r="G9193"/>
      <c r="H9193">
        <v>1.7124262666666601</v>
      </c>
      <c r="I9193">
        <v>1.49907623376623</v>
      </c>
      <c r="J9193">
        <v>1.7253805412844001</v>
      </c>
      <c r="K9193">
        <v>1.57652645</v>
      </c>
      <c r="L9193">
        <v>1.492915</v>
      </c>
    </row>
    <row r="9194" spans="1:12" ht="16.5" x14ac:dyDescent="0.3">
      <c r="A9194" s="45" t="s">
        <v>9918</v>
      </c>
      <c r="B9194">
        <v>6</v>
      </c>
      <c r="C9194">
        <v>63068880</v>
      </c>
      <c r="D9194">
        <v>63075246</v>
      </c>
      <c r="E9194">
        <v>3.7090888875298802</v>
      </c>
      <c r="F9194">
        <v>5.7306503085311003E-3</v>
      </c>
      <c r="G9194"/>
      <c r="H9194">
        <v>1.55816988333333</v>
      </c>
      <c r="I9194">
        <v>1.2616678311688301</v>
      </c>
      <c r="J9194">
        <v>1.5921060550458701</v>
      </c>
      <c r="K9194">
        <v>1.41662635</v>
      </c>
      <c r="L9194">
        <v>1.30949</v>
      </c>
    </row>
    <row r="9195" spans="1:12" ht="16.5" x14ac:dyDescent="0.3">
      <c r="A9195" s="45" t="s">
        <v>9919</v>
      </c>
      <c r="B9195">
        <v>6</v>
      </c>
      <c r="C9195">
        <v>63076546</v>
      </c>
      <c r="D9195">
        <v>63082949</v>
      </c>
      <c r="E9195">
        <v>2.7647094553368801</v>
      </c>
      <c r="F9195">
        <v>2.7626367641428801E-2</v>
      </c>
      <c r="G9195"/>
      <c r="H9195">
        <v>1.43268025833333</v>
      </c>
      <c r="I9195">
        <v>1.1529175584415501</v>
      </c>
      <c r="J9195">
        <v>1.4400636055045799</v>
      </c>
      <c r="K9195">
        <v>1.2733664</v>
      </c>
      <c r="L9195">
        <v>1.301955</v>
      </c>
    </row>
    <row r="9196" spans="1:12" ht="16.5" x14ac:dyDescent="0.3">
      <c r="A9196" s="45" t="s">
        <v>9920</v>
      </c>
      <c r="B9196">
        <v>6</v>
      </c>
      <c r="C9196">
        <v>63094382</v>
      </c>
      <c r="D9196">
        <v>63101532</v>
      </c>
      <c r="E9196">
        <v>2.1183613140803002</v>
      </c>
      <c r="F9196">
        <v>7.8292293550043898E-2</v>
      </c>
      <c r="G9196"/>
      <c r="H9196">
        <v>1.6066575333333299</v>
      </c>
      <c r="I9196">
        <v>1.4047018701298699</v>
      </c>
      <c r="J9196">
        <v>1.6440750825688</v>
      </c>
      <c r="K9196">
        <v>1.56034015</v>
      </c>
      <c r="L9196">
        <v>1.3151199999999901</v>
      </c>
    </row>
    <row r="9197" spans="1:12" ht="16.5" x14ac:dyDescent="0.3">
      <c r="A9197" s="45" t="s">
        <v>9921</v>
      </c>
      <c r="B9197">
        <v>6</v>
      </c>
      <c r="C9197">
        <v>63102155</v>
      </c>
      <c r="D9197">
        <v>63105032</v>
      </c>
      <c r="E9197">
        <v>2.5202649129801702</v>
      </c>
      <c r="F9197">
        <v>4.11488988006843E-2</v>
      </c>
      <c r="G9197"/>
      <c r="H9197">
        <v>1.4610519333333301</v>
      </c>
      <c r="I9197">
        <v>1.2156187012987001</v>
      </c>
      <c r="J9197">
        <v>1.4754056788990799</v>
      </c>
      <c r="K9197">
        <v>1.3052427</v>
      </c>
      <c r="L9197">
        <v>1.1588000000000001</v>
      </c>
    </row>
    <row r="9198" spans="1:12" ht="16.5" x14ac:dyDescent="0.3">
      <c r="A9198" s="45" t="s">
        <v>9922</v>
      </c>
      <c r="B9198">
        <v>6</v>
      </c>
      <c r="C9198">
        <v>63105532</v>
      </c>
      <c r="D9198">
        <v>63108615</v>
      </c>
      <c r="E9198">
        <v>1.81193785022988</v>
      </c>
      <c r="F9198">
        <v>0.12619429808222701</v>
      </c>
      <c r="G9198"/>
      <c r="H9198">
        <v>1.46582423333333</v>
      </c>
      <c r="I9198">
        <v>1.2563919220779201</v>
      </c>
      <c r="J9198">
        <v>1.3877645688073299</v>
      </c>
      <c r="K9198">
        <v>1.3428817500000001</v>
      </c>
      <c r="L9198">
        <v>1.39089</v>
      </c>
    </row>
    <row r="9199" spans="1:12" ht="16.5" x14ac:dyDescent="0.3">
      <c r="A9199" s="45" t="s">
        <v>9923</v>
      </c>
      <c r="B9199">
        <v>6</v>
      </c>
      <c r="C9199">
        <v>63112996</v>
      </c>
      <c r="D9199">
        <v>63124025</v>
      </c>
      <c r="E9199">
        <v>3.3303414459097298</v>
      </c>
      <c r="F9199">
        <v>1.0824547934028501E-2</v>
      </c>
      <c r="G9199"/>
      <c r="H9199">
        <v>1.664880175</v>
      </c>
      <c r="I9199">
        <v>1.4279642467532401</v>
      </c>
      <c r="J9199">
        <v>1.7561938165137601</v>
      </c>
      <c r="K9199">
        <v>1.5383513</v>
      </c>
      <c r="L9199">
        <v>1.474415</v>
      </c>
    </row>
    <row r="9200" spans="1:12" ht="16.5" x14ac:dyDescent="0.3">
      <c r="A9200" s="45" t="s">
        <v>9924</v>
      </c>
      <c r="B9200">
        <v>6</v>
      </c>
      <c r="C9200">
        <v>63122856</v>
      </c>
      <c r="D9200">
        <v>63151009</v>
      </c>
      <c r="E9200">
        <v>2.7019231553896499</v>
      </c>
      <c r="F9200">
        <v>3.06167223962533E-2</v>
      </c>
      <c r="G9200"/>
      <c r="H9200">
        <v>1.7206451166666601</v>
      </c>
      <c r="I9200">
        <v>1.5354124935064899</v>
      </c>
      <c r="J9200">
        <v>1.7606829266055</v>
      </c>
      <c r="K9200">
        <v>1.634962</v>
      </c>
      <c r="L9200">
        <v>1.4860599999999999</v>
      </c>
    </row>
    <row r="9201" spans="1:12" ht="16.5" x14ac:dyDescent="0.3">
      <c r="A9201" s="45" t="s">
        <v>9925</v>
      </c>
      <c r="B9201">
        <v>6</v>
      </c>
      <c r="C9201">
        <v>63134668</v>
      </c>
      <c r="D9201">
        <v>63143294</v>
      </c>
      <c r="E9201">
        <v>4.5654155660002598</v>
      </c>
      <c r="F9201">
        <v>1.33891452669035E-3</v>
      </c>
      <c r="G9201"/>
      <c r="H9201">
        <v>1.7115737416666601</v>
      </c>
      <c r="I9201">
        <v>1.4277371818181801</v>
      </c>
      <c r="J9201">
        <v>1.75719873394495</v>
      </c>
      <c r="K9201">
        <v>1.5719540000000001</v>
      </c>
      <c r="L9201">
        <v>1.3716949999999899</v>
      </c>
    </row>
    <row r="9202" spans="1:12" ht="16.5" x14ac:dyDescent="0.3">
      <c r="A9202" s="45" t="s">
        <v>9926</v>
      </c>
      <c r="B9202" s="43">
        <v>6</v>
      </c>
      <c r="C9202">
        <v>63141746</v>
      </c>
      <c r="D9202">
        <v>63143294</v>
      </c>
      <c r="E9202">
        <v>6.4064354609982797</v>
      </c>
      <c r="F9202" s="43">
        <v>5.68552126326997E-5</v>
      </c>
      <c r="G9202"/>
      <c r="H9202">
        <v>1.47292926666666</v>
      </c>
      <c r="I9202">
        <v>1.0367304025974</v>
      </c>
      <c r="J9202">
        <v>1.5490266605504499</v>
      </c>
      <c r="K9202">
        <v>1.14864995</v>
      </c>
      <c r="L9202">
        <v>1.2446705</v>
      </c>
    </row>
    <row r="9203" spans="1:12" ht="16.5" x14ac:dyDescent="0.3">
      <c r="A9203" s="45" t="s">
        <v>9927</v>
      </c>
      <c r="B9203">
        <v>6</v>
      </c>
      <c r="C9203">
        <v>63287449</v>
      </c>
      <c r="D9203">
        <v>63308231</v>
      </c>
      <c r="E9203">
        <v>3.41779221970799</v>
      </c>
      <c r="F9203">
        <v>9.3509942576822901E-3</v>
      </c>
      <c r="G9203"/>
      <c r="H9203">
        <v>1.56535900833333</v>
      </c>
      <c r="I9203">
        <v>1.2738566363636299</v>
      </c>
      <c r="J9203">
        <v>1.5769100733944901</v>
      </c>
      <c r="K9203">
        <v>1.38528805</v>
      </c>
      <c r="L9203">
        <v>1.44251</v>
      </c>
    </row>
    <row r="9204" spans="1:12" ht="16.5" x14ac:dyDescent="0.3">
      <c r="A9204" s="45" t="s">
        <v>9928</v>
      </c>
      <c r="B9204">
        <v>6</v>
      </c>
      <c r="C9204">
        <v>63307703</v>
      </c>
      <c r="D9204">
        <v>63320799</v>
      </c>
      <c r="E9204">
        <v>3.2629565098628399</v>
      </c>
      <c r="F9204">
        <v>1.21137180847308E-2</v>
      </c>
      <c r="G9204"/>
      <c r="H9204">
        <v>1.6708599</v>
      </c>
      <c r="I9204">
        <v>1.3934881558441501</v>
      </c>
      <c r="J9204">
        <v>1.70206868807339</v>
      </c>
      <c r="K9204">
        <v>1.50645395</v>
      </c>
      <c r="L9204">
        <v>1.411775</v>
      </c>
    </row>
    <row r="9205" spans="1:12" ht="16.5" x14ac:dyDescent="0.3">
      <c r="A9205" s="45" t="s">
        <v>9929</v>
      </c>
      <c r="B9205">
        <v>6</v>
      </c>
      <c r="C9205">
        <v>63320898</v>
      </c>
      <c r="D9205">
        <v>63328093</v>
      </c>
      <c r="E9205">
        <v>2.9098012995540299</v>
      </c>
      <c r="F9205">
        <v>2.1763284934967601E-2</v>
      </c>
      <c r="G9205"/>
      <c r="H9205">
        <v>1.4854737</v>
      </c>
      <c r="I9205">
        <v>1.18122583116883</v>
      </c>
      <c r="J9205">
        <v>1.52487016513761</v>
      </c>
      <c r="K9205">
        <v>1.3107366</v>
      </c>
      <c r="L9205">
        <v>1.260915</v>
      </c>
    </row>
    <row r="9206" spans="1:12" ht="16.5" x14ac:dyDescent="0.3">
      <c r="A9206" s="45" t="s">
        <v>9930</v>
      </c>
      <c r="B9206">
        <v>6</v>
      </c>
      <c r="C9206">
        <v>63328054</v>
      </c>
      <c r="D9206">
        <v>63336140</v>
      </c>
      <c r="E9206">
        <v>3.5847209053204101</v>
      </c>
      <c r="F9206">
        <v>7.0658642396714899E-3</v>
      </c>
      <c r="G9206"/>
      <c r="H9206">
        <v>1.6030238999999999</v>
      </c>
      <c r="I9206">
        <v>1.2643625064935</v>
      </c>
      <c r="J9206">
        <v>1.60581534862385</v>
      </c>
      <c r="K9206">
        <v>1.4244222499999999</v>
      </c>
      <c r="L9206">
        <v>1.3658600000000001</v>
      </c>
    </row>
    <row r="9207" spans="1:12" ht="16.5" x14ac:dyDescent="0.3">
      <c r="A9207" s="45" t="s">
        <v>9931</v>
      </c>
      <c r="B9207">
        <v>6</v>
      </c>
      <c r="C9207">
        <v>63336116</v>
      </c>
      <c r="D9207">
        <v>63341747</v>
      </c>
      <c r="E9207">
        <v>3.0775396075605901</v>
      </c>
      <c r="F9207">
        <v>1.6490771254925301E-2</v>
      </c>
      <c r="G9207"/>
      <c r="H9207">
        <v>1.5928773166666601</v>
      </c>
      <c r="I9207">
        <v>1.29755024675324</v>
      </c>
      <c r="J9207">
        <v>1.5996677247706399</v>
      </c>
      <c r="K9207">
        <v>1.4276689499999999</v>
      </c>
      <c r="L9207">
        <v>1.39645</v>
      </c>
    </row>
    <row r="9208" spans="1:12" ht="16.5" x14ac:dyDescent="0.3">
      <c r="A9208" s="45" t="s">
        <v>9932</v>
      </c>
      <c r="B9208">
        <v>6</v>
      </c>
      <c r="C9208">
        <v>63351593</v>
      </c>
      <c r="D9208">
        <v>63356690</v>
      </c>
      <c r="E9208">
        <v>2.6875020798437501</v>
      </c>
      <c r="F9208">
        <v>3.1346778458442803E-2</v>
      </c>
      <c r="G9208"/>
      <c r="H9208">
        <v>1.56872796666666</v>
      </c>
      <c r="I9208">
        <v>1.3382854025974</v>
      </c>
      <c r="J9208">
        <v>1.6022430917431101</v>
      </c>
      <c r="K9208">
        <v>1.4358152</v>
      </c>
      <c r="L9208">
        <v>1.403</v>
      </c>
    </row>
    <row r="9209" spans="1:12" ht="16.5" x14ac:dyDescent="0.3">
      <c r="A9209" s="45" t="s">
        <v>9933</v>
      </c>
      <c r="B9209">
        <v>6</v>
      </c>
      <c r="C9209">
        <v>63363201</v>
      </c>
      <c r="D9209">
        <v>63364211</v>
      </c>
      <c r="E9209">
        <v>2.7235661400527</v>
      </c>
      <c r="F9209">
        <v>2.9551988888687101E-2</v>
      </c>
      <c r="G9209"/>
      <c r="H9209">
        <v>1.83483031666666</v>
      </c>
      <c r="I9209">
        <v>1.5452769090909</v>
      </c>
      <c r="J9209">
        <v>1.9320710917431101</v>
      </c>
      <c r="K9209">
        <v>1.74409825</v>
      </c>
      <c r="L9209">
        <v>1.7462299999999999</v>
      </c>
    </row>
    <row r="9210" spans="1:12" ht="16.5" x14ac:dyDescent="0.3">
      <c r="A9210" s="45" t="s">
        <v>9934</v>
      </c>
      <c r="B9210">
        <v>6</v>
      </c>
      <c r="C9210">
        <v>63364143</v>
      </c>
      <c r="D9210">
        <v>63366155</v>
      </c>
      <c r="E9210">
        <v>2.4080641663990998</v>
      </c>
      <c r="F9210">
        <v>4.9323750084023302E-2</v>
      </c>
      <c r="G9210"/>
      <c r="H9210">
        <v>1.296054625</v>
      </c>
      <c r="I9210">
        <v>1.01230411688311</v>
      </c>
      <c r="J9210">
        <v>1.14124819266055</v>
      </c>
      <c r="K9210">
        <v>1.1119521000000001</v>
      </c>
      <c r="L9210">
        <v>1.3805999999999901</v>
      </c>
    </row>
    <row r="9211" spans="1:12" ht="16.5" x14ac:dyDescent="0.3">
      <c r="A9211" s="45" t="s">
        <v>9935</v>
      </c>
      <c r="B9211">
        <v>6</v>
      </c>
      <c r="C9211">
        <v>63366017</v>
      </c>
      <c r="D9211">
        <v>63398311</v>
      </c>
      <c r="E9211">
        <v>3.65336899486211</v>
      </c>
      <c r="F9211">
        <v>6.2948618885180999E-3</v>
      </c>
      <c r="G9211"/>
      <c r="H9211">
        <v>1.55376798333333</v>
      </c>
      <c r="I9211">
        <v>1.1918245194805099</v>
      </c>
      <c r="J9211">
        <v>1.5432339449541199</v>
      </c>
      <c r="K9211">
        <v>1.33674695</v>
      </c>
      <c r="L9211">
        <v>1.34145</v>
      </c>
    </row>
    <row r="9212" spans="1:12" ht="16.5" x14ac:dyDescent="0.3">
      <c r="A9212" s="45" t="s">
        <v>9936</v>
      </c>
      <c r="B9212">
        <v>6</v>
      </c>
      <c r="C9212">
        <v>63402961</v>
      </c>
      <c r="D9212">
        <v>63412304</v>
      </c>
      <c r="E9212">
        <v>2.4882913269368201</v>
      </c>
      <c r="F9212">
        <v>4.3334590220483499E-2</v>
      </c>
      <c r="G9212"/>
      <c r="H9212">
        <v>1.5871157333333299</v>
      </c>
      <c r="I9212">
        <v>1.30739887012987</v>
      </c>
      <c r="J9212">
        <v>1.58969319266055</v>
      </c>
      <c r="K9212">
        <v>1.4179805000000001</v>
      </c>
      <c r="L9212">
        <v>1.2985249999999999</v>
      </c>
    </row>
    <row r="9213" spans="1:12" ht="16.5" x14ac:dyDescent="0.3">
      <c r="A9213" s="45" t="s">
        <v>9937</v>
      </c>
      <c r="B9213">
        <v>6</v>
      </c>
      <c r="C9213">
        <v>63413080</v>
      </c>
      <c r="D9213">
        <v>63445277</v>
      </c>
      <c r="E9213">
        <v>1.79639277393643</v>
      </c>
      <c r="F9213">
        <v>0.129239362696913</v>
      </c>
      <c r="G9213"/>
      <c r="H9213">
        <v>1.69822165</v>
      </c>
      <c r="I9213">
        <v>1.53883116883116</v>
      </c>
      <c r="J9213">
        <v>1.61547343119266</v>
      </c>
      <c r="K9213">
        <v>1.4821627500000001</v>
      </c>
      <c r="L9213">
        <v>1.399535</v>
      </c>
    </row>
    <row r="9214" spans="1:12" ht="16.5" x14ac:dyDescent="0.3">
      <c r="A9214" s="45" t="s">
        <v>9938</v>
      </c>
      <c r="B9214">
        <v>6</v>
      </c>
      <c r="C9214">
        <v>63444865</v>
      </c>
      <c r="D9214">
        <v>63458195</v>
      </c>
      <c r="E9214">
        <v>2.2993653820759601</v>
      </c>
      <c r="F9214">
        <v>5.8722209996825897E-2</v>
      </c>
      <c r="G9214"/>
      <c r="H9214">
        <v>1.7484250916666599</v>
      </c>
      <c r="I9214">
        <v>1.5262928701298699</v>
      </c>
      <c r="J9214">
        <v>1.73428170642201</v>
      </c>
      <c r="K9214">
        <v>1.6177275</v>
      </c>
      <c r="L9214">
        <v>1.50708</v>
      </c>
    </row>
    <row r="9215" spans="1:12" ht="16.5" x14ac:dyDescent="0.3">
      <c r="A9215" s="45" t="s">
        <v>9939</v>
      </c>
      <c r="B9215">
        <v>6</v>
      </c>
      <c r="C9215">
        <v>63461430</v>
      </c>
      <c r="D9215">
        <v>63481890</v>
      </c>
      <c r="E9215">
        <v>4.0213009916546403</v>
      </c>
      <c r="F9215">
        <v>3.3798858167859301E-3</v>
      </c>
      <c r="G9215"/>
      <c r="H9215">
        <v>1.58304251666666</v>
      </c>
      <c r="I9215">
        <v>1.24000988311688</v>
      </c>
      <c r="J9215">
        <v>1.5555017431192599</v>
      </c>
      <c r="K9215">
        <v>1.35736715</v>
      </c>
      <c r="L9215">
        <v>1.337655</v>
      </c>
    </row>
    <row r="9216" spans="1:12" ht="16.5" x14ac:dyDescent="0.3">
      <c r="A9216" s="45" t="s">
        <v>9940</v>
      </c>
      <c r="B9216">
        <v>6</v>
      </c>
      <c r="C9216">
        <v>63491921</v>
      </c>
      <c r="D9216">
        <v>63492001</v>
      </c>
      <c r="E9216">
        <v>5.3225756816284404</v>
      </c>
      <c r="F9216">
        <v>3.6620800130981698E-4</v>
      </c>
      <c r="G9216"/>
      <c r="H9216">
        <v>1.6255491583333299</v>
      </c>
      <c r="I9216">
        <v>1.22829588311688</v>
      </c>
      <c r="J9216">
        <v>1.8061988550458701</v>
      </c>
      <c r="K9216">
        <v>1.36029515</v>
      </c>
      <c r="L9216">
        <v>1.65879</v>
      </c>
    </row>
    <row r="9217" spans="1:12" ht="16.5" x14ac:dyDescent="0.3">
      <c r="A9217" s="45" t="s">
        <v>9941</v>
      </c>
      <c r="B9217">
        <v>6</v>
      </c>
      <c r="C9217">
        <v>63494759</v>
      </c>
      <c r="D9217">
        <v>63513884</v>
      </c>
      <c r="E9217">
        <v>3.1405524924168899</v>
      </c>
      <c r="F9217">
        <v>1.48525434897768E-2</v>
      </c>
      <c r="G9217"/>
      <c r="H9217">
        <v>1.4705008666666599</v>
      </c>
      <c r="I9217">
        <v>1.19628793506493</v>
      </c>
      <c r="J9217">
        <v>1.40649687155963</v>
      </c>
      <c r="K9217">
        <v>1.2561996</v>
      </c>
      <c r="L9217">
        <v>1.3129149999999901</v>
      </c>
    </row>
    <row r="9218" spans="1:12" ht="16.5" x14ac:dyDescent="0.3">
      <c r="A9218" s="45" t="s">
        <v>9942</v>
      </c>
      <c r="B9218">
        <v>6</v>
      </c>
      <c r="C9218">
        <v>63516037</v>
      </c>
      <c r="D9218">
        <v>63519323</v>
      </c>
      <c r="E9218">
        <v>4.7864446263542204</v>
      </c>
      <c r="F9218">
        <v>9.1772769782188298E-4</v>
      </c>
      <c r="G9218"/>
      <c r="H9218">
        <v>1.4739958499999899</v>
      </c>
      <c r="I9218">
        <v>1.08635715584415</v>
      </c>
      <c r="J9218">
        <v>1.52973371559633</v>
      </c>
      <c r="K9218">
        <v>1.1439196</v>
      </c>
      <c r="L9218">
        <v>1.3104665</v>
      </c>
    </row>
    <row r="9219" spans="1:12" ht="16.5" x14ac:dyDescent="0.3">
      <c r="A9219" s="45" t="s">
        <v>9943</v>
      </c>
      <c r="B9219">
        <v>6</v>
      </c>
      <c r="C9219">
        <v>63523850</v>
      </c>
      <c r="D9219">
        <v>63526672</v>
      </c>
      <c r="E9219">
        <v>4.6992455740425001</v>
      </c>
      <c r="F9219">
        <v>1.06528925002446E-3</v>
      </c>
      <c r="G9219"/>
      <c r="H9219">
        <v>1.29226830833333</v>
      </c>
      <c r="I9219">
        <v>0.88642164155844105</v>
      </c>
      <c r="J9219">
        <v>1.2979147321100899</v>
      </c>
      <c r="K9219">
        <v>0.97242404999999998</v>
      </c>
      <c r="L9219">
        <v>1.1470155</v>
      </c>
    </row>
    <row r="9220" spans="1:12" ht="16.5" x14ac:dyDescent="0.3">
      <c r="A9220" s="45" t="s">
        <v>9944</v>
      </c>
      <c r="B9220">
        <v>6</v>
      </c>
      <c r="C9220">
        <v>63529853</v>
      </c>
      <c r="D9220">
        <v>63539979</v>
      </c>
      <c r="E9220">
        <v>3.5235089684334402</v>
      </c>
      <c r="F9220">
        <v>7.8314967564795408E-3</v>
      </c>
      <c r="G9220"/>
      <c r="H9220">
        <v>1.5552991166666601</v>
      </c>
      <c r="I9220">
        <v>1.27476167532467</v>
      </c>
      <c r="J9220">
        <v>1.6024451100917401</v>
      </c>
      <c r="K9220">
        <v>1.3679672</v>
      </c>
      <c r="L9220">
        <v>1.3128299999999999</v>
      </c>
    </row>
    <row r="9221" spans="1:12" ht="16.5" x14ac:dyDescent="0.3">
      <c r="A9221" s="45" t="s">
        <v>9945</v>
      </c>
      <c r="B9221">
        <v>6</v>
      </c>
      <c r="C9221">
        <v>63537684</v>
      </c>
      <c r="D9221">
        <v>63539180</v>
      </c>
      <c r="E9221">
        <v>3.4418211672341301</v>
      </c>
      <c r="F9221">
        <v>8.9819476053114907E-3</v>
      </c>
      <c r="G9221"/>
      <c r="H9221">
        <v>1.5903214000000001</v>
      </c>
      <c r="I9221">
        <v>1.2241722467532401</v>
      </c>
      <c r="J9221">
        <v>1.6579942110091701</v>
      </c>
      <c r="K9221">
        <v>1.3637245</v>
      </c>
      <c r="L9221">
        <v>1.3483749999999901</v>
      </c>
    </row>
    <row r="9222" spans="1:12" ht="16.5" x14ac:dyDescent="0.3">
      <c r="A9222" s="45" t="s">
        <v>9946</v>
      </c>
      <c r="B9222">
        <v>6</v>
      </c>
      <c r="C9222">
        <v>63540066</v>
      </c>
      <c r="D9222">
        <v>63541962</v>
      </c>
      <c r="E9222">
        <v>3.59052656308701</v>
      </c>
      <c r="F9222">
        <v>6.9972029111996696E-3</v>
      </c>
      <c r="G9222"/>
      <c r="H9222">
        <v>1.4253283916666599</v>
      </c>
      <c r="I9222">
        <v>1.06417259740259</v>
      </c>
      <c r="J9222">
        <v>1.50890496330275</v>
      </c>
      <c r="K9222">
        <v>1.1489058000000001</v>
      </c>
      <c r="L9222">
        <v>1.3612949999999999</v>
      </c>
    </row>
    <row r="9223" spans="1:12" ht="16.5" x14ac:dyDescent="0.3">
      <c r="A9223" s="45" t="s">
        <v>9947</v>
      </c>
      <c r="B9223">
        <v>6</v>
      </c>
      <c r="C9223">
        <v>63548862</v>
      </c>
      <c r="D9223">
        <v>63555991</v>
      </c>
      <c r="E9223">
        <v>3.9789420493909802</v>
      </c>
      <c r="F9223">
        <v>3.6314850484577702E-3</v>
      </c>
      <c r="G9223"/>
      <c r="H9223">
        <v>1.423368175</v>
      </c>
      <c r="I9223">
        <v>1.0628254415584399</v>
      </c>
      <c r="J9223">
        <v>1.4359057614678801</v>
      </c>
      <c r="K9223">
        <v>1.2341196000000001</v>
      </c>
      <c r="L9223">
        <v>1.4899199999999999</v>
      </c>
    </row>
    <row r="9224" spans="1:12" ht="16.5" x14ac:dyDescent="0.3">
      <c r="A9224" s="45" t="s">
        <v>9948</v>
      </c>
      <c r="B9224">
        <v>6</v>
      </c>
      <c r="C9224">
        <v>63556134</v>
      </c>
      <c r="D9224">
        <v>63568080</v>
      </c>
      <c r="E9224">
        <v>2.8793873491210298</v>
      </c>
      <c r="F9224">
        <v>2.2881830505067601E-2</v>
      </c>
      <c r="G9224"/>
      <c r="H9224">
        <v>1.5478308083333301</v>
      </c>
      <c r="I9224">
        <v>1.27762703896103</v>
      </c>
      <c r="J9224">
        <v>1.5320858165137601</v>
      </c>
      <c r="K9224">
        <v>1.3948019</v>
      </c>
      <c r="L9224">
        <v>1.3403799999999999</v>
      </c>
    </row>
    <row r="9225" spans="1:12" ht="16.5" x14ac:dyDescent="0.3">
      <c r="A9225" s="45" t="s">
        <v>9949</v>
      </c>
      <c r="B9225">
        <v>6</v>
      </c>
      <c r="C9225">
        <v>63568171</v>
      </c>
      <c r="D9225">
        <v>63578623</v>
      </c>
      <c r="E9225">
        <v>2.86466320176471</v>
      </c>
      <c r="F9225">
        <v>2.3443319634414501E-2</v>
      </c>
      <c r="G9225"/>
      <c r="H9225">
        <v>1.40487585</v>
      </c>
      <c r="I9225">
        <v>1.0943892857142801</v>
      </c>
      <c r="J9225">
        <v>1.38483414678899</v>
      </c>
      <c r="K9225">
        <v>1.2619016000000001</v>
      </c>
      <c r="L9225">
        <v>1.223125</v>
      </c>
    </row>
    <row r="9226" spans="1:12" ht="16.5" x14ac:dyDescent="0.3">
      <c r="A9226" s="45" t="s">
        <v>9950</v>
      </c>
      <c r="B9226">
        <v>6</v>
      </c>
      <c r="C9226">
        <v>63579291</v>
      </c>
      <c r="D9226">
        <v>63593429</v>
      </c>
      <c r="E9226">
        <v>3.07849388465754</v>
      </c>
      <c r="F9226">
        <v>1.6464688265615101E-2</v>
      </c>
      <c r="G9226"/>
      <c r="H9226">
        <v>1.4060429916666599</v>
      </c>
      <c r="I9226">
        <v>1.0545585454545401</v>
      </c>
      <c r="J9226">
        <v>1.3866109541284399</v>
      </c>
      <c r="K9226">
        <v>1.1906830500000001</v>
      </c>
      <c r="L9226">
        <v>1.3642399999999999</v>
      </c>
    </row>
    <row r="9227" spans="1:12" ht="16.5" x14ac:dyDescent="0.3">
      <c r="A9227" s="45" t="s">
        <v>9951</v>
      </c>
      <c r="B9227">
        <v>6</v>
      </c>
      <c r="C9227">
        <v>63593539</v>
      </c>
      <c r="D9227">
        <v>63596921</v>
      </c>
      <c r="E9227">
        <v>4.2433984887013896</v>
      </c>
      <c r="F9227">
        <v>2.31785220075015E-3</v>
      </c>
      <c r="G9227"/>
      <c r="H9227">
        <v>1.5846279249999999</v>
      </c>
      <c r="I9227">
        <v>1.18583767532467</v>
      </c>
      <c r="J9227">
        <v>1.61135258715596</v>
      </c>
      <c r="K9227">
        <v>1.30048455</v>
      </c>
      <c r="L9227">
        <v>1.173967</v>
      </c>
    </row>
    <row r="9228" spans="1:12" ht="16.5" x14ac:dyDescent="0.3">
      <c r="A9228" s="45" t="s">
        <v>9952</v>
      </c>
      <c r="B9228">
        <v>6</v>
      </c>
      <c r="C9228">
        <v>63596809</v>
      </c>
      <c r="D9228">
        <v>63607915</v>
      </c>
      <c r="E9228">
        <v>3.99814799906834</v>
      </c>
      <c r="F9228">
        <v>3.5151877791710301E-3</v>
      </c>
      <c r="G9228"/>
      <c r="H9228">
        <v>1.67875619166666</v>
      </c>
      <c r="I9228">
        <v>1.3727719610389599</v>
      </c>
      <c r="J9228">
        <v>1.724372</v>
      </c>
      <c r="K9228">
        <v>1.4903097999999999</v>
      </c>
      <c r="L9228">
        <v>1.4509449999999999</v>
      </c>
    </row>
    <row r="9229" spans="1:12" ht="16.5" x14ac:dyDescent="0.3">
      <c r="A9229" s="45" t="s">
        <v>9953</v>
      </c>
      <c r="B9229">
        <v>6</v>
      </c>
      <c r="C9229">
        <v>63607991</v>
      </c>
      <c r="D9229">
        <v>63612325</v>
      </c>
      <c r="E9229">
        <v>2.7551695228561002</v>
      </c>
      <c r="F9229">
        <v>2.8061681901657198E-2</v>
      </c>
      <c r="G9229"/>
      <c r="H9229">
        <v>1.77362079166666</v>
      </c>
      <c r="I9229">
        <v>1.48679207792207</v>
      </c>
      <c r="J9229">
        <v>1.83669358715596</v>
      </c>
      <c r="K9229">
        <v>1.6521397499999999</v>
      </c>
      <c r="L9229">
        <v>1.5061199999999999</v>
      </c>
    </row>
    <row r="9230" spans="1:12" ht="16.5" x14ac:dyDescent="0.3">
      <c r="A9230" s="45" t="s">
        <v>9954</v>
      </c>
      <c r="B9230">
        <v>6</v>
      </c>
      <c r="C9230">
        <v>63613536</v>
      </c>
      <c r="D9230">
        <v>63617831</v>
      </c>
      <c r="E9230">
        <v>4.7904633305591702</v>
      </c>
      <c r="F9230">
        <v>9.1144076945294604E-4</v>
      </c>
      <c r="G9230"/>
      <c r="H9230">
        <v>1.6105294083333299</v>
      </c>
      <c r="I9230">
        <v>1.14452229870129</v>
      </c>
      <c r="J9230">
        <v>1.66654622018348</v>
      </c>
      <c r="K9230">
        <v>1.2810667499999999</v>
      </c>
      <c r="L9230">
        <v>1.4408399999999999</v>
      </c>
    </row>
    <row r="9231" spans="1:12" ht="16.5" x14ac:dyDescent="0.3">
      <c r="A9231" s="45" t="s">
        <v>9955</v>
      </c>
      <c r="B9231">
        <v>6</v>
      </c>
      <c r="C9231">
        <v>63617787</v>
      </c>
      <c r="D9231">
        <v>63628965</v>
      </c>
      <c r="E9231">
        <v>3.5190711943382902</v>
      </c>
      <c r="F9231">
        <v>7.8900823805648796E-3</v>
      </c>
      <c r="G9231"/>
      <c r="H9231">
        <v>1.3635818583333299</v>
      </c>
      <c r="I9231">
        <v>0.991024337662337</v>
      </c>
      <c r="J9231">
        <v>1.29087472477064</v>
      </c>
      <c r="K9231">
        <v>1.11229165</v>
      </c>
      <c r="L9231">
        <v>1.22322</v>
      </c>
    </row>
    <row r="9232" spans="1:12" ht="16.5" x14ac:dyDescent="0.3">
      <c r="A9232" s="45" t="s">
        <v>9956</v>
      </c>
      <c r="B9232">
        <v>6</v>
      </c>
      <c r="C9232">
        <v>63630936</v>
      </c>
      <c r="D9232">
        <v>63635623</v>
      </c>
      <c r="E9232">
        <v>2.6945763157240599</v>
      </c>
      <c r="F9232">
        <v>3.0986561014832499E-2</v>
      </c>
      <c r="G9232"/>
      <c r="H9232">
        <v>1.1857659083333301</v>
      </c>
      <c r="I9232">
        <v>0.87573628571428497</v>
      </c>
      <c r="J9232">
        <v>1.0648786605504501</v>
      </c>
      <c r="K9232">
        <v>0.99009965</v>
      </c>
      <c r="L9232">
        <v>1.24661</v>
      </c>
    </row>
    <row r="9233" spans="1:12" ht="16.5" x14ac:dyDescent="0.3">
      <c r="A9233" s="45" t="s">
        <v>9957</v>
      </c>
      <c r="B9233">
        <v>6</v>
      </c>
      <c r="C9233">
        <v>63656120</v>
      </c>
      <c r="D9233">
        <v>63657568</v>
      </c>
      <c r="E9233">
        <v>3.1916592561742001</v>
      </c>
      <c r="F9233">
        <v>1.36420551261965E-2</v>
      </c>
      <c r="G9233"/>
      <c r="H9233">
        <v>1.2889060750000001</v>
      </c>
      <c r="I9233">
        <v>0.99390729870129801</v>
      </c>
      <c r="J9233">
        <v>1.30524395412844</v>
      </c>
      <c r="K9233">
        <v>1.03602595</v>
      </c>
      <c r="L9233">
        <v>1.3539300000000001</v>
      </c>
    </row>
    <row r="9234" spans="1:12" ht="16.5" x14ac:dyDescent="0.3">
      <c r="A9234" s="45" t="s">
        <v>9958</v>
      </c>
      <c r="B9234">
        <v>6</v>
      </c>
      <c r="C9234">
        <v>63657675</v>
      </c>
      <c r="D9234">
        <v>63660882</v>
      </c>
      <c r="E9234">
        <v>2.97075937471732</v>
      </c>
      <c r="F9234">
        <v>1.9679910788048E-2</v>
      </c>
      <c r="G9234"/>
      <c r="H9234">
        <v>1.709400375</v>
      </c>
      <c r="I9234">
        <v>1.48511461038961</v>
      </c>
      <c r="J9234">
        <v>1.7702495779816501</v>
      </c>
      <c r="K9234">
        <v>1.4864635500000001</v>
      </c>
      <c r="L9234">
        <v>1.4457599999999999</v>
      </c>
    </row>
    <row r="9235" spans="1:12" ht="16.5" x14ac:dyDescent="0.3">
      <c r="A9235" s="45" t="s">
        <v>9959</v>
      </c>
      <c r="B9235">
        <v>6</v>
      </c>
      <c r="C9235">
        <v>63659053</v>
      </c>
      <c r="D9235">
        <v>63668077</v>
      </c>
      <c r="E9235">
        <v>1.76348339862862</v>
      </c>
      <c r="F9235">
        <v>0.13591233831017399</v>
      </c>
      <c r="G9235"/>
      <c r="H9235">
        <v>1.79447395</v>
      </c>
      <c r="I9235">
        <v>1.6532910259740199</v>
      </c>
      <c r="J9235">
        <v>1.84119311926605</v>
      </c>
      <c r="K9235">
        <v>1.70049275</v>
      </c>
      <c r="L9235">
        <v>1.62561</v>
      </c>
    </row>
    <row r="9236" spans="1:12" ht="16.5" x14ac:dyDescent="0.3">
      <c r="A9236" s="45" t="s">
        <v>9960</v>
      </c>
      <c r="B9236">
        <v>6</v>
      </c>
      <c r="C9236">
        <v>63670750</v>
      </c>
      <c r="D9236">
        <v>63675834</v>
      </c>
      <c r="E9236">
        <v>1.00552739288829</v>
      </c>
      <c r="F9236">
        <v>0.40470592499731001</v>
      </c>
      <c r="G9236"/>
      <c r="H9236">
        <v>1.8048372749999999</v>
      </c>
      <c r="I9236">
        <v>1.7108422077922001</v>
      </c>
      <c r="J9236">
        <v>1.8407486880733901</v>
      </c>
      <c r="K9236">
        <v>1.7383560499999999</v>
      </c>
      <c r="L9236">
        <v>1.586265</v>
      </c>
    </row>
    <row r="9237" spans="1:12" ht="16.5" x14ac:dyDescent="0.3">
      <c r="A9237" s="45" t="s">
        <v>9961</v>
      </c>
      <c r="B9237">
        <v>6</v>
      </c>
      <c r="C9237">
        <v>63678757</v>
      </c>
      <c r="D9237">
        <v>63686409</v>
      </c>
      <c r="E9237">
        <v>2.2186960048383999</v>
      </c>
      <c r="F9237">
        <v>6.6784087851996493E-2</v>
      </c>
      <c r="G9237"/>
      <c r="H9237">
        <v>1.5821275749999999</v>
      </c>
      <c r="I9237">
        <v>1.3609327532467499</v>
      </c>
      <c r="J9237">
        <v>1.5678034954128399</v>
      </c>
      <c r="K9237">
        <v>1.43366675</v>
      </c>
      <c r="L9237">
        <v>1.30111</v>
      </c>
    </row>
    <row r="9238" spans="1:12" ht="16.5" x14ac:dyDescent="0.3">
      <c r="A9238" s="45" t="s">
        <v>9962</v>
      </c>
      <c r="B9238">
        <v>6</v>
      </c>
      <c r="C9238">
        <v>63686542</v>
      </c>
      <c r="D9238">
        <v>63689298</v>
      </c>
      <c r="E9238">
        <v>2.93999851791185</v>
      </c>
      <c r="F9238">
        <v>2.0705619075153701E-2</v>
      </c>
      <c r="G9238"/>
      <c r="H9238">
        <v>1.4668277249999999</v>
      </c>
      <c r="I9238">
        <v>1.1626006363636301</v>
      </c>
      <c r="J9238">
        <v>1.44356506422018</v>
      </c>
      <c r="K9238">
        <v>1.3181048500000001</v>
      </c>
      <c r="L9238">
        <v>1.359515</v>
      </c>
    </row>
    <row r="9239" spans="1:12" ht="16.5" x14ac:dyDescent="0.3">
      <c r="A9239" s="45" t="s">
        <v>9963</v>
      </c>
      <c r="B9239">
        <v>6</v>
      </c>
      <c r="C9239">
        <v>63695195</v>
      </c>
      <c r="D9239">
        <v>63700296</v>
      </c>
      <c r="E9239">
        <v>2.6173741074216501</v>
      </c>
      <c r="F9239">
        <v>3.5144898218437297E-2</v>
      </c>
      <c r="G9239"/>
      <c r="H9239">
        <v>1.27957145833333</v>
      </c>
      <c r="I9239">
        <v>0.95761471428571399</v>
      </c>
      <c r="J9239">
        <v>1.2134239633027499</v>
      </c>
      <c r="K9239">
        <v>1.07552805</v>
      </c>
      <c r="L9239">
        <v>1.2347625</v>
      </c>
    </row>
    <row r="9240" spans="1:12" ht="16.5" x14ac:dyDescent="0.3">
      <c r="A9240" s="45" t="s">
        <v>9964</v>
      </c>
      <c r="B9240">
        <v>6</v>
      </c>
      <c r="C9240">
        <v>63706155</v>
      </c>
      <c r="D9240">
        <v>63721574</v>
      </c>
      <c r="E9240">
        <v>3.0643456427279401</v>
      </c>
      <c r="F9240">
        <v>1.68555750634987E-2</v>
      </c>
      <c r="G9240"/>
      <c r="H9240">
        <v>1.6208091416666599</v>
      </c>
      <c r="I9240">
        <v>1.35323151948051</v>
      </c>
      <c r="J9240">
        <v>1.6298531284403599</v>
      </c>
      <c r="K9240">
        <v>1.42901645</v>
      </c>
      <c r="L9240">
        <v>1.4053100000000001</v>
      </c>
    </row>
    <row r="9241" spans="1:12" ht="16.5" x14ac:dyDescent="0.3">
      <c r="A9241" s="45" t="s">
        <v>9965</v>
      </c>
      <c r="B9241">
        <v>6</v>
      </c>
      <c r="C9241">
        <v>63721655</v>
      </c>
      <c r="D9241">
        <v>63727457</v>
      </c>
      <c r="E9241">
        <v>3.6051755443849398</v>
      </c>
      <c r="F9241">
        <v>6.8268682321178699E-3</v>
      </c>
      <c r="G9241"/>
      <c r="H9241">
        <v>1.29172333333333</v>
      </c>
      <c r="I9241">
        <v>0.94665597402597401</v>
      </c>
      <c r="J9241">
        <v>1.3108659724770599</v>
      </c>
      <c r="K9241">
        <v>1.0919732</v>
      </c>
      <c r="L9241">
        <v>1.1740105000000001</v>
      </c>
    </row>
    <row r="9242" spans="1:12" ht="16.5" x14ac:dyDescent="0.3">
      <c r="A9242" s="45" t="s">
        <v>9966</v>
      </c>
      <c r="B9242">
        <v>6</v>
      </c>
      <c r="C9242">
        <v>63728318</v>
      </c>
      <c r="D9242">
        <v>63757460</v>
      </c>
      <c r="E9242">
        <v>2.8479478278353199</v>
      </c>
      <c r="F9242">
        <v>2.4097046109923598E-2</v>
      </c>
      <c r="G9242"/>
      <c r="H9242">
        <v>1.7523310083333301</v>
      </c>
      <c r="I9242">
        <v>1.55153693506493</v>
      </c>
      <c r="J9242">
        <v>1.78851011926605</v>
      </c>
      <c r="K9242">
        <v>1.6107376499999999</v>
      </c>
      <c r="L9242">
        <v>1.5343899999999999</v>
      </c>
    </row>
    <row r="9243" spans="1:12" ht="16.5" x14ac:dyDescent="0.3">
      <c r="A9243" s="45" t="s">
        <v>9967</v>
      </c>
      <c r="B9243">
        <v>6</v>
      </c>
      <c r="C9243">
        <v>63762059</v>
      </c>
      <c r="D9243">
        <v>63765483</v>
      </c>
      <c r="E9243">
        <v>3.0157689988877201</v>
      </c>
      <c r="F9243">
        <v>1.8268083251078499E-2</v>
      </c>
      <c r="G9243"/>
      <c r="H9243">
        <v>1.2991633916666601</v>
      </c>
      <c r="I9243">
        <v>1.0000778571428499</v>
      </c>
      <c r="J9243">
        <v>1.24309398165137</v>
      </c>
      <c r="K9243">
        <v>1.0200010500000001</v>
      </c>
      <c r="L9243">
        <v>1.173835</v>
      </c>
    </row>
    <row r="9244" spans="1:12" ht="16.5" x14ac:dyDescent="0.3">
      <c r="A9244" s="45" t="s">
        <v>9968</v>
      </c>
      <c r="B9244">
        <v>6</v>
      </c>
      <c r="C9244">
        <v>63782398</v>
      </c>
      <c r="D9244">
        <v>63792679</v>
      </c>
      <c r="E9244">
        <v>1.8852503530840901</v>
      </c>
      <c r="F9244">
        <v>0.11271366784098</v>
      </c>
      <c r="G9244"/>
      <c r="H9244">
        <v>1.6620263416666601</v>
      </c>
      <c r="I9244">
        <v>1.5064759090908999</v>
      </c>
      <c r="J9244">
        <v>1.6939236697247699</v>
      </c>
      <c r="K9244">
        <v>1.6027276500000001</v>
      </c>
      <c r="L9244">
        <v>1.58186</v>
      </c>
    </row>
    <row r="9245" spans="1:12" ht="16.5" x14ac:dyDescent="0.3">
      <c r="A9245" s="45" t="s">
        <v>9969</v>
      </c>
      <c r="B9245">
        <v>6</v>
      </c>
      <c r="C9245">
        <v>63787200</v>
      </c>
      <c r="D9245">
        <v>63800425</v>
      </c>
      <c r="E9245">
        <v>3.2739640174559499</v>
      </c>
      <c r="F9245">
        <v>1.18932650155768E-2</v>
      </c>
      <c r="G9245"/>
      <c r="H9245">
        <v>1.43696785</v>
      </c>
      <c r="I9245">
        <v>1.12445518181818</v>
      </c>
      <c r="J9245">
        <v>1.45322166972477</v>
      </c>
      <c r="K9245">
        <v>1.26282125</v>
      </c>
      <c r="L9245">
        <v>1.348255</v>
      </c>
    </row>
    <row r="9246" spans="1:12" ht="16.5" x14ac:dyDescent="0.3">
      <c r="A9246" s="45" t="s">
        <v>9970</v>
      </c>
      <c r="B9246">
        <v>6</v>
      </c>
      <c r="C9246">
        <v>63801668</v>
      </c>
      <c r="D9246">
        <v>63804275</v>
      </c>
      <c r="E9246">
        <v>3.5331451563051601</v>
      </c>
      <c r="F9246">
        <v>7.7057570063834898E-3</v>
      </c>
      <c r="G9246"/>
      <c r="H9246">
        <v>1.03300815708333</v>
      </c>
      <c r="I9246">
        <v>0.63861189636363602</v>
      </c>
      <c r="J9246">
        <v>0.91619988807339403</v>
      </c>
      <c r="K9246">
        <v>0.72713391999999999</v>
      </c>
      <c r="L9246">
        <v>1.0457645</v>
      </c>
    </row>
    <row r="9247" spans="1:12" ht="16.5" x14ac:dyDescent="0.3">
      <c r="A9247" s="45" t="s">
        <v>9971</v>
      </c>
      <c r="B9247">
        <v>6</v>
      </c>
      <c r="C9247">
        <v>63804914</v>
      </c>
      <c r="D9247">
        <v>63819960</v>
      </c>
      <c r="E9247">
        <v>2.8264137025367702</v>
      </c>
      <c r="F9247">
        <v>2.4965491155519801E-2</v>
      </c>
      <c r="G9247"/>
      <c r="H9247">
        <v>1.6001966083333301</v>
      </c>
      <c r="I9247">
        <v>1.3907154285714201</v>
      </c>
      <c r="J9247">
        <v>1.62206222018348</v>
      </c>
      <c r="K9247">
        <v>1.4381149499999999</v>
      </c>
      <c r="L9247">
        <v>1.4667300000000001</v>
      </c>
    </row>
    <row r="9248" spans="1:12" ht="16.5" x14ac:dyDescent="0.3">
      <c r="A9248" s="45" t="s">
        <v>9972</v>
      </c>
      <c r="B9248">
        <v>6</v>
      </c>
      <c r="C9248">
        <v>63809893</v>
      </c>
      <c r="D9248">
        <v>63812227</v>
      </c>
      <c r="E9248">
        <v>2.4441595587886602</v>
      </c>
      <c r="F9248">
        <v>4.6536428178160401E-2</v>
      </c>
      <c r="G9248"/>
      <c r="H9248">
        <v>1.7319028833333301</v>
      </c>
      <c r="I9248">
        <v>1.5314428701298699</v>
      </c>
      <c r="J9248">
        <v>1.7678434128440299</v>
      </c>
      <c r="K9248">
        <v>1.589486</v>
      </c>
      <c r="L9248">
        <v>1.5400100000000001</v>
      </c>
    </row>
    <row r="9249" spans="1:12" ht="16.5" x14ac:dyDescent="0.3">
      <c r="A9249" s="45" t="s">
        <v>9973</v>
      </c>
      <c r="B9249">
        <v>6</v>
      </c>
      <c r="C9249">
        <v>63820804</v>
      </c>
      <c r="D9249">
        <v>63842400</v>
      </c>
      <c r="E9249">
        <v>2.08707189828531</v>
      </c>
      <c r="F9249">
        <v>8.2251470602545104E-2</v>
      </c>
      <c r="G9249"/>
      <c r="H9249">
        <v>1.6166223583333299</v>
      </c>
      <c r="I9249">
        <v>1.4147011818181801</v>
      </c>
      <c r="J9249">
        <v>1.6295888623853201</v>
      </c>
      <c r="K9249">
        <v>1.4872685999999999</v>
      </c>
      <c r="L9249">
        <v>1.4549749999999999</v>
      </c>
    </row>
    <row r="9250" spans="1:12" ht="16.5" x14ac:dyDescent="0.3">
      <c r="A9250" s="45" t="s">
        <v>9974</v>
      </c>
      <c r="B9250">
        <v>6</v>
      </c>
      <c r="C9250">
        <v>63846650</v>
      </c>
      <c r="D9250">
        <v>63864137</v>
      </c>
      <c r="E9250">
        <v>3.36026960954857</v>
      </c>
      <c r="F9250">
        <v>1.02961979080913E-2</v>
      </c>
      <c r="G9250"/>
      <c r="H9250">
        <v>1.55798145</v>
      </c>
      <c r="I9250">
        <v>1.28832566233766</v>
      </c>
      <c r="J9250">
        <v>1.5493877889908201</v>
      </c>
      <c r="K9250">
        <v>1.35130445</v>
      </c>
      <c r="L9250">
        <v>1.397435</v>
      </c>
    </row>
    <row r="9251" spans="1:12" ht="16.5" x14ac:dyDescent="0.3">
      <c r="A9251" s="45" t="s">
        <v>9975</v>
      </c>
      <c r="B9251">
        <v>6</v>
      </c>
      <c r="C9251">
        <v>63863198</v>
      </c>
      <c r="D9251">
        <v>63868103</v>
      </c>
      <c r="E9251">
        <v>3.0581159776664402</v>
      </c>
      <c r="F9251">
        <v>1.7030557510433902E-2</v>
      </c>
      <c r="G9251"/>
      <c r="H9251">
        <v>1.6294740833333301</v>
      </c>
      <c r="I9251">
        <v>1.33354385714285</v>
      </c>
      <c r="J9251">
        <v>1.5966077889908199</v>
      </c>
      <c r="K9251">
        <v>1.4366949</v>
      </c>
      <c r="L9251">
        <v>1.522025</v>
      </c>
    </row>
    <row r="9252" spans="1:12" ht="16.5" x14ac:dyDescent="0.3">
      <c r="A9252" s="45" t="s">
        <v>9976</v>
      </c>
      <c r="B9252">
        <v>6</v>
      </c>
      <c r="C9252">
        <v>63867155</v>
      </c>
      <c r="D9252">
        <v>63957514</v>
      </c>
      <c r="E9252">
        <v>0.90244769564379101</v>
      </c>
      <c r="F9252">
        <v>0.46270969863167399</v>
      </c>
      <c r="G9252"/>
      <c r="H9252">
        <v>1.790262</v>
      </c>
      <c r="I9252">
        <v>1.72038727272727</v>
      </c>
      <c r="J9252">
        <v>1.80595577981651</v>
      </c>
      <c r="K9252">
        <v>1.7249049999999999</v>
      </c>
      <c r="L9252">
        <v>1.6870799999999999</v>
      </c>
    </row>
    <row r="9253" spans="1:12" ht="16.5" x14ac:dyDescent="0.3">
      <c r="A9253" s="45" t="s">
        <v>9977</v>
      </c>
      <c r="B9253">
        <v>6</v>
      </c>
      <c r="C9253">
        <v>63969438</v>
      </c>
      <c r="D9253">
        <v>63974312</v>
      </c>
      <c r="E9253">
        <v>3.6756643843016299</v>
      </c>
      <c r="F9253">
        <v>6.0628027112941503E-3</v>
      </c>
      <c r="G9253"/>
      <c r="H9253">
        <v>1.3661030166666599</v>
      </c>
      <c r="I9253">
        <v>1.0063573246753199</v>
      </c>
      <c r="J9253">
        <v>1.34652495688073</v>
      </c>
      <c r="K9253">
        <v>1.1050549999999999</v>
      </c>
      <c r="L9253">
        <v>1.2048675</v>
      </c>
    </row>
    <row r="9254" spans="1:12" ht="16.5" x14ac:dyDescent="0.3">
      <c r="A9254" s="45" t="s">
        <v>9978</v>
      </c>
      <c r="B9254">
        <v>6</v>
      </c>
      <c r="C9254">
        <v>63970359</v>
      </c>
      <c r="D9254">
        <v>63971973</v>
      </c>
      <c r="E9254">
        <v>4.7489792313426697</v>
      </c>
      <c r="F9254">
        <v>9.7845586077042199E-4</v>
      </c>
      <c r="G9254"/>
      <c r="H9254">
        <v>1.37919771666666</v>
      </c>
      <c r="I9254">
        <v>0.95036690389610301</v>
      </c>
      <c r="J9254">
        <v>1.3725200774311901</v>
      </c>
      <c r="K9254">
        <v>1.1003059500000001</v>
      </c>
      <c r="L9254">
        <v>1.2578355000000001</v>
      </c>
    </row>
    <row r="9255" spans="1:12" ht="16.5" x14ac:dyDescent="0.3">
      <c r="A9255" s="45" t="s">
        <v>9979</v>
      </c>
      <c r="B9255">
        <v>6</v>
      </c>
      <c r="C9255">
        <v>63976011</v>
      </c>
      <c r="D9255">
        <v>64038899</v>
      </c>
      <c r="E9255">
        <v>2.7923293933451401</v>
      </c>
      <c r="F9255">
        <v>2.6402801478519599E-2</v>
      </c>
      <c r="G9255"/>
      <c r="H9255">
        <v>1.6575204583333301</v>
      </c>
      <c r="I9255">
        <v>1.4557711038961001</v>
      </c>
      <c r="J9255">
        <v>1.6768150183486199</v>
      </c>
      <c r="K9255">
        <v>1.506319</v>
      </c>
      <c r="L9255">
        <v>1.507385</v>
      </c>
    </row>
    <row r="9256" spans="1:12" ht="16.5" x14ac:dyDescent="0.3">
      <c r="A9256" s="45" t="s">
        <v>9980</v>
      </c>
      <c r="B9256">
        <v>6</v>
      </c>
      <c r="C9256">
        <v>64049665</v>
      </c>
      <c r="D9256">
        <v>64059644</v>
      </c>
      <c r="E9256">
        <v>4.6347128674132403</v>
      </c>
      <c r="F9256">
        <v>1.1894825782224601E-3</v>
      </c>
      <c r="G9256"/>
      <c r="H9256">
        <v>1.44318025833333</v>
      </c>
      <c r="I9256">
        <v>1.0676713116883101</v>
      </c>
      <c r="J9256">
        <v>1.4272611559632999</v>
      </c>
      <c r="K9256">
        <v>1.1774646</v>
      </c>
      <c r="L9256">
        <v>1.28067999999999</v>
      </c>
    </row>
    <row r="9257" spans="1:12" ht="16.5" x14ac:dyDescent="0.3">
      <c r="A9257" s="45" t="s">
        <v>9981</v>
      </c>
      <c r="B9257">
        <v>6</v>
      </c>
      <c r="C9257">
        <v>64073343</v>
      </c>
      <c r="D9257">
        <v>64159187</v>
      </c>
      <c r="E9257">
        <v>3.66682286259371</v>
      </c>
      <c r="F9257">
        <v>6.1537999729447098E-3</v>
      </c>
      <c r="G9257"/>
      <c r="H9257">
        <v>1.56684689166666</v>
      </c>
      <c r="I9257">
        <v>1.30082036363636</v>
      </c>
      <c r="J9257">
        <v>1.56103188990825</v>
      </c>
      <c r="K9257">
        <v>1.3647260000000001</v>
      </c>
      <c r="L9257">
        <v>1.37215</v>
      </c>
    </row>
    <row r="9258" spans="1:12" ht="16.5" x14ac:dyDescent="0.3">
      <c r="A9258" s="45" t="s">
        <v>9982</v>
      </c>
      <c r="B9258">
        <v>6</v>
      </c>
      <c r="C9258">
        <v>64160760</v>
      </c>
      <c r="D9258">
        <v>64169663</v>
      </c>
      <c r="E9258">
        <v>3.4394830019599199</v>
      </c>
      <c r="F9258">
        <v>9.0172185909249605E-3</v>
      </c>
      <c r="G9258"/>
      <c r="H9258">
        <v>1.46592844166666</v>
      </c>
      <c r="I9258">
        <v>1.14228646753246</v>
      </c>
      <c r="J9258">
        <v>1.44606505504587</v>
      </c>
      <c r="K9258">
        <v>1.2615221999999999</v>
      </c>
      <c r="L9258">
        <v>1.36693</v>
      </c>
    </row>
    <row r="9259" spans="1:12" ht="16.5" x14ac:dyDescent="0.3">
      <c r="A9259" s="45" t="s">
        <v>9983</v>
      </c>
      <c r="B9259">
        <v>6</v>
      </c>
      <c r="C9259">
        <v>64171529</v>
      </c>
      <c r="D9259">
        <v>64180143</v>
      </c>
      <c r="E9259">
        <v>3.9425914661102901</v>
      </c>
      <c r="F9259">
        <v>3.8621270654544898E-3</v>
      </c>
      <c r="G9259"/>
      <c r="H9259">
        <v>1.3465666999999999</v>
      </c>
      <c r="I9259">
        <v>0.98847802597402601</v>
      </c>
      <c r="J9259">
        <v>1.33842878899082</v>
      </c>
      <c r="K9259">
        <v>1.095877</v>
      </c>
      <c r="L9259">
        <v>1.3379949999999901</v>
      </c>
    </row>
    <row r="9260" spans="1:12" ht="16.5" x14ac:dyDescent="0.3">
      <c r="A9260" s="45" t="s">
        <v>9984</v>
      </c>
      <c r="B9260">
        <v>6</v>
      </c>
      <c r="C9260">
        <v>64188265</v>
      </c>
      <c r="D9260">
        <v>64242596</v>
      </c>
      <c r="E9260">
        <v>4.0751228510704198</v>
      </c>
      <c r="F9260">
        <v>3.0849767507123999E-3</v>
      </c>
      <c r="G9260"/>
      <c r="H9260">
        <v>1.5222806583333299</v>
      </c>
      <c r="I9260">
        <v>1.19130615584415</v>
      </c>
      <c r="J9260">
        <v>1.5381666330275201</v>
      </c>
      <c r="K9260">
        <v>1.2999582999999999</v>
      </c>
      <c r="L9260">
        <v>1.3901300000000001</v>
      </c>
    </row>
    <row r="9261" spans="1:12" ht="16.5" x14ac:dyDescent="0.3">
      <c r="A9261" s="45" t="s">
        <v>9985</v>
      </c>
      <c r="B9261">
        <v>6</v>
      </c>
      <c r="C9261">
        <v>64254880</v>
      </c>
      <c r="D9261">
        <v>64257365</v>
      </c>
      <c r="E9261">
        <v>5.5080970692376496</v>
      </c>
      <c r="F9261">
        <v>2.6632211434132503E-4</v>
      </c>
      <c r="G9261"/>
      <c r="H9261">
        <v>1.3617643625</v>
      </c>
      <c r="I9261">
        <v>0.95034035714285703</v>
      </c>
      <c r="J9261">
        <v>1.4448581570642201</v>
      </c>
      <c r="K9261">
        <v>1.0655296000000001</v>
      </c>
      <c r="L9261">
        <v>1.3216330000000001</v>
      </c>
    </row>
    <row r="9262" spans="1:12" ht="16.5" x14ac:dyDescent="0.3">
      <c r="A9262" s="45" t="s">
        <v>9986</v>
      </c>
      <c r="B9262">
        <v>6</v>
      </c>
      <c r="C9262">
        <v>64266184</v>
      </c>
      <c r="D9262">
        <v>64300980</v>
      </c>
      <c r="E9262">
        <v>3.70301932967284</v>
      </c>
      <c r="F9262">
        <v>5.7896000137730597E-3</v>
      </c>
      <c r="G9262"/>
      <c r="H9262">
        <v>1.69491880833333</v>
      </c>
      <c r="I9262">
        <v>1.4097218831168801</v>
      </c>
      <c r="J9262">
        <v>1.7164682752293501</v>
      </c>
      <c r="K9262">
        <v>1.4968881000000001</v>
      </c>
      <c r="L9262">
        <v>1.4540999999999999</v>
      </c>
    </row>
    <row r="9263" spans="1:12" ht="16.5" x14ac:dyDescent="0.3">
      <c r="A9263" s="45" t="s">
        <v>9987</v>
      </c>
      <c r="B9263">
        <v>6</v>
      </c>
      <c r="C9263">
        <v>64301139</v>
      </c>
      <c r="D9263">
        <v>64311526</v>
      </c>
      <c r="E9263">
        <v>3.0196943517252799</v>
      </c>
      <c r="F9263">
        <v>1.8149764068148201E-2</v>
      </c>
      <c r="G9263"/>
      <c r="H9263">
        <v>1.5475928833333299</v>
      </c>
      <c r="I9263">
        <v>1.2799794675324601</v>
      </c>
      <c r="J9263">
        <v>1.53708266055045</v>
      </c>
      <c r="K9263">
        <v>1.3374515499999999</v>
      </c>
      <c r="L9263">
        <v>1.349475</v>
      </c>
    </row>
    <row r="9264" spans="1:12" ht="16.5" x14ac:dyDescent="0.3">
      <c r="A9264" s="45" t="s">
        <v>9988</v>
      </c>
      <c r="B9264">
        <v>6</v>
      </c>
      <c r="C9264">
        <v>64311743</v>
      </c>
      <c r="D9264">
        <v>64317693</v>
      </c>
      <c r="E9264">
        <v>3.8625062196633202</v>
      </c>
      <c r="F9264">
        <v>4.4226840845621798E-3</v>
      </c>
      <c r="G9264"/>
      <c r="H9264">
        <v>1.5906344583333301</v>
      </c>
      <c r="I9264">
        <v>1.2458228441558401</v>
      </c>
      <c r="J9264">
        <v>1.6071482201834799</v>
      </c>
      <c r="K9264">
        <v>1.35456205</v>
      </c>
      <c r="L9264">
        <v>1.36439</v>
      </c>
    </row>
    <row r="9265" spans="1:12" ht="16.5" x14ac:dyDescent="0.3">
      <c r="A9265" s="45" t="s">
        <v>9989</v>
      </c>
      <c r="B9265">
        <v>6</v>
      </c>
      <c r="C9265">
        <v>64325918</v>
      </c>
      <c r="D9265">
        <v>64392070</v>
      </c>
      <c r="E9265">
        <v>4.6047504045511403</v>
      </c>
      <c r="F9265">
        <v>1.25194158712295E-3</v>
      </c>
      <c r="G9265"/>
      <c r="H9265">
        <v>1.48207975</v>
      </c>
      <c r="I9265">
        <v>1.07156306493506</v>
      </c>
      <c r="J9265">
        <v>1.4457538440366899</v>
      </c>
      <c r="K9265">
        <v>1.2060405000000001</v>
      </c>
      <c r="L9265">
        <v>1.3116350000000001</v>
      </c>
    </row>
    <row r="9266" spans="1:12" ht="16.5" x14ac:dyDescent="0.3">
      <c r="A9266" s="45" t="s">
        <v>9990</v>
      </c>
      <c r="B9266">
        <v>6</v>
      </c>
      <c r="C9266">
        <v>64393092</v>
      </c>
      <c r="D9266">
        <v>64407443</v>
      </c>
      <c r="E9266">
        <v>5.1055057931892396</v>
      </c>
      <c r="F9266">
        <v>5.3140290247651598E-4</v>
      </c>
      <c r="G9266"/>
      <c r="H9266">
        <v>1.4616997083333301</v>
      </c>
      <c r="I9266">
        <v>1.05709227272727</v>
      </c>
      <c r="J9266">
        <v>1.5200451467889899</v>
      </c>
      <c r="K9266">
        <v>1.1985964499999999</v>
      </c>
      <c r="L9266">
        <v>1.27294</v>
      </c>
    </row>
    <row r="9267" spans="1:12" ht="16.5" x14ac:dyDescent="0.3">
      <c r="A9267" s="45" t="s">
        <v>9991</v>
      </c>
      <c r="B9267">
        <v>6</v>
      </c>
      <c r="C9267">
        <v>64409110</v>
      </c>
      <c r="D9267">
        <v>64410541</v>
      </c>
      <c r="E9267">
        <v>2.6709568233601</v>
      </c>
      <c r="F9267">
        <v>3.2205216481066397E-2</v>
      </c>
      <c r="G9267"/>
      <c r="H9267">
        <v>1.00016988416666</v>
      </c>
      <c r="I9267">
        <v>0.73882835844155803</v>
      </c>
      <c r="J9267">
        <v>0.79949195073394497</v>
      </c>
      <c r="K9267">
        <v>0.76215920000000004</v>
      </c>
      <c r="L9267">
        <v>1.2288405</v>
      </c>
    </row>
    <row r="9268" spans="1:12" ht="16.5" x14ac:dyDescent="0.3">
      <c r="A9268" s="45" t="s">
        <v>9992</v>
      </c>
      <c r="B9268">
        <v>6</v>
      </c>
      <c r="C9268">
        <v>64432187</v>
      </c>
      <c r="D9268">
        <v>64435328</v>
      </c>
      <c r="E9268">
        <v>2.8181643163891898</v>
      </c>
      <c r="F9268">
        <v>2.5306201378659399E-2</v>
      </c>
      <c r="G9268"/>
      <c r="H9268">
        <v>1.13015071666666</v>
      </c>
      <c r="I9268">
        <v>0.82590176623376599</v>
      </c>
      <c r="J9268">
        <v>0.96594836697247699</v>
      </c>
      <c r="K9268">
        <v>0.98517615000000003</v>
      </c>
      <c r="L9268">
        <v>1.0993525</v>
      </c>
    </row>
    <row r="9269" spans="1:12" ht="16.5" x14ac:dyDescent="0.3">
      <c r="A9269" s="45" t="s">
        <v>9993</v>
      </c>
      <c r="B9269">
        <v>6</v>
      </c>
      <c r="C9269">
        <v>64436778</v>
      </c>
      <c r="D9269">
        <v>64470888</v>
      </c>
      <c r="E9269">
        <v>2.75311010027553</v>
      </c>
      <c r="F9269">
        <v>2.8156527504494499E-2</v>
      </c>
      <c r="G9269"/>
      <c r="H9269">
        <v>1.6705707999999999</v>
      </c>
      <c r="I9269">
        <v>1.46984361038961</v>
      </c>
      <c r="J9269">
        <v>1.6559261192660499</v>
      </c>
      <c r="K9269">
        <v>1.5167495</v>
      </c>
      <c r="L9269">
        <v>1.5646599999999999</v>
      </c>
    </row>
    <row r="9270" spans="1:12" ht="16.5" x14ac:dyDescent="0.3">
      <c r="A9270" s="45" t="s">
        <v>9994</v>
      </c>
      <c r="B9270">
        <v>6</v>
      </c>
      <c r="C9270">
        <v>64478117</v>
      </c>
      <c r="D9270">
        <v>64499034</v>
      </c>
      <c r="E9270">
        <v>3.6859779054940098</v>
      </c>
      <c r="F9270">
        <v>5.95833407492629E-3</v>
      </c>
      <c r="G9270"/>
      <c r="H9270">
        <v>1.6645582000000001</v>
      </c>
      <c r="I9270">
        <v>1.37881364935064</v>
      </c>
      <c r="J9270">
        <v>1.62996250458715</v>
      </c>
      <c r="K9270">
        <v>1.4179145</v>
      </c>
      <c r="L9270">
        <v>1.47035</v>
      </c>
    </row>
    <row r="9271" spans="1:12" ht="16.5" x14ac:dyDescent="0.3">
      <c r="A9271" s="45" t="s">
        <v>9995</v>
      </c>
      <c r="B9271">
        <v>6</v>
      </c>
      <c r="C9271">
        <v>64664484</v>
      </c>
      <c r="D9271">
        <v>64665774</v>
      </c>
      <c r="E9271">
        <v>5.4612165809837503</v>
      </c>
      <c r="F9271">
        <v>2.8864867503399899E-4</v>
      </c>
      <c r="G9271"/>
      <c r="H9271">
        <v>1.6919176250000001</v>
      </c>
      <c r="I9271">
        <v>1.2387968701298699</v>
      </c>
      <c r="J9271">
        <v>1.74332782568807</v>
      </c>
      <c r="K9271">
        <v>1.4150486</v>
      </c>
      <c r="L9271">
        <v>1.21326</v>
      </c>
    </row>
    <row r="9272" spans="1:12" ht="16.5" x14ac:dyDescent="0.3">
      <c r="A9272" s="45" t="s">
        <v>9996</v>
      </c>
      <c r="B9272">
        <v>6</v>
      </c>
      <c r="C9272">
        <v>64704181</v>
      </c>
      <c r="D9272">
        <v>65012580</v>
      </c>
      <c r="E9272">
        <v>4.5392732864681404</v>
      </c>
      <c r="F9272">
        <v>1.40001440552726E-3</v>
      </c>
      <c r="G9272"/>
      <c r="H9272">
        <v>1.5532588166666601</v>
      </c>
      <c r="I9272">
        <v>1.20803611688311</v>
      </c>
      <c r="J9272">
        <v>1.52775050458715</v>
      </c>
      <c r="K9272">
        <v>1.3058198000000001</v>
      </c>
      <c r="L9272">
        <v>1.31362</v>
      </c>
    </row>
    <row r="9273" spans="1:12" ht="16.5" x14ac:dyDescent="0.3">
      <c r="A9273" s="45" t="s">
        <v>9997</v>
      </c>
      <c r="B9273">
        <v>6</v>
      </c>
      <c r="C9273">
        <v>64840651</v>
      </c>
      <c r="D9273">
        <v>64845415</v>
      </c>
      <c r="E9273">
        <v>6.0510021864936601</v>
      </c>
      <c r="F9273">
        <v>1.04762455849108E-4</v>
      </c>
      <c r="G9273"/>
      <c r="H9273">
        <v>1.72183064166666</v>
      </c>
      <c r="I9273">
        <v>1.3998019870129801</v>
      </c>
      <c r="J9273">
        <v>1.7527541743119199</v>
      </c>
      <c r="K9273">
        <v>1.4498034</v>
      </c>
      <c r="L9273">
        <v>1.3334999999999999</v>
      </c>
    </row>
    <row r="9274" spans="1:12" ht="16.5" x14ac:dyDescent="0.3">
      <c r="A9274" s="45" t="s">
        <v>9998</v>
      </c>
      <c r="B9274">
        <v>6</v>
      </c>
      <c r="C9274">
        <v>65026490</v>
      </c>
      <c r="D9274">
        <v>65048545</v>
      </c>
      <c r="E9274">
        <v>3.9538672588049701</v>
      </c>
      <c r="F9274">
        <v>3.7890725105164699E-3</v>
      </c>
      <c r="G9274"/>
      <c r="H9274">
        <v>1.52147686666666</v>
      </c>
      <c r="I9274">
        <v>1.1346105064934999</v>
      </c>
      <c r="J9274">
        <v>1.4936700825688001</v>
      </c>
      <c r="K9274">
        <v>1.2607449500000001</v>
      </c>
      <c r="L9274">
        <v>1.3297099999999999</v>
      </c>
    </row>
    <row r="9275" spans="1:12" ht="16.5" x14ac:dyDescent="0.3">
      <c r="A9275" s="45" t="s">
        <v>9999</v>
      </c>
      <c r="B9275">
        <v>6</v>
      </c>
      <c r="C9275">
        <v>65055533</v>
      </c>
      <c r="D9275">
        <v>65141449</v>
      </c>
      <c r="E9275">
        <v>4.0513549774228901</v>
      </c>
      <c r="F9275">
        <v>3.2119257543572598E-3</v>
      </c>
      <c r="G9275"/>
      <c r="H9275">
        <v>1.5296173583333299</v>
      </c>
      <c r="I9275">
        <v>1.16624028571428</v>
      </c>
      <c r="J9275">
        <v>1.5163078440366899</v>
      </c>
      <c r="K9275">
        <v>1.3005760500000001</v>
      </c>
      <c r="L9275">
        <v>1.2907299999999999</v>
      </c>
    </row>
    <row r="9276" spans="1:12" ht="16.5" x14ac:dyDescent="0.3">
      <c r="A9276" s="45" t="s">
        <v>10000</v>
      </c>
      <c r="B9276">
        <v>6</v>
      </c>
      <c r="C9276">
        <v>65111382</v>
      </c>
      <c r="D9276">
        <v>65111461</v>
      </c>
      <c r="E9276">
        <v>1.86981880615478</v>
      </c>
      <c r="F9276">
        <v>0.115434150968299</v>
      </c>
      <c r="G9276"/>
      <c r="H9276">
        <v>1.3270025916666599</v>
      </c>
      <c r="I9276">
        <v>1.0456858194805101</v>
      </c>
      <c r="J9276">
        <v>1.1760632495412799</v>
      </c>
      <c r="K9276">
        <v>1.1897885500000001</v>
      </c>
      <c r="L9276">
        <v>0.98782899999999996</v>
      </c>
    </row>
    <row r="9277" spans="1:12" ht="16.5" x14ac:dyDescent="0.3">
      <c r="A9277" s="45" t="s">
        <v>10001</v>
      </c>
      <c r="B9277">
        <v>6</v>
      </c>
      <c r="C9277">
        <v>65112925</v>
      </c>
      <c r="D9277">
        <v>65120427</v>
      </c>
      <c r="E9277">
        <v>3.9222564406342801</v>
      </c>
      <c r="F9277">
        <v>3.9974180976532301E-3</v>
      </c>
      <c r="G9277"/>
      <c r="H9277">
        <v>1.5681450749999899</v>
      </c>
      <c r="I9277">
        <v>1.2092638701298699</v>
      </c>
      <c r="J9277">
        <v>1.5571985871559599</v>
      </c>
      <c r="K9277">
        <v>1.3282690500000001</v>
      </c>
      <c r="L9277">
        <v>1.2728250000000001</v>
      </c>
    </row>
    <row r="9278" spans="1:12" ht="16.5" x14ac:dyDescent="0.3">
      <c r="A9278" s="45" t="s">
        <v>10002</v>
      </c>
      <c r="B9278">
        <v>6</v>
      </c>
      <c r="C9278">
        <v>65150897</v>
      </c>
      <c r="D9278">
        <v>65154311</v>
      </c>
      <c r="E9278">
        <v>2.8181819807960302</v>
      </c>
      <c r="F9278">
        <v>2.5305466995229502E-2</v>
      </c>
      <c r="G9278"/>
      <c r="H9278">
        <v>1.70294875833333</v>
      </c>
      <c r="I9278">
        <v>1.46271461038961</v>
      </c>
      <c r="J9278">
        <v>1.67205284403669</v>
      </c>
      <c r="K9278">
        <v>1.4955151</v>
      </c>
      <c r="L9278">
        <v>1.4929300000000001</v>
      </c>
    </row>
    <row r="9279" spans="1:12" ht="16.5" x14ac:dyDescent="0.3">
      <c r="A9279" s="45" t="s">
        <v>10003</v>
      </c>
      <c r="B9279">
        <v>6</v>
      </c>
      <c r="C9279">
        <v>65155201</v>
      </c>
      <c r="D9279">
        <v>65167091</v>
      </c>
      <c r="E9279">
        <v>2.4912865442266101</v>
      </c>
      <c r="F9279">
        <v>4.31251682508733E-2</v>
      </c>
      <c r="G9279"/>
      <c r="H9279">
        <v>1.7552947999999999</v>
      </c>
      <c r="I9279">
        <v>1.5571810779220701</v>
      </c>
      <c r="J9279">
        <v>1.7565444311926599</v>
      </c>
      <c r="K9279">
        <v>1.57675755</v>
      </c>
      <c r="L9279">
        <v>1.5333299999999901</v>
      </c>
    </row>
    <row r="9280" spans="1:12" ht="16.5" x14ac:dyDescent="0.3">
      <c r="A9280" s="45" t="s">
        <v>10004</v>
      </c>
      <c r="B9280">
        <v>6</v>
      </c>
      <c r="C9280">
        <v>65169770</v>
      </c>
      <c r="D9280">
        <v>65228997</v>
      </c>
      <c r="E9280">
        <v>3.6373085749052398</v>
      </c>
      <c r="F9280">
        <v>6.4674392205467703E-3</v>
      </c>
      <c r="G9280"/>
      <c r="H9280">
        <v>1.53848258333333</v>
      </c>
      <c r="I9280">
        <v>1.2363317922077901</v>
      </c>
      <c r="J9280">
        <v>1.4960784770642199</v>
      </c>
      <c r="K9280">
        <v>1.3179962000000001</v>
      </c>
      <c r="L9280">
        <v>1.3449599999999999</v>
      </c>
    </row>
    <row r="9281" spans="1:12" ht="16.5" x14ac:dyDescent="0.3">
      <c r="A9281" s="45" t="s">
        <v>10005</v>
      </c>
      <c r="B9281">
        <v>6</v>
      </c>
      <c r="C9281">
        <v>65242725</v>
      </c>
      <c r="D9281">
        <v>65254879</v>
      </c>
      <c r="E9281">
        <v>2.85632531881802</v>
      </c>
      <c r="F9281">
        <v>2.3767215463086199E-2</v>
      </c>
      <c r="G9281"/>
      <c r="H9281">
        <v>1.6517147750000001</v>
      </c>
      <c r="I9281">
        <v>1.43127175324675</v>
      </c>
      <c r="J9281">
        <v>1.6634991376146699</v>
      </c>
      <c r="K9281">
        <v>1.5370189999999999</v>
      </c>
      <c r="L9281">
        <v>1.4152499999999999</v>
      </c>
    </row>
    <row r="9282" spans="1:12" ht="16.5" x14ac:dyDescent="0.3">
      <c r="A9282" s="45" t="s">
        <v>10006</v>
      </c>
      <c r="B9282">
        <v>6</v>
      </c>
      <c r="C9282">
        <v>65255792</v>
      </c>
      <c r="D9282">
        <v>65259129</v>
      </c>
      <c r="E9282">
        <v>3.33281639917434</v>
      </c>
      <c r="F9282">
        <v>1.07798619127131E-2</v>
      </c>
      <c r="G9282"/>
      <c r="H9282">
        <v>1.4524043499999999</v>
      </c>
      <c r="I9282">
        <v>1.1170466753246699</v>
      </c>
      <c r="J9282">
        <v>1.4368087706421999</v>
      </c>
      <c r="K9282">
        <v>1.2577664</v>
      </c>
      <c r="L9282">
        <v>1.206655</v>
      </c>
    </row>
    <row r="9283" spans="1:12" ht="16.5" x14ac:dyDescent="0.3">
      <c r="A9283" s="45" t="s">
        <v>10007</v>
      </c>
      <c r="B9283">
        <v>6</v>
      </c>
      <c r="C9283">
        <v>65261990</v>
      </c>
      <c r="D9283">
        <v>65271745</v>
      </c>
      <c r="E9283">
        <v>3.8547143273946198</v>
      </c>
      <c r="F9283">
        <v>4.4813439009432198E-3</v>
      </c>
      <c r="G9283"/>
      <c r="H9283">
        <v>1.6213416</v>
      </c>
      <c r="I9283">
        <v>1.31976453246753</v>
      </c>
      <c r="J9283">
        <v>1.6484126605504501</v>
      </c>
      <c r="K9283">
        <v>1.40792535</v>
      </c>
      <c r="L9283">
        <v>1.3745499999999999</v>
      </c>
    </row>
    <row r="9284" spans="1:12" ht="16.5" x14ac:dyDescent="0.3">
      <c r="A9284" s="45" t="s">
        <v>10008</v>
      </c>
      <c r="B9284">
        <v>6</v>
      </c>
      <c r="C9284">
        <v>65271927</v>
      </c>
      <c r="D9284">
        <v>65274481</v>
      </c>
      <c r="E9284">
        <v>1.6224337350170901</v>
      </c>
      <c r="F9284">
        <v>0.16827431788165201</v>
      </c>
      <c r="G9284"/>
      <c r="H9284">
        <v>1.6933111750000001</v>
      </c>
      <c r="I9284">
        <v>1.6348548051948</v>
      </c>
      <c r="J9284">
        <v>1.5641841284403599</v>
      </c>
      <c r="K9284">
        <v>1.5744977</v>
      </c>
      <c r="L9284">
        <v>1.7080949999999999</v>
      </c>
    </row>
    <row r="9285" spans="1:12" ht="16.5" x14ac:dyDescent="0.3">
      <c r="A9285" s="45" t="s">
        <v>10009</v>
      </c>
      <c r="B9285">
        <v>6</v>
      </c>
      <c r="C9285">
        <v>65274092</v>
      </c>
      <c r="D9285">
        <v>65310735</v>
      </c>
      <c r="E9285">
        <v>3.0111630842604602</v>
      </c>
      <c r="F9285">
        <v>1.8407879082550802E-2</v>
      </c>
      <c r="G9285"/>
      <c r="H9285">
        <v>1.73819145</v>
      </c>
      <c r="I9285">
        <v>1.5318395844155801</v>
      </c>
      <c r="J9285">
        <v>1.7416063944954101</v>
      </c>
      <c r="K9285">
        <v>1.5614375</v>
      </c>
      <c r="L9285">
        <v>1.555355</v>
      </c>
    </row>
    <row r="9286" spans="1:12" ht="16.5" x14ac:dyDescent="0.3">
      <c r="A9286" s="45" t="s">
        <v>10010</v>
      </c>
      <c r="B9286">
        <v>6</v>
      </c>
      <c r="C9286">
        <v>65301242</v>
      </c>
      <c r="D9286">
        <v>65301322</v>
      </c>
      <c r="E9286">
        <v>0.83882612077651297</v>
      </c>
      <c r="F9286">
        <v>0.50131510185139305</v>
      </c>
      <c r="G9286"/>
      <c r="H9286">
        <v>1.69264098333333</v>
      </c>
      <c r="I9286">
        <v>1.5584948831168799</v>
      </c>
      <c r="J9286">
        <v>1.63246907339449</v>
      </c>
      <c r="K9286">
        <v>1.720987</v>
      </c>
      <c r="L9286">
        <v>1.55779</v>
      </c>
    </row>
    <row r="9287" spans="1:12" ht="16.5" x14ac:dyDescent="0.3">
      <c r="A9287" s="45" t="s">
        <v>10011</v>
      </c>
      <c r="B9287">
        <v>6</v>
      </c>
      <c r="C9287">
        <v>65310868</v>
      </c>
      <c r="D9287">
        <v>65323816</v>
      </c>
      <c r="E9287">
        <v>2.6699148900965599</v>
      </c>
      <c r="F9287">
        <v>3.2260034131679799E-2</v>
      </c>
      <c r="G9287"/>
      <c r="H9287">
        <v>1.6241228000000001</v>
      </c>
      <c r="I9287">
        <v>1.39477985714285</v>
      </c>
      <c r="J9287">
        <v>1.5879763486238501</v>
      </c>
      <c r="K9287">
        <v>1.4548776999999999</v>
      </c>
      <c r="L9287">
        <v>1.412725</v>
      </c>
    </row>
    <row r="9288" spans="1:12" ht="16.5" x14ac:dyDescent="0.3">
      <c r="A9288" s="45" t="s">
        <v>10012</v>
      </c>
      <c r="B9288">
        <v>6</v>
      </c>
      <c r="C9288">
        <v>65326980</v>
      </c>
      <c r="D9288">
        <v>65333891</v>
      </c>
      <c r="E9288">
        <v>3.64716450091468</v>
      </c>
      <c r="F9288">
        <v>6.36098648956446E-3</v>
      </c>
      <c r="G9288"/>
      <c r="H9288">
        <v>1.822340775</v>
      </c>
      <c r="I9288">
        <v>1.61358477922077</v>
      </c>
      <c r="J9288">
        <v>1.87385580733944</v>
      </c>
      <c r="K9288">
        <v>1.6244026</v>
      </c>
      <c r="L9288">
        <v>1.6629799999999999</v>
      </c>
    </row>
    <row r="9289" spans="1:12" ht="16.5" x14ac:dyDescent="0.3">
      <c r="A9289" s="45" t="s">
        <v>10013</v>
      </c>
      <c r="B9289">
        <v>6</v>
      </c>
      <c r="C9289">
        <v>65468483</v>
      </c>
      <c r="D9289">
        <v>65468562</v>
      </c>
      <c r="E9289">
        <v>1.4603181602465201</v>
      </c>
      <c r="F9289">
        <v>0.214036590098382</v>
      </c>
      <c r="G9289"/>
      <c r="H9289">
        <v>2.0073384583333298</v>
      </c>
      <c r="I9289">
        <v>1.84542236363636</v>
      </c>
      <c r="J9289">
        <v>2.0670947247706399</v>
      </c>
      <c r="K9289">
        <v>1.94049655</v>
      </c>
      <c r="L9289">
        <v>1.874055</v>
      </c>
    </row>
    <row r="9290" spans="1:12" ht="16.5" x14ac:dyDescent="0.3">
      <c r="A9290" s="45" t="s">
        <v>10014</v>
      </c>
      <c r="B9290">
        <v>6</v>
      </c>
      <c r="C9290">
        <v>65847985</v>
      </c>
      <c r="D9290">
        <v>65952377</v>
      </c>
      <c r="E9290">
        <v>3.7056653375999402</v>
      </c>
      <c r="F9290">
        <v>5.7638277353558101E-3</v>
      </c>
      <c r="G9290"/>
      <c r="H9290">
        <v>1.802498825</v>
      </c>
      <c r="I9290">
        <v>1.5668738311688299</v>
      </c>
      <c r="J9290">
        <v>1.7865010091743101</v>
      </c>
      <c r="K9290">
        <v>1.6502815</v>
      </c>
      <c r="L9290">
        <v>1.5008699999999999</v>
      </c>
    </row>
    <row r="9291" spans="1:12" ht="16.5" x14ac:dyDescent="0.3">
      <c r="A9291" s="45" t="s">
        <v>10015</v>
      </c>
      <c r="B9291">
        <v>6</v>
      </c>
      <c r="C9291">
        <v>66815282</v>
      </c>
      <c r="D9291">
        <v>66928245</v>
      </c>
      <c r="E9291">
        <v>2.7067063554838802</v>
      </c>
      <c r="F9291">
        <v>3.0378247113801701E-2</v>
      </c>
      <c r="G9291"/>
      <c r="H9291">
        <v>1.8130375833333301</v>
      </c>
      <c r="I9291">
        <v>1.63997493506493</v>
      </c>
      <c r="J9291">
        <v>1.7856357798165099</v>
      </c>
      <c r="K9291">
        <v>1.6581345000000001</v>
      </c>
      <c r="L9291">
        <v>1.5943050000000001</v>
      </c>
    </row>
    <row r="9292" spans="1:12" ht="16.5" x14ac:dyDescent="0.3">
      <c r="A9292" s="45" t="s">
        <v>10016</v>
      </c>
      <c r="B9292">
        <v>6</v>
      </c>
      <c r="C9292">
        <v>66928374</v>
      </c>
      <c r="D9292">
        <v>67016846</v>
      </c>
      <c r="E9292">
        <v>2.9753234990550999</v>
      </c>
      <c r="F9292">
        <v>1.95320179765501E-2</v>
      </c>
      <c r="G9292"/>
      <c r="H9292">
        <v>1.6319449749999999</v>
      </c>
      <c r="I9292">
        <v>1.4106768051948</v>
      </c>
      <c r="J9292">
        <v>1.61901283486238</v>
      </c>
      <c r="K9292">
        <v>1.5079965</v>
      </c>
      <c r="L9292">
        <v>1.4485749999999999</v>
      </c>
    </row>
    <row r="9293" spans="1:12" ht="16.5" x14ac:dyDescent="0.3">
      <c r="A9293" s="45" t="s">
        <v>10017</v>
      </c>
      <c r="B9293">
        <v>6</v>
      </c>
      <c r="C9293">
        <v>67017410</v>
      </c>
      <c r="D9293">
        <v>67086685</v>
      </c>
      <c r="E9293">
        <v>2.6921353624460602</v>
      </c>
      <c r="F9293">
        <v>3.11103964856198E-2</v>
      </c>
      <c r="G9293"/>
      <c r="H9293">
        <v>1.5804133</v>
      </c>
      <c r="I9293">
        <v>1.3644476233766201</v>
      </c>
      <c r="J9293">
        <v>1.55361226605504</v>
      </c>
      <c r="K9293">
        <v>1.4462895</v>
      </c>
      <c r="L9293">
        <v>1.426725</v>
      </c>
    </row>
    <row r="9294" spans="1:12" ht="16.5" x14ac:dyDescent="0.3">
      <c r="A9294" s="45" t="s">
        <v>10018</v>
      </c>
      <c r="B9294">
        <v>6</v>
      </c>
      <c r="C9294">
        <v>67092892</v>
      </c>
      <c r="D9294">
        <v>67102086</v>
      </c>
      <c r="E9294">
        <v>0.46098900216101701</v>
      </c>
      <c r="F9294">
        <v>0.76435104397076703</v>
      </c>
      <c r="G9294"/>
      <c r="H9294">
        <v>1.75018591666666</v>
      </c>
      <c r="I9294">
        <v>1.6990123376623301</v>
      </c>
      <c r="J9294">
        <v>1.76392743119266</v>
      </c>
      <c r="K9294">
        <v>1.7630975</v>
      </c>
      <c r="L9294">
        <v>1.72732999999999</v>
      </c>
    </row>
    <row r="9295" spans="1:12" ht="16.5" x14ac:dyDescent="0.3">
      <c r="A9295" s="45" t="s">
        <v>10019</v>
      </c>
      <c r="B9295">
        <v>6</v>
      </c>
      <c r="C9295">
        <v>67105347</v>
      </c>
      <c r="D9295">
        <v>67119167</v>
      </c>
      <c r="E9295">
        <v>2.8966489520587801</v>
      </c>
      <c r="F9295">
        <v>2.2240283167221101E-2</v>
      </c>
      <c r="G9295"/>
      <c r="H9295">
        <v>1.6296710166666599</v>
      </c>
      <c r="I9295">
        <v>1.3974166493506399</v>
      </c>
      <c r="J9295">
        <v>1.63470448623853</v>
      </c>
      <c r="K9295">
        <v>1.4667306499999999</v>
      </c>
      <c r="L9295">
        <v>1.4052150000000001</v>
      </c>
    </row>
    <row r="9296" spans="1:12" ht="16.5" x14ac:dyDescent="0.3">
      <c r="A9296" s="45" t="s">
        <v>10020</v>
      </c>
      <c r="B9296">
        <v>6</v>
      </c>
      <c r="C9296">
        <v>67116943</v>
      </c>
      <c r="D9296">
        <v>67125908</v>
      </c>
      <c r="E9296">
        <v>1.05824016576193</v>
      </c>
      <c r="F9296">
        <v>0.37724841465495401</v>
      </c>
      <c r="G9296"/>
      <c r="H9296">
        <v>1.77088016666666</v>
      </c>
      <c r="I9296">
        <v>1.6550015584415501</v>
      </c>
      <c r="J9296">
        <v>1.7572186238532099</v>
      </c>
      <c r="K9296">
        <v>1.6947755</v>
      </c>
      <c r="L9296">
        <v>1.68096</v>
      </c>
    </row>
    <row r="9297" spans="1:12" ht="16.5" x14ac:dyDescent="0.3">
      <c r="A9297" s="45" t="s">
        <v>10021</v>
      </c>
      <c r="B9297">
        <v>6</v>
      </c>
      <c r="C9297">
        <v>67134259</v>
      </c>
      <c r="D9297">
        <v>67138639</v>
      </c>
      <c r="E9297">
        <v>2.6104050277011099</v>
      </c>
      <c r="F9297">
        <v>3.5545867745228603E-2</v>
      </c>
      <c r="G9297"/>
      <c r="H9297">
        <v>1.268403725</v>
      </c>
      <c r="I9297">
        <v>1.02461016883116</v>
      </c>
      <c r="J9297">
        <v>1.2360079357798099</v>
      </c>
      <c r="K9297">
        <v>1.14789235</v>
      </c>
      <c r="L9297">
        <v>1.23211</v>
      </c>
    </row>
    <row r="9298" spans="1:12" ht="16.5" x14ac:dyDescent="0.3">
      <c r="A9298" s="45" t="s">
        <v>10022</v>
      </c>
      <c r="B9298">
        <v>6</v>
      </c>
      <c r="C9298">
        <v>67136992</v>
      </c>
      <c r="D9298">
        <v>67149319</v>
      </c>
      <c r="E9298">
        <v>2.0368775529025598</v>
      </c>
      <c r="F9298">
        <v>8.90021227753722E-2</v>
      </c>
      <c r="G9298"/>
      <c r="H9298">
        <v>1.5600935416666599</v>
      </c>
      <c r="I9298">
        <v>1.32317346753246</v>
      </c>
      <c r="J9298">
        <v>1.51758875229357</v>
      </c>
      <c r="K9298">
        <v>1.4076135000000001</v>
      </c>
      <c r="L9298">
        <v>1.31839</v>
      </c>
    </row>
    <row r="9299" spans="1:12" ht="16.5" x14ac:dyDescent="0.3">
      <c r="A9299" s="45" t="s">
        <v>10023</v>
      </c>
      <c r="B9299">
        <v>6</v>
      </c>
      <c r="C9299">
        <v>67152428</v>
      </c>
      <c r="D9299">
        <v>67254097</v>
      </c>
      <c r="E9299">
        <v>2.5825534545363502</v>
      </c>
      <c r="F9299">
        <v>3.7193064744323101E-2</v>
      </c>
      <c r="G9299"/>
      <c r="H9299">
        <v>1.68542856666666</v>
      </c>
      <c r="I9299">
        <v>1.48784398701298</v>
      </c>
      <c r="J9299">
        <v>1.68180667889908</v>
      </c>
      <c r="K9299">
        <v>1.5578989999999999</v>
      </c>
      <c r="L9299">
        <v>1.549485</v>
      </c>
    </row>
    <row r="9300" spans="1:12" ht="16.5" x14ac:dyDescent="0.3">
      <c r="A9300" s="45" t="s">
        <v>10024</v>
      </c>
      <c r="B9300">
        <v>6</v>
      </c>
      <c r="C9300">
        <v>67276774</v>
      </c>
      <c r="D9300">
        <v>67279617</v>
      </c>
      <c r="E9300">
        <v>3.0619776372249201</v>
      </c>
      <c r="F9300">
        <v>1.6921880473845501E-2</v>
      </c>
      <c r="G9300"/>
      <c r="H9300">
        <v>1.53714184166666</v>
      </c>
      <c r="I9300">
        <v>1.26637031168831</v>
      </c>
      <c r="J9300">
        <v>1.5456131651376099</v>
      </c>
      <c r="K9300">
        <v>1.3913462999999999</v>
      </c>
      <c r="L9300">
        <v>1.5455299999999901</v>
      </c>
    </row>
    <row r="9301" spans="1:12" ht="16.5" x14ac:dyDescent="0.3">
      <c r="A9301" s="45" t="s">
        <v>10025</v>
      </c>
      <c r="B9301">
        <v>6</v>
      </c>
      <c r="C9301">
        <v>67284106</v>
      </c>
      <c r="D9301">
        <v>67316577</v>
      </c>
      <c r="E9301">
        <v>2.7411318796824502</v>
      </c>
      <c r="F9301">
        <v>2.87143944447243E-2</v>
      </c>
      <c r="G9301"/>
      <c r="H9301">
        <v>1.53854876666666</v>
      </c>
      <c r="I9301">
        <v>1.2843302337662299</v>
      </c>
      <c r="J9301">
        <v>1.50970555963302</v>
      </c>
      <c r="K9301">
        <v>1.3864432499999999</v>
      </c>
      <c r="L9301">
        <v>1.395615</v>
      </c>
    </row>
    <row r="9302" spans="1:12" ht="16.5" x14ac:dyDescent="0.3">
      <c r="A9302" s="45" t="s">
        <v>10026</v>
      </c>
      <c r="B9302">
        <v>6</v>
      </c>
      <c r="C9302">
        <v>67316818</v>
      </c>
      <c r="D9302">
        <v>67321442</v>
      </c>
      <c r="E9302">
        <v>3.7400726744515298</v>
      </c>
      <c r="F9302">
        <v>5.4388433970923898E-3</v>
      </c>
      <c r="G9302"/>
      <c r="H9302">
        <v>1.49189515833333</v>
      </c>
      <c r="I9302">
        <v>1.1649991688311601</v>
      </c>
      <c r="J9302">
        <v>1.4910971100917401</v>
      </c>
      <c r="K9302">
        <v>1.3167198</v>
      </c>
      <c r="L9302">
        <v>1.3980049999999999</v>
      </c>
    </row>
    <row r="9303" spans="1:12" ht="16.5" x14ac:dyDescent="0.3">
      <c r="A9303" s="45" t="s">
        <v>10027</v>
      </c>
      <c r="B9303">
        <v>6</v>
      </c>
      <c r="C9303">
        <v>67316818</v>
      </c>
      <c r="D9303">
        <v>67373787</v>
      </c>
      <c r="E9303">
        <v>2.38740779741015</v>
      </c>
      <c r="F9303">
        <v>5.0990507233300099E-2</v>
      </c>
      <c r="G9303"/>
      <c r="H9303">
        <v>1.5775279250000001</v>
      </c>
      <c r="I9303">
        <v>1.36313238961038</v>
      </c>
      <c r="J9303">
        <v>1.55860922935779</v>
      </c>
      <c r="K9303">
        <v>1.4643655</v>
      </c>
      <c r="L9303">
        <v>1.4606699999999999</v>
      </c>
    </row>
    <row r="9304" spans="1:12" ht="16.5" x14ac:dyDescent="0.3">
      <c r="A9304" s="45" t="s">
        <v>10028</v>
      </c>
      <c r="B9304">
        <v>6</v>
      </c>
      <c r="C9304">
        <v>67375212</v>
      </c>
      <c r="D9304">
        <v>67396442</v>
      </c>
      <c r="E9304">
        <v>1.43940823365001</v>
      </c>
      <c r="F9304">
        <v>0.22068641140658499</v>
      </c>
      <c r="G9304"/>
      <c r="H9304">
        <v>1.6943575</v>
      </c>
      <c r="I9304">
        <v>1.60694168831168</v>
      </c>
      <c r="J9304">
        <v>1.72909834862385</v>
      </c>
      <c r="K9304">
        <v>1.6989654999999999</v>
      </c>
      <c r="L9304">
        <v>1.6843349999999999</v>
      </c>
    </row>
    <row r="9305" spans="1:12" ht="16.5" x14ac:dyDescent="0.3">
      <c r="A9305" s="45" t="s">
        <v>10029</v>
      </c>
      <c r="B9305">
        <v>6</v>
      </c>
      <c r="C9305">
        <v>67396471</v>
      </c>
      <c r="D9305">
        <v>67410236</v>
      </c>
      <c r="E9305">
        <v>1.17433240775794</v>
      </c>
      <c r="F9305">
        <v>0.32197112270676598</v>
      </c>
      <c r="G9305"/>
      <c r="H9305">
        <v>1.8125145</v>
      </c>
      <c r="I9305">
        <v>1.7222671428571401</v>
      </c>
      <c r="J9305">
        <v>1.8633650458715501</v>
      </c>
      <c r="K9305">
        <v>1.7414639999999999</v>
      </c>
      <c r="L9305">
        <v>1.6188750000000001</v>
      </c>
    </row>
    <row r="9306" spans="1:12" ht="16.5" x14ac:dyDescent="0.3">
      <c r="A9306" s="45" t="s">
        <v>10030</v>
      </c>
      <c r="B9306">
        <v>6</v>
      </c>
      <c r="C9306">
        <v>67406040</v>
      </c>
      <c r="D9306">
        <v>67410415</v>
      </c>
      <c r="E9306">
        <v>2.2204582989253301</v>
      </c>
      <c r="F9306">
        <v>6.6597167302083801E-2</v>
      </c>
      <c r="G9306"/>
      <c r="H9306">
        <v>1.9025455</v>
      </c>
      <c r="I9306">
        <v>1.80790784415584</v>
      </c>
      <c r="J9306">
        <v>2.0339664220183402</v>
      </c>
      <c r="K9306">
        <v>1.829334</v>
      </c>
      <c r="L9306">
        <v>1.702375</v>
      </c>
    </row>
    <row r="9307" spans="1:12" ht="16.5" x14ac:dyDescent="0.3">
      <c r="A9307" s="45" t="s">
        <v>10031</v>
      </c>
      <c r="B9307">
        <v>6</v>
      </c>
      <c r="C9307">
        <v>67410558</v>
      </c>
      <c r="D9307">
        <v>67418295</v>
      </c>
      <c r="E9307">
        <v>3.2937882771876201</v>
      </c>
      <c r="F9307">
        <v>1.15061381915493E-2</v>
      </c>
      <c r="G9307"/>
      <c r="H9307">
        <v>1.5870476250000001</v>
      </c>
      <c r="I9307">
        <v>1.3160022207792199</v>
      </c>
      <c r="J9307">
        <v>1.61347419266055</v>
      </c>
      <c r="K9307">
        <v>1.4386291499999999</v>
      </c>
      <c r="L9307">
        <v>1.3993</v>
      </c>
    </row>
    <row r="9308" spans="1:12" ht="16.5" x14ac:dyDescent="0.3">
      <c r="A9308" s="45" t="s">
        <v>10032</v>
      </c>
      <c r="B9308">
        <v>6</v>
      </c>
      <c r="C9308">
        <v>67420618</v>
      </c>
      <c r="D9308">
        <v>67434812</v>
      </c>
      <c r="E9308">
        <v>3.00724695576318</v>
      </c>
      <c r="F9308">
        <v>1.8527562141357399E-2</v>
      </c>
      <c r="G9308"/>
      <c r="H9308">
        <v>1.6663992999999999</v>
      </c>
      <c r="I9308">
        <v>1.4567681558441501</v>
      </c>
      <c r="J9308">
        <v>1.7399078715596299</v>
      </c>
      <c r="K9308">
        <v>1.5460680499999999</v>
      </c>
      <c r="L9308">
        <v>1.413605</v>
      </c>
    </row>
    <row r="9309" spans="1:12" ht="16.5" x14ac:dyDescent="0.3">
      <c r="A9309" s="45" t="s">
        <v>10033</v>
      </c>
      <c r="B9309">
        <v>6</v>
      </c>
      <c r="C9309">
        <v>67434788</v>
      </c>
      <c r="D9309">
        <v>67436825</v>
      </c>
      <c r="E9309">
        <v>1.3169460829967601</v>
      </c>
      <c r="F9309">
        <v>0.26341093019374401</v>
      </c>
      <c r="G9309"/>
      <c r="H9309">
        <v>1.5111028583333299</v>
      </c>
      <c r="I9309">
        <v>1.5307762337662301</v>
      </c>
      <c r="J9309">
        <v>1.4244626146788899</v>
      </c>
      <c r="K9309">
        <v>1.5121663000000001</v>
      </c>
      <c r="L9309">
        <v>1.4649299999999901</v>
      </c>
    </row>
    <row r="9310" spans="1:12" ht="16.5" x14ac:dyDescent="0.3">
      <c r="A9310" s="45" t="s">
        <v>10034</v>
      </c>
      <c r="B9310">
        <v>6</v>
      </c>
      <c r="C9310">
        <v>67445960</v>
      </c>
      <c r="D9310">
        <v>67452144</v>
      </c>
      <c r="E9310">
        <v>1.76051196962385</v>
      </c>
      <c r="F9310">
        <v>0.13653031124676701</v>
      </c>
      <c r="G9310"/>
      <c r="H9310">
        <v>1.3703515416666601</v>
      </c>
      <c r="I9310">
        <v>1.2179167012987</v>
      </c>
      <c r="J9310">
        <v>1.27549264220183</v>
      </c>
      <c r="K9310">
        <v>1.2212296499999999</v>
      </c>
      <c r="L9310">
        <v>1.32283</v>
      </c>
    </row>
    <row r="9311" spans="1:12" ht="16.5" x14ac:dyDescent="0.3">
      <c r="A9311" s="45" t="s">
        <v>10035</v>
      </c>
      <c r="B9311">
        <v>6</v>
      </c>
      <c r="C9311">
        <v>67452272</v>
      </c>
      <c r="D9311">
        <v>67463400</v>
      </c>
      <c r="E9311">
        <v>1.6275039208803199</v>
      </c>
      <c r="F9311">
        <v>0.16699820607145899</v>
      </c>
      <c r="G9311"/>
      <c r="H9311">
        <v>1.5232603250000001</v>
      </c>
      <c r="I9311">
        <v>1.35796444155844</v>
      </c>
      <c r="J9311">
        <v>1.5044723027522899</v>
      </c>
      <c r="K9311">
        <v>1.41523485</v>
      </c>
      <c r="L9311">
        <v>1.3794999999999999</v>
      </c>
    </row>
    <row r="9312" spans="1:12" ht="16.5" x14ac:dyDescent="0.3">
      <c r="A9312" s="45" t="s">
        <v>10036</v>
      </c>
      <c r="B9312">
        <v>6</v>
      </c>
      <c r="C9312">
        <v>67463366</v>
      </c>
      <c r="D9312">
        <v>67529958</v>
      </c>
      <c r="E9312">
        <v>0.88954575432792204</v>
      </c>
      <c r="F9312">
        <v>0.47036829979405598</v>
      </c>
      <c r="G9312"/>
      <c r="H9312">
        <v>1.85664125</v>
      </c>
      <c r="I9312">
        <v>1.7969829870129801</v>
      </c>
      <c r="J9312">
        <v>1.8699300917431101</v>
      </c>
      <c r="K9312">
        <v>1.8145290000000001</v>
      </c>
      <c r="L9312">
        <v>1.7570749999999999</v>
      </c>
    </row>
    <row r="9313" spans="1:12" ht="16.5" x14ac:dyDescent="0.3">
      <c r="A9313" s="45" t="s">
        <v>10037</v>
      </c>
      <c r="B9313">
        <v>6</v>
      </c>
      <c r="C9313">
        <v>67605863</v>
      </c>
      <c r="D9313">
        <v>68471922</v>
      </c>
      <c r="E9313">
        <v>2.4361969377804198</v>
      </c>
      <c r="F9313">
        <v>4.7137939615519597E-2</v>
      </c>
      <c r="G9313"/>
      <c r="H9313">
        <v>1.85096491666666</v>
      </c>
      <c r="I9313">
        <v>1.7131209090909001</v>
      </c>
      <c r="J9313">
        <v>1.8396767889908201</v>
      </c>
      <c r="K9313">
        <v>1.739404</v>
      </c>
      <c r="L9313">
        <v>1.671055</v>
      </c>
    </row>
    <row r="9314" spans="1:12" ht="16.5" x14ac:dyDescent="0.3">
      <c r="A9314" s="45" t="s">
        <v>10038</v>
      </c>
      <c r="B9314">
        <v>6</v>
      </c>
      <c r="C9314">
        <v>68246165</v>
      </c>
      <c r="D9314">
        <v>68249855</v>
      </c>
      <c r="E9314">
        <v>2.5461007343195399</v>
      </c>
      <c r="F9314">
        <v>3.9461022174882697E-2</v>
      </c>
      <c r="G9314"/>
      <c r="H9314">
        <v>1.80829166666666</v>
      </c>
      <c r="I9314">
        <v>1.65772454545454</v>
      </c>
      <c r="J9314">
        <v>1.7303266972477001</v>
      </c>
      <c r="K9314">
        <v>1.6475435</v>
      </c>
      <c r="L9314">
        <v>1.7565949999999999</v>
      </c>
    </row>
    <row r="9315" spans="1:12" ht="16.5" x14ac:dyDescent="0.3">
      <c r="A9315" s="45" t="s">
        <v>10039</v>
      </c>
      <c r="B9315">
        <v>6</v>
      </c>
      <c r="C9315">
        <v>68473921</v>
      </c>
      <c r="D9315">
        <v>68482438</v>
      </c>
      <c r="E9315">
        <v>0.471873410478169</v>
      </c>
      <c r="F9315">
        <v>0.75638304356417696</v>
      </c>
      <c r="G9315"/>
      <c r="H9315">
        <v>1.96481483333333</v>
      </c>
      <c r="I9315">
        <v>1.9332622077921999</v>
      </c>
      <c r="J9315">
        <v>1.9623547706422</v>
      </c>
      <c r="K9315">
        <v>1.8645134999999999</v>
      </c>
      <c r="L9315">
        <v>1.9149350000000001</v>
      </c>
    </row>
    <row r="9316" spans="1:12" ht="16.5" x14ac:dyDescent="0.3">
      <c r="A9316" s="45" t="s">
        <v>10040</v>
      </c>
      <c r="B9316">
        <v>6</v>
      </c>
      <c r="C9316">
        <v>68487634</v>
      </c>
      <c r="D9316">
        <v>68548718</v>
      </c>
      <c r="E9316">
        <v>0.68877035575085799</v>
      </c>
      <c r="F9316">
        <v>0.60016863746482596</v>
      </c>
      <c r="G9316"/>
      <c r="H9316">
        <v>1.9518419166666601</v>
      </c>
      <c r="I9316">
        <v>1.9310363636363601</v>
      </c>
      <c r="J9316">
        <v>1.98018275229357</v>
      </c>
      <c r="K9316">
        <v>1.9214385</v>
      </c>
      <c r="L9316">
        <v>1.871305</v>
      </c>
    </row>
    <row r="9317" spans="1:12" ht="16.5" x14ac:dyDescent="0.3">
      <c r="A9317" s="45" t="s">
        <v>10041</v>
      </c>
      <c r="B9317">
        <v>6</v>
      </c>
      <c r="C9317">
        <v>68552889</v>
      </c>
      <c r="D9317">
        <v>68560827</v>
      </c>
      <c r="E9317">
        <v>3.1069395443972501</v>
      </c>
      <c r="F9317">
        <v>1.5705490494821402E-2</v>
      </c>
      <c r="G9317"/>
      <c r="H9317">
        <v>1.80804083333333</v>
      </c>
      <c r="I9317">
        <v>1.9035828571428499</v>
      </c>
      <c r="J9317">
        <v>1.7769854128440301</v>
      </c>
      <c r="K9317">
        <v>1.834632</v>
      </c>
      <c r="L9317">
        <v>1.7252399999999899</v>
      </c>
    </row>
    <row r="9318" spans="1:12" ht="16.5" x14ac:dyDescent="0.3">
      <c r="A9318" s="45" t="s">
        <v>10042</v>
      </c>
      <c r="B9318" s="43">
        <v>6</v>
      </c>
      <c r="C9318">
        <v>68590562</v>
      </c>
      <c r="D9318">
        <v>68609784</v>
      </c>
      <c r="E9318">
        <v>7.2401453797319002</v>
      </c>
      <c r="F9318" s="43">
        <v>1.3564938621068801E-5</v>
      </c>
      <c r="G9318"/>
      <c r="H9318">
        <v>2.0749549166666599</v>
      </c>
      <c r="I9318">
        <v>2.1510272727272701</v>
      </c>
      <c r="J9318">
        <v>2.0485753211009099</v>
      </c>
      <c r="K9318">
        <v>2.0582310000000001</v>
      </c>
      <c r="L9318">
        <v>2.146525</v>
      </c>
    </row>
    <row r="9319" spans="1:12" ht="16.5" x14ac:dyDescent="0.3">
      <c r="A9319" s="45" t="s">
        <v>10043</v>
      </c>
      <c r="B9319">
        <v>6</v>
      </c>
      <c r="C9319">
        <v>68629327</v>
      </c>
      <c r="D9319">
        <v>68645147</v>
      </c>
      <c r="E9319">
        <v>0.81100244927657705</v>
      </c>
      <c r="F9319">
        <v>0.51884777278623995</v>
      </c>
      <c r="G9319"/>
      <c r="H9319">
        <v>1.8366039999999999</v>
      </c>
      <c r="I9319">
        <v>1.7540555844155801</v>
      </c>
      <c r="J9319">
        <v>1.8246077064220101</v>
      </c>
      <c r="K9319">
        <v>1.7783065</v>
      </c>
      <c r="L9319">
        <v>1.740405</v>
      </c>
    </row>
    <row r="9320" spans="1:12" ht="16.5" x14ac:dyDescent="0.3">
      <c r="A9320" s="45" t="s">
        <v>10044</v>
      </c>
      <c r="B9320">
        <v>6</v>
      </c>
      <c r="C9320">
        <v>68667651</v>
      </c>
      <c r="D9320">
        <v>68682629</v>
      </c>
      <c r="E9320">
        <v>0.99976288440225403</v>
      </c>
      <c r="F9320">
        <v>0.40779912303777699</v>
      </c>
      <c r="G9320"/>
      <c r="H9320">
        <v>1.72717566666666</v>
      </c>
      <c r="I9320">
        <v>1.6279596103896099</v>
      </c>
      <c r="J9320">
        <v>1.71669229357798</v>
      </c>
      <c r="K9320">
        <v>1.6852575999999999</v>
      </c>
      <c r="L9320">
        <v>1.660385</v>
      </c>
    </row>
    <row r="9321" spans="1:12" ht="16.5" x14ac:dyDescent="0.3">
      <c r="A9321" s="45" t="s">
        <v>10045</v>
      </c>
      <c r="B9321">
        <v>6</v>
      </c>
      <c r="C9321">
        <v>68707381</v>
      </c>
      <c r="D9321">
        <v>68714530</v>
      </c>
      <c r="E9321">
        <v>0.38582559134257099</v>
      </c>
      <c r="F9321">
        <v>0.81875129554356196</v>
      </c>
      <c r="G9321"/>
      <c r="H9321">
        <v>1.91321233333333</v>
      </c>
      <c r="I9321">
        <v>1.9242528571428501</v>
      </c>
      <c r="J9321">
        <v>1.91768871559633</v>
      </c>
      <c r="K9321">
        <v>1.8798820000000001</v>
      </c>
      <c r="L9321">
        <v>1.77440499999999</v>
      </c>
    </row>
    <row r="9322" spans="1:12" ht="16.5" x14ac:dyDescent="0.3">
      <c r="A9322" s="45" t="s">
        <v>10046</v>
      </c>
      <c r="B9322">
        <v>6</v>
      </c>
      <c r="C9322">
        <v>68933918</v>
      </c>
      <c r="D9322">
        <v>68950534</v>
      </c>
      <c r="E9322">
        <v>2.8867782981629602</v>
      </c>
      <c r="F9322">
        <v>2.26049552470531E-2</v>
      </c>
      <c r="G9322"/>
      <c r="H9322">
        <v>1.6183319833333301</v>
      </c>
      <c r="I9322">
        <v>1.42371764935064</v>
      </c>
      <c r="J9322">
        <v>1.6137842568807299</v>
      </c>
      <c r="K9322">
        <v>1.4954704999999999</v>
      </c>
      <c r="L9322">
        <v>1.4600299999999999</v>
      </c>
    </row>
    <row r="9323" spans="1:12" ht="16.5" x14ac:dyDescent="0.3">
      <c r="A9323" s="45" t="s">
        <v>10047</v>
      </c>
      <c r="B9323">
        <v>6</v>
      </c>
      <c r="C9323">
        <v>68954766</v>
      </c>
      <c r="D9323">
        <v>69258855</v>
      </c>
      <c r="E9323">
        <v>0.24181873380202601</v>
      </c>
      <c r="F9323">
        <v>0.91448731194044197</v>
      </c>
      <c r="G9323"/>
      <c r="H9323">
        <v>1.9453388333333299</v>
      </c>
      <c r="I9323">
        <v>1.9463090909090901</v>
      </c>
      <c r="J9323">
        <v>1.9376206422018301</v>
      </c>
      <c r="K9323">
        <v>1.8997364999999999</v>
      </c>
      <c r="L9323">
        <v>1.91936</v>
      </c>
    </row>
    <row r="9324" spans="1:12" ht="16.5" x14ac:dyDescent="0.3">
      <c r="A9324" s="45" t="s">
        <v>10048</v>
      </c>
      <c r="B9324">
        <v>6</v>
      </c>
      <c r="C9324">
        <v>69352289</v>
      </c>
      <c r="D9324">
        <v>69358400</v>
      </c>
      <c r="E9324">
        <v>1.2593205504176901</v>
      </c>
      <c r="F9324">
        <v>0.28588057455649202</v>
      </c>
      <c r="G9324"/>
      <c r="H9324">
        <v>1.79892883333333</v>
      </c>
      <c r="I9324">
        <v>1.8429345454545401</v>
      </c>
      <c r="J9324">
        <v>1.76813449541284</v>
      </c>
      <c r="K9324">
        <v>1.788635</v>
      </c>
      <c r="L9324">
        <v>1.939395</v>
      </c>
    </row>
    <row r="9325" spans="1:12" ht="16.5" x14ac:dyDescent="0.3">
      <c r="A9325" s="45" t="s">
        <v>10049</v>
      </c>
      <c r="B9325">
        <v>6</v>
      </c>
      <c r="C9325">
        <v>69385879</v>
      </c>
      <c r="D9325">
        <v>69401664</v>
      </c>
      <c r="E9325">
        <v>1.7295667938650401</v>
      </c>
      <c r="F9325">
        <v>0.14312236991864499</v>
      </c>
      <c r="G9325"/>
      <c r="H9325">
        <v>1.72547709166666</v>
      </c>
      <c r="I9325">
        <v>1.58287911688311</v>
      </c>
      <c r="J9325">
        <v>1.74302247706422</v>
      </c>
      <c r="K9325">
        <v>1.6253511999999899</v>
      </c>
      <c r="L9325">
        <v>1.6796449999999901</v>
      </c>
    </row>
    <row r="9326" spans="1:12" ht="16.5" x14ac:dyDescent="0.3">
      <c r="A9326" s="45" t="s">
        <v>10050</v>
      </c>
      <c r="B9326">
        <v>6</v>
      </c>
      <c r="C9326">
        <v>69396241</v>
      </c>
      <c r="D9326">
        <v>69397712</v>
      </c>
      <c r="E9326">
        <v>1.5557965423535201</v>
      </c>
      <c r="F9326">
        <v>0.18589090039081799</v>
      </c>
      <c r="G9326"/>
      <c r="H9326">
        <v>1.5867567250000001</v>
      </c>
      <c r="I9326">
        <v>1.59003558441558</v>
      </c>
      <c r="J9326">
        <v>1.48899073394495</v>
      </c>
      <c r="K9326">
        <v>1.55523605</v>
      </c>
      <c r="L9326">
        <v>1.8666450000000001</v>
      </c>
    </row>
    <row r="9327" spans="1:12" ht="16.5" x14ac:dyDescent="0.3">
      <c r="A9327" s="45" t="s">
        <v>10051</v>
      </c>
      <c r="B9327">
        <v>6</v>
      </c>
      <c r="C9327">
        <v>69447662</v>
      </c>
      <c r="D9327">
        <v>69468819</v>
      </c>
      <c r="E9327">
        <v>1.15539309031594</v>
      </c>
      <c r="F9327">
        <v>0.33050968513227602</v>
      </c>
      <c r="G9327"/>
      <c r="H9327">
        <v>1.9424515</v>
      </c>
      <c r="I9327">
        <v>1.8855283116883099</v>
      </c>
      <c r="J9327">
        <v>1.9462523853211</v>
      </c>
      <c r="K9327">
        <v>1.850447</v>
      </c>
      <c r="L9327">
        <v>1.7498</v>
      </c>
    </row>
    <row r="9328" spans="1:12" ht="16.5" x14ac:dyDescent="0.3">
      <c r="A9328" s="45" t="s">
        <v>10052</v>
      </c>
      <c r="B9328">
        <v>6</v>
      </c>
      <c r="C9328">
        <v>69483736</v>
      </c>
      <c r="D9328">
        <v>69503758</v>
      </c>
      <c r="E9328">
        <v>1.6234761819138499</v>
      </c>
      <c r="F9328">
        <v>0.16801122111004901</v>
      </c>
      <c r="G9328"/>
      <c r="H9328">
        <v>1.63033679166666</v>
      </c>
      <c r="I9328">
        <v>1.4993344545454499</v>
      </c>
      <c r="J9328">
        <v>1.6312125321100901</v>
      </c>
      <c r="K9328">
        <v>1.5908435000000001</v>
      </c>
      <c r="L9328">
        <v>1.5468249999999999</v>
      </c>
    </row>
    <row r="9329" spans="1:12" ht="16.5" x14ac:dyDescent="0.3">
      <c r="A9329" s="45" t="s">
        <v>10053</v>
      </c>
      <c r="B9329">
        <v>6</v>
      </c>
      <c r="C9329">
        <v>69507829</v>
      </c>
      <c r="D9329">
        <v>69535794</v>
      </c>
      <c r="E9329">
        <v>0.89722496121470596</v>
      </c>
      <c r="F9329">
        <v>0.46579936320540899</v>
      </c>
      <c r="G9329"/>
      <c r="H9329">
        <v>1.7473987499999999</v>
      </c>
      <c r="I9329">
        <v>1.67169974025974</v>
      </c>
      <c r="J9329">
        <v>1.7374166055045801</v>
      </c>
      <c r="K9329">
        <v>1.695989</v>
      </c>
      <c r="L9329">
        <v>1.627775</v>
      </c>
    </row>
    <row r="9330" spans="1:12" ht="16.5" x14ac:dyDescent="0.3">
      <c r="A9330" s="45" t="s">
        <v>10054</v>
      </c>
      <c r="B9330">
        <v>6</v>
      </c>
      <c r="C9330">
        <v>69558940</v>
      </c>
      <c r="D9330">
        <v>69581656</v>
      </c>
      <c r="E9330">
        <v>1.2280404647991401</v>
      </c>
      <c r="F9330">
        <v>0.29874656178810399</v>
      </c>
      <c r="G9330"/>
      <c r="H9330">
        <v>1.67286016666666</v>
      </c>
      <c r="I9330">
        <v>1.5610141558441499</v>
      </c>
      <c r="J9330">
        <v>1.68185284403669</v>
      </c>
      <c r="K9330">
        <v>1.6424515</v>
      </c>
      <c r="L9330">
        <v>1.589045</v>
      </c>
    </row>
    <row r="9331" spans="1:12" ht="16.5" x14ac:dyDescent="0.3">
      <c r="A9331" s="45" t="s">
        <v>10055</v>
      </c>
      <c r="B9331">
        <v>6</v>
      </c>
      <c r="C9331">
        <v>69610374</v>
      </c>
      <c r="D9331">
        <v>69630867</v>
      </c>
      <c r="E9331">
        <v>1.34262968443478</v>
      </c>
      <c r="F9331">
        <v>0.25389673679818803</v>
      </c>
      <c r="G9331"/>
      <c r="H9331">
        <v>1.74481025</v>
      </c>
      <c r="I9331">
        <v>1.6274902597402501</v>
      </c>
      <c r="J9331">
        <v>1.71514944954128</v>
      </c>
      <c r="K9331">
        <v>1.6249895000000001</v>
      </c>
      <c r="L9331">
        <v>1.61327</v>
      </c>
    </row>
    <row r="9332" spans="1:12" ht="16.5" x14ac:dyDescent="0.3">
      <c r="A9332" s="45" t="s">
        <v>10056</v>
      </c>
      <c r="B9332">
        <v>6</v>
      </c>
      <c r="C9332">
        <v>69666348</v>
      </c>
      <c r="D9332">
        <v>69700303</v>
      </c>
      <c r="E9332">
        <v>1.9903928584495201</v>
      </c>
      <c r="F9332">
        <v>9.5718646067385393E-2</v>
      </c>
      <c r="G9332"/>
      <c r="H9332">
        <v>1.7105262833333299</v>
      </c>
      <c r="I9332">
        <v>1.5388365974025899</v>
      </c>
      <c r="J9332">
        <v>1.7096729724770601</v>
      </c>
      <c r="K9332">
        <v>1.60969155</v>
      </c>
      <c r="L9332">
        <v>1.52193</v>
      </c>
    </row>
    <row r="9333" spans="1:12" ht="16.5" x14ac:dyDescent="0.3">
      <c r="A9333" s="45" t="s">
        <v>10057</v>
      </c>
      <c r="B9333">
        <v>6</v>
      </c>
      <c r="C9333">
        <v>69720538</v>
      </c>
      <c r="D9333">
        <v>69789566</v>
      </c>
      <c r="E9333">
        <v>2.0348369245462101</v>
      </c>
      <c r="F9333">
        <v>8.9287372658903102E-2</v>
      </c>
      <c r="G9333"/>
      <c r="H9333">
        <v>1.6595146833333301</v>
      </c>
      <c r="I9333">
        <v>1.49574801298701</v>
      </c>
      <c r="J9333">
        <v>1.64483203669724</v>
      </c>
      <c r="K9333">
        <v>1.5566344000000001</v>
      </c>
      <c r="L9333">
        <v>1.48549</v>
      </c>
    </row>
    <row r="9334" spans="1:12" ht="16.5" x14ac:dyDescent="0.3">
      <c r="A9334" s="45" t="s">
        <v>10058</v>
      </c>
      <c r="B9334">
        <v>6</v>
      </c>
      <c r="C9334">
        <v>69892133</v>
      </c>
      <c r="D9334">
        <v>69911002</v>
      </c>
      <c r="E9334">
        <v>0.10729224363741301</v>
      </c>
      <c r="F9334">
        <v>0.97992966226668299</v>
      </c>
      <c r="G9334"/>
      <c r="H9334">
        <v>1.7258722500000001</v>
      </c>
      <c r="I9334">
        <v>1.7019825974025899</v>
      </c>
      <c r="J9334">
        <v>1.7197925688073299</v>
      </c>
      <c r="K9334">
        <v>1.7334235</v>
      </c>
      <c r="L9334">
        <v>1.6894049999999901</v>
      </c>
    </row>
    <row r="9335" spans="1:12" ht="16.5" x14ac:dyDescent="0.3">
      <c r="A9335" s="45" t="s">
        <v>10059</v>
      </c>
      <c r="B9335">
        <v>6</v>
      </c>
      <c r="C9335">
        <v>69934810</v>
      </c>
      <c r="D9335">
        <v>69969091</v>
      </c>
      <c r="E9335">
        <v>2.284062977721E-3</v>
      </c>
      <c r="F9335">
        <v>0.99998953381834099</v>
      </c>
      <c r="G9335"/>
      <c r="H9335">
        <v>1.8687882499999999</v>
      </c>
      <c r="I9335">
        <v>1.8704683116883101</v>
      </c>
      <c r="J9335">
        <v>1.86737568807339</v>
      </c>
      <c r="K9335">
        <v>1.868187</v>
      </c>
      <c r="L9335">
        <v>1.8667899999999999</v>
      </c>
    </row>
    <row r="9336" spans="1:12" ht="16.5" x14ac:dyDescent="0.3">
      <c r="A9336" s="45" t="s">
        <v>10060</v>
      </c>
      <c r="B9336">
        <v>6</v>
      </c>
      <c r="C9336">
        <v>69973378</v>
      </c>
      <c r="D9336">
        <v>69998548</v>
      </c>
      <c r="E9336">
        <v>3.3099375466455401</v>
      </c>
      <c r="F9336">
        <v>1.11999571406129E-2</v>
      </c>
      <c r="G9336"/>
      <c r="H9336">
        <v>1.5802917083333301</v>
      </c>
      <c r="I9336">
        <v>1.2890051688311599</v>
      </c>
      <c r="J9336">
        <v>1.57694820183486</v>
      </c>
      <c r="K9336">
        <v>1.42202355</v>
      </c>
      <c r="L9336">
        <v>1.37273</v>
      </c>
    </row>
    <row r="9337" spans="1:12" ht="16.5" x14ac:dyDescent="0.3">
      <c r="A9337" s="45" t="s">
        <v>10061</v>
      </c>
      <c r="B9337">
        <v>6</v>
      </c>
      <c r="C9337">
        <v>70026254</v>
      </c>
      <c r="D9337">
        <v>70086950</v>
      </c>
      <c r="E9337">
        <v>1.3455642031052599</v>
      </c>
      <c r="F9337">
        <v>0.252828883126194</v>
      </c>
      <c r="G9337"/>
      <c r="H9337">
        <v>1.7520496666666601</v>
      </c>
      <c r="I9337">
        <v>1.65016922077922</v>
      </c>
      <c r="J9337">
        <v>1.73648633027522</v>
      </c>
      <c r="K9337">
        <v>1.6701565</v>
      </c>
      <c r="L9337">
        <v>1.68275</v>
      </c>
    </row>
    <row r="9338" spans="1:12" ht="16.5" x14ac:dyDescent="0.3">
      <c r="A9338" s="45" t="s">
        <v>10062</v>
      </c>
      <c r="B9338">
        <v>6</v>
      </c>
      <c r="C9338">
        <v>70086245</v>
      </c>
      <c r="D9338">
        <v>70165240</v>
      </c>
      <c r="E9338">
        <v>0.24399975282639599</v>
      </c>
      <c r="F9338">
        <v>0.91318245550462795</v>
      </c>
      <c r="G9338"/>
      <c r="H9338">
        <v>1.8426705833333299</v>
      </c>
      <c r="I9338">
        <v>1.8134287012987</v>
      </c>
      <c r="J9338">
        <v>1.8404373394495399</v>
      </c>
      <c r="K9338">
        <v>1.8103415</v>
      </c>
      <c r="L9338">
        <v>1.8184499999999999</v>
      </c>
    </row>
    <row r="9339" spans="1:12" ht="16.5" x14ac:dyDescent="0.3">
      <c r="A9339" s="45" t="s">
        <v>10063</v>
      </c>
      <c r="B9339">
        <v>6</v>
      </c>
      <c r="C9339">
        <v>70184935</v>
      </c>
      <c r="D9339">
        <v>70241560</v>
      </c>
      <c r="E9339">
        <v>0.75784981980900501</v>
      </c>
      <c r="F9339">
        <v>0.55338681418750202</v>
      </c>
      <c r="G9339"/>
      <c r="H9339">
        <v>1.7539475</v>
      </c>
      <c r="I9339">
        <v>1.66862727272727</v>
      </c>
      <c r="J9339">
        <v>1.7587683486238499</v>
      </c>
      <c r="K9339">
        <v>1.7268159999999999</v>
      </c>
      <c r="L9339">
        <v>1.6229100000000001</v>
      </c>
    </row>
    <row r="9340" spans="1:12" ht="16.5" x14ac:dyDescent="0.3">
      <c r="A9340" s="45" t="s">
        <v>10064</v>
      </c>
      <c r="B9340">
        <v>6</v>
      </c>
      <c r="C9340">
        <v>70261447</v>
      </c>
      <c r="D9340">
        <v>70271710</v>
      </c>
      <c r="E9340">
        <v>3.9243860687159602</v>
      </c>
      <c r="F9340">
        <v>3.9830322907496397E-3</v>
      </c>
      <c r="G9340"/>
      <c r="H9340">
        <v>1.8973100833333301</v>
      </c>
      <c r="I9340">
        <v>1.9864822077922</v>
      </c>
      <c r="J9340">
        <v>1.9061633944954099</v>
      </c>
      <c r="K9340">
        <v>1.9573084999999999</v>
      </c>
      <c r="L9340">
        <v>2.0837699999999999</v>
      </c>
    </row>
    <row r="9341" spans="1:12" ht="16.5" x14ac:dyDescent="0.3">
      <c r="A9341" s="45" t="s">
        <v>10065</v>
      </c>
      <c r="B9341">
        <v>6</v>
      </c>
      <c r="C9341">
        <v>70271296</v>
      </c>
      <c r="D9341">
        <v>70307403</v>
      </c>
      <c r="E9341">
        <v>0.38226346617858697</v>
      </c>
      <c r="F9341">
        <v>0.82128597369478396</v>
      </c>
      <c r="G9341"/>
      <c r="H9341">
        <v>1.9414544166666601</v>
      </c>
      <c r="I9341">
        <v>1.9700528571428499</v>
      </c>
      <c r="J9341">
        <v>1.9697096330275199</v>
      </c>
      <c r="K9341">
        <v>1.9481534999999901</v>
      </c>
      <c r="L9341">
        <v>1.8911249999999999</v>
      </c>
    </row>
    <row r="9342" spans="1:12" ht="16.5" x14ac:dyDescent="0.3">
      <c r="A9342" s="45" t="s">
        <v>10066</v>
      </c>
      <c r="B9342">
        <v>6</v>
      </c>
      <c r="C9342">
        <v>70313316</v>
      </c>
      <c r="D9342">
        <v>70326407</v>
      </c>
      <c r="E9342">
        <v>0.56595341335304705</v>
      </c>
      <c r="F9342">
        <v>0.68753401011694604</v>
      </c>
      <c r="G9342"/>
      <c r="H9342">
        <v>1.7872314166666601</v>
      </c>
      <c r="I9342">
        <v>1.7831249350649301</v>
      </c>
      <c r="J9342">
        <v>1.82267027522935</v>
      </c>
      <c r="K9342">
        <v>1.8161389999999999</v>
      </c>
      <c r="L9342">
        <v>1.857475</v>
      </c>
    </row>
    <row r="9343" spans="1:12" ht="16.5" x14ac:dyDescent="0.3">
      <c r="A9343" s="45" t="s">
        <v>10067</v>
      </c>
      <c r="B9343">
        <v>6</v>
      </c>
      <c r="C9343">
        <v>70345789</v>
      </c>
      <c r="D9343">
        <v>70462434</v>
      </c>
      <c r="E9343">
        <v>0.43866678423826899</v>
      </c>
      <c r="F9343">
        <v>0.78064491031030003</v>
      </c>
      <c r="G9343"/>
      <c r="H9343">
        <v>1.9079444999999999</v>
      </c>
      <c r="I9343">
        <v>1.9062155844155799</v>
      </c>
      <c r="J9343">
        <v>1.93171</v>
      </c>
      <c r="K9343">
        <v>1.870603</v>
      </c>
      <c r="L9343">
        <v>1.885275</v>
      </c>
    </row>
    <row r="9344" spans="1:12" ht="16.5" x14ac:dyDescent="0.3">
      <c r="A9344" s="45" t="s">
        <v>10068</v>
      </c>
      <c r="B9344">
        <v>6</v>
      </c>
      <c r="C9344">
        <v>70495143</v>
      </c>
      <c r="D9344">
        <v>70663464</v>
      </c>
      <c r="E9344">
        <v>4.8805814255845101</v>
      </c>
      <c r="F9344">
        <v>7.8119205042671304E-4</v>
      </c>
      <c r="G9344"/>
      <c r="H9344">
        <v>2.0407887499999999</v>
      </c>
      <c r="I9344">
        <v>2.1107742857142799</v>
      </c>
      <c r="J9344">
        <v>2.0525198165137599</v>
      </c>
      <c r="K9344">
        <v>2.0281604999999998</v>
      </c>
      <c r="L9344">
        <v>2.066945</v>
      </c>
    </row>
    <row r="9345" spans="1:12" ht="16.5" x14ac:dyDescent="0.3">
      <c r="A9345" s="45" t="s">
        <v>10069</v>
      </c>
      <c r="B9345">
        <v>6</v>
      </c>
      <c r="C9345">
        <v>70675751</v>
      </c>
      <c r="D9345">
        <v>70692697</v>
      </c>
      <c r="E9345">
        <v>2.4380186721420398</v>
      </c>
      <c r="F9345">
        <v>4.6999664369213802E-2</v>
      </c>
      <c r="G9345"/>
      <c r="H9345">
        <v>1.83874783333333</v>
      </c>
      <c r="I9345">
        <v>1.72167584415584</v>
      </c>
      <c r="J9345">
        <v>1.88587541284403</v>
      </c>
      <c r="K9345">
        <v>1.7399499999999899</v>
      </c>
      <c r="L9345">
        <v>1.583685</v>
      </c>
    </row>
    <row r="9346" spans="1:12" ht="16.5" x14ac:dyDescent="0.3">
      <c r="A9346" s="45" t="s">
        <v>10070</v>
      </c>
      <c r="B9346">
        <v>6</v>
      </c>
      <c r="C9346">
        <v>70700802</v>
      </c>
      <c r="D9346">
        <v>70711719</v>
      </c>
      <c r="E9346">
        <v>0.45862415684475</v>
      </c>
      <c r="F9346">
        <v>0.76608060643294595</v>
      </c>
      <c r="G9346"/>
      <c r="H9346">
        <v>1.8325924166666601</v>
      </c>
      <c r="I9346">
        <v>1.8079102597402501</v>
      </c>
      <c r="J9346">
        <v>1.81892770642201</v>
      </c>
      <c r="K9346">
        <v>1.75569</v>
      </c>
      <c r="L9346">
        <v>1.73265</v>
      </c>
    </row>
    <row r="9347" spans="1:12" ht="16.5" x14ac:dyDescent="0.3">
      <c r="A9347" s="45" t="s">
        <v>10071</v>
      </c>
      <c r="B9347">
        <v>6</v>
      </c>
      <c r="C9347">
        <v>70716630</v>
      </c>
      <c r="D9347">
        <v>70717980</v>
      </c>
      <c r="E9347">
        <v>0.66956073757630896</v>
      </c>
      <c r="F9347">
        <v>0.61351918846834796</v>
      </c>
      <c r="G9347"/>
      <c r="H9347">
        <v>1.9856244999999999</v>
      </c>
      <c r="I9347">
        <v>1.9598112987012899</v>
      </c>
      <c r="J9347">
        <v>1.95121119266055</v>
      </c>
      <c r="K9347">
        <v>1.898862</v>
      </c>
      <c r="L9347">
        <v>1.775515</v>
      </c>
    </row>
    <row r="9348" spans="1:12" ht="16.5" x14ac:dyDescent="0.3">
      <c r="A9348" s="45" t="s">
        <v>10072</v>
      </c>
      <c r="B9348">
        <v>6</v>
      </c>
      <c r="C9348">
        <v>70725403</v>
      </c>
      <c r="D9348">
        <v>70736264</v>
      </c>
      <c r="E9348">
        <v>0.49437149501597899</v>
      </c>
      <c r="F9348">
        <v>0.73988855387532704</v>
      </c>
      <c r="G9348"/>
      <c r="H9348">
        <v>1.9325761666666601</v>
      </c>
      <c r="I9348">
        <v>1.9543603896103801</v>
      </c>
      <c r="J9348">
        <v>1.9585878899082501</v>
      </c>
      <c r="K9348">
        <v>1.908811</v>
      </c>
      <c r="L9348">
        <v>1.7391649999999901</v>
      </c>
    </row>
    <row r="9349" spans="1:12" ht="16.5" x14ac:dyDescent="0.3">
      <c r="A9349" s="45" t="s">
        <v>10073</v>
      </c>
      <c r="B9349">
        <v>6</v>
      </c>
      <c r="C9349">
        <v>70737871</v>
      </c>
      <c r="D9349">
        <v>70872074</v>
      </c>
      <c r="E9349">
        <v>0.48490869222831501</v>
      </c>
      <c r="F9349">
        <v>0.746828693507115</v>
      </c>
      <c r="G9349"/>
      <c r="H9349">
        <v>1.93652283333333</v>
      </c>
      <c r="I9349">
        <v>1.9137487012987</v>
      </c>
      <c r="J9349">
        <v>1.9381068807339401</v>
      </c>
      <c r="K9349">
        <v>1.8821950000000001</v>
      </c>
      <c r="L9349">
        <v>1.8715649999999999</v>
      </c>
    </row>
    <row r="9350" spans="1:12" ht="16.5" x14ac:dyDescent="0.3">
      <c r="A9350" s="45" t="s">
        <v>10074</v>
      </c>
      <c r="B9350">
        <v>6</v>
      </c>
      <c r="C9350">
        <v>70876329</v>
      </c>
      <c r="D9350">
        <v>71029495</v>
      </c>
      <c r="E9350">
        <v>3.1799877763052899</v>
      </c>
      <c r="F9350">
        <v>1.39096673931428E-2</v>
      </c>
      <c r="G9350"/>
      <c r="H9350">
        <v>1.5630832833333299</v>
      </c>
      <c r="I9350">
        <v>1.32512231168831</v>
      </c>
      <c r="J9350">
        <v>1.53417011009174</v>
      </c>
      <c r="K9350">
        <v>1.4078856</v>
      </c>
      <c r="L9350">
        <v>1.4464899999999901</v>
      </c>
    </row>
    <row r="9351" spans="1:12" ht="16.5" x14ac:dyDescent="0.3">
      <c r="A9351" s="45" t="s">
        <v>10075</v>
      </c>
      <c r="B9351">
        <v>6</v>
      </c>
      <c r="C9351">
        <v>71020499</v>
      </c>
      <c r="D9351">
        <v>71026730</v>
      </c>
      <c r="E9351">
        <v>1.9378566977827001</v>
      </c>
      <c r="F9351">
        <v>0.10388428906733201</v>
      </c>
      <c r="G9351"/>
      <c r="H9351">
        <v>1.5327171666666599</v>
      </c>
      <c r="I9351">
        <v>1.4232866233766199</v>
      </c>
      <c r="J9351">
        <v>1.5097279266054999</v>
      </c>
      <c r="K9351">
        <v>1.5252475000000001</v>
      </c>
      <c r="L9351">
        <v>1.7738449999999999</v>
      </c>
    </row>
    <row r="9352" spans="1:12" ht="16.5" x14ac:dyDescent="0.3">
      <c r="A9352" s="45" t="s">
        <v>10076</v>
      </c>
      <c r="B9352">
        <v>6</v>
      </c>
      <c r="C9352">
        <v>71063423</v>
      </c>
      <c r="D9352">
        <v>71063511</v>
      </c>
      <c r="E9352">
        <v>3.53792103379255</v>
      </c>
      <c r="F9352">
        <v>7.6441780778931699E-3</v>
      </c>
      <c r="G9352"/>
      <c r="H9352">
        <v>1.80205145</v>
      </c>
      <c r="I9352">
        <v>1.56595627272727</v>
      </c>
      <c r="J9352">
        <v>1.67222784403669</v>
      </c>
      <c r="K9352">
        <v>1.4123082499999999</v>
      </c>
      <c r="L9352">
        <v>1.53423</v>
      </c>
    </row>
    <row r="9353" spans="1:12" ht="16.5" x14ac:dyDescent="0.3">
      <c r="A9353" s="45" t="s">
        <v>10077</v>
      </c>
      <c r="B9353">
        <v>6</v>
      </c>
      <c r="C9353">
        <v>71155847</v>
      </c>
      <c r="D9353">
        <v>71165984</v>
      </c>
      <c r="E9353">
        <v>2.5326706768625402</v>
      </c>
      <c r="F9353">
        <v>4.0329881673205101E-2</v>
      </c>
      <c r="G9353"/>
      <c r="H9353">
        <v>1.6035085250000001</v>
      </c>
      <c r="I9353">
        <v>1.40588236363636</v>
      </c>
      <c r="J9353">
        <v>1.5757937614678801</v>
      </c>
      <c r="K9353">
        <v>1.476864</v>
      </c>
      <c r="L9353">
        <v>1.56413</v>
      </c>
    </row>
    <row r="9354" spans="1:12" ht="16.5" x14ac:dyDescent="0.3">
      <c r="A9354" s="45" t="s">
        <v>10078</v>
      </c>
      <c r="B9354">
        <v>6</v>
      </c>
      <c r="C9354">
        <v>71167633</v>
      </c>
      <c r="D9354">
        <v>71175308</v>
      </c>
      <c r="E9354">
        <v>2.0137225252412199</v>
      </c>
      <c r="F9354">
        <v>9.2290060853575606E-2</v>
      </c>
      <c r="G9354"/>
      <c r="H9354">
        <v>1.729492225</v>
      </c>
      <c r="I9354">
        <v>1.5615840259740199</v>
      </c>
      <c r="J9354">
        <v>1.6720579908256801</v>
      </c>
      <c r="K9354">
        <v>1.5878909999999999</v>
      </c>
      <c r="L9354">
        <v>1.6486749999999999</v>
      </c>
    </row>
    <row r="9355" spans="1:12" ht="16.5" x14ac:dyDescent="0.3">
      <c r="A9355" s="45" t="s">
        <v>10079</v>
      </c>
      <c r="B9355" s="43">
        <v>6</v>
      </c>
      <c r="C9355">
        <v>71213584</v>
      </c>
      <c r="D9355">
        <v>71227707</v>
      </c>
      <c r="E9355">
        <v>9.1831370426277203</v>
      </c>
      <c r="F9355" s="43">
        <v>4.8785637670890703E-7</v>
      </c>
      <c r="G9355"/>
      <c r="H9355">
        <v>2.0543092500000002</v>
      </c>
      <c r="I9355">
        <v>2.1625441558441501</v>
      </c>
      <c r="J9355">
        <v>2.0471749541284399</v>
      </c>
      <c r="K9355">
        <v>2.0294159999999999</v>
      </c>
      <c r="L9355">
        <v>2.1235599999999999</v>
      </c>
    </row>
    <row r="9356" spans="1:12" ht="16.5" x14ac:dyDescent="0.3">
      <c r="A9356" s="45" t="s">
        <v>10080</v>
      </c>
      <c r="B9356">
        <v>6</v>
      </c>
      <c r="C9356">
        <v>71224637</v>
      </c>
      <c r="D9356">
        <v>71243041</v>
      </c>
      <c r="E9356">
        <v>0.65404458945116695</v>
      </c>
      <c r="F9356">
        <v>0.62440004585616005</v>
      </c>
      <c r="G9356"/>
      <c r="H9356">
        <v>1.76441608333333</v>
      </c>
      <c r="I9356">
        <v>1.71050636363636</v>
      </c>
      <c r="J9356">
        <v>1.74548577981651</v>
      </c>
      <c r="K9356">
        <v>1.6784764999999999</v>
      </c>
      <c r="L9356">
        <v>1.6803999999999999</v>
      </c>
    </row>
    <row r="9357" spans="1:12" ht="16.5" x14ac:dyDescent="0.3">
      <c r="A9357" s="45" t="s">
        <v>10081</v>
      </c>
      <c r="B9357">
        <v>6</v>
      </c>
      <c r="C9357">
        <v>71246895</v>
      </c>
      <c r="D9357">
        <v>71253534</v>
      </c>
      <c r="E9357">
        <v>2.04992458768983</v>
      </c>
      <c r="F9357">
        <v>8.7198625661934107E-2</v>
      </c>
      <c r="G9357"/>
      <c r="H9357">
        <v>1.5555067333333299</v>
      </c>
      <c r="I9357">
        <v>1.36456096103896</v>
      </c>
      <c r="J9357">
        <v>1.5391373944954101</v>
      </c>
      <c r="K9357">
        <v>1.4029346</v>
      </c>
      <c r="L9357">
        <v>1.3104149999999899</v>
      </c>
    </row>
    <row r="9358" spans="1:12" ht="16.5" x14ac:dyDescent="0.3">
      <c r="A9358" s="45" t="s">
        <v>10082</v>
      </c>
      <c r="B9358">
        <v>6</v>
      </c>
      <c r="C9358">
        <v>71252689</v>
      </c>
      <c r="D9358">
        <v>71256810</v>
      </c>
      <c r="E9358">
        <v>0.66502892623408505</v>
      </c>
      <c r="F9358">
        <v>0.61668845099116298</v>
      </c>
      <c r="G9358"/>
      <c r="H9358">
        <v>1.65742445833333</v>
      </c>
      <c r="I9358">
        <v>1.56088077922077</v>
      </c>
      <c r="J9358">
        <v>1.6683358715596299</v>
      </c>
      <c r="K9358">
        <v>1.63487465</v>
      </c>
      <c r="L9358">
        <v>1.6589149999999999</v>
      </c>
    </row>
    <row r="9359" spans="1:12" ht="16.5" x14ac:dyDescent="0.3">
      <c r="A9359" s="45" t="s">
        <v>10083</v>
      </c>
      <c r="B9359">
        <v>6</v>
      </c>
      <c r="C9359">
        <v>71258988</v>
      </c>
      <c r="D9359">
        <v>71282802</v>
      </c>
      <c r="E9359">
        <v>1.26549874602969</v>
      </c>
      <c r="F9359">
        <v>0.28339574206954499</v>
      </c>
      <c r="G9359"/>
      <c r="H9359">
        <v>1.8844345</v>
      </c>
      <c r="I9359">
        <v>1.83045467532467</v>
      </c>
      <c r="J9359">
        <v>1.9329778899082499</v>
      </c>
      <c r="K9359">
        <v>1.8317595</v>
      </c>
      <c r="L9359">
        <v>1.7437750000000001</v>
      </c>
    </row>
    <row r="9360" spans="1:12" ht="16.5" x14ac:dyDescent="0.3">
      <c r="A9360" s="45" t="s">
        <v>10084</v>
      </c>
      <c r="B9360">
        <v>6</v>
      </c>
      <c r="C9360">
        <v>71286989</v>
      </c>
      <c r="D9360">
        <v>71412913</v>
      </c>
      <c r="E9360">
        <v>1.29032241454705</v>
      </c>
      <c r="F9360">
        <v>0.27359652899152398</v>
      </c>
      <c r="G9360"/>
      <c r="H9360">
        <v>1.8423225833333301</v>
      </c>
      <c r="I9360">
        <v>1.7581046753246701</v>
      </c>
      <c r="J9360">
        <v>1.84494201834862</v>
      </c>
      <c r="K9360">
        <v>1.7571254999999999</v>
      </c>
      <c r="L9360">
        <v>1.6722900000000001</v>
      </c>
    </row>
    <row r="9361" spans="1:12" ht="16.5" x14ac:dyDescent="0.3">
      <c r="A9361" s="45" t="s">
        <v>10085</v>
      </c>
      <c r="B9361">
        <v>6</v>
      </c>
      <c r="C9361">
        <v>71350872</v>
      </c>
      <c r="D9361">
        <v>71356299</v>
      </c>
      <c r="E9361">
        <v>2.6748674331664799</v>
      </c>
      <c r="F9361">
        <v>3.2000279475351098E-2</v>
      </c>
      <c r="G9361"/>
      <c r="H9361">
        <v>1.8633014750000001</v>
      </c>
      <c r="I9361">
        <v>1.67966044155844</v>
      </c>
      <c r="J9361">
        <v>1.8251075229357701</v>
      </c>
      <c r="K9361">
        <v>1.6537040000000001</v>
      </c>
      <c r="L9361">
        <v>1.5157849999999999</v>
      </c>
    </row>
    <row r="9362" spans="1:12" ht="16.5" x14ac:dyDescent="0.3">
      <c r="A9362" s="45" t="s">
        <v>10086</v>
      </c>
      <c r="B9362">
        <v>6</v>
      </c>
      <c r="C9362">
        <v>71419559</v>
      </c>
      <c r="D9362">
        <v>71431275</v>
      </c>
      <c r="E9362">
        <v>0.61325468738764199</v>
      </c>
      <c r="F9362">
        <v>0.65337694187714201</v>
      </c>
      <c r="G9362"/>
      <c r="H9362">
        <v>1.662276125</v>
      </c>
      <c r="I9362">
        <v>1.5925589610389601</v>
      </c>
      <c r="J9362">
        <v>1.6628479816513699</v>
      </c>
      <c r="K9362">
        <v>1.6840225</v>
      </c>
      <c r="L9362">
        <v>1.5502149999999999</v>
      </c>
    </row>
    <row r="9363" spans="1:12" ht="16.5" x14ac:dyDescent="0.3">
      <c r="A9363" s="45" t="s">
        <v>10087</v>
      </c>
      <c r="B9363">
        <v>6</v>
      </c>
      <c r="C9363">
        <v>71583818</v>
      </c>
      <c r="D9363">
        <v>71640945</v>
      </c>
      <c r="E9363">
        <v>2.5707357840994698</v>
      </c>
      <c r="F9363">
        <v>3.7914122915152303E-2</v>
      </c>
      <c r="G9363"/>
      <c r="H9363">
        <v>1.8401921666666601</v>
      </c>
      <c r="I9363">
        <v>1.6959779220779201</v>
      </c>
      <c r="J9363">
        <v>1.85472366972477</v>
      </c>
      <c r="K9363">
        <v>1.7453194999999999</v>
      </c>
      <c r="L9363">
        <v>1.6469399999999901</v>
      </c>
    </row>
    <row r="9364" spans="1:12" ht="16.5" x14ac:dyDescent="0.3">
      <c r="A9364" s="45" t="s">
        <v>10088</v>
      </c>
      <c r="B9364">
        <v>6</v>
      </c>
      <c r="C9364">
        <v>71666761</v>
      </c>
      <c r="D9364">
        <v>71675028</v>
      </c>
      <c r="E9364">
        <v>2.0642120824138201</v>
      </c>
      <c r="F9364">
        <v>8.5263383037458201E-2</v>
      </c>
      <c r="G9364"/>
      <c r="H9364">
        <v>1.9185049166666599</v>
      </c>
      <c r="I9364">
        <v>1.81956584415584</v>
      </c>
      <c r="J9364">
        <v>1.9609911926605501</v>
      </c>
      <c r="K9364">
        <v>1.8274465</v>
      </c>
      <c r="L9364">
        <v>1.76315</v>
      </c>
    </row>
    <row r="9365" spans="1:12" ht="16.5" x14ac:dyDescent="0.3">
      <c r="A9365" s="45" t="s">
        <v>10089</v>
      </c>
      <c r="B9365">
        <v>6</v>
      </c>
      <c r="C9365">
        <v>71681365</v>
      </c>
      <c r="D9365">
        <v>71695146</v>
      </c>
      <c r="E9365">
        <v>1.3686761959507201</v>
      </c>
      <c r="F9365">
        <v>0.24455429337538601</v>
      </c>
      <c r="G9365"/>
      <c r="H9365">
        <v>1.81257966666666</v>
      </c>
      <c r="I9365">
        <v>1.72924818181818</v>
      </c>
      <c r="J9365">
        <v>1.8272559633027501</v>
      </c>
      <c r="K9365">
        <v>1.7847985</v>
      </c>
      <c r="L9365">
        <v>1.7086600000000001</v>
      </c>
    </row>
    <row r="9366" spans="1:12" ht="16.5" x14ac:dyDescent="0.3">
      <c r="A9366" s="45" t="s">
        <v>10090</v>
      </c>
      <c r="B9366">
        <v>6</v>
      </c>
      <c r="C9366">
        <v>71740647</v>
      </c>
      <c r="D9366">
        <v>71747265</v>
      </c>
      <c r="E9366">
        <v>2.4542208672025398</v>
      </c>
      <c r="F9366">
        <v>4.5786960215961098E-2</v>
      </c>
      <c r="G9366"/>
      <c r="H9366">
        <v>1.6421994333333301</v>
      </c>
      <c r="I9366">
        <v>1.4419175064934999</v>
      </c>
      <c r="J9366">
        <v>1.6478270825688</v>
      </c>
      <c r="K9366">
        <v>1.4852070500000001</v>
      </c>
      <c r="L9366">
        <v>1.5468299999999999</v>
      </c>
    </row>
    <row r="9367" spans="1:12" ht="16.5" x14ac:dyDescent="0.3">
      <c r="A9367" s="45" t="s">
        <v>10091</v>
      </c>
      <c r="B9367">
        <v>6</v>
      </c>
      <c r="C9367">
        <v>71747210</v>
      </c>
      <c r="D9367">
        <v>71754519</v>
      </c>
      <c r="E9367">
        <v>0.45529358116729801</v>
      </c>
      <c r="F9367">
        <v>0.76851529971666899</v>
      </c>
      <c r="G9367"/>
      <c r="H9367">
        <v>1.4913587500000001</v>
      </c>
      <c r="I9367">
        <v>1.4188934025974</v>
      </c>
      <c r="J9367">
        <v>1.45246065137614</v>
      </c>
      <c r="K9367">
        <v>1.5058469999999999</v>
      </c>
      <c r="L9367">
        <v>1.5180149999999999</v>
      </c>
    </row>
    <row r="9368" spans="1:12" ht="16.5" x14ac:dyDescent="0.3">
      <c r="A9368" s="45" t="s">
        <v>10092</v>
      </c>
      <c r="B9368">
        <v>6</v>
      </c>
      <c r="C9368">
        <v>71755335</v>
      </c>
      <c r="D9368">
        <v>71774264</v>
      </c>
      <c r="E9368">
        <v>0.38320043529075198</v>
      </c>
      <c r="F9368">
        <v>0.82061977744847503</v>
      </c>
      <c r="G9368"/>
      <c r="H9368">
        <v>1.6875610833333301</v>
      </c>
      <c r="I9368">
        <v>1.6350870129870101</v>
      </c>
      <c r="J9368">
        <v>1.6741494495412801</v>
      </c>
      <c r="K9368">
        <v>1.6938145</v>
      </c>
      <c r="L9368">
        <v>1.6680349999999999</v>
      </c>
    </row>
    <row r="9369" spans="1:12" ht="16.5" x14ac:dyDescent="0.3">
      <c r="A9369" s="45" t="s">
        <v>10093</v>
      </c>
      <c r="B9369">
        <v>6</v>
      </c>
      <c r="C9369">
        <v>71773680</v>
      </c>
      <c r="D9369">
        <v>71779192</v>
      </c>
      <c r="E9369">
        <v>1.79541650245967</v>
      </c>
      <c r="F9369">
        <v>0.12943286189300501</v>
      </c>
      <c r="G9369"/>
      <c r="H9369">
        <v>1.61057124166666</v>
      </c>
      <c r="I9369">
        <v>1.4399204675324599</v>
      </c>
      <c r="J9369">
        <v>1.60036288990825</v>
      </c>
      <c r="K9369">
        <v>1.55673185</v>
      </c>
      <c r="L9369">
        <v>1.5261100000000001</v>
      </c>
    </row>
    <row r="9370" spans="1:12" ht="16.5" x14ac:dyDescent="0.3">
      <c r="A9370" s="45" t="s">
        <v>10094</v>
      </c>
      <c r="B9370">
        <v>6</v>
      </c>
      <c r="C9370">
        <v>71786806</v>
      </c>
      <c r="D9370">
        <v>71814946</v>
      </c>
      <c r="E9370">
        <v>1.6008864301443599</v>
      </c>
      <c r="F9370">
        <v>0.17379726874602799</v>
      </c>
      <c r="G9370"/>
      <c r="H9370">
        <v>1.71153864166666</v>
      </c>
      <c r="I9370">
        <v>1.5761010389610299</v>
      </c>
      <c r="J9370">
        <v>1.6629547706422001</v>
      </c>
      <c r="K9370">
        <v>1.6033139999999999</v>
      </c>
      <c r="L9370">
        <v>1.55453</v>
      </c>
    </row>
    <row r="9371" spans="1:12" ht="16.5" x14ac:dyDescent="0.3">
      <c r="A9371" s="45" t="s">
        <v>10095</v>
      </c>
      <c r="B9371">
        <v>6</v>
      </c>
      <c r="C9371">
        <v>71812970</v>
      </c>
      <c r="D9371">
        <v>71825239</v>
      </c>
      <c r="E9371">
        <v>0.50914044747888598</v>
      </c>
      <c r="F9371">
        <v>0.72905637589415395</v>
      </c>
      <c r="G9371"/>
      <c r="H9371">
        <v>1.73065316666666</v>
      </c>
      <c r="I9371">
        <v>1.6642489610389599</v>
      </c>
      <c r="J9371">
        <v>1.7019310091743101</v>
      </c>
      <c r="K9371">
        <v>1.6935534999999999</v>
      </c>
      <c r="L9371">
        <v>1.565455</v>
      </c>
    </row>
    <row r="9372" spans="1:12" ht="16.5" x14ac:dyDescent="0.3">
      <c r="A9372" s="45" t="s">
        <v>10096</v>
      </c>
      <c r="B9372">
        <v>6</v>
      </c>
      <c r="C9372">
        <v>71825319</v>
      </c>
      <c r="D9372">
        <v>71836812</v>
      </c>
      <c r="E9372">
        <v>2.15099174485831</v>
      </c>
      <c r="F9372">
        <v>7.4356792951679407E-2</v>
      </c>
      <c r="G9372"/>
      <c r="H9372">
        <v>1.72533149166666</v>
      </c>
      <c r="I9372">
        <v>1.5648846753246699</v>
      </c>
      <c r="J9372">
        <v>1.73086532110091</v>
      </c>
      <c r="K9372">
        <v>1.6368864999999999</v>
      </c>
      <c r="L9372">
        <v>1.52051</v>
      </c>
    </row>
    <row r="9373" spans="1:12" ht="16.5" x14ac:dyDescent="0.3">
      <c r="A9373" s="45" t="s">
        <v>10097</v>
      </c>
      <c r="B9373">
        <v>6</v>
      </c>
      <c r="C9373">
        <v>71847227</v>
      </c>
      <c r="D9373">
        <v>71849238</v>
      </c>
      <c r="E9373">
        <v>4.0332802554671998</v>
      </c>
      <c r="F9373">
        <v>3.3119198743551E-3</v>
      </c>
      <c r="G9373"/>
      <c r="H9373">
        <v>1.4744756083333299</v>
      </c>
      <c r="I9373">
        <v>1.1826713636363599</v>
      </c>
      <c r="J9373">
        <v>1.5528396788990799</v>
      </c>
      <c r="K9373">
        <v>1.3425241999999999</v>
      </c>
      <c r="L9373">
        <v>1.48159</v>
      </c>
    </row>
    <row r="9374" spans="1:12" ht="16.5" x14ac:dyDescent="0.3">
      <c r="A9374" s="45" t="s">
        <v>10098</v>
      </c>
      <c r="B9374">
        <v>6</v>
      </c>
      <c r="C9374">
        <v>71849204</v>
      </c>
      <c r="D9374">
        <v>71866887</v>
      </c>
      <c r="E9374">
        <v>1.83968450431372</v>
      </c>
      <c r="F9374">
        <v>0.120924486216723</v>
      </c>
      <c r="G9374"/>
      <c r="H9374">
        <v>1.6725930333333301</v>
      </c>
      <c r="I9374">
        <v>1.52787807792207</v>
      </c>
      <c r="J9374">
        <v>1.6900085321100899</v>
      </c>
      <c r="K9374">
        <v>1.5906935</v>
      </c>
      <c r="L9374">
        <v>1.5869</v>
      </c>
    </row>
    <row r="9375" spans="1:12" ht="16.5" x14ac:dyDescent="0.3">
      <c r="A9375" s="45" t="s">
        <v>10099</v>
      </c>
      <c r="B9375">
        <v>6</v>
      </c>
      <c r="C9375">
        <v>71863637</v>
      </c>
      <c r="D9375">
        <v>71882118</v>
      </c>
      <c r="E9375">
        <v>2.2008907802913602</v>
      </c>
      <c r="F9375">
        <v>6.8700960487741297E-2</v>
      </c>
      <c r="G9375"/>
      <c r="H9375">
        <v>1.7255207583333301</v>
      </c>
      <c r="I9375">
        <v>1.53521037662337</v>
      </c>
      <c r="J9375">
        <v>1.7336248623853201</v>
      </c>
      <c r="K9375">
        <v>1.60634045</v>
      </c>
      <c r="L9375">
        <v>1.539485</v>
      </c>
    </row>
    <row r="9376" spans="1:12" ht="16.5" x14ac:dyDescent="0.3">
      <c r="A9376" s="45" t="s">
        <v>10100</v>
      </c>
      <c r="B9376">
        <v>6</v>
      </c>
      <c r="C9376">
        <v>71881912</v>
      </c>
      <c r="D9376">
        <v>71915016</v>
      </c>
      <c r="E9376">
        <v>0.92464372149963403</v>
      </c>
      <c r="F9376">
        <v>0.44973996577915898</v>
      </c>
      <c r="G9376"/>
      <c r="H9376">
        <v>1.8769105833333299</v>
      </c>
      <c r="I9376">
        <v>1.8117161038961</v>
      </c>
      <c r="J9376">
        <v>1.8919430275229301</v>
      </c>
      <c r="K9376">
        <v>1.8072760000000001</v>
      </c>
      <c r="L9376">
        <v>1.781585</v>
      </c>
    </row>
    <row r="9377" spans="1:12" ht="16.5" x14ac:dyDescent="0.3">
      <c r="A9377" s="45" t="s">
        <v>10101</v>
      </c>
      <c r="B9377">
        <v>6</v>
      </c>
      <c r="C9377">
        <v>71919557</v>
      </c>
      <c r="D9377">
        <v>71921345</v>
      </c>
      <c r="E9377">
        <v>1.90478716471202</v>
      </c>
      <c r="F9377">
        <v>0.10935554154278899</v>
      </c>
      <c r="G9377"/>
      <c r="H9377">
        <v>1.88630251666666</v>
      </c>
      <c r="I9377">
        <v>1.7617787272727199</v>
      </c>
      <c r="J9377">
        <v>1.8010913761467799</v>
      </c>
      <c r="K9377">
        <v>1.8048705</v>
      </c>
      <c r="L9377">
        <v>1.547015</v>
      </c>
    </row>
    <row r="9378" spans="1:12" ht="16.5" x14ac:dyDescent="0.3">
      <c r="A9378" s="45" t="s">
        <v>10102</v>
      </c>
      <c r="B9378">
        <v>6</v>
      </c>
      <c r="C9378">
        <v>71930374</v>
      </c>
      <c r="D9378">
        <v>71931843</v>
      </c>
      <c r="E9378">
        <v>4.2124475718902197</v>
      </c>
      <c r="F9378">
        <v>2.4431215108070702E-3</v>
      </c>
      <c r="G9378"/>
      <c r="H9378">
        <v>1.64904378333333</v>
      </c>
      <c r="I9378">
        <v>1.3552826363636301</v>
      </c>
      <c r="J9378">
        <v>1.5642042660550399</v>
      </c>
      <c r="K9378">
        <v>1.4763329999999999</v>
      </c>
      <c r="L9378">
        <v>1.4876849999999999</v>
      </c>
    </row>
    <row r="9379" spans="1:12" ht="16.5" x14ac:dyDescent="0.3">
      <c r="A9379" s="45" t="s">
        <v>10103</v>
      </c>
      <c r="B9379">
        <v>6</v>
      </c>
      <c r="C9379">
        <v>71976011</v>
      </c>
      <c r="D9379">
        <v>71981674</v>
      </c>
      <c r="E9379">
        <v>2.8534864160906901</v>
      </c>
      <c r="F9379">
        <v>2.3878489588805001E-2</v>
      </c>
      <c r="G9379"/>
      <c r="H9379">
        <v>1.61476658333333</v>
      </c>
      <c r="I9379">
        <v>1.36094019480519</v>
      </c>
      <c r="J9379">
        <v>1.5756015137614601</v>
      </c>
      <c r="K9379">
        <v>1.3800414999999999</v>
      </c>
      <c r="L9379">
        <v>1.4431400000000001</v>
      </c>
    </row>
    <row r="9380" spans="1:12" ht="16.5" x14ac:dyDescent="0.3">
      <c r="A9380" s="45" t="s">
        <v>10104</v>
      </c>
      <c r="B9380">
        <v>6</v>
      </c>
      <c r="C9380">
        <v>71987938</v>
      </c>
      <c r="D9380">
        <v>72019712</v>
      </c>
      <c r="E9380">
        <v>1.46338323549144</v>
      </c>
      <c r="F9380">
        <v>0.213076945201468</v>
      </c>
      <c r="G9380"/>
      <c r="H9380">
        <v>1.7038804333333299</v>
      </c>
      <c r="I9380">
        <v>1.5715609090909</v>
      </c>
      <c r="J9380">
        <v>1.71041587155963</v>
      </c>
      <c r="K9380">
        <v>1.6542817000000001</v>
      </c>
      <c r="L9380">
        <v>1.485085</v>
      </c>
    </row>
    <row r="9381" spans="1:12" ht="16.5" x14ac:dyDescent="0.3">
      <c r="A9381" s="45" t="s">
        <v>10105</v>
      </c>
      <c r="B9381">
        <v>6</v>
      </c>
      <c r="C9381">
        <v>72026512</v>
      </c>
      <c r="D9381">
        <v>72056439</v>
      </c>
      <c r="E9381">
        <v>1.3716194555418699</v>
      </c>
      <c r="F9381">
        <v>0.24351769341714199</v>
      </c>
      <c r="G9381"/>
      <c r="H9381">
        <v>1.862395</v>
      </c>
      <c r="I9381">
        <v>1.76143376623376</v>
      </c>
      <c r="J9381">
        <v>1.90468972477064</v>
      </c>
      <c r="K9381">
        <v>1.80429215</v>
      </c>
      <c r="L9381">
        <v>1.736755</v>
      </c>
    </row>
    <row r="9382" spans="1:12" ht="16.5" x14ac:dyDescent="0.3">
      <c r="A9382" s="45" t="s">
        <v>10106</v>
      </c>
      <c r="B9382">
        <v>6</v>
      </c>
      <c r="C9382">
        <v>72064634</v>
      </c>
      <c r="D9382">
        <v>72074981</v>
      </c>
      <c r="E9382">
        <v>1.55510933538864</v>
      </c>
      <c r="F9382">
        <v>0.18608096947317099</v>
      </c>
      <c r="G9382"/>
      <c r="H9382">
        <v>1.70384363333333</v>
      </c>
      <c r="I9382">
        <v>1.54083675324675</v>
      </c>
      <c r="J9382">
        <v>1.7283561467889901</v>
      </c>
      <c r="K9382">
        <v>1.64102865</v>
      </c>
      <c r="L9382">
        <v>1.5883449999999999</v>
      </c>
    </row>
    <row r="9383" spans="1:12" ht="16.5" x14ac:dyDescent="0.3">
      <c r="A9383" s="45" t="s">
        <v>10107</v>
      </c>
      <c r="B9383">
        <v>6</v>
      </c>
      <c r="C9383">
        <v>72103309</v>
      </c>
      <c r="D9383">
        <v>72174882</v>
      </c>
      <c r="E9383">
        <v>0.905985861919819</v>
      </c>
      <c r="F9383">
        <v>0.46062476897062798</v>
      </c>
      <c r="G9383"/>
      <c r="H9383">
        <v>1.70505333333333</v>
      </c>
      <c r="I9383">
        <v>1.60978168831168</v>
      </c>
      <c r="J9383">
        <v>1.6820814678899001</v>
      </c>
      <c r="K9383">
        <v>1.6578379999999999</v>
      </c>
      <c r="L9383">
        <v>1.6138349999999999</v>
      </c>
    </row>
    <row r="9384" spans="1:12" ht="16.5" x14ac:dyDescent="0.3">
      <c r="A9384" s="45" t="s">
        <v>10108</v>
      </c>
      <c r="B9384">
        <v>6</v>
      </c>
      <c r="C9384">
        <v>72195420</v>
      </c>
      <c r="D9384">
        <v>72231146</v>
      </c>
      <c r="E9384">
        <v>1.6040002073442601</v>
      </c>
      <c r="F9384">
        <v>0.17298908669311</v>
      </c>
      <c r="G9384"/>
      <c r="H9384">
        <v>1.7111561416666601</v>
      </c>
      <c r="I9384">
        <v>1.55266136363636</v>
      </c>
      <c r="J9384">
        <v>1.68544256880733</v>
      </c>
      <c r="K9384">
        <v>1.60015485</v>
      </c>
      <c r="L9384">
        <v>1.47153499999999</v>
      </c>
    </row>
    <row r="9385" spans="1:12" ht="16.5" x14ac:dyDescent="0.3">
      <c r="A9385" s="45" t="s">
        <v>10109</v>
      </c>
      <c r="B9385">
        <v>6</v>
      </c>
      <c r="C9385">
        <v>72256865</v>
      </c>
      <c r="D9385">
        <v>72514256</v>
      </c>
      <c r="E9385">
        <v>0.442640369674343</v>
      </c>
      <c r="F9385">
        <v>0.77775032778771902</v>
      </c>
      <c r="G9385"/>
      <c r="H9385">
        <v>2.0111080833333301</v>
      </c>
      <c r="I9385">
        <v>2.0145909090909</v>
      </c>
      <c r="J9385">
        <v>2.01360889908256</v>
      </c>
      <c r="K9385">
        <v>1.9594750000000001</v>
      </c>
      <c r="L9385">
        <v>1.9300949999999999</v>
      </c>
    </row>
    <row r="9386" spans="1:12" ht="16.5" x14ac:dyDescent="0.3">
      <c r="A9386" s="45" t="s">
        <v>10110</v>
      </c>
      <c r="B9386">
        <v>6</v>
      </c>
      <c r="C9386">
        <v>72556234</v>
      </c>
      <c r="D9386">
        <v>72599233</v>
      </c>
      <c r="E9386">
        <v>0.84915734166929402</v>
      </c>
      <c r="F9386">
        <v>0.49490417731357</v>
      </c>
      <c r="G9386"/>
      <c r="H9386">
        <v>1.7240025916666599</v>
      </c>
      <c r="I9386">
        <v>1.6288872727272701</v>
      </c>
      <c r="J9386">
        <v>1.7109195412844</v>
      </c>
      <c r="K9386">
        <v>1.6900724</v>
      </c>
      <c r="L9386">
        <v>1.6262650000000001</v>
      </c>
    </row>
    <row r="9387" spans="1:12" ht="16.5" x14ac:dyDescent="0.3">
      <c r="A9387" s="45" t="s">
        <v>10111</v>
      </c>
      <c r="B9387">
        <v>6</v>
      </c>
      <c r="C9387">
        <v>72635281</v>
      </c>
      <c r="D9387">
        <v>72650538</v>
      </c>
      <c r="E9387">
        <v>0.48931106136466501</v>
      </c>
      <c r="F9387">
        <v>0.74360018715536103</v>
      </c>
      <c r="G9387"/>
      <c r="H9387">
        <v>1.80713833333333</v>
      </c>
      <c r="I9387">
        <v>1.7665919480519401</v>
      </c>
      <c r="J9387">
        <v>1.7763412844036599</v>
      </c>
      <c r="K9387">
        <v>1.8093265000000001</v>
      </c>
      <c r="L9387">
        <v>1.763115</v>
      </c>
    </row>
    <row r="9388" spans="1:12" ht="16.5" x14ac:dyDescent="0.3">
      <c r="A9388" s="45" t="s">
        <v>10112</v>
      </c>
      <c r="B9388">
        <v>6</v>
      </c>
      <c r="C9388">
        <v>72680294</v>
      </c>
      <c r="D9388">
        <v>72686004</v>
      </c>
      <c r="E9388">
        <v>0.82391672546105699</v>
      </c>
      <c r="F9388">
        <v>0.51066200725291899</v>
      </c>
      <c r="G9388"/>
      <c r="H9388">
        <v>1.6919523333333299</v>
      </c>
      <c r="I9388">
        <v>1.63957493506493</v>
      </c>
      <c r="J9388">
        <v>1.7005933027522899</v>
      </c>
      <c r="K9388">
        <v>1.7257359999999999</v>
      </c>
      <c r="L9388">
        <v>1.63822</v>
      </c>
    </row>
    <row r="9389" spans="1:12" ht="16.5" x14ac:dyDescent="0.3">
      <c r="A9389" s="45" t="s">
        <v>10113</v>
      </c>
      <c r="B9389">
        <v>6</v>
      </c>
      <c r="C9389">
        <v>72705426</v>
      </c>
      <c r="D9389">
        <v>72717408</v>
      </c>
      <c r="E9389">
        <v>0.431534589868867</v>
      </c>
      <c r="F9389">
        <v>0.78583257949714502</v>
      </c>
      <c r="G9389"/>
      <c r="H9389">
        <v>2.0391112499999999</v>
      </c>
      <c r="I9389">
        <v>2.0193890909090899</v>
      </c>
      <c r="J9389">
        <v>2.04471284403669</v>
      </c>
      <c r="K9389">
        <v>1.985644</v>
      </c>
      <c r="L9389">
        <v>1.8975500000000001</v>
      </c>
    </row>
    <row r="9390" spans="1:12" ht="16.5" x14ac:dyDescent="0.3">
      <c r="A9390" s="45" t="s">
        <v>10114</v>
      </c>
      <c r="B9390">
        <v>6</v>
      </c>
      <c r="C9390">
        <v>72732006</v>
      </c>
      <c r="D9390">
        <v>72734637</v>
      </c>
      <c r="E9390">
        <v>1.0543709519165001</v>
      </c>
      <c r="F9390">
        <v>0.37921321524855001</v>
      </c>
      <c r="G9390"/>
      <c r="H9390">
        <v>4.0833578333333298</v>
      </c>
      <c r="I9390">
        <v>3.9788516883116798</v>
      </c>
      <c r="J9390">
        <v>4.2070804587155903</v>
      </c>
      <c r="K9390">
        <v>3.8990545000000001</v>
      </c>
      <c r="L9390">
        <v>3.2538649999999998</v>
      </c>
    </row>
    <row r="9391" spans="1:12" ht="16.5" x14ac:dyDescent="0.3">
      <c r="A9391" s="45" t="s">
        <v>10115</v>
      </c>
      <c r="B9391">
        <v>6</v>
      </c>
      <c r="C9391">
        <v>72747172</v>
      </c>
      <c r="D9391">
        <v>72750144</v>
      </c>
      <c r="E9391">
        <v>0.64189856523001299</v>
      </c>
      <c r="F9391">
        <v>0.632974535846199</v>
      </c>
      <c r="G9391"/>
      <c r="H9391">
        <v>2.1210705833333301</v>
      </c>
      <c r="I9391">
        <v>2.1481392207792198</v>
      </c>
      <c r="J9391">
        <v>2.1568333027522901</v>
      </c>
      <c r="K9391">
        <v>2.0977009999999998</v>
      </c>
      <c r="L9391">
        <v>1.7056</v>
      </c>
    </row>
    <row r="9392" spans="1:12" ht="16.5" x14ac:dyDescent="0.3">
      <c r="A9392" s="45" t="s">
        <v>10116</v>
      </c>
      <c r="B9392">
        <v>6</v>
      </c>
      <c r="C9392">
        <v>72754749</v>
      </c>
      <c r="D9392">
        <v>72763513</v>
      </c>
      <c r="E9392">
        <v>5.4858574446958999</v>
      </c>
      <c r="F9392">
        <v>2.7669017063582698E-4</v>
      </c>
      <c r="G9392"/>
      <c r="H9392">
        <v>2.0782034999999999</v>
      </c>
      <c r="I9392">
        <v>2.1560070129870099</v>
      </c>
      <c r="J9392">
        <v>2.2102599082568801</v>
      </c>
      <c r="K9392">
        <v>2.1222395000000001</v>
      </c>
      <c r="L9392">
        <v>1.9239299999999999</v>
      </c>
    </row>
    <row r="9393" spans="1:12" ht="16.5" x14ac:dyDescent="0.3">
      <c r="A9393" s="45" t="s">
        <v>10117</v>
      </c>
      <c r="B9393">
        <v>6</v>
      </c>
      <c r="C9393">
        <v>72765442</v>
      </c>
      <c r="D9393">
        <v>72768567</v>
      </c>
      <c r="E9393">
        <v>3.6184541609101402</v>
      </c>
      <c r="F9393">
        <v>6.6760080429441601E-3</v>
      </c>
      <c r="G9393"/>
      <c r="H9393">
        <v>2.1217629166666598</v>
      </c>
      <c r="I9393">
        <v>1.93217298701298</v>
      </c>
      <c r="J9393">
        <v>2.2059954128440298</v>
      </c>
      <c r="K9393">
        <v>1.8855729999999999</v>
      </c>
      <c r="L9393">
        <v>1.8651849999999901</v>
      </c>
    </row>
    <row r="9394" spans="1:12" ht="16.5" x14ac:dyDescent="0.3">
      <c r="A9394" s="45" t="s">
        <v>10118</v>
      </c>
      <c r="B9394">
        <v>6</v>
      </c>
      <c r="C9394">
        <v>72782924</v>
      </c>
      <c r="D9394">
        <v>72785779</v>
      </c>
      <c r="E9394">
        <v>4.0882568392710503</v>
      </c>
      <c r="F9394">
        <v>3.0169722493401498E-3</v>
      </c>
      <c r="G9394"/>
      <c r="H9394">
        <v>2.12786566666666</v>
      </c>
      <c r="I9394">
        <v>1.9120267532467501</v>
      </c>
      <c r="J9394">
        <v>2.2460090825688002</v>
      </c>
      <c r="K9394">
        <v>2.0481085000000001</v>
      </c>
      <c r="L9394">
        <v>1.5972299999999999</v>
      </c>
    </row>
    <row r="9395" spans="1:12" ht="16.5" x14ac:dyDescent="0.3">
      <c r="A9395" s="45" t="s">
        <v>10119</v>
      </c>
      <c r="B9395">
        <v>6</v>
      </c>
      <c r="C9395">
        <v>72835325</v>
      </c>
      <c r="D9395">
        <v>72838185</v>
      </c>
      <c r="E9395">
        <v>1.01583835337858</v>
      </c>
      <c r="F9395">
        <v>0.39921770631280801</v>
      </c>
      <c r="G9395"/>
      <c r="H9395">
        <v>2.1143047500000001</v>
      </c>
      <c r="I9395">
        <v>2.0319571168831101</v>
      </c>
      <c r="J9395">
        <v>2.1033767889908201</v>
      </c>
      <c r="K9395">
        <v>1.9114150000000001</v>
      </c>
      <c r="L9395">
        <v>1.666345</v>
      </c>
    </row>
    <row r="9396" spans="1:12" ht="16.5" x14ac:dyDescent="0.3">
      <c r="A9396" s="45" t="s">
        <v>10120</v>
      </c>
      <c r="B9396">
        <v>6</v>
      </c>
      <c r="C9396">
        <v>72851834</v>
      </c>
      <c r="D9396">
        <v>72854956</v>
      </c>
      <c r="E9396">
        <v>0.97486527343404294</v>
      </c>
      <c r="F9396">
        <v>0.42136438195269599</v>
      </c>
      <c r="G9396"/>
      <c r="H9396">
        <v>1.4411019166666601</v>
      </c>
      <c r="I9396">
        <v>1.3569279999999999</v>
      </c>
      <c r="J9396">
        <v>1.445719</v>
      </c>
      <c r="K9396">
        <v>1.3904587500000001</v>
      </c>
      <c r="L9396">
        <v>1.106735</v>
      </c>
    </row>
    <row r="9397" spans="1:12" ht="16.5" x14ac:dyDescent="0.3">
      <c r="A9397" s="45" t="s">
        <v>10121</v>
      </c>
      <c r="B9397">
        <v>6</v>
      </c>
      <c r="C9397">
        <v>72872737</v>
      </c>
      <c r="D9397">
        <v>72875922</v>
      </c>
      <c r="E9397">
        <v>1.6157489807063301</v>
      </c>
      <c r="F9397">
        <v>0.16997038755344199</v>
      </c>
      <c r="G9397"/>
      <c r="H9397">
        <v>1.47005066666666</v>
      </c>
      <c r="I9397">
        <v>1.4293548441558399</v>
      </c>
      <c r="J9397">
        <v>1.51541770642201</v>
      </c>
      <c r="K9397">
        <v>1.4612445000000001</v>
      </c>
      <c r="L9397">
        <v>1.1419699999999999</v>
      </c>
    </row>
    <row r="9398" spans="1:12" ht="16.5" x14ac:dyDescent="0.3">
      <c r="A9398" s="45" t="s">
        <v>10122</v>
      </c>
      <c r="B9398">
        <v>6</v>
      </c>
      <c r="C9398">
        <v>72889356</v>
      </c>
      <c r="D9398">
        <v>72892480</v>
      </c>
      <c r="E9398">
        <v>1.3308228956728101</v>
      </c>
      <c r="F9398">
        <v>0.25823280864136</v>
      </c>
      <c r="G9398"/>
      <c r="H9398">
        <v>2.0970189166666602</v>
      </c>
      <c r="I9398">
        <v>2.04815116883116</v>
      </c>
      <c r="J9398">
        <v>2.1871881651376102</v>
      </c>
      <c r="K9398">
        <v>2.1162969999999999</v>
      </c>
      <c r="L9398">
        <v>1.9900899999999999</v>
      </c>
    </row>
    <row r="9399" spans="1:12" ht="16.5" x14ac:dyDescent="0.3">
      <c r="A9399" s="45" t="s">
        <v>10123</v>
      </c>
      <c r="B9399">
        <v>6</v>
      </c>
      <c r="C9399">
        <v>72930084</v>
      </c>
      <c r="D9399">
        <v>72965438</v>
      </c>
      <c r="E9399">
        <v>0.64869507543431204</v>
      </c>
      <c r="F9399">
        <v>0.628170558497819</v>
      </c>
      <c r="G9399"/>
      <c r="H9399">
        <v>1.8498873333333301</v>
      </c>
      <c r="I9399">
        <v>1.7805133766233701</v>
      </c>
      <c r="J9399">
        <v>1.85901229357798</v>
      </c>
      <c r="K9399">
        <v>1.8018240000000001</v>
      </c>
      <c r="L9399">
        <v>1.6797499999999901</v>
      </c>
    </row>
    <row r="9400" spans="1:12" ht="16.5" x14ac:dyDescent="0.3">
      <c r="A9400" s="45" t="s">
        <v>10124</v>
      </c>
      <c r="B9400">
        <v>6</v>
      </c>
      <c r="C9400">
        <v>73019063</v>
      </c>
      <c r="D9400">
        <v>73050000</v>
      </c>
      <c r="E9400">
        <v>0.67760107082462195</v>
      </c>
      <c r="F9400">
        <v>0.60791453411523899</v>
      </c>
      <c r="G9400"/>
      <c r="H9400">
        <v>1.8995472499999999</v>
      </c>
      <c r="I9400">
        <v>1.9041494805194801</v>
      </c>
      <c r="J9400">
        <v>1.86660467889908</v>
      </c>
      <c r="K9400">
        <v>1.8526084999999901</v>
      </c>
      <c r="L9400">
        <v>1.8049249999999999</v>
      </c>
    </row>
    <row r="9401" spans="1:12" ht="16.5" x14ac:dyDescent="0.3">
      <c r="A9401" s="45" t="s">
        <v>10125</v>
      </c>
      <c r="B9401">
        <v>6</v>
      </c>
      <c r="C9401">
        <v>73135872</v>
      </c>
      <c r="D9401">
        <v>73240271</v>
      </c>
      <c r="E9401">
        <v>0.54528867930092895</v>
      </c>
      <c r="F9401">
        <v>0.70259367201776901</v>
      </c>
      <c r="G9401"/>
      <c r="H9401">
        <v>1.9667712500000001</v>
      </c>
      <c r="I9401">
        <v>1.93014493506493</v>
      </c>
      <c r="J9401">
        <v>1.9590871559633001</v>
      </c>
      <c r="K9401">
        <v>1.9065939999999999</v>
      </c>
      <c r="L9401">
        <v>1.880655</v>
      </c>
    </row>
    <row r="9402" spans="1:12" ht="16.5" x14ac:dyDescent="0.3">
      <c r="A9402" s="45" t="s">
        <v>10126</v>
      </c>
      <c r="B9402">
        <v>6</v>
      </c>
      <c r="C9402">
        <v>73297134</v>
      </c>
      <c r="D9402">
        <v>74402794</v>
      </c>
      <c r="E9402">
        <v>0.79040271443798005</v>
      </c>
      <c r="F9402">
        <v>0.53207412303905899</v>
      </c>
      <c r="G9402"/>
      <c r="H9402">
        <v>2.0487969166666602</v>
      </c>
      <c r="I9402">
        <v>2.0104271428571399</v>
      </c>
      <c r="J9402">
        <v>2.0337402752293499</v>
      </c>
      <c r="K9402">
        <v>1.9785429999999999</v>
      </c>
      <c r="L9402">
        <v>1.91614</v>
      </c>
    </row>
    <row r="9403" spans="1:12" ht="16.5" x14ac:dyDescent="0.3">
      <c r="A9403" s="45" t="s">
        <v>10127</v>
      </c>
      <c r="B9403">
        <v>6</v>
      </c>
      <c r="C9403">
        <v>74347867</v>
      </c>
      <c r="D9403">
        <v>74378998</v>
      </c>
      <c r="E9403">
        <v>0.85642464299715304</v>
      </c>
      <c r="F9403">
        <v>0.49042714535543003</v>
      </c>
      <c r="G9403"/>
      <c r="H9403">
        <v>1.994413</v>
      </c>
      <c r="I9403">
        <v>1.9514920779220699</v>
      </c>
      <c r="J9403">
        <v>2.0005569724770602</v>
      </c>
      <c r="K9403">
        <v>1.934806</v>
      </c>
      <c r="L9403">
        <v>1.906685</v>
      </c>
    </row>
    <row r="9404" spans="1:12" ht="16.5" x14ac:dyDescent="0.3">
      <c r="A9404" s="45" t="s">
        <v>10128</v>
      </c>
      <c r="B9404">
        <v>6</v>
      </c>
      <c r="C9404">
        <v>74406575</v>
      </c>
      <c r="D9404">
        <v>74415565</v>
      </c>
      <c r="E9404">
        <v>3.0109985888834898</v>
      </c>
      <c r="F9404">
        <v>1.8412891060667302E-2</v>
      </c>
      <c r="G9404"/>
      <c r="H9404">
        <v>1.9405776666666601</v>
      </c>
      <c r="I9404">
        <v>1.8546953246753199</v>
      </c>
      <c r="J9404">
        <v>2.0110721100917401</v>
      </c>
      <c r="K9404">
        <v>1.8323624999999999</v>
      </c>
      <c r="L9404">
        <v>1.6971349999999901</v>
      </c>
    </row>
    <row r="9405" spans="1:12" ht="16.5" x14ac:dyDescent="0.3">
      <c r="A9405" s="45" t="s">
        <v>10129</v>
      </c>
      <c r="B9405">
        <v>6</v>
      </c>
      <c r="C9405">
        <v>74433612</v>
      </c>
      <c r="D9405">
        <v>74486784</v>
      </c>
      <c r="E9405">
        <v>1.17339327618042</v>
      </c>
      <c r="F9405">
        <v>0.322390190701278</v>
      </c>
      <c r="G9405"/>
      <c r="H9405">
        <v>1.86580508333333</v>
      </c>
      <c r="I9405">
        <v>1.78325701298701</v>
      </c>
      <c r="J9405">
        <v>1.8536322935779801</v>
      </c>
      <c r="K9405">
        <v>1.7738205</v>
      </c>
      <c r="L9405">
        <v>1.697495</v>
      </c>
    </row>
    <row r="9406" spans="1:12" ht="16.5" x14ac:dyDescent="0.3">
      <c r="A9406" s="45" t="s">
        <v>10130</v>
      </c>
      <c r="B9406">
        <v>6</v>
      </c>
      <c r="C9406">
        <v>74505763</v>
      </c>
      <c r="D9406">
        <v>74641474</v>
      </c>
      <c r="E9406">
        <v>0.83127905360668497</v>
      </c>
      <c r="F9406">
        <v>0.50603250689375401</v>
      </c>
      <c r="G9406"/>
      <c r="H9406">
        <v>1.9083607499999999</v>
      </c>
      <c r="I9406">
        <v>1.84790415584415</v>
      </c>
      <c r="J9406">
        <v>1.89723633027522</v>
      </c>
      <c r="K9406">
        <v>1.8275135</v>
      </c>
      <c r="L9406">
        <v>1.7639149999999999</v>
      </c>
    </row>
    <row r="9407" spans="1:12" ht="16.5" x14ac:dyDescent="0.3">
      <c r="A9407" s="45" t="s">
        <v>10131</v>
      </c>
      <c r="B9407">
        <v>6</v>
      </c>
      <c r="C9407">
        <v>74651814</v>
      </c>
      <c r="D9407">
        <v>74668352</v>
      </c>
      <c r="E9407">
        <v>2.2343409561708398</v>
      </c>
      <c r="F9407">
        <v>6.5142069548227294E-2</v>
      </c>
      <c r="G9407"/>
      <c r="H9407">
        <v>1.5677042166666599</v>
      </c>
      <c r="I9407">
        <v>1.3580100649350599</v>
      </c>
      <c r="J9407">
        <v>1.53483717431192</v>
      </c>
      <c r="K9407">
        <v>1.4288580500000001</v>
      </c>
      <c r="L9407">
        <v>1.3724099999999999</v>
      </c>
    </row>
    <row r="9408" spans="1:12" ht="16.5" x14ac:dyDescent="0.3">
      <c r="A9408" s="45" t="s">
        <v>10132</v>
      </c>
      <c r="B9408">
        <v>6</v>
      </c>
      <c r="C9408">
        <v>74674836</v>
      </c>
      <c r="D9408">
        <v>74681311</v>
      </c>
      <c r="E9408">
        <v>1.6301353682578801</v>
      </c>
      <c r="F9408">
        <v>0.16633938472405099</v>
      </c>
      <c r="G9408"/>
      <c r="H9408">
        <v>1.80491696666666</v>
      </c>
      <c r="I9408">
        <v>1.6560835194805099</v>
      </c>
      <c r="J9408">
        <v>1.8119123853211001</v>
      </c>
      <c r="K9408">
        <v>1.723452</v>
      </c>
      <c r="L9408">
        <v>1.7519450000000001</v>
      </c>
    </row>
    <row r="9409" spans="1:12" ht="16.5" x14ac:dyDescent="0.3">
      <c r="A9409" s="45" t="s">
        <v>10133</v>
      </c>
      <c r="B9409">
        <v>6</v>
      </c>
      <c r="C9409">
        <v>74691653</v>
      </c>
      <c r="D9409">
        <v>74707598</v>
      </c>
      <c r="E9409">
        <v>0.225927076402345</v>
      </c>
      <c r="F9409">
        <v>0.92380851410243903</v>
      </c>
      <c r="G9409"/>
      <c r="H9409">
        <v>1.8773363333333299</v>
      </c>
      <c r="I9409">
        <v>1.8537020779220701</v>
      </c>
      <c r="J9409">
        <v>1.86920660550458</v>
      </c>
      <c r="K9409">
        <v>1.8630045</v>
      </c>
      <c r="L9409">
        <v>1.7268650000000001</v>
      </c>
    </row>
    <row r="9410" spans="1:12" ht="16.5" x14ac:dyDescent="0.3">
      <c r="A9410" s="45" t="s">
        <v>10134</v>
      </c>
      <c r="B9410">
        <v>6</v>
      </c>
      <c r="C9410">
        <v>74695120</v>
      </c>
      <c r="D9410">
        <v>74696388</v>
      </c>
      <c r="E9410">
        <v>1.90205060614473</v>
      </c>
      <c r="F9410">
        <v>0.10982020609814699</v>
      </c>
      <c r="G9410"/>
      <c r="H9410">
        <v>1.5733839916666601</v>
      </c>
      <c r="I9410">
        <v>1.5113257922077901</v>
      </c>
      <c r="J9410">
        <v>1.64643266055045</v>
      </c>
      <c r="K9410">
        <v>1.7370730000000001</v>
      </c>
      <c r="L9410">
        <v>1.43875</v>
      </c>
    </row>
    <row r="9411" spans="1:12" ht="16.5" x14ac:dyDescent="0.3">
      <c r="A9411" s="45" t="s">
        <v>10135</v>
      </c>
      <c r="B9411">
        <v>6</v>
      </c>
      <c r="C9411">
        <v>74707597</v>
      </c>
      <c r="D9411">
        <v>74730033</v>
      </c>
      <c r="E9411">
        <v>0.15958045245376201</v>
      </c>
      <c r="F9411">
        <v>0.95855589777716399</v>
      </c>
      <c r="G9411"/>
      <c r="H9411">
        <v>1.8091316666666599</v>
      </c>
      <c r="I9411">
        <v>1.7778516883116799</v>
      </c>
      <c r="J9411">
        <v>1.79568559633027</v>
      </c>
      <c r="K9411">
        <v>1.809877</v>
      </c>
      <c r="L9411">
        <v>1.706515</v>
      </c>
    </row>
    <row r="9412" spans="1:12" ht="16.5" x14ac:dyDescent="0.3">
      <c r="A9412" s="45" t="s">
        <v>10136</v>
      </c>
      <c r="B9412">
        <v>6</v>
      </c>
      <c r="C9412">
        <v>74732130</v>
      </c>
      <c r="D9412">
        <v>74771404</v>
      </c>
      <c r="E9412">
        <v>0.59020716336772405</v>
      </c>
      <c r="F9412">
        <v>0.66995656502672896</v>
      </c>
      <c r="G9412"/>
      <c r="H9412">
        <v>1.9511382500000001</v>
      </c>
      <c r="I9412">
        <v>1.9886424675324601</v>
      </c>
      <c r="J9412">
        <v>1.95650302752293</v>
      </c>
      <c r="K9412">
        <v>1.9543615000000001</v>
      </c>
      <c r="L9412">
        <v>2.00495</v>
      </c>
    </row>
    <row r="9413" spans="1:12" ht="16.5" x14ac:dyDescent="0.3">
      <c r="A9413" s="45" t="s">
        <v>10137</v>
      </c>
      <c r="B9413">
        <v>6</v>
      </c>
      <c r="C9413">
        <v>74773359</v>
      </c>
      <c r="D9413">
        <v>74784486</v>
      </c>
      <c r="E9413">
        <v>0.543963043327653</v>
      </c>
      <c r="F9413">
        <v>0.70356185353899403</v>
      </c>
      <c r="G9413"/>
      <c r="H9413">
        <v>1.80111325</v>
      </c>
      <c r="I9413">
        <v>1.77661181818181</v>
      </c>
      <c r="J9413">
        <v>1.8384459633027499</v>
      </c>
      <c r="K9413">
        <v>1.7742</v>
      </c>
      <c r="L9413">
        <v>1.69828</v>
      </c>
    </row>
    <row r="9414" spans="1:12" ht="16.5" x14ac:dyDescent="0.3">
      <c r="A9414" s="45" t="s">
        <v>10138</v>
      </c>
      <c r="B9414">
        <v>6</v>
      </c>
      <c r="C9414">
        <v>74865116</v>
      </c>
      <c r="D9414">
        <v>74907769</v>
      </c>
      <c r="E9414">
        <v>1.08249588245689</v>
      </c>
      <c r="F9414">
        <v>0.365113091937801</v>
      </c>
      <c r="G9414"/>
      <c r="H9414">
        <v>1.7737497499999999</v>
      </c>
      <c r="I9414">
        <v>1.6928012987012899</v>
      </c>
      <c r="J9414">
        <v>1.8147111009174299</v>
      </c>
      <c r="K9414">
        <v>1.7701582499999999</v>
      </c>
      <c r="L9414">
        <v>1.7019249999999999</v>
      </c>
    </row>
    <row r="9415" spans="1:12" ht="16.5" x14ac:dyDescent="0.3">
      <c r="A9415" s="45" t="s">
        <v>10139</v>
      </c>
      <c r="B9415">
        <v>6</v>
      </c>
      <c r="C9415">
        <v>74909637</v>
      </c>
      <c r="D9415">
        <v>74914430</v>
      </c>
      <c r="E9415">
        <v>2.6709494334645498</v>
      </c>
      <c r="F9415">
        <v>3.22056049556282E-2</v>
      </c>
      <c r="G9415"/>
      <c r="H9415">
        <v>1.69635433333333</v>
      </c>
      <c r="I9415">
        <v>1.4550481038961001</v>
      </c>
      <c r="J9415">
        <v>1.76064422018348</v>
      </c>
      <c r="K9415">
        <v>1.5360023</v>
      </c>
      <c r="L9415">
        <v>1.472575</v>
      </c>
    </row>
    <row r="9416" spans="1:12" ht="16.5" x14ac:dyDescent="0.3">
      <c r="A9416" s="45" t="s">
        <v>10140</v>
      </c>
      <c r="B9416">
        <v>6</v>
      </c>
      <c r="C9416">
        <v>74915328</v>
      </c>
      <c r="D9416">
        <v>74920128</v>
      </c>
      <c r="E9416">
        <v>2.6413631973967</v>
      </c>
      <c r="F9416">
        <v>3.3797942939577497E-2</v>
      </c>
      <c r="G9416"/>
      <c r="H9416">
        <v>1.55075424166666</v>
      </c>
      <c r="I9416">
        <v>1.32588114285714</v>
      </c>
      <c r="J9416">
        <v>1.56847203669724</v>
      </c>
      <c r="K9416">
        <v>1.42911465</v>
      </c>
      <c r="L9416">
        <v>1.3064800000000001</v>
      </c>
    </row>
    <row r="9417" spans="1:12" ht="16.5" x14ac:dyDescent="0.3">
      <c r="A9417" s="45" t="s">
        <v>10141</v>
      </c>
      <c r="B9417">
        <v>6</v>
      </c>
      <c r="C9417">
        <v>74929830</v>
      </c>
      <c r="D9417">
        <v>74964166</v>
      </c>
      <c r="E9417">
        <v>0.81596023271739204</v>
      </c>
      <c r="F9417">
        <v>0.51569550159640098</v>
      </c>
      <c r="G9417"/>
      <c r="H9417">
        <v>1.69223041666666</v>
      </c>
      <c r="I9417">
        <v>1.6681722077922001</v>
      </c>
      <c r="J9417">
        <v>1.74843155963302</v>
      </c>
      <c r="K9417">
        <v>1.7523007499999901</v>
      </c>
      <c r="L9417">
        <v>1.5969599999999999</v>
      </c>
    </row>
    <row r="9418" spans="1:12" ht="16.5" x14ac:dyDescent="0.3">
      <c r="A9418" s="45" t="s">
        <v>10142</v>
      </c>
      <c r="B9418">
        <v>6</v>
      </c>
      <c r="C9418">
        <v>75000213</v>
      </c>
      <c r="D9418">
        <v>75002420</v>
      </c>
      <c r="E9418">
        <v>2.1644672953262298</v>
      </c>
      <c r="F9418">
        <v>7.2787120846775896E-2</v>
      </c>
      <c r="G9418"/>
      <c r="H9418">
        <v>1.5216186416666599</v>
      </c>
      <c r="I9418">
        <v>1.3468742857142799</v>
      </c>
      <c r="J9418">
        <v>1.4811030917431101</v>
      </c>
      <c r="K9418">
        <v>1.3506320999999999</v>
      </c>
      <c r="L9418">
        <v>1.4883500000000001</v>
      </c>
    </row>
    <row r="9419" spans="1:12" ht="16.5" x14ac:dyDescent="0.3">
      <c r="A9419" s="45" t="s">
        <v>10143</v>
      </c>
      <c r="B9419" s="43">
        <v>6</v>
      </c>
      <c r="C9419">
        <v>75015565</v>
      </c>
      <c r="D9419">
        <v>75107468</v>
      </c>
      <c r="E9419">
        <v>6.6549849371764704</v>
      </c>
      <c r="F9419" s="43">
        <v>3.7081830826406797E-5</v>
      </c>
      <c r="G9419"/>
      <c r="H9419">
        <v>1.91259141666666</v>
      </c>
      <c r="I9419">
        <v>2.0094170129870101</v>
      </c>
      <c r="J9419">
        <v>1.91749100917431</v>
      </c>
      <c r="K9419">
        <v>1.9537789999999999</v>
      </c>
      <c r="L9419">
        <v>1.9962549999999999</v>
      </c>
    </row>
    <row r="9420" spans="1:12" ht="16.5" x14ac:dyDescent="0.3">
      <c r="A9420" s="45" t="s">
        <v>10144</v>
      </c>
      <c r="B9420">
        <v>6</v>
      </c>
      <c r="C9420">
        <v>75108728</v>
      </c>
      <c r="D9420">
        <v>75144103</v>
      </c>
      <c r="E9420">
        <v>0.21850541787115099</v>
      </c>
      <c r="F9420">
        <v>0.92804364759708002</v>
      </c>
      <c r="G9420"/>
      <c r="H9420">
        <v>1.8202481666666599</v>
      </c>
      <c r="I9420">
        <v>1.7938049350649301</v>
      </c>
      <c r="J9420">
        <v>1.8267710091743099</v>
      </c>
      <c r="K9420">
        <v>1.7664935500000001</v>
      </c>
      <c r="L9420">
        <v>1.81029</v>
      </c>
    </row>
    <row r="9421" spans="1:12" ht="16.5" x14ac:dyDescent="0.3">
      <c r="A9421" s="45" t="s">
        <v>10145</v>
      </c>
      <c r="B9421">
        <v>6</v>
      </c>
      <c r="C9421">
        <v>75159923</v>
      </c>
      <c r="D9421">
        <v>75162822</v>
      </c>
      <c r="E9421">
        <v>1.10253025574091</v>
      </c>
      <c r="F9421">
        <v>0.35532517495142202</v>
      </c>
      <c r="G9421"/>
      <c r="H9421">
        <v>1.9402524999999999</v>
      </c>
      <c r="I9421">
        <v>1.8333757142857099</v>
      </c>
      <c r="J9421">
        <v>1.92615467889908</v>
      </c>
      <c r="K9421">
        <v>1.830684</v>
      </c>
      <c r="L9421">
        <v>1.5984449999999999</v>
      </c>
    </row>
    <row r="9422" spans="1:12" ht="16.5" x14ac:dyDescent="0.3">
      <c r="A9422" s="45" t="s">
        <v>10146</v>
      </c>
      <c r="B9422">
        <v>6</v>
      </c>
      <c r="C9422">
        <v>75171507</v>
      </c>
      <c r="D9422">
        <v>75174918</v>
      </c>
      <c r="E9422">
        <v>3.42339946056866</v>
      </c>
      <c r="F9422">
        <v>9.2635620416553002E-3</v>
      </c>
      <c r="G9422"/>
      <c r="H9422">
        <v>1.4176868</v>
      </c>
      <c r="I9422">
        <v>1.1174662077922</v>
      </c>
      <c r="J9422">
        <v>1.39171342201834</v>
      </c>
      <c r="K9422">
        <v>1.3464122000000001</v>
      </c>
      <c r="L9422">
        <v>1.430145</v>
      </c>
    </row>
    <row r="9423" spans="1:12" ht="16.5" x14ac:dyDescent="0.3">
      <c r="A9423" s="45" t="s">
        <v>10147</v>
      </c>
      <c r="B9423">
        <v>6</v>
      </c>
      <c r="C9423">
        <v>75178914</v>
      </c>
      <c r="D9423">
        <v>75192670</v>
      </c>
      <c r="E9423">
        <v>1.89803610678886</v>
      </c>
      <c r="F9423">
        <v>0.11050521399307001</v>
      </c>
      <c r="G9423"/>
      <c r="H9423">
        <v>1.6536413000000001</v>
      </c>
      <c r="I9423">
        <v>1.4696397012986999</v>
      </c>
      <c r="J9423">
        <v>1.64683923853211</v>
      </c>
      <c r="K9423">
        <v>1.57454355</v>
      </c>
      <c r="L9423">
        <v>1.459775</v>
      </c>
    </row>
    <row r="9424" spans="1:12" ht="16.5" x14ac:dyDescent="0.3">
      <c r="A9424" s="45" t="s">
        <v>10148</v>
      </c>
      <c r="B9424">
        <v>6</v>
      </c>
      <c r="C9424">
        <v>75193397</v>
      </c>
      <c r="D9424">
        <v>75213081</v>
      </c>
      <c r="E9424">
        <v>1.7125575358084</v>
      </c>
      <c r="F9424">
        <v>0.14686973134759301</v>
      </c>
      <c r="G9424"/>
      <c r="H9424">
        <v>1.6075989749999999</v>
      </c>
      <c r="I9424">
        <v>1.4562198311688299</v>
      </c>
      <c r="J9424">
        <v>1.6179431192660501</v>
      </c>
      <c r="K9424">
        <v>1.5346967499999999</v>
      </c>
      <c r="L9424">
        <v>1.510135</v>
      </c>
    </row>
    <row r="9425" spans="1:12" ht="16.5" x14ac:dyDescent="0.3">
      <c r="A9425" s="45" t="s">
        <v>10149</v>
      </c>
      <c r="B9425">
        <v>6</v>
      </c>
      <c r="C9425">
        <v>75251465</v>
      </c>
      <c r="D9425">
        <v>75279364</v>
      </c>
      <c r="E9425">
        <v>2.0088140044955298</v>
      </c>
      <c r="F9425">
        <v>9.3001649781222703E-2</v>
      </c>
      <c r="G9425"/>
      <c r="H9425">
        <v>1.6309599083333299</v>
      </c>
      <c r="I9425">
        <v>1.44800964935064</v>
      </c>
      <c r="J9425">
        <v>1.6218533944954101</v>
      </c>
      <c r="K9425">
        <v>1.5416097499999999</v>
      </c>
      <c r="L9425">
        <v>1.4748250000000001</v>
      </c>
    </row>
    <row r="9426" spans="1:12" ht="16.5" x14ac:dyDescent="0.3">
      <c r="A9426" s="45" t="s">
        <v>10150</v>
      </c>
      <c r="B9426">
        <v>6</v>
      </c>
      <c r="C9426">
        <v>75317811</v>
      </c>
      <c r="D9426">
        <v>75335292</v>
      </c>
      <c r="E9426">
        <v>1.56537307134172</v>
      </c>
      <c r="F9426">
        <v>0.18326040442922401</v>
      </c>
      <c r="G9426"/>
      <c r="H9426">
        <v>1.74479368333333</v>
      </c>
      <c r="I9426">
        <v>1.59480102597402</v>
      </c>
      <c r="J9426">
        <v>1.7628615596330199</v>
      </c>
      <c r="K9426">
        <v>1.6815389999999999</v>
      </c>
      <c r="L9426">
        <v>1.620225</v>
      </c>
    </row>
    <row r="9427" spans="1:12" ht="16.5" x14ac:dyDescent="0.3">
      <c r="A9427" s="45" t="s">
        <v>10151</v>
      </c>
      <c r="B9427">
        <v>6</v>
      </c>
      <c r="C9427">
        <v>75335627</v>
      </c>
      <c r="D9427">
        <v>75356352</v>
      </c>
      <c r="E9427">
        <v>0.858270232071768</v>
      </c>
      <c r="F9427">
        <v>0.489294478553714</v>
      </c>
      <c r="G9427"/>
      <c r="H9427">
        <v>1.77103725</v>
      </c>
      <c r="I9427">
        <v>1.70614662337662</v>
      </c>
      <c r="J9427">
        <v>1.8089117431192601</v>
      </c>
      <c r="K9427">
        <v>1.7888135000000001</v>
      </c>
      <c r="L9427">
        <v>1.6278950000000001</v>
      </c>
    </row>
    <row r="9428" spans="1:12" ht="16.5" x14ac:dyDescent="0.3">
      <c r="A9428" s="45" t="s">
        <v>10152</v>
      </c>
      <c r="B9428">
        <v>6</v>
      </c>
      <c r="C9428">
        <v>75345153</v>
      </c>
      <c r="D9428">
        <v>75350544</v>
      </c>
      <c r="E9428">
        <v>1.9048613754424899</v>
      </c>
      <c r="F9428">
        <v>0.10934296635594799</v>
      </c>
      <c r="G9428"/>
      <c r="H9428">
        <v>1.7696597333333299</v>
      </c>
      <c r="I9428">
        <v>1.6425931428571401</v>
      </c>
      <c r="J9428">
        <v>1.82585376146788</v>
      </c>
      <c r="K9428">
        <v>1.733217</v>
      </c>
      <c r="L9428">
        <v>1.546535</v>
      </c>
    </row>
    <row r="9429" spans="1:12" ht="16.5" x14ac:dyDescent="0.3">
      <c r="A9429" s="45" t="s">
        <v>10153</v>
      </c>
      <c r="B9429">
        <v>6</v>
      </c>
      <c r="C9429">
        <v>75365130</v>
      </c>
      <c r="D9429">
        <v>75446121</v>
      </c>
      <c r="E9429">
        <v>5.2998157816863998</v>
      </c>
      <c r="F9429">
        <v>3.8079374856062802E-4</v>
      </c>
      <c r="G9429"/>
      <c r="H9429">
        <v>1.96700066666666</v>
      </c>
      <c r="I9429">
        <v>2.0667953246753199</v>
      </c>
      <c r="J9429">
        <v>1.9977377981651301</v>
      </c>
      <c r="K9429">
        <v>2.0283855000000002</v>
      </c>
      <c r="L9429">
        <v>2.1063749999999999</v>
      </c>
    </row>
    <row r="9430" spans="1:12" ht="16.5" x14ac:dyDescent="0.3">
      <c r="A9430" s="45" t="s">
        <v>10154</v>
      </c>
      <c r="B9430">
        <v>6</v>
      </c>
      <c r="C9430">
        <v>75451207</v>
      </c>
      <c r="D9430">
        <v>75458957</v>
      </c>
      <c r="E9430">
        <v>3.7498366904444498</v>
      </c>
      <c r="F9430">
        <v>5.34996579783219E-3</v>
      </c>
      <c r="G9430"/>
      <c r="H9430">
        <v>2.1175380000000001</v>
      </c>
      <c r="I9430">
        <v>2.2288511688311599</v>
      </c>
      <c r="J9430">
        <v>2.1187618348623798</v>
      </c>
      <c r="K9430">
        <v>2.0335945</v>
      </c>
      <c r="L9430">
        <v>1.99692</v>
      </c>
    </row>
    <row r="9431" spans="1:12" ht="16.5" x14ac:dyDescent="0.3">
      <c r="A9431" s="45" t="s">
        <v>10155</v>
      </c>
      <c r="B9431">
        <v>6</v>
      </c>
      <c r="C9431">
        <v>75459124</v>
      </c>
      <c r="D9431">
        <v>75485326</v>
      </c>
      <c r="E9431">
        <v>9.6495247593282304E-2</v>
      </c>
      <c r="F9431">
        <v>0.98353190453267902</v>
      </c>
      <c r="G9431"/>
      <c r="H9431">
        <v>1.89753525</v>
      </c>
      <c r="I9431">
        <v>1.9025000000000001</v>
      </c>
      <c r="J9431">
        <v>1.9057617431192599</v>
      </c>
      <c r="K9431">
        <v>1.8803205000000001</v>
      </c>
      <c r="L9431">
        <v>1.8158399999999999</v>
      </c>
    </row>
    <row r="9432" spans="1:12" ht="16.5" x14ac:dyDescent="0.3">
      <c r="A9432" s="45" t="s">
        <v>10156</v>
      </c>
      <c r="B9432">
        <v>6</v>
      </c>
      <c r="C9432">
        <v>75459702</v>
      </c>
      <c r="D9432">
        <v>75474346</v>
      </c>
      <c r="E9432">
        <v>1.0027469996387</v>
      </c>
      <c r="F9432">
        <v>0.40619563428410899</v>
      </c>
      <c r="G9432"/>
      <c r="H9432">
        <v>1.95006558333333</v>
      </c>
      <c r="I9432">
        <v>2.0092602597402598</v>
      </c>
      <c r="J9432">
        <v>1.9478644954128399</v>
      </c>
      <c r="K9432">
        <v>1.9565375</v>
      </c>
      <c r="L9432">
        <v>1.913125</v>
      </c>
    </row>
    <row r="9433" spans="1:12" ht="16.5" x14ac:dyDescent="0.3">
      <c r="A9433" s="45" t="s">
        <v>10157</v>
      </c>
      <c r="B9433">
        <v>6</v>
      </c>
      <c r="C9433">
        <v>75485728</v>
      </c>
      <c r="D9433">
        <v>75527175</v>
      </c>
      <c r="E9433">
        <v>1.69370003378903E-2</v>
      </c>
      <c r="F9433">
        <v>0.99943575225788694</v>
      </c>
      <c r="G9433"/>
      <c r="H9433">
        <v>1.79976925</v>
      </c>
      <c r="I9433">
        <v>1.8078468831168799</v>
      </c>
      <c r="J9433">
        <v>1.8030623853211001</v>
      </c>
      <c r="K9433">
        <v>1.8125530000000001</v>
      </c>
      <c r="L9433">
        <v>1.7907549999999901</v>
      </c>
    </row>
    <row r="9434" spans="1:12" ht="16.5" x14ac:dyDescent="0.3">
      <c r="A9434" s="45" t="s">
        <v>10158</v>
      </c>
      <c r="B9434">
        <v>6</v>
      </c>
      <c r="C9434">
        <v>75527071</v>
      </c>
      <c r="D9434">
        <v>75543187</v>
      </c>
      <c r="E9434">
        <v>1.04119188148786</v>
      </c>
      <c r="F9434">
        <v>0.38596566710910202</v>
      </c>
      <c r="G9434"/>
      <c r="H9434">
        <v>1.8840510833333299</v>
      </c>
      <c r="I9434">
        <v>1.82601311688311</v>
      </c>
      <c r="J9434">
        <v>1.91127651376146</v>
      </c>
      <c r="K9434">
        <v>1.791472</v>
      </c>
      <c r="L9434">
        <v>1.66845</v>
      </c>
    </row>
    <row r="9435" spans="1:12" ht="16.5" x14ac:dyDescent="0.3">
      <c r="A9435" s="45" t="s">
        <v>10159</v>
      </c>
      <c r="B9435">
        <v>6</v>
      </c>
      <c r="C9435">
        <v>75558558</v>
      </c>
      <c r="D9435">
        <v>75606305</v>
      </c>
      <c r="E9435">
        <v>2.1704776743067402</v>
      </c>
      <c r="F9435">
        <v>7.2097244236984395E-2</v>
      </c>
      <c r="G9435"/>
      <c r="H9435">
        <v>1.7575455499999999</v>
      </c>
      <c r="I9435">
        <v>1.6262872727272699</v>
      </c>
      <c r="J9435">
        <v>1.83270825688073</v>
      </c>
      <c r="K9435">
        <v>1.6907354999999999</v>
      </c>
      <c r="L9435">
        <v>1.5591649999999999</v>
      </c>
    </row>
    <row r="9436" spans="1:12" ht="16.5" x14ac:dyDescent="0.3">
      <c r="A9436" s="45" t="s">
        <v>10160</v>
      </c>
      <c r="B9436">
        <v>6</v>
      </c>
      <c r="C9436">
        <v>75607515</v>
      </c>
      <c r="D9436">
        <v>75615680</v>
      </c>
      <c r="E9436">
        <v>2.2307647892825599</v>
      </c>
      <c r="F9436">
        <v>6.5513967934705597E-2</v>
      </c>
      <c r="G9436"/>
      <c r="H9436">
        <v>1.4258381416666599</v>
      </c>
      <c r="I9436">
        <v>1.20355942857142</v>
      </c>
      <c r="J9436">
        <v>1.35844988073394</v>
      </c>
      <c r="K9436">
        <v>1.3060181500000001</v>
      </c>
      <c r="L9436">
        <v>1.34263</v>
      </c>
    </row>
    <row r="9437" spans="1:12" ht="16.5" x14ac:dyDescent="0.3">
      <c r="A9437" s="45" t="s">
        <v>10161</v>
      </c>
      <c r="B9437">
        <v>6</v>
      </c>
      <c r="C9437">
        <v>75618317</v>
      </c>
      <c r="D9437">
        <v>75638591</v>
      </c>
      <c r="E9437">
        <v>2.4291969765149402</v>
      </c>
      <c r="F9437">
        <v>4.76729168520654E-2</v>
      </c>
      <c r="G9437"/>
      <c r="H9437">
        <v>1.581595925</v>
      </c>
      <c r="I9437">
        <v>1.3612798571428499</v>
      </c>
      <c r="J9437">
        <v>1.5904527614678801</v>
      </c>
      <c r="K9437">
        <v>1.4583980000000001</v>
      </c>
      <c r="L9437">
        <v>1.4866199999999901</v>
      </c>
    </row>
    <row r="9438" spans="1:12" ht="16.5" x14ac:dyDescent="0.3">
      <c r="A9438" s="45" t="s">
        <v>10162</v>
      </c>
      <c r="B9438">
        <v>6</v>
      </c>
      <c r="C9438">
        <v>75648362</v>
      </c>
      <c r="D9438">
        <v>75678111</v>
      </c>
      <c r="E9438">
        <v>0.53669491695507399</v>
      </c>
      <c r="F9438">
        <v>0.70887393942786503</v>
      </c>
      <c r="G9438"/>
      <c r="H9438">
        <v>1.87232</v>
      </c>
      <c r="I9438">
        <v>1.9183706493506401</v>
      </c>
      <c r="J9438">
        <v>1.89207366972477</v>
      </c>
      <c r="K9438">
        <v>1.9210935</v>
      </c>
      <c r="L9438">
        <v>1.8491599999999999</v>
      </c>
    </row>
    <row r="9439" spans="1:12" ht="16.5" x14ac:dyDescent="0.3">
      <c r="A9439" s="45" t="s">
        <v>10163</v>
      </c>
      <c r="B9439">
        <v>6</v>
      </c>
      <c r="C9439">
        <v>75696476</v>
      </c>
      <c r="D9439">
        <v>75755977</v>
      </c>
      <c r="E9439">
        <v>0.81390800494159599</v>
      </c>
      <c r="F9439">
        <v>0.51699888465650701</v>
      </c>
      <c r="G9439"/>
      <c r="H9439">
        <v>1.8067023333333301</v>
      </c>
      <c r="I9439">
        <v>1.72755298701298</v>
      </c>
      <c r="J9439">
        <v>1.8054234862385301</v>
      </c>
      <c r="K9439">
        <v>1.7722445</v>
      </c>
      <c r="L9439">
        <v>1.67594</v>
      </c>
    </row>
    <row r="9440" spans="1:12" ht="16.5" x14ac:dyDescent="0.3">
      <c r="A9440" s="45" t="s">
        <v>10164</v>
      </c>
      <c r="B9440">
        <v>6</v>
      </c>
      <c r="C9440">
        <v>75830053</v>
      </c>
      <c r="D9440">
        <v>75871929</v>
      </c>
      <c r="E9440">
        <v>1.90950688542742</v>
      </c>
      <c r="F9440">
        <v>0.10855846754042001</v>
      </c>
      <c r="G9440"/>
      <c r="H9440">
        <v>1.8107044166666599</v>
      </c>
      <c r="I9440">
        <v>1.67182415584415</v>
      </c>
      <c r="J9440">
        <v>1.78601779816513</v>
      </c>
      <c r="K9440">
        <v>1.7334875000000001</v>
      </c>
      <c r="L9440">
        <v>1.65351</v>
      </c>
    </row>
    <row r="9441" spans="1:12" ht="16.5" x14ac:dyDescent="0.3">
      <c r="A9441" s="45" t="s">
        <v>10165</v>
      </c>
      <c r="B9441">
        <v>6</v>
      </c>
      <c r="C9441">
        <v>75874219</v>
      </c>
      <c r="D9441">
        <v>75910213</v>
      </c>
      <c r="E9441">
        <v>1.7382452718060799</v>
      </c>
      <c r="F9441">
        <v>0.14124457237943699</v>
      </c>
      <c r="G9441"/>
      <c r="H9441">
        <v>1.86551141666666</v>
      </c>
      <c r="I9441">
        <v>1.75229246753246</v>
      </c>
      <c r="J9441">
        <v>1.86431798165137</v>
      </c>
      <c r="K9441">
        <v>1.7828329999999999</v>
      </c>
      <c r="L9441">
        <v>1.6622049999999999</v>
      </c>
    </row>
    <row r="9442" spans="1:12" ht="16.5" x14ac:dyDescent="0.3">
      <c r="A9442" s="45" t="s">
        <v>10166</v>
      </c>
      <c r="B9442">
        <v>6</v>
      </c>
      <c r="C9442">
        <v>75935909</v>
      </c>
      <c r="D9442">
        <v>75966275</v>
      </c>
      <c r="E9442">
        <v>1.36602857096074</v>
      </c>
      <c r="F9442">
        <v>0.24549006370473</v>
      </c>
      <c r="G9442"/>
      <c r="H9442">
        <v>1.8004040833333299</v>
      </c>
      <c r="I9442">
        <v>1.7034241558441501</v>
      </c>
      <c r="J9442">
        <v>1.8023692660550401</v>
      </c>
      <c r="K9442">
        <v>1.7324040000000001</v>
      </c>
      <c r="L9442">
        <v>1.6971750000000001</v>
      </c>
    </row>
    <row r="9443" spans="1:12" ht="16.5" x14ac:dyDescent="0.3">
      <c r="A9443" s="45" t="s">
        <v>10167</v>
      </c>
      <c r="B9443">
        <v>6</v>
      </c>
      <c r="C9443">
        <v>75969855</v>
      </c>
      <c r="D9443">
        <v>75987097</v>
      </c>
      <c r="E9443">
        <v>1.65386929135686</v>
      </c>
      <c r="F9443">
        <v>0.160503632983242</v>
      </c>
      <c r="G9443"/>
      <c r="H9443">
        <v>1.7748187583333299</v>
      </c>
      <c r="I9443">
        <v>1.61531679220779</v>
      </c>
      <c r="J9443">
        <v>1.76015119266055</v>
      </c>
      <c r="K9443">
        <v>1.646109</v>
      </c>
      <c r="L9443">
        <v>1.5940399999999999</v>
      </c>
    </row>
    <row r="9444" spans="1:12" ht="16.5" x14ac:dyDescent="0.3">
      <c r="A9444" s="45" t="s">
        <v>10168</v>
      </c>
      <c r="B9444">
        <v>6</v>
      </c>
      <c r="C9444">
        <v>75988271</v>
      </c>
      <c r="D9444">
        <v>76014200</v>
      </c>
      <c r="E9444">
        <v>1.68052525108713</v>
      </c>
      <c r="F9444">
        <v>0.15417326174639501</v>
      </c>
      <c r="G9444"/>
      <c r="H9444">
        <v>1.77949966666666</v>
      </c>
      <c r="I9444">
        <v>1.6427048051948001</v>
      </c>
      <c r="J9444">
        <v>1.7684045871559599</v>
      </c>
      <c r="K9444">
        <v>1.6529754999999999</v>
      </c>
      <c r="L9444">
        <v>1.58602</v>
      </c>
    </row>
    <row r="9445" spans="1:12" ht="16.5" x14ac:dyDescent="0.3">
      <c r="A9445" s="45" t="s">
        <v>10169</v>
      </c>
      <c r="B9445">
        <v>6</v>
      </c>
      <c r="C9445">
        <v>76064212</v>
      </c>
      <c r="D9445">
        <v>76229310</v>
      </c>
      <c r="E9445">
        <v>1.85673042979426</v>
      </c>
      <c r="F9445">
        <v>0.11778955041045699</v>
      </c>
      <c r="G9445"/>
      <c r="H9445">
        <v>1.7427032499999999</v>
      </c>
      <c r="I9445">
        <v>1.5878439220779199</v>
      </c>
      <c r="J9445">
        <v>1.73156605504587</v>
      </c>
      <c r="K9445">
        <v>1.6664984999999899</v>
      </c>
      <c r="L9445">
        <v>1.5419700000000001</v>
      </c>
    </row>
    <row r="9446" spans="1:12" ht="16.5" x14ac:dyDescent="0.3">
      <c r="A9446" s="45" t="s">
        <v>10170</v>
      </c>
      <c r="B9446">
        <v>6</v>
      </c>
      <c r="C9446">
        <v>76354695</v>
      </c>
      <c r="D9446">
        <v>76358917</v>
      </c>
      <c r="E9446">
        <v>4.4483551756919804</v>
      </c>
      <c r="F9446">
        <v>1.6348998700961999E-3</v>
      </c>
      <c r="G9446"/>
      <c r="H9446">
        <v>1.4267094</v>
      </c>
      <c r="I9446">
        <v>1.23621251948051</v>
      </c>
      <c r="J9446">
        <v>1.31467614678899</v>
      </c>
      <c r="K9446">
        <v>1.1475252</v>
      </c>
      <c r="L9446">
        <v>1.2031799999999999</v>
      </c>
    </row>
    <row r="9447" spans="1:12" ht="16.5" x14ac:dyDescent="0.3">
      <c r="A9447" s="45" t="s">
        <v>10171</v>
      </c>
      <c r="B9447">
        <v>6</v>
      </c>
      <c r="C9447">
        <v>76688238</v>
      </c>
      <c r="D9447">
        <v>76947296</v>
      </c>
      <c r="E9447">
        <v>2.0081209667113602</v>
      </c>
      <c r="F9447">
        <v>9.3102536145345596E-2</v>
      </c>
      <c r="G9447"/>
      <c r="H9447">
        <v>1.88298691666666</v>
      </c>
      <c r="I9447">
        <v>1.7535409090909</v>
      </c>
      <c r="J9447">
        <v>1.8684766055045801</v>
      </c>
      <c r="K9447">
        <v>1.794448</v>
      </c>
      <c r="L9447">
        <v>1.6786399999999999</v>
      </c>
    </row>
    <row r="9448" spans="1:12" ht="16.5" x14ac:dyDescent="0.3">
      <c r="A9448" s="45" t="s">
        <v>10172</v>
      </c>
      <c r="B9448">
        <v>6</v>
      </c>
      <c r="C9448">
        <v>77022168</v>
      </c>
      <c r="D9448">
        <v>77030776</v>
      </c>
      <c r="E9448">
        <v>4.1686687308224899</v>
      </c>
      <c r="F9448">
        <v>2.6318587699082001E-3</v>
      </c>
      <c r="G9448"/>
      <c r="H9448">
        <v>1.8947604</v>
      </c>
      <c r="I9448">
        <v>1.66434388311688</v>
      </c>
      <c r="J9448">
        <v>1.8804658715596301</v>
      </c>
      <c r="K9448">
        <v>1.684661</v>
      </c>
      <c r="L9448">
        <v>1.6024750000000001</v>
      </c>
    </row>
    <row r="9449" spans="1:12" ht="16.5" x14ac:dyDescent="0.3">
      <c r="A9449" s="45" t="s">
        <v>10173</v>
      </c>
      <c r="B9449">
        <v>6</v>
      </c>
      <c r="C9449">
        <v>77160827</v>
      </c>
      <c r="D9449">
        <v>77268626</v>
      </c>
      <c r="E9449">
        <v>2.6366236026273699</v>
      </c>
      <c r="F9449">
        <v>3.4060031184364403E-2</v>
      </c>
      <c r="G9449"/>
      <c r="H9449">
        <v>1.7626279499999999</v>
      </c>
      <c r="I9449">
        <v>1.59285792207792</v>
      </c>
      <c r="J9449">
        <v>1.73953642201834</v>
      </c>
      <c r="K9449">
        <v>1.6303365000000001</v>
      </c>
      <c r="L9449">
        <v>1.5862000000000001</v>
      </c>
    </row>
    <row r="9450" spans="1:12" ht="16.5" x14ac:dyDescent="0.3">
      <c r="A9450" s="45" t="s">
        <v>10174</v>
      </c>
      <c r="B9450">
        <v>6</v>
      </c>
      <c r="C9450">
        <v>77350426</v>
      </c>
      <c r="D9450">
        <v>77365552</v>
      </c>
      <c r="E9450">
        <v>1.57237220656954</v>
      </c>
      <c r="F9450">
        <v>0.18135922201155699</v>
      </c>
      <c r="G9450"/>
      <c r="H9450">
        <v>1.8864669166666601</v>
      </c>
      <c r="I9450">
        <v>1.75434922077922</v>
      </c>
      <c r="J9450">
        <v>1.9214920183486199</v>
      </c>
      <c r="K9450">
        <v>1.8304704999999999</v>
      </c>
      <c r="L9450">
        <v>1.6863600000000001</v>
      </c>
    </row>
    <row r="9451" spans="1:12" ht="16.5" x14ac:dyDescent="0.3">
      <c r="A9451" s="45" t="s">
        <v>10175</v>
      </c>
      <c r="B9451">
        <v>6</v>
      </c>
      <c r="C9451">
        <v>77373999</v>
      </c>
      <c r="D9451">
        <v>77404015</v>
      </c>
      <c r="E9451">
        <v>2.0603693315910898</v>
      </c>
      <c r="F9451">
        <v>8.5779844378255796E-2</v>
      </c>
      <c r="G9451"/>
      <c r="H9451">
        <v>1.749845825</v>
      </c>
      <c r="I9451">
        <v>1.5677987922077901</v>
      </c>
      <c r="J9451">
        <v>1.75040394495412</v>
      </c>
      <c r="K9451">
        <v>1.6521036499999999</v>
      </c>
      <c r="L9451">
        <v>1.5448649999999999</v>
      </c>
    </row>
    <row r="9452" spans="1:12" ht="16.5" x14ac:dyDescent="0.3">
      <c r="A9452" s="45" t="s">
        <v>10176</v>
      </c>
      <c r="B9452">
        <v>6</v>
      </c>
      <c r="C9452">
        <v>77406367</v>
      </c>
      <c r="D9452">
        <v>77458234</v>
      </c>
      <c r="E9452">
        <v>1.1543615656570101</v>
      </c>
      <c r="F9452">
        <v>0.33098002704757401</v>
      </c>
      <c r="G9452"/>
      <c r="H9452">
        <v>1.7617495083333301</v>
      </c>
      <c r="I9452">
        <v>1.63439576623376</v>
      </c>
      <c r="J9452">
        <v>1.7520780733944901</v>
      </c>
      <c r="K9452">
        <v>1.67846815</v>
      </c>
      <c r="L9452">
        <v>1.58643</v>
      </c>
    </row>
    <row r="9453" spans="1:12" ht="16.5" x14ac:dyDescent="0.3">
      <c r="A9453" s="45" t="s">
        <v>10177</v>
      </c>
      <c r="B9453">
        <v>6</v>
      </c>
      <c r="C9453">
        <v>77449078</v>
      </c>
      <c r="D9453">
        <v>77450289</v>
      </c>
      <c r="E9453">
        <v>0.89057393982589605</v>
      </c>
      <c r="F9453">
        <v>0.46975475903716701</v>
      </c>
      <c r="G9453"/>
      <c r="H9453">
        <v>1.47653321666666</v>
      </c>
      <c r="I9453">
        <v>1.3681178441558399</v>
      </c>
      <c r="J9453">
        <v>1.4345114495412801</v>
      </c>
      <c r="K9453">
        <v>1.4402992999999999</v>
      </c>
      <c r="L9453">
        <v>1.2221774999999999</v>
      </c>
    </row>
    <row r="9454" spans="1:12" ht="16.5" x14ac:dyDescent="0.3">
      <c r="A9454" s="45" t="s">
        <v>10178</v>
      </c>
      <c r="B9454">
        <v>6</v>
      </c>
      <c r="C9454">
        <v>77568409</v>
      </c>
      <c r="D9454">
        <v>77707991</v>
      </c>
      <c r="E9454">
        <v>0.38258187202952998</v>
      </c>
      <c r="F9454">
        <v>0.82105962519023901</v>
      </c>
      <c r="G9454"/>
      <c r="H9454">
        <v>2.0037696666666598</v>
      </c>
      <c r="I9454">
        <v>1.98298</v>
      </c>
      <c r="J9454">
        <v>2.0145748623853201</v>
      </c>
      <c r="K9454">
        <v>1.9600804999999999</v>
      </c>
      <c r="L9454">
        <v>1.9370449999999999</v>
      </c>
    </row>
    <row r="9455" spans="1:12" ht="16.5" x14ac:dyDescent="0.3">
      <c r="A9455" s="45" t="s">
        <v>10179</v>
      </c>
      <c r="B9455">
        <v>6</v>
      </c>
      <c r="C9455">
        <v>77708126</v>
      </c>
      <c r="D9455">
        <v>77729932</v>
      </c>
      <c r="E9455">
        <v>2.0020340298275099</v>
      </c>
      <c r="F9455">
        <v>9.3993070530869596E-2</v>
      </c>
      <c r="G9455"/>
      <c r="H9455">
        <v>1.8250584166666599</v>
      </c>
      <c r="I9455">
        <v>1.8621406493506401</v>
      </c>
      <c r="J9455">
        <v>1.89954045871559</v>
      </c>
      <c r="K9455">
        <v>1.8967940000000001</v>
      </c>
      <c r="L9455">
        <v>1.910825</v>
      </c>
    </row>
    <row r="9456" spans="1:12" ht="16.5" x14ac:dyDescent="0.3">
      <c r="A9456" s="45" t="s">
        <v>10180</v>
      </c>
      <c r="B9456">
        <v>6</v>
      </c>
      <c r="C9456">
        <v>77723374</v>
      </c>
      <c r="D9456">
        <v>77747780</v>
      </c>
      <c r="E9456">
        <v>1.4232323936487199</v>
      </c>
      <c r="F9456">
        <v>0.22595567387618801</v>
      </c>
      <c r="G9456"/>
      <c r="H9456">
        <v>1.92359533333333</v>
      </c>
      <c r="I9456">
        <v>1.82627714285714</v>
      </c>
      <c r="J9456">
        <v>1.9583328440366901</v>
      </c>
      <c r="K9456">
        <v>1.8331550000000001</v>
      </c>
      <c r="L9456">
        <v>1.7653300000000001</v>
      </c>
    </row>
    <row r="9457" spans="1:12" ht="16.5" x14ac:dyDescent="0.3">
      <c r="A9457" s="45" t="s">
        <v>10181</v>
      </c>
      <c r="B9457">
        <v>6</v>
      </c>
      <c r="C9457">
        <v>77747799</v>
      </c>
      <c r="D9457">
        <v>77753924</v>
      </c>
      <c r="E9457">
        <v>3.5531691574764301</v>
      </c>
      <c r="F9457">
        <v>7.4508034590497901E-3</v>
      </c>
      <c r="G9457"/>
      <c r="H9457">
        <v>1.86453165</v>
      </c>
      <c r="I9457">
        <v>1.6770248051948</v>
      </c>
      <c r="J9457">
        <v>1.9296261467889899</v>
      </c>
      <c r="K9457">
        <v>1.6936093000000001</v>
      </c>
      <c r="L9457">
        <v>1.4892749999999999</v>
      </c>
    </row>
    <row r="9458" spans="1:12" ht="16.5" x14ac:dyDescent="0.3">
      <c r="A9458" s="45" t="s">
        <v>10182</v>
      </c>
      <c r="B9458">
        <v>6</v>
      </c>
      <c r="C9458">
        <v>77754172</v>
      </c>
      <c r="D9458">
        <v>77761609</v>
      </c>
      <c r="E9458">
        <v>1.53313238127803</v>
      </c>
      <c r="F9458">
        <v>0.19225267524846801</v>
      </c>
      <c r="G9458"/>
      <c r="H9458">
        <v>1.8449317000000001</v>
      </c>
      <c r="I9458">
        <v>1.7028949610389601</v>
      </c>
      <c r="J9458">
        <v>1.86462348623853</v>
      </c>
      <c r="K9458">
        <v>1.72427025</v>
      </c>
      <c r="L9458">
        <v>1.6837499999999901</v>
      </c>
    </row>
    <row r="9459" spans="1:12" ht="16.5" x14ac:dyDescent="0.3">
      <c r="A9459" s="45" t="s">
        <v>10183</v>
      </c>
      <c r="B9459">
        <v>6</v>
      </c>
      <c r="C9459">
        <v>77761861</v>
      </c>
      <c r="D9459">
        <v>77778570</v>
      </c>
      <c r="E9459">
        <v>1.09768103419126</v>
      </c>
      <c r="F9459">
        <v>0.35767483368180297</v>
      </c>
      <c r="G9459"/>
      <c r="H9459">
        <v>1.73050793333333</v>
      </c>
      <c r="I9459">
        <v>1.6041538961038899</v>
      </c>
      <c r="J9459">
        <v>1.72350853211009</v>
      </c>
      <c r="K9459">
        <v>1.6733709000000001</v>
      </c>
      <c r="L9459">
        <v>1.4979100000000001</v>
      </c>
    </row>
    <row r="9460" spans="1:12" ht="16.5" x14ac:dyDescent="0.3">
      <c r="A9460" s="45" t="s">
        <v>10184</v>
      </c>
      <c r="B9460">
        <v>6</v>
      </c>
      <c r="C9460">
        <v>77780682</v>
      </c>
      <c r="D9460">
        <v>77912653</v>
      </c>
      <c r="E9460">
        <v>1.0309826342136399</v>
      </c>
      <c r="F9460">
        <v>0.391260447532362</v>
      </c>
      <c r="G9460"/>
      <c r="H9460">
        <v>1.86437733333333</v>
      </c>
      <c r="I9460">
        <v>1.77362155844155</v>
      </c>
      <c r="J9460">
        <v>1.8570328440366899</v>
      </c>
      <c r="K9460">
        <v>1.7764076</v>
      </c>
      <c r="L9460">
        <v>1.71</v>
      </c>
    </row>
    <row r="9461" spans="1:12" ht="16.5" x14ac:dyDescent="0.3">
      <c r="A9461" s="45" t="s">
        <v>10185</v>
      </c>
      <c r="B9461" s="43">
        <v>6</v>
      </c>
      <c r="C9461">
        <v>78011486</v>
      </c>
      <c r="D9461">
        <v>78045919</v>
      </c>
      <c r="E9461">
        <v>10.4652736597931</v>
      </c>
      <c r="F9461" s="43">
        <v>5.53720157230506E-8</v>
      </c>
      <c r="G9461"/>
      <c r="H9461">
        <v>2.0829422499999999</v>
      </c>
      <c r="I9461">
        <v>2.1811079220779201</v>
      </c>
      <c r="J9461">
        <v>2.0780289908256799</v>
      </c>
      <c r="K9461">
        <v>2.0530719999999998</v>
      </c>
      <c r="L9461">
        <v>2.0953300000000001</v>
      </c>
    </row>
    <row r="9462" spans="1:12" ht="16.5" x14ac:dyDescent="0.3">
      <c r="A9462" s="45" t="s">
        <v>10186</v>
      </c>
      <c r="B9462">
        <v>6</v>
      </c>
      <c r="C9462">
        <v>78046084</v>
      </c>
      <c r="D9462">
        <v>78071609</v>
      </c>
      <c r="E9462">
        <v>0.91715072457565305</v>
      </c>
      <c r="F9462">
        <v>0.45408910319826101</v>
      </c>
      <c r="G9462"/>
      <c r="H9462">
        <v>1.7018534166666599</v>
      </c>
      <c r="I9462">
        <v>1.60234935064935</v>
      </c>
      <c r="J9462">
        <v>1.6669020183486201</v>
      </c>
      <c r="K9462">
        <v>1.6190625000000001</v>
      </c>
      <c r="L9462">
        <v>1.6098699999999999</v>
      </c>
    </row>
    <row r="9463" spans="1:12" ht="16.5" x14ac:dyDescent="0.3">
      <c r="A9463" s="45" t="s">
        <v>10187</v>
      </c>
      <c r="B9463">
        <v>6</v>
      </c>
      <c r="C9463">
        <v>78077358</v>
      </c>
      <c r="D9463">
        <v>78092211</v>
      </c>
      <c r="E9463">
        <v>2.8899445747472599</v>
      </c>
      <c r="F9463">
        <v>2.2487345414570901E-2</v>
      </c>
      <c r="G9463"/>
      <c r="H9463">
        <v>1.8284547499999999</v>
      </c>
      <c r="I9463">
        <v>1.6861757142857099</v>
      </c>
      <c r="J9463">
        <v>1.8891760550458701</v>
      </c>
      <c r="K9463">
        <v>1.7360895000000001</v>
      </c>
      <c r="L9463">
        <v>1.609645</v>
      </c>
    </row>
    <row r="9464" spans="1:12" ht="16.5" x14ac:dyDescent="0.3">
      <c r="A9464" s="45" t="s">
        <v>10188</v>
      </c>
      <c r="B9464">
        <v>6</v>
      </c>
      <c r="C9464">
        <v>78093653</v>
      </c>
      <c r="D9464">
        <v>78179078</v>
      </c>
      <c r="E9464">
        <v>0.80406499922892205</v>
      </c>
      <c r="F9464">
        <v>0.523279026226661</v>
      </c>
      <c r="G9464"/>
      <c r="H9464">
        <v>1.89368741666666</v>
      </c>
      <c r="I9464">
        <v>1.8370038961038899</v>
      </c>
      <c r="J9464">
        <v>1.9081042201834799</v>
      </c>
      <c r="K9464">
        <v>1.8375980000000001</v>
      </c>
      <c r="L9464">
        <v>1.7093799999999999</v>
      </c>
    </row>
    <row r="9465" spans="1:12" ht="16.5" x14ac:dyDescent="0.3">
      <c r="A9465" s="45" t="s">
        <v>10189</v>
      </c>
      <c r="B9465">
        <v>6</v>
      </c>
      <c r="C9465">
        <v>78195692</v>
      </c>
      <c r="D9465">
        <v>78199058</v>
      </c>
      <c r="E9465">
        <v>3.3210991877960598</v>
      </c>
      <c r="F9465">
        <v>1.09930363163876E-2</v>
      </c>
      <c r="G9465"/>
      <c r="H9465">
        <v>1.80262691666666</v>
      </c>
      <c r="I9465">
        <v>1.6176871818181799</v>
      </c>
      <c r="J9465">
        <v>1.83355183486238</v>
      </c>
      <c r="K9465">
        <v>1.6282505</v>
      </c>
      <c r="L9465">
        <v>1.636935</v>
      </c>
    </row>
    <row r="9466" spans="1:12" ht="16.5" x14ac:dyDescent="0.3">
      <c r="A9466" s="45" t="s">
        <v>10190</v>
      </c>
      <c r="B9466">
        <v>6</v>
      </c>
      <c r="C9466">
        <v>78241604</v>
      </c>
      <c r="D9466">
        <v>78273544</v>
      </c>
      <c r="E9466">
        <v>2.0309712975718601</v>
      </c>
      <c r="F9466">
        <v>8.9830103455261906E-2</v>
      </c>
      <c r="G9466"/>
      <c r="H9466">
        <v>2.0127058333333299</v>
      </c>
      <c r="I9466">
        <v>2.0500984415584398</v>
      </c>
      <c r="J9466">
        <v>2.00556403669724</v>
      </c>
      <c r="K9466">
        <v>1.9656564999999999</v>
      </c>
      <c r="L9466">
        <v>1.9611799999999999</v>
      </c>
    </row>
    <row r="9467" spans="1:12" ht="16.5" x14ac:dyDescent="0.3">
      <c r="A9467" s="45" t="s">
        <v>10191</v>
      </c>
      <c r="B9467">
        <v>6</v>
      </c>
      <c r="C9467">
        <v>78278080</v>
      </c>
      <c r="D9467">
        <v>78282253</v>
      </c>
      <c r="E9467">
        <v>1.7159781552125</v>
      </c>
      <c r="F9467">
        <v>0.146108934140743</v>
      </c>
      <c r="G9467"/>
      <c r="H9467">
        <v>1.3863049750000001</v>
      </c>
      <c r="I9467">
        <v>1.20974676623376</v>
      </c>
      <c r="J9467">
        <v>1.3376322752293499</v>
      </c>
      <c r="K9467">
        <v>1.2719783</v>
      </c>
      <c r="L9467">
        <v>1.3509850000000001</v>
      </c>
    </row>
    <row r="9468" spans="1:12" ht="16.5" x14ac:dyDescent="0.3">
      <c r="A9468" s="45" t="s">
        <v>10192</v>
      </c>
      <c r="B9468" s="43">
        <v>6</v>
      </c>
      <c r="C9468">
        <v>78327728</v>
      </c>
      <c r="D9468">
        <v>78339546</v>
      </c>
      <c r="E9468">
        <v>7.0943262877906896</v>
      </c>
      <c r="F9468" s="43">
        <v>1.7426351234100902E-5</v>
      </c>
      <c r="G9468"/>
      <c r="H9468">
        <v>2.1385969166666601</v>
      </c>
      <c r="I9468">
        <v>2.3532748051948</v>
      </c>
      <c r="J9468">
        <v>2.0586053211009099</v>
      </c>
      <c r="K9468">
        <v>2.30222999999999</v>
      </c>
      <c r="L9468">
        <v>2.1607149999999899</v>
      </c>
    </row>
    <row r="9469" spans="1:12" ht="16.5" x14ac:dyDescent="0.3">
      <c r="A9469" s="45" t="s">
        <v>10193</v>
      </c>
      <c r="B9469">
        <v>6</v>
      </c>
      <c r="C9469">
        <v>78365697</v>
      </c>
      <c r="D9469">
        <v>78376383</v>
      </c>
      <c r="E9469">
        <v>0.327678230420762</v>
      </c>
      <c r="F9469">
        <v>0.85931879073098705</v>
      </c>
      <c r="G9469"/>
      <c r="H9469">
        <v>1.8525527500000001</v>
      </c>
      <c r="I9469">
        <v>1.8142153246753201</v>
      </c>
      <c r="J9469">
        <v>1.8198655963302699</v>
      </c>
      <c r="K9469">
        <v>1.8020995</v>
      </c>
      <c r="L9469">
        <v>1.80101</v>
      </c>
    </row>
    <row r="9470" spans="1:12" ht="16.5" x14ac:dyDescent="0.3">
      <c r="A9470" s="45" t="s">
        <v>10194</v>
      </c>
      <c r="B9470">
        <v>6</v>
      </c>
      <c r="C9470">
        <v>78391063</v>
      </c>
      <c r="D9470">
        <v>78397394</v>
      </c>
      <c r="E9470">
        <v>1.2736686971720099</v>
      </c>
      <c r="F9470">
        <v>0.28013808544220498</v>
      </c>
      <c r="G9470"/>
      <c r="H9470">
        <v>2.0047467499999998</v>
      </c>
      <c r="I9470">
        <v>1.91142129870129</v>
      </c>
      <c r="J9470">
        <v>1.9460451376146699</v>
      </c>
      <c r="K9470">
        <v>1.8617585000000001</v>
      </c>
      <c r="L9470">
        <v>1.7735749999999999</v>
      </c>
    </row>
    <row r="9471" spans="1:12" ht="16.5" x14ac:dyDescent="0.3">
      <c r="A9471" s="45" t="s">
        <v>10195</v>
      </c>
      <c r="B9471">
        <v>6</v>
      </c>
      <c r="C9471">
        <v>78413459</v>
      </c>
      <c r="D9471">
        <v>78423311</v>
      </c>
      <c r="E9471">
        <v>3.0440660554329302</v>
      </c>
      <c r="F9471">
        <v>1.7431757896297698E-2</v>
      </c>
      <c r="G9471"/>
      <c r="H9471">
        <v>1.72223896666666</v>
      </c>
      <c r="I9471">
        <v>1.4776980389610299</v>
      </c>
      <c r="J9471">
        <v>1.71442819266055</v>
      </c>
      <c r="K9471">
        <v>1.5824555</v>
      </c>
      <c r="L9471">
        <v>1.6398349999999999</v>
      </c>
    </row>
    <row r="9472" spans="1:12" ht="16.5" x14ac:dyDescent="0.3">
      <c r="A9472" s="45" t="s">
        <v>10196</v>
      </c>
      <c r="B9472">
        <v>6</v>
      </c>
      <c r="C9472">
        <v>78429784</v>
      </c>
      <c r="D9472">
        <v>78437012</v>
      </c>
      <c r="E9472">
        <v>1.6467794457527301</v>
      </c>
      <c r="F9472">
        <v>0.16222698311832201</v>
      </c>
      <c r="G9472"/>
      <c r="H9472">
        <v>1.9474355833333299</v>
      </c>
      <c r="I9472">
        <v>1.8189655844155801</v>
      </c>
      <c r="J9472">
        <v>1.91508541284403</v>
      </c>
      <c r="K9472">
        <v>1.7831014999999999</v>
      </c>
      <c r="L9472">
        <v>1.713695</v>
      </c>
    </row>
    <row r="9473" spans="1:12" ht="16.5" x14ac:dyDescent="0.3">
      <c r="A9473" s="45" t="s">
        <v>10197</v>
      </c>
      <c r="B9473">
        <v>6</v>
      </c>
      <c r="C9473">
        <v>78433168</v>
      </c>
      <c r="D9473">
        <v>78446562</v>
      </c>
      <c r="E9473">
        <v>1.8808126575705799</v>
      </c>
      <c r="F9473">
        <v>0.113489794807167</v>
      </c>
      <c r="G9473"/>
      <c r="H9473">
        <v>1.9175955</v>
      </c>
      <c r="I9473">
        <v>1.7811036363636299</v>
      </c>
      <c r="J9473">
        <v>1.8755426605504499</v>
      </c>
      <c r="K9473">
        <v>1.7840095</v>
      </c>
      <c r="L9473">
        <v>1.704855</v>
      </c>
    </row>
    <row r="9474" spans="1:12" ht="16.5" x14ac:dyDescent="0.3">
      <c r="A9474" s="45" t="s">
        <v>10198</v>
      </c>
      <c r="B9474">
        <v>6</v>
      </c>
      <c r="C9474">
        <v>78455427</v>
      </c>
      <c r="D9474">
        <v>78464125</v>
      </c>
      <c r="E9474">
        <v>2.73204407681779</v>
      </c>
      <c r="F9474">
        <v>2.9144806221603599E-2</v>
      </c>
      <c r="G9474"/>
      <c r="H9474">
        <v>1.8909309166666599</v>
      </c>
      <c r="I9474">
        <v>1.70005823376623</v>
      </c>
      <c r="J9474">
        <v>1.8363950458715499</v>
      </c>
      <c r="K9474">
        <v>1.7144625</v>
      </c>
      <c r="L9474">
        <v>1.5896949999999901</v>
      </c>
    </row>
    <row r="9475" spans="1:12" ht="16.5" x14ac:dyDescent="0.3">
      <c r="A9475" s="45" t="s">
        <v>10199</v>
      </c>
      <c r="B9475">
        <v>6</v>
      </c>
      <c r="C9475">
        <v>78552803</v>
      </c>
      <c r="D9475">
        <v>78614410</v>
      </c>
      <c r="E9475">
        <v>1.5025382517841801</v>
      </c>
      <c r="F9475">
        <v>0.20115111586564499</v>
      </c>
      <c r="G9475"/>
      <c r="H9475">
        <v>1.9943501666666601</v>
      </c>
      <c r="I9475">
        <v>1.8998616883116799</v>
      </c>
      <c r="J9475">
        <v>1.9864344036697199</v>
      </c>
      <c r="K9475">
        <v>1.9056169999999999</v>
      </c>
      <c r="L9475">
        <v>1.7799100000000001</v>
      </c>
    </row>
    <row r="9476" spans="1:12" ht="16.5" x14ac:dyDescent="0.3">
      <c r="A9476" s="45" t="s">
        <v>10200</v>
      </c>
      <c r="B9476">
        <v>6</v>
      </c>
      <c r="C9476">
        <v>78696851</v>
      </c>
      <c r="D9476">
        <v>78712900</v>
      </c>
      <c r="E9476">
        <v>1.3072784225724801</v>
      </c>
      <c r="F9476">
        <v>0.26707116212842302</v>
      </c>
      <c r="G9476"/>
      <c r="H9476">
        <v>1.8988000833333301</v>
      </c>
      <c r="I9476">
        <v>1.7994172727272699</v>
      </c>
      <c r="J9476">
        <v>1.85951467889908</v>
      </c>
      <c r="K9476">
        <v>1.7812060000000001</v>
      </c>
      <c r="L9476">
        <v>1.75522499999999</v>
      </c>
    </row>
    <row r="9477" spans="1:12" ht="16.5" x14ac:dyDescent="0.3">
      <c r="A9477" s="45" t="s">
        <v>10201</v>
      </c>
      <c r="B9477">
        <v>6</v>
      </c>
      <c r="C9477">
        <v>78730204</v>
      </c>
      <c r="D9477">
        <v>78734232</v>
      </c>
      <c r="E9477">
        <v>2.5283348582026202</v>
      </c>
      <c r="F9477">
        <v>4.0614319626380999E-2</v>
      </c>
      <c r="G9477"/>
      <c r="H9477">
        <v>1.1368907666666599</v>
      </c>
      <c r="I9477">
        <v>0.98477558441558399</v>
      </c>
      <c r="J9477">
        <v>0.99689365137614605</v>
      </c>
      <c r="K9477">
        <v>0.97054130000000005</v>
      </c>
      <c r="L9477">
        <v>1.4277949999999999</v>
      </c>
    </row>
    <row r="9478" spans="1:12" ht="16.5" x14ac:dyDescent="0.3">
      <c r="A9478" s="45" t="s">
        <v>10202</v>
      </c>
      <c r="B9478">
        <v>6</v>
      </c>
      <c r="C9478">
        <v>78747687</v>
      </c>
      <c r="D9478">
        <v>78758821</v>
      </c>
      <c r="E9478">
        <v>0.29451824886855199</v>
      </c>
      <c r="F9478">
        <v>0.88145171610790796</v>
      </c>
      <c r="G9478"/>
      <c r="H9478">
        <v>1.88783725</v>
      </c>
      <c r="I9478">
        <v>1.8539333766233701</v>
      </c>
      <c r="J9478">
        <v>1.88923440366972</v>
      </c>
      <c r="K9478">
        <v>1.8560645</v>
      </c>
      <c r="L9478">
        <v>1.821585</v>
      </c>
    </row>
    <row r="9479" spans="1:12" ht="16.5" x14ac:dyDescent="0.3">
      <c r="A9479" s="45" t="s">
        <v>10203</v>
      </c>
      <c r="B9479">
        <v>6</v>
      </c>
      <c r="C9479">
        <v>78786703</v>
      </c>
      <c r="D9479">
        <v>78790619</v>
      </c>
      <c r="E9479">
        <v>2.3877164675306499</v>
      </c>
      <c r="F9479">
        <v>5.0965206228910903E-2</v>
      </c>
      <c r="G9479"/>
      <c r="H9479">
        <v>1.52009548333333</v>
      </c>
      <c r="I9479">
        <v>1.2788442597402501</v>
      </c>
      <c r="J9479">
        <v>1.52579349541284</v>
      </c>
      <c r="K9479">
        <v>1.3923049000000001</v>
      </c>
      <c r="L9479">
        <v>1.3830100000000001</v>
      </c>
    </row>
    <row r="9480" spans="1:12" ht="16.5" x14ac:dyDescent="0.3">
      <c r="A9480" s="45" t="s">
        <v>10204</v>
      </c>
      <c r="B9480">
        <v>6</v>
      </c>
      <c r="C9480">
        <v>78824248</v>
      </c>
      <c r="D9480">
        <v>78849154</v>
      </c>
      <c r="E9480">
        <v>0.24434277642270499</v>
      </c>
      <c r="F9480">
        <v>0.91297669007049997</v>
      </c>
      <c r="G9480"/>
      <c r="H9480">
        <v>1.82217558333333</v>
      </c>
      <c r="I9480">
        <v>1.7965238961038901</v>
      </c>
      <c r="J9480">
        <v>1.8360399082568799</v>
      </c>
      <c r="K9480">
        <v>1.825167</v>
      </c>
      <c r="L9480">
        <v>1.7487550000000001</v>
      </c>
    </row>
    <row r="9481" spans="1:12" ht="16.5" x14ac:dyDescent="0.3">
      <c r="A9481" s="45" t="s">
        <v>10205</v>
      </c>
      <c r="B9481">
        <v>6</v>
      </c>
      <c r="C9481">
        <v>78863195</v>
      </c>
      <c r="D9481">
        <v>78884663</v>
      </c>
      <c r="E9481">
        <v>0.43877110528776497</v>
      </c>
      <c r="F9481">
        <v>0.78056895504965595</v>
      </c>
      <c r="G9481"/>
      <c r="H9481">
        <v>1.831763</v>
      </c>
      <c r="I9481">
        <v>1.7923374025973999</v>
      </c>
      <c r="J9481">
        <v>1.8554746788990799</v>
      </c>
      <c r="K9481">
        <v>1.8079434999999999</v>
      </c>
      <c r="L9481">
        <v>1.7230300000000001</v>
      </c>
    </row>
    <row r="9482" spans="1:12" ht="16.5" x14ac:dyDescent="0.3">
      <c r="A9482" s="45" t="s">
        <v>10206</v>
      </c>
      <c r="B9482">
        <v>6</v>
      </c>
      <c r="C9482">
        <v>78885268</v>
      </c>
      <c r="D9482">
        <v>78895720</v>
      </c>
      <c r="E9482">
        <v>1.2705905709207299</v>
      </c>
      <c r="F9482">
        <v>0.28136167950883101</v>
      </c>
      <c r="G9482"/>
      <c r="H9482">
        <v>1.80798375</v>
      </c>
      <c r="I9482">
        <v>1.6984922077922</v>
      </c>
      <c r="J9482">
        <v>1.8102077064220099</v>
      </c>
      <c r="K9482">
        <v>1.70445845</v>
      </c>
      <c r="L9482">
        <v>1.7286549999999901</v>
      </c>
    </row>
    <row r="9483" spans="1:12" ht="16.5" x14ac:dyDescent="0.3">
      <c r="A9483" s="45" t="s">
        <v>10207</v>
      </c>
      <c r="B9483">
        <v>6</v>
      </c>
      <c r="C9483">
        <v>78954509</v>
      </c>
      <c r="D9483">
        <v>78967425</v>
      </c>
      <c r="E9483">
        <v>3.45356731958978</v>
      </c>
      <c r="F9483">
        <v>8.8068044263166397E-3</v>
      </c>
      <c r="G9483"/>
      <c r="H9483">
        <v>1.6765817249999999</v>
      </c>
      <c r="I9483">
        <v>1.4079848701298701</v>
      </c>
      <c r="J9483">
        <v>1.69232152293577</v>
      </c>
      <c r="K9483">
        <v>1.5120184999999999</v>
      </c>
      <c r="L9483">
        <v>1.3801650000000001</v>
      </c>
    </row>
    <row r="9484" spans="1:12" ht="16.5" x14ac:dyDescent="0.3">
      <c r="A9484" s="45" t="s">
        <v>10208</v>
      </c>
      <c r="B9484" s="43">
        <v>6</v>
      </c>
      <c r="C9484">
        <v>78975551</v>
      </c>
      <c r="D9484">
        <v>79007921</v>
      </c>
      <c r="E9484">
        <v>9.3488819578387101</v>
      </c>
      <c r="F9484" s="43">
        <v>3.6789218048028299E-7</v>
      </c>
      <c r="G9484"/>
      <c r="H9484">
        <v>2.0147004166666602</v>
      </c>
      <c r="I9484">
        <v>2.1081133766233702</v>
      </c>
      <c r="J9484">
        <v>2.00499926605504</v>
      </c>
      <c r="K9484">
        <v>2.0229900000000001</v>
      </c>
      <c r="L9484">
        <v>2.1356700000000002</v>
      </c>
    </row>
    <row r="9485" spans="1:12" ht="16.5" x14ac:dyDescent="0.3">
      <c r="A9485" s="45" t="s">
        <v>10209</v>
      </c>
      <c r="B9485" s="43">
        <v>6</v>
      </c>
      <c r="C9485">
        <v>79022222</v>
      </c>
      <c r="D9485">
        <v>79382062</v>
      </c>
      <c r="E9485">
        <v>11.535295038461999</v>
      </c>
      <c r="F9485" s="43">
        <v>9.1345204943079102E-9</v>
      </c>
      <c r="G9485"/>
      <c r="H9485">
        <v>2.0660050000000001</v>
      </c>
      <c r="I9485">
        <v>2.1787888311688302</v>
      </c>
      <c r="J9485">
        <v>2.0659586238532102</v>
      </c>
      <c r="K9485">
        <v>2.0852355</v>
      </c>
      <c r="L9485">
        <v>2.1521249999999998</v>
      </c>
    </row>
    <row r="9486" spans="1:12" ht="16.5" x14ac:dyDescent="0.3">
      <c r="A9486" s="45" t="s">
        <v>10210</v>
      </c>
      <c r="B9486">
        <v>6</v>
      </c>
      <c r="C9486">
        <v>79408322</v>
      </c>
      <c r="D9486">
        <v>79465827</v>
      </c>
      <c r="E9486">
        <v>1.1387906761982001</v>
      </c>
      <c r="F9486">
        <v>0.338146639159213</v>
      </c>
      <c r="G9486"/>
      <c r="H9486">
        <v>1.83628725</v>
      </c>
      <c r="I9486">
        <v>1.73049909090909</v>
      </c>
      <c r="J9486">
        <v>1.82094247706422</v>
      </c>
      <c r="K9486">
        <v>1.7600715</v>
      </c>
      <c r="L9486">
        <v>1.6276899999999901</v>
      </c>
    </row>
    <row r="9487" spans="1:12" ht="16.5" x14ac:dyDescent="0.3">
      <c r="A9487" s="45" t="s">
        <v>10211</v>
      </c>
      <c r="B9487">
        <v>6</v>
      </c>
      <c r="C9487">
        <v>79553481</v>
      </c>
      <c r="D9487">
        <v>79563134</v>
      </c>
      <c r="E9487">
        <v>9.3134661880506203E-2</v>
      </c>
      <c r="F9487">
        <v>0.98459042334215296</v>
      </c>
      <c r="G9487"/>
      <c r="H9487">
        <v>1.8869357499999999</v>
      </c>
      <c r="I9487">
        <v>1.89473</v>
      </c>
      <c r="J9487">
        <v>1.8900274311926599</v>
      </c>
      <c r="K9487">
        <v>1.8989450000000001</v>
      </c>
      <c r="L9487">
        <v>1.7919799999999999</v>
      </c>
    </row>
    <row r="9488" spans="1:12" ht="16.5" x14ac:dyDescent="0.3">
      <c r="A9488" s="45" t="s">
        <v>10212</v>
      </c>
      <c r="B9488">
        <v>6</v>
      </c>
      <c r="C9488">
        <v>79589695</v>
      </c>
      <c r="D9488">
        <v>79649646</v>
      </c>
      <c r="E9488">
        <v>1.15985981051974</v>
      </c>
      <c r="F9488">
        <v>0.32847932866427398</v>
      </c>
      <c r="G9488"/>
      <c r="H9488">
        <v>1.80685591666666</v>
      </c>
      <c r="I9488">
        <v>1.70628571428571</v>
      </c>
      <c r="J9488">
        <v>1.77749027522935</v>
      </c>
      <c r="K9488">
        <v>1.7332274999999999</v>
      </c>
      <c r="L9488">
        <v>1.652255</v>
      </c>
    </row>
    <row r="9489" spans="1:12" ht="16.5" x14ac:dyDescent="0.3">
      <c r="A9489" s="45" t="s">
        <v>10213</v>
      </c>
      <c r="B9489">
        <v>6</v>
      </c>
      <c r="C9489">
        <v>79664486</v>
      </c>
      <c r="D9489">
        <v>79735361</v>
      </c>
      <c r="E9489">
        <v>2.12861785114778</v>
      </c>
      <c r="F9489">
        <v>7.7034398034698803E-2</v>
      </c>
      <c r="G9489"/>
      <c r="H9489">
        <v>1.72804903333333</v>
      </c>
      <c r="I9489">
        <v>1.5550248311688299</v>
      </c>
      <c r="J9489">
        <v>1.7266554128440299</v>
      </c>
      <c r="K9489">
        <v>1.6294439999999999</v>
      </c>
      <c r="L9489">
        <v>1.5858399999999999</v>
      </c>
    </row>
    <row r="9490" spans="1:12" ht="16.5" x14ac:dyDescent="0.3">
      <c r="A9490" s="45" t="s">
        <v>10214</v>
      </c>
      <c r="B9490" s="43">
        <v>6</v>
      </c>
      <c r="C9490">
        <v>79744928</v>
      </c>
      <c r="D9490">
        <v>79810241</v>
      </c>
      <c r="E9490">
        <v>6.7247075418769997</v>
      </c>
      <c r="F9490" s="43">
        <v>3.2892832951775502E-5</v>
      </c>
      <c r="G9490"/>
      <c r="H9490">
        <v>1.9427981666666601</v>
      </c>
      <c r="I9490">
        <v>2.02615584415584</v>
      </c>
      <c r="J9490">
        <v>1.9531120183486199</v>
      </c>
      <c r="K9490">
        <v>1.9910565</v>
      </c>
      <c r="L9490">
        <v>2.0408849999999998</v>
      </c>
    </row>
    <row r="9491" spans="1:12" ht="16.5" x14ac:dyDescent="0.3">
      <c r="A9491" s="45" t="s">
        <v>10215</v>
      </c>
      <c r="B9491">
        <v>6</v>
      </c>
      <c r="C9491">
        <v>79820661</v>
      </c>
      <c r="D9491">
        <v>79844929</v>
      </c>
      <c r="E9491">
        <v>0.215232434114148</v>
      </c>
      <c r="F9491">
        <v>0.92988625202040498</v>
      </c>
      <c r="G9491"/>
      <c r="H9491">
        <v>1.81571375</v>
      </c>
      <c r="I9491">
        <v>1.84580753246753</v>
      </c>
      <c r="J9491">
        <v>1.8482551376146701</v>
      </c>
      <c r="K9491">
        <v>1.8427964999999999</v>
      </c>
      <c r="L9491">
        <v>1.8273649999999999</v>
      </c>
    </row>
    <row r="9492" spans="1:12" ht="16.5" x14ac:dyDescent="0.3">
      <c r="A9492" s="45" t="s">
        <v>10216</v>
      </c>
      <c r="B9492">
        <v>6</v>
      </c>
      <c r="C9492">
        <v>79837734</v>
      </c>
      <c r="D9492">
        <v>79850311</v>
      </c>
      <c r="E9492">
        <v>1.3604994735678899</v>
      </c>
      <c r="F9492">
        <v>0.24745433885415699</v>
      </c>
      <c r="G9492"/>
      <c r="H9492">
        <v>1.81481641666666</v>
      </c>
      <c r="I9492">
        <v>1.7364551948051901</v>
      </c>
      <c r="J9492">
        <v>1.86207733944954</v>
      </c>
      <c r="K9492">
        <v>1.750815</v>
      </c>
      <c r="L9492">
        <v>1.6990700000000001</v>
      </c>
    </row>
    <row r="9493" spans="1:12" ht="16.5" x14ac:dyDescent="0.3">
      <c r="A9493" s="45" t="s">
        <v>10217</v>
      </c>
      <c r="B9493">
        <v>6</v>
      </c>
      <c r="C9493">
        <v>79849691</v>
      </c>
      <c r="D9493">
        <v>79958283</v>
      </c>
      <c r="E9493">
        <v>2.1326913449920202</v>
      </c>
      <c r="F9493">
        <v>7.6540165103288205E-2</v>
      </c>
      <c r="G9493"/>
      <c r="H9493">
        <v>1.7599272083333299</v>
      </c>
      <c r="I9493">
        <v>1.58996102597402</v>
      </c>
      <c r="J9493">
        <v>1.7779033027522899</v>
      </c>
      <c r="K9493">
        <v>1.6491737499999899</v>
      </c>
      <c r="L9493">
        <v>1.5851599999999999</v>
      </c>
    </row>
    <row r="9494" spans="1:12" ht="16.5" x14ac:dyDescent="0.3">
      <c r="A9494" s="45" t="s">
        <v>10218</v>
      </c>
      <c r="B9494">
        <v>6</v>
      </c>
      <c r="C9494">
        <v>79969889</v>
      </c>
      <c r="D9494">
        <v>79973368</v>
      </c>
      <c r="E9494">
        <v>1.0749748067785501</v>
      </c>
      <c r="F9494">
        <v>0.368842458896875</v>
      </c>
      <c r="G9494"/>
      <c r="H9494">
        <v>1.6922728916666601</v>
      </c>
      <c r="I9494">
        <v>1.5738041038960999</v>
      </c>
      <c r="J9494">
        <v>1.62007366972477</v>
      </c>
      <c r="K9494">
        <v>1.5685151500000001</v>
      </c>
      <c r="L9494">
        <v>1.57436499999999</v>
      </c>
    </row>
    <row r="9495" spans="1:12" ht="16.5" x14ac:dyDescent="0.3">
      <c r="A9495" s="45" t="s">
        <v>10219</v>
      </c>
      <c r="B9495">
        <v>6</v>
      </c>
      <c r="C9495">
        <v>79995337</v>
      </c>
      <c r="D9495">
        <v>80002791</v>
      </c>
      <c r="E9495">
        <v>0.56991773505393895</v>
      </c>
      <c r="F9495">
        <v>0.68465300249499705</v>
      </c>
      <c r="G9495"/>
      <c r="H9495">
        <v>1.79476516666666</v>
      </c>
      <c r="I9495">
        <v>1.73626285714285</v>
      </c>
      <c r="J9495">
        <v>1.8147222935779801</v>
      </c>
      <c r="K9495">
        <v>1.748648</v>
      </c>
      <c r="L9495">
        <v>1.725285</v>
      </c>
    </row>
    <row r="9496" spans="1:12" ht="16.5" x14ac:dyDescent="0.3">
      <c r="A9496" s="45" t="s">
        <v>10220</v>
      </c>
      <c r="B9496">
        <v>6</v>
      </c>
      <c r="C9496">
        <v>80012212</v>
      </c>
      <c r="D9496">
        <v>80017671</v>
      </c>
      <c r="E9496">
        <v>0.69709886256809095</v>
      </c>
      <c r="F9496">
        <v>0.59442392015732504</v>
      </c>
      <c r="G9496"/>
      <c r="H9496">
        <v>1.8303335000000001</v>
      </c>
      <c r="I9496">
        <v>1.8631305194805099</v>
      </c>
      <c r="J9496">
        <v>1.8262444036697201</v>
      </c>
      <c r="K9496">
        <v>1.8806155</v>
      </c>
      <c r="L9496">
        <v>2.02067499999999</v>
      </c>
    </row>
    <row r="9497" spans="1:12" ht="16.5" x14ac:dyDescent="0.3">
      <c r="A9497" s="45" t="s">
        <v>10221</v>
      </c>
      <c r="B9497" s="43">
        <v>6</v>
      </c>
      <c r="C9497">
        <v>80035034</v>
      </c>
      <c r="D9497">
        <v>80089243</v>
      </c>
      <c r="E9497">
        <v>13.861527199616599</v>
      </c>
      <c r="F9497" s="43">
        <v>1.9079680847644799E-10</v>
      </c>
      <c r="G9497"/>
      <c r="H9497">
        <v>1.9673573333333301</v>
      </c>
      <c r="I9497">
        <v>2.0876315584415499</v>
      </c>
      <c r="J9497">
        <v>1.9468395412844</v>
      </c>
      <c r="K9497">
        <v>2.001846</v>
      </c>
      <c r="L9497">
        <v>2.1080950000000001</v>
      </c>
    </row>
    <row r="9498" spans="1:12" ht="16.5" x14ac:dyDescent="0.3">
      <c r="A9498" s="45" t="s">
        <v>10222</v>
      </c>
      <c r="B9498">
        <v>6</v>
      </c>
      <c r="C9498">
        <v>80110238</v>
      </c>
      <c r="D9498">
        <v>80138165</v>
      </c>
      <c r="E9498">
        <v>2.1952103386260302</v>
      </c>
      <c r="F9498">
        <v>6.9323482380007698E-2</v>
      </c>
      <c r="G9498"/>
      <c r="H9498">
        <v>1.7196873500000001</v>
      </c>
      <c r="I9498">
        <v>1.52113364935064</v>
      </c>
      <c r="J9498">
        <v>1.6907665871559601</v>
      </c>
      <c r="K9498">
        <v>1.5528949999999999</v>
      </c>
      <c r="L9498">
        <v>1.4818249999999999</v>
      </c>
    </row>
    <row r="9499" spans="1:12" ht="16.5" x14ac:dyDescent="0.3">
      <c r="A9499" s="45" t="s">
        <v>10223</v>
      </c>
      <c r="B9499">
        <v>6</v>
      </c>
      <c r="C9499">
        <v>80268470</v>
      </c>
      <c r="D9499">
        <v>80285176</v>
      </c>
      <c r="E9499">
        <v>2.0190845527935402</v>
      </c>
      <c r="F9499">
        <v>9.15186079699086E-2</v>
      </c>
      <c r="G9499"/>
      <c r="H9499">
        <v>2.0054381666666599</v>
      </c>
      <c r="I9499">
        <v>1.90229233766233</v>
      </c>
      <c r="J9499">
        <v>2.0313288990825602</v>
      </c>
      <c r="K9499">
        <v>1.8696189999999999</v>
      </c>
      <c r="L9499">
        <v>1.711185</v>
      </c>
    </row>
    <row r="9500" spans="1:12" ht="16.5" x14ac:dyDescent="0.3">
      <c r="A9500" s="45" t="s">
        <v>10224</v>
      </c>
      <c r="B9500">
        <v>6</v>
      </c>
      <c r="C9500">
        <v>80348900</v>
      </c>
      <c r="D9500">
        <v>80419781</v>
      </c>
      <c r="E9500">
        <v>0.68811882067107599</v>
      </c>
      <c r="F9500">
        <v>0.60061917711997803</v>
      </c>
      <c r="G9500"/>
      <c r="H9500">
        <v>2.03110666666666</v>
      </c>
      <c r="I9500">
        <v>2.05501363636363</v>
      </c>
      <c r="J9500">
        <v>2.0312515596330201</v>
      </c>
      <c r="K9500">
        <v>1.975179</v>
      </c>
      <c r="L9500">
        <v>1.9599150000000001</v>
      </c>
    </row>
    <row r="9501" spans="1:12" ht="16.5" x14ac:dyDescent="0.3">
      <c r="A9501" s="45" t="s">
        <v>10225</v>
      </c>
      <c r="B9501">
        <v>6</v>
      </c>
      <c r="C9501">
        <v>80419831</v>
      </c>
      <c r="D9501">
        <v>80488033</v>
      </c>
      <c r="E9501">
        <v>0.99691106110212901</v>
      </c>
      <c r="F9501">
        <v>0.40933600298402001</v>
      </c>
      <c r="G9501"/>
      <c r="H9501">
        <v>2.07203633333333</v>
      </c>
      <c r="I9501">
        <v>2.0861032467532401</v>
      </c>
      <c r="J9501">
        <v>2.07769422018348</v>
      </c>
      <c r="K9501">
        <v>2.005706</v>
      </c>
      <c r="L9501">
        <v>1.98655</v>
      </c>
    </row>
    <row r="9502" spans="1:12" ht="16.5" x14ac:dyDescent="0.3">
      <c r="A9502" s="45" t="s">
        <v>10226</v>
      </c>
      <c r="B9502">
        <v>6</v>
      </c>
      <c r="C9502">
        <v>80516967</v>
      </c>
      <c r="D9502">
        <v>80548955</v>
      </c>
      <c r="E9502">
        <v>3.0744389119100402</v>
      </c>
      <c r="F9502">
        <v>1.6575801544973401E-2</v>
      </c>
      <c r="G9502"/>
      <c r="H9502">
        <v>1.7769014166666599</v>
      </c>
      <c r="I9502">
        <v>1.5494521428571399</v>
      </c>
      <c r="J9502">
        <v>1.7856163302752199</v>
      </c>
      <c r="K9502">
        <v>1.6187590000000001</v>
      </c>
      <c r="L9502">
        <v>1.5202899999999999</v>
      </c>
    </row>
    <row r="9503" spans="1:12" ht="16.5" x14ac:dyDescent="0.3">
      <c r="A9503" s="45" t="s">
        <v>10227</v>
      </c>
      <c r="B9503">
        <v>6</v>
      </c>
      <c r="C9503">
        <v>80575928</v>
      </c>
      <c r="D9503">
        <v>80584740</v>
      </c>
      <c r="E9503">
        <v>0.62916237287369003</v>
      </c>
      <c r="F9503">
        <v>0.64201617215179896</v>
      </c>
      <c r="G9503"/>
      <c r="H9503">
        <v>1.8837535833333301</v>
      </c>
      <c r="I9503">
        <v>1.8309097402597401</v>
      </c>
      <c r="J9503">
        <v>1.8429322935779799</v>
      </c>
      <c r="K9503">
        <v>1.8340255000000001</v>
      </c>
      <c r="L9503">
        <v>1.779415</v>
      </c>
    </row>
    <row r="9504" spans="1:12" ht="16.5" x14ac:dyDescent="0.3">
      <c r="A9504" s="45" t="s">
        <v>10228</v>
      </c>
      <c r="B9504">
        <v>6</v>
      </c>
      <c r="C9504">
        <v>80586259</v>
      </c>
      <c r="D9504">
        <v>80589213</v>
      </c>
      <c r="E9504">
        <v>2.50110317380397</v>
      </c>
      <c r="F9504">
        <v>4.2445633625719098E-2</v>
      </c>
      <c r="G9504"/>
      <c r="H9504">
        <v>1.6516948499999999</v>
      </c>
      <c r="I9504">
        <v>1.4341940779220701</v>
      </c>
      <c r="J9504">
        <v>1.6459714128440299</v>
      </c>
      <c r="K9504">
        <v>1.4993227</v>
      </c>
      <c r="L9504">
        <v>1.2557149999999999</v>
      </c>
    </row>
    <row r="9505" spans="1:12" ht="16.5" x14ac:dyDescent="0.3">
      <c r="A9505" s="45" t="s">
        <v>10229</v>
      </c>
      <c r="B9505">
        <v>6</v>
      </c>
      <c r="C9505">
        <v>80592591</v>
      </c>
      <c r="D9505">
        <v>80597464</v>
      </c>
      <c r="E9505">
        <v>2.0739839042507699</v>
      </c>
      <c r="F9505">
        <v>8.3963307448308697E-2</v>
      </c>
      <c r="G9505"/>
      <c r="H9505">
        <v>1.64606995833333</v>
      </c>
      <c r="I9505">
        <v>1.4754301818181801</v>
      </c>
      <c r="J9505">
        <v>1.62366047706422</v>
      </c>
      <c r="K9505">
        <v>1.5573625</v>
      </c>
      <c r="L9505">
        <v>1.38018</v>
      </c>
    </row>
    <row r="9506" spans="1:12" ht="16.5" x14ac:dyDescent="0.3">
      <c r="A9506" s="45" t="s">
        <v>10230</v>
      </c>
      <c r="B9506">
        <v>6</v>
      </c>
      <c r="C9506">
        <v>80601680</v>
      </c>
      <c r="D9506">
        <v>80606076</v>
      </c>
      <c r="E9506">
        <v>1.57089746153276</v>
      </c>
      <c r="F9506">
        <v>0.181758317203493</v>
      </c>
      <c r="G9506"/>
      <c r="H9506">
        <v>1.8536341000000001</v>
      </c>
      <c r="I9506">
        <v>1.6902594285714201</v>
      </c>
      <c r="J9506">
        <v>1.8207371559633001</v>
      </c>
      <c r="K9506">
        <v>1.716712</v>
      </c>
      <c r="L9506">
        <v>1.51336</v>
      </c>
    </row>
    <row r="9507" spans="1:12" ht="16.5" x14ac:dyDescent="0.3">
      <c r="A9507" s="45" t="s">
        <v>10231</v>
      </c>
      <c r="B9507">
        <v>6</v>
      </c>
      <c r="C9507">
        <v>80649098</v>
      </c>
      <c r="D9507">
        <v>80849979</v>
      </c>
      <c r="E9507">
        <v>1.8919626161455501</v>
      </c>
      <c r="F9507">
        <v>0.111549170444228</v>
      </c>
      <c r="G9507"/>
      <c r="H9507">
        <v>1.87987066666666</v>
      </c>
      <c r="I9507">
        <v>1.74332662337662</v>
      </c>
      <c r="J9507">
        <v>1.87522568807339</v>
      </c>
      <c r="K9507">
        <v>1.7783074999999999</v>
      </c>
      <c r="L9507">
        <v>1.6489449999999899</v>
      </c>
    </row>
    <row r="9508" spans="1:12" ht="16.5" x14ac:dyDescent="0.3">
      <c r="A9508" s="45" t="s">
        <v>10232</v>
      </c>
      <c r="B9508">
        <v>6</v>
      </c>
      <c r="C9508">
        <v>80798636</v>
      </c>
      <c r="D9508">
        <v>80804466</v>
      </c>
      <c r="E9508">
        <v>2.19912159741643</v>
      </c>
      <c r="F9508">
        <v>6.8894271358285297E-2</v>
      </c>
      <c r="G9508"/>
      <c r="H9508">
        <v>2.0506509999999998</v>
      </c>
      <c r="I9508">
        <v>1.9245490909090901</v>
      </c>
      <c r="J9508">
        <v>2.08587752293578</v>
      </c>
      <c r="K9508">
        <v>1.9422649999999999</v>
      </c>
      <c r="L9508">
        <v>1.7879449999999999</v>
      </c>
    </row>
    <row r="9509" spans="1:12" ht="16.5" x14ac:dyDescent="0.3">
      <c r="A9509" s="45" t="s">
        <v>10233</v>
      </c>
      <c r="B9509">
        <v>6</v>
      </c>
      <c r="C9509">
        <v>80870412</v>
      </c>
      <c r="D9509">
        <v>80885030</v>
      </c>
      <c r="E9509">
        <v>1.5177480997497399</v>
      </c>
      <c r="F9509">
        <v>0.19668205386083801</v>
      </c>
      <c r="G9509"/>
      <c r="H9509">
        <v>1.9762925</v>
      </c>
      <c r="I9509">
        <v>1.94086688311688</v>
      </c>
      <c r="J9509">
        <v>2.0266544954128398</v>
      </c>
      <c r="K9509">
        <v>1.9106075</v>
      </c>
      <c r="L9509">
        <v>1.763485</v>
      </c>
    </row>
    <row r="9510" spans="1:12" ht="16.5" x14ac:dyDescent="0.3">
      <c r="A9510" s="45" t="s">
        <v>10234</v>
      </c>
      <c r="B9510">
        <v>6</v>
      </c>
      <c r="C9510">
        <v>80896029</v>
      </c>
      <c r="D9510">
        <v>80898954</v>
      </c>
      <c r="E9510">
        <v>0.295045204244821</v>
      </c>
      <c r="F9510">
        <v>0.881107150291499</v>
      </c>
      <c r="G9510"/>
      <c r="H9510">
        <v>2.0062425833333299</v>
      </c>
      <c r="I9510">
        <v>1.9767250649350601</v>
      </c>
      <c r="J9510">
        <v>1.9974000917431101</v>
      </c>
      <c r="K9510">
        <v>1.9478865000000001</v>
      </c>
      <c r="L9510">
        <v>1.948045</v>
      </c>
    </row>
    <row r="9511" spans="1:12" ht="16.5" x14ac:dyDescent="0.3">
      <c r="A9511" s="45" t="s">
        <v>10235</v>
      </c>
      <c r="B9511" s="43">
        <v>6</v>
      </c>
      <c r="C9511">
        <v>80903407</v>
      </c>
      <c r="D9511">
        <v>80971875</v>
      </c>
      <c r="E9511">
        <v>16.649313907572299</v>
      </c>
      <c r="F9511" s="43">
        <v>2.03332861915639E-12</v>
      </c>
      <c r="G9511"/>
      <c r="H9511">
        <v>2.0750535833333301</v>
      </c>
      <c r="I9511">
        <v>2.15909519480519</v>
      </c>
      <c r="J9511">
        <v>2.0611478899082498</v>
      </c>
      <c r="K9511">
        <v>2.0501589999999998</v>
      </c>
      <c r="L9511">
        <v>2.03986</v>
      </c>
    </row>
    <row r="9512" spans="1:12" ht="16.5" x14ac:dyDescent="0.3">
      <c r="A9512" s="45" t="s">
        <v>10236</v>
      </c>
      <c r="B9512">
        <v>6</v>
      </c>
      <c r="C9512">
        <v>80973263</v>
      </c>
      <c r="D9512">
        <v>81112206</v>
      </c>
      <c r="E9512">
        <v>2.86088719516261</v>
      </c>
      <c r="F9512">
        <v>2.3589466298165399E-2</v>
      </c>
      <c r="G9512"/>
      <c r="H9512">
        <v>1.97973133333333</v>
      </c>
      <c r="I9512">
        <v>2.0458161038961</v>
      </c>
      <c r="J9512">
        <v>1.9942491743119199</v>
      </c>
      <c r="K9512">
        <v>1.991018</v>
      </c>
      <c r="L9512">
        <v>2.0290999999999899</v>
      </c>
    </row>
    <row r="9513" spans="1:12" ht="16.5" x14ac:dyDescent="0.3">
      <c r="A9513" s="45" t="s">
        <v>10237</v>
      </c>
      <c r="B9513">
        <v>6</v>
      </c>
      <c r="C9513">
        <v>81089655</v>
      </c>
      <c r="D9513">
        <v>81113277</v>
      </c>
      <c r="E9513">
        <v>0.12596937822413601</v>
      </c>
      <c r="F9513">
        <v>0.97300837864548095</v>
      </c>
      <c r="G9513"/>
      <c r="H9513">
        <v>1.9329529166666599</v>
      </c>
      <c r="I9513">
        <v>1.93152662337662</v>
      </c>
      <c r="J9513">
        <v>1.9478244954128401</v>
      </c>
      <c r="K9513">
        <v>1.9082235000000001</v>
      </c>
      <c r="L9513">
        <v>1.908145</v>
      </c>
    </row>
    <row r="9514" spans="1:12" ht="16.5" x14ac:dyDescent="0.3">
      <c r="A9514" s="45" t="s">
        <v>10238</v>
      </c>
      <c r="B9514" s="43">
        <v>6</v>
      </c>
      <c r="C9514">
        <v>81203067</v>
      </c>
      <c r="D9514">
        <v>81239823</v>
      </c>
      <c r="E9514">
        <v>8.8631989540050498</v>
      </c>
      <c r="F9514" s="43">
        <v>8.4179580854937199E-7</v>
      </c>
      <c r="G9514"/>
      <c r="H9514">
        <v>1.96776858333333</v>
      </c>
      <c r="I9514">
        <v>2.0659225974025901</v>
      </c>
      <c r="J9514">
        <v>1.94778045871559</v>
      </c>
      <c r="K9514">
        <v>1.9739849999999901</v>
      </c>
      <c r="L9514">
        <v>2.1163449999999999</v>
      </c>
    </row>
    <row r="9515" spans="1:12" ht="16.5" x14ac:dyDescent="0.3">
      <c r="A9515" s="45" t="s">
        <v>10239</v>
      </c>
      <c r="B9515">
        <v>6</v>
      </c>
      <c r="C9515">
        <v>81250203</v>
      </c>
      <c r="D9515">
        <v>81262346</v>
      </c>
      <c r="E9515">
        <v>1.1705222017658401</v>
      </c>
      <c r="F9515">
        <v>0.323674141653706</v>
      </c>
      <c r="G9515"/>
      <c r="H9515">
        <v>2.01989816666666</v>
      </c>
      <c r="I9515">
        <v>2.0539411688311602</v>
      </c>
      <c r="J9515">
        <v>1.9865069724770601</v>
      </c>
      <c r="K9515">
        <v>1.9853225000000001</v>
      </c>
      <c r="L9515">
        <v>1.98715999999999</v>
      </c>
    </row>
    <row r="9516" spans="1:12" ht="16.5" x14ac:dyDescent="0.3">
      <c r="A9516" s="45" t="s">
        <v>10240</v>
      </c>
      <c r="B9516">
        <v>6</v>
      </c>
      <c r="C9516">
        <v>81267351</v>
      </c>
      <c r="D9516">
        <v>81304902</v>
      </c>
      <c r="E9516">
        <v>0.196564465022875</v>
      </c>
      <c r="F9516">
        <v>0.94008548937126302</v>
      </c>
      <c r="G9516"/>
      <c r="H9516">
        <v>1.98425725</v>
      </c>
      <c r="I9516">
        <v>2.01024714285714</v>
      </c>
      <c r="J9516">
        <v>1.9989872477064199</v>
      </c>
      <c r="K9516">
        <v>1.9786980000000001</v>
      </c>
      <c r="L9516">
        <v>1.8866499999999999</v>
      </c>
    </row>
    <row r="9517" spans="1:12" ht="16.5" x14ac:dyDescent="0.3">
      <c r="A9517" s="45" t="s">
        <v>10241</v>
      </c>
      <c r="B9517">
        <v>6</v>
      </c>
      <c r="C9517">
        <v>81309748</v>
      </c>
      <c r="D9517">
        <v>81360054</v>
      </c>
      <c r="E9517">
        <v>0.139823101452621</v>
      </c>
      <c r="F9517">
        <v>0.96734646822957504</v>
      </c>
      <c r="G9517"/>
      <c r="H9517">
        <v>1.92447525</v>
      </c>
      <c r="I9517">
        <v>1.9068016883116801</v>
      </c>
      <c r="J9517">
        <v>1.9312249541284401</v>
      </c>
      <c r="K9517">
        <v>1.9056655</v>
      </c>
      <c r="L9517">
        <v>1.82212</v>
      </c>
    </row>
    <row r="9518" spans="1:12" ht="16.5" x14ac:dyDescent="0.3">
      <c r="A9518" s="45" t="s">
        <v>10242</v>
      </c>
      <c r="B9518">
        <v>6</v>
      </c>
      <c r="C9518">
        <v>81377922</v>
      </c>
      <c r="D9518">
        <v>81398862</v>
      </c>
      <c r="E9518">
        <v>0.56889094256485195</v>
      </c>
      <c r="F9518">
        <v>0.68539893267718199</v>
      </c>
      <c r="G9518"/>
      <c r="H9518">
        <v>1.9327245</v>
      </c>
      <c r="I9518">
        <v>1.8747779220779199</v>
      </c>
      <c r="J9518">
        <v>1.9303188990825599</v>
      </c>
      <c r="K9518">
        <v>1.8737245</v>
      </c>
      <c r="L9518">
        <v>1.78633</v>
      </c>
    </row>
    <row r="9519" spans="1:12" ht="16.5" x14ac:dyDescent="0.3">
      <c r="A9519" s="45" t="s">
        <v>10243</v>
      </c>
      <c r="B9519">
        <v>6</v>
      </c>
      <c r="C9519">
        <v>81398823</v>
      </c>
      <c r="D9519">
        <v>81401159</v>
      </c>
      <c r="E9519">
        <v>1.5634193489188699</v>
      </c>
      <c r="F9519">
        <v>0.183794306455142</v>
      </c>
      <c r="G9519"/>
      <c r="H9519">
        <v>1.8343825</v>
      </c>
      <c r="I9519">
        <v>1.93139506493506</v>
      </c>
      <c r="J9519">
        <v>1.86145284403669</v>
      </c>
      <c r="K9519">
        <v>1.8683894999999999</v>
      </c>
      <c r="L9519">
        <v>2.052505</v>
      </c>
    </row>
    <row r="9520" spans="1:12" ht="16.5" x14ac:dyDescent="0.3">
      <c r="A9520" s="45" t="s">
        <v>10244</v>
      </c>
      <c r="B9520">
        <v>6</v>
      </c>
      <c r="C9520">
        <v>81407667</v>
      </c>
      <c r="D9520">
        <v>81419096</v>
      </c>
      <c r="E9520">
        <v>0.31017412677348999</v>
      </c>
      <c r="F9520">
        <v>0.87111193219211902</v>
      </c>
      <c r="G9520"/>
      <c r="H9520">
        <v>1.8854949166666599</v>
      </c>
      <c r="I9520">
        <v>1.92380701298701</v>
      </c>
      <c r="J9520">
        <v>1.8867485321100901</v>
      </c>
      <c r="K9520">
        <v>1.8833295000000001</v>
      </c>
      <c r="L9520">
        <v>1.866495</v>
      </c>
    </row>
    <row r="9521" spans="1:12" ht="16.5" x14ac:dyDescent="0.3">
      <c r="A9521" s="45" t="s">
        <v>10245</v>
      </c>
      <c r="B9521">
        <v>6</v>
      </c>
      <c r="C9521">
        <v>81422541</v>
      </c>
      <c r="D9521">
        <v>81424169</v>
      </c>
      <c r="E9521">
        <v>3.0844928300973402</v>
      </c>
      <c r="F9521">
        <v>1.6301644262565699E-2</v>
      </c>
      <c r="G9521"/>
      <c r="H9521">
        <v>1.69988600833333</v>
      </c>
      <c r="I9521">
        <v>1.4666655454545401</v>
      </c>
      <c r="J9521">
        <v>1.72568829357798</v>
      </c>
      <c r="K9521">
        <v>1.5075559999999999</v>
      </c>
      <c r="L9521">
        <v>1.3122750000000001</v>
      </c>
    </row>
    <row r="9522" spans="1:12" ht="16.5" x14ac:dyDescent="0.3">
      <c r="A9522" s="45" t="s">
        <v>10246</v>
      </c>
      <c r="B9522">
        <v>6</v>
      </c>
      <c r="C9522">
        <v>81457667</v>
      </c>
      <c r="D9522">
        <v>81481427</v>
      </c>
      <c r="E9522">
        <v>0.92688719648471996</v>
      </c>
      <c r="F9522">
        <v>0.44844360332164701</v>
      </c>
      <c r="G9522"/>
      <c r="H9522">
        <v>1.8986990833333299</v>
      </c>
      <c r="I9522">
        <v>1.8292487012987</v>
      </c>
      <c r="J9522">
        <v>1.91005688073394</v>
      </c>
      <c r="K9522">
        <v>1.8293714999999999</v>
      </c>
      <c r="L9522">
        <v>1.7041649999999999</v>
      </c>
    </row>
    <row r="9523" spans="1:12" ht="16.5" x14ac:dyDescent="0.3">
      <c r="A9523" s="45" t="s">
        <v>10247</v>
      </c>
      <c r="B9523">
        <v>6</v>
      </c>
      <c r="C9523">
        <v>81508564</v>
      </c>
      <c r="D9523">
        <v>81519275</v>
      </c>
      <c r="E9523">
        <v>1.0465516297763799</v>
      </c>
      <c r="F9523">
        <v>0.383208322735614</v>
      </c>
      <c r="G9523"/>
      <c r="H9523">
        <v>1.88680466666666</v>
      </c>
      <c r="I9523">
        <v>1.80793766233766</v>
      </c>
      <c r="J9523">
        <v>1.89228651376146</v>
      </c>
      <c r="K9523">
        <v>1.7813055</v>
      </c>
      <c r="L9523">
        <v>1.7274050000000001</v>
      </c>
    </row>
    <row r="9524" spans="1:12" ht="16.5" x14ac:dyDescent="0.3">
      <c r="A9524" s="45" t="s">
        <v>10248</v>
      </c>
      <c r="B9524">
        <v>6</v>
      </c>
      <c r="C9524">
        <v>81523510</v>
      </c>
      <c r="D9524">
        <v>81526925</v>
      </c>
      <c r="E9524">
        <v>0.85661605170056399</v>
      </c>
      <c r="F9524">
        <v>0.49030959353143899</v>
      </c>
      <c r="G9524"/>
      <c r="H9524">
        <v>2.21932375</v>
      </c>
      <c r="I9524">
        <v>2.25954051948051</v>
      </c>
      <c r="J9524">
        <v>2.2090497247706402</v>
      </c>
      <c r="K9524">
        <v>2.0900249999999998</v>
      </c>
      <c r="L9524">
        <v>2.0020199999999999</v>
      </c>
    </row>
    <row r="9525" spans="1:12" ht="16.5" x14ac:dyDescent="0.3">
      <c r="A9525" s="45" t="s">
        <v>10249</v>
      </c>
      <c r="B9525">
        <v>6</v>
      </c>
      <c r="C9525">
        <v>81564792</v>
      </c>
      <c r="D9525">
        <v>81582049</v>
      </c>
      <c r="E9525">
        <v>1.2641407483612199</v>
      </c>
      <c r="F9525">
        <v>0.283940339527254</v>
      </c>
      <c r="G9525"/>
      <c r="H9525">
        <v>2.0565305</v>
      </c>
      <c r="I9525">
        <v>2.09317168831168</v>
      </c>
      <c r="J9525">
        <v>2.03688247706422</v>
      </c>
      <c r="K9525">
        <v>2.0239340000000001</v>
      </c>
      <c r="L9525">
        <v>2.1232150000000001</v>
      </c>
    </row>
    <row r="9526" spans="1:12" ht="16.5" x14ac:dyDescent="0.3">
      <c r="A9526" s="45" t="s">
        <v>10250</v>
      </c>
      <c r="B9526">
        <v>6</v>
      </c>
      <c r="C9526">
        <v>81590868</v>
      </c>
      <c r="D9526">
        <v>81598874</v>
      </c>
      <c r="E9526">
        <v>0.864908675472155</v>
      </c>
      <c r="F9526">
        <v>0.48523485675821698</v>
      </c>
      <c r="G9526"/>
      <c r="H9526">
        <v>2.01855758333333</v>
      </c>
      <c r="I9526">
        <v>2.0734305194805098</v>
      </c>
      <c r="J9526">
        <v>2.0153006422018298</v>
      </c>
      <c r="K9526">
        <v>1.9981635</v>
      </c>
      <c r="L9526">
        <v>2.0246650000000002</v>
      </c>
    </row>
    <row r="9527" spans="1:12" ht="16.5" x14ac:dyDescent="0.3">
      <c r="A9527" s="45" t="s">
        <v>10251</v>
      </c>
      <c r="B9527">
        <v>6</v>
      </c>
      <c r="C9527">
        <v>81601492</v>
      </c>
      <c r="D9527">
        <v>81605914</v>
      </c>
      <c r="E9527">
        <v>2.51089092977662</v>
      </c>
      <c r="F9527">
        <v>4.1778406309900998E-2</v>
      </c>
      <c r="G9527"/>
      <c r="H9527">
        <v>1.6012233333333299</v>
      </c>
      <c r="I9527">
        <v>1.35186358441558</v>
      </c>
      <c r="J9527">
        <v>1.4908909449541199</v>
      </c>
      <c r="K9527">
        <v>1.42331845</v>
      </c>
      <c r="L9527">
        <v>1.34693</v>
      </c>
    </row>
    <row r="9528" spans="1:12" ht="16.5" x14ac:dyDescent="0.3">
      <c r="A9528" s="45" t="s">
        <v>10252</v>
      </c>
      <c r="B9528">
        <v>6</v>
      </c>
      <c r="C9528">
        <v>81605968</v>
      </c>
      <c r="D9528">
        <v>81610535</v>
      </c>
      <c r="E9528">
        <v>3.04986243516678</v>
      </c>
      <c r="F9528">
        <v>1.72651307696404E-2</v>
      </c>
      <c r="G9528"/>
      <c r="H9528">
        <v>1.6946306416666601</v>
      </c>
      <c r="I9528">
        <v>1.41208389610389</v>
      </c>
      <c r="J9528">
        <v>1.67062063302752</v>
      </c>
      <c r="K9528">
        <v>1.5345367000000001</v>
      </c>
      <c r="L9528">
        <v>1.41456</v>
      </c>
    </row>
    <row r="9529" spans="1:12" ht="16.5" x14ac:dyDescent="0.3">
      <c r="A9529" s="45" t="s">
        <v>10253</v>
      </c>
      <c r="B9529">
        <v>6</v>
      </c>
      <c r="C9529">
        <v>81611516</v>
      </c>
      <c r="D9529">
        <v>81630454</v>
      </c>
      <c r="E9529">
        <v>0.134968137928417</v>
      </c>
      <c r="F9529">
        <v>0.96937963659368898</v>
      </c>
      <c r="G9529"/>
      <c r="H9529">
        <v>1.88056775</v>
      </c>
      <c r="I9529">
        <v>1.87054961038961</v>
      </c>
      <c r="J9529">
        <v>1.8992410091743099</v>
      </c>
      <c r="K9529">
        <v>1.902857</v>
      </c>
      <c r="L9529">
        <v>1.8796200000000001</v>
      </c>
    </row>
    <row r="9530" spans="1:12" ht="16.5" x14ac:dyDescent="0.3">
      <c r="A9530" s="45" t="s">
        <v>10254</v>
      </c>
      <c r="B9530">
        <v>6</v>
      </c>
      <c r="C9530">
        <v>81638213</v>
      </c>
      <c r="D9530">
        <v>81655993</v>
      </c>
      <c r="E9530">
        <v>4.0808894264909297</v>
      </c>
      <c r="F9530">
        <v>3.0549337497295598E-3</v>
      </c>
      <c r="G9530"/>
      <c r="H9530">
        <v>1.94607483333333</v>
      </c>
      <c r="I9530">
        <v>2.0411971428571398</v>
      </c>
      <c r="J9530">
        <v>1.9683283486238501</v>
      </c>
      <c r="K9530">
        <v>1.986893</v>
      </c>
      <c r="L9530">
        <v>1.97695</v>
      </c>
    </row>
    <row r="9531" spans="1:12" ht="16.5" x14ac:dyDescent="0.3">
      <c r="A9531" s="45" t="s">
        <v>10255</v>
      </c>
      <c r="B9531">
        <v>6</v>
      </c>
      <c r="C9531">
        <v>81659162</v>
      </c>
      <c r="D9531">
        <v>81692550</v>
      </c>
      <c r="E9531">
        <v>0.47686911124386799</v>
      </c>
      <c r="F9531">
        <v>0.75272256498821399</v>
      </c>
      <c r="G9531"/>
      <c r="H9531">
        <v>1.8618250000000001</v>
      </c>
      <c r="I9531">
        <v>1.8926997402597401</v>
      </c>
      <c r="J9531">
        <v>1.8614538532110001</v>
      </c>
      <c r="K9531">
        <v>1.8835439999999899</v>
      </c>
      <c r="L9531">
        <v>1.932885</v>
      </c>
    </row>
    <row r="9532" spans="1:12" ht="16.5" x14ac:dyDescent="0.3">
      <c r="A9532" s="45" t="s">
        <v>10256</v>
      </c>
      <c r="B9532">
        <v>6</v>
      </c>
      <c r="C9532">
        <v>81722926</v>
      </c>
      <c r="D9532">
        <v>81726492</v>
      </c>
      <c r="E9532">
        <v>4.65906678329603</v>
      </c>
      <c r="F9532">
        <v>1.1410061339353699E-3</v>
      </c>
      <c r="G9532"/>
      <c r="H9532">
        <v>2.1808079999999999</v>
      </c>
      <c r="I9532">
        <v>2.3171927272727202</v>
      </c>
      <c r="J9532">
        <v>2.15762706422018</v>
      </c>
      <c r="K9532">
        <v>2.1102854999999998</v>
      </c>
      <c r="L9532">
        <v>2.2545149999999898</v>
      </c>
    </row>
    <row r="9533" spans="1:12" ht="16.5" x14ac:dyDescent="0.3">
      <c r="A9533" s="45" t="s">
        <v>10257</v>
      </c>
      <c r="B9533" s="43">
        <v>6</v>
      </c>
      <c r="C9533">
        <v>81727893</v>
      </c>
      <c r="D9533">
        <v>81741516</v>
      </c>
      <c r="E9533">
        <v>7.9668573122455504</v>
      </c>
      <c r="F9533" s="43">
        <v>3.8988568236246197E-6</v>
      </c>
      <c r="G9533"/>
      <c r="H9533">
        <v>2.1472605833333298</v>
      </c>
      <c r="I9533">
        <v>2.2844550649350599</v>
      </c>
      <c r="J9533">
        <v>2.1021653211009101</v>
      </c>
      <c r="K9533">
        <v>2.1311615000000002</v>
      </c>
      <c r="L9533">
        <v>2.2947150000000001</v>
      </c>
    </row>
    <row r="9534" spans="1:12" ht="16.5" x14ac:dyDescent="0.3">
      <c r="A9534" s="45" t="s">
        <v>10258</v>
      </c>
      <c r="B9534" s="43">
        <v>6</v>
      </c>
      <c r="C9534">
        <v>81796135</v>
      </c>
      <c r="D9534">
        <v>81798759</v>
      </c>
      <c r="E9534">
        <v>16.1512950016829</v>
      </c>
      <c r="F9534" s="43">
        <v>4.5413289025462899E-12</v>
      </c>
      <c r="G9534"/>
      <c r="H9534">
        <v>1.89102216666666</v>
      </c>
      <c r="I9534">
        <v>2.0267833766233698</v>
      </c>
      <c r="J9534">
        <v>1.7956990825688</v>
      </c>
      <c r="K9534">
        <v>1.9059299999999999</v>
      </c>
      <c r="L9534">
        <v>2.28037</v>
      </c>
    </row>
    <row r="9535" spans="1:12" ht="16.5" x14ac:dyDescent="0.3">
      <c r="A9535" s="45" t="s">
        <v>10259</v>
      </c>
      <c r="B9535">
        <v>6</v>
      </c>
      <c r="C9535">
        <v>81803877</v>
      </c>
      <c r="D9535">
        <v>81859506</v>
      </c>
      <c r="E9535">
        <v>1.2361399760410501</v>
      </c>
      <c r="F9535">
        <v>0.29536908387343302</v>
      </c>
      <c r="G9535"/>
      <c r="H9535">
        <v>1.7799848333333299</v>
      </c>
      <c r="I9535">
        <v>1.6639858441558399</v>
      </c>
      <c r="J9535">
        <v>1.76850174311926</v>
      </c>
      <c r="K9535">
        <v>1.6996230000000001</v>
      </c>
      <c r="L9535">
        <v>1.63191499999999</v>
      </c>
    </row>
    <row r="9536" spans="1:12" ht="16.5" x14ac:dyDescent="0.3">
      <c r="A9536" s="45" t="s">
        <v>10260</v>
      </c>
      <c r="B9536">
        <v>6</v>
      </c>
      <c r="C9536">
        <v>81867849</v>
      </c>
      <c r="D9536">
        <v>81885017</v>
      </c>
      <c r="E9536">
        <v>0.71528664762124305</v>
      </c>
      <c r="F9536">
        <v>0.58197457819032306</v>
      </c>
      <c r="G9536"/>
      <c r="H9536">
        <v>1.8956649166666599</v>
      </c>
      <c r="I9536">
        <v>1.83545051948051</v>
      </c>
      <c r="J9536">
        <v>1.8647053211009099</v>
      </c>
      <c r="K9536">
        <v>1.8040395</v>
      </c>
      <c r="L9536">
        <v>1.798775</v>
      </c>
    </row>
    <row r="9537" spans="1:12" ht="16.5" x14ac:dyDescent="0.3">
      <c r="A9537" s="45" t="s">
        <v>10261</v>
      </c>
      <c r="B9537">
        <v>6</v>
      </c>
      <c r="C9537">
        <v>81893997</v>
      </c>
      <c r="D9537">
        <v>81914104</v>
      </c>
      <c r="E9537">
        <v>0.58151466972968702</v>
      </c>
      <c r="F9537">
        <v>0.67624238052906704</v>
      </c>
      <c r="G9537"/>
      <c r="H9537">
        <v>1.77533733333333</v>
      </c>
      <c r="I9537">
        <v>1.7174890909090901</v>
      </c>
      <c r="J9537">
        <v>1.7723584403669701</v>
      </c>
      <c r="K9537">
        <v>1.7752135</v>
      </c>
      <c r="L9537">
        <v>1.719365</v>
      </c>
    </row>
    <row r="9538" spans="1:12" ht="16.5" x14ac:dyDescent="0.3">
      <c r="A9538" s="45" t="s">
        <v>10262</v>
      </c>
      <c r="B9538">
        <v>6</v>
      </c>
      <c r="C9538">
        <v>82014022</v>
      </c>
      <c r="D9538">
        <v>82050240</v>
      </c>
      <c r="E9538">
        <v>2.0659510733789799</v>
      </c>
      <c r="F9538">
        <v>8.5030634565909397E-2</v>
      </c>
      <c r="G9538"/>
      <c r="H9538">
        <v>1.8673426666666599</v>
      </c>
      <c r="I9538">
        <v>1.7221897402597399</v>
      </c>
      <c r="J9538">
        <v>1.8680292660550399</v>
      </c>
      <c r="K9538">
        <v>1.7668575</v>
      </c>
      <c r="L9538">
        <v>1.6753450000000001</v>
      </c>
    </row>
    <row r="9539" spans="1:12" ht="16.5" x14ac:dyDescent="0.3">
      <c r="A9539" s="45" t="s">
        <v>10263</v>
      </c>
      <c r="B9539">
        <v>6</v>
      </c>
      <c r="C9539">
        <v>82052682</v>
      </c>
      <c r="D9539">
        <v>82111468</v>
      </c>
      <c r="E9539">
        <v>0.174858940461945</v>
      </c>
      <c r="F9539">
        <v>0.95122542385239295</v>
      </c>
      <c r="G9539"/>
      <c r="H9539">
        <v>1.9002717499999999</v>
      </c>
      <c r="I9539">
        <v>1.9003371428571401</v>
      </c>
      <c r="J9539">
        <v>1.88279366972477</v>
      </c>
      <c r="K9539">
        <v>1.8901760000000001</v>
      </c>
      <c r="L9539">
        <v>1.851205</v>
      </c>
    </row>
    <row r="9540" spans="1:12" ht="16.5" x14ac:dyDescent="0.3">
      <c r="A9540" s="45" t="s">
        <v>10264</v>
      </c>
      <c r="B9540">
        <v>6</v>
      </c>
      <c r="C9540">
        <v>82111528</v>
      </c>
      <c r="D9540">
        <v>82166299</v>
      </c>
      <c r="E9540">
        <v>0.17510202541793499</v>
      </c>
      <c r="F9540">
        <v>0.95110525644910304</v>
      </c>
      <c r="G9540"/>
      <c r="H9540">
        <v>1.92972708333333</v>
      </c>
      <c r="I9540">
        <v>1.93492337662337</v>
      </c>
      <c r="J9540">
        <v>1.9333522935779801</v>
      </c>
      <c r="K9540">
        <v>1.9064000000000001</v>
      </c>
      <c r="L9540">
        <v>1.8276399999999999</v>
      </c>
    </row>
    <row r="9541" spans="1:12" ht="16.5" x14ac:dyDescent="0.3">
      <c r="A9541" s="45" t="s">
        <v>10265</v>
      </c>
      <c r="B9541">
        <v>6</v>
      </c>
      <c r="C9541">
        <v>82186306</v>
      </c>
      <c r="D9541">
        <v>82226140</v>
      </c>
      <c r="E9541">
        <v>2.4434912730763498</v>
      </c>
      <c r="F9541">
        <v>4.6586625792143198E-2</v>
      </c>
      <c r="G9541"/>
      <c r="H9541">
        <v>1.9406781666666599</v>
      </c>
      <c r="I9541">
        <v>2.00170376623376</v>
      </c>
      <c r="J9541">
        <v>1.94635045871559</v>
      </c>
      <c r="K9541">
        <v>1.9532229999999999</v>
      </c>
      <c r="L9541">
        <v>1.9840149999999901</v>
      </c>
    </row>
    <row r="9542" spans="1:12" ht="16.5" x14ac:dyDescent="0.3">
      <c r="A9542" s="45" t="s">
        <v>10266</v>
      </c>
      <c r="B9542">
        <v>6</v>
      </c>
      <c r="C9542">
        <v>82242371</v>
      </c>
      <c r="D9542">
        <v>82283887</v>
      </c>
      <c r="E9542">
        <v>0.11051849318448199</v>
      </c>
      <c r="F9542">
        <v>0.97879522383209805</v>
      </c>
      <c r="G9542"/>
      <c r="H9542">
        <v>1.8131249166666601</v>
      </c>
      <c r="I9542">
        <v>1.8002093506493499</v>
      </c>
      <c r="J9542">
        <v>1.82247027522935</v>
      </c>
      <c r="K9542">
        <v>1.812263</v>
      </c>
      <c r="L9542">
        <v>1.81209</v>
      </c>
    </row>
    <row r="9543" spans="1:12" ht="16.5" x14ac:dyDescent="0.3">
      <c r="A9543" s="45" t="s">
        <v>10267</v>
      </c>
      <c r="B9543" s="43">
        <v>6</v>
      </c>
      <c r="C9543">
        <v>82309192</v>
      </c>
      <c r="D9543">
        <v>82348076</v>
      </c>
      <c r="E9543">
        <v>11.096924546830101</v>
      </c>
      <c r="F9543" s="43">
        <v>1.9080913690531801E-8</v>
      </c>
      <c r="G9543"/>
      <c r="H9543">
        <v>1.9981115833333301</v>
      </c>
      <c r="I9543">
        <v>2.1001644155844099</v>
      </c>
      <c r="J9543">
        <v>1.9912039449541199</v>
      </c>
      <c r="K9543">
        <v>2.0170574999999999</v>
      </c>
      <c r="L9543">
        <v>2.059345</v>
      </c>
    </row>
    <row r="9544" spans="1:12" ht="16.5" x14ac:dyDescent="0.3">
      <c r="A9544" s="45" t="s">
        <v>10268</v>
      </c>
      <c r="B9544" s="43">
        <v>6</v>
      </c>
      <c r="C9544">
        <v>82401041</v>
      </c>
      <c r="D9544">
        <v>82483038</v>
      </c>
      <c r="E9544">
        <v>13.4015334912296</v>
      </c>
      <c r="F9544" s="43">
        <v>4.0774301129257398E-10</v>
      </c>
      <c r="G9544"/>
      <c r="H9544">
        <v>2.0000905833333298</v>
      </c>
      <c r="I9544">
        <v>2.1281128571428498</v>
      </c>
      <c r="J9544">
        <v>1.98906706422018</v>
      </c>
      <c r="K9544">
        <v>2.053048</v>
      </c>
      <c r="L9544">
        <v>2.15422</v>
      </c>
    </row>
    <row r="9545" spans="1:12" ht="16.5" x14ac:dyDescent="0.3">
      <c r="A9545" s="45" t="s">
        <v>10269</v>
      </c>
      <c r="B9545">
        <v>6</v>
      </c>
      <c r="C9545">
        <v>82531203</v>
      </c>
      <c r="D9545">
        <v>82595044</v>
      </c>
      <c r="E9545">
        <v>2.52873841171334</v>
      </c>
      <c r="F9545">
        <v>4.0587764057473802E-2</v>
      </c>
      <c r="G9545"/>
      <c r="H9545">
        <v>1.75786880833333</v>
      </c>
      <c r="I9545">
        <v>1.57346141558441</v>
      </c>
      <c r="J9545">
        <v>1.73588935779816</v>
      </c>
      <c r="K9545">
        <v>1.6144685000000001</v>
      </c>
      <c r="L9545">
        <v>1.5693899999999901</v>
      </c>
    </row>
    <row r="9546" spans="1:12" ht="16.5" x14ac:dyDescent="0.3">
      <c r="A9546" s="45" t="s">
        <v>10270</v>
      </c>
      <c r="B9546">
        <v>6</v>
      </c>
      <c r="C9546">
        <v>82836894</v>
      </c>
      <c r="D9546">
        <v>82843484</v>
      </c>
      <c r="E9546">
        <v>5.5711232625670499</v>
      </c>
      <c r="F9546">
        <v>2.38998415278118E-4</v>
      </c>
      <c r="G9546"/>
      <c r="H9546">
        <v>2.1285301666666601</v>
      </c>
      <c r="I9546">
        <v>2.1867296103896101</v>
      </c>
      <c r="J9546">
        <v>2.10009018348623</v>
      </c>
      <c r="K9546">
        <v>2.003031</v>
      </c>
      <c r="L9546">
        <v>2.0044200000000001</v>
      </c>
    </row>
    <row r="9547" spans="1:12" ht="16.5" x14ac:dyDescent="0.3">
      <c r="A9547" s="45" t="s">
        <v>10271</v>
      </c>
      <c r="B9547">
        <v>6</v>
      </c>
      <c r="C9547">
        <v>82850947</v>
      </c>
      <c r="D9547">
        <v>82861578</v>
      </c>
      <c r="E9547">
        <v>1.90783968470312</v>
      </c>
      <c r="F9547">
        <v>0.108839402551623</v>
      </c>
      <c r="G9547"/>
      <c r="H9547">
        <v>2.0347069166666598</v>
      </c>
      <c r="I9547">
        <v>2.0955445454545401</v>
      </c>
      <c r="J9547">
        <v>2.0525389908256799</v>
      </c>
      <c r="K9547">
        <v>1.9465140000000001</v>
      </c>
      <c r="L9547">
        <v>2.08142</v>
      </c>
    </row>
    <row r="9548" spans="1:12" ht="16.5" x14ac:dyDescent="0.3">
      <c r="A9548" s="45" t="s">
        <v>10272</v>
      </c>
      <c r="B9548">
        <v>6</v>
      </c>
      <c r="C9548">
        <v>82861618</v>
      </c>
      <c r="D9548">
        <v>82879061</v>
      </c>
      <c r="E9548">
        <v>5.89011915097349</v>
      </c>
      <c r="F9548">
        <v>1.3814264506274701E-4</v>
      </c>
      <c r="G9548"/>
      <c r="H9548">
        <v>1.9911333333333301</v>
      </c>
      <c r="I9548">
        <v>2.0693140259740201</v>
      </c>
      <c r="J9548">
        <v>1.9927341284403599</v>
      </c>
      <c r="K9548">
        <v>2.02095</v>
      </c>
      <c r="L9548">
        <v>2.1090450000000001</v>
      </c>
    </row>
    <row r="9549" spans="1:12" ht="16.5" x14ac:dyDescent="0.3">
      <c r="A9549" s="45" t="s">
        <v>10273</v>
      </c>
      <c r="B9549">
        <v>6</v>
      </c>
      <c r="C9549">
        <v>82880585</v>
      </c>
      <c r="D9549">
        <v>82925238</v>
      </c>
      <c r="E9549">
        <v>0.40243390153862701</v>
      </c>
      <c r="F9549">
        <v>0.80686786907003805</v>
      </c>
      <c r="G9549"/>
      <c r="H9549">
        <v>1.9975863333333299</v>
      </c>
      <c r="I9549">
        <v>2.0133215584415498</v>
      </c>
      <c r="J9549">
        <v>2.01099064220183</v>
      </c>
      <c r="K9549">
        <v>1.9479715</v>
      </c>
      <c r="L9549">
        <v>1.89435</v>
      </c>
    </row>
    <row r="9550" spans="1:12" ht="16.5" x14ac:dyDescent="0.3">
      <c r="A9550" s="45" t="s">
        <v>10274</v>
      </c>
      <c r="B9550" s="43">
        <v>6</v>
      </c>
      <c r="C9550">
        <v>82934083</v>
      </c>
      <c r="D9550">
        <v>82995688</v>
      </c>
      <c r="E9550">
        <v>15.3112332630343</v>
      </c>
      <c r="F9550" s="43">
        <v>1.7749154880133901E-11</v>
      </c>
      <c r="G9550"/>
      <c r="H9550">
        <v>2.0605034999999998</v>
      </c>
      <c r="I9550">
        <v>2.1719974025974</v>
      </c>
      <c r="J9550">
        <v>2.0458386238532098</v>
      </c>
      <c r="K9550">
        <v>2.0985109999999998</v>
      </c>
      <c r="L9550">
        <v>2.1284999999999998</v>
      </c>
    </row>
    <row r="9551" spans="1:12" ht="16.5" x14ac:dyDescent="0.3">
      <c r="A9551" s="45" t="s">
        <v>10275</v>
      </c>
      <c r="B9551">
        <v>6</v>
      </c>
      <c r="C9551">
        <v>83003546</v>
      </c>
      <c r="D9551">
        <v>83012845</v>
      </c>
      <c r="E9551">
        <v>0.94647386368590503</v>
      </c>
      <c r="F9551">
        <v>0.43723978844589301</v>
      </c>
      <c r="G9551"/>
      <c r="H9551">
        <v>1.96328666666666</v>
      </c>
      <c r="I9551">
        <v>1.8957744155844101</v>
      </c>
      <c r="J9551">
        <v>1.9552970642201799</v>
      </c>
      <c r="K9551">
        <v>1.8305085000000001</v>
      </c>
      <c r="L9551">
        <v>1.7291449999999999</v>
      </c>
    </row>
    <row r="9552" spans="1:12" ht="16.5" x14ac:dyDescent="0.3">
      <c r="A9552" s="45" t="s">
        <v>10276</v>
      </c>
      <c r="B9552">
        <v>6</v>
      </c>
      <c r="C9552">
        <v>83030629</v>
      </c>
      <c r="D9552">
        <v>83054387</v>
      </c>
      <c r="E9552">
        <v>1.56583980788755</v>
      </c>
      <c r="F9552">
        <v>0.18313306517862399</v>
      </c>
      <c r="G9552"/>
      <c r="H9552">
        <v>1.80564905833333</v>
      </c>
      <c r="I9552">
        <v>1.65055181818181</v>
      </c>
      <c r="J9552">
        <v>1.7979994495412801</v>
      </c>
      <c r="K9552">
        <v>1.7065060000000001</v>
      </c>
      <c r="L9552">
        <v>1.6510449999999901</v>
      </c>
    </row>
    <row r="9553" spans="1:12" ht="16.5" x14ac:dyDescent="0.3">
      <c r="A9553" s="45" t="s">
        <v>10277</v>
      </c>
      <c r="B9553">
        <v>6</v>
      </c>
      <c r="C9553">
        <v>83089942</v>
      </c>
      <c r="D9553">
        <v>83228648</v>
      </c>
      <c r="E9553">
        <v>0.93017582519492403</v>
      </c>
      <c r="F9553">
        <v>0.44654815914498303</v>
      </c>
      <c r="G9553"/>
      <c r="H9553">
        <v>1.94191333333333</v>
      </c>
      <c r="I9553">
        <v>1.8697177922077901</v>
      </c>
      <c r="J9553">
        <v>1.9276880733944901</v>
      </c>
      <c r="K9553">
        <v>1.8574744999999999</v>
      </c>
      <c r="L9553">
        <v>1.780435</v>
      </c>
    </row>
    <row r="9554" spans="1:12" ht="16.5" x14ac:dyDescent="0.3">
      <c r="A9554" s="45" t="s">
        <v>10278</v>
      </c>
      <c r="B9554">
        <v>6</v>
      </c>
      <c r="C9554">
        <v>83246934</v>
      </c>
      <c r="D9554">
        <v>83262748</v>
      </c>
      <c r="E9554">
        <v>2.18339749341588</v>
      </c>
      <c r="F9554">
        <v>7.0635342128983494E-2</v>
      </c>
      <c r="G9554"/>
      <c r="H9554">
        <v>1.7325777</v>
      </c>
      <c r="I9554">
        <v>1.53678338961038</v>
      </c>
      <c r="J9554">
        <v>1.74974275229357</v>
      </c>
      <c r="K9554">
        <v>1.6328232499999999</v>
      </c>
      <c r="L9554">
        <v>1.526135</v>
      </c>
    </row>
    <row r="9555" spans="1:12" ht="16.5" x14ac:dyDescent="0.3">
      <c r="A9555" s="45" t="s">
        <v>10279</v>
      </c>
      <c r="B9555">
        <v>6</v>
      </c>
      <c r="C9555">
        <v>83265351</v>
      </c>
      <c r="D9555">
        <v>83277774</v>
      </c>
      <c r="E9555">
        <v>0.30924131438716301</v>
      </c>
      <c r="F9555">
        <v>0.87173375675569598</v>
      </c>
      <c r="G9555"/>
      <c r="H9555">
        <v>2.0259235833333298</v>
      </c>
      <c r="I9555">
        <v>2.0057112987012902</v>
      </c>
      <c r="J9555">
        <v>2.0352092660550398</v>
      </c>
      <c r="K9555">
        <v>1.9708005</v>
      </c>
      <c r="L9555">
        <v>1.934245</v>
      </c>
    </row>
    <row r="9556" spans="1:12" ht="16.5" x14ac:dyDescent="0.3">
      <c r="A9556" s="45" t="s">
        <v>10280</v>
      </c>
      <c r="B9556" s="43">
        <v>6</v>
      </c>
      <c r="C9556">
        <v>83276977</v>
      </c>
      <c r="D9556">
        <v>83316642</v>
      </c>
      <c r="E9556">
        <v>15.4053113067281</v>
      </c>
      <c r="F9556" s="43">
        <v>1.5229041025304199E-11</v>
      </c>
      <c r="G9556"/>
      <c r="H9556">
        <v>2.14683491666666</v>
      </c>
      <c r="I9556">
        <v>2.26148311688311</v>
      </c>
      <c r="J9556">
        <v>2.15071082568807</v>
      </c>
      <c r="K9556">
        <v>2.1310199999999999</v>
      </c>
      <c r="L9556">
        <v>2.1424400000000001</v>
      </c>
    </row>
    <row r="9557" spans="1:12" ht="16.5" x14ac:dyDescent="0.3">
      <c r="A9557" s="45" t="s">
        <v>10281</v>
      </c>
      <c r="B9557">
        <v>6</v>
      </c>
      <c r="C9557">
        <v>83318408</v>
      </c>
      <c r="D9557">
        <v>83329567</v>
      </c>
      <c r="E9557">
        <v>0.37181512640819597</v>
      </c>
      <c r="F9557">
        <v>0.82868859474863699</v>
      </c>
      <c r="G9557"/>
      <c r="H9557">
        <v>1.88637208333333</v>
      </c>
      <c r="I9557">
        <v>1.8399153246753199</v>
      </c>
      <c r="J9557">
        <v>1.88959486238532</v>
      </c>
      <c r="K9557">
        <v>1.8468845</v>
      </c>
      <c r="L9557">
        <v>1.82108</v>
      </c>
    </row>
    <row r="9558" spans="1:12" ht="16.5" x14ac:dyDescent="0.3">
      <c r="A9558" s="45" t="s">
        <v>10282</v>
      </c>
      <c r="B9558">
        <v>6</v>
      </c>
      <c r="C9558">
        <v>83356404</v>
      </c>
      <c r="D9558">
        <v>83362546</v>
      </c>
      <c r="E9558">
        <v>2.3316584305636701</v>
      </c>
      <c r="F9558">
        <v>5.5763855302986103E-2</v>
      </c>
      <c r="G9558"/>
      <c r="H9558">
        <v>1.95663433333333</v>
      </c>
      <c r="I9558">
        <v>1.9471205194805099</v>
      </c>
      <c r="J9558">
        <v>1.8865314678898999</v>
      </c>
      <c r="K9558">
        <v>1.8382940000000001</v>
      </c>
      <c r="L9558">
        <v>1.899705</v>
      </c>
    </row>
    <row r="9559" spans="1:12" ht="16.5" x14ac:dyDescent="0.3">
      <c r="A9559" s="45" t="s">
        <v>10283</v>
      </c>
      <c r="B9559">
        <v>6</v>
      </c>
      <c r="C9559">
        <v>83413513</v>
      </c>
      <c r="D9559">
        <v>83446967</v>
      </c>
      <c r="E9559">
        <v>0.1786915764891</v>
      </c>
      <c r="F9559">
        <v>0.94931830271093298</v>
      </c>
      <c r="G9559"/>
      <c r="H9559">
        <v>2.0222389999999999</v>
      </c>
      <c r="I9559">
        <v>2.04946948051948</v>
      </c>
      <c r="J9559">
        <v>2.0390293577981602</v>
      </c>
      <c r="K9559">
        <v>2.0256210000000001</v>
      </c>
      <c r="L9559">
        <v>2.0047549999999998</v>
      </c>
    </row>
    <row r="9560" spans="1:12" ht="16.5" x14ac:dyDescent="0.3">
      <c r="A9560" s="45" t="s">
        <v>10284</v>
      </c>
      <c r="B9560">
        <v>6</v>
      </c>
      <c r="C9560">
        <v>83461421</v>
      </c>
      <c r="D9560">
        <v>83476601</v>
      </c>
      <c r="E9560">
        <v>1.45891552781017</v>
      </c>
      <c r="F9560">
        <v>0.214477021626408</v>
      </c>
      <c r="G9560"/>
      <c r="H9560">
        <v>1.7745389249999901</v>
      </c>
      <c r="I9560">
        <v>1.6344646753246701</v>
      </c>
      <c r="J9560">
        <v>1.74051045871559</v>
      </c>
      <c r="K9560">
        <v>1.6978605</v>
      </c>
      <c r="L9560">
        <v>1.658215</v>
      </c>
    </row>
    <row r="9561" spans="1:12" ht="16.5" x14ac:dyDescent="0.3">
      <c r="A9561" s="45" t="s">
        <v>10285</v>
      </c>
      <c r="B9561">
        <v>6</v>
      </c>
      <c r="C9561">
        <v>83478761</v>
      </c>
      <c r="D9561">
        <v>83484876</v>
      </c>
      <c r="E9561">
        <v>1.6853302173567</v>
      </c>
      <c r="F9561">
        <v>0.15305682883739699</v>
      </c>
      <c r="G9561"/>
      <c r="H9561">
        <v>1.8438207583333299</v>
      </c>
      <c r="I9561">
        <v>1.7105197662337599</v>
      </c>
      <c r="J9561">
        <v>1.8904274311926601</v>
      </c>
      <c r="K9561">
        <v>1.8046766000000001</v>
      </c>
      <c r="L9561">
        <v>1.6912799999999999</v>
      </c>
    </row>
    <row r="9562" spans="1:12" ht="16.5" x14ac:dyDescent="0.3">
      <c r="A9562" s="45" t="s">
        <v>10286</v>
      </c>
      <c r="B9562">
        <v>6</v>
      </c>
      <c r="C9562">
        <v>83493200</v>
      </c>
      <c r="D9562">
        <v>83507471</v>
      </c>
      <c r="E9562">
        <v>0.20336173195276799</v>
      </c>
      <c r="F9562">
        <v>0.93643465389401404</v>
      </c>
      <c r="G9562"/>
      <c r="H9562">
        <v>1.89232333333333</v>
      </c>
      <c r="I9562">
        <v>1.86413441558441</v>
      </c>
      <c r="J9562">
        <v>1.90165458715596</v>
      </c>
      <c r="K9562">
        <v>1.8720429999999999</v>
      </c>
      <c r="L9562">
        <v>1.8545</v>
      </c>
    </row>
    <row r="9563" spans="1:12" ht="16.5" x14ac:dyDescent="0.3">
      <c r="A9563" s="45" t="s">
        <v>10287</v>
      </c>
      <c r="B9563">
        <v>6</v>
      </c>
      <c r="C9563">
        <v>83518660</v>
      </c>
      <c r="D9563">
        <v>83527414</v>
      </c>
      <c r="E9563">
        <v>0.82191230827596795</v>
      </c>
      <c r="F9563">
        <v>0.51192709248071999</v>
      </c>
      <c r="G9563"/>
      <c r="H9563">
        <v>1.8102437499999999</v>
      </c>
      <c r="I9563">
        <v>1.8273998701298699</v>
      </c>
      <c r="J9563">
        <v>1.78140284403669</v>
      </c>
      <c r="K9563">
        <v>1.8328895000000001</v>
      </c>
      <c r="L9563">
        <v>1.954485</v>
      </c>
    </row>
    <row r="9564" spans="1:12" ht="16.5" x14ac:dyDescent="0.3">
      <c r="A9564" s="45" t="s">
        <v>10288</v>
      </c>
      <c r="B9564" s="43">
        <v>6</v>
      </c>
      <c r="C9564">
        <v>83542734</v>
      </c>
      <c r="D9564">
        <v>83561244</v>
      </c>
      <c r="E9564">
        <v>8.5750743717457993</v>
      </c>
      <c r="F9564" s="43">
        <v>1.37689156973081E-6</v>
      </c>
      <c r="G9564"/>
      <c r="H9564">
        <v>2.07865691666666</v>
      </c>
      <c r="I9564">
        <v>2.1872335064935</v>
      </c>
      <c r="J9564">
        <v>2.0700006422018302</v>
      </c>
      <c r="K9564">
        <v>2.0684089999999999</v>
      </c>
      <c r="L9564">
        <v>2.1832250000000002</v>
      </c>
    </row>
    <row r="9565" spans="1:12" ht="16.5" x14ac:dyDescent="0.3">
      <c r="A9565" s="45" t="s">
        <v>10289</v>
      </c>
      <c r="B9565">
        <v>6</v>
      </c>
      <c r="C9565">
        <v>83581341</v>
      </c>
      <c r="D9565">
        <v>83584444</v>
      </c>
      <c r="E9565">
        <v>2.6396075130896199</v>
      </c>
      <c r="F9565">
        <v>3.3894799037378298E-2</v>
      </c>
      <c r="G9565"/>
      <c r="H9565">
        <v>1.6439865166666601</v>
      </c>
      <c r="I9565">
        <v>1.4077630389610301</v>
      </c>
      <c r="J9565">
        <v>1.6548253853210999</v>
      </c>
      <c r="K9565">
        <v>1.4494454000000001</v>
      </c>
      <c r="L9565">
        <v>1.5229200000000001</v>
      </c>
    </row>
    <row r="9566" spans="1:12" ht="16.5" x14ac:dyDescent="0.3">
      <c r="A9566" s="45" t="s">
        <v>10290</v>
      </c>
      <c r="B9566">
        <v>6</v>
      </c>
      <c r="C9566">
        <v>83590840</v>
      </c>
      <c r="D9566">
        <v>83593284</v>
      </c>
      <c r="E9566">
        <v>3.0789170881643799</v>
      </c>
      <c r="F9566">
        <v>1.6453133906707999E-2</v>
      </c>
      <c r="G9566"/>
      <c r="H9566">
        <v>1.67544743333333</v>
      </c>
      <c r="I9566">
        <v>1.4512722207792199</v>
      </c>
      <c r="J9566">
        <v>1.74338974311926</v>
      </c>
      <c r="K9566">
        <v>1.58193925</v>
      </c>
      <c r="L9566">
        <v>1.6902699999999999</v>
      </c>
    </row>
    <row r="9567" spans="1:12" ht="16.5" x14ac:dyDescent="0.3">
      <c r="A9567" s="45" t="s">
        <v>10291</v>
      </c>
      <c r="B9567">
        <v>6</v>
      </c>
      <c r="C9567">
        <v>83598363</v>
      </c>
      <c r="D9567">
        <v>83608617</v>
      </c>
      <c r="E9567">
        <v>2.973105958194</v>
      </c>
      <c r="F9567">
        <v>1.9603737397659599E-2</v>
      </c>
      <c r="G9567"/>
      <c r="H9567">
        <v>1.65387151666666</v>
      </c>
      <c r="I9567">
        <v>1.43064088311688</v>
      </c>
      <c r="J9567">
        <v>1.6819958807339399</v>
      </c>
      <c r="K9567">
        <v>1.5513849500000001</v>
      </c>
      <c r="L9567">
        <v>1.48312</v>
      </c>
    </row>
    <row r="9568" spans="1:12" ht="16.5" x14ac:dyDescent="0.3">
      <c r="A9568" s="45" t="s">
        <v>10292</v>
      </c>
      <c r="B9568">
        <v>6</v>
      </c>
      <c r="C9568">
        <v>83607607</v>
      </c>
      <c r="D9568">
        <v>83627860</v>
      </c>
      <c r="E9568">
        <v>0.57542987337340201</v>
      </c>
      <c r="F9568">
        <v>0.68065202801878</v>
      </c>
      <c r="G9568"/>
      <c r="H9568">
        <v>1.8648560833333301</v>
      </c>
      <c r="I9568">
        <v>1.8224574025974001</v>
      </c>
      <c r="J9568">
        <v>1.8892890825688</v>
      </c>
      <c r="K9568">
        <v>1.8287169999999999</v>
      </c>
      <c r="L9568">
        <v>1.7605</v>
      </c>
    </row>
    <row r="9569" spans="1:12" ht="16.5" x14ac:dyDescent="0.3">
      <c r="A9569" s="45" t="s">
        <v>10293</v>
      </c>
      <c r="B9569">
        <v>6</v>
      </c>
      <c r="C9569">
        <v>83651011</v>
      </c>
      <c r="D9569">
        <v>83689074</v>
      </c>
      <c r="E9569">
        <v>1.05899850510552</v>
      </c>
      <c r="F9569">
        <v>0.37686426431458597</v>
      </c>
      <c r="G9569"/>
      <c r="H9569">
        <v>2.0324201666666601</v>
      </c>
      <c r="I9569">
        <v>2.0815581818181799</v>
      </c>
      <c r="J9569">
        <v>2.0476527522935699</v>
      </c>
      <c r="K9569">
        <v>2.021747</v>
      </c>
      <c r="L9569">
        <v>2.0189849999999998</v>
      </c>
    </row>
    <row r="9570" spans="1:12" ht="16.5" x14ac:dyDescent="0.3">
      <c r="A9570" s="45" t="s">
        <v>10294</v>
      </c>
      <c r="B9570">
        <v>6</v>
      </c>
      <c r="C9570">
        <v>83687473</v>
      </c>
      <c r="D9570">
        <v>83689076</v>
      </c>
      <c r="E9570">
        <v>3.8376531560082898</v>
      </c>
      <c r="F9570">
        <v>4.6124874196818303E-3</v>
      </c>
      <c r="G9570"/>
      <c r="H9570">
        <v>1.5822502083333301</v>
      </c>
      <c r="I9570">
        <v>1.3640758051948001</v>
      </c>
      <c r="J9570">
        <v>1.73681763302752</v>
      </c>
      <c r="K9570">
        <v>1.4627045999999999</v>
      </c>
      <c r="L9570">
        <v>1.5363449999999901</v>
      </c>
    </row>
    <row r="9571" spans="1:12" ht="16.5" x14ac:dyDescent="0.3">
      <c r="A9571" s="45" t="s">
        <v>10295</v>
      </c>
      <c r="B9571">
        <v>6</v>
      </c>
      <c r="C9571">
        <v>83688709</v>
      </c>
      <c r="D9571">
        <v>83714516</v>
      </c>
      <c r="E9571">
        <v>1.30650614738465</v>
      </c>
      <c r="F9571">
        <v>0.26736543037438398</v>
      </c>
      <c r="G9571"/>
      <c r="H9571">
        <v>1.77343766666666</v>
      </c>
      <c r="I9571">
        <v>1.63847948051948</v>
      </c>
      <c r="J9571">
        <v>1.75969642201834</v>
      </c>
      <c r="K9571">
        <v>1.6823908000000001</v>
      </c>
      <c r="L9571">
        <v>1.5813900000000001</v>
      </c>
    </row>
    <row r="9572" spans="1:12" ht="16.5" x14ac:dyDescent="0.3">
      <c r="A9572" s="45" t="s">
        <v>10296</v>
      </c>
      <c r="B9572">
        <v>6</v>
      </c>
      <c r="C9572">
        <v>83723762</v>
      </c>
      <c r="D9572">
        <v>83725619</v>
      </c>
      <c r="E9572">
        <v>2.2097788713875701</v>
      </c>
      <c r="F9572">
        <v>6.7737610046753799E-2</v>
      </c>
      <c r="G9572"/>
      <c r="H9572">
        <v>1.9181676999999999</v>
      </c>
      <c r="I9572">
        <v>1.7197228051947999</v>
      </c>
      <c r="J9572">
        <v>1.92964642201834</v>
      </c>
      <c r="K9572">
        <v>1.809072</v>
      </c>
      <c r="L9572">
        <v>1.59046</v>
      </c>
    </row>
    <row r="9573" spans="1:12" ht="16.5" x14ac:dyDescent="0.3">
      <c r="A9573" s="45" t="s">
        <v>10297</v>
      </c>
      <c r="B9573">
        <v>6</v>
      </c>
      <c r="C9573">
        <v>83726964</v>
      </c>
      <c r="D9573">
        <v>83757461</v>
      </c>
      <c r="E9573">
        <v>1.0759973568635699</v>
      </c>
      <c r="F9573">
        <v>0.368333656749597</v>
      </c>
      <c r="G9573"/>
      <c r="H9573">
        <v>1.8003914166666599</v>
      </c>
      <c r="I9573">
        <v>1.6894590909090901</v>
      </c>
      <c r="J9573">
        <v>1.7882371559632999</v>
      </c>
      <c r="K9573">
        <v>1.725025</v>
      </c>
      <c r="L9573">
        <v>1.65873</v>
      </c>
    </row>
    <row r="9574" spans="1:12" ht="16.5" x14ac:dyDescent="0.3">
      <c r="A9574" s="45" t="s">
        <v>10298</v>
      </c>
      <c r="B9574">
        <v>6</v>
      </c>
      <c r="C9574">
        <v>83756865</v>
      </c>
      <c r="D9574">
        <v>83765905</v>
      </c>
      <c r="E9574">
        <v>2.0756878548300199</v>
      </c>
      <c r="F9574">
        <v>8.3738541758442198E-2</v>
      </c>
      <c r="G9574"/>
      <c r="H9574">
        <v>1.7519968083333299</v>
      </c>
      <c r="I9574">
        <v>1.58216431168831</v>
      </c>
      <c r="J9574">
        <v>1.73556880733944</v>
      </c>
      <c r="K9574">
        <v>1.6622140000000001</v>
      </c>
      <c r="L9574">
        <v>1.6351849999999899</v>
      </c>
    </row>
    <row r="9575" spans="1:12" ht="16.5" x14ac:dyDescent="0.3">
      <c r="A9575" s="45" t="s">
        <v>10299</v>
      </c>
      <c r="B9575">
        <v>6</v>
      </c>
      <c r="C9575">
        <v>83806178</v>
      </c>
      <c r="D9575">
        <v>83818550</v>
      </c>
      <c r="E9575">
        <v>0.26446915185367198</v>
      </c>
      <c r="F9575">
        <v>0.90065732455243697</v>
      </c>
      <c r="G9575"/>
      <c r="H9575">
        <v>1.8000987500000001</v>
      </c>
      <c r="I9575">
        <v>1.7942074025974</v>
      </c>
      <c r="J9575">
        <v>1.7707266055045801</v>
      </c>
      <c r="K9575">
        <v>1.780197</v>
      </c>
      <c r="L9575">
        <v>1.803385</v>
      </c>
    </row>
    <row r="9576" spans="1:12" ht="16.5" x14ac:dyDescent="0.3">
      <c r="A9576" s="45" t="s">
        <v>10300</v>
      </c>
      <c r="B9576">
        <v>6</v>
      </c>
      <c r="C9576">
        <v>83823262</v>
      </c>
      <c r="D9576">
        <v>83855101</v>
      </c>
      <c r="E9576">
        <v>1.9749973489594601</v>
      </c>
      <c r="F9576">
        <v>9.8046658552498903E-2</v>
      </c>
      <c r="G9576"/>
      <c r="H9576">
        <v>1.96686125</v>
      </c>
      <c r="I9576">
        <v>2.04721337662337</v>
      </c>
      <c r="J9576">
        <v>1.9988132110091701</v>
      </c>
      <c r="K9576">
        <v>1.9898370000000001</v>
      </c>
      <c r="L9576">
        <v>2.009655</v>
      </c>
    </row>
    <row r="9577" spans="1:12" ht="16.5" x14ac:dyDescent="0.3">
      <c r="A9577" s="45" t="s">
        <v>10301</v>
      </c>
      <c r="B9577">
        <v>6</v>
      </c>
      <c r="C9577">
        <v>83857114</v>
      </c>
      <c r="D9577">
        <v>83861907</v>
      </c>
      <c r="E9577">
        <v>0.506800579758097</v>
      </c>
      <c r="F9577">
        <v>0.73077225931133505</v>
      </c>
      <c r="G9577"/>
      <c r="H9577">
        <v>1.71941583333333</v>
      </c>
      <c r="I9577">
        <v>1.6885492207792201</v>
      </c>
      <c r="J9577">
        <v>1.6655964220183399</v>
      </c>
      <c r="K9577">
        <v>1.6521545</v>
      </c>
      <c r="L9577">
        <v>1.5687</v>
      </c>
    </row>
    <row r="9578" spans="1:12" ht="16.5" x14ac:dyDescent="0.3">
      <c r="A9578" s="45" t="s">
        <v>10302</v>
      </c>
      <c r="B9578">
        <v>6</v>
      </c>
      <c r="C9578">
        <v>83905124</v>
      </c>
      <c r="D9578">
        <v>83947189</v>
      </c>
      <c r="E9578">
        <v>1.9597149412877799</v>
      </c>
      <c r="F9578">
        <v>0.100410270122617</v>
      </c>
      <c r="G9578"/>
      <c r="H9578">
        <v>1.7287475833333299</v>
      </c>
      <c r="I9578">
        <v>1.58142051948051</v>
      </c>
      <c r="J9578">
        <v>1.7478096330275199</v>
      </c>
      <c r="K9578">
        <v>1.6689130000000001</v>
      </c>
      <c r="L9578">
        <v>1.57324</v>
      </c>
    </row>
    <row r="9579" spans="1:12" ht="16.5" x14ac:dyDescent="0.3">
      <c r="A9579" s="45" t="s">
        <v>10303</v>
      </c>
      <c r="B9579">
        <v>6</v>
      </c>
      <c r="C9579">
        <v>84049729</v>
      </c>
      <c r="D9579">
        <v>84124302</v>
      </c>
      <c r="E9579">
        <v>1.3668379920815801</v>
      </c>
      <c r="F9579">
        <v>0.24520365254070001</v>
      </c>
      <c r="G9579"/>
      <c r="H9579">
        <v>2.0719989999999999</v>
      </c>
      <c r="I9579">
        <v>2.1282931168831101</v>
      </c>
      <c r="J9579">
        <v>2.07241688073394</v>
      </c>
      <c r="K9579">
        <v>2.0542185000000002</v>
      </c>
      <c r="L9579">
        <v>2.0336599999999998</v>
      </c>
    </row>
    <row r="9580" spans="1:12" ht="16.5" x14ac:dyDescent="0.3">
      <c r="A9580" s="45" t="s">
        <v>10304</v>
      </c>
      <c r="B9580">
        <v>6</v>
      </c>
      <c r="C9580">
        <v>84129911</v>
      </c>
      <c r="D9580">
        <v>84139252</v>
      </c>
      <c r="E9580">
        <v>1.12295506126482</v>
      </c>
      <c r="F9580">
        <v>0.34556422757049199</v>
      </c>
      <c r="G9580"/>
      <c r="H9580">
        <v>2.0392527500000002</v>
      </c>
      <c r="I9580">
        <v>2.1206574025973999</v>
      </c>
      <c r="J9580">
        <v>2.0638495412843998</v>
      </c>
      <c r="K9580">
        <v>2.0016945000000002</v>
      </c>
      <c r="L9580">
        <v>1.9752049999999901</v>
      </c>
    </row>
    <row r="9581" spans="1:12" ht="16.5" x14ac:dyDescent="0.3">
      <c r="A9581" s="45" t="s">
        <v>10305</v>
      </c>
      <c r="B9581">
        <v>6</v>
      </c>
      <c r="C9581">
        <v>84153854</v>
      </c>
      <c r="D9581">
        <v>84183772</v>
      </c>
      <c r="E9581">
        <v>1.1712606567705</v>
      </c>
      <c r="F9581">
        <v>0.32334350053500599</v>
      </c>
      <c r="G9581"/>
      <c r="H9581">
        <v>1.77584725</v>
      </c>
      <c r="I9581">
        <v>1.68379987012987</v>
      </c>
      <c r="J9581">
        <v>1.79848926605504</v>
      </c>
      <c r="K9581">
        <v>1.6958275</v>
      </c>
      <c r="L9581">
        <v>1.641335</v>
      </c>
    </row>
    <row r="9582" spans="1:12" ht="16.5" x14ac:dyDescent="0.3">
      <c r="A9582" s="45" t="s">
        <v>10306</v>
      </c>
      <c r="B9582">
        <v>6</v>
      </c>
      <c r="C9582">
        <v>84188521</v>
      </c>
      <c r="D9582">
        <v>84189824</v>
      </c>
      <c r="E9582">
        <v>3.3993655481826401</v>
      </c>
      <c r="F9582">
        <v>9.6440794761159104E-3</v>
      </c>
      <c r="G9582"/>
      <c r="H9582">
        <v>1.69286321666666</v>
      </c>
      <c r="I9582">
        <v>1.3641647012986999</v>
      </c>
      <c r="J9582">
        <v>1.65474286238532</v>
      </c>
      <c r="K9582">
        <v>1.44706135</v>
      </c>
      <c r="L9582">
        <v>1.2605149999999901</v>
      </c>
    </row>
    <row r="9583" spans="1:12" ht="16.5" x14ac:dyDescent="0.3">
      <c r="A9583" s="45" t="s">
        <v>10307</v>
      </c>
      <c r="B9583">
        <v>6</v>
      </c>
      <c r="C9583">
        <v>84200152</v>
      </c>
      <c r="D9583">
        <v>84209729</v>
      </c>
      <c r="E9583">
        <v>0.358591879995874</v>
      </c>
      <c r="F9583">
        <v>0.83798202041395597</v>
      </c>
      <c r="G9583"/>
      <c r="H9583">
        <v>1.8999073333333301</v>
      </c>
      <c r="I9583">
        <v>1.87609519480519</v>
      </c>
      <c r="J9583">
        <v>1.9306509174311901</v>
      </c>
      <c r="K9583">
        <v>1.8665125</v>
      </c>
      <c r="L9583">
        <v>1.744275</v>
      </c>
    </row>
    <row r="9584" spans="1:12" ht="16.5" x14ac:dyDescent="0.3">
      <c r="A9584" s="45" t="s">
        <v>10308</v>
      </c>
      <c r="B9584">
        <v>6</v>
      </c>
      <c r="C9584">
        <v>84200727</v>
      </c>
      <c r="D9584">
        <v>84218710</v>
      </c>
      <c r="E9584">
        <v>0.116322185216808</v>
      </c>
      <c r="F9584">
        <v>0.97668925848365795</v>
      </c>
      <c r="G9584"/>
      <c r="H9584">
        <v>1.8788003333333301</v>
      </c>
      <c r="I9584">
        <v>1.8746203896103799</v>
      </c>
      <c r="J9584">
        <v>1.89893</v>
      </c>
      <c r="K9584">
        <v>1.8797512999999999</v>
      </c>
      <c r="L9584">
        <v>1.7770950000000001</v>
      </c>
    </row>
    <row r="9585" spans="1:12" ht="16.5" x14ac:dyDescent="0.3">
      <c r="A9585" s="45" t="s">
        <v>10309</v>
      </c>
      <c r="B9585">
        <v>6</v>
      </c>
      <c r="C9585">
        <v>84225670</v>
      </c>
      <c r="D9585">
        <v>84228156</v>
      </c>
      <c r="E9585">
        <v>2.5728415227445902</v>
      </c>
      <c r="F9585">
        <v>3.7784656820242603E-2</v>
      </c>
      <c r="G9585"/>
      <c r="H9585">
        <v>1.88588395</v>
      </c>
      <c r="I9585">
        <v>1.71740376623376</v>
      </c>
      <c r="J9585">
        <v>1.94135165137614</v>
      </c>
      <c r="K9585">
        <v>1.7400798</v>
      </c>
      <c r="L9585">
        <v>1.9173849999999999</v>
      </c>
    </row>
    <row r="9586" spans="1:12" ht="16.5" x14ac:dyDescent="0.3">
      <c r="A9586" s="45" t="s">
        <v>10310</v>
      </c>
      <c r="B9586">
        <v>6</v>
      </c>
      <c r="C9586">
        <v>84238695</v>
      </c>
      <c r="D9586">
        <v>84252046</v>
      </c>
      <c r="E9586">
        <v>0.31542166045087899</v>
      </c>
      <c r="F9586">
        <v>0.86760094334345506</v>
      </c>
      <c r="G9586"/>
      <c r="H9586">
        <v>1.88255683333333</v>
      </c>
      <c r="I9586">
        <v>1.8481071428571401</v>
      </c>
      <c r="J9586">
        <v>1.90176752293577</v>
      </c>
      <c r="K9586">
        <v>1.8835385</v>
      </c>
      <c r="L9586">
        <v>1.8310500000000001</v>
      </c>
    </row>
    <row r="9587" spans="1:12" ht="16.5" x14ac:dyDescent="0.3">
      <c r="A9587" s="45" t="s">
        <v>10311</v>
      </c>
      <c r="B9587">
        <v>6</v>
      </c>
      <c r="C9587">
        <v>84254493</v>
      </c>
      <c r="D9587">
        <v>84265112</v>
      </c>
      <c r="E9587">
        <v>0.96223367226925405</v>
      </c>
      <c r="F9587">
        <v>0.42837406565310099</v>
      </c>
      <c r="G9587"/>
      <c r="H9587">
        <v>1.7774783333333299</v>
      </c>
      <c r="I9587">
        <v>1.7210277922077899</v>
      </c>
      <c r="J9587">
        <v>1.8234894495412799</v>
      </c>
      <c r="K9587">
        <v>1.7395080000000001</v>
      </c>
      <c r="L9587">
        <v>1.67293</v>
      </c>
    </row>
    <row r="9588" spans="1:12" ht="16.5" x14ac:dyDescent="0.3">
      <c r="A9588" s="45" t="s">
        <v>10312</v>
      </c>
      <c r="B9588">
        <v>6</v>
      </c>
      <c r="C9588">
        <v>84293613</v>
      </c>
      <c r="D9588">
        <v>84300015</v>
      </c>
      <c r="E9588">
        <v>1.07815030772925</v>
      </c>
      <c r="F9588">
        <v>0.36726420462329901</v>
      </c>
      <c r="G9588"/>
      <c r="H9588">
        <v>1.7106388583333301</v>
      </c>
      <c r="I9588">
        <v>1.57505906493506</v>
      </c>
      <c r="J9588">
        <v>1.6591023853211</v>
      </c>
      <c r="K9588">
        <v>1.5881318</v>
      </c>
      <c r="L9588">
        <v>1.637405</v>
      </c>
    </row>
    <row r="9589" spans="1:12" ht="16.5" x14ac:dyDescent="0.3">
      <c r="A9589" s="45" t="s">
        <v>10313</v>
      </c>
      <c r="B9589">
        <v>6</v>
      </c>
      <c r="C9589">
        <v>84303495</v>
      </c>
      <c r="D9589">
        <v>84310957</v>
      </c>
      <c r="E9589">
        <v>2.5524301334107098</v>
      </c>
      <c r="F9589">
        <v>3.9057848361095902E-2</v>
      </c>
      <c r="G9589"/>
      <c r="H9589">
        <v>1.8610557999999999</v>
      </c>
      <c r="I9589">
        <v>1.6866633116883101</v>
      </c>
      <c r="J9589">
        <v>1.9072878073394399</v>
      </c>
      <c r="K9589">
        <v>1.68035785</v>
      </c>
      <c r="L9589">
        <v>1.5459849999999999</v>
      </c>
    </row>
    <row r="9590" spans="1:12" ht="16.5" x14ac:dyDescent="0.3">
      <c r="A9590" s="45" t="s">
        <v>10314</v>
      </c>
      <c r="B9590">
        <v>6</v>
      </c>
      <c r="C9590">
        <v>84328665</v>
      </c>
      <c r="D9590">
        <v>84358133</v>
      </c>
      <c r="E9590">
        <v>0.33716322987278202</v>
      </c>
      <c r="F9590">
        <v>0.85283632079746496</v>
      </c>
      <c r="G9590"/>
      <c r="H9590">
        <v>1.78906266666666</v>
      </c>
      <c r="I9590">
        <v>1.78635402597402</v>
      </c>
      <c r="J9590">
        <v>1.7610990825688</v>
      </c>
      <c r="K9590">
        <v>1.809866</v>
      </c>
      <c r="L9590">
        <v>1.6558999999999999</v>
      </c>
    </row>
    <row r="9591" spans="1:12" ht="16.5" x14ac:dyDescent="0.3">
      <c r="A9591" s="45" t="s">
        <v>10315</v>
      </c>
      <c r="B9591">
        <v>6</v>
      </c>
      <c r="C9591">
        <v>84373921</v>
      </c>
      <c r="D9591">
        <v>84426447</v>
      </c>
      <c r="E9591">
        <v>0.77203499172166901</v>
      </c>
      <c r="F9591">
        <v>0.54403884706947403</v>
      </c>
      <c r="G9591"/>
      <c r="H9591">
        <v>1.83667933333333</v>
      </c>
      <c r="I9591">
        <v>1.7605868831168801</v>
      </c>
      <c r="J9591">
        <v>1.85468926605504</v>
      </c>
      <c r="K9591">
        <v>1.80543085</v>
      </c>
      <c r="L9591">
        <v>1.6827799999999999</v>
      </c>
    </row>
    <row r="9592" spans="1:12" ht="16.5" x14ac:dyDescent="0.3">
      <c r="A9592" s="45" t="s">
        <v>10316</v>
      </c>
      <c r="B9592">
        <v>6</v>
      </c>
      <c r="C9592">
        <v>84417303</v>
      </c>
      <c r="D9592">
        <v>84429479</v>
      </c>
      <c r="E9592">
        <v>0.32659543094367599</v>
      </c>
      <c r="F9592">
        <v>0.86005488421292697</v>
      </c>
      <c r="G9592"/>
      <c r="H9592">
        <v>1.8051196999999899</v>
      </c>
      <c r="I9592">
        <v>1.7748158441558399</v>
      </c>
      <c r="J9592">
        <v>1.83454229357798</v>
      </c>
      <c r="K9592">
        <v>1.8307766999999999</v>
      </c>
      <c r="L9592">
        <v>1.7036800000000001</v>
      </c>
    </row>
    <row r="9593" spans="1:12" ht="16.5" x14ac:dyDescent="0.3">
      <c r="A9593" s="45" t="s">
        <v>10317</v>
      </c>
      <c r="B9593">
        <v>6</v>
      </c>
      <c r="C9593">
        <v>84467532</v>
      </c>
      <c r="D9593">
        <v>84537069</v>
      </c>
      <c r="E9593">
        <v>0.24070326811874701</v>
      </c>
      <c r="F9593">
        <v>0.91515235292719799</v>
      </c>
      <c r="G9593"/>
      <c r="H9593">
        <v>1.91014991666666</v>
      </c>
      <c r="I9593">
        <v>1.9316198701298699</v>
      </c>
      <c r="J9593">
        <v>1.91370412844036</v>
      </c>
      <c r="K9593">
        <v>1.9347255000000001</v>
      </c>
      <c r="L9593">
        <v>1.9304650000000001</v>
      </c>
    </row>
    <row r="9594" spans="1:12" ht="16.5" x14ac:dyDescent="0.3">
      <c r="A9594" s="45" t="s">
        <v>10318</v>
      </c>
      <c r="B9594">
        <v>6</v>
      </c>
      <c r="C9594">
        <v>84535416</v>
      </c>
      <c r="D9594">
        <v>84546882</v>
      </c>
      <c r="E9594">
        <v>0.51701049487719997</v>
      </c>
      <c r="F9594">
        <v>0.72328669352599795</v>
      </c>
      <c r="G9594"/>
      <c r="H9594">
        <v>1.98385683333333</v>
      </c>
      <c r="I9594">
        <v>2.0175075324675298</v>
      </c>
      <c r="J9594">
        <v>2.0103595412844002</v>
      </c>
      <c r="K9594">
        <v>1.9662170000000001</v>
      </c>
      <c r="L9594">
        <v>1.9328099999999999</v>
      </c>
    </row>
    <row r="9595" spans="1:12" ht="16.5" x14ac:dyDescent="0.3">
      <c r="A9595" s="45" t="s">
        <v>10319</v>
      </c>
      <c r="B9595">
        <v>6</v>
      </c>
      <c r="C9595">
        <v>84546894</v>
      </c>
      <c r="D9595">
        <v>84559380</v>
      </c>
      <c r="E9595">
        <v>1.2325741346043799</v>
      </c>
      <c r="F9595">
        <v>0.29685204562274198</v>
      </c>
      <c r="G9595"/>
      <c r="H9595">
        <v>1.78432408333333</v>
      </c>
      <c r="I9595">
        <v>1.7019990909090901</v>
      </c>
      <c r="J9595">
        <v>1.8385416513761399</v>
      </c>
      <c r="K9595">
        <v>1.7778619</v>
      </c>
      <c r="L9595">
        <v>1.6616499999999901</v>
      </c>
    </row>
    <row r="9596" spans="1:12" ht="16.5" x14ac:dyDescent="0.3">
      <c r="A9596" s="45" t="s">
        <v>10320</v>
      </c>
      <c r="B9596">
        <v>6</v>
      </c>
      <c r="C9596">
        <v>84560940</v>
      </c>
      <c r="D9596">
        <v>84573316</v>
      </c>
      <c r="E9596">
        <v>2.1236588721018701</v>
      </c>
      <c r="F9596">
        <v>7.7640164185350094E-2</v>
      </c>
      <c r="G9596"/>
      <c r="H9596">
        <v>1.667105925</v>
      </c>
      <c r="I9596">
        <v>1.4706157012987</v>
      </c>
      <c r="J9596">
        <v>1.6608877706422001</v>
      </c>
      <c r="K9596">
        <v>1.5560631</v>
      </c>
      <c r="L9596">
        <v>1.5754549999999901</v>
      </c>
    </row>
    <row r="9597" spans="1:12" ht="16.5" x14ac:dyDescent="0.3">
      <c r="A9597" s="45" t="s">
        <v>10321</v>
      </c>
      <c r="B9597">
        <v>6</v>
      </c>
      <c r="C9597">
        <v>84573327</v>
      </c>
      <c r="D9597">
        <v>84585428</v>
      </c>
      <c r="E9597">
        <v>1.90895473566226</v>
      </c>
      <c r="F9597">
        <v>0.108651433228502</v>
      </c>
      <c r="G9597"/>
      <c r="H9597">
        <v>1.7307119416666601</v>
      </c>
      <c r="I9597">
        <v>1.5173213636363601</v>
      </c>
      <c r="J9597">
        <v>1.7307446697247699</v>
      </c>
      <c r="K9597">
        <v>1.55230245</v>
      </c>
      <c r="L9597">
        <v>1.4730300000000001</v>
      </c>
    </row>
    <row r="9598" spans="1:12" ht="16.5" x14ac:dyDescent="0.3">
      <c r="A9598" s="45" t="s">
        <v>10322</v>
      </c>
      <c r="B9598">
        <v>6</v>
      </c>
      <c r="C9598">
        <v>84598406</v>
      </c>
      <c r="D9598">
        <v>84602871</v>
      </c>
      <c r="E9598">
        <v>2.1886879514243001</v>
      </c>
      <c r="F9598">
        <v>7.0044914636700095E-2</v>
      </c>
      <c r="G9598"/>
      <c r="H9598">
        <v>1.6169171250000001</v>
      </c>
      <c r="I9598">
        <v>1.4040039870129799</v>
      </c>
      <c r="J9598">
        <v>1.5986141192660499</v>
      </c>
      <c r="K9598">
        <v>1.4601046499999999</v>
      </c>
      <c r="L9598">
        <v>1.461195</v>
      </c>
    </row>
    <row r="9599" spans="1:12" ht="16.5" x14ac:dyDescent="0.3">
      <c r="A9599" s="45" t="s">
        <v>10323</v>
      </c>
      <c r="B9599">
        <v>6</v>
      </c>
      <c r="C9599">
        <v>84610107</v>
      </c>
      <c r="D9599">
        <v>84613202</v>
      </c>
      <c r="E9599">
        <v>2.5816614350607301</v>
      </c>
      <c r="F9599">
        <v>3.7247024705420198E-2</v>
      </c>
      <c r="G9599"/>
      <c r="H9599">
        <v>1.61830923333333</v>
      </c>
      <c r="I9599">
        <v>1.40185625974025</v>
      </c>
      <c r="J9599">
        <v>1.65969217431192</v>
      </c>
      <c r="K9599">
        <v>1.52201545</v>
      </c>
      <c r="L9599">
        <v>1.371175</v>
      </c>
    </row>
    <row r="9600" spans="1:12" ht="16.5" x14ac:dyDescent="0.3">
      <c r="A9600" s="45" t="s">
        <v>10324</v>
      </c>
      <c r="B9600">
        <v>6</v>
      </c>
      <c r="C9600">
        <v>84621742</v>
      </c>
      <c r="D9600">
        <v>84697428</v>
      </c>
      <c r="E9600">
        <v>5.3615597902689203</v>
      </c>
      <c r="F9600">
        <v>3.4250798162586201E-4</v>
      </c>
      <c r="G9600"/>
      <c r="H9600">
        <v>1.9682808333333299</v>
      </c>
      <c r="I9600">
        <v>2.0611132467532398</v>
      </c>
      <c r="J9600">
        <v>1.9818799082568801</v>
      </c>
      <c r="K9600">
        <v>1.9829975</v>
      </c>
      <c r="L9600">
        <v>2.0241750000000001</v>
      </c>
    </row>
    <row r="9601" spans="1:12" ht="16.5" x14ac:dyDescent="0.3">
      <c r="A9601" s="45" t="s">
        <v>10325</v>
      </c>
      <c r="B9601">
        <v>6</v>
      </c>
      <c r="C9601">
        <v>84697810</v>
      </c>
      <c r="D9601">
        <v>84707796</v>
      </c>
      <c r="E9601">
        <v>0.29596282857136702</v>
      </c>
      <c r="F9601">
        <v>0.88050653944410795</v>
      </c>
      <c r="G9601"/>
      <c r="H9601">
        <v>1.6413039166666601</v>
      </c>
      <c r="I9601">
        <v>1.65393259740259</v>
      </c>
      <c r="J9601">
        <v>1.6197572477064199</v>
      </c>
      <c r="K9601">
        <v>1.68594365</v>
      </c>
      <c r="L9601">
        <v>1.5838650000000001</v>
      </c>
    </row>
    <row r="9602" spans="1:12" ht="16.5" x14ac:dyDescent="0.3">
      <c r="A9602" s="45" t="s">
        <v>10326</v>
      </c>
      <c r="B9602">
        <v>6</v>
      </c>
      <c r="C9602">
        <v>84723609</v>
      </c>
      <c r="D9602">
        <v>84731948</v>
      </c>
      <c r="E9602">
        <v>0.32855509080539003</v>
      </c>
      <c r="F9602">
        <v>0.85872209056487303</v>
      </c>
      <c r="G9602"/>
      <c r="H9602">
        <v>1.55230910833333</v>
      </c>
      <c r="I9602">
        <v>1.4919276623376601</v>
      </c>
      <c r="J9602">
        <v>1.5559030642201801</v>
      </c>
      <c r="K9602">
        <v>1.6009968999999999</v>
      </c>
      <c r="L9602">
        <v>1.5638099999999999</v>
      </c>
    </row>
    <row r="9603" spans="1:12" ht="16.5" x14ac:dyDescent="0.3">
      <c r="A9603" s="45" t="s">
        <v>10327</v>
      </c>
      <c r="B9603">
        <v>6</v>
      </c>
      <c r="C9603">
        <v>84735253</v>
      </c>
      <c r="D9603">
        <v>84774554</v>
      </c>
      <c r="E9603">
        <v>1.8487080769222499</v>
      </c>
      <c r="F9603">
        <v>0.11925537775964699</v>
      </c>
      <c r="G9603"/>
      <c r="H9603">
        <v>1.55042218333333</v>
      </c>
      <c r="I9603">
        <v>1.36240462337662</v>
      </c>
      <c r="J9603">
        <v>1.54074868807339</v>
      </c>
      <c r="K9603">
        <v>1.4717449</v>
      </c>
      <c r="L9603">
        <v>1.4288000000000001</v>
      </c>
    </row>
    <row r="9604" spans="1:12" ht="16.5" x14ac:dyDescent="0.3">
      <c r="A9604" s="45" t="s">
        <v>10328</v>
      </c>
      <c r="B9604">
        <v>6</v>
      </c>
      <c r="C9604">
        <v>84777132</v>
      </c>
      <c r="D9604">
        <v>84802507</v>
      </c>
      <c r="E9604">
        <v>2.0414231790429</v>
      </c>
      <c r="F9604">
        <v>8.8369808088245905E-2</v>
      </c>
      <c r="G9604"/>
      <c r="H9604">
        <v>1.60670955833333</v>
      </c>
      <c r="I9604">
        <v>1.4357873506493499</v>
      </c>
      <c r="J9604">
        <v>1.6116296605504501</v>
      </c>
      <c r="K9604">
        <v>1.5089901999999999</v>
      </c>
      <c r="L9604">
        <v>1.521725</v>
      </c>
    </row>
    <row r="9605" spans="1:12" ht="16.5" x14ac:dyDescent="0.3">
      <c r="A9605" s="45" t="s">
        <v>10329</v>
      </c>
      <c r="B9605">
        <v>6</v>
      </c>
      <c r="C9605">
        <v>84809534</v>
      </c>
      <c r="D9605">
        <v>84830401</v>
      </c>
      <c r="E9605">
        <v>0.33868450739030198</v>
      </c>
      <c r="F9605">
        <v>0.85179103265725198</v>
      </c>
      <c r="G9605"/>
      <c r="H9605">
        <v>1.721024425</v>
      </c>
      <c r="I9605">
        <v>1.6590635064935</v>
      </c>
      <c r="J9605">
        <v>1.69632256880733</v>
      </c>
      <c r="K9605">
        <v>1.6513361</v>
      </c>
      <c r="L9605">
        <v>1.662895</v>
      </c>
    </row>
    <row r="9606" spans="1:12" ht="16.5" x14ac:dyDescent="0.3">
      <c r="A9606" s="45" t="s">
        <v>10330</v>
      </c>
      <c r="B9606">
        <v>6</v>
      </c>
      <c r="C9606">
        <v>84852782</v>
      </c>
      <c r="D9606">
        <v>84858072</v>
      </c>
      <c r="E9606">
        <v>0.112003942985442</v>
      </c>
      <c r="F9606">
        <v>0.97826412955216002</v>
      </c>
      <c r="G9606"/>
      <c r="H9606">
        <v>1.683833175</v>
      </c>
      <c r="I9606">
        <v>1.6962858441558399</v>
      </c>
      <c r="J9606">
        <v>1.6706643119266</v>
      </c>
      <c r="K9606">
        <v>1.7166218</v>
      </c>
      <c r="L9606">
        <v>1.659915</v>
      </c>
    </row>
    <row r="9607" spans="1:12" ht="16.5" x14ac:dyDescent="0.3">
      <c r="A9607" s="45" t="s">
        <v>10331</v>
      </c>
      <c r="B9607" s="43">
        <v>6</v>
      </c>
      <c r="C9607">
        <v>84880040</v>
      </c>
      <c r="D9607">
        <v>84910384</v>
      </c>
      <c r="E9607">
        <v>7.9535049780370803</v>
      </c>
      <c r="F9607" s="43">
        <v>3.9890913251563803E-6</v>
      </c>
      <c r="G9607"/>
      <c r="H9607">
        <v>2.0153400833333301</v>
      </c>
      <c r="I9607">
        <v>2.1288481818181801</v>
      </c>
      <c r="J9607">
        <v>2.0351804587155899</v>
      </c>
      <c r="K9607">
        <v>2.0501860000000001</v>
      </c>
      <c r="L9607">
        <v>2.1395299999999899</v>
      </c>
    </row>
    <row r="9608" spans="1:12" ht="16.5" x14ac:dyDescent="0.3">
      <c r="A9608" s="45" t="s">
        <v>10332</v>
      </c>
      <c r="B9608" s="43">
        <v>6</v>
      </c>
      <c r="C9608">
        <v>84918827</v>
      </c>
      <c r="D9608">
        <v>84960235</v>
      </c>
      <c r="E9608">
        <v>9.6192502945946998</v>
      </c>
      <c r="F9608" s="43">
        <v>2.3228864841155199E-7</v>
      </c>
      <c r="G9608"/>
      <c r="H9608">
        <v>1.9853333333333301</v>
      </c>
      <c r="I9608">
        <v>2.0897379220779202</v>
      </c>
      <c r="J9608">
        <v>2.0083171559633</v>
      </c>
      <c r="K9608">
        <v>2.0241614999999999</v>
      </c>
      <c r="L9608">
        <v>2.0345300000000002</v>
      </c>
    </row>
    <row r="9609" spans="1:12" ht="16.5" x14ac:dyDescent="0.3">
      <c r="A9609" s="45" t="s">
        <v>10333</v>
      </c>
      <c r="B9609">
        <v>6</v>
      </c>
      <c r="C9609">
        <v>84966746</v>
      </c>
      <c r="D9609">
        <v>84990664</v>
      </c>
      <c r="E9609">
        <v>2.6271297990189701</v>
      </c>
      <c r="F9609">
        <v>3.4590960822644602E-2</v>
      </c>
      <c r="G9609"/>
      <c r="H9609">
        <v>2.0008854166666601</v>
      </c>
      <c r="I9609">
        <v>2.0650798701298698</v>
      </c>
      <c r="J9609">
        <v>2.0321374311926599</v>
      </c>
      <c r="K9609">
        <v>1.9841424999999999</v>
      </c>
      <c r="L9609">
        <v>1.99735</v>
      </c>
    </row>
    <row r="9610" spans="1:12" ht="16.5" x14ac:dyDescent="0.3">
      <c r="A9610" s="45" t="s">
        <v>10334</v>
      </c>
      <c r="B9610">
        <v>6</v>
      </c>
      <c r="C9610">
        <v>85010879</v>
      </c>
      <c r="D9610">
        <v>85027934</v>
      </c>
      <c r="E9610">
        <v>1.2966885278490199</v>
      </c>
      <c r="F9610">
        <v>0.27113071725565002</v>
      </c>
      <c r="G9610"/>
      <c r="H9610">
        <v>1.6925928750000001</v>
      </c>
      <c r="I9610">
        <v>1.5852958051948001</v>
      </c>
      <c r="J9610">
        <v>1.7034349541284399</v>
      </c>
      <c r="K9610">
        <v>1.6539545</v>
      </c>
      <c r="L9610">
        <v>1.5333300000000001</v>
      </c>
    </row>
    <row r="9611" spans="1:12" ht="16.5" x14ac:dyDescent="0.3">
      <c r="A9611" s="45" t="s">
        <v>10335</v>
      </c>
      <c r="B9611">
        <v>6</v>
      </c>
      <c r="C9611">
        <v>85032604</v>
      </c>
      <c r="D9611">
        <v>85045899</v>
      </c>
      <c r="E9611">
        <v>3.61269094997989</v>
      </c>
      <c r="F9611">
        <v>6.7410761464805E-3</v>
      </c>
      <c r="G9611"/>
      <c r="H9611">
        <v>2.0233855833333299</v>
      </c>
      <c r="I9611">
        <v>2.1085842857142798</v>
      </c>
      <c r="J9611">
        <v>2.0161436697247699</v>
      </c>
      <c r="K9611">
        <v>1.9977780000000001</v>
      </c>
      <c r="L9611">
        <v>1.9747749999999999</v>
      </c>
    </row>
    <row r="9612" spans="1:12" ht="16.5" x14ac:dyDescent="0.3">
      <c r="A9612" s="45" t="s">
        <v>10336</v>
      </c>
      <c r="B9612">
        <v>6</v>
      </c>
      <c r="C9612">
        <v>85060639</v>
      </c>
      <c r="D9612">
        <v>85084483</v>
      </c>
      <c r="E9612">
        <v>0.36371673006244598</v>
      </c>
      <c r="F9612">
        <v>0.83439081623972799</v>
      </c>
      <c r="G9612"/>
      <c r="H9612">
        <v>1.8228520833333299</v>
      </c>
      <c r="I9612">
        <v>1.8183784415584401</v>
      </c>
      <c r="J9612">
        <v>1.8554488990825599</v>
      </c>
      <c r="K9612">
        <v>1.8544445000000001</v>
      </c>
      <c r="L9612">
        <v>1.7441199999999999</v>
      </c>
    </row>
    <row r="9613" spans="1:12" ht="16.5" x14ac:dyDescent="0.3">
      <c r="A9613" s="45" t="s">
        <v>10337</v>
      </c>
      <c r="B9613">
        <v>6</v>
      </c>
      <c r="C9613">
        <v>85084641</v>
      </c>
      <c r="D9613">
        <v>85093167</v>
      </c>
      <c r="E9613">
        <v>1.9844242615984</v>
      </c>
      <c r="F9613">
        <v>9.6614923254350796E-2</v>
      </c>
      <c r="G9613"/>
      <c r="H9613">
        <v>1.7427388583333301</v>
      </c>
      <c r="I9613">
        <v>1.63737857142857</v>
      </c>
      <c r="J9613">
        <v>1.81612394495412</v>
      </c>
      <c r="K9613">
        <v>1.7086760000000001</v>
      </c>
      <c r="L9613">
        <v>1.6444000000000001</v>
      </c>
    </row>
    <row r="9614" spans="1:12" ht="16.5" x14ac:dyDescent="0.3">
      <c r="A9614" s="45" t="s">
        <v>10338</v>
      </c>
      <c r="B9614" s="43">
        <v>6</v>
      </c>
      <c r="C9614">
        <v>85095409</v>
      </c>
      <c r="D9614">
        <v>85185856</v>
      </c>
      <c r="E9614">
        <v>13.853755422072499</v>
      </c>
      <c r="F9614" s="43">
        <v>1.93256163171162E-10</v>
      </c>
      <c r="G9614"/>
      <c r="H9614">
        <v>2.0879173333333299</v>
      </c>
      <c r="I9614">
        <v>2.1979085714285702</v>
      </c>
      <c r="J9614">
        <v>2.09298036697247</v>
      </c>
      <c r="K9614">
        <v>2.0986155000000002</v>
      </c>
      <c r="L9614">
        <v>2.12807999999999</v>
      </c>
    </row>
    <row r="9615" spans="1:12" ht="16.5" x14ac:dyDescent="0.3">
      <c r="A9615" s="45" t="s">
        <v>10339</v>
      </c>
      <c r="B9615">
        <v>6</v>
      </c>
      <c r="C9615">
        <v>85221868</v>
      </c>
      <c r="D9615">
        <v>85226229</v>
      </c>
      <c r="E9615">
        <v>1.5713684020630101</v>
      </c>
      <c r="F9615">
        <v>0.18163078502551</v>
      </c>
      <c r="G9615"/>
      <c r="H9615">
        <v>2.0597750000000001</v>
      </c>
      <c r="I9615">
        <v>2.1522523376623299</v>
      </c>
      <c r="J9615">
        <v>2.1301398165137599</v>
      </c>
      <c r="K9615">
        <v>2.1057405</v>
      </c>
      <c r="L9615">
        <v>1.9656750000000001</v>
      </c>
    </row>
    <row r="9616" spans="1:12" ht="16.5" x14ac:dyDescent="0.3">
      <c r="A9616" s="45" t="s">
        <v>10340</v>
      </c>
      <c r="B9616">
        <v>6</v>
      </c>
      <c r="C9616">
        <v>85235390</v>
      </c>
      <c r="D9616">
        <v>85272360</v>
      </c>
      <c r="E9616">
        <v>1.11152151141404</v>
      </c>
      <c r="F9616">
        <v>0.35100129443553801</v>
      </c>
      <c r="G9616"/>
      <c r="H9616">
        <v>1.8736121666666601</v>
      </c>
      <c r="I9616">
        <v>1.9138335064934999</v>
      </c>
      <c r="J9616">
        <v>1.93417174311926</v>
      </c>
      <c r="K9616">
        <v>1.9254315</v>
      </c>
      <c r="L9616">
        <v>1.8661449999999999</v>
      </c>
    </row>
    <row r="9617" spans="1:12" ht="16.5" x14ac:dyDescent="0.3">
      <c r="A9617" s="45" t="s">
        <v>10341</v>
      </c>
      <c r="B9617" s="43">
        <v>6</v>
      </c>
      <c r="C9617">
        <v>85278149</v>
      </c>
      <c r="D9617">
        <v>85307022</v>
      </c>
      <c r="E9617">
        <v>6.4777405686912202</v>
      </c>
      <c r="F9617" s="43">
        <v>5.0294340201117301E-5</v>
      </c>
      <c r="G9617"/>
      <c r="H9617">
        <v>1.95801758333333</v>
      </c>
      <c r="I9617">
        <v>2.0568685714285699</v>
      </c>
      <c r="J9617">
        <v>1.9816043119266</v>
      </c>
      <c r="K9617">
        <v>2.0242304999999998</v>
      </c>
      <c r="L9617">
        <v>1.985935</v>
      </c>
    </row>
    <row r="9618" spans="1:12" ht="16.5" x14ac:dyDescent="0.3">
      <c r="A9618" s="45" t="s">
        <v>10342</v>
      </c>
      <c r="B9618">
        <v>6</v>
      </c>
      <c r="C9618">
        <v>85307242</v>
      </c>
      <c r="D9618">
        <v>85309211</v>
      </c>
      <c r="E9618">
        <v>0.11086787665664399</v>
      </c>
      <c r="F9618">
        <v>0.97867080300015796</v>
      </c>
      <c r="G9618"/>
      <c r="H9618">
        <v>1.79411249166666</v>
      </c>
      <c r="I9618">
        <v>1.7620237662337599</v>
      </c>
      <c r="J9618">
        <v>1.76864403669724</v>
      </c>
      <c r="K9618">
        <v>1.7636339999999999</v>
      </c>
      <c r="L9618">
        <v>1.7435</v>
      </c>
    </row>
    <row r="9619" spans="1:12" ht="16.5" x14ac:dyDescent="0.3">
      <c r="A9619" s="45" t="s">
        <v>10343</v>
      </c>
      <c r="B9619">
        <v>6</v>
      </c>
      <c r="C9619">
        <v>85321982</v>
      </c>
      <c r="D9619">
        <v>85348044</v>
      </c>
      <c r="E9619">
        <v>0.24346084994940301</v>
      </c>
      <c r="F9619">
        <v>0.91350542421712799</v>
      </c>
      <c r="G9619"/>
      <c r="H9619">
        <v>1.8781146666666599</v>
      </c>
      <c r="I9619">
        <v>1.85115025974025</v>
      </c>
      <c r="J9619">
        <v>1.89160155963302</v>
      </c>
      <c r="K9619">
        <v>1.8567179999999901</v>
      </c>
      <c r="L9619">
        <v>1.8276949999999901</v>
      </c>
    </row>
    <row r="9620" spans="1:12" ht="16.5" x14ac:dyDescent="0.3">
      <c r="A9620" s="45" t="s">
        <v>10344</v>
      </c>
      <c r="B9620">
        <v>6</v>
      </c>
      <c r="C9620">
        <v>85384085</v>
      </c>
      <c r="D9620">
        <v>85392296</v>
      </c>
      <c r="E9620">
        <v>1.6075070843072501</v>
      </c>
      <c r="F9620">
        <v>0.172082969677401</v>
      </c>
      <c r="G9620"/>
      <c r="H9620">
        <v>1.8990928333333299</v>
      </c>
      <c r="I9620">
        <v>1.9637344155844101</v>
      </c>
      <c r="J9620">
        <v>1.92962926605504</v>
      </c>
      <c r="K9620">
        <v>1.9487684999999999</v>
      </c>
      <c r="L9620">
        <v>2.0297200000000002</v>
      </c>
    </row>
    <row r="9621" spans="1:12" ht="16.5" x14ac:dyDescent="0.3">
      <c r="A9621" s="45" t="s">
        <v>10345</v>
      </c>
      <c r="B9621" s="43">
        <v>6</v>
      </c>
      <c r="C9621">
        <v>85411993</v>
      </c>
      <c r="D9621">
        <v>85529441</v>
      </c>
      <c r="E9621">
        <v>6.7838619737551902</v>
      </c>
      <c r="F9621" s="43">
        <v>2.97122629135327E-5</v>
      </c>
      <c r="G9621"/>
      <c r="H9621">
        <v>1.9247784999999999</v>
      </c>
      <c r="I9621">
        <v>2.0313867532467502</v>
      </c>
      <c r="J9621">
        <v>1.93409678899082</v>
      </c>
      <c r="K9621">
        <v>2.0014725000000002</v>
      </c>
      <c r="L9621">
        <v>1.9938400000000001</v>
      </c>
    </row>
    <row r="9622" spans="1:12" ht="16.5" x14ac:dyDescent="0.3">
      <c r="A9622" s="45" t="s">
        <v>10346</v>
      </c>
      <c r="B9622">
        <v>6</v>
      </c>
      <c r="C9622">
        <v>85533523</v>
      </c>
      <c r="D9622">
        <v>85536155</v>
      </c>
      <c r="E9622">
        <v>4.7989036930829903</v>
      </c>
      <c r="F9622">
        <v>8.9837575186098295E-4</v>
      </c>
      <c r="G9622"/>
      <c r="H9622">
        <v>2.1669226666666601</v>
      </c>
      <c r="I9622">
        <v>2.29769025974025</v>
      </c>
      <c r="J9622">
        <v>2.1723759633027502</v>
      </c>
      <c r="K9622">
        <v>2.0848659999999999</v>
      </c>
      <c r="L9622">
        <v>2.173095</v>
      </c>
    </row>
    <row r="9623" spans="1:12" ht="16.5" x14ac:dyDescent="0.3">
      <c r="A9623" s="45" t="s">
        <v>10347</v>
      </c>
      <c r="B9623">
        <v>6</v>
      </c>
      <c r="C9623">
        <v>85540766</v>
      </c>
      <c r="D9623">
        <v>85565869</v>
      </c>
      <c r="E9623">
        <v>0.13767089682337699</v>
      </c>
      <c r="F9623">
        <v>0.96825417179853801</v>
      </c>
      <c r="G9623"/>
      <c r="H9623">
        <v>1.81203116666666</v>
      </c>
      <c r="I9623">
        <v>1.8386097402597401</v>
      </c>
      <c r="J9623">
        <v>1.8211095412844001</v>
      </c>
      <c r="K9623">
        <v>1.8108925</v>
      </c>
      <c r="L9623">
        <v>1.82376</v>
      </c>
    </row>
    <row r="9624" spans="1:12" ht="16.5" x14ac:dyDescent="0.3">
      <c r="A9624" s="45" t="s">
        <v>10348</v>
      </c>
      <c r="B9624">
        <v>6</v>
      </c>
      <c r="C9624">
        <v>85567430</v>
      </c>
      <c r="D9624">
        <v>85592649</v>
      </c>
      <c r="E9624">
        <v>3.3037159477313098</v>
      </c>
      <c r="F9624">
        <v>1.1316954469420401E-2</v>
      </c>
      <c r="G9624"/>
      <c r="H9624">
        <v>1.8755168333333301</v>
      </c>
      <c r="I9624">
        <v>1.9537062337662301</v>
      </c>
      <c r="J9624">
        <v>1.8947032110091699</v>
      </c>
      <c r="K9624">
        <v>1.9489315</v>
      </c>
      <c r="L9624">
        <v>1.9117549999999901</v>
      </c>
    </row>
    <row r="9625" spans="1:12" ht="16.5" x14ac:dyDescent="0.3">
      <c r="A9625" s="45" t="s">
        <v>10349</v>
      </c>
      <c r="B9625">
        <v>6</v>
      </c>
      <c r="C9625">
        <v>85593745</v>
      </c>
      <c r="D9625">
        <v>85597231</v>
      </c>
      <c r="E9625">
        <v>0.60062057007061398</v>
      </c>
      <c r="F9625">
        <v>0.66244909335654201</v>
      </c>
      <c r="G9625"/>
      <c r="H9625">
        <v>2.01644341666666</v>
      </c>
      <c r="I9625">
        <v>2.0115207792207701</v>
      </c>
      <c r="J9625">
        <v>2.0575138532110002</v>
      </c>
      <c r="K9625">
        <v>1.9495884999999999</v>
      </c>
      <c r="L9625">
        <v>1.9328650000000001</v>
      </c>
    </row>
    <row r="9626" spans="1:12" ht="16.5" x14ac:dyDescent="0.3">
      <c r="A9626" s="45" t="s">
        <v>10350</v>
      </c>
      <c r="B9626">
        <v>6</v>
      </c>
      <c r="C9626">
        <v>85603039</v>
      </c>
      <c r="D9626">
        <v>85605045</v>
      </c>
      <c r="E9626">
        <v>1.85275003204102</v>
      </c>
      <c r="F9626">
        <v>0.11851472431749401</v>
      </c>
      <c r="G9626"/>
      <c r="H9626">
        <v>1.573089475</v>
      </c>
      <c r="I9626">
        <v>1.48489325974025</v>
      </c>
      <c r="J9626">
        <v>1.41675184403669</v>
      </c>
      <c r="K9626">
        <v>1.4640285</v>
      </c>
      <c r="L9626">
        <v>1.45739</v>
      </c>
    </row>
    <row r="9627" spans="1:12" ht="16.5" x14ac:dyDescent="0.3">
      <c r="A9627" s="45" t="s">
        <v>10351</v>
      </c>
      <c r="B9627">
        <v>6</v>
      </c>
      <c r="C9627">
        <v>85618679</v>
      </c>
      <c r="D9627">
        <v>85643087</v>
      </c>
      <c r="E9627">
        <v>4.94804443977179</v>
      </c>
      <c r="F9627">
        <v>6.9597597840789197E-4</v>
      </c>
      <c r="G9627"/>
      <c r="H9627">
        <v>1.9141455833333301</v>
      </c>
      <c r="I9627">
        <v>2.0003201298701301</v>
      </c>
      <c r="J9627">
        <v>1.90832660550458</v>
      </c>
      <c r="K9627">
        <v>1.9705284999999999</v>
      </c>
      <c r="L9627">
        <v>1.9927550000000001</v>
      </c>
    </row>
    <row r="9628" spans="1:12" ht="16.5" x14ac:dyDescent="0.3">
      <c r="A9628" s="45" t="s">
        <v>10352</v>
      </c>
      <c r="B9628">
        <v>6</v>
      </c>
      <c r="C9628">
        <v>85643132</v>
      </c>
      <c r="D9628">
        <v>85649591</v>
      </c>
      <c r="E9628">
        <v>4.1880669056595696</v>
      </c>
      <c r="F9628">
        <v>2.5465090421419E-3</v>
      </c>
      <c r="G9628"/>
      <c r="H9628">
        <v>1.7883962499999999</v>
      </c>
      <c r="I9628">
        <v>1.9157411688311601</v>
      </c>
      <c r="J9628">
        <v>1.76567293577981</v>
      </c>
      <c r="K9628">
        <v>1.8886909999999999</v>
      </c>
      <c r="L9628">
        <v>1.9463649999999999</v>
      </c>
    </row>
    <row r="9629" spans="1:12" ht="16.5" x14ac:dyDescent="0.3">
      <c r="A9629" s="45" t="s">
        <v>10353</v>
      </c>
      <c r="B9629" s="43">
        <v>6</v>
      </c>
      <c r="C9629">
        <v>85657519</v>
      </c>
      <c r="D9629">
        <v>85701211</v>
      </c>
      <c r="E9629">
        <v>7.55173684255106</v>
      </c>
      <c r="F9629" s="43">
        <v>7.9449876936851102E-6</v>
      </c>
      <c r="G9629"/>
      <c r="H9629">
        <v>1.8833275</v>
      </c>
      <c r="I9629">
        <v>1.9902763636363601</v>
      </c>
      <c r="J9629">
        <v>1.9004757798165099</v>
      </c>
      <c r="K9629">
        <v>1.9478785000000001</v>
      </c>
      <c r="L9629">
        <v>1.941265</v>
      </c>
    </row>
    <row r="9630" spans="1:12" ht="16.5" x14ac:dyDescent="0.3">
      <c r="A9630" s="45" t="s">
        <v>10354</v>
      </c>
      <c r="B9630" s="43">
        <v>6</v>
      </c>
      <c r="C9630">
        <v>85717147</v>
      </c>
      <c r="D9630">
        <v>85756750</v>
      </c>
      <c r="E9630">
        <v>13.384659789459199</v>
      </c>
      <c r="F9630" s="43">
        <v>4.1928375868382699E-10</v>
      </c>
      <c r="G9630"/>
      <c r="H9630">
        <v>2.0626090000000001</v>
      </c>
      <c r="I9630">
        <v>2.1710264935064898</v>
      </c>
      <c r="J9630">
        <v>2.0593739449541202</v>
      </c>
      <c r="K9630">
        <v>2.0940270000000001</v>
      </c>
      <c r="L9630">
        <v>2.1986050000000001</v>
      </c>
    </row>
    <row r="9631" spans="1:12" ht="16.5" x14ac:dyDescent="0.3">
      <c r="A9631" s="45" t="s">
        <v>10355</v>
      </c>
      <c r="B9631">
        <v>6</v>
      </c>
      <c r="C9631">
        <v>85775576</v>
      </c>
      <c r="D9631">
        <v>85827170</v>
      </c>
      <c r="E9631">
        <v>0.88266650782360601</v>
      </c>
      <c r="F9631">
        <v>0.47448754650314001</v>
      </c>
      <c r="G9631"/>
      <c r="H9631">
        <v>1.94917908333333</v>
      </c>
      <c r="I9631">
        <v>1.90345766233766</v>
      </c>
      <c r="J9631">
        <v>1.9664014678899</v>
      </c>
      <c r="K9631">
        <v>1.8882355</v>
      </c>
      <c r="L9631">
        <v>1.7627600000000001</v>
      </c>
    </row>
    <row r="9632" spans="1:12" ht="16.5" x14ac:dyDescent="0.3">
      <c r="A9632" s="45" t="s">
        <v>10356</v>
      </c>
      <c r="B9632">
        <v>6</v>
      </c>
      <c r="C9632">
        <v>85827327</v>
      </c>
      <c r="D9632">
        <v>85841855</v>
      </c>
      <c r="E9632">
        <v>0.195107048974037</v>
      </c>
      <c r="F9632">
        <v>0.94085855600229695</v>
      </c>
      <c r="G9632"/>
      <c r="H9632">
        <v>1.9078807499999999</v>
      </c>
      <c r="I9632">
        <v>1.8703592207792199</v>
      </c>
      <c r="J9632">
        <v>1.8910483486238501</v>
      </c>
      <c r="K9632">
        <v>1.8728015</v>
      </c>
      <c r="L9632">
        <v>1.794465</v>
      </c>
    </row>
    <row r="9633" spans="1:12" ht="16.5" x14ac:dyDescent="0.3">
      <c r="A9633" s="45" t="s">
        <v>10357</v>
      </c>
      <c r="B9633" s="43">
        <v>6</v>
      </c>
      <c r="C9633">
        <v>85842538</v>
      </c>
      <c r="D9633">
        <v>86029522</v>
      </c>
      <c r="E9633">
        <v>12.030921337693499</v>
      </c>
      <c r="F9633" s="43">
        <v>3.9830231836745301E-9</v>
      </c>
      <c r="G9633"/>
      <c r="H9633">
        <v>2.02355033333333</v>
      </c>
      <c r="I9633">
        <v>2.1033824675324602</v>
      </c>
      <c r="J9633">
        <v>2.0269670642201798</v>
      </c>
      <c r="K9633">
        <v>2.0502690000000001</v>
      </c>
      <c r="L9633">
        <v>2.0981649999999998</v>
      </c>
    </row>
    <row r="9634" spans="1:12" ht="16.5" x14ac:dyDescent="0.3">
      <c r="A9634" s="45" t="s">
        <v>10358</v>
      </c>
      <c r="B9634">
        <v>6</v>
      </c>
      <c r="C9634">
        <v>86027778</v>
      </c>
      <c r="D9634">
        <v>86033355</v>
      </c>
      <c r="E9634">
        <v>2.58807031915922</v>
      </c>
      <c r="F9634">
        <v>3.6861018121430403E-2</v>
      </c>
      <c r="G9634"/>
      <c r="H9634">
        <v>1.64129035</v>
      </c>
      <c r="I9634">
        <v>1.40938406493506</v>
      </c>
      <c r="J9634">
        <v>1.5909778899082501</v>
      </c>
      <c r="K9634">
        <v>1.5188666500000001</v>
      </c>
      <c r="L9634">
        <v>1.5901449999999999</v>
      </c>
    </row>
    <row r="9635" spans="1:12" ht="16.5" x14ac:dyDescent="0.3">
      <c r="A9635" s="45" t="s">
        <v>10359</v>
      </c>
      <c r="B9635">
        <v>6</v>
      </c>
      <c r="C9635">
        <v>86064776</v>
      </c>
      <c r="D9635">
        <v>86092769</v>
      </c>
      <c r="E9635">
        <v>1.9315256048816301</v>
      </c>
      <c r="F9635">
        <v>0.10491143252787601</v>
      </c>
      <c r="G9635"/>
      <c r="H9635">
        <v>2.0302648333333302</v>
      </c>
      <c r="I9635">
        <v>2.0828501298701299</v>
      </c>
      <c r="J9635">
        <v>2.036063853211</v>
      </c>
      <c r="K9635">
        <v>2.0321349999999998</v>
      </c>
      <c r="L9635">
        <v>2.0532149999999998</v>
      </c>
    </row>
    <row r="9636" spans="1:12" ht="16.5" x14ac:dyDescent="0.3">
      <c r="A9636" s="45" t="s">
        <v>10360</v>
      </c>
      <c r="B9636">
        <v>6</v>
      </c>
      <c r="C9636">
        <v>86094383</v>
      </c>
      <c r="D9636">
        <v>86131691</v>
      </c>
      <c r="E9636">
        <v>0.81131497730850899</v>
      </c>
      <c r="F9636">
        <v>0.51864870284772802</v>
      </c>
      <c r="G9636"/>
      <c r="H9636">
        <v>2.00017808333333</v>
      </c>
      <c r="I9636">
        <v>1.94565428571428</v>
      </c>
      <c r="J9636">
        <v>2.0190277064220101</v>
      </c>
      <c r="K9636">
        <v>1.9510529999999999</v>
      </c>
      <c r="L9636">
        <v>1.8398699999999999</v>
      </c>
    </row>
    <row r="9637" spans="1:12" ht="16.5" x14ac:dyDescent="0.3">
      <c r="A9637" s="45" t="s">
        <v>10361</v>
      </c>
      <c r="B9637">
        <v>6</v>
      </c>
      <c r="C9637">
        <v>86137743</v>
      </c>
      <c r="D9637">
        <v>86228148</v>
      </c>
      <c r="E9637">
        <v>1.355189675204</v>
      </c>
      <c r="F9637">
        <v>0.24935359154530801</v>
      </c>
      <c r="G9637"/>
      <c r="H9637">
        <v>1.80215508333333</v>
      </c>
      <c r="I9637">
        <v>1.6945329870129799</v>
      </c>
      <c r="J9637">
        <v>1.80418568807339</v>
      </c>
      <c r="K9637">
        <v>1.7597039999999999</v>
      </c>
      <c r="L9637">
        <v>1.6892749999999901</v>
      </c>
    </row>
    <row r="9638" spans="1:12" ht="16.5" x14ac:dyDescent="0.3">
      <c r="A9638" s="45" t="s">
        <v>10362</v>
      </c>
      <c r="B9638">
        <v>6</v>
      </c>
      <c r="C9638">
        <v>86302084</v>
      </c>
      <c r="D9638">
        <v>86305043</v>
      </c>
      <c r="E9638">
        <v>1.18941179167615</v>
      </c>
      <c r="F9638">
        <v>0.31530373507634801</v>
      </c>
      <c r="G9638"/>
      <c r="H9638">
        <v>2.24069116666666</v>
      </c>
      <c r="I9638">
        <v>2.2328950649350601</v>
      </c>
      <c r="J9638">
        <v>2.2643690825688001</v>
      </c>
      <c r="K9638">
        <v>2.1423040000000002</v>
      </c>
      <c r="L9638">
        <v>1.956815</v>
      </c>
    </row>
    <row r="9639" spans="1:12" ht="16.5" x14ac:dyDescent="0.3">
      <c r="A9639" s="45" t="s">
        <v>10363</v>
      </c>
      <c r="B9639">
        <v>6</v>
      </c>
      <c r="C9639">
        <v>86508109</v>
      </c>
      <c r="D9639">
        <v>86537252</v>
      </c>
      <c r="E9639">
        <v>1.4949221887416999</v>
      </c>
      <c r="F9639">
        <v>0.20342294424423099</v>
      </c>
      <c r="G9639"/>
      <c r="H9639">
        <v>2.0284674166666599</v>
      </c>
      <c r="I9639">
        <v>1.93345441558441</v>
      </c>
      <c r="J9639">
        <v>2.00980220183486</v>
      </c>
      <c r="K9639">
        <v>1.9431164999999999</v>
      </c>
      <c r="L9639">
        <v>1.7358899999999999</v>
      </c>
    </row>
    <row r="9640" spans="1:12" ht="16.5" x14ac:dyDescent="0.3">
      <c r="A9640" s="45" t="s">
        <v>10364</v>
      </c>
      <c r="B9640">
        <v>6</v>
      </c>
      <c r="C9640">
        <v>87342030</v>
      </c>
      <c r="D9640">
        <v>87351483</v>
      </c>
      <c r="E9640">
        <v>2.0041918448873401</v>
      </c>
      <c r="F9640">
        <v>9.3676460309448595E-2</v>
      </c>
      <c r="G9640"/>
      <c r="H9640">
        <v>1.6290392333333299</v>
      </c>
      <c r="I9640">
        <v>1.4451192727272699</v>
      </c>
      <c r="J9640">
        <v>1.60676825688073</v>
      </c>
      <c r="K9640">
        <v>1.575094</v>
      </c>
      <c r="L9640">
        <v>1.5291999999999999</v>
      </c>
    </row>
    <row r="9641" spans="1:12" ht="16.5" x14ac:dyDescent="0.3">
      <c r="A9641" s="45" t="s">
        <v>10365</v>
      </c>
      <c r="B9641">
        <v>6</v>
      </c>
      <c r="C9641">
        <v>87363911</v>
      </c>
      <c r="D9641">
        <v>87390371</v>
      </c>
      <c r="E9641">
        <v>1.4256349771787</v>
      </c>
      <c r="F9641">
        <v>0.225166065364343</v>
      </c>
      <c r="G9641"/>
      <c r="H9641">
        <v>1.7888312500000001</v>
      </c>
      <c r="I9641">
        <v>1.6540302597402501</v>
      </c>
      <c r="J9641">
        <v>1.75706266055045</v>
      </c>
      <c r="K9641">
        <v>1.674104</v>
      </c>
      <c r="L9641">
        <v>1.6191800000000001</v>
      </c>
    </row>
    <row r="9642" spans="1:12" ht="16.5" x14ac:dyDescent="0.3">
      <c r="A9642" s="45" t="s">
        <v>10366</v>
      </c>
      <c r="B9642">
        <v>6</v>
      </c>
      <c r="C9642">
        <v>87495041</v>
      </c>
      <c r="D9642">
        <v>87535689</v>
      </c>
      <c r="E9642">
        <v>2.5447297131519599</v>
      </c>
      <c r="F9642">
        <v>3.9548883568811199E-2</v>
      </c>
      <c r="G9642"/>
      <c r="H9642">
        <v>1.670861575</v>
      </c>
      <c r="I9642">
        <v>1.456971</v>
      </c>
      <c r="J9642">
        <v>1.6546756972476999</v>
      </c>
      <c r="K9642">
        <v>1.559124</v>
      </c>
      <c r="L9642">
        <v>1.473255</v>
      </c>
    </row>
    <row r="9643" spans="1:12" ht="16.5" x14ac:dyDescent="0.3">
      <c r="A9643" s="45" t="s">
        <v>10367</v>
      </c>
      <c r="B9643" s="43">
        <v>6</v>
      </c>
      <c r="C9643">
        <v>87546388</v>
      </c>
      <c r="D9643">
        <v>87687483</v>
      </c>
      <c r="E9643">
        <v>14.109651388197699</v>
      </c>
      <c r="F9643" s="43">
        <v>1.2681563619954801E-10</v>
      </c>
      <c r="G9643"/>
      <c r="H9643">
        <v>2.0525139999999999</v>
      </c>
      <c r="I9643">
        <v>2.1452185714285701</v>
      </c>
      <c r="J9643">
        <v>2.0521123853211001</v>
      </c>
      <c r="K9643">
        <v>2.0759055000000002</v>
      </c>
      <c r="L9643">
        <v>2.1204000000000001</v>
      </c>
    </row>
    <row r="9644" spans="1:12" ht="16.5" x14ac:dyDescent="0.3">
      <c r="A9644" s="45" t="s">
        <v>10368</v>
      </c>
      <c r="B9644">
        <v>6</v>
      </c>
      <c r="C9644">
        <v>87773636</v>
      </c>
      <c r="D9644">
        <v>87825816</v>
      </c>
      <c r="E9644">
        <v>0.98162491100619798</v>
      </c>
      <c r="F9644">
        <v>0.41764847102484698</v>
      </c>
      <c r="G9644"/>
      <c r="H9644">
        <v>1.77627916666666</v>
      </c>
      <c r="I9644">
        <v>1.69500779220779</v>
      </c>
      <c r="J9644">
        <v>1.7824753211009099</v>
      </c>
      <c r="K9644">
        <v>1.7425765</v>
      </c>
      <c r="L9644">
        <v>1.6719900000000001</v>
      </c>
    </row>
    <row r="9645" spans="1:12" ht="16.5" x14ac:dyDescent="0.3">
      <c r="A9645" s="45" t="s">
        <v>10369</v>
      </c>
      <c r="B9645" s="43">
        <v>6</v>
      </c>
      <c r="C9645">
        <v>87838894</v>
      </c>
      <c r="D9645">
        <v>87879623</v>
      </c>
      <c r="E9645">
        <v>6.8824189543158303</v>
      </c>
      <c r="F9645" s="43">
        <v>2.5081862551420699E-5</v>
      </c>
      <c r="G9645"/>
      <c r="H9645">
        <v>1.9317531666666601</v>
      </c>
      <c r="I9645">
        <v>2.0262610389610298</v>
      </c>
      <c r="J9645">
        <v>1.9716614678899</v>
      </c>
      <c r="K9645">
        <v>2.0317504999999998</v>
      </c>
      <c r="L9645">
        <v>2.0436899999999998</v>
      </c>
    </row>
    <row r="9646" spans="1:12" ht="16.5" x14ac:dyDescent="0.3">
      <c r="A9646" s="45" t="s">
        <v>10370</v>
      </c>
      <c r="B9646">
        <v>6</v>
      </c>
      <c r="C9646">
        <v>87879727</v>
      </c>
      <c r="D9646">
        <v>87942857</v>
      </c>
      <c r="E9646">
        <v>5.1801659563622202</v>
      </c>
      <c r="F9646">
        <v>4.6755167189553403E-4</v>
      </c>
      <c r="G9646"/>
      <c r="H9646">
        <v>1.9965904999999999</v>
      </c>
      <c r="I9646">
        <v>2.0839338961038898</v>
      </c>
      <c r="J9646">
        <v>2.0205312844036598</v>
      </c>
      <c r="K9646">
        <v>2.0491035000000002</v>
      </c>
      <c r="L9646">
        <v>2.0616249999999998</v>
      </c>
    </row>
    <row r="9647" spans="1:12" ht="16.5" x14ac:dyDescent="0.3">
      <c r="A9647" s="45" t="s">
        <v>10371</v>
      </c>
      <c r="B9647">
        <v>6</v>
      </c>
      <c r="C9647">
        <v>87943003</v>
      </c>
      <c r="D9647">
        <v>87950708</v>
      </c>
      <c r="E9647">
        <v>0.37940470455236203</v>
      </c>
      <c r="F9647">
        <v>0.823316254511259</v>
      </c>
      <c r="G9647"/>
      <c r="H9647">
        <v>1.98159633333333</v>
      </c>
      <c r="I9647">
        <v>1.9575398701298701</v>
      </c>
      <c r="J9647">
        <v>2.0207240366972399</v>
      </c>
      <c r="K9647">
        <v>1.9641613</v>
      </c>
      <c r="L9647">
        <v>1.910455</v>
      </c>
    </row>
    <row r="9648" spans="1:12" ht="16.5" x14ac:dyDescent="0.3">
      <c r="A9648" s="45" t="s">
        <v>10372</v>
      </c>
      <c r="B9648">
        <v>6</v>
      </c>
      <c r="C9648">
        <v>87950805</v>
      </c>
      <c r="D9648">
        <v>87951743</v>
      </c>
      <c r="E9648">
        <v>2.88588024787532</v>
      </c>
      <c r="F9648">
        <v>2.26384220820448E-2</v>
      </c>
      <c r="G9648"/>
      <c r="H9648">
        <v>1.6449806250000001</v>
      </c>
      <c r="I9648">
        <v>1.41007651948051</v>
      </c>
      <c r="J9648">
        <v>1.6668124495412799</v>
      </c>
      <c r="K9648">
        <v>1.3925180500000001</v>
      </c>
      <c r="L9648">
        <v>1.4502999999999999</v>
      </c>
    </row>
    <row r="9649" spans="1:12" ht="16.5" x14ac:dyDescent="0.3">
      <c r="A9649" s="45" t="s">
        <v>10373</v>
      </c>
      <c r="B9649">
        <v>6</v>
      </c>
      <c r="C9649">
        <v>87960512</v>
      </c>
      <c r="D9649">
        <v>87968012</v>
      </c>
      <c r="E9649">
        <v>0.70213803424258103</v>
      </c>
      <c r="F9649">
        <v>0.59096130742415198</v>
      </c>
      <c r="G9649"/>
      <c r="H9649">
        <v>1.76415391666666</v>
      </c>
      <c r="I9649">
        <v>1.68879688311688</v>
      </c>
      <c r="J9649">
        <v>1.7546537614678801</v>
      </c>
      <c r="K9649">
        <v>1.7719955000000001</v>
      </c>
      <c r="L9649">
        <v>1.7285349999999999</v>
      </c>
    </row>
    <row r="9650" spans="1:12" ht="16.5" x14ac:dyDescent="0.3">
      <c r="A9650" s="45" t="s">
        <v>10374</v>
      </c>
      <c r="B9650">
        <v>6</v>
      </c>
      <c r="C9650">
        <v>87992933</v>
      </c>
      <c r="D9650">
        <v>88017141</v>
      </c>
      <c r="E9650">
        <v>0.99052147937872403</v>
      </c>
      <c r="F9650">
        <v>0.41279530666256498</v>
      </c>
      <c r="G9650"/>
      <c r="H9650">
        <v>1.74879458333333</v>
      </c>
      <c r="I9650">
        <v>1.66744194805194</v>
      </c>
      <c r="J9650">
        <v>1.7663419266055</v>
      </c>
      <c r="K9650">
        <v>1.7547029999999999</v>
      </c>
      <c r="L9650">
        <v>1.637005</v>
      </c>
    </row>
    <row r="9651" spans="1:12" ht="16.5" x14ac:dyDescent="0.3">
      <c r="A9651" s="45" t="s">
        <v>10375</v>
      </c>
      <c r="B9651">
        <v>6</v>
      </c>
      <c r="C9651">
        <v>88047044</v>
      </c>
      <c r="D9651">
        <v>88061905</v>
      </c>
      <c r="E9651">
        <v>1.0166045167572999</v>
      </c>
      <c r="F9651">
        <v>0.39881218185608203</v>
      </c>
      <c r="G9651"/>
      <c r="H9651">
        <v>1.7672969000000001</v>
      </c>
      <c r="I9651">
        <v>1.6815641558441501</v>
      </c>
      <c r="J9651">
        <v>1.7927684403669699</v>
      </c>
      <c r="K9651">
        <v>1.7172354999999999</v>
      </c>
      <c r="L9651">
        <v>1.669605</v>
      </c>
    </row>
    <row r="9652" spans="1:12" ht="16.5" x14ac:dyDescent="0.3">
      <c r="A9652" s="45" t="s">
        <v>10376</v>
      </c>
      <c r="B9652">
        <v>6</v>
      </c>
      <c r="C9652">
        <v>88095650</v>
      </c>
      <c r="D9652">
        <v>88106092</v>
      </c>
      <c r="E9652">
        <v>2.1456393318629199</v>
      </c>
      <c r="F9652">
        <v>7.4989161832921106E-2</v>
      </c>
      <c r="G9652"/>
      <c r="H9652">
        <v>1.6863148750000001</v>
      </c>
      <c r="I9652">
        <v>1.5119912077922</v>
      </c>
      <c r="J9652">
        <v>1.7139810458715501</v>
      </c>
      <c r="K9652">
        <v>1.6030320499999999</v>
      </c>
      <c r="L9652">
        <v>1.45482</v>
      </c>
    </row>
    <row r="9653" spans="1:12" ht="16.5" x14ac:dyDescent="0.3">
      <c r="A9653" s="45" t="s">
        <v>10377</v>
      </c>
      <c r="B9653">
        <v>6</v>
      </c>
      <c r="C9653">
        <v>88108583</v>
      </c>
      <c r="D9653">
        <v>88114948</v>
      </c>
      <c r="E9653">
        <v>2.2300866533680099</v>
      </c>
      <c r="F9653">
        <v>6.5584718350527496E-2</v>
      </c>
      <c r="G9653"/>
      <c r="H9653">
        <v>1.9701135833333301</v>
      </c>
      <c r="I9653">
        <v>2.0172236363636298</v>
      </c>
      <c r="J9653">
        <v>2.04716321100917</v>
      </c>
      <c r="K9653">
        <v>1.9800259999999901</v>
      </c>
      <c r="L9653">
        <v>1.8073900000000001</v>
      </c>
    </row>
    <row r="9654" spans="1:12" ht="16.5" x14ac:dyDescent="0.3">
      <c r="A9654" s="45" t="s">
        <v>10378</v>
      </c>
      <c r="B9654">
        <v>6</v>
      </c>
      <c r="C9654">
        <v>88139623</v>
      </c>
      <c r="D9654">
        <v>88149531</v>
      </c>
      <c r="E9654">
        <v>2.5802757459985899</v>
      </c>
      <c r="F9654">
        <v>3.7330998148420003E-2</v>
      </c>
      <c r="G9654"/>
      <c r="H9654">
        <v>1.72150869166666</v>
      </c>
      <c r="I9654">
        <v>1.51377577922077</v>
      </c>
      <c r="J9654">
        <v>1.7365296972477</v>
      </c>
      <c r="K9654">
        <v>1.5789934999999999</v>
      </c>
      <c r="L9654">
        <v>1.4919899999999999</v>
      </c>
    </row>
    <row r="9655" spans="1:12" ht="16.5" x14ac:dyDescent="0.3">
      <c r="A9655" s="45" t="s">
        <v>10379</v>
      </c>
      <c r="B9655">
        <v>6</v>
      </c>
      <c r="C9655">
        <v>88152232</v>
      </c>
      <c r="D9655">
        <v>88170327</v>
      </c>
      <c r="E9655">
        <v>0.59979140463529701</v>
      </c>
      <c r="F9655">
        <v>0.66304591658474399</v>
      </c>
      <c r="G9655"/>
      <c r="H9655">
        <v>1.9376930833333299</v>
      </c>
      <c r="I9655">
        <v>1.8736231168831099</v>
      </c>
      <c r="J9655">
        <v>1.9323787155963299</v>
      </c>
      <c r="K9655">
        <v>1.870833</v>
      </c>
      <c r="L9655">
        <v>1.7487249999999901</v>
      </c>
    </row>
    <row r="9656" spans="1:12" ht="16.5" x14ac:dyDescent="0.3">
      <c r="A9656" s="45" t="s">
        <v>10380</v>
      </c>
      <c r="B9656">
        <v>6</v>
      </c>
      <c r="C9656">
        <v>88177798</v>
      </c>
      <c r="D9656">
        <v>88243718</v>
      </c>
      <c r="E9656">
        <v>1.50339050673601</v>
      </c>
      <c r="F9656">
        <v>0.20089831239827299</v>
      </c>
      <c r="G9656"/>
      <c r="H9656">
        <v>1.8025454999999999</v>
      </c>
      <c r="I9656">
        <v>1.66400805194805</v>
      </c>
      <c r="J9656">
        <v>1.8004899082568799</v>
      </c>
      <c r="K9656">
        <v>1.7064705499999999</v>
      </c>
      <c r="L9656">
        <v>1.54505</v>
      </c>
    </row>
    <row r="9657" spans="1:12" ht="16.5" x14ac:dyDescent="0.3">
      <c r="A9657" s="45" t="s">
        <v>10381</v>
      </c>
      <c r="B9657">
        <v>6</v>
      </c>
      <c r="C9657">
        <v>88256144</v>
      </c>
      <c r="D9657">
        <v>88293519</v>
      </c>
      <c r="E9657">
        <v>3.6669798453731399</v>
      </c>
      <c r="F9657">
        <v>6.1521725969837897E-3</v>
      </c>
      <c r="G9657"/>
      <c r="H9657">
        <v>1.6490799833333301</v>
      </c>
      <c r="I9657">
        <v>1.3792051428571399</v>
      </c>
      <c r="J9657">
        <v>1.66185610091743</v>
      </c>
      <c r="K9657">
        <v>1.48900085</v>
      </c>
      <c r="L9657">
        <v>1.434585</v>
      </c>
    </row>
    <row r="9658" spans="1:12" ht="16.5" x14ac:dyDescent="0.3">
      <c r="A9658" s="45" t="s">
        <v>10382</v>
      </c>
      <c r="B9658">
        <v>6</v>
      </c>
      <c r="C9658">
        <v>88323119</v>
      </c>
      <c r="D9658">
        <v>88349194</v>
      </c>
      <c r="E9658">
        <v>0.67885879640871505</v>
      </c>
      <c r="F9658">
        <v>0.60703996150030104</v>
      </c>
      <c r="G9658"/>
      <c r="H9658">
        <v>1.8460410833333301</v>
      </c>
      <c r="I9658">
        <v>1.80044051948051</v>
      </c>
      <c r="J9658">
        <v>1.84799697247706</v>
      </c>
      <c r="K9658">
        <v>1.7976885</v>
      </c>
      <c r="L9658">
        <v>1.6832449999999901</v>
      </c>
    </row>
    <row r="9659" spans="1:12" ht="16.5" x14ac:dyDescent="0.3">
      <c r="A9659" s="45" t="s">
        <v>10383</v>
      </c>
      <c r="B9659" s="43">
        <v>6</v>
      </c>
      <c r="C9659">
        <v>88419444</v>
      </c>
      <c r="D9659">
        <v>88452757</v>
      </c>
      <c r="E9659">
        <v>9.7582721589275501</v>
      </c>
      <c r="F9659" s="43">
        <v>1.83430484162176E-7</v>
      </c>
      <c r="G9659"/>
      <c r="H9659">
        <v>1.92083958333333</v>
      </c>
      <c r="I9659">
        <v>2.0340494805194802</v>
      </c>
      <c r="J9659">
        <v>1.8919899082568801</v>
      </c>
      <c r="K9659">
        <v>1.9620549999999899</v>
      </c>
      <c r="L9659">
        <v>2.0230399999999999</v>
      </c>
    </row>
    <row r="9660" spans="1:12" ht="16.5" x14ac:dyDescent="0.3">
      <c r="A9660" s="45" t="s">
        <v>10384</v>
      </c>
      <c r="B9660" s="43">
        <v>6</v>
      </c>
      <c r="C9660">
        <v>88530364</v>
      </c>
      <c r="D9660">
        <v>88572467</v>
      </c>
      <c r="E9660">
        <v>9.7546579720055693</v>
      </c>
      <c r="F9660" s="43">
        <v>1.84559586669072E-7</v>
      </c>
      <c r="G9660"/>
      <c r="H9660">
        <v>2.0614075833333301</v>
      </c>
      <c r="I9660">
        <v>2.1540628571428502</v>
      </c>
      <c r="J9660">
        <v>2.0548406422018299</v>
      </c>
      <c r="K9660">
        <v>2.0665985</v>
      </c>
      <c r="L9660">
        <v>2.11435</v>
      </c>
    </row>
    <row r="9661" spans="1:12" ht="16.5" x14ac:dyDescent="0.3">
      <c r="A9661" s="45" t="s">
        <v>10385</v>
      </c>
      <c r="B9661">
        <v>6</v>
      </c>
      <c r="C9661">
        <v>88548519</v>
      </c>
      <c r="D9661">
        <v>88550510</v>
      </c>
      <c r="E9661">
        <v>2.3590203986043399</v>
      </c>
      <c r="F9661">
        <v>5.3369752399193698E-2</v>
      </c>
      <c r="G9661"/>
      <c r="H9661">
        <v>2.3009327499999999</v>
      </c>
      <c r="I9661">
        <v>2.3897764935064898</v>
      </c>
      <c r="J9661">
        <v>2.28488284403669</v>
      </c>
      <c r="K9661">
        <v>2.2481300000000002</v>
      </c>
      <c r="L9661">
        <v>2.4382999999999999</v>
      </c>
    </row>
    <row r="9662" spans="1:12" ht="16.5" x14ac:dyDescent="0.3">
      <c r="A9662" s="45" t="s">
        <v>10386</v>
      </c>
      <c r="B9662">
        <v>6</v>
      </c>
      <c r="C9662">
        <v>88585291</v>
      </c>
      <c r="D9662">
        <v>88606910</v>
      </c>
      <c r="E9662">
        <v>0.55335063377603599</v>
      </c>
      <c r="F9662">
        <v>0.69671070637671795</v>
      </c>
      <c r="G9662"/>
      <c r="H9662">
        <v>1.8311580833333301</v>
      </c>
      <c r="I9662">
        <v>1.8330922077922001</v>
      </c>
      <c r="J9662">
        <v>1.8811707339449499</v>
      </c>
      <c r="K9662">
        <v>1.8652755000000001</v>
      </c>
      <c r="L9662">
        <v>1.8021099999999901</v>
      </c>
    </row>
    <row r="9663" spans="1:12" ht="16.5" x14ac:dyDescent="0.3">
      <c r="A9663" s="45" t="s">
        <v>10387</v>
      </c>
      <c r="B9663">
        <v>6</v>
      </c>
      <c r="C9663">
        <v>88611128</v>
      </c>
      <c r="D9663">
        <v>88656281</v>
      </c>
      <c r="E9663">
        <v>2.5397572532870698</v>
      </c>
      <c r="F9663">
        <v>3.9869133143721598E-2</v>
      </c>
      <c r="G9663"/>
      <c r="H9663">
        <v>1.93064575</v>
      </c>
      <c r="I9663">
        <v>2.00035064935064</v>
      </c>
      <c r="J9663">
        <v>1.96052293577981</v>
      </c>
      <c r="K9663">
        <v>1.9917244999999999</v>
      </c>
      <c r="L9663">
        <v>1.991565</v>
      </c>
    </row>
    <row r="9664" spans="1:12" ht="16.5" x14ac:dyDescent="0.3">
      <c r="A9664" s="45" t="s">
        <v>10388</v>
      </c>
      <c r="B9664">
        <v>6</v>
      </c>
      <c r="C9664">
        <v>88660051</v>
      </c>
      <c r="D9664">
        <v>88675359</v>
      </c>
      <c r="E9664">
        <v>0.78730623145689504</v>
      </c>
      <c r="F9664">
        <v>0.53407996636046495</v>
      </c>
      <c r="G9664"/>
      <c r="H9664">
        <v>1.8153360000000001</v>
      </c>
      <c r="I9664">
        <v>1.7576489610389601</v>
      </c>
      <c r="J9664">
        <v>1.85352504587155</v>
      </c>
      <c r="K9664">
        <v>1.7994726999999999</v>
      </c>
      <c r="L9664">
        <v>1.717365</v>
      </c>
    </row>
    <row r="9665" spans="1:12" ht="16.5" x14ac:dyDescent="0.3">
      <c r="A9665" s="45" t="s">
        <v>10389</v>
      </c>
      <c r="B9665">
        <v>6</v>
      </c>
      <c r="C9665">
        <v>88678166</v>
      </c>
      <c r="D9665">
        <v>88682825</v>
      </c>
      <c r="E9665">
        <v>0.77354108326485704</v>
      </c>
      <c r="F9665">
        <v>0.54305180433750699</v>
      </c>
      <c r="G9665"/>
      <c r="H9665">
        <v>1.70785810833333</v>
      </c>
      <c r="I9665">
        <v>1.60555093506493</v>
      </c>
      <c r="J9665">
        <v>1.6848487155963301</v>
      </c>
      <c r="K9665">
        <v>1.7047839499999999</v>
      </c>
      <c r="L9665">
        <v>1.650935</v>
      </c>
    </row>
    <row r="9666" spans="1:12" ht="16.5" x14ac:dyDescent="0.3">
      <c r="A9666" s="45" t="s">
        <v>10390</v>
      </c>
      <c r="B9666">
        <v>6</v>
      </c>
      <c r="C9666">
        <v>88682922</v>
      </c>
      <c r="D9666">
        <v>88685797</v>
      </c>
      <c r="E9666">
        <v>0.846173474950629</v>
      </c>
      <c r="F9666">
        <v>0.49675020844330398</v>
      </c>
      <c r="G9666"/>
      <c r="H9666">
        <v>1.8591469083333301</v>
      </c>
      <c r="I9666">
        <v>1.7834722077922001</v>
      </c>
      <c r="J9666">
        <v>1.9176073394495401</v>
      </c>
      <c r="K9666">
        <v>1.8311327500000001</v>
      </c>
      <c r="L9666">
        <v>1.8278699999999899</v>
      </c>
    </row>
    <row r="9667" spans="1:12" ht="16.5" x14ac:dyDescent="0.3">
      <c r="A9667" s="45" t="s">
        <v>10391</v>
      </c>
      <c r="B9667">
        <v>6</v>
      </c>
      <c r="C9667">
        <v>88685858</v>
      </c>
      <c r="D9667">
        <v>88691601</v>
      </c>
      <c r="E9667">
        <v>0.94359072463367499</v>
      </c>
      <c r="F9667">
        <v>0.438876108601222</v>
      </c>
      <c r="G9667"/>
      <c r="H9667">
        <v>1.9838500750000001</v>
      </c>
      <c r="I9667">
        <v>1.8840664935064899</v>
      </c>
      <c r="J9667">
        <v>2.0235211009174301</v>
      </c>
      <c r="K9667">
        <v>2.0193484499999999</v>
      </c>
      <c r="L9667">
        <v>1.7812250000000001</v>
      </c>
    </row>
    <row r="9668" spans="1:12" ht="16.5" x14ac:dyDescent="0.3">
      <c r="A9668" s="45" t="s">
        <v>10392</v>
      </c>
      <c r="B9668">
        <v>6</v>
      </c>
      <c r="C9668">
        <v>88691864</v>
      </c>
      <c r="D9668">
        <v>88695877</v>
      </c>
      <c r="E9668">
        <v>2.5947573630097101E-2</v>
      </c>
      <c r="F9668">
        <v>0.99869163691635698</v>
      </c>
      <c r="G9668"/>
      <c r="H9668">
        <v>1.83548355</v>
      </c>
      <c r="I9668">
        <v>1.82185363636363</v>
      </c>
      <c r="J9668">
        <v>1.8220932110091701</v>
      </c>
      <c r="K9668">
        <v>1.8399470499999999</v>
      </c>
      <c r="L9668">
        <v>1.8270999999999999</v>
      </c>
    </row>
    <row r="9669" spans="1:12" ht="16.5" x14ac:dyDescent="0.3">
      <c r="A9669" s="45" t="s">
        <v>10393</v>
      </c>
      <c r="B9669">
        <v>6</v>
      </c>
      <c r="C9669">
        <v>88695926</v>
      </c>
      <c r="D9669">
        <v>88705083</v>
      </c>
      <c r="E9669">
        <v>1.3291641338307001</v>
      </c>
      <c r="F9669">
        <v>0.25884710438846098</v>
      </c>
      <c r="G9669"/>
      <c r="H9669">
        <v>1.7765741666666599</v>
      </c>
      <c r="I9669">
        <v>1.7386071428571399</v>
      </c>
      <c r="J9669">
        <v>1.8641122935779799</v>
      </c>
      <c r="K9669">
        <v>1.7776934</v>
      </c>
      <c r="L9669">
        <v>1.64208</v>
      </c>
    </row>
    <row r="9670" spans="1:12" ht="16.5" x14ac:dyDescent="0.3">
      <c r="A9670" s="45" t="s">
        <v>10394</v>
      </c>
      <c r="B9670">
        <v>6</v>
      </c>
      <c r="C9670">
        <v>88705153</v>
      </c>
      <c r="D9670">
        <v>88712848</v>
      </c>
      <c r="E9670">
        <v>3.04297835047592</v>
      </c>
      <c r="F9670">
        <v>1.7463200923586199E-2</v>
      </c>
      <c r="G9670"/>
      <c r="H9670">
        <v>1.7199543500000001</v>
      </c>
      <c r="I9670">
        <v>1.57144518181818</v>
      </c>
      <c r="J9670">
        <v>1.8434044954128399</v>
      </c>
      <c r="K9670">
        <v>1.6467484999999999</v>
      </c>
      <c r="L9670">
        <v>1.65818</v>
      </c>
    </row>
    <row r="9671" spans="1:12" ht="16.5" x14ac:dyDescent="0.3">
      <c r="A9671" s="45" t="s">
        <v>10395</v>
      </c>
      <c r="B9671">
        <v>6</v>
      </c>
      <c r="C9671">
        <v>88715710</v>
      </c>
      <c r="D9671">
        <v>88717272</v>
      </c>
      <c r="E9671">
        <v>4.1368930603910004</v>
      </c>
      <c r="F9671">
        <v>2.77783981265483E-3</v>
      </c>
      <c r="G9671"/>
      <c r="H9671">
        <v>1.8396394833333301</v>
      </c>
      <c r="I9671">
        <v>1.6519189090908999</v>
      </c>
      <c r="J9671">
        <v>2.02415927522935</v>
      </c>
      <c r="K9671">
        <v>1.696267</v>
      </c>
      <c r="L9671">
        <v>1.379575</v>
      </c>
    </row>
    <row r="9672" spans="1:12" ht="16.5" x14ac:dyDescent="0.3">
      <c r="A9672" s="45" t="s">
        <v>10396</v>
      </c>
      <c r="B9672">
        <v>6</v>
      </c>
      <c r="C9672">
        <v>88719886</v>
      </c>
      <c r="D9672">
        <v>88745922</v>
      </c>
      <c r="E9672">
        <v>1.05958908939691</v>
      </c>
      <c r="F9672">
        <v>0.37656530594002702</v>
      </c>
      <c r="G9672"/>
      <c r="H9672">
        <v>1.8417013333333301</v>
      </c>
      <c r="I9672">
        <v>1.8316790909090901</v>
      </c>
      <c r="J9672">
        <v>1.9047121100917399</v>
      </c>
      <c r="K9672">
        <v>1.838803</v>
      </c>
      <c r="L9672">
        <v>1.76938</v>
      </c>
    </row>
    <row r="9673" spans="1:12" ht="16.5" x14ac:dyDescent="0.3">
      <c r="A9673" s="45" t="s">
        <v>10397</v>
      </c>
      <c r="B9673">
        <v>6</v>
      </c>
      <c r="C9673">
        <v>88749611</v>
      </c>
      <c r="D9673">
        <v>88785220</v>
      </c>
      <c r="E9673">
        <v>1.6171828191013899</v>
      </c>
      <c r="F9673">
        <v>0.16960528421000601</v>
      </c>
      <c r="G9673"/>
      <c r="H9673">
        <v>1.8507385833333301</v>
      </c>
      <c r="I9673">
        <v>1.9079472727272699</v>
      </c>
      <c r="J9673">
        <v>1.8914559633027499</v>
      </c>
      <c r="K9673">
        <v>1.9391704999999999</v>
      </c>
      <c r="L9673">
        <v>1.89544</v>
      </c>
    </row>
    <row r="9674" spans="1:12" ht="16.5" x14ac:dyDescent="0.3">
      <c r="A9674" s="45" t="s">
        <v>10398</v>
      </c>
      <c r="B9674" s="43">
        <v>6</v>
      </c>
      <c r="C9674">
        <v>88785412</v>
      </c>
      <c r="D9674">
        <v>88787772</v>
      </c>
      <c r="E9674">
        <v>18.561277030878198</v>
      </c>
      <c r="F9674" s="43">
        <v>9.5981372234689102E-14</v>
      </c>
      <c r="G9674" t="s">
        <v>732</v>
      </c>
      <c r="H9674">
        <v>1.8799661750000001</v>
      </c>
      <c r="I9674">
        <v>1.6704391428571399</v>
      </c>
      <c r="J9674">
        <v>1.25237036697247</v>
      </c>
      <c r="K9674">
        <v>1.1390534999999999</v>
      </c>
      <c r="L9674">
        <v>2.3439899999999998</v>
      </c>
    </row>
    <row r="9675" spans="1:12" ht="16.5" x14ac:dyDescent="0.3">
      <c r="A9675" s="45" t="s">
        <v>10399</v>
      </c>
      <c r="B9675">
        <v>6</v>
      </c>
      <c r="C9675">
        <v>88808634</v>
      </c>
      <c r="D9675">
        <v>88813694</v>
      </c>
      <c r="E9675">
        <v>2.1582480250786098</v>
      </c>
      <c r="F9675">
        <v>7.3507595675137302E-2</v>
      </c>
      <c r="G9675"/>
      <c r="H9675">
        <v>1.75508816666666</v>
      </c>
      <c r="I9675">
        <v>1.6153264935064899</v>
      </c>
      <c r="J9675">
        <v>1.7778314403669699</v>
      </c>
      <c r="K9675">
        <v>1.632466</v>
      </c>
      <c r="L9675">
        <v>1.51915</v>
      </c>
    </row>
    <row r="9676" spans="1:12" ht="16.5" x14ac:dyDescent="0.3">
      <c r="A9676" s="45" t="s">
        <v>10400</v>
      </c>
      <c r="B9676">
        <v>6</v>
      </c>
      <c r="C9676">
        <v>88808662</v>
      </c>
      <c r="D9676">
        <v>88839208</v>
      </c>
      <c r="E9676">
        <v>0.355653711477944</v>
      </c>
      <c r="F9676">
        <v>0.84003456235759399</v>
      </c>
      <c r="G9676"/>
      <c r="H9676">
        <v>1.885378</v>
      </c>
      <c r="I9676">
        <v>1.86568181818181</v>
      </c>
      <c r="J9676">
        <v>1.90639220183486</v>
      </c>
      <c r="K9676">
        <v>1.886377</v>
      </c>
      <c r="L9676">
        <v>1.7489650000000001</v>
      </c>
    </row>
    <row r="9677" spans="1:12" ht="16.5" x14ac:dyDescent="0.3">
      <c r="A9677" s="45" t="s">
        <v>10401</v>
      </c>
      <c r="B9677">
        <v>6</v>
      </c>
      <c r="C9677">
        <v>88810023</v>
      </c>
      <c r="D9677">
        <v>88811559</v>
      </c>
      <c r="E9677">
        <v>1.2408619400982901</v>
      </c>
      <c r="F9677">
        <v>0.29341493650897299</v>
      </c>
      <c r="G9677"/>
      <c r="H9677">
        <v>1.99034049166666</v>
      </c>
      <c r="I9677">
        <v>1.90345571428571</v>
      </c>
      <c r="J9677">
        <v>1.9972679816513701</v>
      </c>
      <c r="K9677">
        <v>1.8371785</v>
      </c>
      <c r="L9677">
        <v>1.5722849999999999</v>
      </c>
    </row>
    <row r="9678" spans="1:12" ht="16.5" x14ac:dyDescent="0.3">
      <c r="A9678" s="45" t="s">
        <v>10402</v>
      </c>
      <c r="B9678">
        <v>6</v>
      </c>
      <c r="C9678">
        <v>88856313</v>
      </c>
      <c r="D9678">
        <v>88878386</v>
      </c>
      <c r="E9678">
        <v>0.66167161904060101</v>
      </c>
      <c r="F9678">
        <v>0.619041024655962</v>
      </c>
      <c r="G9678"/>
      <c r="H9678">
        <v>1.99506775</v>
      </c>
      <c r="I9678">
        <v>2.0178011688311601</v>
      </c>
      <c r="J9678">
        <v>2.0290982568807299</v>
      </c>
      <c r="K9678">
        <v>1.9642109999999999</v>
      </c>
      <c r="L9678">
        <v>1.915565</v>
      </c>
    </row>
    <row r="9679" spans="1:12" ht="16.5" x14ac:dyDescent="0.3">
      <c r="A9679" s="45" t="s">
        <v>10403</v>
      </c>
      <c r="B9679">
        <v>6</v>
      </c>
      <c r="C9679">
        <v>88922246</v>
      </c>
      <c r="D9679">
        <v>88962855</v>
      </c>
      <c r="E9679">
        <v>2.9456019752304301</v>
      </c>
      <c r="F9679">
        <v>2.05149594469826E-2</v>
      </c>
      <c r="G9679"/>
      <c r="H9679">
        <v>1.8273395833333299</v>
      </c>
      <c r="I9679">
        <v>1.8996881818181801</v>
      </c>
      <c r="J9679">
        <v>1.8354341284403599</v>
      </c>
      <c r="K9679">
        <v>1.8909045</v>
      </c>
      <c r="L9679">
        <v>1.941865</v>
      </c>
    </row>
    <row r="9680" spans="1:12" ht="16.5" x14ac:dyDescent="0.3">
      <c r="A9680" s="45" t="s">
        <v>10404</v>
      </c>
      <c r="B9680">
        <v>6</v>
      </c>
      <c r="C9680">
        <v>88970973</v>
      </c>
      <c r="D9680">
        <v>88986999</v>
      </c>
      <c r="E9680">
        <v>3.1722862541658099</v>
      </c>
      <c r="F9680">
        <v>1.4089068665327499E-2</v>
      </c>
      <c r="G9680"/>
      <c r="H9680">
        <v>1.8574979166666601</v>
      </c>
      <c r="I9680">
        <v>1.93862025974025</v>
      </c>
      <c r="J9680">
        <v>1.89326339449541</v>
      </c>
      <c r="K9680">
        <v>1.9528405</v>
      </c>
      <c r="L9680">
        <v>1.99291999999999</v>
      </c>
    </row>
    <row r="9681" spans="1:12" ht="16.5" x14ac:dyDescent="0.3">
      <c r="A9681" s="45" t="s">
        <v>10405</v>
      </c>
      <c r="B9681" s="43">
        <v>6</v>
      </c>
      <c r="C9681">
        <v>88987092</v>
      </c>
      <c r="D9681">
        <v>89006815</v>
      </c>
      <c r="E9681">
        <v>6.4965416817256401</v>
      </c>
      <c r="F9681" s="43">
        <v>4.8694349275849899E-5</v>
      </c>
      <c r="G9681"/>
      <c r="H9681">
        <v>2.07630325</v>
      </c>
      <c r="I9681">
        <v>2.1762536363636298</v>
      </c>
      <c r="J9681">
        <v>2.1077166055045802</v>
      </c>
      <c r="K9681">
        <v>2.0649704999999998</v>
      </c>
      <c r="L9681">
        <v>2.0995949999999999</v>
      </c>
    </row>
    <row r="9682" spans="1:12" ht="16.5" x14ac:dyDescent="0.3">
      <c r="A9682" s="45" t="s">
        <v>10406</v>
      </c>
      <c r="B9682">
        <v>6</v>
      </c>
      <c r="C9682">
        <v>89006633</v>
      </c>
      <c r="D9682">
        <v>89026307</v>
      </c>
      <c r="E9682">
        <v>0.48544691276950802</v>
      </c>
      <c r="F9682">
        <v>0.74643401844447099</v>
      </c>
      <c r="G9682"/>
      <c r="H9682">
        <v>1.8943464166666599</v>
      </c>
      <c r="I9682">
        <v>1.9355811688311599</v>
      </c>
      <c r="J9682">
        <v>1.90139376146789</v>
      </c>
      <c r="K9682">
        <v>1.9220145</v>
      </c>
      <c r="L9682">
        <v>1.920955</v>
      </c>
    </row>
    <row r="9683" spans="1:12" ht="16.5" x14ac:dyDescent="0.3">
      <c r="A9683" s="45" t="s">
        <v>10407</v>
      </c>
      <c r="B9683">
        <v>6</v>
      </c>
      <c r="C9683">
        <v>89058857</v>
      </c>
      <c r="D9683">
        <v>89087840</v>
      </c>
      <c r="E9683">
        <v>1.46718916536945</v>
      </c>
      <c r="F9683">
        <v>0.21189067794265201</v>
      </c>
      <c r="G9683"/>
      <c r="H9683">
        <v>1.67174418333333</v>
      </c>
      <c r="I9683">
        <v>1.5512946103896099</v>
      </c>
      <c r="J9683">
        <v>1.6924854128440301</v>
      </c>
      <c r="K9683">
        <v>1.6095930000000001</v>
      </c>
      <c r="L9683">
        <v>1.5564750000000001</v>
      </c>
    </row>
    <row r="9684" spans="1:12" ht="16.5" x14ac:dyDescent="0.3">
      <c r="A9684" s="45" t="s">
        <v>10408</v>
      </c>
      <c r="B9684">
        <v>6</v>
      </c>
      <c r="C9684">
        <v>89088122</v>
      </c>
      <c r="D9684">
        <v>89118837</v>
      </c>
      <c r="E9684">
        <v>0.189797046679888</v>
      </c>
      <c r="F9684">
        <v>0.94364544047636001</v>
      </c>
      <c r="G9684"/>
      <c r="H9684">
        <v>1.9516010833333299</v>
      </c>
      <c r="I9684">
        <v>1.9766723376623301</v>
      </c>
      <c r="J9684">
        <v>1.9699896330275199</v>
      </c>
      <c r="K9684">
        <v>1.9693035000000001</v>
      </c>
      <c r="L9684">
        <v>1.97885</v>
      </c>
    </row>
    <row r="9685" spans="1:12" ht="16.5" x14ac:dyDescent="0.3">
      <c r="A9685" s="45" t="s">
        <v>10409</v>
      </c>
      <c r="B9685" s="43">
        <v>6</v>
      </c>
      <c r="C9685">
        <v>89119003</v>
      </c>
      <c r="D9685">
        <v>89160050</v>
      </c>
      <c r="E9685">
        <v>7.2921405743798697</v>
      </c>
      <c r="F9685" s="43">
        <v>1.24061208151832E-5</v>
      </c>
      <c r="G9685"/>
      <c r="H9685">
        <v>1.917672</v>
      </c>
      <c r="I9685">
        <v>2.0064807792207699</v>
      </c>
      <c r="J9685">
        <v>1.9183493577981601</v>
      </c>
      <c r="K9685">
        <v>1.9805645000000001</v>
      </c>
      <c r="L9685">
        <v>2.0289299999999999</v>
      </c>
    </row>
    <row r="9686" spans="1:12" ht="16.5" x14ac:dyDescent="0.3">
      <c r="A9686" s="45" t="s">
        <v>10410</v>
      </c>
      <c r="B9686">
        <v>6</v>
      </c>
      <c r="C9686">
        <v>89163363</v>
      </c>
      <c r="D9686">
        <v>89171871</v>
      </c>
      <c r="E9686">
        <v>2.32401874343129</v>
      </c>
      <c r="F9686">
        <v>5.6450523602864497E-2</v>
      </c>
      <c r="G9686"/>
      <c r="H9686">
        <v>1.6860180916666601</v>
      </c>
      <c r="I9686">
        <v>1.52833219480519</v>
      </c>
      <c r="J9686">
        <v>1.71377449541284</v>
      </c>
      <c r="K9686">
        <v>1.581779</v>
      </c>
      <c r="L9686">
        <v>1.4808949999999901</v>
      </c>
    </row>
    <row r="9687" spans="1:12" ht="16.5" x14ac:dyDescent="0.3">
      <c r="A9687" s="45" t="s">
        <v>10411</v>
      </c>
      <c r="B9687">
        <v>6</v>
      </c>
      <c r="C9687">
        <v>89187544</v>
      </c>
      <c r="D9687">
        <v>89197049</v>
      </c>
      <c r="E9687">
        <v>1.78661685726626</v>
      </c>
      <c r="F9687">
        <v>0.131189156230408</v>
      </c>
      <c r="G9687"/>
      <c r="H9687">
        <v>1.7804575</v>
      </c>
      <c r="I9687">
        <v>1.6404801298701299</v>
      </c>
      <c r="J9687">
        <v>1.80464229357798</v>
      </c>
      <c r="K9687">
        <v>1.7144455000000001</v>
      </c>
      <c r="L9687">
        <v>1.6176900000000001</v>
      </c>
    </row>
    <row r="9688" spans="1:12" ht="16.5" x14ac:dyDescent="0.3">
      <c r="A9688" s="45" t="s">
        <v>10412</v>
      </c>
      <c r="B9688">
        <v>6</v>
      </c>
      <c r="C9688">
        <v>89196995</v>
      </c>
      <c r="D9688">
        <v>89203954</v>
      </c>
      <c r="E9688">
        <v>1.41788367141616</v>
      </c>
      <c r="F9688">
        <v>0.22772232032195999</v>
      </c>
      <c r="G9688"/>
      <c r="H9688">
        <v>1.7500693916666601</v>
      </c>
      <c r="I9688">
        <v>1.60387077922077</v>
      </c>
      <c r="J9688">
        <v>1.7158228440366901</v>
      </c>
      <c r="K9688">
        <v>1.6149935</v>
      </c>
      <c r="L9688">
        <v>1.5562049999999901</v>
      </c>
    </row>
    <row r="9689" spans="1:12" ht="16.5" x14ac:dyDescent="0.3">
      <c r="A9689" s="45" t="s">
        <v>10413</v>
      </c>
      <c r="B9689" s="43">
        <v>6</v>
      </c>
      <c r="C9689">
        <v>89220156</v>
      </c>
      <c r="D9689">
        <v>89250358</v>
      </c>
      <c r="E9689">
        <v>8.5224233843983406</v>
      </c>
      <c r="F9689" s="43">
        <v>1.5065446188023801E-6</v>
      </c>
      <c r="G9689"/>
      <c r="H9689">
        <v>2.0784488333333302</v>
      </c>
      <c r="I9689">
        <v>2.1845805194805101</v>
      </c>
      <c r="J9689">
        <v>2.0773426605504501</v>
      </c>
      <c r="K9689">
        <v>2.103065</v>
      </c>
      <c r="L9689">
        <v>2.0967699999999998</v>
      </c>
    </row>
    <row r="9690" spans="1:12" ht="16.5" x14ac:dyDescent="0.3">
      <c r="A9690" s="45" t="s">
        <v>10414</v>
      </c>
      <c r="B9690">
        <v>6</v>
      </c>
      <c r="C9690">
        <v>89295164</v>
      </c>
      <c r="D9690">
        <v>89318169</v>
      </c>
      <c r="E9690">
        <v>0.79483207809518996</v>
      </c>
      <c r="F9690">
        <v>0.52921284966664905</v>
      </c>
      <c r="G9690"/>
      <c r="H9690">
        <v>2.0718022500000002</v>
      </c>
      <c r="I9690">
        <v>2.1319877922077901</v>
      </c>
      <c r="J9690">
        <v>2.09361155963302</v>
      </c>
      <c r="K9690">
        <v>2.0927549999999999</v>
      </c>
      <c r="L9690">
        <v>1.9812799999999999</v>
      </c>
    </row>
    <row r="9691" spans="1:12" ht="16.5" x14ac:dyDescent="0.3">
      <c r="A9691" s="45" t="s">
        <v>10415</v>
      </c>
      <c r="B9691">
        <v>6</v>
      </c>
      <c r="C9691">
        <v>89320238</v>
      </c>
      <c r="D9691">
        <v>89328603</v>
      </c>
      <c r="E9691">
        <v>0.16952472232799901</v>
      </c>
      <c r="F9691">
        <v>0.95383493574204703</v>
      </c>
      <c r="G9691"/>
      <c r="H9691">
        <v>1.9992415833333299</v>
      </c>
      <c r="I9691">
        <v>2.0266423376623299</v>
      </c>
      <c r="J9691">
        <v>2.0104265137614599</v>
      </c>
      <c r="K9691">
        <v>2.0058690000000001</v>
      </c>
      <c r="L9691">
        <v>2.1084449999999899</v>
      </c>
    </row>
    <row r="9692" spans="1:12" ht="16.5" x14ac:dyDescent="0.3">
      <c r="A9692" s="45" t="s">
        <v>10416</v>
      </c>
      <c r="B9692">
        <v>6</v>
      </c>
      <c r="C9692">
        <v>89346860</v>
      </c>
      <c r="D9692">
        <v>89385323</v>
      </c>
      <c r="E9692">
        <v>0.36230102608193299</v>
      </c>
      <c r="F9692">
        <v>0.83538424199254402</v>
      </c>
      <c r="G9692"/>
      <c r="H9692">
        <v>1.83790108333333</v>
      </c>
      <c r="I9692">
        <v>1.8562661038960999</v>
      </c>
      <c r="J9692">
        <v>1.87335871559633</v>
      </c>
      <c r="K9692">
        <v>1.8559019999999999</v>
      </c>
      <c r="L9692">
        <v>1.784295</v>
      </c>
    </row>
    <row r="9693" spans="1:12" ht="16.5" x14ac:dyDescent="0.3">
      <c r="A9693" s="45" t="s">
        <v>10417</v>
      </c>
      <c r="B9693">
        <v>6</v>
      </c>
      <c r="C9693">
        <v>89391883</v>
      </c>
      <c r="D9693">
        <v>89403927</v>
      </c>
      <c r="E9693">
        <v>0.333926387359952</v>
      </c>
      <c r="F9693">
        <v>0.85505534967716701</v>
      </c>
      <c r="G9693"/>
      <c r="H9693">
        <v>1.9744834166666601</v>
      </c>
      <c r="I9693">
        <v>1.9324050649350599</v>
      </c>
      <c r="J9693">
        <v>1.9692465137614601</v>
      </c>
      <c r="K9693">
        <v>1.928272</v>
      </c>
      <c r="L9693">
        <v>1.8337650000000001</v>
      </c>
    </row>
    <row r="9694" spans="1:12" ht="16.5" x14ac:dyDescent="0.3">
      <c r="A9694" s="45" t="s">
        <v>10418</v>
      </c>
      <c r="B9694">
        <v>6</v>
      </c>
      <c r="C9694">
        <v>89406470</v>
      </c>
      <c r="D9694">
        <v>89442794</v>
      </c>
      <c r="E9694">
        <v>1.24022102468311</v>
      </c>
      <c r="F9694">
        <v>0.29367953221228799</v>
      </c>
      <c r="G9694"/>
      <c r="H9694">
        <v>1.7941985</v>
      </c>
      <c r="I9694">
        <v>1.70048012987012</v>
      </c>
      <c r="J9694">
        <v>1.8195911926605499</v>
      </c>
      <c r="K9694">
        <v>1.7613215</v>
      </c>
      <c r="L9694">
        <v>1.688285</v>
      </c>
    </row>
    <row r="9695" spans="1:12" ht="16.5" x14ac:dyDescent="0.3">
      <c r="A9695" s="45" t="s">
        <v>10419</v>
      </c>
      <c r="B9695">
        <v>6</v>
      </c>
      <c r="C9695">
        <v>89513826</v>
      </c>
      <c r="D9695">
        <v>89555149</v>
      </c>
      <c r="E9695">
        <v>1.42802559650238</v>
      </c>
      <c r="F9695">
        <v>0.22438281076275499</v>
      </c>
      <c r="G9695"/>
      <c r="H9695">
        <v>1.769523</v>
      </c>
      <c r="I9695">
        <v>1.6552884415584399</v>
      </c>
      <c r="J9695">
        <v>1.7596526605504501</v>
      </c>
      <c r="K9695">
        <v>1.6761649999999999</v>
      </c>
      <c r="L9695">
        <v>1.62615499999999</v>
      </c>
    </row>
    <row r="9696" spans="1:12" ht="16.5" x14ac:dyDescent="0.3">
      <c r="A9696" s="45" t="s">
        <v>10420</v>
      </c>
      <c r="B9696">
        <v>6</v>
      </c>
      <c r="C9696">
        <v>89557492</v>
      </c>
      <c r="D9696">
        <v>89562835</v>
      </c>
      <c r="E9696">
        <v>1.3794016623155201</v>
      </c>
      <c r="F9696">
        <v>0.24079533030234501</v>
      </c>
      <c r="G9696"/>
      <c r="H9696">
        <v>1.63655271666666</v>
      </c>
      <c r="I9696">
        <v>1.4816839870129801</v>
      </c>
      <c r="J9696">
        <v>1.59868345871559</v>
      </c>
      <c r="K9696">
        <v>1.52128255</v>
      </c>
      <c r="L9696">
        <v>1.4962800000000001</v>
      </c>
    </row>
    <row r="9697" spans="1:12" ht="16.5" x14ac:dyDescent="0.3">
      <c r="A9697" s="45" t="s">
        <v>10421</v>
      </c>
      <c r="B9697">
        <v>6</v>
      </c>
      <c r="C9697">
        <v>89574030</v>
      </c>
      <c r="D9697">
        <v>89685275</v>
      </c>
      <c r="E9697">
        <v>0.19765122912331601</v>
      </c>
      <c r="F9697">
        <v>0.93950677405009098</v>
      </c>
      <c r="G9697"/>
      <c r="H9697">
        <v>1.9713080000000001</v>
      </c>
      <c r="I9697">
        <v>1.95988402597402</v>
      </c>
      <c r="J9697">
        <v>1.9703732110091701</v>
      </c>
      <c r="K9697">
        <v>1.9276765</v>
      </c>
      <c r="L9697">
        <v>1.9073199999999999</v>
      </c>
    </row>
    <row r="9698" spans="1:12" ht="16.5" x14ac:dyDescent="0.3">
      <c r="A9698" s="45" t="s">
        <v>10422</v>
      </c>
      <c r="B9698">
        <v>6</v>
      </c>
      <c r="C9698">
        <v>89615604</v>
      </c>
      <c r="D9698">
        <v>89636515</v>
      </c>
      <c r="E9698">
        <v>0.77256450625521</v>
      </c>
      <c r="F9698">
        <v>0.54369170014732104</v>
      </c>
      <c r="G9698"/>
      <c r="H9698">
        <v>1.9287745833333301</v>
      </c>
      <c r="I9698">
        <v>1.87224246753246</v>
      </c>
      <c r="J9698">
        <v>1.9442443119266</v>
      </c>
      <c r="K9698">
        <v>1.847202</v>
      </c>
      <c r="L9698">
        <v>1.81558999999999</v>
      </c>
    </row>
    <row r="9699" spans="1:12" ht="16.5" x14ac:dyDescent="0.3">
      <c r="A9699" s="45" t="s">
        <v>10423</v>
      </c>
      <c r="B9699">
        <v>6</v>
      </c>
      <c r="C9699">
        <v>89633688</v>
      </c>
      <c r="D9699">
        <v>89634265</v>
      </c>
      <c r="E9699">
        <v>2.2983065113166101</v>
      </c>
      <c r="F9699">
        <v>5.8821718519284701E-2</v>
      </c>
      <c r="G9699"/>
      <c r="H9699">
        <v>2.11979733333333</v>
      </c>
      <c r="I9699">
        <v>2.2239374025974001</v>
      </c>
      <c r="J9699">
        <v>2.2150186238532101</v>
      </c>
      <c r="K9699">
        <v>2.1808985000000001</v>
      </c>
      <c r="L9699">
        <v>2.6732</v>
      </c>
    </row>
    <row r="9700" spans="1:12" ht="16.5" x14ac:dyDescent="0.3">
      <c r="A9700" s="45" t="s">
        <v>10424</v>
      </c>
      <c r="B9700">
        <v>6</v>
      </c>
      <c r="C9700">
        <v>89732566</v>
      </c>
      <c r="D9700">
        <v>89760828</v>
      </c>
      <c r="E9700">
        <v>0.94309920869116803</v>
      </c>
      <c r="F9700">
        <v>0.43915551143865</v>
      </c>
      <c r="G9700"/>
      <c r="H9700">
        <v>1.9795753333333299</v>
      </c>
      <c r="I9700">
        <v>1.92191714285714</v>
      </c>
      <c r="J9700">
        <v>1.9974334862385299</v>
      </c>
      <c r="K9700">
        <v>1.948828</v>
      </c>
      <c r="L9700">
        <v>1.8415599999999901</v>
      </c>
    </row>
    <row r="9701" spans="1:12" ht="16.5" x14ac:dyDescent="0.3">
      <c r="A9701" s="45" t="s">
        <v>10425</v>
      </c>
      <c r="B9701">
        <v>6</v>
      </c>
      <c r="C9701">
        <v>89778338</v>
      </c>
      <c r="D9701">
        <v>90424979</v>
      </c>
      <c r="E9701">
        <v>1.5678351135866799</v>
      </c>
      <c r="F9701">
        <v>0.18258959030090899</v>
      </c>
      <c r="G9701"/>
      <c r="H9701">
        <v>1.9735765000000001</v>
      </c>
      <c r="I9701">
        <v>1.89885844155844</v>
      </c>
      <c r="J9701">
        <v>1.9787487155963299</v>
      </c>
      <c r="K9701">
        <v>1.920982</v>
      </c>
      <c r="L9701">
        <v>1.82832999999999</v>
      </c>
    </row>
    <row r="9702" spans="1:12" ht="16.5" x14ac:dyDescent="0.3">
      <c r="A9702" s="45" t="s">
        <v>10426</v>
      </c>
      <c r="B9702">
        <v>6</v>
      </c>
      <c r="C9702">
        <v>90133911</v>
      </c>
      <c r="D9702">
        <v>90136413</v>
      </c>
      <c r="E9702">
        <v>3.1711711391497701</v>
      </c>
      <c r="F9702">
        <v>1.4115231965545399E-2</v>
      </c>
      <c r="G9702"/>
      <c r="H9702">
        <v>1.91272983333333</v>
      </c>
      <c r="I9702">
        <v>1.74787788311688</v>
      </c>
      <c r="J9702">
        <v>1.87449</v>
      </c>
      <c r="K9702">
        <v>1.7916595</v>
      </c>
      <c r="L9702">
        <v>1.6392949999999999</v>
      </c>
    </row>
    <row r="9703" spans="1:12" ht="16.5" x14ac:dyDescent="0.3">
      <c r="A9703" s="45" t="s">
        <v>10427</v>
      </c>
      <c r="B9703">
        <v>6</v>
      </c>
      <c r="C9703">
        <v>90433903</v>
      </c>
      <c r="D9703">
        <v>90439551</v>
      </c>
      <c r="E9703">
        <v>0.56688663939318895</v>
      </c>
      <c r="F9703">
        <v>0.68685554722843001</v>
      </c>
      <c r="G9703"/>
      <c r="H9703">
        <v>2.0029161666666599</v>
      </c>
      <c r="I9703">
        <v>2.02813376623376</v>
      </c>
      <c r="J9703">
        <v>1.9999417431192601</v>
      </c>
      <c r="K9703">
        <v>2.0308514999999998</v>
      </c>
      <c r="L9703">
        <v>2.0833249999999999</v>
      </c>
    </row>
    <row r="9704" spans="1:12" ht="16.5" x14ac:dyDescent="0.3">
      <c r="A9704" s="45" t="s">
        <v>10428</v>
      </c>
      <c r="B9704">
        <v>6</v>
      </c>
      <c r="C9704">
        <v>90440933</v>
      </c>
      <c r="D9704">
        <v>90482347</v>
      </c>
      <c r="E9704">
        <v>2.3510258234065602</v>
      </c>
      <c r="F9704">
        <v>5.4058846270656997E-2</v>
      </c>
      <c r="G9704"/>
      <c r="H9704">
        <v>1.933063</v>
      </c>
      <c r="I9704">
        <v>1.81440909090909</v>
      </c>
      <c r="J9704">
        <v>1.9487122935779799</v>
      </c>
      <c r="K9704">
        <v>1.854949</v>
      </c>
      <c r="L9704">
        <v>1.75891</v>
      </c>
    </row>
    <row r="9705" spans="1:12" ht="16.5" x14ac:dyDescent="0.3">
      <c r="A9705" s="45" t="s">
        <v>10429</v>
      </c>
      <c r="B9705">
        <v>6</v>
      </c>
      <c r="C9705">
        <v>90999514</v>
      </c>
      <c r="D9705">
        <v>91003301</v>
      </c>
      <c r="E9705">
        <v>2.82314114794604</v>
      </c>
      <c r="F9705">
        <v>2.5100113259696698E-2</v>
      </c>
      <c r="G9705"/>
      <c r="H9705">
        <v>1.7107221833333299</v>
      </c>
      <c r="I9705">
        <v>1.51610949350649</v>
      </c>
      <c r="J9705">
        <v>1.75120872477064</v>
      </c>
      <c r="K9705">
        <v>1.6000945</v>
      </c>
      <c r="L9705">
        <v>1.5654250000000001</v>
      </c>
    </row>
    <row r="9706" spans="1:12" ht="16.5" x14ac:dyDescent="0.3">
      <c r="A9706" s="45" t="s">
        <v>10430</v>
      </c>
      <c r="B9706">
        <v>6</v>
      </c>
      <c r="C9706">
        <v>91004794</v>
      </c>
      <c r="D9706">
        <v>91008231</v>
      </c>
      <c r="E9706">
        <v>2.68131173102319</v>
      </c>
      <c r="F9706">
        <v>3.1665324598813202E-2</v>
      </c>
      <c r="G9706"/>
      <c r="H9706">
        <v>1.8245876249999999</v>
      </c>
      <c r="I9706">
        <v>1.62695205194805</v>
      </c>
      <c r="J9706">
        <v>1.8231581651376101</v>
      </c>
      <c r="K9706">
        <v>1.6663729999999899</v>
      </c>
      <c r="L9706">
        <v>1.6227749999999901</v>
      </c>
    </row>
    <row r="9707" spans="1:12" ht="16.5" x14ac:dyDescent="0.3">
      <c r="A9707" s="45" t="s">
        <v>10431</v>
      </c>
      <c r="B9707">
        <v>6</v>
      </c>
      <c r="C9707">
        <v>91031378</v>
      </c>
      <c r="D9707">
        <v>91037548</v>
      </c>
      <c r="E9707">
        <v>2.1321130811875402</v>
      </c>
      <c r="F9707">
        <v>7.6610141061613096E-2</v>
      </c>
      <c r="G9707"/>
      <c r="H9707">
        <v>1.66924536666666</v>
      </c>
      <c r="I9707">
        <v>1.5169202857142801</v>
      </c>
      <c r="J9707">
        <v>1.68869512844036</v>
      </c>
      <c r="K9707">
        <v>1.6218109999999999</v>
      </c>
      <c r="L9707">
        <v>1.4513799999999999</v>
      </c>
    </row>
    <row r="9708" spans="1:12" ht="16.5" x14ac:dyDescent="0.3">
      <c r="A9708" s="45" t="s">
        <v>10432</v>
      </c>
      <c r="B9708">
        <v>6</v>
      </c>
      <c r="C9708">
        <v>91045430</v>
      </c>
      <c r="D9708">
        <v>91048161</v>
      </c>
      <c r="E9708">
        <v>3.0022077907659899</v>
      </c>
      <c r="F9708">
        <v>1.86826879732475E-2</v>
      </c>
      <c r="G9708"/>
      <c r="H9708">
        <v>1.4587289583333301</v>
      </c>
      <c r="I9708">
        <v>1.18109736363636</v>
      </c>
      <c r="J9708">
        <v>1.4217846513761401</v>
      </c>
      <c r="K9708">
        <v>1.3036661</v>
      </c>
      <c r="L9708">
        <v>1.1098949999999901</v>
      </c>
    </row>
    <row r="9709" spans="1:12" ht="16.5" x14ac:dyDescent="0.3">
      <c r="A9709" s="45" t="s">
        <v>10433</v>
      </c>
      <c r="B9709">
        <v>6</v>
      </c>
      <c r="C9709">
        <v>91109044</v>
      </c>
      <c r="D9709">
        <v>91113686</v>
      </c>
      <c r="E9709">
        <v>0.10913843392528701</v>
      </c>
      <c r="F9709">
        <v>0.97928369709900498</v>
      </c>
      <c r="G9709"/>
      <c r="H9709">
        <v>1.9740553333333299</v>
      </c>
      <c r="I9709">
        <v>1.9473938961038899</v>
      </c>
      <c r="J9709">
        <v>1.9592398165137599</v>
      </c>
      <c r="K9709">
        <v>1.9487375</v>
      </c>
      <c r="L9709">
        <v>1.9287300000000001</v>
      </c>
    </row>
    <row r="9710" spans="1:12" ht="16.5" x14ac:dyDescent="0.3">
      <c r="A9710" s="45" t="s">
        <v>10434</v>
      </c>
      <c r="B9710">
        <v>6</v>
      </c>
      <c r="C9710">
        <v>91120406</v>
      </c>
      <c r="D9710">
        <v>91184146</v>
      </c>
      <c r="E9710">
        <v>1.37992775932621</v>
      </c>
      <c r="F9710">
        <v>0.24061225662971</v>
      </c>
      <c r="G9710"/>
      <c r="H9710">
        <v>1.9188908333333301</v>
      </c>
      <c r="I9710">
        <v>1.8493737662337599</v>
      </c>
      <c r="J9710">
        <v>1.93188082568807</v>
      </c>
      <c r="K9710">
        <v>1.8524799999999999</v>
      </c>
      <c r="L9710">
        <v>1.8130199999999901</v>
      </c>
    </row>
    <row r="9711" spans="1:12" ht="16.5" x14ac:dyDescent="0.3">
      <c r="A9711" s="45" t="s">
        <v>10435</v>
      </c>
      <c r="B9711">
        <v>6</v>
      </c>
      <c r="C9711">
        <v>91225604</v>
      </c>
      <c r="D9711">
        <v>91233416</v>
      </c>
      <c r="E9711">
        <v>0.72546613965753304</v>
      </c>
      <c r="F9711">
        <v>0.57506625402316702</v>
      </c>
      <c r="G9711"/>
      <c r="H9711">
        <v>1.9016625</v>
      </c>
      <c r="I9711">
        <v>1.8692670129870099</v>
      </c>
      <c r="J9711">
        <v>1.9143316513761399</v>
      </c>
      <c r="K9711">
        <v>1.810638</v>
      </c>
      <c r="L9711">
        <v>1.682385</v>
      </c>
    </row>
    <row r="9712" spans="1:12" ht="16.5" x14ac:dyDescent="0.3">
      <c r="A9712" s="45" t="s">
        <v>10436</v>
      </c>
      <c r="B9712">
        <v>6</v>
      </c>
      <c r="C9712">
        <v>91234816</v>
      </c>
      <c r="D9712">
        <v>91238005</v>
      </c>
      <c r="E9712">
        <v>0.53112723163897702</v>
      </c>
      <c r="F9712">
        <v>0.71294713737045601</v>
      </c>
      <c r="G9712"/>
      <c r="H9712">
        <v>1.8813771666666601</v>
      </c>
      <c r="I9712">
        <v>1.7993210389610299</v>
      </c>
      <c r="J9712">
        <v>1.86152247706422</v>
      </c>
      <c r="K9712">
        <v>1.8457824999999899</v>
      </c>
      <c r="L9712">
        <v>1.7455050000000001</v>
      </c>
    </row>
    <row r="9713" spans="1:12" ht="16.5" x14ac:dyDescent="0.3">
      <c r="A9713" s="45" t="s">
        <v>10437</v>
      </c>
      <c r="B9713">
        <v>6</v>
      </c>
      <c r="C9713">
        <v>91238923</v>
      </c>
      <c r="D9713">
        <v>91293534</v>
      </c>
      <c r="E9713">
        <v>4.4851716111027802</v>
      </c>
      <c r="F9713">
        <v>1.53540382158132E-3</v>
      </c>
      <c r="G9713"/>
      <c r="H9713">
        <v>2.0141230000000001</v>
      </c>
      <c r="I9713">
        <v>2.10891012987013</v>
      </c>
      <c r="J9713">
        <v>2.04098678899082</v>
      </c>
      <c r="K9713">
        <v>2.0560195000000001</v>
      </c>
      <c r="L9713">
        <v>2.14405</v>
      </c>
    </row>
    <row r="9714" spans="1:12" ht="16.5" x14ac:dyDescent="0.3">
      <c r="A9714" s="45" t="s">
        <v>10438</v>
      </c>
      <c r="B9714">
        <v>6</v>
      </c>
      <c r="C9714">
        <v>91312154</v>
      </c>
      <c r="D9714">
        <v>91346276</v>
      </c>
      <c r="E9714">
        <v>3.2975263772122898</v>
      </c>
      <c r="F9714">
        <v>1.1434541938096199E-2</v>
      </c>
      <c r="G9714"/>
      <c r="H9714">
        <v>2.0241514166666601</v>
      </c>
      <c r="I9714">
        <v>2.0968593506493498</v>
      </c>
      <c r="J9714">
        <v>2.00501633027522</v>
      </c>
      <c r="K9714">
        <v>2.0624775</v>
      </c>
      <c r="L9714">
        <v>2.0710899999999999</v>
      </c>
    </row>
    <row r="9715" spans="1:12" ht="16.5" x14ac:dyDescent="0.3">
      <c r="A9715" s="45" t="s">
        <v>10439</v>
      </c>
      <c r="B9715">
        <v>6</v>
      </c>
      <c r="C9715">
        <v>91357619</v>
      </c>
      <c r="D9715">
        <v>91363097</v>
      </c>
      <c r="E9715">
        <v>3.34724254832132</v>
      </c>
      <c r="F9715">
        <v>1.05229828032464E-2</v>
      </c>
      <c r="G9715"/>
      <c r="H9715">
        <v>2.0255589166666601</v>
      </c>
      <c r="I9715">
        <v>2.13148415584415</v>
      </c>
      <c r="J9715">
        <v>2.0594993577981602</v>
      </c>
      <c r="K9715">
        <v>2.0797574999999999</v>
      </c>
      <c r="L9715">
        <v>2.1069899999999899</v>
      </c>
    </row>
    <row r="9716" spans="1:12" ht="16.5" x14ac:dyDescent="0.3">
      <c r="A9716" s="45" t="s">
        <v>10440</v>
      </c>
      <c r="B9716" s="43">
        <v>6</v>
      </c>
      <c r="C9716">
        <v>91391552</v>
      </c>
      <c r="D9716">
        <v>91408236</v>
      </c>
      <c r="E9716">
        <v>9.6667069515850397</v>
      </c>
      <c r="F9716" s="43">
        <v>2.1429377439183299E-7</v>
      </c>
      <c r="G9716"/>
      <c r="H9716">
        <v>2.1331009999999999</v>
      </c>
      <c r="I9716">
        <v>2.2547427272727201</v>
      </c>
      <c r="J9716">
        <v>2.1182611926605501</v>
      </c>
      <c r="K9716">
        <v>2.1294659999999999</v>
      </c>
      <c r="L9716">
        <v>2.1663950000000001</v>
      </c>
    </row>
    <row r="9717" spans="1:12" ht="16.5" x14ac:dyDescent="0.3">
      <c r="A9717" s="45" t="s">
        <v>10441</v>
      </c>
      <c r="B9717" s="43">
        <v>6</v>
      </c>
      <c r="C9717">
        <v>91453647</v>
      </c>
      <c r="D9717">
        <v>91623787</v>
      </c>
      <c r="E9717">
        <v>6.9804253494669997</v>
      </c>
      <c r="F9717" s="43">
        <v>2.1193688929726599E-5</v>
      </c>
      <c r="G9717"/>
      <c r="H9717">
        <v>2.00295025</v>
      </c>
      <c r="I9717">
        <v>2.1156455844155801</v>
      </c>
      <c r="J9717">
        <v>2.0427866055045798</v>
      </c>
      <c r="K9717">
        <v>2.0805775</v>
      </c>
      <c r="L9717">
        <v>2.1576949999999999</v>
      </c>
    </row>
    <row r="9718" spans="1:12" ht="16.5" x14ac:dyDescent="0.3">
      <c r="A9718" s="45" t="s">
        <v>10442</v>
      </c>
      <c r="B9718" s="43">
        <v>6</v>
      </c>
      <c r="C9718">
        <v>91630664</v>
      </c>
      <c r="D9718">
        <v>91747790</v>
      </c>
      <c r="E9718">
        <v>6.7938280664809803</v>
      </c>
      <c r="F9718" s="43">
        <v>2.9207557480448001E-5</v>
      </c>
      <c r="G9718"/>
      <c r="H9718">
        <v>2.0320749999999999</v>
      </c>
      <c r="I9718">
        <v>2.11268818181818</v>
      </c>
      <c r="J9718">
        <v>2.0714095412844</v>
      </c>
      <c r="K9718">
        <v>2.0869360000000001</v>
      </c>
      <c r="L9718">
        <v>2.1078250000000001</v>
      </c>
    </row>
    <row r="9719" spans="1:12" ht="16.5" x14ac:dyDescent="0.3">
      <c r="A9719" s="45" t="s">
        <v>10443</v>
      </c>
      <c r="B9719">
        <v>6</v>
      </c>
      <c r="C9719">
        <v>91747550</v>
      </c>
      <c r="D9719">
        <v>91756812</v>
      </c>
      <c r="E9719">
        <v>2.5379043745224799</v>
      </c>
      <c r="F9719">
        <v>3.9989107762822197E-2</v>
      </c>
      <c r="G9719"/>
      <c r="H9719">
        <v>1.6996364416666601</v>
      </c>
      <c r="I9719">
        <v>1.4866161298701299</v>
      </c>
      <c r="J9719">
        <v>1.7199249266054999</v>
      </c>
      <c r="K9719">
        <v>1.56253555</v>
      </c>
      <c r="L9719">
        <v>1.4476849999999899</v>
      </c>
    </row>
    <row r="9720" spans="1:12" ht="16.5" x14ac:dyDescent="0.3">
      <c r="A9720" s="45" t="s">
        <v>10444</v>
      </c>
      <c r="B9720">
        <v>6</v>
      </c>
      <c r="C9720">
        <v>91760398</v>
      </c>
      <c r="D9720">
        <v>91763541</v>
      </c>
      <c r="E9720">
        <v>0.55507513577755596</v>
      </c>
      <c r="F9720">
        <v>0.69545351564744495</v>
      </c>
      <c r="G9720"/>
      <c r="H9720">
        <v>2.0105021666666598</v>
      </c>
      <c r="I9720">
        <v>2.0390118181818102</v>
      </c>
      <c r="J9720">
        <v>2.04452550458715</v>
      </c>
      <c r="K9720">
        <v>1.9765200000000001</v>
      </c>
      <c r="L9720">
        <v>1.8039049999999901</v>
      </c>
    </row>
    <row r="9721" spans="1:12" ht="16.5" x14ac:dyDescent="0.3">
      <c r="A9721" s="45" t="s">
        <v>10445</v>
      </c>
      <c r="B9721">
        <v>6</v>
      </c>
      <c r="C9721">
        <v>91764742</v>
      </c>
      <c r="D9721">
        <v>91785522</v>
      </c>
      <c r="E9721">
        <v>0.967765963781408</v>
      </c>
      <c r="F9721">
        <v>0.42529346662213602</v>
      </c>
      <c r="G9721"/>
      <c r="H9721">
        <v>1.92846883333333</v>
      </c>
      <c r="I9721">
        <v>1.87190415584415</v>
      </c>
      <c r="J9721">
        <v>1.9523380733944899</v>
      </c>
      <c r="K9721">
        <v>1.8472725000000001</v>
      </c>
      <c r="L9721">
        <v>1.7695050000000001</v>
      </c>
    </row>
    <row r="9722" spans="1:12" ht="16.5" x14ac:dyDescent="0.3">
      <c r="A9722" s="45" t="s">
        <v>10446</v>
      </c>
      <c r="B9722" s="43">
        <v>6</v>
      </c>
      <c r="C9722">
        <v>91792055</v>
      </c>
      <c r="D9722">
        <v>91829942</v>
      </c>
      <c r="E9722">
        <v>11.8734961729012</v>
      </c>
      <c r="F9722" s="43">
        <v>5.1828236998082397E-9</v>
      </c>
      <c r="G9722"/>
      <c r="H9722">
        <v>1.9969615000000001</v>
      </c>
      <c r="I9722">
        <v>2.1051328571428498</v>
      </c>
      <c r="J9722">
        <v>2.0334351376146702</v>
      </c>
      <c r="K9722">
        <v>2.0507909999999998</v>
      </c>
      <c r="L9722">
        <v>2.0964900000000002</v>
      </c>
    </row>
    <row r="9723" spans="1:12" ht="16.5" x14ac:dyDescent="0.3">
      <c r="A9723" s="45" t="s">
        <v>10447</v>
      </c>
      <c r="B9723">
        <v>6</v>
      </c>
      <c r="C9723">
        <v>91885865</v>
      </c>
      <c r="D9723">
        <v>91890503</v>
      </c>
      <c r="E9723">
        <v>3.17152704284862</v>
      </c>
      <c r="F9723">
        <v>1.41068764256329E-2</v>
      </c>
      <c r="G9723"/>
      <c r="H9723">
        <v>1.83002198333333</v>
      </c>
      <c r="I9723">
        <v>1.72880961038961</v>
      </c>
      <c r="J9723">
        <v>1.9536537614678899</v>
      </c>
      <c r="K9723">
        <v>1.7987979999999999</v>
      </c>
      <c r="L9723">
        <v>1.66873</v>
      </c>
    </row>
    <row r="9724" spans="1:12" ht="16.5" x14ac:dyDescent="0.3">
      <c r="A9724" s="45" t="s">
        <v>10448</v>
      </c>
      <c r="B9724">
        <v>6</v>
      </c>
      <c r="C9724">
        <v>91906325</v>
      </c>
      <c r="D9724">
        <v>91968070</v>
      </c>
      <c r="E9724">
        <v>3.0487607262705798</v>
      </c>
      <c r="F9724">
        <v>1.7296680790191799E-2</v>
      </c>
      <c r="G9724"/>
      <c r="H9724">
        <v>1.9117105833333301</v>
      </c>
      <c r="I9724">
        <v>1.9865020779220699</v>
      </c>
      <c r="J9724">
        <v>1.94765568807339</v>
      </c>
      <c r="K9724">
        <v>1.9491704999999999</v>
      </c>
      <c r="L9724">
        <v>1.984615</v>
      </c>
    </row>
    <row r="9725" spans="1:12" ht="16.5" x14ac:dyDescent="0.3">
      <c r="A9725" s="45" t="s">
        <v>10449</v>
      </c>
      <c r="B9725" s="43">
        <v>6</v>
      </c>
      <c r="C9725">
        <v>91967499</v>
      </c>
      <c r="D9725">
        <v>92013030</v>
      </c>
      <c r="E9725">
        <v>7.8624470760607599</v>
      </c>
      <c r="F9725" s="43">
        <v>4.6628565760516503E-6</v>
      </c>
      <c r="G9725"/>
      <c r="H9725">
        <v>1.9918971666666601</v>
      </c>
      <c r="I9725">
        <v>2.0940898701298698</v>
      </c>
      <c r="J9725">
        <v>2.0091480733944902</v>
      </c>
      <c r="K9725">
        <v>2.0811125000000001</v>
      </c>
      <c r="L9725">
        <v>2.0657100000000002</v>
      </c>
    </row>
    <row r="9726" spans="1:12" ht="16.5" x14ac:dyDescent="0.3">
      <c r="A9726" s="45" t="s">
        <v>10450</v>
      </c>
      <c r="B9726">
        <v>6</v>
      </c>
      <c r="C9726">
        <v>92037024</v>
      </c>
      <c r="D9726">
        <v>92038814</v>
      </c>
      <c r="E9726">
        <v>2.6312575091100401</v>
      </c>
      <c r="F9726">
        <v>3.43591441356558E-2</v>
      </c>
      <c r="G9726"/>
      <c r="H9726">
        <v>1.39122179166666</v>
      </c>
      <c r="I9726">
        <v>1.1492262077922</v>
      </c>
      <c r="J9726">
        <v>1.3852072568807301</v>
      </c>
      <c r="K9726">
        <v>1.22061065</v>
      </c>
      <c r="L9726">
        <v>1.42943499999999</v>
      </c>
    </row>
    <row r="9727" spans="1:12" ht="16.5" x14ac:dyDescent="0.3">
      <c r="A9727" s="45" t="s">
        <v>10451</v>
      </c>
      <c r="B9727">
        <v>6</v>
      </c>
      <c r="C9727">
        <v>92038104</v>
      </c>
      <c r="D9727">
        <v>92076477</v>
      </c>
      <c r="E9727">
        <v>0.81524585973066599</v>
      </c>
      <c r="F9727">
        <v>0.51614896849748404</v>
      </c>
      <c r="G9727"/>
      <c r="H9727">
        <v>2.0998836666666598</v>
      </c>
      <c r="I9727">
        <v>2.1224277922077901</v>
      </c>
      <c r="J9727">
        <v>2.1239184403669702</v>
      </c>
      <c r="K9727">
        <v>2.0724244999999999</v>
      </c>
      <c r="L9727">
        <v>2.0386850000000001</v>
      </c>
    </row>
    <row r="9728" spans="1:12" ht="16.5" x14ac:dyDescent="0.3">
      <c r="A9728" s="45" t="s">
        <v>10452</v>
      </c>
      <c r="B9728" s="43">
        <v>6</v>
      </c>
      <c r="C9728">
        <v>92081763</v>
      </c>
      <c r="D9728">
        <v>92225811</v>
      </c>
      <c r="E9728">
        <v>7.0464786140139299</v>
      </c>
      <c r="F9728" s="43">
        <v>1.8919560242156801E-5</v>
      </c>
      <c r="G9728"/>
      <c r="H9728">
        <v>2.00477391666666</v>
      </c>
      <c r="I9728">
        <v>2.1224102597402599</v>
      </c>
      <c r="J9728">
        <v>2.0320861467889899</v>
      </c>
      <c r="K9728">
        <v>2.0798939999999999</v>
      </c>
      <c r="L9728">
        <v>2.12703</v>
      </c>
    </row>
    <row r="9729" spans="1:12" ht="16.5" x14ac:dyDescent="0.3">
      <c r="A9729" s="45" t="s">
        <v>10453</v>
      </c>
      <c r="B9729">
        <v>6</v>
      </c>
      <c r="C9729">
        <v>92233479</v>
      </c>
      <c r="D9729">
        <v>92238125</v>
      </c>
      <c r="E9729">
        <v>1.96853869940222</v>
      </c>
      <c r="F9729">
        <v>9.9039100289939702E-2</v>
      </c>
      <c r="G9729"/>
      <c r="H9729">
        <v>1.85367911666666</v>
      </c>
      <c r="I9729">
        <v>1.6734854415584399</v>
      </c>
      <c r="J9729">
        <v>1.86652568807339</v>
      </c>
      <c r="K9729">
        <v>1.7541406500000001</v>
      </c>
      <c r="L9729">
        <v>1.5228649999999999</v>
      </c>
    </row>
    <row r="9730" spans="1:12" ht="16.5" x14ac:dyDescent="0.3">
      <c r="A9730" s="45" t="s">
        <v>10454</v>
      </c>
      <c r="B9730">
        <v>6</v>
      </c>
      <c r="C9730">
        <v>92238467</v>
      </c>
      <c r="D9730">
        <v>92244515</v>
      </c>
      <c r="E9730">
        <v>1.80545122924612</v>
      </c>
      <c r="F9730">
        <v>0.12745673343649599</v>
      </c>
      <c r="G9730"/>
      <c r="H9730">
        <v>1.68307653333333</v>
      </c>
      <c r="I9730">
        <v>1.5308294285714199</v>
      </c>
      <c r="J9730">
        <v>1.7054013761467799</v>
      </c>
      <c r="K9730">
        <v>1.6778195</v>
      </c>
      <c r="L9730">
        <v>1.5262449999999901</v>
      </c>
    </row>
    <row r="9731" spans="1:12" ht="16.5" x14ac:dyDescent="0.3">
      <c r="A9731" s="45" t="s">
        <v>10455</v>
      </c>
      <c r="B9731">
        <v>6</v>
      </c>
      <c r="C9731">
        <v>92246047</v>
      </c>
      <c r="D9731">
        <v>92272046</v>
      </c>
      <c r="E9731">
        <v>1.9421160130624999</v>
      </c>
      <c r="F9731">
        <v>0.103198593611924</v>
      </c>
      <c r="G9731"/>
      <c r="H9731">
        <v>1.65418181666666</v>
      </c>
      <c r="I9731">
        <v>1.4971339220779201</v>
      </c>
      <c r="J9731">
        <v>1.6623805596330199</v>
      </c>
      <c r="K9731">
        <v>1.568449</v>
      </c>
      <c r="L9731">
        <v>1.4981599999999999</v>
      </c>
    </row>
    <row r="9732" spans="1:12" ht="16.5" x14ac:dyDescent="0.3">
      <c r="A9732" s="45" t="s">
        <v>10456</v>
      </c>
      <c r="B9732">
        <v>6</v>
      </c>
      <c r="C9732">
        <v>92283146</v>
      </c>
      <c r="D9732">
        <v>92293712</v>
      </c>
      <c r="E9732">
        <v>0.37959584650427902</v>
      </c>
      <c r="F9732">
        <v>0.82318061731371395</v>
      </c>
      <c r="G9732"/>
      <c r="H9732">
        <v>1.98509466666666</v>
      </c>
      <c r="I9732">
        <v>2.0173381818181801</v>
      </c>
      <c r="J9732">
        <v>1.9763129357798099</v>
      </c>
      <c r="K9732">
        <v>2.00853199999999</v>
      </c>
      <c r="L9732">
        <v>1.90628999999999</v>
      </c>
    </row>
    <row r="9733" spans="1:12" ht="16.5" x14ac:dyDescent="0.3">
      <c r="A9733" s="45" t="s">
        <v>10457</v>
      </c>
      <c r="B9733">
        <v>6</v>
      </c>
      <c r="C9733">
        <v>92297992</v>
      </c>
      <c r="D9733">
        <v>92322694</v>
      </c>
      <c r="E9733">
        <v>1.3239534022412001</v>
      </c>
      <c r="F9733">
        <v>0.26078504754158799</v>
      </c>
      <c r="G9733"/>
      <c r="H9733">
        <v>1.74325398333333</v>
      </c>
      <c r="I9733">
        <v>1.61745657142857</v>
      </c>
      <c r="J9733">
        <v>1.7700591743119201</v>
      </c>
      <c r="K9733">
        <v>1.7365466000000001</v>
      </c>
      <c r="L9733">
        <v>1.673195</v>
      </c>
    </row>
    <row r="9734" spans="1:12" ht="16.5" x14ac:dyDescent="0.3">
      <c r="A9734" s="45" t="s">
        <v>10458</v>
      </c>
      <c r="B9734">
        <v>6</v>
      </c>
      <c r="C9734">
        <v>92350021</v>
      </c>
      <c r="D9734">
        <v>92412335</v>
      </c>
      <c r="E9734">
        <v>5.3563001633866003</v>
      </c>
      <c r="F9734">
        <v>3.45613968718063E-4</v>
      </c>
      <c r="G9734"/>
      <c r="H9734">
        <v>2.0170281666666598</v>
      </c>
      <c r="I9734">
        <v>2.1061655844155802</v>
      </c>
      <c r="J9734">
        <v>2.0344106422018302</v>
      </c>
      <c r="K9734">
        <v>2.0473669999999999</v>
      </c>
      <c r="L9734">
        <v>2.1001099999999999</v>
      </c>
    </row>
    <row r="9735" spans="1:12" ht="16.5" x14ac:dyDescent="0.3">
      <c r="A9735" s="45" t="s">
        <v>10459</v>
      </c>
      <c r="B9735">
        <v>6</v>
      </c>
      <c r="C9735">
        <v>92413271</v>
      </c>
      <c r="D9735">
        <v>92429698</v>
      </c>
      <c r="E9735">
        <v>0.44947955720147098</v>
      </c>
      <c r="F9735">
        <v>0.77276179338207895</v>
      </c>
      <c r="G9735"/>
      <c r="H9735">
        <v>1.8208228333333301</v>
      </c>
      <c r="I9735">
        <v>1.82546909090909</v>
      </c>
      <c r="J9735">
        <v>1.8679781651376099</v>
      </c>
      <c r="K9735">
        <v>1.8495124999999999</v>
      </c>
      <c r="L9735">
        <v>1.8713150000000001</v>
      </c>
    </row>
    <row r="9736" spans="1:12" ht="16.5" x14ac:dyDescent="0.3">
      <c r="A9736" s="45" t="s">
        <v>10460</v>
      </c>
      <c r="B9736">
        <v>6</v>
      </c>
      <c r="C9736">
        <v>92430468</v>
      </c>
      <c r="D9736">
        <v>92432164</v>
      </c>
      <c r="E9736">
        <v>3.4558051936140401</v>
      </c>
      <c r="F9736">
        <v>8.7738198966021003E-3</v>
      </c>
      <c r="G9736"/>
      <c r="H9736">
        <v>1.13925708333333</v>
      </c>
      <c r="I9736">
        <v>0.81229114285714199</v>
      </c>
      <c r="J9736">
        <v>1.0857845229357701</v>
      </c>
      <c r="K9736">
        <v>0.93638869999999996</v>
      </c>
      <c r="L9736">
        <v>1.4220899999999901</v>
      </c>
    </row>
    <row r="9737" spans="1:12" ht="16.5" x14ac:dyDescent="0.3">
      <c r="A9737" s="45" t="s">
        <v>10461</v>
      </c>
      <c r="B9737">
        <v>6</v>
      </c>
      <c r="C9737">
        <v>92432668</v>
      </c>
      <c r="D9737">
        <v>92442419</v>
      </c>
      <c r="E9737">
        <v>0.79698148866507801</v>
      </c>
      <c r="F9737">
        <v>0.52782777895829602</v>
      </c>
      <c r="G9737"/>
      <c r="H9737">
        <v>1.7734018333333299</v>
      </c>
      <c r="I9737">
        <v>1.7041219480519401</v>
      </c>
      <c r="J9737">
        <v>1.7986490825688</v>
      </c>
      <c r="K9737">
        <v>1.7787717999999999</v>
      </c>
      <c r="L9737">
        <v>1.6566299999999901</v>
      </c>
    </row>
    <row r="9738" spans="1:12" ht="16.5" x14ac:dyDescent="0.3">
      <c r="A9738" s="45" t="s">
        <v>10462</v>
      </c>
      <c r="B9738">
        <v>6</v>
      </c>
      <c r="C9738">
        <v>92441231</v>
      </c>
      <c r="D9738">
        <v>92484363</v>
      </c>
      <c r="E9738">
        <v>1.30346431430825</v>
      </c>
      <c r="F9738">
        <v>0.26852720775537198</v>
      </c>
      <c r="G9738"/>
      <c r="H9738">
        <v>1.8016966999999999</v>
      </c>
      <c r="I9738">
        <v>1.71311129870129</v>
      </c>
      <c r="J9738">
        <v>1.85960587155963</v>
      </c>
      <c r="K9738">
        <v>1.7742453499999999</v>
      </c>
      <c r="L9738">
        <v>1.64053</v>
      </c>
    </row>
    <row r="9739" spans="1:12" ht="16.5" x14ac:dyDescent="0.3">
      <c r="A9739" s="45" t="s">
        <v>10463</v>
      </c>
      <c r="B9739">
        <v>6</v>
      </c>
      <c r="C9739">
        <v>92489921</v>
      </c>
      <c r="D9739">
        <v>92496886</v>
      </c>
      <c r="E9739">
        <v>0.213359306795598</v>
      </c>
      <c r="F9739">
        <v>0.93093369523931402</v>
      </c>
      <c r="G9739"/>
      <c r="H9739">
        <v>1.8928131666666601</v>
      </c>
      <c r="I9739">
        <v>1.9164350649350601</v>
      </c>
      <c r="J9739">
        <v>1.8906377064220099</v>
      </c>
      <c r="K9739">
        <v>1.8656290499999999</v>
      </c>
      <c r="L9739">
        <v>1.764975</v>
      </c>
    </row>
    <row r="9740" spans="1:12" ht="16.5" x14ac:dyDescent="0.3">
      <c r="A9740" s="45" t="s">
        <v>10464</v>
      </c>
      <c r="B9740">
        <v>6</v>
      </c>
      <c r="C9740">
        <v>92501124</v>
      </c>
      <c r="D9740">
        <v>92537526</v>
      </c>
      <c r="E9740">
        <v>0.46310629965531802</v>
      </c>
      <c r="F9740">
        <v>0.76280198629874196</v>
      </c>
      <c r="G9740"/>
      <c r="H9740">
        <v>1.8941872500000001</v>
      </c>
      <c r="I9740">
        <v>1.9106789610389601</v>
      </c>
      <c r="J9740">
        <v>1.94124091743119</v>
      </c>
      <c r="K9740">
        <v>1.907837</v>
      </c>
      <c r="L9740">
        <v>1.90591</v>
      </c>
    </row>
    <row r="9741" spans="1:12" ht="16.5" x14ac:dyDescent="0.3">
      <c r="A9741" s="45" t="s">
        <v>10465</v>
      </c>
      <c r="B9741">
        <v>6</v>
      </c>
      <c r="C9741">
        <v>92541506</v>
      </c>
      <c r="D9741">
        <v>92547839</v>
      </c>
      <c r="E9741">
        <v>0.89167226944518996</v>
      </c>
      <c r="F9741">
        <v>0.46909997458066099</v>
      </c>
      <c r="G9741"/>
      <c r="H9741">
        <v>1.98417675</v>
      </c>
      <c r="I9741">
        <v>1.9241805194805099</v>
      </c>
      <c r="J9741">
        <v>2.0148669724770598</v>
      </c>
      <c r="K9741">
        <v>1.943821</v>
      </c>
      <c r="L9741">
        <v>1.686445</v>
      </c>
    </row>
    <row r="9742" spans="1:12" ht="16.5" x14ac:dyDescent="0.3">
      <c r="A9742" s="45" t="s">
        <v>10466</v>
      </c>
      <c r="B9742">
        <v>6</v>
      </c>
      <c r="C9742">
        <v>92547745</v>
      </c>
      <c r="D9742">
        <v>92755362</v>
      </c>
      <c r="E9742">
        <v>1.0479679546835401</v>
      </c>
      <c r="F9742">
        <v>0.38248225769262501</v>
      </c>
      <c r="G9742"/>
      <c r="H9742">
        <v>1.8850675833333299</v>
      </c>
      <c r="I9742">
        <v>1.8081507792207701</v>
      </c>
      <c r="J9742">
        <v>1.8888506422018301</v>
      </c>
      <c r="K9742">
        <v>1.8541380000000001</v>
      </c>
      <c r="L9742">
        <v>1.7649649999999999</v>
      </c>
    </row>
    <row r="9743" spans="1:12" ht="16.5" x14ac:dyDescent="0.3">
      <c r="A9743" s="45" t="s">
        <v>10467</v>
      </c>
      <c r="B9743">
        <v>6</v>
      </c>
      <c r="C9743">
        <v>92550159</v>
      </c>
      <c r="D9743">
        <v>92565798</v>
      </c>
      <c r="E9743">
        <v>1.7570613858775599</v>
      </c>
      <c r="F9743">
        <v>0.13725119948483999</v>
      </c>
      <c r="G9743"/>
      <c r="H9743">
        <v>1.8442509416666599</v>
      </c>
      <c r="I9743">
        <v>1.7066875324675299</v>
      </c>
      <c r="J9743">
        <v>1.86290266055045</v>
      </c>
      <c r="K9743">
        <v>1.763738</v>
      </c>
      <c r="L9743">
        <v>1.6967449999999999</v>
      </c>
    </row>
    <row r="9744" spans="1:12" ht="16.5" x14ac:dyDescent="0.3">
      <c r="A9744" s="45" t="s">
        <v>10468</v>
      </c>
      <c r="B9744">
        <v>6</v>
      </c>
      <c r="C9744">
        <v>92880297</v>
      </c>
      <c r="D9744">
        <v>93128048</v>
      </c>
      <c r="E9744">
        <v>2.1980296175949201</v>
      </c>
      <c r="F9744">
        <v>6.9013846309708096E-2</v>
      </c>
      <c r="G9744"/>
      <c r="H9744">
        <v>1.8905912499999999</v>
      </c>
      <c r="I9744">
        <v>1.7646394805194801</v>
      </c>
      <c r="J9744">
        <v>1.90252844036697</v>
      </c>
      <c r="K9744">
        <v>1.8254815</v>
      </c>
      <c r="L9744">
        <v>1.7236449999999901</v>
      </c>
    </row>
    <row r="9745" spans="1:12" ht="16.5" x14ac:dyDescent="0.3">
      <c r="A9745" s="45" t="s">
        <v>10469</v>
      </c>
      <c r="B9745">
        <v>6</v>
      </c>
      <c r="C9745">
        <v>92948684</v>
      </c>
      <c r="D9745">
        <v>92948763</v>
      </c>
      <c r="E9745">
        <v>1.08967828245475</v>
      </c>
      <c r="F9745">
        <v>0.36157967183744899</v>
      </c>
      <c r="G9745"/>
      <c r="H9745">
        <v>1.82231390833333</v>
      </c>
      <c r="I9745">
        <v>1.6560519610389599</v>
      </c>
      <c r="J9745">
        <v>1.75953970642201</v>
      </c>
      <c r="K9745">
        <v>1.7697377000000001</v>
      </c>
      <c r="L9745">
        <v>1.6464650000000001</v>
      </c>
    </row>
    <row r="9746" spans="1:12" ht="16.5" x14ac:dyDescent="0.3">
      <c r="A9746" s="45" t="s">
        <v>10470</v>
      </c>
      <c r="B9746">
        <v>6</v>
      </c>
      <c r="C9746">
        <v>93541334</v>
      </c>
      <c r="D9746">
        <v>93551200</v>
      </c>
      <c r="E9746">
        <v>2.2522174835381299</v>
      </c>
      <c r="F9746">
        <v>6.3313104638280104E-2</v>
      </c>
      <c r="G9746"/>
      <c r="H9746">
        <v>1.5191300833333301</v>
      </c>
      <c r="I9746">
        <v>1.28460203896103</v>
      </c>
      <c r="J9746">
        <v>1.47288244954128</v>
      </c>
      <c r="K9746">
        <v>1.3857885999999999</v>
      </c>
      <c r="L9746">
        <v>1.4373199999999999</v>
      </c>
    </row>
    <row r="9747" spans="1:12" ht="16.5" x14ac:dyDescent="0.3">
      <c r="A9747" s="45" t="s">
        <v>10471</v>
      </c>
      <c r="B9747">
        <v>6</v>
      </c>
      <c r="C9747">
        <v>93559259</v>
      </c>
      <c r="D9747">
        <v>93589030</v>
      </c>
      <c r="E9747">
        <v>2.51484566603704</v>
      </c>
      <c r="F9747">
        <v>4.1511699600905297E-2</v>
      </c>
      <c r="G9747"/>
      <c r="H9747">
        <v>1.8754470833333301</v>
      </c>
      <c r="I9747">
        <v>1.9465399999999999</v>
      </c>
      <c r="J9747">
        <v>1.8841399082568799</v>
      </c>
      <c r="K9747">
        <v>1.9489244999999999</v>
      </c>
      <c r="L9747">
        <v>1.9827650000000001</v>
      </c>
    </row>
    <row r="9748" spans="1:12" ht="16.5" x14ac:dyDescent="0.3">
      <c r="A9748" s="45" t="s">
        <v>10472</v>
      </c>
      <c r="B9748">
        <v>6</v>
      </c>
      <c r="C9748">
        <v>93597050</v>
      </c>
      <c r="D9748">
        <v>93612169</v>
      </c>
      <c r="E9748">
        <v>1.2088226289519299</v>
      </c>
      <c r="F9748">
        <v>0.30689045265688802</v>
      </c>
      <c r="G9748"/>
      <c r="H9748">
        <v>1.87772616666666</v>
      </c>
      <c r="I9748">
        <v>1.92458987012987</v>
      </c>
      <c r="J9748">
        <v>1.87678522935779</v>
      </c>
      <c r="K9748">
        <v>1.9095219999999999</v>
      </c>
      <c r="L9748">
        <v>1.991455</v>
      </c>
    </row>
    <row r="9749" spans="1:12" ht="16.5" x14ac:dyDescent="0.3">
      <c r="A9749" s="45" t="s">
        <v>10473</v>
      </c>
      <c r="B9749">
        <v>6</v>
      </c>
      <c r="C9749">
        <v>93612263</v>
      </c>
      <c r="D9749">
        <v>93621486</v>
      </c>
      <c r="E9749">
        <v>0.70713212788583302</v>
      </c>
      <c r="F9749">
        <v>0.58753969225543701</v>
      </c>
      <c r="G9749"/>
      <c r="H9749">
        <v>1.8310095</v>
      </c>
      <c r="I9749">
        <v>1.7734222077921999</v>
      </c>
      <c r="J9749">
        <v>1.8331743119266</v>
      </c>
      <c r="K9749">
        <v>1.7748744999999999</v>
      </c>
      <c r="L9749">
        <v>1.5306899999999899</v>
      </c>
    </row>
    <row r="9750" spans="1:12" ht="16.5" x14ac:dyDescent="0.3">
      <c r="A9750" s="45" t="s">
        <v>10474</v>
      </c>
      <c r="B9750">
        <v>6</v>
      </c>
      <c r="C9750">
        <v>93621443</v>
      </c>
      <c r="D9750">
        <v>93645980</v>
      </c>
      <c r="E9750">
        <v>0.40730276647992603</v>
      </c>
      <c r="F9750">
        <v>0.80336559401418595</v>
      </c>
      <c r="G9750"/>
      <c r="H9750">
        <v>1.9568076666666601</v>
      </c>
      <c r="I9750">
        <v>1.9694905194805099</v>
      </c>
      <c r="J9750">
        <v>1.9585066055045799</v>
      </c>
      <c r="K9750">
        <v>1.917799</v>
      </c>
      <c r="L9750">
        <v>1.863885</v>
      </c>
    </row>
    <row r="9751" spans="1:12" ht="16.5" x14ac:dyDescent="0.3">
      <c r="A9751" s="45" t="s">
        <v>10475</v>
      </c>
      <c r="B9751">
        <v>6</v>
      </c>
      <c r="C9751">
        <v>93664839</v>
      </c>
      <c r="D9751">
        <v>93690328</v>
      </c>
      <c r="E9751">
        <v>1.8657748690621501</v>
      </c>
      <c r="F9751">
        <v>0.116157160565176</v>
      </c>
      <c r="G9751"/>
      <c r="H9751">
        <v>1.7373876666666599</v>
      </c>
      <c r="I9751">
        <v>1.6105376103896101</v>
      </c>
      <c r="J9751">
        <v>1.7479395412844001</v>
      </c>
      <c r="K9751">
        <v>1.6591855</v>
      </c>
      <c r="L9751">
        <v>1.5333950000000001</v>
      </c>
    </row>
    <row r="9752" spans="1:12" ht="16.5" x14ac:dyDescent="0.3">
      <c r="A9752" s="45" t="s">
        <v>10476</v>
      </c>
      <c r="B9752">
        <v>6</v>
      </c>
      <c r="C9752">
        <v>93741085</v>
      </c>
      <c r="D9752">
        <v>93750596</v>
      </c>
      <c r="E9752">
        <v>0.767804031674169</v>
      </c>
      <c r="F9752">
        <v>0.54681732321715004</v>
      </c>
      <c r="G9752"/>
      <c r="H9752">
        <v>1.9320809999999999</v>
      </c>
      <c r="I9752">
        <v>1.98121298701298</v>
      </c>
      <c r="J9752">
        <v>1.9319774311926601</v>
      </c>
      <c r="K9752">
        <v>1.9761495</v>
      </c>
      <c r="L9752">
        <v>1.90099</v>
      </c>
    </row>
    <row r="9753" spans="1:12" ht="16.5" x14ac:dyDescent="0.3">
      <c r="A9753" s="45" t="s">
        <v>10477</v>
      </c>
      <c r="B9753">
        <v>6</v>
      </c>
      <c r="C9753">
        <v>93750694</v>
      </c>
      <c r="D9753">
        <v>93764845</v>
      </c>
      <c r="E9753">
        <v>0.16046431752132601</v>
      </c>
      <c r="F9753">
        <v>0.95814405493542598</v>
      </c>
      <c r="G9753"/>
      <c r="H9753">
        <v>1.9168938333333301</v>
      </c>
      <c r="I9753">
        <v>1.89093493506493</v>
      </c>
      <c r="J9753">
        <v>1.90467247706422</v>
      </c>
      <c r="K9753">
        <v>1.9066274999999999</v>
      </c>
      <c r="L9753">
        <v>1.84467</v>
      </c>
    </row>
    <row r="9754" spans="1:12" ht="16.5" x14ac:dyDescent="0.3">
      <c r="A9754" s="45" t="s">
        <v>10478</v>
      </c>
      <c r="B9754">
        <v>6</v>
      </c>
      <c r="C9754">
        <v>93764732</v>
      </c>
      <c r="D9754">
        <v>93804069</v>
      </c>
      <c r="E9754">
        <v>2.07924214160992</v>
      </c>
      <c r="F9754">
        <v>8.3271536405801899E-2</v>
      </c>
      <c r="G9754"/>
      <c r="H9754">
        <v>1.8047593333333301</v>
      </c>
      <c r="I9754">
        <v>1.6793996103896101</v>
      </c>
      <c r="J9754">
        <v>1.81692733944954</v>
      </c>
      <c r="K9754">
        <v>1.7106710000000001</v>
      </c>
      <c r="L9754">
        <v>1.687195</v>
      </c>
    </row>
    <row r="9755" spans="1:12" ht="16.5" x14ac:dyDescent="0.3">
      <c r="A9755" s="45" t="s">
        <v>10479</v>
      </c>
      <c r="B9755">
        <v>6</v>
      </c>
      <c r="C9755">
        <v>93821638</v>
      </c>
      <c r="D9755">
        <v>93832122</v>
      </c>
      <c r="E9755">
        <v>0.45692723006425001</v>
      </c>
      <c r="F9755">
        <v>0.76732125892534098</v>
      </c>
      <c r="G9755"/>
      <c r="H9755">
        <v>1.8539239999999999</v>
      </c>
      <c r="I9755">
        <v>1.8235303896103801</v>
      </c>
      <c r="J9755">
        <v>1.8763338532110001</v>
      </c>
      <c r="K9755">
        <v>1.8899729999999999</v>
      </c>
      <c r="L9755">
        <v>1.700415</v>
      </c>
    </row>
    <row r="9756" spans="1:12" ht="16.5" x14ac:dyDescent="0.3">
      <c r="A9756" s="45" t="s">
        <v>10480</v>
      </c>
      <c r="B9756">
        <v>6</v>
      </c>
      <c r="C9756">
        <v>93829320</v>
      </c>
      <c r="D9756">
        <v>93833776</v>
      </c>
      <c r="E9756">
        <v>0.81099304841337305</v>
      </c>
      <c r="F9756">
        <v>0.51885376156660601</v>
      </c>
      <c r="G9756"/>
      <c r="H9756">
        <v>1.7251713333333301</v>
      </c>
      <c r="I9756">
        <v>1.6741650649350599</v>
      </c>
      <c r="J9756">
        <v>1.64748880733944</v>
      </c>
      <c r="K9756">
        <v>1.7153099999999999</v>
      </c>
      <c r="L9756">
        <v>1.5679000000000001</v>
      </c>
    </row>
    <row r="9757" spans="1:12" ht="16.5" x14ac:dyDescent="0.3">
      <c r="A9757" s="45" t="s">
        <v>10481</v>
      </c>
      <c r="B9757">
        <v>6</v>
      </c>
      <c r="C9757">
        <v>93833766</v>
      </c>
      <c r="D9757">
        <v>93834925</v>
      </c>
      <c r="E9757">
        <v>2.1295224095970098</v>
      </c>
      <c r="F9757">
        <v>7.6924387299863894E-2</v>
      </c>
      <c r="G9757"/>
      <c r="H9757">
        <v>1.3383062583333301</v>
      </c>
      <c r="I9757">
        <v>1.11546441558441</v>
      </c>
      <c r="J9757">
        <v>1.25660833027522</v>
      </c>
      <c r="K9757">
        <v>1.15462855</v>
      </c>
      <c r="L9757">
        <v>1.3752450000000001</v>
      </c>
    </row>
    <row r="9758" spans="1:12" ht="16.5" x14ac:dyDescent="0.3">
      <c r="A9758" s="45" t="s">
        <v>10482</v>
      </c>
      <c r="B9758">
        <v>6</v>
      </c>
      <c r="C9758">
        <v>93837195</v>
      </c>
      <c r="D9758">
        <v>93884427</v>
      </c>
      <c r="E9758">
        <v>0.46904989049838802</v>
      </c>
      <c r="F9758">
        <v>0.75845107636616704</v>
      </c>
      <c r="G9758"/>
      <c r="H9758">
        <v>1.9252353333333301</v>
      </c>
      <c r="I9758">
        <v>1.9510942857142799</v>
      </c>
      <c r="J9758">
        <v>1.95901743119266</v>
      </c>
      <c r="K9758">
        <v>1.9283965000000001</v>
      </c>
      <c r="L9758">
        <v>1.8960649999999999</v>
      </c>
    </row>
    <row r="9759" spans="1:12" ht="16.5" x14ac:dyDescent="0.3">
      <c r="A9759" s="45" t="s">
        <v>10483</v>
      </c>
      <c r="B9759">
        <v>6</v>
      </c>
      <c r="C9759">
        <v>93885471</v>
      </c>
      <c r="D9759">
        <v>93944398</v>
      </c>
      <c r="E9759">
        <v>0.73281745315989999</v>
      </c>
      <c r="F9759">
        <v>0.57010460268434304</v>
      </c>
      <c r="G9759"/>
      <c r="H9759">
        <v>1.8511519166666599</v>
      </c>
      <c r="I9759">
        <v>1.9028290909090899</v>
      </c>
      <c r="J9759">
        <v>1.87172302752293</v>
      </c>
      <c r="K9759">
        <v>1.905481</v>
      </c>
      <c r="L9759">
        <v>1.81951999999999</v>
      </c>
    </row>
    <row r="9760" spans="1:12" ht="16.5" x14ac:dyDescent="0.3">
      <c r="A9760" s="45" t="s">
        <v>10484</v>
      </c>
      <c r="B9760">
        <v>6</v>
      </c>
      <c r="C9760">
        <v>93934315</v>
      </c>
      <c r="D9760">
        <v>93952788</v>
      </c>
      <c r="E9760">
        <v>0.24009538654276599</v>
      </c>
      <c r="F9760">
        <v>0.915514106606379</v>
      </c>
      <c r="G9760"/>
      <c r="H9760">
        <v>1.8384370833333299</v>
      </c>
      <c r="I9760">
        <v>1.8194314285714199</v>
      </c>
      <c r="J9760">
        <v>1.8541514678899</v>
      </c>
      <c r="K9760">
        <v>1.8466214999999999</v>
      </c>
      <c r="L9760">
        <v>1.6746349999999901</v>
      </c>
    </row>
    <row r="9761" spans="1:12" ht="16.5" x14ac:dyDescent="0.3">
      <c r="A9761" s="45" t="s">
        <v>10485</v>
      </c>
      <c r="B9761">
        <v>6</v>
      </c>
      <c r="C9761">
        <v>93951599</v>
      </c>
      <c r="D9761">
        <v>93976324</v>
      </c>
      <c r="E9761">
        <v>1.3102472501275799</v>
      </c>
      <c r="F9761">
        <v>0.26594251300904997</v>
      </c>
      <c r="G9761"/>
      <c r="H9761">
        <v>1.99159525</v>
      </c>
      <c r="I9761">
        <v>2.05076974025974</v>
      </c>
      <c r="J9761">
        <v>2.0284466972477002</v>
      </c>
      <c r="K9761">
        <v>2.0133459999999999</v>
      </c>
      <c r="L9761">
        <v>2.03091</v>
      </c>
    </row>
    <row r="9762" spans="1:12" ht="16.5" x14ac:dyDescent="0.3">
      <c r="A9762" s="45" t="s">
        <v>10486</v>
      </c>
      <c r="B9762">
        <v>6</v>
      </c>
      <c r="C9762">
        <v>93980637</v>
      </c>
      <c r="D9762">
        <v>93988568</v>
      </c>
      <c r="E9762">
        <v>0.71053204383786395</v>
      </c>
      <c r="F9762">
        <v>0.58521608043381601</v>
      </c>
      <c r="G9762"/>
      <c r="H9762">
        <v>1.5087536583333301</v>
      </c>
      <c r="I9762">
        <v>1.3885092077922001</v>
      </c>
      <c r="J9762">
        <v>1.50189559633027</v>
      </c>
      <c r="K9762">
        <v>1.5041284500000001</v>
      </c>
      <c r="L9762">
        <v>1.51692</v>
      </c>
    </row>
    <row r="9763" spans="1:12" ht="16.5" x14ac:dyDescent="0.3">
      <c r="A9763" s="45" t="s">
        <v>10487</v>
      </c>
      <c r="B9763">
        <v>6</v>
      </c>
      <c r="C9763">
        <v>93993686</v>
      </c>
      <c r="D9763">
        <v>94006889</v>
      </c>
      <c r="E9763">
        <v>4.2453207243007096</v>
      </c>
      <c r="F9763">
        <v>2.3102859402447501E-3</v>
      </c>
      <c r="G9763"/>
      <c r="H9763">
        <v>1.94981266666666</v>
      </c>
      <c r="I9763">
        <v>2.0356488311688299</v>
      </c>
      <c r="J9763">
        <v>1.9497905504587101</v>
      </c>
      <c r="K9763">
        <v>1.9990095000000001</v>
      </c>
      <c r="L9763">
        <v>2.172755</v>
      </c>
    </row>
    <row r="9764" spans="1:12" ht="16.5" x14ac:dyDescent="0.3">
      <c r="A9764" s="45" t="s">
        <v>10488</v>
      </c>
      <c r="B9764">
        <v>6</v>
      </c>
      <c r="C9764">
        <v>94025133</v>
      </c>
      <c r="D9764">
        <v>94028053</v>
      </c>
      <c r="E9764">
        <v>3.2033330081403601</v>
      </c>
      <c r="F9764">
        <v>1.3379448979029601E-2</v>
      </c>
      <c r="G9764"/>
      <c r="H9764">
        <v>1.1460677083333299</v>
      </c>
      <c r="I9764">
        <v>0.87723981818181795</v>
      </c>
      <c r="J9764">
        <v>1.00036022935779</v>
      </c>
      <c r="K9764">
        <v>0.90313915</v>
      </c>
      <c r="L9764">
        <v>1.1214895</v>
      </c>
    </row>
    <row r="9765" spans="1:12" ht="16.5" x14ac:dyDescent="0.3">
      <c r="A9765" s="45" t="s">
        <v>10489</v>
      </c>
      <c r="B9765">
        <v>6</v>
      </c>
      <c r="C9765">
        <v>94086235</v>
      </c>
      <c r="D9765">
        <v>94101569</v>
      </c>
      <c r="E9765">
        <v>1.25817132487211</v>
      </c>
      <c r="F9765">
        <v>0.28634482261546101</v>
      </c>
      <c r="G9765"/>
      <c r="H9765">
        <v>1.88565791666666</v>
      </c>
      <c r="I9765">
        <v>1.8182603896103799</v>
      </c>
      <c r="J9765">
        <v>1.88131</v>
      </c>
      <c r="K9765">
        <v>1.8950305000000001</v>
      </c>
      <c r="L9765">
        <v>1.71539</v>
      </c>
    </row>
    <row r="9766" spans="1:12" ht="16.5" x14ac:dyDescent="0.3">
      <c r="A9766" s="45" t="s">
        <v>10490</v>
      </c>
      <c r="B9766">
        <v>6</v>
      </c>
      <c r="C9766">
        <v>94785906</v>
      </c>
      <c r="D9766">
        <v>94803017</v>
      </c>
      <c r="E9766">
        <v>4.0466591741098403</v>
      </c>
      <c r="F9766">
        <v>3.23761277764636E-3</v>
      </c>
      <c r="G9766"/>
      <c r="H9766">
        <v>2.14966366666666</v>
      </c>
      <c r="I9766">
        <v>2.20384688311688</v>
      </c>
      <c r="J9766">
        <v>2.1506744954128401</v>
      </c>
      <c r="K9766">
        <v>2.0878410000000001</v>
      </c>
      <c r="L9766">
        <v>2.0807349999999998</v>
      </c>
    </row>
    <row r="9767" spans="1:12" ht="16.5" x14ac:dyDescent="0.3">
      <c r="A9767" s="45" t="s">
        <v>10491</v>
      </c>
      <c r="B9767">
        <v>6</v>
      </c>
      <c r="C9767">
        <v>94805649</v>
      </c>
      <c r="D9767">
        <v>94814443</v>
      </c>
      <c r="E9767">
        <v>1.4594953035009199</v>
      </c>
      <c r="F9767">
        <v>0.21429487236330699</v>
      </c>
      <c r="G9767"/>
      <c r="H9767">
        <v>2.1476973333333298</v>
      </c>
      <c r="I9767">
        <v>2.2062529870129799</v>
      </c>
      <c r="J9767">
        <v>2.1790505504587099</v>
      </c>
      <c r="K9767">
        <v>2.1269019999999998</v>
      </c>
      <c r="L9767">
        <v>2.1095999999999999</v>
      </c>
    </row>
    <row r="9768" spans="1:12" ht="16.5" x14ac:dyDescent="0.3">
      <c r="A9768" s="45" t="s">
        <v>10492</v>
      </c>
      <c r="B9768">
        <v>6</v>
      </c>
      <c r="C9768">
        <v>94815105</v>
      </c>
      <c r="D9768">
        <v>94817183</v>
      </c>
      <c r="E9768">
        <v>3.7551289305557898</v>
      </c>
      <c r="F9768">
        <v>5.3023943854412E-3</v>
      </c>
      <c r="G9768"/>
      <c r="H9768">
        <v>2.2446689166666598</v>
      </c>
      <c r="I9768">
        <v>2.3997341558441501</v>
      </c>
      <c r="J9768">
        <v>2.2524344954128401</v>
      </c>
      <c r="K9768">
        <v>2.2856939999999999</v>
      </c>
      <c r="L9768">
        <v>2.1862249999999999</v>
      </c>
    </row>
    <row r="9769" spans="1:12" ht="16.5" x14ac:dyDescent="0.3">
      <c r="A9769" s="45" t="s">
        <v>10493</v>
      </c>
      <c r="B9769">
        <v>6</v>
      </c>
      <c r="C9769">
        <v>94822017</v>
      </c>
      <c r="D9769">
        <v>94864106</v>
      </c>
      <c r="E9769">
        <v>1.4909659213311599</v>
      </c>
      <c r="F9769">
        <v>0.204612117630564</v>
      </c>
      <c r="G9769"/>
      <c r="H9769">
        <v>1.9025221666666601</v>
      </c>
      <c r="I9769">
        <v>1.95678649350649</v>
      </c>
      <c r="J9769">
        <v>1.9317166972477</v>
      </c>
      <c r="K9769">
        <v>1.9583204999999999</v>
      </c>
      <c r="L9769">
        <v>1.8871</v>
      </c>
    </row>
    <row r="9770" spans="1:12" ht="16.5" x14ac:dyDescent="0.3">
      <c r="A9770" s="45" t="s">
        <v>10494</v>
      </c>
      <c r="B9770" s="43">
        <v>6</v>
      </c>
      <c r="C9770">
        <v>94891409</v>
      </c>
      <c r="D9770">
        <v>94902700</v>
      </c>
      <c r="E9770">
        <v>6.6470483317477198</v>
      </c>
      <c r="F9770" s="43">
        <v>3.7591309090744603E-5</v>
      </c>
      <c r="G9770"/>
      <c r="H9770">
        <v>1.9773895833333299</v>
      </c>
      <c r="I9770">
        <v>2.0719263636363601</v>
      </c>
      <c r="J9770">
        <v>1.9688876146788901</v>
      </c>
      <c r="K9770">
        <v>2.026818</v>
      </c>
      <c r="L9770">
        <v>1.99438</v>
      </c>
    </row>
    <row r="9771" spans="1:12" ht="16.5" x14ac:dyDescent="0.3">
      <c r="A9771" s="45" t="s">
        <v>10495</v>
      </c>
      <c r="B9771">
        <v>6</v>
      </c>
      <c r="C9771">
        <v>94913406</v>
      </c>
      <c r="D9771">
        <v>94919458</v>
      </c>
      <c r="E9771">
        <v>2.9549024323613802</v>
      </c>
      <c r="F9771">
        <v>2.0202289827806499E-2</v>
      </c>
      <c r="G9771"/>
      <c r="H9771">
        <v>1.8636550833333301</v>
      </c>
      <c r="I9771">
        <v>1.9607857142857099</v>
      </c>
      <c r="J9771">
        <v>1.9164257798165101</v>
      </c>
      <c r="K9771">
        <v>1.941705</v>
      </c>
      <c r="L9771">
        <v>1.9387749999999999</v>
      </c>
    </row>
    <row r="9772" spans="1:12" ht="16.5" x14ac:dyDescent="0.3">
      <c r="A9772" s="45" t="s">
        <v>10496</v>
      </c>
      <c r="B9772">
        <v>6</v>
      </c>
      <c r="C9772">
        <v>94960385</v>
      </c>
      <c r="D9772">
        <v>95318126</v>
      </c>
      <c r="E9772">
        <v>1.96960825974309</v>
      </c>
      <c r="F9772">
        <v>9.8874099404195795E-2</v>
      </c>
      <c r="G9772"/>
      <c r="H9772">
        <v>2.0624308333333299</v>
      </c>
      <c r="I9772">
        <v>2.1197167532467498</v>
      </c>
      <c r="J9772">
        <v>2.0760955963302701</v>
      </c>
      <c r="K9772">
        <v>2.0510065000000002</v>
      </c>
      <c r="L9772">
        <v>2.0336400000000001</v>
      </c>
    </row>
    <row r="9773" spans="1:12" ht="16.5" x14ac:dyDescent="0.3">
      <c r="A9773" s="45" t="s">
        <v>10497</v>
      </c>
      <c r="B9773">
        <v>6</v>
      </c>
      <c r="C9773">
        <v>94960466</v>
      </c>
      <c r="D9773">
        <v>94961176</v>
      </c>
      <c r="E9773">
        <v>2.8241570038540198</v>
      </c>
      <c r="F9773">
        <v>2.50582487200121E-2</v>
      </c>
      <c r="G9773"/>
      <c r="H9773">
        <v>0.71166507683333302</v>
      </c>
      <c r="I9773">
        <v>0.405134045194805</v>
      </c>
      <c r="J9773">
        <v>0.49075325321100899</v>
      </c>
      <c r="K9773">
        <v>0.42540872499999999</v>
      </c>
      <c r="L9773">
        <v>0.83671549999999995</v>
      </c>
    </row>
    <row r="9774" spans="1:12" ht="16.5" x14ac:dyDescent="0.3">
      <c r="A9774" s="45" t="s">
        <v>10498</v>
      </c>
      <c r="B9774">
        <v>6</v>
      </c>
      <c r="C9774">
        <v>95120929</v>
      </c>
      <c r="D9774">
        <v>95125794</v>
      </c>
      <c r="E9774">
        <v>1.3398974323863599</v>
      </c>
      <c r="F9774">
        <v>0.25489450558118898</v>
      </c>
      <c r="G9774"/>
      <c r="H9774">
        <v>2.0149578333333298</v>
      </c>
      <c r="I9774">
        <v>2.0382061038960999</v>
      </c>
      <c r="J9774">
        <v>1.9889765137614599</v>
      </c>
      <c r="K9774">
        <v>1.9176850000000001</v>
      </c>
      <c r="L9774">
        <v>2.0967349999999998</v>
      </c>
    </row>
    <row r="9775" spans="1:12" ht="16.5" x14ac:dyDescent="0.3">
      <c r="A9775" s="45" t="s">
        <v>10499</v>
      </c>
      <c r="B9775">
        <v>6</v>
      </c>
      <c r="C9775">
        <v>95248150</v>
      </c>
      <c r="D9775">
        <v>95252516</v>
      </c>
      <c r="E9775">
        <v>2.13649527005076</v>
      </c>
      <c r="F9775">
        <v>7.6081364254834596E-2</v>
      </c>
      <c r="G9775"/>
      <c r="H9775">
        <v>2.1048002499999998</v>
      </c>
      <c r="I9775">
        <v>2.00296896103896</v>
      </c>
      <c r="J9775">
        <v>2.1710464220183399</v>
      </c>
      <c r="K9775">
        <v>1.9525345000000001</v>
      </c>
      <c r="L9775">
        <v>1.8829899999999999</v>
      </c>
    </row>
    <row r="9776" spans="1:12" ht="16.5" x14ac:dyDescent="0.3">
      <c r="A9776" s="45" t="s">
        <v>10500</v>
      </c>
      <c r="B9776" s="43">
        <v>6</v>
      </c>
      <c r="C9776">
        <v>95322454</v>
      </c>
      <c r="D9776">
        <v>95366546</v>
      </c>
      <c r="E9776">
        <v>7.1585405598775704</v>
      </c>
      <c r="F9776" s="43">
        <v>1.5606112675855699E-5</v>
      </c>
      <c r="G9776"/>
      <c r="H9776">
        <v>1.59069018333333</v>
      </c>
      <c r="I9776">
        <v>1.50031753246753</v>
      </c>
      <c r="J9776">
        <v>1.77328596330275</v>
      </c>
      <c r="K9776">
        <v>1.6960120000000001</v>
      </c>
      <c r="L9776">
        <v>1.4680899999999999</v>
      </c>
    </row>
    <row r="9777" spans="1:12" ht="16.5" x14ac:dyDescent="0.3">
      <c r="A9777" s="45" t="s">
        <v>10501</v>
      </c>
      <c r="B9777" s="43">
        <v>6</v>
      </c>
      <c r="C9777">
        <v>95350075</v>
      </c>
      <c r="D9777">
        <v>95351950</v>
      </c>
      <c r="E9777">
        <v>30.3213582988902</v>
      </c>
      <c r="F9777" s="43">
        <v>1.9626464114504899E-21</v>
      </c>
      <c r="G9777"/>
      <c r="H9777">
        <v>0.93243790000000004</v>
      </c>
      <c r="I9777">
        <v>0.81327957142857099</v>
      </c>
      <c r="J9777">
        <v>1.5197908440366901</v>
      </c>
      <c r="K9777">
        <v>1.4285482</v>
      </c>
      <c r="L9777">
        <v>1.1685874999999999</v>
      </c>
    </row>
    <row r="9778" spans="1:12" ht="16.5" x14ac:dyDescent="0.3">
      <c r="A9778" s="45" t="s">
        <v>10502</v>
      </c>
      <c r="B9778">
        <v>6</v>
      </c>
      <c r="C9778">
        <v>95366044</v>
      </c>
      <c r="D9778">
        <v>95375911</v>
      </c>
      <c r="E9778">
        <v>0.68291144084206401</v>
      </c>
      <c r="F9778">
        <v>0.60422592623396298</v>
      </c>
      <c r="G9778"/>
      <c r="H9778">
        <v>1.8763561666666599</v>
      </c>
      <c r="I9778">
        <v>1.84458818181818</v>
      </c>
      <c r="J9778">
        <v>1.90542944954128</v>
      </c>
      <c r="K9778">
        <v>1.8470044999999999</v>
      </c>
      <c r="L9778">
        <v>1.797315</v>
      </c>
    </row>
    <row r="9779" spans="1:12" ht="16.5" x14ac:dyDescent="0.3">
      <c r="A9779" s="45" t="s">
        <v>10503</v>
      </c>
      <c r="B9779">
        <v>6</v>
      </c>
      <c r="C9779">
        <v>95382295</v>
      </c>
      <c r="D9779">
        <v>95399452</v>
      </c>
      <c r="E9779">
        <v>0.39235832375685697</v>
      </c>
      <c r="F9779">
        <v>0.81408944305387698</v>
      </c>
      <c r="G9779"/>
      <c r="H9779">
        <v>1.95190325</v>
      </c>
      <c r="I9779">
        <v>1.92265168831168</v>
      </c>
      <c r="J9779">
        <v>1.9735972477064201</v>
      </c>
      <c r="K9779">
        <v>1.9214315</v>
      </c>
      <c r="L9779">
        <v>1.8667</v>
      </c>
    </row>
    <row r="9780" spans="1:12" ht="16.5" x14ac:dyDescent="0.3">
      <c r="A9780" s="45" t="s">
        <v>10504</v>
      </c>
      <c r="B9780">
        <v>6</v>
      </c>
      <c r="C9780">
        <v>95442655</v>
      </c>
      <c r="D9780">
        <v>95459597</v>
      </c>
      <c r="E9780">
        <v>1.05149102687358</v>
      </c>
      <c r="F9780">
        <v>0.38068084464149798</v>
      </c>
      <c r="G9780"/>
      <c r="H9780">
        <v>1.79318441666666</v>
      </c>
      <c r="I9780">
        <v>1.71606298701298</v>
      </c>
      <c r="J9780">
        <v>1.8197333944954099</v>
      </c>
      <c r="K9780">
        <v>1.760937</v>
      </c>
      <c r="L9780">
        <v>1.7031449999999999</v>
      </c>
    </row>
    <row r="9781" spans="1:12" ht="16.5" x14ac:dyDescent="0.3">
      <c r="A9781" s="45" t="s">
        <v>10505</v>
      </c>
      <c r="B9781">
        <v>6</v>
      </c>
      <c r="C9781">
        <v>95473259</v>
      </c>
      <c r="D9781">
        <v>95497645</v>
      </c>
      <c r="E9781">
        <v>0.910728732673313</v>
      </c>
      <c r="F9781">
        <v>0.457840328049545</v>
      </c>
      <c r="G9781"/>
      <c r="H9781">
        <v>1.8301609999999999</v>
      </c>
      <c r="I9781">
        <v>1.74051545454545</v>
      </c>
      <c r="J9781">
        <v>1.8380821100917399</v>
      </c>
      <c r="K9781">
        <v>1.7905095</v>
      </c>
      <c r="L9781">
        <v>1.6982599999999901</v>
      </c>
    </row>
    <row r="9782" spans="1:12" ht="16.5" x14ac:dyDescent="0.3">
      <c r="A9782" s="45" t="s">
        <v>10506</v>
      </c>
      <c r="B9782">
        <v>6</v>
      </c>
      <c r="C9782">
        <v>95502679</v>
      </c>
      <c r="D9782">
        <v>95515892</v>
      </c>
      <c r="E9782">
        <v>1.70653763323751</v>
      </c>
      <c r="F9782">
        <v>0.14821751885771201</v>
      </c>
      <c r="G9782"/>
      <c r="H9782">
        <v>1.9041429999999999</v>
      </c>
      <c r="I9782">
        <v>1.81076636363636</v>
      </c>
      <c r="J9782">
        <v>1.9524411009174301</v>
      </c>
      <c r="K9782">
        <v>1.8690635</v>
      </c>
      <c r="L9782">
        <v>1.78101</v>
      </c>
    </row>
    <row r="9783" spans="1:12" ht="16.5" x14ac:dyDescent="0.3">
      <c r="A9783" s="45" t="s">
        <v>10507</v>
      </c>
      <c r="B9783">
        <v>6</v>
      </c>
      <c r="C9783">
        <v>95548582</v>
      </c>
      <c r="D9783">
        <v>95566470</v>
      </c>
      <c r="E9783">
        <v>0.60590586563099602</v>
      </c>
      <c r="F9783">
        <v>0.65864885732544098</v>
      </c>
      <c r="G9783"/>
      <c r="H9783">
        <v>2.0101764166666598</v>
      </c>
      <c r="I9783">
        <v>2.0100027272727199</v>
      </c>
      <c r="J9783">
        <v>2.0450259633027499</v>
      </c>
      <c r="K9783">
        <v>1.9844344999999901</v>
      </c>
      <c r="L9783">
        <v>1.8474200000000001</v>
      </c>
    </row>
    <row r="9784" spans="1:12" ht="16.5" x14ac:dyDescent="0.3">
      <c r="A9784" s="45" t="s">
        <v>10508</v>
      </c>
      <c r="B9784">
        <v>6</v>
      </c>
      <c r="C9784">
        <v>95568702</v>
      </c>
      <c r="D9784">
        <v>95599152</v>
      </c>
      <c r="E9784">
        <v>4.4009621062433197</v>
      </c>
      <c r="F9784">
        <v>1.7724636148432099E-3</v>
      </c>
      <c r="G9784"/>
      <c r="H9784">
        <v>2.086948</v>
      </c>
      <c r="I9784">
        <v>1.8631322077921999</v>
      </c>
      <c r="J9784">
        <v>1.87610990825688</v>
      </c>
      <c r="K9784">
        <v>1.690226</v>
      </c>
      <c r="L9784">
        <v>1.7681100000000001</v>
      </c>
    </row>
    <row r="9785" spans="1:12" ht="16.5" x14ac:dyDescent="0.3">
      <c r="A9785" s="45" t="s">
        <v>10509</v>
      </c>
      <c r="B9785">
        <v>6</v>
      </c>
      <c r="C9785">
        <v>95599243</v>
      </c>
      <c r="D9785">
        <v>95600713</v>
      </c>
      <c r="E9785">
        <v>4.7200355812122803</v>
      </c>
      <c r="F9785">
        <v>1.02809499428861E-3</v>
      </c>
      <c r="G9785"/>
      <c r="H9785">
        <v>1.679265475</v>
      </c>
      <c r="I9785">
        <v>1.36345679220779</v>
      </c>
      <c r="J9785">
        <v>1.73881262385321</v>
      </c>
      <c r="K9785">
        <v>1.35594755</v>
      </c>
      <c r="L9785">
        <v>1.1808099999999999</v>
      </c>
    </row>
    <row r="9786" spans="1:12" ht="16.5" x14ac:dyDescent="0.3">
      <c r="A9786" s="45" t="s">
        <v>10510</v>
      </c>
      <c r="B9786" s="43">
        <v>6</v>
      </c>
      <c r="C9786">
        <v>95622056</v>
      </c>
      <c r="D9786">
        <v>95683817</v>
      </c>
      <c r="E9786">
        <v>6.21140769328575</v>
      </c>
      <c r="F9786" s="43">
        <v>7.9509748315644205E-5</v>
      </c>
      <c r="G9786"/>
      <c r="H9786">
        <v>2.0379700833333301</v>
      </c>
      <c r="I9786">
        <v>2.1226788311688298</v>
      </c>
      <c r="J9786">
        <v>2.047183853211</v>
      </c>
      <c r="K9786">
        <v>2.0766149999999999</v>
      </c>
      <c r="L9786">
        <v>2.02372</v>
      </c>
    </row>
    <row r="9787" spans="1:12" ht="16.5" x14ac:dyDescent="0.3">
      <c r="A9787" s="45" t="s">
        <v>10511</v>
      </c>
      <c r="B9787">
        <v>6</v>
      </c>
      <c r="C9787">
        <v>95696086</v>
      </c>
      <c r="D9787">
        <v>95702627</v>
      </c>
      <c r="E9787">
        <v>2.01251949116602</v>
      </c>
      <c r="F9787">
        <v>9.2463987436540301E-2</v>
      </c>
      <c r="G9787"/>
      <c r="H9787">
        <v>1.78302608333333</v>
      </c>
      <c r="I9787">
        <v>1.6621707792207701</v>
      </c>
      <c r="J9787">
        <v>1.7822890825688</v>
      </c>
      <c r="K9787">
        <v>1.6643535</v>
      </c>
      <c r="L9787">
        <v>1.7336450000000001</v>
      </c>
    </row>
    <row r="9788" spans="1:12" ht="16.5" x14ac:dyDescent="0.3">
      <c r="A9788" s="45" t="s">
        <v>10512</v>
      </c>
      <c r="B9788">
        <v>6</v>
      </c>
      <c r="C9788">
        <v>95719122</v>
      </c>
      <c r="D9788">
        <v>95724388</v>
      </c>
      <c r="E9788">
        <v>1.0263452627417</v>
      </c>
      <c r="F9788">
        <v>0.393683976993004</v>
      </c>
      <c r="G9788"/>
      <c r="H9788">
        <v>1.91254191666666</v>
      </c>
      <c r="I9788">
        <v>1.9030642857142801</v>
      </c>
      <c r="J9788">
        <v>1.98945155963302</v>
      </c>
      <c r="K9788">
        <v>1.9630135</v>
      </c>
      <c r="L9788">
        <v>1.9171849999999999</v>
      </c>
    </row>
    <row r="9789" spans="1:12" ht="16.5" x14ac:dyDescent="0.3">
      <c r="A9789" s="45" t="s">
        <v>10513</v>
      </c>
      <c r="B9789">
        <v>6</v>
      </c>
      <c r="C9789">
        <v>95738961</v>
      </c>
      <c r="D9789">
        <v>95753245</v>
      </c>
      <c r="E9789">
        <v>1.3777312148304199</v>
      </c>
      <c r="F9789">
        <v>0.24137742899756401</v>
      </c>
      <c r="G9789"/>
      <c r="H9789">
        <v>1.79492433333333</v>
      </c>
      <c r="I9789">
        <v>1.6922301298701199</v>
      </c>
      <c r="J9789">
        <v>1.8006007339449499</v>
      </c>
      <c r="K9789">
        <v>1.7167825000000001</v>
      </c>
      <c r="L9789">
        <v>1.596495</v>
      </c>
    </row>
    <row r="9790" spans="1:12" ht="16.5" x14ac:dyDescent="0.3">
      <c r="A9790" s="45" t="s">
        <v>10514</v>
      </c>
      <c r="B9790">
        <v>6</v>
      </c>
      <c r="C9790">
        <v>95811485</v>
      </c>
      <c r="D9790">
        <v>95840576</v>
      </c>
      <c r="E9790">
        <v>3.2108744613673301</v>
      </c>
      <c r="F9790">
        <v>1.32124466323066E-2</v>
      </c>
      <c r="G9790"/>
      <c r="H9790">
        <v>2.08251383333333</v>
      </c>
      <c r="I9790">
        <v>2.1633327272727199</v>
      </c>
      <c r="J9790">
        <v>2.1088837614678799</v>
      </c>
      <c r="K9790">
        <v>2.0926114999999998</v>
      </c>
      <c r="L9790">
        <v>2.04088</v>
      </c>
    </row>
    <row r="9791" spans="1:12" ht="16.5" x14ac:dyDescent="0.3">
      <c r="A9791" s="45" t="s">
        <v>10515</v>
      </c>
      <c r="B9791">
        <v>6</v>
      </c>
      <c r="C9791">
        <v>95838394</v>
      </c>
      <c r="D9791">
        <v>95839384</v>
      </c>
      <c r="E9791">
        <v>2.36064611690191</v>
      </c>
      <c r="F9791">
        <v>5.32306603935166E-2</v>
      </c>
      <c r="G9791"/>
      <c r="H9791">
        <v>2.1681985583333301</v>
      </c>
      <c r="I9791">
        <v>2.0820816883116802</v>
      </c>
      <c r="J9791">
        <v>2.2785089908256801</v>
      </c>
      <c r="K9791">
        <v>2.0412504999999999</v>
      </c>
      <c r="L9791">
        <v>1.8515600000000001</v>
      </c>
    </row>
    <row r="9792" spans="1:12" ht="16.5" x14ac:dyDescent="0.3">
      <c r="A9792" s="45" t="s">
        <v>10516</v>
      </c>
      <c r="B9792">
        <v>6</v>
      </c>
      <c r="C9792">
        <v>95840906</v>
      </c>
      <c r="D9792">
        <v>95860858</v>
      </c>
      <c r="E9792">
        <v>1.7375964308835601</v>
      </c>
      <c r="F9792">
        <v>0.14138417369051101</v>
      </c>
      <c r="G9792"/>
      <c r="H9792">
        <v>1.8857085</v>
      </c>
      <c r="I9792">
        <v>1.9436742857142799</v>
      </c>
      <c r="J9792">
        <v>1.8984371559633</v>
      </c>
      <c r="K9792">
        <v>1.9371929999999999</v>
      </c>
      <c r="L9792">
        <v>1.9069149999999999</v>
      </c>
    </row>
    <row r="9793" spans="1:12" ht="16.5" x14ac:dyDescent="0.3">
      <c r="A9793" s="45" t="s">
        <v>10517</v>
      </c>
      <c r="B9793" s="43">
        <v>6</v>
      </c>
      <c r="C9793">
        <v>95900074</v>
      </c>
      <c r="D9793">
        <v>95994045</v>
      </c>
      <c r="E9793">
        <v>9.9302739902356301</v>
      </c>
      <c r="F9793" s="43">
        <v>1.3699535952007399E-7</v>
      </c>
      <c r="G9793"/>
      <c r="H9793">
        <v>2.04030325</v>
      </c>
      <c r="I9793">
        <v>2.1489572727272699</v>
      </c>
      <c r="J9793">
        <v>2.0573277064220101</v>
      </c>
      <c r="K9793">
        <v>2.10184999999999</v>
      </c>
      <c r="L9793">
        <v>2.1695000000000002</v>
      </c>
    </row>
    <row r="9794" spans="1:12" ht="16.5" x14ac:dyDescent="0.3">
      <c r="A9794" s="45" t="s">
        <v>10518</v>
      </c>
      <c r="B9794">
        <v>6</v>
      </c>
      <c r="C9794">
        <v>96000133</v>
      </c>
      <c r="D9794">
        <v>96004069</v>
      </c>
      <c r="E9794">
        <v>3.2777006091064602</v>
      </c>
      <c r="F9794">
        <v>1.1819330701967499E-2</v>
      </c>
      <c r="G9794"/>
      <c r="H9794">
        <v>2.0686952500000002</v>
      </c>
      <c r="I9794">
        <v>2.1338549350649298</v>
      </c>
      <c r="J9794">
        <v>2.0521083486238498</v>
      </c>
      <c r="K9794">
        <v>2.0621024999999999</v>
      </c>
      <c r="L9794">
        <v>2.0992649999999999</v>
      </c>
    </row>
    <row r="9795" spans="1:12" ht="16.5" x14ac:dyDescent="0.3">
      <c r="A9795" s="45" t="s">
        <v>10519</v>
      </c>
      <c r="B9795" s="43">
        <v>6</v>
      </c>
      <c r="C9795">
        <v>96008307</v>
      </c>
      <c r="D9795">
        <v>96057131</v>
      </c>
      <c r="E9795">
        <v>16.274069047927501</v>
      </c>
      <c r="F9795" s="43">
        <v>3.7240428598145702E-12</v>
      </c>
      <c r="G9795"/>
      <c r="H9795">
        <v>2.0276382499999999</v>
      </c>
      <c r="I9795">
        <v>2.1301329870129799</v>
      </c>
      <c r="J9795">
        <v>2.0283247706421998</v>
      </c>
      <c r="K9795">
        <v>2.0771584999999999</v>
      </c>
      <c r="L9795">
        <v>2.102665</v>
      </c>
    </row>
    <row r="9796" spans="1:12" ht="16.5" x14ac:dyDescent="0.3">
      <c r="A9796" s="45" t="s">
        <v>10520</v>
      </c>
      <c r="B9796">
        <v>6</v>
      </c>
      <c r="C9796">
        <v>96065282</v>
      </c>
      <c r="D9796">
        <v>96081547</v>
      </c>
      <c r="E9796">
        <v>2.6731950020159401</v>
      </c>
      <c r="F9796">
        <v>3.2087768357803297E-2</v>
      </c>
      <c r="G9796"/>
      <c r="H9796">
        <v>1.7760676583333299</v>
      </c>
      <c r="I9796">
        <v>1.60111274025974</v>
      </c>
      <c r="J9796">
        <v>1.79835926605504</v>
      </c>
      <c r="K9796">
        <v>1.6581515</v>
      </c>
      <c r="L9796">
        <v>1.488505</v>
      </c>
    </row>
    <row r="9797" spans="1:12" ht="16.5" x14ac:dyDescent="0.3">
      <c r="A9797" s="45" t="s">
        <v>10521</v>
      </c>
      <c r="B9797">
        <v>6</v>
      </c>
      <c r="C9797">
        <v>96118603</v>
      </c>
      <c r="D9797">
        <v>96148978</v>
      </c>
      <c r="E9797">
        <v>0.33040801643136503</v>
      </c>
      <c r="F9797">
        <v>0.85745941789185298</v>
      </c>
      <c r="G9797"/>
      <c r="H9797">
        <v>2.0458889166666601</v>
      </c>
      <c r="I9797">
        <v>2.0430235064934998</v>
      </c>
      <c r="J9797">
        <v>2.0651515596330201</v>
      </c>
      <c r="K9797">
        <v>2.0452495000000002</v>
      </c>
      <c r="L9797">
        <v>1.935165</v>
      </c>
    </row>
    <row r="9798" spans="1:12" ht="16.5" x14ac:dyDescent="0.3">
      <c r="A9798" s="45" t="s">
        <v>10522</v>
      </c>
      <c r="B9798">
        <v>6</v>
      </c>
      <c r="C9798">
        <v>96241744</v>
      </c>
      <c r="D9798">
        <v>96268870</v>
      </c>
      <c r="E9798">
        <v>1.0415566127567999</v>
      </c>
      <c r="F9798">
        <v>0.38577754173383599</v>
      </c>
      <c r="G9798"/>
      <c r="H9798">
        <v>2.0967587499999998</v>
      </c>
      <c r="I9798">
        <v>2.1112076623376601</v>
      </c>
      <c r="J9798">
        <v>2.10548403669724</v>
      </c>
      <c r="K9798">
        <v>2.0638100000000001</v>
      </c>
      <c r="L9798">
        <v>1.932185</v>
      </c>
    </row>
    <row r="9799" spans="1:12" ht="16.5" x14ac:dyDescent="0.3">
      <c r="A9799" s="45" t="s">
        <v>10523</v>
      </c>
      <c r="B9799">
        <v>6</v>
      </c>
      <c r="C9799">
        <v>96322276</v>
      </c>
      <c r="D9799">
        <v>96323795</v>
      </c>
      <c r="E9799">
        <v>4.55671190303811</v>
      </c>
      <c r="F9799">
        <v>1.35895651816576E-3</v>
      </c>
      <c r="G9799"/>
      <c r="H9799">
        <v>2.0938310000000002</v>
      </c>
      <c r="I9799">
        <v>1.79612977922077</v>
      </c>
      <c r="J9799">
        <v>2.2916370366972401</v>
      </c>
      <c r="K9799">
        <v>1.8153005</v>
      </c>
      <c r="L9799">
        <v>1.357335</v>
      </c>
    </row>
    <row r="9800" spans="1:12" ht="16.5" x14ac:dyDescent="0.3">
      <c r="A9800" s="45" t="s">
        <v>10524</v>
      </c>
      <c r="B9800">
        <v>6</v>
      </c>
      <c r="C9800">
        <v>96338283</v>
      </c>
      <c r="D9800">
        <v>96362814</v>
      </c>
      <c r="E9800">
        <v>3.0158327185033502</v>
      </c>
      <c r="F9800">
        <v>1.82661565796862E-2</v>
      </c>
      <c r="G9800"/>
      <c r="H9800">
        <v>2.0838886666666601</v>
      </c>
      <c r="I9800">
        <v>2.12238454545454</v>
      </c>
      <c r="J9800">
        <v>2.06950559633027</v>
      </c>
      <c r="K9800">
        <v>2.07151499999999</v>
      </c>
      <c r="L9800">
        <v>2.0944449999999999</v>
      </c>
    </row>
    <row r="9801" spans="1:12" ht="16.5" x14ac:dyDescent="0.3">
      <c r="A9801" s="45" t="s">
        <v>10525</v>
      </c>
      <c r="B9801">
        <v>6</v>
      </c>
      <c r="C9801">
        <v>96363440</v>
      </c>
      <c r="D9801">
        <v>96394001</v>
      </c>
      <c r="E9801">
        <v>4.0206851627726001</v>
      </c>
      <c r="F9801">
        <v>3.3834169106273801E-3</v>
      </c>
      <c r="G9801"/>
      <c r="H9801">
        <v>2.1336821666666599</v>
      </c>
      <c r="I9801">
        <v>2.2015374025973999</v>
      </c>
      <c r="J9801">
        <v>2.1555830275229302</v>
      </c>
      <c r="K9801">
        <v>2.1449539999999998</v>
      </c>
      <c r="L9801">
        <v>2.1772999999999998</v>
      </c>
    </row>
    <row r="9802" spans="1:12" ht="16.5" x14ac:dyDescent="0.3">
      <c r="A9802" s="45" t="s">
        <v>10526</v>
      </c>
      <c r="B9802">
        <v>6</v>
      </c>
      <c r="C9802">
        <v>96401650</v>
      </c>
      <c r="D9802">
        <v>96578162</v>
      </c>
      <c r="E9802">
        <v>1.2879531476709201</v>
      </c>
      <c r="F9802">
        <v>0.274519122253014</v>
      </c>
      <c r="G9802"/>
      <c r="H9802">
        <v>1.9289485</v>
      </c>
      <c r="I9802">
        <v>1.8575001298701299</v>
      </c>
      <c r="J9802">
        <v>1.9563129357798099</v>
      </c>
      <c r="K9802">
        <v>1.8728549999999999</v>
      </c>
      <c r="L9802">
        <v>1.768135</v>
      </c>
    </row>
    <row r="9803" spans="1:12" ht="16.5" x14ac:dyDescent="0.3">
      <c r="A9803" s="45" t="s">
        <v>10527</v>
      </c>
      <c r="B9803">
        <v>6</v>
      </c>
      <c r="C9803">
        <v>96611560</v>
      </c>
      <c r="D9803">
        <v>96733800</v>
      </c>
      <c r="E9803">
        <v>1.00377715218624</v>
      </c>
      <c r="F9803">
        <v>0.40564320300333301</v>
      </c>
      <c r="G9803"/>
      <c r="H9803">
        <v>1.9638101666666601</v>
      </c>
      <c r="I9803">
        <v>2.0067035064934999</v>
      </c>
      <c r="J9803">
        <v>2.00608339449541</v>
      </c>
      <c r="K9803">
        <v>1.9773400000000001</v>
      </c>
      <c r="L9803">
        <v>1.958405</v>
      </c>
    </row>
    <row r="9804" spans="1:12" ht="16.5" x14ac:dyDescent="0.3">
      <c r="A9804" s="45" t="s">
        <v>10528</v>
      </c>
      <c r="B9804">
        <v>6</v>
      </c>
      <c r="C9804">
        <v>96769862</v>
      </c>
      <c r="D9804">
        <v>96847136</v>
      </c>
      <c r="E9804">
        <v>2.0225529032271901</v>
      </c>
      <c r="F9804">
        <v>9.1022855529149904E-2</v>
      </c>
      <c r="G9804"/>
      <c r="H9804">
        <v>1.99121858333333</v>
      </c>
      <c r="I9804">
        <v>2.0558863636363598</v>
      </c>
      <c r="J9804">
        <v>2.0070368807339398</v>
      </c>
      <c r="K9804">
        <v>2.0047929999999998</v>
      </c>
      <c r="L9804">
        <v>1.961185</v>
      </c>
    </row>
    <row r="9805" spans="1:12" ht="16.5" x14ac:dyDescent="0.3">
      <c r="A9805" s="45" t="s">
        <v>10529</v>
      </c>
      <c r="B9805">
        <v>6</v>
      </c>
      <c r="C9805">
        <v>96828441</v>
      </c>
      <c r="D9805">
        <v>96830568</v>
      </c>
      <c r="E9805">
        <v>1.8496778360883599</v>
      </c>
      <c r="F9805">
        <v>0.119077284761406</v>
      </c>
      <c r="G9805"/>
      <c r="H9805">
        <v>2.1235385</v>
      </c>
      <c r="I9805">
        <v>2.1925802597402599</v>
      </c>
      <c r="J9805">
        <v>2.1470717431192599</v>
      </c>
      <c r="K9805">
        <v>2.1054814999999998</v>
      </c>
      <c r="L9805">
        <v>1.90381499999999</v>
      </c>
    </row>
    <row r="9806" spans="1:12" ht="16.5" x14ac:dyDescent="0.3">
      <c r="A9806" s="45" t="s">
        <v>10530</v>
      </c>
      <c r="B9806">
        <v>6</v>
      </c>
      <c r="C9806">
        <v>96879009</v>
      </c>
      <c r="D9806">
        <v>96893551</v>
      </c>
      <c r="E9806">
        <v>1.25939736208289</v>
      </c>
      <c r="F9806">
        <v>0.285849568062649</v>
      </c>
      <c r="G9806"/>
      <c r="H9806">
        <v>1.8716025833333301</v>
      </c>
      <c r="I9806">
        <v>1.9209751948051901</v>
      </c>
      <c r="J9806">
        <v>1.9124876146788901</v>
      </c>
      <c r="K9806">
        <v>1.9093834999999999</v>
      </c>
      <c r="L9806">
        <v>1.9638800000000001</v>
      </c>
    </row>
    <row r="9807" spans="1:12" ht="16.5" x14ac:dyDescent="0.3">
      <c r="A9807" s="45" t="s">
        <v>10531</v>
      </c>
      <c r="B9807">
        <v>6</v>
      </c>
      <c r="C9807">
        <v>96893529</v>
      </c>
      <c r="D9807">
        <v>96913226</v>
      </c>
      <c r="E9807">
        <v>5.3639063312806696</v>
      </c>
      <c r="F9807">
        <v>3.4113126753836798E-4</v>
      </c>
      <c r="G9807"/>
      <c r="H9807">
        <v>1.8808213333333299</v>
      </c>
      <c r="I9807">
        <v>1.9774010389610299</v>
      </c>
      <c r="J9807">
        <v>1.90102357798165</v>
      </c>
      <c r="K9807">
        <v>1.983816</v>
      </c>
      <c r="L9807">
        <v>2.1186349999999998</v>
      </c>
    </row>
    <row r="9808" spans="1:12" ht="16.5" x14ac:dyDescent="0.3">
      <c r="A9808" s="45" t="s">
        <v>10532</v>
      </c>
      <c r="B9808">
        <v>6</v>
      </c>
      <c r="C9808">
        <v>96934023</v>
      </c>
      <c r="D9808">
        <v>97114591</v>
      </c>
      <c r="E9808">
        <v>4.0513445993380302</v>
      </c>
      <c r="F9808">
        <v>3.21198230135208E-3</v>
      </c>
      <c r="G9808"/>
      <c r="H9808">
        <v>2.0310313333333299</v>
      </c>
      <c r="I9808">
        <v>2.0965367532467498</v>
      </c>
      <c r="J9808">
        <v>2.0512018348623799</v>
      </c>
      <c r="K9808">
        <v>2.0471115000000002</v>
      </c>
      <c r="L9808">
        <v>2.0827249999999999</v>
      </c>
    </row>
    <row r="9809" spans="1:12" ht="16.5" x14ac:dyDescent="0.3">
      <c r="A9809" s="45" t="s">
        <v>10533</v>
      </c>
      <c r="B9809">
        <v>6</v>
      </c>
      <c r="C9809">
        <v>97140129</v>
      </c>
      <c r="D9809">
        <v>97200792</v>
      </c>
      <c r="E9809">
        <v>0.34853573043331498</v>
      </c>
      <c r="F9809">
        <v>0.84498690364106199</v>
      </c>
      <c r="G9809"/>
      <c r="H9809">
        <v>1.9910044166666601</v>
      </c>
      <c r="I9809">
        <v>2.01586493506493</v>
      </c>
      <c r="J9809">
        <v>2.0205231192660502</v>
      </c>
      <c r="K9809">
        <v>2.0109810000000001</v>
      </c>
      <c r="L9809">
        <v>2.0097149999999999</v>
      </c>
    </row>
    <row r="9810" spans="1:12" ht="16.5" x14ac:dyDescent="0.3">
      <c r="A9810" s="45" t="s">
        <v>10534</v>
      </c>
      <c r="B9810">
        <v>6</v>
      </c>
      <c r="C9810">
        <v>97200890</v>
      </c>
      <c r="D9810">
        <v>97234577</v>
      </c>
      <c r="E9810">
        <v>1.18477971179457</v>
      </c>
      <c r="F9810">
        <v>0.31733953027651601</v>
      </c>
      <c r="G9810"/>
      <c r="H9810">
        <v>1.9391235</v>
      </c>
      <c r="I9810">
        <v>1.89336493506493</v>
      </c>
      <c r="J9810">
        <v>1.9832066972477</v>
      </c>
      <c r="K9810">
        <v>1.8946255000000001</v>
      </c>
      <c r="L9810">
        <v>1.8924300000000001</v>
      </c>
    </row>
    <row r="9811" spans="1:12" ht="16.5" x14ac:dyDescent="0.3">
      <c r="A9811" s="45" t="s">
        <v>10535</v>
      </c>
      <c r="B9811">
        <v>6</v>
      </c>
      <c r="C9811">
        <v>97233639</v>
      </c>
      <c r="D9811">
        <v>97240692</v>
      </c>
      <c r="E9811">
        <v>1.2195794223438701</v>
      </c>
      <c r="F9811">
        <v>0.30230944231998402</v>
      </c>
      <c r="G9811"/>
      <c r="H9811">
        <v>1.75013316666666</v>
      </c>
      <c r="I9811">
        <v>1.6196999999999999</v>
      </c>
      <c r="J9811">
        <v>1.75184917431192</v>
      </c>
      <c r="K9811">
        <v>1.6802036499999999</v>
      </c>
      <c r="L9811">
        <v>1.5432250000000001</v>
      </c>
    </row>
    <row r="9812" spans="1:12" ht="16.5" x14ac:dyDescent="0.3">
      <c r="A9812" s="45" t="s">
        <v>10536</v>
      </c>
      <c r="B9812">
        <v>6</v>
      </c>
      <c r="C9812">
        <v>97253074</v>
      </c>
      <c r="D9812">
        <v>97268355</v>
      </c>
      <c r="E9812">
        <v>0.86861990129496203</v>
      </c>
      <c r="F9812">
        <v>0.48297523684510102</v>
      </c>
      <c r="G9812"/>
      <c r="H9812">
        <v>1.8306192083333299</v>
      </c>
      <c r="I9812">
        <v>1.7443341558441501</v>
      </c>
      <c r="J9812">
        <v>1.8381814678899</v>
      </c>
      <c r="K9812">
        <v>1.7632004999999999</v>
      </c>
      <c r="L9812">
        <v>1.68127</v>
      </c>
    </row>
    <row r="9813" spans="1:12" ht="16.5" x14ac:dyDescent="0.3">
      <c r="A9813" s="45" t="s">
        <v>10537</v>
      </c>
      <c r="B9813">
        <v>6</v>
      </c>
      <c r="C9813">
        <v>97280008</v>
      </c>
      <c r="D9813">
        <v>97309729</v>
      </c>
      <c r="E9813">
        <v>1.00270069153207</v>
      </c>
      <c r="F9813">
        <v>0.40622048095318503</v>
      </c>
      <c r="G9813"/>
      <c r="H9813">
        <v>1.80414708333333</v>
      </c>
      <c r="I9813">
        <v>1.6897888311688301</v>
      </c>
      <c r="J9813">
        <v>1.7909413761467801</v>
      </c>
      <c r="K9813">
        <v>1.74128075</v>
      </c>
      <c r="L9813">
        <v>1.6464399999999999</v>
      </c>
    </row>
    <row r="9814" spans="1:12" ht="16.5" x14ac:dyDescent="0.3">
      <c r="A9814" s="45" t="s">
        <v>10538</v>
      </c>
      <c r="B9814">
        <v>6</v>
      </c>
      <c r="C9814">
        <v>97324652</v>
      </c>
      <c r="D9814">
        <v>97344068</v>
      </c>
      <c r="E9814">
        <v>2.40931986257144</v>
      </c>
      <c r="F9814">
        <v>4.9224138506842798E-2</v>
      </c>
      <c r="G9814"/>
      <c r="H9814">
        <v>1.86468041666666</v>
      </c>
      <c r="I9814">
        <v>1.77343909090909</v>
      </c>
      <c r="J9814">
        <v>1.9335604587155899</v>
      </c>
      <c r="K9814">
        <v>1.8423375</v>
      </c>
      <c r="L9814">
        <v>1.6922299999999999</v>
      </c>
    </row>
    <row r="9815" spans="1:12" ht="16.5" x14ac:dyDescent="0.3">
      <c r="A9815" s="45" t="s">
        <v>10539</v>
      </c>
      <c r="B9815">
        <v>6</v>
      </c>
      <c r="C9815">
        <v>97342468</v>
      </c>
      <c r="D9815">
        <v>97429334</v>
      </c>
      <c r="E9815">
        <v>2.0998105817663202</v>
      </c>
      <c r="F9815">
        <v>8.0617171439318E-2</v>
      </c>
      <c r="G9815"/>
      <c r="H9815">
        <v>1.96221325</v>
      </c>
      <c r="I9815">
        <v>1.8713429870129801</v>
      </c>
      <c r="J9815">
        <v>1.9791637614678801</v>
      </c>
      <c r="K9815">
        <v>1.8819375</v>
      </c>
      <c r="L9815">
        <v>1.7959400000000001</v>
      </c>
    </row>
    <row r="9816" spans="1:12" ht="16.5" x14ac:dyDescent="0.3">
      <c r="A9816" s="45" t="s">
        <v>10540</v>
      </c>
      <c r="B9816">
        <v>6</v>
      </c>
      <c r="C9816">
        <v>97356924</v>
      </c>
      <c r="D9816">
        <v>97359613</v>
      </c>
      <c r="E9816">
        <v>0.43227078801602298</v>
      </c>
      <c r="F9816">
        <v>0.78529759425126999</v>
      </c>
      <c r="G9816"/>
      <c r="H9816">
        <v>2.0535668333333299</v>
      </c>
      <c r="I9816">
        <v>2.0329381818181802</v>
      </c>
      <c r="J9816">
        <v>2.07825559633027</v>
      </c>
      <c r="K9816">
        <v>1.993967</v>
      </c>
      <c r="L9816">
        <v>2.1363699999999999</v>
      </c>
    </row>
    <row r="9817" spans="1:12" ht="16.5" x14ac:dyDescent="0.3">
      <c r="A9817" s="45" t="s">
        <v>10541</v>
      </c>
      <c r="B9817">
        <v>6</v>
      </c>
      <c r="C9817">
        <v>97460493</v>
      </c>
      <c r="D9817">
        <v>97488886</v>
      </c>
      <c r="E9817">
        <v>1.3028125385934499</v>
      </c>
      <c r="F9817">
        <v>0.26877670668534698</v>
      </c>
      <c r="G9817"/>
      <c r="H9817">
        <v>2.03951183333333</v>
      </c>
      <c r="I9817">
        <v>1.99928285714285</v>
      </c>
      <c r="J9817">
        <v>2.0353782568807302</v>
      </c>
      <c r="K9817">
        <v>1.9691144999999901</v>
      </c>
      <c r="L9817">
        <v>1.9129100000000001</v>
      </c>
    </row>
    <row r="9818" spans="1:12" ht="16.5" x14ac:dyDescent="0.3">
      <c r="A9818" s="45" t="s">
        <v>10542</v>
      </c>
      <c r="B9818">
        <v>6</v>
      </c>
      <c r="C9818">
        <v>97500656</v>
      </c>
      <c r="D9818">
        <v>97527757</v>
      </c>
      <c r="E9818">
        <v>0.88732664199724998</v>
      </c>
      <c r="F9818">
        <v>0.47169438194484897</v>
      </c>
      <c r="G9818"/>
      <c r="H9818">
        <v>2.0581421666666602</v>
      </c>
      <c r="I9818">
        <v>2.0394923376623302</v>
      </c>
      <c r="J9818">
        <v>2.0645547706422001</v>
      </c>
      <c r="K9818">
        <v>1.988351</v>
      </c>
      <c r="L9818">
        <v>1.956245</v>
      </c>
    </row>
    <row r="9819" spans="1:12" ht="16.5" x14ac:dyDescent="0.3">
      <c r="A9819" s="45" t="s">
        <v>10543</v>
      </c>
      <c r="B9819">
        <v>6</v>
      </c>
      <c r="C9819">
        <v>97644115</v>
      </c>
      <c r="D9819">
        <v>97945693</v>
      </c>
      <c r="E9819">
        <v>1.0921268748264601</v>
      </c>
      <c r="F9819">
        <v>0.360381318032235</v>
      </c>
      <c r="G9819"/>
      <c r="H9819">
        <v>2.0396526666666599</v>
      </c>
      <c r="I9819">
        <v>1.99726376623376</v>
      </c>
      <c r="J9819">
        <v>2.0276524770642199</v>
      </c>
      <c r="K9819">
        <v>1.9782994999999901</v>
      </c>
      <c r="L9819">
        <v>1.9334199999999999</v>
      </c>
    </row>
    <row r="9820" spans="1:12" ht="16.5" x14ac:dyDescent="0.3">
      <c r="A9820" s="45" t="s">
        <v>10544</v>
      </c>
      <c r="B9820">
        <v>6</v>
      </c>
      <c r="C9820">
        <v>97961307</v>
      </c>
      <c r="D9820">
        <v>97962902</v>
      </c>
      <c r="E9820">
        <v>3.28495769422253</v>
      </c>
      <c r="F9820">
        <v>1.16770265503907E-2</v>
      </c>
      <c r="G9820"/>
      <c r="H9820">
        <v>1.8625817499999999</v>
      </c>
      <c r="I9820">
        <v>1.66720012987012</v>
      </c>
      <c r="J9820">
        <v>1.85447256880733</v>
      </c>
      <c r="K9820">
        <v>1.747913</v>
      </c>
      <c r="L9820">
        <v>1.7133750000000001</v>
      </c>
    </row>
    <row r="9821" spans="1:12" ht="16.5" x14ac:dyDescent="0.3">
      <c r="A9821" s="45" t="s">
        <v>10545</v>
      </c>
      <c r="B9821">
        <v>6</v>
      </c>
      <c r="C9821">
        <v>97961307</v>
      </c>
      <c r="D9821">
        <v>97974974</v>
      </c>
      <c r="E9821">
        <v>1.24633712889815</v>
      </c>
      <c r="F9821">
        <v>0.29116275957759902</v>
      </c>
      <c r="G9821"/>
      <c r="H9821">
        <v>2.0073331666666601</v>
      </c>
      <c r="I9821">
        <v>1.94469181818181</v>
      </c>
      <c r="J9821">
        <v>2.01274027522935</v>
      </c>
      <c r="K9821">
        <v>1.935624</v>
      </c>
      <c r="L9821">
        <v>1.90198</v>
      </c>
    </row>
    <row r="9822" spans="1:12" ht="16.5" x14ac:dyDescent="0.3">
      <c r="A9822" s="45" t="s">
        <v>10546</v>
      </c>
      <c r="B9822">
        <v>6</v>
      </c>
      <c r="C9822">
        <v>97974767</v>
      </c>
      <c r="D9822">
        <v>97991163</v>
      </c>
      <c r="E9822">
        <v>0.37668383014835699</v>
      </c>
      <c r="F9822">
        <v>0.82524526828163003</v>
      </c>
      <c r="G9822"/>
      <c r="H9822">
        <v>2.1074709999999999</v>
      </c>
      <c r="I9822">
        <v>2.1117448051948</v>
      </c>
      <c r="J9822">
        <v>2.1298152293577899</v>
      </c>
      <c r="K9822">
        <v>2.0821390000000002</v>
      </c>
      <c r="L9822">
        <v>1.953425</v>
      </c>
    </row>
    <row r="9823" spans="1:12" ht="16.5" x14ac:dyDescent="0.3">
      <c r="A9823" s="45" t="s">
        <v>10547</v>
      </c>
      <c r="B9823">
        <v>6</v>
      </c>
      <c r="C9823">
        <v>97991418</v>
      </c>
      <c r="D9823">
        <v>98026590</v>
      </c>
      <c r="E9823">
        <v>1.6061813841536801</v>
      </c>
      <c r="F9823">
        <v>0.172424999000927</v>
      </c>
      <c r="G9823"/>
      <c r="H9823">
        <v>1.95351716666666</v>
      </c>
      <c r="I9823">
        <v>1.8593057142857099</v>
      </c>
      <c r="J9823">
        <v>1.9734740366972401</v>
      </c>
      <c r="K9823">
        <v>1.8610504999999999</v>
      </c>
      <c r="L9823">
        <v>1.7767200000000001</v>
      </c>
    </row>
    <row r="9824" spans="1:12" ht="16.5" x14ac:dyDescent="0.3">
      <c r="A9824" s="45" t="s">
        <v>10548</v>
      </c>
      <c r="B9824">
        <v>6</v>
      </c>
      <c r="C9824">
        <v>98026860</v>
      </c>
      <c r="D9824">
        <v>98034051</v>
      </c>
      <c r="E9824">
        <v>0.36562992408115502</v>
      </c>
      <c r="F9824">
        <v>0.83304665471315498</v>
      </c>
      <c r="G9824"/>
      <c r="H9824">
        <v>2.0846132499999999</v>
      </c>
      <c r="I9824">
        <v>2.0506783116883098</v>
      </c>
      <c r="J9824">
        <v>2.0612400917431102</v>
      </c>
      <c r="K9824">
        <v>2.0257149999999999</v>
      </c>
      <c r="L9824">
        <v>1.9631799999999999</v>
      </c>
    </row>
    <row r="9825" spans="1:12" ht="16.5" x14ac:dyDescent="0.3">
      <c r="A9825" s="45" t="s">
        <v>10549</v>
      </c>
      <c r="B9825">
        <v>6</v>
      </c>
      <c r="C9825">
        <v>98091825</v>
      </c>
      <c r="D9825">
        <v>98096984</v>
      </c>
      <c r="E9825">
        <v>1.5856111227772101</v>
      </c>
      <c r="F9825">
        <v>0.17781191055683099</v>
      </c>
      <c r="G9825"/>
      <c r="H9825">
        <v>2.03246875</v>
      </c>
      <c r="I9825">
        <v>1.93390311688311</v>
      </c>
      <c r="J9825">
        <v>2.0449098165137598</v>
      </c>
      <c r="K9825">
        <v>1.934088</v>
      </c>
      <c r="L9825">
        <v>1.6928649999999901</v>
      </c>
    </row>
    <row r="9826" spans="1:12" ht="16.5" x14ac:dyDescent="0.3">
      <c r="A9826" s="45" t="s">
        <v>10550</v>
      </c>
      <c r="B9826">
        <v>6</v>
      </c>
      <c r="C9826">
        <v>98131727</v>
      </c>
      <c r="D9826">
        <v>98142186</v>
      </c>
      <c r="E9826">
        <v>0.82655135367171495</v>
      </c>
      <c r="F9826">
        <v>0.50900221277360802</v>
      </c>
      <c r="G9826"/>
      <c r="H9826">
        <v>1.96714041666666</v>
      </c>
      <c r="I9826">
        <v>1.89173623376623</v>
      </c>
      <c r="J9826">
        <v>1.9435819266055001</v>
      </c>
      <c r="K9826">
        <v>1.8957435</v>
      </c>
      <c r="L9826">
        <v>1.814775</v>
      </c>
    </row>
    <row r="9827" spans="1:12" ht="16.5" x14ac:dyDescent="0.3">
      <c r="A9827" s="45" t="s">
        <v>10551</v>
      </c>
      <c r="B9827">
        <v>6</v>
      </c>
      <c r="C9827">
        <v>98212335</v>
      </c>
      <c r="D9827">
        <v>98254272</v>
      </c>
      <c r="E9827">
        <v>4.35484676615037</v>
      </c>
      <c r="F9827">
        <v>1.9173417250196599E-3</v>
      </c>
      <c r="G9827"/>
      <c r="H9827">
        <v>2.0164574166666598</v>
      </c>
      <c r="I9827">
        <v>2.09239129870129</v>
      </c>
      <c r="J9827">
        <v>2.0237101834862301</v>
      </c>
      <c r="K9827">
        <v>2.0403215000000001</v>
      </c>
      <c r="L9827">
        <v>2.0486399999999998</v>
      </c>
    </row>
    <row r="9828" spans="1:12" ht="16.5" x14ac:dyDescent="0.3">
      <c r="A9828" s="45" t="s">
        <v>10552</v>
      </c>
      <c r="B9828">
        <v>6</v>
      </c>
      <c r="C9828">
        <v>98271124</v>
      </c>
      <c r="D9828">
        <v>98276039</v>
      </c>
      <c r="E9828">
        <v>2.5889833098214798</v>
      </c>
      <c r="F9828">
        <v>3.6806345202160001E-2</v>
      </c>
      <c r="G9828"/>
      <c r="H9828">
        <v>1.9873334166666601</v>
      </c>
      <c r="I9828">
        <v>1.87392558441558</v>
      </c>
      <c r="J9828">
        <v>2.06203275229357</v>
      </c>
      <c r="K9828">
        <v>1.8894850000000001</v>
      </c>
      <c r="L9828">
        <v>1.7779849999999999</v>
      </c>
    </row>
    <row r="9829" spans="1:12" ht="16.5" x14ac:dyDescent="0.3">
      <c r="A9829" s="45" t="s">
        <v>10553</v>
      </c>
      <c r="B9829">
        <v>6</v>
      </c>
      <c r="C9829">
        <v>98278644</v>
      </c>
      <c r="D9829">
        <v>98385857</v>
      </c>
      <c r="E9829">
        <v>0.38228326593115203</v>
      </c>
      <c r="F9829">
        <v>0.82127189969800596</v>
      </c>
      <c r="G9829"/>
      <c r="H9829">
        <v>1.99740266666666</v>
      </c>
      <c r="I9829">
        <v>2.0158315584415498</v>
      </c>
      <c r="J9829">
        <v>1.9973040366972401</v>
      </c>
      <c r="K9829">
        <v>1.9627295</v>
      </c>
      <c r="L9829">
        <v>1.8783099999999999</v>
      </c>
    </row>
    <row r="9830" spans="1:12" ht="16.5" x14ac:dyDescent="0.3">
      <c r="A9830" s="45" t="s">
        <v>10554</v>
      </c>
      <c r="B9830">
        <v>6</v>
      </c>
      <c r="C9830">
        <v>98415268</v>
      </c>
      <c r="D9830">
        <v>98416598</v>
      </c>
      <c r="E9830">
        <v>0.560921832481731</v>
      </c>
      <c r="F9830">
        <v>0.69119462409370602</v>
      </c>
      <c r="G9830"/>
      <c r="H9830">
        <v>1.9941154166666599</v>
      </c>
      <c r="I9830">
        <v>1.98537402597402</v>
      </c>
      <c r="J9830">
        <v>1.9297115596330201</v>
      </c>
      <c r="K9830">
        <v>1.9396135000000001</v>
      </c>
      <c r="L9830">
        <v>1.84615</v>
      </c>
    </row>
    <row r="9831" spans="1:12" ht="16.5" x14ac:dyDescent="0.3">
      <c r="A9831" s="45" t="s">
        <v>10555</v>
      </c>
      <c r="B9831">
        <v>6</v>
      </c>
      <c r="C9831">
        <v>98451064</v>
      </c>
      <c r="D9831">
        <v>98458438</v>
      </c>
      <c r="E9831">
        <v>2.2537819588863299</v>
      </c>
      <c r="F9831">
        <v>6.3155401525846297E-2</v>
      </c>
      <c r="G9831"/>
      <c r="H9831">
        <v>1.8949990833333299</v>
      </c>
      <c r="I9831">
        <v>1.9827489610389599</v>
      </c>
      <c r="J9831">
        <v>1.9147376146788899</v>
      </c>
      <c r="K9831">
        <v>1.9088974999999999</v>
      </c>
      <c r="L9831">
        <v>1.8947849999999999</v>
      </c>
    </row>
    <row r="9832" spans="1:12" ht="16.5" x14ac:dyDescent="0.3">
      <c r="A9832" s="45" t="s">
        <v>10556</v>
      </c>
      <c r="B9832">
        <v>6</v>
      </c>
      <c r="C9832">
        <v>98462833</v>
      </c>
      <c r="D9832">
        <v>98539649</v>
      </c>
      <c r="E9832">
        <v>1.5088918070777699</v>
      </c>
      <c r="F9832">
        <v>0.19927330941375401</v>
      </c>
      <c r="G9832"/>
      <c r="H9832">
        <v>2.0241279166666599</v>
      </c>
      <c r="I9832">
        <v>2.0692703896103799</v>
      </c>
      <c r="J9832">
        <v>2.0254275229357699</v>
      </c>
      <c r="K9832">
        <v>1.9999674999999999</v>
      </c>
      <c r="L9832">
        <v>2.046675</v>
      </c>
    </row>
    <row r="9833" spans="1:12" ht="16.5" x14ac:dyDescent="0.3">
      <c r="A9833" s="45" t="s">
        <v>10557</v>
      </c>
      <c r="B9833">
        <v>6</v>
      </c>
      <c r="C9833">
        <v>98539336</v>
      </c>
      <c r="D9833">
        <v>98546215</v>
      </c>
      <c r="E9833">
        <v>2.0850456499536998</v>
      </c>
      <c r="F9833">
        <v>8.2514308268080705E-2</v>
      </c>
      <c r="G9833"/>
      <c r="H9833">
        <v>2.0452678333333298</v>
      </c>
      <c r="I9833">
        <v>1.9540988311688301</v>
      </c>
      <c r="J9833">
        <v>2.0599803669724701</v>
      </c>
      <c r="K9833">
        <v>1.9263539999999999</v>
      </c>
      <c r="L9833">
        <v>1.7244250000000001</v>
      </c>
    </row>
    <row r="9834" spans="1:12" ht="16.5" x14ac:dyDescent="0.3">
      <c r="A9834" s="45" t="s">
        <v>10558</v>
      </c>
      <c r="B9834">
        <v>6</v>
      </c>
      <c r="C9834">
        <v>98550925</v>
      </c>
      <c r="D9834">
        <v>98598945</v>
      </c>
      <c r="E9834">
        <v>1.8596525323594599</v>
      </c>
      <c r="F9834">
        <v>0.117259823972117</v>
      </c>
      <c r="G9834"/>
      <c r="H9834">
        <v>1.989085</v>
      </c>
      <c r="I9834">
        <v>2.0559701298701301</v>
      </c>
      <c r="J9834">
        <v>2.0018017431192598</v>
      </c>
      <c r="K9834">
        <v>1.9787600000000001</v>
      </c>
      <c r="L9834">
        <v>2.01722</v>
      </c>
    </row>
    <row r="9835" spans="1:12" ht="16.5" x14ac:dyDescent="0.3">
      <c r="A9835" s="45" t="s">
        <v>10559</v>
      </c>
      <c r="B9835" s="43">
        <v>6</v>
      </c>
      <c r="C9835">
        <v>98629116</v>
      </c>
      <c r="D9835">
        <v>98678322</v>
      </c>
      <c r="E9835">
        <v>10.794335784421</v>
      </c>
      <c r="F9835" s="43">
        <v>3.17686912164528E-8</v>
      </c>
      <c r="G9835"/>
      <c r="H9835">
        <v>1.9977653333333301</v>
      </c>
      <c r="I9835">
        <v>2.1260281818181799</v>
      </c>
      <c r="J9835">
        <v>2.0192883486238502</v>
      </c>
      <c r="K9835">
        <v>2.0527934999999999</v>
      </c>
      <c r="L9835">
        <v>2.1198399999999999</v>
      </c>
    </row>
    <row r="9836" spans="1:12" ht="16.5" x14ac:dyDescent="0.3">
      <c r="A9836" s="45" t="s">
        <v>10560</v>
      </c>
      <c r="B9836" s="43">
        <v>6</v>
      </c>
      <c r="C9836">
        <v>98697207</v>
      </c>
      <c r="D9836">
        <v>98814727</v>
      </c>
      <c r="E9836">
        <v>11.727616645763501</v>
      </c>
      <c r="F9836" s="43">
        <v>6.6168685902600402E-9</v>
      </c>
      <c r="G9836"/>
      <c r="H9836">
        <v>2.1458944999999998</v>
      </c>
      <c r="I9836">
        <v>2.26355519480519</v>
      </c>
      <c r="J9836">
        <v>2.1404149541284401</v>
      </c>
      <c r="K9836">
        <v>2.1805175000000001</v>
      </c>
      <c r="L9836">
        <v>2.2109449999999899</v>
      </c>
    </row>
    <row r="9837" spans="1:12" ht="16.5" x14ac:dyDescent="0.3">
      <c r="A9837" s="45" t="s">
        <v>10561</v>
      </c>
      <c r="B9837" s="43">
        <v>6</v>
      </c>
      <c r="C9837">
        <v>98819156</v>
      </c>
      <c r="D9837">
        <v>98852561</v>
      </c>
      <c r="E9837">
        <v>8.0228522014498207</v>
      </c>
      <c r="F9837" s="43">
        <v>3.5421915705066598E-6</v>
      </c>
      <c r="G9837"/>
      <c r="H9837">
        <v>1.9836175</v>
      </c>
      <c r="I9837">
        <v>2.0980231168831098</v>
      </c>
      <c r="J9837">
        <v>1.9931404587155901</v>
      </c>
      <c r="K9837">
        <v>2.0466989999999998</v>
      </c>
      <c r="L9837">
        <v>2.17808</v>
      </c>
    </row>
    <row r="9838" spans="1:12" ht="16.5" x14ac:dyDescent="0.3">
      <c r="A9838" s="45" t="s">
        <v>10562</v>
      </c>
      <c r="B9838">
        <v>6</v>
      </c>
      <c r="C9838">
        <v>98867715</v>
      </c>
      <c r="D9838">
        <v>98891889</v>
      </c>
      <c r="E9838">
        <v>4.4877907654789899</v>
      </c>
      <c r="F9838">
        <v>1.5285593383668999E-3</v>
      </c>
      <c r="G9838"/>
      <c r="H9838">
        <v>1.9959450833333301</v>
      </c>
      <c r="I9838">
        <v>2.06875233766233</v>
      </c>
      <c r="J9838">
        <v>1.9913141284403599</v>
      </c>
      <c r="K9838">
        <v>2.005115</v>
      </c>
      <c r="L9838">
        <v>1.9626299999999901</v>
      </c>
    </row>
    <row r="9839" spans="1:12" ht="16.5" x14ac:dyDescent="0.3">
      <c r="A9839" s="45" t="s">
        <v>10563</v>
      </c>
      <c r="B9839">
        <v>6</v>
      </c>
      <c r="C9839">
        <v>99018171</v>
      </c>
      <c r="D9839">
        <v>99065181</v>
      </c>
      <c r="E9839">
        <v>0.80116870961266295</v>
      </c>
      <c r="F9839">
        <v>0.52513596643189997</v>
      </c>
      <c r="G9839"/>
      <c r="H9839">
        <v>2.0958179166666602</v>
      </c>
      <c r="I9839">
        <v>2.1312888311688298</v>
      </c>
      <c r="J9839">
        <v>2.1222865137614599</v>
      </c>
      <c r="K9839">
        <v>2.0728895000000001</v>
      </c>
      <c r="L9839">
        <v>2.0339149999999999</v>
      </c>
    </row>
    <row r="9840" spans="1:12" ht="16.5" x14ac:dyDescent="0.3">
      <c r="A9840" s="45" t="s">
        <v>10564</v>
      </c>
      <c r="B9840">
        <v>6</v>
      </c>
      <c r="C9840">
        <v>99062347</v>
      </c>
      <c r="D9840">
        <v>99178570</v>
      </c>
      <c r="E9840">
        <v>0.70376638883702203</v>
      </c>
      <c r="F9840">
        <v>0.58984456579686495</v>
      </c>
      <c r="G9840"/>
      <c r="H9840">
        <v>1.8946639999999999</v>
      </c>
      <c r="I9840">
        <v>1.8484674025973999</v>
      </c>
      <c r="J9840">
        <v>1.91102816513761</v>
      </c>
      <c r="K9840">
        <v>1.8656349999999999</v>
      </c>
      <c r="L9840">
        <v>1.79312</v>
      </c>
    </row>
    <row r="9841" spans="1:12" ht="16.5" x14ac:dyDescent="0.3">
      <c r="A9841" s="45" t="s">
        <v>10565</v>
      </c>
      <c r="B9841">
        <v>6</v>
      </c>
      <c r="C9841">
        <v>99216225</v>
      </c>
      <c r="D9841">
        <v>99244627</v>
      </c>
      <c r="E9841">
        <v>0.50794614414032702</v>
      </c>
      <c r="F9841">
        <v>0.72993216654824999</v>
      </c>
      <c r="G9841"/>
      <c r="H9841">
        <v>1.93770808333333</v>
      </c>
      <c r="I9841">
        <v>1.9279161038960999</v>
      </c>
      <c r="J9841">
        <v>1.96570688073394</v>
      </c>
      <c r="K9841">
        <v>1.9243109999999899</v>
      </c>
      <c r="L9841">
        <v>1.8009599999999999</v>
      </c>
    </row>
    <row r="9842" spans="1:12" ht="16.5" x14ac:dyDescent="0.3">
      <c r="A9842" s="45" t="s">
        <v>10566</v>
      </c>
      <c r="B9842">
        <v>6</v>
      </c>
      <c r="C9842">
        <v>99350301</v>
      </c>
      <c r="D9842">
        <v>100092966</v>
      </c>
      <c r="E9842">
        <v>0.29380858971210599</v>
      </c>
      <c r="F9842">
        <v>0.88191535297047396</v>
      </c>
      <c r="G9842"/>
      <c r="H9842">
        <v>2.02218083333333</v>
      </c>
      <c r="I9842">
        <v>2.00690467532467</v>
      </c>
      <c r="J9842">
        <v>2.0234064220183399</v>
      </c>
      <c r="K9842">
        <v>2.0090140000000001</v>
      </c>
      <c r="L9842">
        <v>1.99221</v>
      </c>
    </row>
    <row r="9843" spans="1:12" ht="16.5" x14ac:dyDescent="0.3">
      <c r="A9843" s="45" t="s">
        <v>10567</v>
      </c>
      <c r="B9843">
        <v>6</v>
      </c>
      <c r="C9843">
        <v>100092467</v>
      </c>
      <c r="D9843">
        <v>100098210</v>
      </c>
      <c r="E9843">
        <v>1.33464944422073</v>
      </c>
      <c r="F9843">
        <v>0.256820521664819</v>
      </c>
      <c r="G9843"/>
      <c r="H9843">
        <v>1.77525183333333</v>
      </c>
      <c r="I9843">
        <v>1.7184953246753201</v>
      </c>
      <c r="J9843">
        <v>1.80086348623853</v>
      </c>
      <c r="K9843">
        <v>1.713068</v>
      </c>
      <c r="L9843">
        <v>1.673745</v>
      </c>
    </row>
    <row r="9844" spans="1:12" ht="16.5" x14ac:dyDescent="0.3">
      <c r="A9844" s="45" t="s">
        <v>10568</v>
      </c>
      <c r="B9844">
        <v>6</v>
      </c>
      <c r="C9844">
        <v>100190335</v>
      </c>
      <c r="D9844">
        <v>100204128</v>
      </c>
      <c r="E9844">
        <v>0.49534336141004698</v>
      </c>
      <c r="F9844">
        <v>0.739175693111354</v>
      </c>
      <c r="G9844"/>
      <c r="H9844">
        <v>1.9829139166666601</v>
      </c>
      <c r="I9844">
        <v>1.94931272727272</v>
      </c>
      <c r="J9844">
        <v>1.9799716513761401</v>
      </c>
      <c r="K9844">
        <v>1.9905520000000001</v>
      </c>
      <c r="L9844">
        <v>1.944585</v>
      </c>
    </row>
    <row r="9845" spans="1:12" ht="16.5" x14ac:dyDescent="0.3">
      <c r="A9845" s="45" t="s">
        <v>10569</v>
      </c>
      <c r="B9845">
        <v>6</v>
      </c>
      <c r="C9845">
        <v>100290257</v>
      </c>
      <c r="D9845">
        <v>100292242</v>
      </c>
      <c r="E9845">
        <v>4.7309453405270299</v>
      </c>
      <c r="F9845">
        <v>1.0090968555894701E-3</v>
      </c>
      <c r="G9845"/>
      <c r="H9845">
        <v>1.78921696666666</v>
      </c>
      <c r="I9845">
        <v>1.4718239480519399</v>
      </c>
      <c r="J9845">
        <v>1.8717691284403599</v>
      </c>
      <c r="K9845">
        <v>1.6439429000000001</v>
      </c>
      <c r="L9845">
        <v>1.274125</v>
      </c>
    </row>
    <row r="9846" spans="1:12" ht="16.5" x14ac:dyDescent="0.3">
      <c r="A9846" s="45" t="s">
        <v>10570</v>
      </c>
      <c r="B9846">
        <v>6</v>
      </c>
      <c r="C9846">
        <v>100332843</v>
      </c>
      <c r="D9846">
        <v>100468457</v>
      </c>
      <c r="E9846">
        <v>2.2037592987086301</v>
      </c>
      <c r="F9846">
        <v>6.8388630316581503E-2</v>
      </c>
      <c r="G9846"/>
      <c r="H9846">
        <v>1.9269295</v>
      </c>
      <c r="I9846">
        <v>1.8702525974025901</v>
      </c>
      <c r="J9846">
        <v>1.9488215596330201</v>
      </c>
      <c r="K9846">
        <v>1.9416249999999999</v>
      </c>
      <c r="L9846">
        <v>1.88906999999999</v>
      </c>
    </row>
    <row r="9847" spans="1:12" ht="16.5" x14ac:dyDescent="0.3">
      <c r="A9847" s="45" t="s">
        <v>10571</v>
      </c>
      <c r="B9847">
        <v>6</v>
      </c>
      <c r="C9847">
        <v>100351856</v>
      </c>
      <c r="D9847">
        <v>100365320</v>
      </c>
      <c r="E9847">
        <v>1.7942134433079699</v>
      </c>
      <c r="F9847">
        <v>0.12967168113975899</v>
      </c>
      <c r="G9847"/>
      <c r="H9847">
        <v>1.74187758333333</v>
      </c>
      <c r="I9847">
        <v>1.74202961038961</v>
      </c>
      <c r="J9847">
        <v>1.75726917431192</v>
      </c>
      <c r="K9847">
        <v>1.8564499999999999</v>
      </c>
      <c r="L9847">
        <v>1.87984</v>
      </c>
    </row>
    <row r="9848" spans="1:12" ht="16.5" x14ac:dyDescent="0.3">
      <c r="A9848" s="45" t="s">
        <v>10572</v>
      </c>
      <c r="B9848">
        <v>6</v>
      </c>
      <c r="C9848">
        <v>100494385</v>
      </c>
      <c r="D9848">
        <v>100681008</v>
      </c>
      <c r="E9848">
        <v>0.521084568493135</v>
      </c>
      <c r="F9848">
        <v>0.72030121280501602</v>
      </c>
      <c r="G9848"/>
      <c r="H9848">
        <v>2.1300158333333301</v>
      </c>
      <c r="I9848">
        <v>2.1396006493506401</v>
      </c>
      <c r="J9848">
        <v>2.1402519266055</v>
      </c>
      <c r="K9848">
        <v>2.1227045000000002</v>
      </c>
      <c r="L9848">
        <v>2.0980249999999998</v>
      </c>
    </row>
    <row r="9849" spans="1:12" ht="16.5" x14ac:dyDescent="0.3">
      <c r="A9849" s="45" t="s">
        <v>10573</v>
      </c>
      <c r="B9849">
        <v>6</v>
      </c>
      <c r="C9849">
        <v>100714056</v>
      </c>
      <c r="D9849">
        <v>100720733</v>
      </c>
      <c r="E9849">
        <v>1.1692381968380201</v>
      </c>
      <c r="F9849">
        <v>0.32424971517389001</v>
      </c>
      <c r="G9849"/>
      <c r="H9849">
        <v>1.9281170000000001</v>
      </c>
      <c r="I9849">
        <v>1.8681787012986999</v>
      </c>
      <c r="J9849">
        <v>1.91778871559633</v>
      </c>
      <c r="K9849">
        <v>1.8805000000000001</v>
      </c>
      <c r="L9849">
        <v>1.9944299999999999</v>
      </c>
    </row>
    <row r="9850" spans="1:12" ht="16.5" x14ac:dyDescent="0.3">
      <c r="A9850" s="45" t="s">
        <v>10574</v>
      </c>
      <c r="B9850">
        <v>6</v>
      </c>
      <c r="C9850">
        <v>100720918</v>
      </c>
      <c r="D9850">
        <v>100726785</v>
      </c>
      <c r="E9850">
        <v>1.13087528720847</v>
      </c>
      <c r="F9850">
        <v>0.34183796578578401</v>
      </c>
      <c r="G9850"/>
      <c r="H9850">
        <v>2.1949713333333301</v>
      </c>
      <c r="I9850">
        <v>2.2345342857142798</v>
      </c>
      <c r="J9850">
        <v>2.1906246788990802</v>
      </c>
      <c r="K9850">
        <v>2.1916370000000001</v>
      </c>
      <c r="L9850">
        <v>2.2435649999999998</v>
      </c>
    </row>
    <row r="9851" spans="1:12" ht="16.5" x14ac:dyDescent="0.3">
      <c r="A9851" s="45" t="s">
        <v>10575</v>
      </c>
      <c r="B9851">
        <v>6</v>
      </c>
      <c r="C9851">
        <v>100846687</v>
      </c>
      <c r="D9851">
        <v>100854138</v>
      </c>
      <c r="E9851">
        <v>4.7104115727006199</v>
      </c>
      <c r="F9851">
        <v>1.04514935485011E-3</v>
      </c>
      <c r="G9851"/>
      <c r="H9851">
        <v>2.04212208333333</v>
      </c>
      <c r="I9851">
        <v>1.95638207792207</v>
      </c>
      <c r="J9851">
        <v>2.04378568807339</v>
      </c>
      <c r="K9851">
        <v>2.0334675</v>
      </c>
      <c r="L9851">
        <v>2.0337649999999998</v>
      </c>
    </row>
    <row r="9852" spans="1:12" ht="16.5" x14ac:dyDescent="0.3">
      <c r="A9852" s="45" t="s">
        <v>10576</v>
      </c>
      <c r="B9852">
        <v>6</v>
      </c>
      <c r="C9852">
        <v>100853837</v>
      </c>
      <c r="D9852">
        <v>101152401</v>
      </c>
      <c r="E9852">
        <v>3.4031857734306201</v>
      </c>
      <c r="F9852">
        <v>9.5825828817083496E-3</v>
      </c>
      <c r="G9852"/>
      <c r="H9852">
        <v>2.0551587499999999</v>
      </c>
      <c r="I9852">
        <v>2.0010685714285699</v>
      </c>
      <c r="J9852">
        <v>2.0703540366972399</v>
      </c>
      <c r="K9852">
        <v>2.0286819999999999</v>
      </c>
      <c r="L9852">
        <v>2.0005000000000002</v>
      </c>
    </row>
    <row r="9853" spans="1:12" ht="16.5" x14ac:dyDescent="0.3">
      <c r="A9853" s="45" t="s">
        <v>10577</v>
      </c>
      <c r="B9853">
        <v>6</v>
      </c>
      <c r="C9853">
        <v>101145447</v>
      </c>
      <c r="D9853">
        <v>101211391</v>
      </c>
      <c r="E9853">
        <v>2.3069915763468298</v>
      </c>
      <c r="F9853">
        <v>5.8010284950366697E-2</v>
      </c>
      <c r="G9853"/>
      <c r="H9853">
        <v>2.0446934166666599</v>
      </c>
      <c r="I9853">
        <v>1.9765874025974</v>
      </c>
      <c r="J9853">
        <v>2.0362354128440301</v>
      </c>
      <c r="K9853">
        <v>2.02309899999999</v>
      </c>
      <c r="L9853">
        <v>1.953325</v>
      </c>
    </row>
    <row r="9854" spans="1:12" ht="16.5" x14ac:dyDescent="0.3">
      <c r="A9854" s="45" t="s">
        <v>10578</v>
      </c>
      <c r="B9854">
        <v>6</v>
      </c>
      <c r="C9854">
        <v>101179649</v>
      </c>
      <c r="D9854">
        <v>101209794</v>
      </c>
      <c r="E9854">
        <v>1.53291766844597</v>
      </c>
      <c r="F9854">
        <v>0.19231387167882999</v>
      </c>
      <c r="G9854"/>
      <c r="H9854">
        <v>2.0667307500000001</v>
      </c>
      <c r="I9854">
        <v>2.0161549350649302</v>
      </c>
      <c r="J9854">
        <v>2.04189458715596</v>
      </c>
      <c r="K9854">
        <v>2.0610685000000002</v>
      </c>
      <c r="L9854">
        <v>2.0189649999999899</v>
      </c>
    </row>
    <row r="9855" spans="1:12" ht="16.5" x14ac:dyDescent="0.3">
      <c r="A9855" s="45" t="s">
        <v>10579</v>
      </c>
      <c r="B9855">
        <v>6</v>
      </c>
      <c r="C9855">
        <v>101211852</v>
      </c>
      <c r="D9855">
        <v>101217574</v>
      </c>
      <c r="E9855">
        <v>3.61822194285301</v>
      </c>
      <c r="F9855">
        <v>6.6786178144509004E-3</v>
      </c>
      <c r="G9855"/>
      <c r="H9855">
        <v>1.68512808333333</v>
      </c>
      <c r="I9855">
        <v>1.4873094285714199</v>
      </c>
      <c r="J9855">
        <v>1.63215263302752</v>
      </c>
      <c r="K9855">
        <v>1.5390355</v>
      </c>
      <c r="L9855">
        <v>1.5301149999999999</v>
      </c>
    </row>
    <row r="9856" spans="1:12" ht="16.5" x14ac:dyDescent="0.3">
      <c r="A9856" s="45" t="s">
        <v>10580</v>
      </c>
      <c r="B9856">
        <v>6</v>
      </c>
      <c r="C9856">
        <v>101215374</v>
      </c>
      <c r="D9856">
        <v>101269810</v>
      </c>
      <c r="E9856">
        <v>0.298089938874743</v>
      </c>
      <c r="F9856">
        <v>0.87911140686767897</v>
      </c>
      <c r="G9856"/>
      <c r="H9856">
        <v>2.0655349166666599</v>
      </c>
      <c r="I9856">
        <v>2.0544193506493502</v>
      </c>
      <c r="J9856">
        <v>2.0513811926605499</v>
      </c>
      <c r="K9856">
        <v>2.0597319999999999</v>
      </c>
      <c r="L9856">
        <v>2.0331950000000001</v>
      </c>
    </row>
    <row r="9857" spans="1:12" ht="16.5" x14ac:dyDescent="0.3">
      <c r="A9857" s="45" t="s">
        <v>10581</v>
      </c>
      <c r="B9857">
        <v>6</v>
      </c>
      <c r="C9857">
        <v>101420376</v>
      </c>
      <c r="D9857">
        <v>101671177</v>
      </c>
      <c r="E9857">
        <v>2.0333476484873598</v>
      </c>
      <c r="F9857">
        <v>8.9496097376057196E-2</v>
      </c>
      <c r="G9857"/>
      <c r="H9857">
        <v>2.0130016666666601</v>
      </c>
      <c r="I9857">
        <v>1.9779898701298699</v>
      </c>
      <c r="J9857">
        <v>2.0265625688073299</v>
      </c>
      <c r="K9857">
        <v>2.0151854999999999</v>
      </c>
      <c r="L9857">
        <v>1.9775149999999999</v>
      </c>
    </row>
    <row r="9858" spans="1:12" ht="16.5" x14ac:dyDescent="0.3">
      <c r="A9858" s="45" t="s">
        <v>10582</v>
      </c>
      <c r="B9858">
        <v>6</v>
      </c>
      <c r="C9858">
        <v>101757067</v>
      </c>
      <c r="D9858">
        <v>101764531</v>
      </c>
      <c r="E9858">
        <v>1.81361224692172</v>
      </c>
      <c r="F9858">
        <v>0.12587031902147799</v>
      </c>
      <c r="G9858"/>
      <c r="H9858">
        <v>1.7577609166666599</v>
      </c>
      <c r="I9858">
        <v>1.6822966233766199</v>
      </c>
      <c r="J9858">
        <v>1.7886581651376099</v>
      </c>
      <c r="K9858">
        <v>1.6714055000000001</v>
      </c>
      <c r="L9858">
        <v>1.7017</v>
      </c>
    </row>
    <row r="9859" spans="1:12" ht="16.5" x14ac:dyDescent="0.3">
      <c r="A9859" s="45" t="s">
        <v>10583</v>
      </c>
      <c r="B9859">
        <v>6</v>
      </c>
      <c r="C9859">
        <v>101786506</v>
      </c>
      <c r="D9859">
        <v>101873213</v>
      </c>
      <c r="E9859">
        <v>3.46442088711082</v>
      </c>
      <c r="F9859">
        <v>8.6479639228367999E-3</v>
      </c>
      <c r="G9859"/>
      <c r="H9859">
        <v>2.0371502499999998</v>
      </c>
      <c r="I9859">
        <v>2.0193781818181802</v>
      </c>
      <c r="J9859">
        <v>2.0721035779816499</v>
      </c>
      <c r="K9859">
        <v>2.0472619999999999</v>
      </c>
      <c r="L9859">
        <v>2.023755</v>
      </c>
    </row>
    <row r="9860" spans="1:12" ht="16.5" x14ac:dyDescent="0.3">
      <c r="A9860" s="45" t="s">
        <v>10584</v>
      </c>
      <c r="B9860">
        <v>6</v>
      </c>
      <c r="C9860">
        <v>102333088</v>
      </c>
      <c r="D9860">
        <v>103199841</v>
      </c>
      <c r="E9860">
        <v>0.17332726762065401</v>
      </c>
      <c r="F9860">
        <v>0.95198010656723298</v>
      </c>
      <c r="G9860"/>
      <c r="H9860">
        <v>2.07180425</v>
      </c>
      <c r="I9860">
        <v>2.07035493506493</v>
      </c>
      <c r="J9860">
        <v>2.07441137614678</v>
      </c>
      <c r="K9860">
        <v>2.0847285000000002</v>
      </c>
      <c r="L9860">
        <v>2.0739049999999999</v>
      </c>
    </row>
    <row r="9861" spans="1:12" ht="16.5" x14ac:dyDescent="0.3">
      <c r="A9861" s="45" t="s">
        <v>10585</v>
      </c>
      <c r="B9861">
        <v>6</v>
      </c>
      <c r="C9861">
        <v>103226395</v>
      </c>
      <c r="D9861">
        <v>103234591</v>
      </c>
      <c r="E9861">
        <v>0.95053955976244997</v>
      </c>
      <c r="F9861">
        <v>0.43493987481391</v>
      </c>
      <c r="G9861"/>
      <c r="H9861">
        <v>1.7156209166666601</v>
      </c>
      <c r="I9861">
        <v>1.6736458441558399</v>
      </c>
      <c r="J9861">
        <v>1.6419637614678899</v>
      </c>
      <c r="K9861">
        <v>1.6529415000000001</v>
      </c>
      <c r="L9861">
        <v>1.7660899999999999</v>
      </c>
    </row>
    <row r="9862" spans="1:12" ht="16.5" x14ac:dyDescent="0.3">
      <c r="A9862" s="45" t="s">
        <v>10586</v>
      </c>
      <c r="B9862">
        <v>6</v>
      </c>
      <c r="C9862">
        <v>103391429</v>
      </c>
      <c r="D9862">
        <v>103409077</v>
      </c>
      <c r="E9862">
        <v>0.30015428388177101</v>
      </c>
      <c r="F9862">
        <v>0.877753640018201</v>
      </c>
      <c r="G9862"/>
      <c r="H9862">
        <v>2.0114539166666598</v>
      </c>
      <c r="I9862">
        <v>2.0245236363636301</v>
      </c>
      <c r="J9862">
        <v>2.0159991743119199</v>
      </c>
      <c r="K9862">
        <v>1.9839644999999999</v>
      </c>
      <c r="L9862">
        <v>2.059275</v>
      </c>
    </row>
    <row r="9863" spans="1:12" ht="16.5" x14ac:dyDescent="0.3">
      <c r="A9863" s="45" t="s">
        <v>10587</v>
      </c>
      <c r="B9863">
        <v>6</v>
      </c>
      <c r="C9863">
        <v>103413841</v>
      </c>
      <c r="D9863">
        <v>103424790</v>
      </c>
      <c r="E9863">
        <v>2.2669248906457602</v>
      </c>
      <c r="F9863">
        <v>6.18453299679491E-2</v>
      </c>
      <c r="G9863"/>
      <c r="H9863">
        <v>2.0014715833333301</v>
      </c>
      <c r="I9863">
        <v>2.0599309090908999</v>
      </c>
      <c r="J9863">
        <v>2.0324349541284401</v>
      </c>
      <c r="K9863">
        <v>2.0528404999999998</v>
      </c>
      <c r="L9863">
        <v>2.1563500000000002</v>
      </c>
    </row>
    <row r="9864" spans="1:12" ht="16.5" x14ac:dyDescent="0.3">
      <c r="A9864" s="45" t="s">
        <v>10588</v>
      </c>
      <c r="B9864">
        <v>6</v>
      </c>
      <c r="C9864">
        <v>103451206</v>
      </c>
      <c r="D9864">
        <v>103593093</v>
      </c>
      <c r="E9864">
        <v>2.7635738801633098</v>
      </c>
      <c r="F9864">
        <v>2.7677838013459199E-2</v>
      </c>
      <c r="G9864"/>
      <c r="H9864">
        <v>2.0863160000000001</v>
      </c>
      <c r="I9864">
        <v>2.1226190909090898</v>
      </c>
      <c r="J9864">
        <v>2.0912836697247701</v>
      </c>
      <c r="K9864">
        <v>2.0929929999999999</v>
      </c>
      <c r="L9864">
        <v>2.1205050000000001</v>
      </c>
    </row>
    <row r="9865" spans="1:12" ht="16.5" x14ac:dyDescent="0.3">
      <c r="A9865" s="45" t="s">
        <v>10589</v>
      </c>
      <c r="B9865">
        <v>6</v>
      </c>
      <c r="C9865">
        <v>103625725</v>
      </c>
      <c r="D9865">
        <v>103728151</v>
      </c>
      <c r="E9865">
        <v>0.376472934142427</v>
      </c>
      <c r="F9865">
        <v>0.82539464806185803</v>
      </c>
      <c r="G9865"/>
      <c r="H9865">
        <v>1.9864460833333299</v>
      </c>
      <c r="I9865">
        <v>1.9738374025973999</v>
      </c>
      <c r="J9865">
        <v>2.0034458715596299</v>
      </c>
      <c r="K9865">
        <v>1.996753</v>
      </c>
      <c r="L9865">
        <v>1.9820099999999901</v>
      </c>
    </row>
    <row r="9866" spans="1:12" ht="16.5" x14ac:dyDescent="0.3">
      <c r="A9866" s="45" t="s">
        <v>10590</v>
      </c>
      <c r="B9866">
        <v>6</v>
      </c>
      <c r="C9866">
        <v>103730618</v>
      </c>
      <c r="D9866">
        <v>103786921</v>
      </c>
      <c r="E9866">
        <v>0.97640961470980503</v>
      </c>
      <c r="F9866">
        <v>0.42051326036164299</v>
      </c>
      <c r="G9866"/>
      <c r="H9866">
        <v>1.78339433333333</v>
      </c>
      <c r="I9866">
        <v>1.7163723376623301</v>
      </c>
      <c r="J9866">
        <v>1.7875971559632999</v>
      </c>
      <c r="K9866">
        <v>1.8048925</v>
      </c>
      <c r="L9866">
        <v>1.6985600000000001</v>
      </c>
    </row>
    <row r="9867" spans="1:12" ht="16.5" x14ac:dyDescent="0.3">
      <c r="A9867" s="45" t="s">
        <v>10591</v>
      </c>
      <c r="B9867">
        <v>6</v>
      </c>
      <c r="C9867">
        <v>103809732</v>
      </c>
      <c r="D9867">
        <v>103986057</v>
      </c>
      <c r="E9867">
        <v>5.2571362727350897</v>
      </c>
      <c r="F9867">
        <v>4.0972479428660798E-4</v>
      </c>
      <c r="G9867"/>
      <c r="H9867">
        <v>1.98469891666666</v>
      </c>
      <c r="I9867">
        <v>2.0754597402597401</v>
      </c>
      <c r="J9867">
        <v>2.00733293577981</v>
      </c>
      <c r="K9867">
        <v>2.0852849999999998</v>
      </c>
      <c r="L9867">
        <v>2.1334399999999998</v>
      </c>
    </row>
    <row r="9868" spans="1:12" ht="16.5" x14ac:dyDescent="0.3">
      <c r="A9868" s="45" t="s">
        <v>10592</v>
      </c>
      <c r="B9868">
        <v>6</v>
      </c>
      <c r="C9868">
        <v>104000794</v>
      </c>
      <c r="D9868">
        <v>104055785</v>
      </c>
      <c r="E9868">
        <v>3.6864877774963398</v>
      </c>
      <c r="F9868">
        <v>5.9532158212576396E-3</v>
      </c>
      <c r="G9868"/>
      <c r="H9868">
        <v>2.04525325</v>
      </c>
      <c r="I9868">
        <v>2.1047837662337598</v>
      </c>
      <c r="J9868">
        <v>2.0487365137614599</v>
      </c>
      <c r="K9868">
        <v>2.0857549999999998</v>
      </c>
      <c r="L9868">
        <v>2.151815</v>
      </c>
    </row>
    <row r="9869" spans="1:12" ht="16.5" x14ac:dyDescent="0.3">
      <c r="A9869" s="45" t="s">
        <v>10593</v>
      </c>
      <c r="B9869">
        <v>6</v>
      </c>
      <c r="C9869">
        <v>104055813</v>
      </c>
      <c r="D9869">
        <v>104384416</v>
      </c>
      <c r="E9869">
        <v>1.2076696528436</v>
      </c>
      <c r="F9869">
        <v>0.30738490120452699</v>
      </c>
      <c r="G9869"/>
      <c r="H9869">
        <v>2.1119551666666601</v>
      </c>
      <c r="I9869">
        <v>2.1398005194805099</v>
      </c>
      <c r="J9869">
        <v>2.1362674311926599</v>
      </c>
      <c r="K9869">
        <v>2.1650010000000002</v>
      </c>
      <c r="L9869">
        <v>2.1645599999999998</v>
      </c>
    </row>
    <row r="9870" spans="1:12" ht="16.5" x14ac:dyDescent="0.3">
      <c r="A9870" s="45" t="s">
        <v>10594</v>
      </c>
      <c r="B9870">
        <v>6</v>
      </c>
      <c r="C9870">
        <v>104552334</v>
      </c>
      <c r="D9870">
        <v>104629263</v>
      </c>
      <c r="E9870">
        <v>1.4075223708353199</v>
      </c>
      <c r="F9870">
        <v>0.231179290249104</v>
      </c>
      <c r="G9870"/>
      <c r="H9870">
        <v>2.07543416666666</v>
      </c>
      <c r="I9870">
        <v>2.0975667532467499</v>
      </c>
      <c r="J9870">
        <v>2.0791788990825602</v>
      </c>
      <c r="K9870">
        <v>2.132098</v>
      </c>
      <c r="L9870">
        <v>2.1502050000000001</v>
      </c>
    </row>
    <row r="9871" spans="1:12" ht="16.5" x14ac:dyDescent="0.3">
      <c r="A9871" s="45" t="s">
        <v>10595</v>
      </c>
      <c r="B9871">
        <v>6</v>
      </c>
      <c r="C9871">
        <v>104629408</v>
      </c>
      <c r="D9871">
        <v>104644003</v>
      </c>
      <c r="E9871">
        <v>0.38786725207002998</v>
      </c>
      <c r="F9871">
        <v>0.81729616120571502</v>
      </c>
      <c r="G9871"/>
      <c r="H9871">
        <v>2.2669890833333302</v>
      </c>
      <c r="I9871">
        <v>2.28890636363636</v>
      </c>
      <c r="J9871">
        <v>2.2800562385321101</v>
      </c>
      <c r="K9871">
        <v>2.3043974999999999</v>
      </c>
      <c r="L9871">
        <v>2.2353000000000001</v>
      </c>
    </row>
    <row r="9872" spans="1:12" ht="16.5" x14ac:dyDescent="0.3">
      <c r="A9872" s="45" t="s">
        <v>10596</v>
      </c>
      <c r="B9872">
        <v>6</v>
      </c>
      <c r="C9872">
        <v>105414628</v>
      </c>
      <c r="D9872">
        <v>105422294</v>
      </c>
      <c r="E9872">
        <v>5.4766780848670997</v>
      </c>
      <c r="F9872">
        <v>2.81086117615691E-4</v>
      </c>
      <c r="G9872"/>
      <c r="H9872">
        <v>1.7677324166666599</v>
      </c>
      <c r="I9872">
        <v>1.5648619480519399</v>
      </c>
      <c r="J9872">
        <v>1.7732639449541201</v>
      </c>
      <c r="K9872">
        <v>1.6300745000000001</v>
      </c>
      <c r="L9872">
        <v>1.6530749999999901</v>
      </c>
    </row>
    <row r="9873" spans="1:12" ht="16.5" x14ac:dyDescent="0.3">
      <c r="A9873" s="45" t="s">
        <v>10597</v>
      </c>
      <c r="B9873">
        <v>6</v>
      </c>
      <c r="C9873">
        <v>105418334</v>
      </c>
      <c r="D9873">
        <v>105424564</v>
      </c>
      <c r="E9873">
        <v>5.5958583406183298</v>
      </c>
      <c r="F9873">
        <v>2.2905626359984299E-4</v>
      </c>
      <c r="G9873"/>
      <c r="H9873">
        <v>1.8505819999999999</v>
      </c>
      <c r="I9873">
        <v>1.63361324675324</v>
      </c>
      <c r="J9873">
        <v>1.8535768807339399</v>
      </c>
      <c r="K9873">
        <v>1.6725559999999999</v>
      </c>
      <c r="L9873">
        <v>1.69303</v>
      </c>
    </row>
    <row r="9874" spans="1:12" ht="16.5" x14ac:dyDescent="0.3">
      <c r="A9874" s="45" t="s">
        <v>10598</v>
      </c>
      <c r="B9874" s="43">
        <v>6</v>
      </c>
      <c r="C9874">
        <v>105505944</v>
      </c>
      <c r="D9874">
        <v>105600694</v>
      </c>
      <c r="E9874">
        <v>6.2192600986091602</v>
      </c>
      <c r="F9874" s="43">
        <v>7.8443357177831793E-5</v>
      </c>
      <c r="G9874"/>
      <c r="H9874">
        <v>2.0078182500000001</v>
      </c>
      <c r="I9874">
        <v>2.0863511688311598</v>
      </c>
      <c r="J9874">
        <v>2.0265471559632999</v>
      </c>
      <c r="K9874">
        <v>2.0786924999999998</v>
      </c>
      <c r="L9874">
        <v>2.085305</v>
      </c>
    </row>
    <row r="9875" spans="1:12" ht="16.5" x14ac:dyDescent="0.3">
      <c r="A9875" s="45" t="s">
        <v>10599</v>
      </c>
      <c r="B9875">
        <v>6</v>
      </c>
      <c r="C9875">
        <v>105613211</v>
      </c>
      <c r="D9875">
        <v>105642533</v>
      </c>
      <c r="E9875">
        <v>2.6423567191672901</v>
      </c>
      <c r="F9875">
        <v>3.3743252249857601E-2</v>
      </c>
      <c r="G9875"/>
      <c r="H9875">
        <v>1.8999859166666599</v>
      </c>
      <c r="I9875">
        <v>1.8580351948051901</v>
      </c>
      <c r="J9875">
        <v>1.98454844036697</v>
      </c>
      <c r="K9875">
        <v>1.9267974999999999</v>
      </c>
      <c r="L9875">
        <v>1.8071950000000001</v>
      </c>
    </row>
    <row r="9876" spans="1:12" ht="16.5" x14ac:dyDescent="0.3">
      <c r="A9876" s="45" t="s">
        <v>10600</v>
      </c>
      <c r="B9876">
        <v>6</v>
      </c>
      <c r="C9876">
        <v>105642730</v>
      </c>
      <c r="D9876">
        <v>105660279</v>
      </c>
      <c r="E9876">
        <v>0.94904711216913895</v>
      </c>
      <c r="F9876">
        <v>0.43578310515086299</v>
      </c>
      <c r="G9876"/>
      <c r="H9876">
        <v>2.01987733333333</v>
      </c>
      <c r="I9876">
        <v>2.0442031168831098</v>
      </c>
      <c r="J9876">
        <v>2.0756278899082501</v>
      </c>
      <c r="K9876">
        <v>2.0086664999999999</v>
      </c>
      <c r="L9876">
        <v>1.926345</v>
      </c>
    </row>
    <row r="9877" spans="1:12" ht="16.5" x14ac:dyDescent="0.3">
      <c r="A9877" s="45" t="s">
        <v>10601</v>
      </c>
      <c r="B9877">
        <v>6</v>
      </c>
      <c r="C9877">
        <v>105662585</v>
      </c>
      <c r="D9877">
        <v>105707323</v>
      </c>
      <c r="E9877">
        <v>1.2597568556413301</v>
      </c>
      <c r="F9877">
        <v>0.28570448960391598</v>
      </c>
      <c r="G9877"/>
      <c r="H9877">
        <v>1.94537283333333</v>
      </c>
      <c r="I9877">
        <v>1.9994349350649301</v>
      </c>
      <c r="J9877">
        <v>1.9932401834862301</v>
      </c>
      <c r="K9877">
        <v>2.0245199999999999</v>
      </c>
      <c r="L9877">
        <v>2.02582</v>
      </c>
    </row>
    <row r="9878" spans="1:12" ht="16.5" x14ac:dyDescent="0.3">
      <c r="A9878" s="45" t="s">
        <v>10602</v>
      </c>
      <c r="B9878">
        <v>6</v>
      </c>
      <c r="C9878">
        <v>105740188</v>
      </c>
      <c r="D9878">
        <v>105742226</v>
      </c>
      <c r="E9878">
        <v>1.9197195938865801</v>
      </c>
      <c r="F9878">
        <v>0.10685234849913899</v>
      </c>
      <c r="G9878"/>
      <c r="H9878">
        <v>2.1528035833333301</v>
      </c>
      <c r="I9878">
        <v>2.0928636363636302</v>
      </c>
      <c r="J9878">
        <v>2.2229788990825599</v>
      </c>
      <c r="K9878">
        <v>2.078214</v>
      </c>
      <c r="L9878">
        <v>1.9007350000000001</v>
      </c>
    </row>
    <row r="9879" spans="1:12" ht="16.5" x14ac:dyDescent="0.3">
      <c r="A9879" s="45" t="s">
        <v>10603</v>
      </c>
      <c r="B9879">
        <v>6</v>
      </c>
      <c r="C9879">
        <v>105808157</v>
      </c>
      <c r="D9879">
        <v>106000197</v>
      </c>
      <c r="E9879">
        <v>0.74167064286875894</v>
      </c>
      <c r="F9879">
        <v>0.56416032312632503</v>
      </c>
      <c r="G9879"/>
      <c r="H9879">
        <v>2.0358067499999999</v>
      </c>
      <c r="I9879">
        <v>2.0413005194805098</v>
      </c>
      <c r="J9879">
        <v>2.0655548623853202</v>
      </c>
      <c r="K9879">
        <v>2.0628600000000001</v>
      </c>
      <c r="L9879">
        <v>2.01091</v>
      </c>
    </row>
    <row r="9880" spans="1:12" ht="16.5" x14ac:dyDescent="0.3">
      <c r="A9880" s="45" t="s">
        <v>10604</v>
      </c>
      <c r="B9880">
        <v>6</v>
      </c>
      <c r="C9880">
        <v>105982159</v>
      </c>
      <c r="D9880">
        <v>106040546</v>
      </c>
      <c r="E9880">
        <v>4.92371962687701</v>
      </c>
      <c r="F9880">
        <v>7.2557817654964995E-4</v>
      </c>
      <c r="G9880"/>
      <c r="H9880">
        <v>2.0764177500000001</v>
      </c>
      <c r="I9880">
        <v>2.1278003896103801</v>
      </c>
      <c r="J9880">
        <v>2.1238701834862299</v>
      </c>
      <c r="K9880">
        <v>2.1438229999999998</v>
      </c>
      <c r="L9880">
        <v>2.0800200000000002</v>
      </c>
    </row>
    <row r="9881" spans="1:12" ht="16.5" x14ac:dyDescent="0.3">
      <c r="A9881" s="45" t="s">
        <v>10605</v>
      </c>
      <c r="B9881">
        <v>6</v>
      </c>
      <c r="C9881">
        <v>106039262</v>
      </c>
      <c r="D9881">
        <v>106088125</v>
      </c>
      <c r="E9881">
        <v>5.48605017166261</v>
      </c>
      <c r="F9881">
        <v>2.7659861383919001E-4</v>
      </c>
      <c r="G9881"/>
      <c r="H9881">
        <v>2.0783338333333301</v>
      </c>
      <c r="I9881">
        <v>2.1453705194805099</v>
      </c>
      <c r="J9881">
        <v>2.0976992660550402</v>
      </c>
      <c r="K9881">
        <v>2.119869</v>
      </c>
      <c r="L9881">
        <v>2.1435149999999998</v>
      </c>
    </row>
    <row r="9882" spans="1:12" ht="16.5" x14ac:dyDescent="0.3">
      <c r="A9882" s="45" t="s">
        <v>10606</v>
      </c>
      <c r="B9882">
        <v>6</v>
      </c>
      <c r="C9882">
        <v>106087921</v>
      </c>
      <c r="D9882">
        <v>106139717</v>
      </c>
      <c r="E9882">
        <v>5.2756689638932599</v>
      </c>
      <c r="F9882">
        <v>3.96902174794273E-4</v>
      </c>
      <c r="G9882"/>
      <c r="H9882">
        <v>1.9947160833333299</v>
      </c>
      <c r="I9882">
        <v>2.07628961038961</v>
      </c>
      <c r="J9882">
        <v>2.0117570642201801</v>
      </c>
      <c r="K9882">
        <v>2.0540630000000002</v>
      </c>
      <c r="L9882">
        <v>2.10554</v>
      </c>
    </row>
    <row r="9883" spans="1:12" ht="16.5" x14ac:dyDescent="0.3">
      <c r="A9883" s="45" t="s">
        <v>10607</v>
      </c>
      <c r="B9883">
        <v>6</v>
      </c>
      <c r="C9883">
        <v>106163899</v>
      </c>
      <c r="D9883">
        <v>106314998</v>
      </c>
      <c r="E9883">
        <v>5.2754653080934801</v>
      </c>
      <c r="F9883">
        <v>3.97040884570182E-4</v>
      </c>
      <c r="G9883"/>
      <c r="H9883">
        <v>2.0287484166666601</v>
      </c>
      <c r="I9883">
        <v>2.1330883116883101</v>
      </c>
      <c r="J9883">
        <v>2.0544143119266001</v>
      </c>
      <c r="K9883">
        <v>2.10541</v>
      </c>
      <c r="L9883">
        <v>2.1539199999999998</v>
      </c>
    </row>
    <row r="9884" spans="1:12" ht="16.5" x14ac:dyDescent="0.3">
      <c r="A9884" s="45" t="s">
        <v>10608</v>
      </c>
      <c r="B9884" s="43">
        <v>6</v>
      </c>
      <c r="C9884">
        <v>106335206</v>
      </c>
      <c r="D9884">
        <v>106420779</v>
      </c>
      <c r="E9884">
        <v>6.2060683188699599</v>
      </c>
      <c r="F9884" s="43">
        <v>8.0243124898213595E-5</v>
      </c>
      <c r="G9884"/>
      <c r="H9884">
        <v>2.0518190000000001</v>
      </c>
      <c r="I9884">
        <v>2.1253222077922</v>
      </c>
      <c r="J9884">
        <v>2.0668166972476998</v>
      </c>
      <c r="K9884">
        <v>2.1012909999999998</v>
      </c>
      <c r="L9884">
        <v>2.1638599999999899</v>
      </c>
    </row>
    <row r="9885" spans="1:12" ht="16.5" x14ac:dyDescent="0.3">
      <c r="A9885" s="45" t="s">
        <v>10609</v>
      </c>
      <c r="B9885">
        <v>6</v>
      </c>
      <c r="C9885">
        <v>106472818</v>
      </c>
      <c r="D9885">
        <v>106524782</v>
      </c>
      <c r="E9885">
        <v>3.0489613720879598</v>
      </c>
      <c r="F9885">
        <v>1.72909306235134E-2</v>
      </c>
      <c r="G9885"/>
      <c r="H9885">
        <v>2.0815071666666598</v>
      </c>
      <c r="I9885">
        <v>2.1196180519480499</v>
      </c>
      <c r="J9885">
        <v>2.0708302018348599</v>
      </c>
      <c r="K9885">
        <v>2.1154785</v>
      </c>
      <c r="L9885">
        <v>2.12608</v>
      </c>
    </row>
    <row r="9886" spans="1:12" ht="16.5" x14ac:dyDescent="0.3">
      <c r="A9886" s="45" t="s">
        <v>10610</v>
      </c>
      <c r="B9886">
        <v>6</v>
      </c>
      <c r="C9886">
        <v>106545882</v>
      </c>
      <c r="D9886">
        <v>106693711</v>
      </c>
      <c r="E9886">
        <v>3.2762413608762402</v>
      </c>
      <c r="F9886">
        <v>1.18481502861668E-2</v>
      </c>
      <c r="G9886"/>
      <c r="H9886">
        <v>2.0129779166666601</v>
      </c>
      <c r="I9886">
        <v>2.0493545454545399</v>
      </c>
      <c r="J9886">
        <v>2.0308066055045799</v>
      </c>
      <c r="K9886">
        <v>2.0632565</v>
      </c>
      <c r="L9886">
        <v>2.0911900000000001</v>
      </c>
    </row>
    <row r="9887" spans="1:12" ht="16.5" x14ac:dyDescent="0.3">
      <c r="A9887" s="45" t="s">
        <v>10611</v>
      </c>
      <c r="B9887">
        <v>6</v>
      </c>
      <c r="C9887">
        <v>106636305</v>
      </c>
      <c r="D9887">
        <v>106658674</v>
      </c>
      <c r="E9887">
        <v>3.6533856014013399</v>
      </c>
      <c r="F9887">
        <v>6.2946858178688199E-3</v>
      </c>
      <c r="G9887"/>
      <c r="H9887">
        <v>2.0562893333333299</v>
      </c>
      <c r="I9887">
        <v>2.1133276623376598</v>
      </c>
      <c r="J9887">
        <v>2.08654889908256</v>
      </c>
      <c r="K9887">
        <v>2.0965400000000001</v>
      </c>
      <c r="L9887">
        <v>2.1184850000000002</v>
      </c>
    </row>
    <row r="9888" spans="1:12" ht="16.5" x14ac:dyDescent="0.3">
      <c r="A9888" s="45" t="s">
        <v>10612</v>
      </c>
      <c r="B9888">
        <v>6</v>
      </c>
      <c r="C9888">
        <v>106697975</v>
      </c>
      <c r="D9888">
        <v>106789445</v>
      </c>
      <c r="E9888">
        <v>3.8311133664770498</v>
      </c>
      <c r="F9888">
        <v>4.6637570857651096E-3</v>
      </c>
      <c r="G9888"/>
      <c r="H9888">
        <v>1.90254875</v>
      </c>
      <c r="I9888">
        <v>1.9795048051948001</v>
      </c>
      <c r="J9888">
        <v>1.9396154128440299</v>
      </c>
      <c r="K9888">
        <v>2.0226275</v>
      </c>
      <c r="L9888">
        <v>2.0634350000000001</v>
      </c>
    </row>
    <row r="9889" spans="1:12" ht="16.5" x14ac:dyDescent="0.3">
      <c r="A9889" s="45" t="s">
        <v>10613</v>
      </c>
      <c r="B9889">
        <v>6</v>
      </c>
      <c r="C9889">
        <v>106798201</v>
      </c>
      <c r="D9889">
        <v>106810178</v>
      </c>
      <c r="E9889">
        <v>4.4822812098634</v>
      </c>
      <c r="F9889">
        <v>1.54299249677656E-3</v>
      </c>
      <c r="G9889"/>
      <c r="H9889">
        <v>1.9069938333333301</v>
      </c>
      <c r="I9889">
        <v>2.0084509090909002</v>
      </c>
      <c r="J9889">
        <v>1.95999110091743</v>
      </c>
      <c r="K9889">
        <v>1.9814185</v>
      </c>
      <c r="L9889">
        <v>1.9461200000000001</v>
      </c>
    </row>
    <row r="9890" spans="1:12" ht="16.5" x14ac:dyDescent="0.3">
      <c r="A9890" s="45" t="s">
        <v>10614</v>
      </c>
      <c r="B9890">
        <v>6</v>
      </c>
      <c r="C9890">
        <v>106851625</v>
      </c>
      <c r="D9890">
        <v>106917720</v>
      </c>
      <c r="E9890">
        <v>3.6128461035904</v>
      </c>
      <c r="F9890">
        <v>6.7393162503791596E-3</v>
      </c>
      <c r="G9890"/>
      <c r="H9890">
        <v>1.9508942499999999</v>
      </c>
      <c r="I9890">
        <v>2.0018523376623301</v>
      </c>
      <c r="J9890">
        <v>2.0043899999999999</v>
      </c>
      <c r="K9890">
        <v>2.0543195000000001</v>
      </c>
      <c r="L9890">
        <v>2.031895</v>
      </c>
    </row>
    <row r="9891" spans="1:12" ht="16.5" x14ac:dyDescent="0.3">
      <c r="A9891" s="45" t="s">
        <v>10615</v>
      </c>
      <c r="B9891">
        <v>6</v>
      </c>
      <c r="C9891">
        <v>106917995</v>
      </c>
      <c r="D9891">
        <v>107043144</v>
      </c>
      <c r="E9891">
        <v>5.7692896319119296</v>
      </c>
      <c r="F9891">
        <v>1.70029271074832E-4</v>
      </c>
      <c r="G9891"/>
      <c r="H9891">
        <v>1.9813370833333299</v>
      </c>
      <c r="I9891">
        <v>2.0715475324675299</v>
      </c>
      <c r="J9891">
        <v>2.0002242201834801</v>
      </c>
      <c r="K9891">
        <v>2.0702045</v>
      </c>
      <c r="L9891">
        <v>2.1431249999999999</v>
      </c>
    </row>
    <row r="9892" spans="1:12" ht="16.5" x14ac:dyDescent="0.3">
      <c r="A9892" s="45" t="s">
        <v>10616</v>
      </c>
      <c r="B9892">
        <v>6</v>
      </c>
      <c r="C9892">
        <v>106995156</v>
      </c>
      <c r="D9892">
        <v>107004700</v>
      </c>
      <c r="E9892">
        <v>5.3275755314087903</v>
      </c>
      <c r="F9892">
        <v>3.6307924526472702E-4</v>
      </c>
      <c r="G9892"/>
      <c r="H9892">
        <v>1.9976674999999999</v>
      </c>
      <c r="I9892">
        <v>2.1363719480519401</v>
      </c>
      <c r="J9892">
        <v>1.97906697247706</v>
      </c>
      <c r="K9892">
        <v>2.1399054999999998</v>
      </c>
      <c r="L9892">
        <v>2.2856299999999998</v>
      </c>
    </row>
    <row r="9893" spans="1:12" ht="16.5" x14ac:dyDescent="0.3">
      <c r="A9893" s="45" t="s">
        <v>10617</v>
      </c>
      <c r="B9893">
        <v>6</v>
      </c>
      <c r="C9893">
        <v>106998899</v>
      </c>
      <c r="D9893">
        <v>106998971</v>
      </c>
      <c r="E9893">
        <v>0.915013343453701</v>
      </c>
      <c r="F9893">
        <v>0.455335165148889</v>
      </c>
      <c r="G9893"/>
      <c r="H9893">
        <v>2.1641964833333298</v>
      </c>
      <c r="I9893">
        <v>2.2454468441558402</v>
      </c>
      <c r="J9893">
        <v>2.1051476788990802</v>
      </c>
      <c r="K9893">
        <v>2.1498919999999999</v>
      </c>
      <c r="L9893">
        <v>2.0011899999999998</v>
      </c>
    </row>
    <row r="9894" spans="1:12" ht="16.5" x14ac:dyDescent="0.3">
      <c r="A9894" s="45" t="s">
        <v>10618</v>
      </c>
      <c r="B9894">
        <v>6</v>
      </c>
      <c r="C9894">
        <v>107179783</v>
      </c>
      <c r="D9894">
        <v>107242591</v>
      </c>
      <c r="E9894">
        <v>1.2404489998380399</v>
      </c>
      <c r="F9894">
        <v>0.29358539179730198</v>
      </c>
      <c r="G9894"/>
      <c r="H9894">
        <v>1.7950474166666599</v>
      </c>
      <c r="I9894">
        <v>1.7622763636363601</v>
      </c>
      <c r="J9894">
        <v>1.8094233027522899</v>
      </c>
      <c r="K9894">
        <v>1.866063</v>
      </c>
      <c r="L9894">
        <v>1.8380299999999901</v>
      </c>
    </row>
    <row r="9895" spans="1:12" ht="16.5" x14ac:dyDescent="0.3">
      <c r="A9895" s="45" t="s">
        <v>10619</v>
      </c>
      <c r="B9895">
        <v>6</v>
      </c>
      <c r="C9895">
        <v>107277789</v>
      </c>
      <c r="D9895">
        <v>107282755</v>
      </c>
      <c r="E9895">
        <v>2.3409666092386598</v>
      </c>
      <c r="F9895">
        <v>5.4938058887838599E-2</v>
      </c>
      <c r="G9895"/>
      <c r="H9895">
        <v>1.56594249166666</v>
      </c>
      <c r="I9895">
        <v>1.38380894805194</v>
      </c>
      <c r="J9895">
        <v>1.47924101834862</v>
      </c>
      <c r="K9895">
        <v>1.4118029999999999</v>
      </c>
      <c r="L9895">
        <v>1.42954</v>
      </c>
    </row>
    <row r="9896" spans="1:12" ht="16.5" x14ac:dyDescent="0.3">
      <c r="A9896" s="45" t="s">
        <v>10620</v>
      </c>
      <c r="B9896">
        <v>6</v>
      </c>
      <c r="C9896">
        <v>107282709</v>
      </c>
      <c r="D9896">
        <v>107314725</v>
      </c>
      <c r="E9896">
        <v>1.8860141421957</v>
      </c>
      <c r="F9896">
        <v>0.11258058786628999</v>
      </c>
      <c r="G9896"/>
      <c r="H9896">
        <v>1.8492029999999999</v>
      </c>
      <c r="I9896">
        <v>1.79240506493506</v>
      </c>
      <c r="J9896">
        <v>1.8554964220183401</v>
      </c>
      <c r="K9896">
        <v>1.8371895</v>
      </c>
      <c r="L9896">
        <v>1.8348450000000001</v>
      </c>
    </row>
    <row r="9897" spans="1:12" ht="16.5" x14ac:dyDescent="0.3">
      <c r="A9897" s="45" t="s">
        <v>10621</v>
      </c>
      <c r="B9897" s="43">
        <v>6</v>
      </c>
      <c r="C9897">
        <v>107602001</v>
      </c>
      <c r="D9897">
        <v>107939456</v>
      </c>
      <c r="E9897">
        <v>6.7376028018908896</v>
      </c>
      <c r="F9897" s="43">
        <v>3.2171640772970702E-5</v>
      </c>
      <c r="G9897"/>
      <c r="H9897">
        <v>2.1509823333333302</v>
      </c>
      <c r="I9897">
        <v>2.2080575324675298</v>
      </c>
      <c r="J9897">
        <v>2.1479852293577899</v>
      </c>
      <c r="K9897">
        <v>2.1847439999999998</v>
      </c>
      <c r="L9897">
        <v>2.188895</v>
      </c>
    </row>
    <row r="9898" spans="1:12" ht="16.5" x14ac:dyDescent="0.3">
      <c r="A9898" s="45" t="s">
        <v>10622</v>
      </c>
      <c r="B9898" s="43">
        <v>6</v>
      </c>
      <c r="C9898">
        <v>107923921</v>
      </c>
      <c r="D9898">
        <v>108020067</v>
      </c>
      <c r="E9898">
        <v>7.05732119324965</v>
      </c>
      <c r="F9898" s="43">
        <v>1.8570339658468499E-5</v>
      </c>
      <c r="G9898"/>
      <c r="H9898">
        <v>2.1091771666666599</v>
      </c>
      <c r="I9898">
        <v>2.2124090909090901</v>
      </c>
      <c r="J9898">
        <v>2.1214506422018302</v>
      </c>
      <c r="K9898">
        <v>2.1800644999999998</v>
      </c>
      <c r="L9898">
        <v>2.1962799999999998</v>
      </c>
    </row>
    <row r="9899" spans="1:12" ht="16.5" x14ac:dyDescent="0.3">
      <c r="A9899" s="45" t="s">
        <v>10623</v>
      </c>
      <c r="B9899">
        <v>6</v>
      </c>
      <c r="C9899">
        <v>108019390</v>
      </c>
      <c r="D9899">
        <v>108117243</v>
      </c>
      <c r="E9899">
        <v>0.91519139802802896</v>
      </c>
      <c r="F9899">
        <v>0.45523126935944003</v>
      </c>
      <c r="G9899"/>
      <c r="H9899">
        <v>1.98990125</v>
      </c>
      <c r="I9899">
        <v>2.0147397402597398</v>
      </c>
      <c r="J9899">
        <v>2.0081669724770599</v>
      </c>
      <c r="K9899">
        <v>2.031863</v>
      </c>
      <c r="L9899">
        <v>2.0040800000000001</v>
      </c>
    </row>
    <row r="9900" spans="1:12" ht="16.5" x14ac:dyDescent="0.3">
      <c r="A9900" s="45" t="s">
        <v>10624</v>
      </c>
      <c r="B9900">
        <v>6</v>
      </c>
      <c r="C9900">
        <v>108116344</v>
      </c>
      <c r="D9900">
        <v>108228832</v>
      </c>
      <c r="E9900">
        <v>0.28329311112510502</v>
      </c>
      <c r="F9900">
        <v>0.888730713403591</v>
      </c>
      <c r="G9900"/>
      <c r="H9900">
        <v>1.8885205833333301</v>
      </c>
      <c r="I9900">
        <v>1.8634177922077899</v>
      </c>
      <c r="J9900">
        <v>1.8960709174311901</v>
      </c>
      <c r="K9900">
        <v>1.906992</v>
      </c>
      <c r="L9900">
        <v>1.808435</v>
      </c>
    </row>
    <row r="9901" spans="1:12" ht="16.5" x14ac:dyDescent="0.3">
      <c r="A9901" s="45" t="s">
        <v>10625</v>
      </c>
      <c r="B9901">
        <v>6</v>
      </c>
      <c r="C9901">
        <v>108227575</v>
      </c>
      <c r="D9901">
        <v>108329745</v>
      </c>
      <c r="E9901">
        <v>0.41093518338504198</v>
      </c>
      <c r="F9901">
        <v>0.80074779604137103</v>
      </c>
      <c r="G9901"/>
      <c r="H9901">
        <v>1.94855175</v>
      </c>
      <c r="I9901">
        <v>1.9638566233766199</v>
      </c>
      <c r="J9901">
        <v>1.9516268807339401</v>
      </c>
      <c r="K9901">
        <v>1.995862</v>
      </c>
      <c r="L9901">
        <v>1.8872949999999999</v>
      </c>
    </row>
    <row r="9902" spans="1:12" ht="16.5" x14ac:dyDescent="0.3">
      <c r="A9902" s="45" t="s">
        <v>10626</v>
      </c>
      <c r="B9902" s="43">
        <v>6</v>
      </c>
      <c r="C9902">
        <v>108338986</v>
      </c>
      <c r="D9902">
        <v>108363872</v>
      </c>
      <c r="E9902">
        <v>10.6235848217447</v>
      </c>
      <c r="F9902" s="43">
        <v>4.2377846879110801E-8</v>
      </c>
      <c r="G9902"/>
      <c r="H9902">
        <v>2.0294815833333302</v>
      </c>
      <c r="I9902">
        <v>2.1203368831168801</v>
      </c>
      <c r="J9902">
        <v>2.0280335779816498</v>
      </c>
      <c r="K9902">
        <v>2.075825</v>
      </c>
      <c r="L9902">
        <v>2.0697049999999999</v>
      </c>
    </row>
    <row r="9903" spans="1:12" ht="16.5" x14ac:dyDescent="0.3">
      <c r="A9903" s="45" t="s">
        <v>10627</v>
      </c>
      <c r="B9903">
        <v>6</v>
      </c>
      <c r="C9903">
        <v>108376763</v>
      </c>
      <c r="D9903">
        <v>108403175</v>
      </c>
      <c r="E9903">
        <v>1.07907852703146</v>
      </c>
      <c r="F9903">
        <v>0.366803882669135</v>
      </c>
      <c r="G9903"/>
      <c r="H9903">
        <v>1.75318641666666</v>
      </c>
      <c r="I9903">
        <v>1.7334867532467499</v>
      </c>
      <c r="J9903">
        <v>1.79620633027522</v>
      </c>
      <c r="K9903">
        <v>1.815553</v>
      </c>
      <c r="L9903">
        <v>1.7697350000000001</v>
      </c>
    </row>
    <row r="9904" spans="1:12" ht="16.5" x14ac:dyDescent="0.3">
      <c r="A9904" s="45" t="s">
        <v>10628</v>
      </c>
      <c r="B9904">
        <v>6</v>
      </c>
      <c r="C9904">
        <v>108403126</v>
      </c>
      <c r="D9904">
        <v>108450486</v>
      </c>
      <c r="E9904">
        <v>0.183725381127604</v>
      </c>
      <c r="F9904">
        <v>0.94677357671808204</v>
      </c>
      <c r="G9904"/>
      <c r="H9904">
        <v>1.9632959166666599</v>
      </c>
      <c r="I9904">
        <v>1.9582403896103799</v>
      </c>
      <c r="J9904">
        <v>1.98102440366972</v>
      </c>
      <c r="K9904">
        <v>1.9723875</v>
      </c>
      <c r="L9904">
        <v>1.90526</v>
      </c>
    </row>
    <row r="9905" spans="1:12" ht="16.5" x14ac:dyDescent="0.3">
      <c r="A9905" s="45" t="s">
        <v>10629</v>
      </c>
      <c r="B9905">
        <v>6</v>
      </c>
      <c r="C9905">
        <v>108461111</v>
      </c>
      <c r="D9905">
        <v>108517594</v>
      </c>
      <c r="E9905">
        <v>0.588464590247185</v>
      </c>
      <c r="F9905">
        <v>0.67121533585420901</v>
      </c>
      <c r="G9905"/>
      <c r="H9905">
        <v>1.97744908333333</v>
      </c>
      <c r="I9905">
        <v>2.0011944155844099</v>
      </c>
      <c r="J9905">
        <v>2.0134905504587102</v>
      </c>
      <c r="K9905">
        <v>2.0097445</v>
      </c>
      <c r="L9905">
        <v>1.9178850000000001</v>
      </c>
    </row>
    <row r="9906" spans="1:12" ht="16.5" x14ac:dyDescent="0.3">
      <c r="A9906" s="45" t="s">
        <v>10630</v>
      </c>
      <c r="B9906">
        <v>6</v>
      </c>
      <c r="C9906">
        <v>108548818</v>
      </c>
      <c r="D9906">
        <v>108805700</v>
      </c>
      <c r="E9906">
        <v>0.65824158340664796</v>
      </c>
      <c r="F9906">
        <v>0.62144861824951203</v>
      </c>
      <c r="G9906"/>
      <c r="H9906">
        <v>1.974213</v>
      </c>
      <c r="I9906">
        <v>1.98653974025974</v>
      </c>
      <c r="J9906">
        <v>2.0035415596330202</v>
      </c>
      <c r="K9906">
        <v>2.0116014999999998</v>
      </c>
      <c r="L9906">
        <v>1.929065</v>
      </c>
    </row>
    <row r="9907" spans="1:12" ht="16.5" x14ac:dyDescent="0.3">
      <c r="A9907" s="45" t="s">
        <v>10631</v>
      </c>
      <c r="B9907">
        <v>6</v>
      </c>
      <c r="C9907">
        <v>108859792</v>
      </c>
      <c r="D9907">
        <v>108968236</v>
      </c>
      <c r="E9907">
        <v>0.643432897538881</v>
      </c>
      <c r="F9907">
        <v>0.63188871775399502</v>
      </c>
      <c r="G9907"/>
      <c r="H9907">
        <v>2.0587984166666602</v>
      </c>
      <c r="I9907">
        <v>2.0873662337662302</v>
      </c>
      <c r="J9907">
        <v>2.06663568807339</v>
      </c>
      <c r="K9907">
        <v>2.075631</v>
      </c>
      <c r="L9907">
        <v>2.0325099999999998</v>
      </c>
    </row>
    <row r="9908" spans="1:12" ht="16.5" x14ac:dyDescent="0.3">
      <c r="A9908" s="45" t="s">
        <v>10632</v>
      </c>
      <c r="B9908">
        <v>6</v>
      </c>
      <c r="C9908">
        <v>108971340</v>
      </c>
      <c r="D9908">
        <v>108997295</v>
      </c>
      <c r="E9908">
        <v>2.0786200099407499</v>
      </c>
      <c r="F9908">
        <v>8.3353100832361304E-2</v>
      </c>
      <c r="G9908"/>
      <c r="H9908">
        <v>2.0955198333333298</v>
      </c>
      <c r="I9908">
        <v>2.10975545454545</v>
      </c>
      <c r="J9908">
        <v>2.1555477064220101</v>
      </c>
      <c r="K9908">
        <v>2.1415294999999999</v>
      </c>
      <c r="L9908">
        <v>2.0141200000000001</v>
      </c>
    </row>
    <row r="9909" spans="1:12" ht="16.5" x14ac:dyDescent="0.3">
      <c r="A9909" s="45" t="s">
        <v>10633</v>
      </c>
      <c r="B9909">
        <v>6</v>
      </c>
      <c r="C9909">
        <v>108997730</v>
      </c>
      <c r="D9909">
        <v>109241950</v>
      </c>
      <c r="E9909">
        <v>4.3626827020804404</v>
      </c>
      <c r="F9909">
        <v>1.8919199343253399E-3</v>
      </c>
      <c r="G9909"/>
      <c r="H9909">
        <v>2.0211005000000002</v>
      </c>
      <c r="I9909">
        <v>2.0650780519480501</v>
      </c>
      <c r="J9909">
        <v>2.0542872477064198</v>
      </c>
      <c r="K9909">
        <v>2.090875</v>
      </c>
      <c r="L9909">
        <v>2.0585</v>
      </c>
    </row>
    <row r="9910" spans="1:12" ht="16.5" x14ac:dyDescent="0.3">
      <c r="A9910" s="45" t="s">
        <v>10634</v>
      </c>
      <c r="B9910">
        <v>6</v>
      </c>
      <c r="C9910">
        <v>109109692</v>
      </c>
      <c r="D9910">
        <v>109126426</v>
      </c>
      <c r="E9910">
        <v>3.0104567973537102</v>
      </c>
      <c r="F9910">
        <v>1.8429408249255E-2</v>
      </c>
      <c r="G9910"/>
      <c r="H9910">
        <v>1.9526265</v>
      </c>
      <c r="I9910">
        <v>2.0123340259740199</v>
      </c>
      <c r="J9910">
        <v>1.9730364220183401</v>
      </c>
      <c r="K9910">
        <v>2.0419130000000001</v>
      </c>
      <c r="L9910">
        <v>2.0316900000000002</v>
      </c>
    </row>
    <row r="9911" spans="1:12" ht="16.5" x14ac:dyDescent="0.3">
      <c r="A9911" s="45" t="s">
        <v>10635</v>
      </c>
      <c r="B9911">
        <v>6</v>
      </c>
      <c r="C9911">
        <v>109235590</v>
      </c>
      <c r="D9911">
        <v>109272801</v>
      </c>
      <c r="E9911">
        <v>3.2866341888218802</v>
      </c>
      <c r="F9911">
        <v>1.16443924560235E-2</v>
      </c>
      <c r="G9911"/>
      <c r="H9911">
        <v>2.0090449166666602</v>
      </c>
      <c r="I9911">
        <v>2.0943670129870098</v>
      </c>
      <c r="J9911">
        <v>2.03335247706422</v>
      </c>
      <c r="K9911">
        <v>2.09165</v>
      </c>
      <c r="L9911">
        <v>2.0958999999999999</v>
      </c>
    </row>
    <row r="9912" spans="1:12" ht="16.5" x14ac:dyDescent="0.3">
      <c r="A9912" s="45" t="s">
        <v>10636</v>
      </c>
      <c r="B9912">
        <v>6</v>
      </c>
      <c r="C9912">
        <v>109302264</v>
      </c>
      <c r="D9912">
        <v>109318607</v>
      </c>
      <c r="E9912">
        <v>1.82030147679988</v>
      </c>
      <c r="F9912">
        <v>0.12458372858467701</v>
      </c>
      <c r="G9912"/>
      <c r="H9912">
        <v>2.0373541666666601</v>
      </c>
      <c r="I9912">
        <v>2.0793618181818099</v>
      </c>
      <c r="J9912">
        <v>2.0753848623853202</v>
      </c>
      <c r="K9912">
        <v>2.0616460000000001</v>
      </c>
      <c r="L9912">
        <v>2.0602499999999999</v>
      </c>
    </row>
    <row r="9913" spans="1:12" ht="16.5" x14ac:dyDescent="0.3">
      <c r="A9913" s="45" t="s">
        <v>10637</v>
      </c>
      <c r="B9913">
        <v>6</v>
      </c>
      <c r="C9913">
        <v>109339905</v>
      </c>
      <c r="D9913">
        <v>109671306</v>
      </c>
      <c r="E9913">
        <v>0.739999732655373</v>
      </c>
      <c r="F9913">
        <v>0.56527959499616998</v>
      </c>
      <c r="G9913"/>
      <c r="H9913">
        <v>2.1654233333333299</v>
      </c>
      <c r="I9913">
        <v>2.1478664935064899</v>
      </c>
      <c r="J9913">
        <v>2.1753963302752202</v>
      </c>
      <c r="K9913">
        <v>2.165842</v>
      </c>
      <c r="L9913">
        <v>2.10419</v>
      </c>
    </row>
    <row r="9914" spans="1:12" ht="16.5" x14ac:dyDescent="0.3">
      <c r="A9914" s="45" t="s">
        <v>10638</v>
      </c>
      <c r="B9914">
        <v>6</v>
      </c>
      <c r="C9914">
        <v>109833610</v>
      </c>
      <c r="D9914">
        <v>110122920</v>
      </c>
      <c r="E9914">
        <v>0.115373598725288</v>
      </c>
      <c r="F9914">
        <v>0.97703912959421202</v>
      </c>
      <c r="G9914"/>
      <c r="H9914">
        <v>2.1163488333333298</v>
      </c>
      <c r="I9914">
        <v>2.1133896103896102</v>
      </c>
      <c r="J9914">
        <v>2.1142754128440302</v>
      </c>
      <c r="K9914">
        <v>2.1034915000000001</v>
      </c>
      <c r="L9914">
        <v>2.1050800000000001</v>
      </c>
    </row>
    <row r="9915" spans="1:12" ht="16.5" x14ac:dyDescent="0.3">
      <c r="A9915" s="45" t="s">
        <v>10639</v>
      </c>
      <c r="B9915">
        <v>6</v>
      </c>
      <c r="C9915">
        <v>110243017</v>
      </c>
      <c r="D9915">
        <v>110592725</v>
      </c>
      <c r="E9915">
        <v>0.91759586658192005</v>
      </c>
      <c r="F9915">
        <v>0.45382989706121402</v>
      </c>
      <c r="G9915"/>
      <c r="H9915">
        <v>2.13206391666666</v>
      </c>
      <c r="I9915">
        <v>2.1525263636363601</v>
      </c>
      <c r="J9915">
        <v>2.14215440366972</v>
      </c>
      <c r="K9915">
        <v>2.1629934999999998</v>
      </c>
      <c r="L9915">
        <v>2.1693899999999999</v>
      </c>
    </row>
    <row r="9916" spans="1:12" ht="16.5" x14ac:dyDescent="0.3">
      <c r="A9916" s="45" t="s">
        <v>10640</v>
      </c>
      <c r="B9916">
        <v>6</v>
      </c>
      <c r="C9916">
        <v>110711438</v>
      </c>
      <c r="D9916">
        <v>110789805</v>
      </c>
      <c r="E9916">
        <v>5.1554054230914996</v>
      </c>
      <c r="F9916">
        <v>4.8783123130197701E-4</v>
      </c>
      <c r="G9916"/>
      <c r="H9916">
        <v>1.9779752500000001</v>
      </c>
      <c r="I9916">
        <v>2.06839155844155</v>
      </c>
      <c r="J9916">
        <v>1.9950036697247699</v>
      </c>
      <c r="K9916">
        <v>2.0953599999999999</v>
      </c>
      <c r="L9916">
        <v>2.121105</v>
      </c>
    </row>
    <row r="9917" spans="1:12" ht="16.5" x14ac:dyDescent="0.3">
      <c r="A9917" s="45" t="s">
        <v>10641</v>
      </c>
      <c r="B9917">
        <v>6</v>
      </c>
      <c r="C9917">
        <v>110799065</v>
      </c>
      <c r="D9917">
        <v>110836937</v>
      </c>
      <c r="E9917">
        <v>2.7984557490533701</v>
      </c>
      <c r="F9917">
        <v>2.6138644604829901E-2</v>
      </c>
      <c r="G9917"/>
      <c r="H9917">
        <v>2.0031461666666601</v>
      </c>
      <c r="I9917">
        <v>2.0513803896103799</v>
      </c>
      <c r="J9917">
        <v>2.04800458715596</v>
      </c>
      <c r="K9917">
        <v>2.0838480000000001</v>
      </c>
      <c r="L9917">
        <v>2.0857950000000001</v>
      </c>
    </row>
    <row r="9918" spans="1:12" ht="16.5" x14ac:dyDescent="0.3">
      <c r="A9918" s="45" t="s">
        <v>10642</v>
      </c>
      <c r="B9918">
        <v>6</v>
      </c>
      <c r="C9918">
        <v>110855636</v>
      </c>
      <c r="D9918">
        <v>110972798</v>
      </c>
      <c r="E9918">
        <v>3.0483941665777499</v>
      </c>
      <c r="F9918">
        <v>1.7307190602185302E-2</v>
      </c>
      <c r="G9918"/>
      <c r="H9918">
        <v>2.0474057499999998</v>
      </c>
      <c r="I9918">
        <v>2.11162012987013</v>
      </c>
      <c r="J9918">
        <v>2.0628620183486199</v>
      </c>
      <c r="K9918">
        <v>2.1179014999999999</v>
      </c>
      <c r="L9918">
        <v>2.1168499999999999</v>
      </c>
    </row>
    <row r="9919" spans="1:12" ht="16.5" x14ac:dyDescent="0.3">
      <c r="A9919" s="45" t="s">
        <v>10643</v>
      </c>
      <c r="B9919">
        <v>6</v>
      </c>
      <c r="C9919">
        <v>111048193</v>
      </c>
      <c r="D9919">
        <v>111237868</v>
      </c>
      <c r="E9919">
        <v>1.91532959634564</v>
      </c>
      <c r="F9919">
        <v>0.10758262770325901</v>
      </c>
      <c r="G9919"/>
      <c r="H9919">
        <v>2.08320075</v>
      </c>
      <c r="I9919">
        <v>2.0449002597402499</v>
      </c>
      <c r="J9919">
        <v>2.10668733944954</v>
      </c>
      <c r="K9919">
        <v>2.1408594999999999</v>
      </c>
      <c r="L9919">
        <v>2.1041049999999899</v>
      </c>
    </row>
    <row r="9920" spans="1:12" ht="16.5" x14ac:dyDescent="0.3">
      <c r="A9920" s="45" t="s">
        <v>10644</v>
      </c>
      <c r="B9920">
        <v>6</v>
      </c>
      <c r="C9920">
        <v>111234418</v>
      </c>
      <c r="D9920">
        <v>111264810</v>
      </c>
      <c r="E9920">
        <v>1.4519151691760399</v>
      </c>
      <c r="F9920">
        <v>0.216687228980948</v>
      </c>
      <c r="G9920"/>
      <c r="H9920">
        <v>1.9076721666666601</v>
      </c>
      <c r="I9920">
        <v>1.8865161038961</v>
      </c>
      <c r="J9920">
        <v>1.9099914678898999</v>
      </c>
      <c r="K9920">
        <v>1.9499880000000001</v>
      </c>
      <c r="L9920">
        <v>1.9639449999999901</v>
      </c>
    </row>
    <row r="9921" spans="1:12" ht="16.5" x14ac:dyDescent="0.3">
      <c r="A9921" s="45" t="s">
        <v>10645</v>
      </c>
      <c r="B9921">
        <v>6</v>
      </c>
      <c r="C9921">
        <v>111407632</v>
      </c>
      <c r="D9921">
        <v>111422169</v>
      </c>
      <c r="E9921">
        <v>0.57746434607489905</v>
      </c>
      <c r="F9921">
        <v>0.67917680901432698</v>
      </c>
      <c r="G9921"/>
      <c r="H9921">
        <v>1.943881</v>
      </c>
      <c r="I9921">
        <v>1.9427402597402501</v>
      </c>
      <c r="J9921">
        <v>1.93936440366972</v>
      </c>
      <c r="K9921">
        <v>1.9606565</v>
      </c>
      <c r="L9921">
        <v>2.0668549999999999</v>
      </c>
    </row>
    <row r="9922" spans="1:12" ht="16.5" x14ac:dyDescent="0.3">
      <c r="A9922" s="45" t="s">
        <v>10646</v>
      </c>
      <c r="B9922">
        <v>6</v>
      </c>
      <c r="C9922">
        <v>111460257</v>
      </c>
      <c r="D9922">
        <v>111849411</v>
      </c>
      <c r="E9922">
        <v>2.6993886836385901</v>
      </c>
      <c r="F9922">
        <v>3.0743819825988599E-2</v>
      </c>
      <c r="G9922"/>
      <c r="H9922">
        <v>2.0827624166666601</v>
      </c>
      <c r="I9922">
        <v>2.0802064935064899</v>
      </c>
      <c r="J9922">
        <v>2.1086076146788901</v>
      </c>
      <c r="K9922">
        <v>2.1123565000000002</v>
      </c>
      <c r="L9922">
        <v>2.1116599999999899</v>
      </c>
    </row>
    <row r="9923" spans="1:12" ht="16.5" x14ac:dyDescent="0.3">
      <c r="A9923" s="45" t="s">
        <v>10647</v>
      </c>
      <c r="B9923">
        <v>6</v>
      </c>
      <c r="C9923">
        <v>112396713</v>
      </c>
      <c r="D9923">
        <v>112629073</v>
      </c>
      <c r="E9923">
        <v>2.5644409839653899</v>
      </c>
      <c r="F9923">
        <v>3.8303710153523997E-2</v>
      </c>
      <c r="G9923"/>
      <c r="H9923">
        <v>2.0310317499999999</v>
      </c>
      <c r="I9923">
        <v>2.00699935064935</v>
      </c>
      <c r="J9923">
        <v>2.0327181651376098</v>
      </c>
      <c r="K9923">
        <v>2.060683</v>
      </c>
      <c r="L9923">
        <v>2.0899000000000001</v>
      </c>
    </row>
    <row r="9924" spans="1:12" ht="16.5" x14ac:dyDescent="0.3">
      <c r="A9924" s="45" t="s">
        <v>10648</v>
      </c>
      <c r="B9924">
        <v>6</v>
      </c>
      <c r="C9924">
        <v>112628445</v>
      </c>
      <c r="D9924">
        <v>112650581</v>
      </c>
      <c r="E9924">
        <v>1.88450942725976</v>
      </c>
      <c r="F9924">
        <v>0.11284290492499099</v>
      </c>
      <c r="G9924"/>
      <c r="H9924">
        <v>1.9256325000000001</v>
      </c>
      <c r="I9924">
        <v>1.9016079220779201</v>
      </c>
      <c r="J9924">
        <v>1.91433917431192</v>
      </c>
      <c r="K9924">
        <v>1.9793160000000001</v>
      </c>
      <c r="L9924">
        <v>2.058125</v>
      </c>
    </row>
    <row r="9925" spans="1:12" ht="16.5" x14ac:dyDescent="0.3">
      <c r="A9925" s="45" t="s">
        <v>10649</v>
      </c>
      <c r="B9925">
        <v>6</v>
      </c>
      <c r="C9925">
        <v>114451748</v>
      </c>
      <c r="D9925">
        <v>114559013</v>
      </c>
      <c r="E9925">
        <v>1.30262913136497</v>
      </c>
      <c r="F9925">
        <v>0.26884695066984499</v>
      </c>
      <c r="G9925"/>
      <c r="H9925">
        <v>2.1119510833333299</v>
      </c>
      <c r="I9925">
        <v>2.1518328571428502</v>
      </c>
      <c r="J9925">
        <v>2.1149906422018301</v>
      </c>
      <c r="K9925">
        <v>2.1875274999999998</v>
      </c>
      <c r="L9925">
        <v>2.1928399999999999</v>
      </c>
    </row>
    <row r="9926" spans="1:12" ht="16.5" x14ac:dyDescent="0.3">
      <c r="A9926" s="45" t="s">
        <v>10650</v>
      </c>
      <c r="B9926">
        <v>6</v>
      </c>
      <c r="C9926">
        <v>114916759</v>
      </c>
      <c r="D9926">
        <v>114963688</v>
      </c>
      <c r="E9926">
        <v>3.70846627449543</v>
      </c>
      <c r="F9926">
        <v>5.7366699452154604E-3</v>
      </c>
      <c r="G9926"/>
      <c r="H9926">
        <v>2.0246026666666599</v>
      </c>
      <c r="I9926">
        <v>2.0323729870129799</v>
      </c>
      <c r="J9926">
        <v>1.98525816513761</v>
      </c>
      <c r="K9926">
        <v>2.0582859999999998</v>
      </c>
      <c r="L9926">
        <v>2.115335</v>
      </c>
    </row>
    <row r="9927" spans="1:12" ht="16.5" x14ac:dyDescent="0.3">
      <c r="A9927" s="45" t="s">
        <v>10651</v>
      </c>
      <c r="B9927">
        <v>6</v>
      </c>
      <c r="C9927">
        <v>114982259</v>
      </c>
      <c r="D9927">
        <v>115021332</v>
      </c>
      <c r="E9927">
        <v>1.59221084014351</v>
      </c>
      <c r="F9927">
        <v>0.17606715816524801</v>
      </c>
      <c r="G9927"/>
      <c r="H9927">
        <v>1.9712349166666601</v>
      </c>
      <c r="I9927">
        <v>1.98731129870129</v>
      </c>
      <c r="J9927">
        <v>1.9637374311926601</v>
      </c>
      <c r="K9927">
        <v>2.029528</v>
      </c>
      <c r="L9927">
        <v>2.0333549999999998</v>
      </c>
    </row>
    <row r="9928" spans="1:12" ht="16.5" x14ac:dyDescent="0.3">
      <c r="A9928" s="45" t="s">
        <v>10652</v>
      </c>
      <c r="B9928">
        <v>6</v>
      </c>
      <c r="C9928">
        <v>115042225</v>
      </c>
      <c r="D9928">
        <v>115076097</v>
      </c>
      <c r="E9928">
        <v>4.8343409650998801</v>
      </c>
      <c r="F9928">
        <v>8.4552570418559804E-4</v>
      </c>
      <c r="G9928"/>
      <c r="H9928">
        <v>2.0547775833333302</v>
      </c>
      <c r="I9928">
        <v>2.1155062337662298</v>
      </c>
      <c r="J9928">
        <v>2.02397028440366</v>
      </c>
      <c r="K9928">
        <v>2.120838</v>
      </c>
      <c r="L9928">
        <v>2.1320350000000001</v>
      </c>
    </row>
    <row r="9929" spans="1:12" ht="16.5" x14ac:dyDescent="0.3">
      <c r="A9929" s="45" t="s">
        <v>10653</v>
      </c>
      <c r="B9929">
        <v>6</v>
      </c>
      <c r="C9929">
        <v>115162309</v>
      </c>
      <c r="D9929">
        <v>115176970</v>
      </c>
      <c r="E9929">
        <v>1.6829217449734699</v>
      </c>
      <c r="F9929">
        <v>0.15361550534648999</v>
      </c>
      <c r="G9929"/>
      <c r="H9929">
        <v>2.06489683333333</v>
      </c>
      <c r="I9929">
        <v>2.0857349350649299</v>
      </c>
      <c r="J9929">
        <v>2.0918398165137599</v>
      </c>
      <c r="K9929">
        <v>2.115704</v>
      </c>
      <c r="L9929">
        <v>2.2159300000000002</v>
      </c>
    </row>
    <row r="9930" spans="1:12" ht="16.5" x14ac:dyDescent="0.3">
      <c r="A9930" s="45" t="s">
        <v>10654</v>
      </c>
      <c r="B9930">
        <v>6</v>
      </c>
      <c r="C9930">
        <v>115237836</v>
      </c>
      <c r="D9930">
        <v>115272944</v>
      </c>
      <c r="E9930">
        <v>3.9895427812826298</v>
      </c>
      <c r="F9930">
        <v>3.5668313417396599E-3</v>
      </c>
      <c r="G9930"/>
      <c r="H9930">
        <v>2.12735233333333</v>
      </c>
      <c r="I9930">
        <v>2.1947044155844102</v>
      </c>
      <c r="J9930">
        <v>2.11165504587155</v>
      </c>
      <c r="K9930">
        <v>2.1877325000000001</v>
      </c>
      <c r="L9930">
        <v>2.2226900000000001</v>
      </c>
    </row>
    <row r="9931" spans="1:12" ht="16.5" x14ac:dyDescent="0.3">
      <c r="A9931" s="45" t="s">
        <v>10655</v>
      </c>
      <c r="B9931">
        <v>6</v>
      </c>
      <c r="C9931">
        <v>115288606</v>
      </c>
      <c r="D9931">
        <v>115325322</v>
      </c>
      <c r="E9931">
        <v>0.19112165673768799</v>
      </c>
      <c r="F9931">
        <v>0.942954646936777</v>
      </c>
      <c r="G9931"/>
      <c r="H9931">
        <v>2.2011509999999999</v>
      </c>
      <c r="I9931">
        <v>2.19867636363636</v>
      </c>
      <c r="J9931">
        <v>2.1913266972477001</v>
      </c>
      <c r="K9931">
        <v>2.1853359999999999</v>
      </c>
      <c r="L9931">
        <v>2.2082649999999999</v>
      </c>
    </row>
    <row r="9932" spans="1:12" ht="16.5" x14ac:dyDescent="0.3">
      <c r="A9932" s="45" t="s">
        <v>10656</v>
      </c>
      <c r="B9932">
        <v>6</v>
      </c>
      <c r="C9932">
        <v>115352005</v>
      </c>
      <c r="D9932">
        <v>115383750</v>
      </c>
      <c r="E9932">
        <v>2.0361685124630502</v>
      </c>
      <c r="F9932">
        <v>8.9101138318779596E-2</v>
      </c>
      <c r="G9932"/>
      <c r="H9932">
        <v>2.1329303333333298</v>
      </c>
      <c r="I9932">
        <v>2.1616693506493498</v>
      </c>
      <c r="J9932">
        <v>2.11471330275229</v>
      </c>
      <c r="K9932">
        <v>2.1522085</v>
      </c>
      <c r="L9932">
        <v>2.1439199999999898</v>
      </c>
    </row>
    <row r="9933" spans="1:12" ht="16.5" x14ac:dyDescent="0.3">
      <c r="A9933" s="45" t="s">
        <v>10657</v>
      </c>
      <c r="B9933">
        <v>6</v>
      </c>
      <c r="C9933">
        <v>115390438</v>
      </c>
      <c r="D9933">
        <v>115399902</v>
      </c>
      <c r="E9933">
        <v>0.56223320293614598</v>
      </c>
      <c r="F9933">
        <v>0.69024014941754097</v>
      </c>
      <c r="G9933"/>
      <c r="H9933">
        <v>2.0777122499999998</v>
      </c>
      <c r="I9933">
        <v>2.0801571428571402</v>
      </c>
      <c r="J9933">
        <v>2.0567863302752198</v>
      </c>
      <c r="K9933">
        <v>2.0959085000000002</v>
      </c>
      <c r="L9933">
        <v>2.0628700000000002</v>
      </c>
    </row>
    <row r="9934" spans="1:12" ht="16.5" x14ac:dyDescent="0.3">
      <c r="A9934" s="45" t="s">
        <v>10658</v>
      </c>
      <c r="B9934">
        <v>6</v>
      </c>
      <c r="C9934">
        <v>115400223</v>
      </c>
      <c r="D9934">
        <v>115453763</v>
      </c>
      <c r="E9934">
        <v>3.0215535650531802</v>
      </c>
      <c r="F9934">
        <v>1.8093985221876E-2</v>
      </c>
      <c r="G9934"/>
      <c r="H9934">
        <v>1.9990526666666599</v>
      </c>
      <c r="I9934">
        <v>2.0175815584415502</v>
      </c>
      <c r="J9934">
        <v>1.9863839449541201</v>
      </c>
      <c r="K9934">
        <v>2.0594595</v>
      </c>
      <c r="L9934">
        <v>2.058325</v>
      </c>
    </row>
    <row r="9935" spans="1:12" ht="16.5" x14ac:dyDescent="0.3">
      <c r="A9935" s="45" t="s">
        <v>10659</v>
      </c>
      <c r="B9935">
        <v>6</v>
      </c>
      <c r="C9935">
        <v>115496338</v>
      </c>
      <c r="D9935">
        <v>115503974</v>
      </c>
      <c r="E9935">
        <v>2.0177845685470301</v>
      </c>
      <c r="F9935">
        <v>9.1705079389535996E-2</v>
      </c>
      <c r="G9935"/>
      <c r="H9935">
        <v>1.94210866666666</v>
      </c>
      <c r="I9935">
        <v>1.92765051948051</v>
      </c>
      <c r="J9935">
        <v>1.9260671926605499</v>
      </c>
      <c r="K9935">
        <v>2.046665</v>
      </c>
      <c r="L9935">
        <v>1.8957199999999901</v>
      </c>
    </row>
    <row r="9936" spans="1:12" ht="16.5" x14ac:dyDescent="0.3">
      <c r="A9936" s="45" t="s">
        <v>10660</v>
      </c>
      <c r="B9936">
        <v>6</v>
      </c>
      <c r="C9936">
        <v>115525515</v>
      </c>
      <c r="D9936">
        <v>115593265</v>
      </c>
      <c r="E9936">
        <v>1.7209115192300499</v>
      </c>
      <c r="F9936">
        <v>0.14501807660100199</v>
      </c>
      <c r="G9936"/>
      <c r="H9936">
        <v>2.0206282500000001</v>
      </c>
      <c r="I9936">
        <v>2.01012792207792</v>
      </c>
      <c r="J9936">
        <v>2.0316565137614599</v>
      </c>
      <c r="K9936">
        <v>2.0632605000000002</v>
      </c>
      <c r="L9936">
        <v>2.048575</v>
      </c>
    </row>
    <row r="9937" spans="1:12" ht="16.5" x14ac:dyDescent="0.3">
      <c r="A9937" s="45" t="s">
        <v>10661</v>
      </c>
      <c r="B9937">
        <v>6</v>
      </c>
      <c r="C9937">
        <v>115692509</v>
      </c>
      <c r="D9937">
        <v>115786668</v>
      </c>
      <c r="E9937">
        <v>3.4654964374295401</v>
      </c>
      <c r="F9937">
        <v>8.63237799046364E-3</v>
      </c>
      <c r="G9937"/>
      <c r="H9937">
        <v>2.04242191666666</v>
      </c>
      <c r="I9937">
        <v>2.1274966233766199</v>
      </c>
      <c r="J9937">
        <v>2.05268440366972</v>
      </c>
      <c r="K9937">
        <v>2.1206499999999999</v>
      </c>
      <c r="L9937">
        <v>2.16282</v>
      </c>
    </row>
    <row r="9938" spans="1:12" ht="16.5" x14ac:dyDescent="0.3">
      <c r="A9938" s="45" t="s">
        <v>10662</v>
      </c>
      <c r="B9938">
        <v>6</v>
      </c>
      <c r="C9938">
        <v>115826027</v>
      </c>
      <c r="D9938">
        <v>115857849</v>
      </c>
      <c r="E9938">
        <v>1.54921017533779</v>
      </c>
      <c r="F9938">
        <v>0.187719806243932</v>
      </c>
      <c r="G9938"/>
      <c r="H9938">
        <v>2.03576591666666</v>
      </c>
      <c r="I9938">
        <v>2.0618911688311599</v>
      </c>
      <c r="J9938">
        <v>2.0818330275229302</v>
      </c>
      <c r="K9938">
        <v>2.0878920000000001</v>
      </c>
      <c r="L9938">
        <v>2.0546350000000002</v>
      </c>
    </row>
    <row r="9939" spans="1:12" ht="16.5" x14ac:dyDescent="0.3">
      <c r="A9939" s="45" t="s">
        <v>10663</v>
      </c>
      <c r="B9939">
        <v>6</v>
      </c>
      <c r="C9939">
        <v>115857697</v>
      </c>
      <c r="D9939">
        <v>115905550</v>
      </c>
      <c r="E9939">
        <v>5.5112884876297796</v>
      </c>
      <c r="F9939">
        <v>2.6486644238615797E-4</v>
      </c>
      <c r="G9939"/>
      <c r="H9939">
        <v>1.94678158333333</v>
      </c>
      <c r="I9939">
        <v>2.0128138961038902</v>
      </c>
      <c r="J9939">
        <v>1.96582752293577</v>
      </c>
      <c r="K9939">
        <v>2.0348595</v>
      </c>
      <c r="L9939">
        <v>2.10297</v>
      </c>
    </row>
    <row r="9940" spans="1:12" ht="16.5" x14ac:dyDescent="0.3">
      <c r="A9940" s="45" t="s">
        <v>10664</v>
      </c>
      <c r="B9940">
        <v>6</v>
      </c>
      <c r="C9940">
        <v>115927021</v>
      </c>
      <c r="D9940">
        <v>115975754</v>
      </c>
      <c r="E9940">
        <v>4.13221978396626</v>
      </c>
      <c r="F9940">
        <v>2.7999761820507599E-3</v>
      </c>
      <c r="G9940"/>
      <c r="H9940">
        <v>1.874646</v>
      </c>
      <c r="I9940">
        <v>1.95104974025974</v>
      </c>
      <c r="J9940">
        <v>1.9024078899082499</v>
      </c>
      <c r="K9940">
        <v>1.986507</v>
      </c>
      <c r="L9940">
        <v>2.0184950000000002</v>
      </c>
    </row>
    <row r="9941" spans="1:12" ht="16.5" x14ac:dyDescent="0.3">
      <c r="A9941" s="45" t="s">
        <v>10665</v>
      </c>
      <c r="B9941">
        <v>6</v>
      </c>
      <c r="C9941">
        <v>116015021</v>
      </c>
      <c r="D9941">
        <v>116049796</v>
      </c>
      <c r="E9941">
        <v>1.25446513681434</v>
      </c>
      <c r="F9941">
        <v>0.28784635983041201</v>
      </c>
      <c r="G9941"/>
      <c r="H9941">
        <v>2.0303678333333299</v>
      </c>
      <c r="I9941">
        <v>2.0306216883116801</v>
      </c>
      <c r="J9941">
        <v>2.0551237614678901</v>
      </c>
      <c r="K9941">
        <v>2.0729500000000001</v>
      </c>
      <c r="L9941">
        <v>2.0540949999999998</v>
      </c>
    </row>
    <row r="9942" spans="1:12" ht="16.5" x14ac:dyDescent="0.3">
      <c r="A9942" s="45" t="s">
        <v>10666</v>
      </c>
      <c r="B9942">
        <v>6</v>
      </c>
      <c r="C9942">
        <v>116100371</v>
      </c>
      <c r="D9942">
        <v>116324853</v>
      </c>
      <c r="E9942">
        <v>2.0508095034728502</v>
      </c>
      <c r="F9942">
        <v>8.7077564901115997E-2</v>
      </c>
      <c r="G9942"/>
      <c r="H9942">
        <v>2.1091031666666602</v>
      </c>
      <c r="I9942">
        <v>2.14236714285714</v>
      </c>
      <c r="J9942">
        <v>2.1230579816513702</v>
      </c>
      <c r="K9942">
        <v>2.1406375</v>
      </c>
      <c r="L9942">
        <v>2.1596000000000002</v>
      </c>
    </row>
    <row r="9943" spans="1:12" ht="16.5" x14ac:dyDescent="0.3">
      <c r="A9943" s="45" t="s">
        <v>10667</v>
      </c>
      <c r="B9943">
        <v>6</v>
      </c>
      <c r="C9943">
        <v>116325237</v>
      </c>
      <c r="D9943">
        <v>116341436</v>
      </c>
      <c r="E9943">
        <v>1.95147414718011</v>
      </c>
      <c r="F9943">
        <v>0.101706973641009</v>
      </c>
      <c r="G9943"/>
      <c r="H9943">
        <v>2.0969071666666599</v>
      </c>
      <c r="I9943">
        <v>2.1343681818181799</v>
      </c>
      <c r="J9943">
        <v>2.12200761467889</v>
      </c>
      <c r="K9943">
        <v>2.0953624999999998</v>
      </c>
      <c r="L9943">
        <v>2.05708</v>
      </c>
    </row>
    <row r="9944" spans="1:12" ht="16.5" x14ac:dyDescent="0.3">
      <c r="A9944" s="45" t="s">
        <v>10668</v>
      </c>
      <c r="B9944">
        <v>6</v>
      </c>
      <c r="C9944">
        <v>116510854</v>
      </c>
      <c r="D9944">
        <v>116613319</v>
      </c>
      <c r="E9944">
        <v>1.9646938991199701</v>
      </c>
      <c r="F9944">
        <v>9.9634381621076198E-2</v>
      </c>
      <c r="G9944"/>
      <c r="H9944">
        <v>2.0777890833333301</v>
      </c>
      <c r="I9944">
        <v>2.0501015584415501</v>
      </c>
      <c r="J9944">
        <v>2.0760016513761399</v>
      </c>
      <c r="K9944">
        <v>2.0937929999999998</v>
      </c>
      <c r="L9944">
        <v>2.102255</v>
      </c>
    </row>
    <row r="9945" spans="1:12" ht="16.5" x14ac:dyDescent="0.3">
      <c r="A9945" s="45" t="s">
        <v>10669</v>
      </c>
      <c r="B9945">
        <v>6</v>
      </c>
      <c r="C9945">
        <v>116610658</v>
      </c>
      <c r="D9945">
        <v>116614295</v>
      </c>
      <c r="E9945">
        <v>2.8821222773213102</v>
      </c>
      <c r="F9945">
        <v>2.2778992532547102E-2</v>
      </c>
      <c r="G9945"/>
      <c r="H9945">
        <v>1.2727170916666599</v>
      </c>
      <c r="I9945">
        <v>1.0623640259740199</v>
      </c>
      <c r="J9945">
        <v>1.1964274587155901</v>
      </c>
      <c r="K9945">
        <v>1.1711649</v>
      </c>
      <c r="L9945">
        <v>1.28633</v>
      </c>
    </row>
    <row r="9946" spans="1:12" ht="16.5" x14ac:dyDescent="0.3">
      <c r="A9946" s="45" t="s">
        <v>10670</v>
      </c>
      <c r="B9946">
        <v>6</v>
      </c>
      <c r="C9946">
        <v>116652362</v>
      </c>
      <c r="D9946">
        <v>116708157</v>
      </c>
      <c r="E9946">
        <v>1.09372892269272</v>
      </c>
      <c r="F9946">
        <v>0.35959898371294502</v>
      </c>
      <c r="G9946"/>
      <c r="H9946">
        <v>2.0748540000000002</v>
      </c>
      <c r="I9946">
        <v>2.06732064935064</v>
      </c>
      <c r="J9946">
        <v>2.0879786238532101</v>
      </c>
      <c r="K9946">
        <v>2.1139104999999998</v>
      </c>
      <c r="L9946">
        <v>2.1399400000000002</v>
      </c>
    </row>
    <row r="9947" spans="1:12" ht="16.5" x14ac:dyDescent="0.3">
      <c r="A9947" s="45" t="s">
        <v>10671</v>
      </c>
      <c r="B9947">
        <v>6</v>
      </c>
      <c r="C9947">
        <v>116765040</v>
      </c>
      <c r="D9947">
        <v>117187000</v>
      </c>
      <c r="E9947">
        <v>1.7160309948246999</v>
      </c>
      <c r="F9947">
        <v>0.146097210357826</v>
      </c>
      <c r="G9947"/>
      <c r="H9947">
        <v>2.1479310833333298</v>
      </c>
      <c r="I9947">
        <v>2.2027749350649302</v>
      </c>
      <c r="J9947">
        <v>2.1507722935779801</v>
      </c>
      <c r="K9947">
        <v>2.2197524999999998</v>
      </c>
      <c r="L9947">
        <v>2.2547999999999999</v>
      </c>
    </row>
    <row r="9948" spans="1:12" ht="16.5" x14ac:dyDescent="0.3">
      <c r="A9948" s="45" t="s">
        <v>10672</v>
      </c>
      <c r="B9948">
        <v>6</v>
      </c>
      <c r="C9948">
        <v>117334177</v>
      </c>
      <c r="D9948">
        <v>117518589</v>
      </c>
      <c r="E9948">
        <v>0.65879886940312404</v>
      </c>
      <c r="F9948">
        <v>0.621057174213276</v>
      </c>
      <c r="G9948"/>
      <c r="H9948">
        <v>2.1315887500000001</v>
      </c>
      <c r="I9948">
        <v>2.1362257142857102</v>
      </c>
      <c r="J9948">
        <v>2.1312847706421998</v>
      </c>
      <c r="K9948">
        <v>2.1741950000000001</v>
      </c>
      <c r="L9948">
        <v>2.19272</v>
      </c>
    </row>
    <row r="9949" spans="1:12" ht="16.5" x14ac:dyDescent="0.3">
      <c r="A9949" s="45" t="s">
        <v>10673</v>
      </c>
      <c r="B9949">
        <v>6</v>
      </c>
      <c r="C9949">
        <v>117526165</v>
      </c>
      <c r="D9949">
        <v>117560187</v>
      </c>
      <c r="E9949">
        <v>0.75517002779910702</v>
      </c>
      <c r="F9949">
        <v>0.55516312765237097</v>
      </c>
      <c r="G9949"/>
      <c r="H9949">
        <v>2.1151912500000001</v>
      </c>
      <c r="I9949">
        <v>2.13367636363636</v>
      </c>
      <c r="J9949">
        <v>2.1056292660550402</v>
      </c>
      <c r="K9949">
        <v>2.1594164999999998</v>
      </c>
      <c r="L9949">
        <v>2.1486399999999999</v>
      </c>
    </row>
    <row r="9950" spans="1:12" ht="16.5" x14ac:dyDescent="0.3">
      <c r="A9950" s="45" t="s">
        <v>10674</v>
      </c>
      <c r="B9950">
        <v>6</v>
      </c>
      <c r="C9950">
        <v>117631631</v>
      </c>
      <c r="D9950">
        <v>118088026</v>
      </c>
      <c r="E9950">
        <v>1.68259507889264</v>
      </c>
      <c r="F9950">
        <v>0.153691423881432</v>
      </c>
      <c r="G9950"/>
      <c r="H9950">
        <v>2.0905130833333301</v>
      </c>
      <c r="I9950">
        <v>2.1338699999999999</v>
      </c>
      <c r="J9950">
        <v>2.1004552293577898</v>
      </c>
      <c r="K9950">
        <v>2.167611</v>
      </c>
      <c r="L9950">
        <v>2.2004950000000001</v>
      </c>
    </row>
    <row r="9951" spans="1:12" ht="16.5" x14ac:dyDescent="0.3">
      <c r="A9951" s="45" t="s">
        <v>10675</v>
      </c>
      <c r="B9951">
        <v>6</v>
      </c>
      <c r="C9951">
        <v>118135920</v>
      </c>
      <c r="D9951">
        <v>118334356</v>
      </c>
      <c r="E9951">
        <v>1.0334670166609099</v>
      </c>
      <c r="F9951">
        <v>0.38996683615317901</v>
      </c>
      <c r="G9951"/>
      <c r="H9951">
        <v>2.0889028333333299</v>
      </c>
      <c r="I9951">
        <v>2.1042248051948</v>
      </c>
      <c r="J9951">
        <v>2.0984355963302699</v>
      </c>
      <c r="K9951">
        <v>2.1328244999999999</v>
      </c>
      <c r="L9951">
        <v>2.1525049999999899</v>
      </c>
    </row>
    <row r="9952" spans="1:12" ht="16.5" x14ac:dyDescent="0.3">
      <c r="A9952" s="45" t="s">
        <v>10676</v>
      </c>
      <c r="B9952">
        <v>6</v>
      </c>
      <c r="C9952">
        <v>118333069</v>
      </c>
      <c r="D9952">
        <v>118753516</v>
      </c>
      <c r="E9952">
        <v>1.3932443994196699</v>
      </c>
      <c r="F9952">
        <v>0.23601871353849799</v>
      </c>
      <c r="G9952"/>
      <c r="H9952">
        <v>2.0705323333333299</v>
      </c>
      <c r="I9952">
        <v>2.09535584415584</v>
      </c>
      <c r="J9952">
        <v>2.0858415596330202</v>
      </c>
      <c r="K9952">
        <v>2.1141195000000002</v>
      </c>
      <c r="L9952">
        <v>2.1405249999999998</v>
      </c>
    </row>
    <row r="9953" spans="1:12" ht="16.5" x14ac:dyDescent="0.3">
      <c r="A9953" s="45" t="s">
        <v>10677</v>
      </c>
      <c r="B9953">
        <v>6</v>
      </c>
      <c r="C9953">
        <v>118767120</v>
      </c>
      <c r="D9953">
        <v>118770077</v>
      </c>
      <c r="E9953">
        <v>1.47329540369186</v>
      </c>
      <c r="F9953">
        <v>0.20999971864568301</v>
      </c>
      <c r="G9953"/>
      <c r="H9953">
        <v>1.9173725833333299</v>
      </c>
      <c r="I9953">
        <v>1.83829545454545</v>
      </c>
      <c r="J9953">
        <v>1.9448357798165099</v>
      </c>
      <c r="K9953">
        <v>1.881853</v>
      </c>
      <c r="L9953">
        <v>1.7435799999999999</v>
      </c>
    </row>
    <row r="9954" spans="1:12" ht="16.5" x14ac:dyDescent="0.3">
      <c r="A9954" s="45" t="s">
        <v>10678</v>
      </c>
      <c r="B9954">
        <v>6</v>
      </c>
      <c r="C9954">
        <v>118816967</v>
      </c>
      <c r="D9954">
        <v>118987762</v>
      </c>
      <c r="E9954">
        <v>2.38281139706217</v>
      </c>
      <c r="F9954">
        <v>5.1368697417504897E-2</v>
      </c>
      <c r="G9954"/>
      <c r="H9954">
        <v>1.9972172500000001</v>
      </c>
      <c r="I9954">
        <v>2.0421277922077898</v>
      </c>
      <c r="J9954">
        <v>2.00176440366972</v>
      </c>
      <c r="K9954">
        <v>2.0540634999999998</v>
      </c>
      <c r="L9954">
        <v>2.05415499999999</v>
      </c>
    </row>
    <row r="9955" spans="1:12" ht="16.5" x14ac:dyDescent="0.3">
      <c r="A9955" s="45" t="s">
        <v>10679</v>
      </c>
      <c r="B9955">
        <v>6</v>
      </c>
      <c r="C9955">
        <v>119069137</v>
      </c>
      <c r="D9955">
        <v>119076597</v>
      </c>
      <c r="E9955">
        <v>1.24465272172707</v>
      </c>
      <c r="F9955">
        <v>0.29185406522474899</v>
      </c>
      <c r="G9955"/>
      <c r="H9955">
        <v>2.1018370833333302</v>
      </c>
      <c r="I9955">
        <v>2.1375796103896101</v>
      </c>
      <c r="J9955">
        <v>2.1508278899082498</v>
      </c>
      <c r="K9955">
        <v>2.1151784999999999</v>
      </c>
      <c r="L9955">
        <v>1.94899</v>
      </c>
    </row>
    <row r="9956" spans="1:12" ht="16.5" x14ac:dyDescent="0.3">
      <c r="A9956" s="45" t="s">
        <v>10680</v>
      </c>
      <c r="B9956">
        <v>6</v>
      </c>
      <c r="C9956">
        <v>119076683</v>
      </c>
      <c r="D9956">
        <v>119144643</v>
      </c>
      <c r="E9956">
        <v>1.2999702027945801</v>
      </c>
      <c r="F9956">
        <v>0.26986708016920102</v>
      </c>
      <c r="G9956"/>
      <c r="H9956">
        <v>2.1085612500000002</v>
      </c>
      <c r="I9956">
        <v>2.1437090909090899</v>
      </c>
      <c r="J9956">
        <v>2.1333723853211</v>
      </c>
      <c r="K9956">
        <v>2.1373764999999998</v>
      </c>
      <c r="L9956">
        <v>2.14527</v>
      </c>
    </row>
    <row r="9957" spans="1:12" ht="16.5" x14ac:dyDescent="0.3">
      <c r="A9957" s="45" t="s">
        <v>10681</v>
      </c>
      <c r="B9957">
        <v>6</v>
      </c>
      <c r="C9957">
        <v>119088184</v>
      </c>
      <c r="D9957">
        <v>119116257</v>
      </c>
      <c r="E9957">
        <v>1.4163301160672801</v>
      </c>
      <c r="F9957">
        <v>0.22823772901735601</v>
      </c>
      <c r="G9957"/>
      <c r="H9957">
        <v>2.0667152500000001</v>
      </c>
      <c r="I9957">
        <v>2.0877089610389601</v>
      </c>
      <c r="J9957">
        <v>2.1008546788990801</v>
      </c>
      <c r="K9957">
        <v>2.102436</v>
      </c>
      <c r="L9957">
        <v>2.161775</v>
      </c>
    </row>
    <row r="9958" spans="1:12" ht="16.5" x14ac:dyDescent="0.3">
      <c r="A9958" s="45" t="s">
        <v>10682</v>
      </c>
      <c r="B9958">
        <v>6</v>
      </c>
      <c r="C9958">
        <v>119156507</v>
      </c>
      <c r="D9958">
        <v>119167240</v>
      </c>
      <c r="E9958">
        <v>1.85703794624945</v>
      </c>
      <c r="F9958">
        <v>0.117733697945769</v>
      </c>
      <c r="G9958"/>
      <c r="H9958">
        <v>2.1636449999999998</v>
      </c>
      <c r="I9958">
        <v>2.2190749350649299</v>
      </c>
      <c r="J9958">
        <v>2.1761992660550402</v>
      </c>
      <c r="K9958">
        <v>2.16019099999999</v>
      </c>
      <c r="L9958">
        <v>2.0873599999999999</v>
      </c>
    </row>
    <row r="9959" spans="1:12" ht="16.5" x14ac:dyDescent="0.3">
      <c r="A9959" s="45" t="s">
        <v>10683</v>
      </c>
      <c r="B9959">
        <v>6</v>
      </c>
      <c r="C9959">
        <v>119184995</v>
      </c>
      <c r="D9959">
        <v>119193334</v>
      </c>
      <c r="E9959">
        <v>0.36037559925040702</v>
      </c>
      <c r="F9959">
        <v>0.83673366767444002</v>
      </c>
      <c r="G9959"/>
      <c r="H9959">
        <v>1.98255266666666</v>
      </c>
      <c r="I9959">
        <v>1.9725335064934999</v>
      </c>
      <c r="J9959">
        <v>1.99550266055045</v>
      </c>
      <c r="K9959">
        <v>1.9614305000000001</v>
      </c>
      <c r="L9959">
        <v>2.041855</v>
      </c>
    </row>
    <row r="9960" spans="1:12" ht="16.5" x14ac:dyDescent="0.3">
      <c r="A9960" s="45" t="s">
        <v>10684</v>
      </c>
      <c r="B9960">
        <v>6</v>
      </c>
      <c r="C9960">
        <v>119262488</v>
      </c>
      <c r="D9960">
        <v>119285852</v>
      </c>
      <c r="E9960">
        <v>1.28829350461076</v>
      </c>
      <c r="F9960">
        <v>0.27438642346133701</v>
      </c>
      <c r="G9960"/>
      <c r="H9960">
        <v>1.9668494166666599</v>
      </c>
      <c r="I9960">
        <v>2.0066074025974001</v>
      </c>
      <c r="J9960">
        <v>1.99886339449541</v>
      </c>
      <c r="K9960">
        <v>2.0410594999999998</v>
      </c>
      <c r="L9960">
        <v>1.9801500000000001</v>
      </c>
    </row>
    <row r="9961" spans="1:12" ht="16.5" x14ac:dyDescent="0.3">
      <c r="A9961" s="45" t="s">
        <v>10685</v>
      </c>
      <c r="B9961" s="43">
        <v>6</v>
      </c>
      <c r="C9961">
        <v>119295896</v>
      </c>
      <c r="D9961">
        <v>119493901</v>
      </c>
      <c r="E9961">
        <v>6.6731197857723696</v>
      </c>
      <c r="F9961" s="43">
        <v>3.59434709261577E-5</v>
      </c>
      <c r="G9961"/>
      <c r="H9961">
        <v>2.07539141666666</v>
      </c>
      <c r="I9961">
        <v>2.12934038961038</v>
      </c>
      <c r="J9961">
        <v>2.0769522935779801</v>
      </c>
      <c r="K9961">
        <v>2.1185299999999998</v>
      </c>
      <c r="L9961">
        <v>2.1586699999999999</v>
      </c>
    </row>
    <row r="9962" spans="1:12" ht="16.5" x14ac:dyDescent="0.3">
      <c r="A9962" s="45" t="s">
        <v>10686</v>
      </c>
      <c r="B9962" s="43">
        <v>6</v>
      </c>
      <c r="C9962">
        <v>119674881</v>
      </c>
      <c r="D9962">
        <v>119674958</v>
      </c>
      <c r="E9962">
        <v>6.9959911980278502</v>
      </c>
      <c r="F9962" s="43">
        <v>2.06342743308217E-5</v>
      </c>
      <c r="G9962"/>
      <c r="H9962">
        <v>1.9518178416666601</v>
      </c>
      <c r="I9962">
        <v>1.42091007792207</v>
      </c>
      <c r="J9962">
        <v>2.0893155045871499</v>
      </c>
      <c r="K9962">
        <v>1.5891839999999999</v>
      </c>
      <c r="L9962">
        <v>1.330195</v>
      </c>
    </row>
    <row r="9963" spans="1:12" ht="16.5" x14ac:dyDescent="0.3">
      <c r="A9963" s="45" t="s">
        <v>10687</v>
      </c>
      <c r="B9963">
        <v>6</v>
      </c>
      <c r="C9963">
        <v>119735388</v>
      </c>
      <c r="D9963">
        <v>119745729</v>
      </c>
      <c r="E9963">
        <v>3.5066281778836199</v>
      </c>
      <c r="F9963">
        <v>8.0566643985145701E-3</v>
      </c>
      <c r="G9963"/>
      <c r="H9963">
        <v>1.9606844999999999</v>
      </c>
      <c r="I9963">
        <v>1.9899428571428499</v>
      </c>
      <c r="J9963">
        <v>2.0342441284403598</v>
      </c>
      <c r="K9963">
        <v>2.0248930000000001</v>
      </c>
      <c r="L9963">
        <v>1.9333499999999999</v>
      </c>
    </row>
    <row r="9964" spans="1:12" ht="16.5" x14ac:dyDescent="0.3">
      <c r="A9964" s="45" t="s">
        <v>10688</v>
      </c>
      <c r="B9964">
        <v>6</v>
      </c>
      <c r="C9964">
        <v>119762810</v>
      </c>
      <c r="D9964">
        <v>119834022</v>
      </c>
      <c r="E9964">
        <v>4.7834282112097499</v>
      </c>
      <c r="F9964">
        <v>9.2247496992331295E-4</v>
      </c>
      <c r="G9964"/>
      <c r="H9964">
        <v>2.03268258333333</v>
      </c>
      <c r="I9964">
        <v>2.1170770129870098</v>
      </c>
      <c r="J9964">
        <v>2.06587532110091</v>
      </c>
      <c r="K9964">
        <v>2.116819</v>
      </c>
      <c r="L9964">
        <v>2.188075</v>
      </c>
    </row>
    <row r="9965" spans="1:12" ht="16.5" x14ac:dyDescent="0.3">
      <c r="A9965" s="45" t="s">
        <v>10689</v>
      </c>
      <c r="B9965">
        <v>6</v>
      </c>
      <c r="C9965">
        <v>119861853</v>
      </c>
      <c r="D9965">
        <v>119885836</v>
      </c>
      <c r="E9965">
        <v>2.72579722375652</v>
      </c>
      <c r="F9965">
        <v>2.9444299888601901E-2</v>
      </c>
      <c r="G9965"/>
      <c r="H9965">
        <v>1.9218552499999999</v>
      </c>
      <c r="I9965">
        <v>1.9621874025974</v>
      </c>
      <c r="J9965">
        <v>1.9557495412843999</v>
      </c>
      <c r="K9965">
        <v>2.0116070000000001</v>
      </c>
      <c r="L9965">
        <v>2.03992</v>
      </c>
    </row>
    <row r="9966" spans="1:12" ht="16.5" x14ac:dyDescent="0.3">
      <c r="A9966" s="45" t="s">
        <v>10690</v>
      </c>
      <c r="B9966">
        <v>6</v>
      </c>
      <c r="C9966">
        <v>119885409</v>
      </c>
      <c r="D9966">
        <v>119932126</v>
      </c>
      <c r="E9966">
        <v>4.6845136078489897</v>
      </c>
      <c r="F9966">
        <v>1.0924529379043901E-3</v>
      </c>
      <c r="G9966"/>
      <c r="H9966">
        <v>2.01732025</v>
      </c>
      <c r="I9966">
        <v>2.0781816883116799</v>
      </c>
      <c r="J9966">
        <v>2.05720550458715</v>
      </c>
      <c r="K9966">
        <v>2.0676969999999999</v>
      </c>
      <c r="L9966">
        <v>2.13614999999999</v>
      </c>
    </row>
    <row r="9967" spans="1:12" ht="16.5" x14ac:dyDescent="0.3">
      <c r="A9967" s="45" t="s">
        <v>10691</v>
      </c>
      <c r="B9967">
        <v>6</v>
      </c>
      <c r="C9967">
        <v>119945076</v>
      </c>
      <c r="D9967">
        <v>120018332</v>
      </c>
      <c r="E9967">
        <v>0.57660374151731897</v>
      </c>
      <c r="F9967">
        <v>0.67980074202695695</v>
      </c>
      <c r="G9967"/>
      <c r="H9967">
        <v>1.99455475</v>
      </c>
      <c r="I9967">
        <v>1.99608753246753</v>
      </c>
      <c r="J9967">
        <v>1.97718137614678</v>
      </c>
      <c r="K9967">
        <v>2.0250270000000001</v>
      </c>
      <c r="L9967">
        <v>1.9539149999999901</v>
      </c>
    </row>
    <row r="9968" spans="1:12" ht="16.5" x14ac:dyDescent="0.3">
      <c r="A9968" s="45" t="s">
        <v>10692</v>
      </c>
      <c r="B9968">
        <v>6</v>
      </c>
      <c r="C9968">
        <v>120036824</v>
      </c>
      <c r="D9968">
        <v>120585987</v>
      </c>
      <c r="E9968">
        <v>1.63135378150596</v>
      </c>
      <c r="F9968">
        <v>0.16603514130828501</v>
      </c>
      <c r="G9968"/>
      <c r="H9968">
        <v>1.9951764166666599</v>
      </c>
      <c r="I9968">
        <v>1.9645824675324599</v>
      </c>
      <c r="J9968">
        <v>2.0216253211009101</v>
      </c>
      <c r="K9968">
        <v>2.0241229999999999</v>
      </c>
      <c r="L9968">
        <v>1.964655</v>
      </c>
    </row>
    <row r="9969" spans="1:12" ht="16.5" x14ac:dyDescent="0.3">
      <c r="A9969" s="45" t="s">
        <v>10693</v>
      </c>
      <c r="B9969">
        <v>6</v>
      </c>
      <c r="C9969">
        <v>120483102</v>
      </c>
      <c r="D9969">
        <v>120500774</v>
      </c>
      <c r="E9969">
        <v>1.0614674664685699</v>
      </c>
      <c r="F9969">
        <v>0.37561569441271803</v>
      </c>
      <c r="G9969"/>
      <c r="H9969">
        <v>2.0827719999999998</v>
      </c>
      <c r="I9969">
        <v>2.0297903896103802</v>
      </c>
      <c r="J9969">
        <v>2.09909761467889</v>
      </c>
      <c r="K9969">
        <v>2.0546625000000001</v>
      </c>
      <c r="L9969">
        <v>1.9739849999999901</v>
      </c>
    </row>
    <row r="9970" spans="1:12" ht="16.5" x14ac:dyDescent="0.3">
      <c r="A9970" s="45" t="s">
        <v>10694</v>
      </c>
      <c r="B9970">
        <v>6</v>
      </c>
      <c r="C9970">
        <v>120605477</v>
      </c>
      <c r="D9970">
        <v>120670286</v>
      </c>
      <c r="E9970">
        <v>1.5985948799578</v>
      </c>
      <c r="F9970">
        <v>0.174394232819225</v>
      </c>
      <c r="G9970"/>
      <c r="H9970">
        <v>2.1412944999999999</v>
      </c>
      <c r="I9970">
        <v>2.1697274025973998</v>
      </c>
      <c r="J9970">
        <v>2.1821516513761399</v>
      </c>
      <c r="K9970">
        <v>2.1861890000000002</v>
      </c>
      <c r="L9970">
        <v>2.2104550000000001</v>
      </c>
    </row>
    <row r="9971" spans="1:12" ht="16.5" x14ac:dyDescent="0.3">
      <c r="A9971" s="45" t="s">
        <v>10695</v>
      </c>
      <c r="B9971">
        <v>6</v>
      </c>
      <c r="C9971">
        <v>120670317</v>
      </c>
      <c r="D9971">
        <v>121035937</v>
      </c>
      <c r="E9971">
        <v>3.0122370247811698</v>
      </c>
      <c r="F9971">
        <v>1.8375190196485199E-2</v>
      </c>
      <c r="G9971"/>
      <c r="H9971">
        <v>2.1100060833333298</v>
      </c>
      <c r="I9971">
        <v>2.18137194805194</v>
      </c>
      <c r="J9971">
        <v>2.1326329357798102</v>
      </c>
      <c r="K9971">
        <v>2.1877520000000001</v>
      </c>
      <c r="L9971">
        <v>2.2220550000000001</v>
      </c>
    </row>
    <row r="9972" spans="1:12" ht="16.5" x14ac:dyDescent="0.3">
      <c r="A9972" s="45" t="s">
        <v>10696</v>
      </c>
      <c r="B9972">
        <v>6</v>
      </c>
      <c r="C9972">
        <v>121065604</v>
      </c>
      <c r="D9972">
        <v>121381052</v>
      </c>
      <c r="E9972">
        <v>3.7873639957476</v>
      </c>
      <c r="F9972">
        <v>5.0215368412393699E-3</v>
      </c>
      <c r="G9972"/>
      <c r="H9972">
        <v>1.80734675</v>
      </c>
      <c r="I9972">
        <v>1.62321571428571</v>
      </c>
      <c r="J9972">
        <v>1.83189064220183</v>
      </c>
      <c r="K9972">
        <v>1.777576</v>
      </c>
      <c r="L9972">
        <v>1.6607799999999999</v>
      </c>
    </row>
    <row r="9973" spans="1:12" ht="16.5" x14ac:dyDescent="0.3">
      <c r="A9973" s="45" t="s">
        <v>10697</v>
      </c>
      <c r="B9973">
        <v>6</v>
      </c>
      <c r="C9973">
        <v>121075836</v>
      </c>
      <c r="D9973">
        <v>121092644</v>
      </c>
      <c r="E9973">
        <v>3.3655646956307801</v>
      </c>
      <c r="F9973">
        <v>1.0205398185045501E-2</v>
      </c>
      <c r="G9973"/>
      <c r="H9973">
        <v>1.7100789166666599</v>
      </c>
      <c r="I9973">
        <v>1.49382445454545</v>
      </c>
      <c r="J9973">
        <v>1.6862554128440299</v>
      </c>
      <c r="K9973">
        <v>1.610765</v>
      </c>
      <c r="L9973">
        <v>1.6545049999999999</v>
      </c>
    </row>
    <row r="9974" spans="1:12" ht="16.5" x14ac:dyDescent="0.3">
      <c r="A9974" s="45" t="s">
        <v>10698</v>
      </c>
      <c r="B9974">
        <v>6</v>
      </c>
      <c r="C9974">
        <v>123557956</v>
      </c>
      <c r="D9974">
        <v>123596215</v>
      </c>
      <c r="E9974">
        <v>1.6980787740604899</v>
      </c>
      <c r="F9974">
        <v>0.15013061151166901</v>
      </c>
      <c r="G9974"/>
      <c r="H9974">
        <v>2.0730906666666602</v>
      </c>
      <c r="I9974">
        <v>2.0782475324675298</v>
      </c>
      <c r="J9974">
        <v>2.0790235779816499</v>
      </c>
      <c r="K9974">
        <v>2.1504180000000002</v>
      </c>
      <c r="L9974">
        <v>2.1832799999999999</v>
      </c>
    </row>
    <row r="9975" spans="1:12" ht="16.5" x14ac:dyDescent="0.3">
      <c r="A9975" s="45" t="s">
        <v>10699</v>
      </c>
      <c r="B9975">
        <v>6</v>
      </c>
      <c r="C9975">
        <v>123702926</v>
      </c>
      <c r="D9975">
        <v>123716824</v>
      </c>
      <c r="E9975">
        <v>1.50960654761334</v>
      </c>
      <c r="F9975">
        <v>0.19906305319849699</v>
      </c>
      <c r="G9975"/>
      <c r="H9975">
        <v>2.1353555833333302</v>
      </c>
      <c r="I9975">
        <v>2.1552357142857099</v>
      </c>
      <c r="J9975">
        <v>2.1773921100917399</v>
      </c>
      <c r="K9975">
        <v>2.1686670000000001</v>
      </c>
      <c r="L9975">
        <v>2.0515699999999999</v>
      </c>
    </row>
    <row r="9976" spans="1:12" ht="16.5" x14ac:dyDescent="0.3">
      <c r="A9976" s="45" t="s">
        <v>10700</v>
      </c>
      <c r="B9976">
        <v>6</v>
      </c>
      <c r="C9976">
        <v>123714411</v>
      </c>
      <c r="D9976">
        <v>123725327</v>
      </c>
      <c r="E9976">
        <v>1.07606279754491</v>
      </c>
      <c r="F9976">
        <v>0.36830111359130702</v>
      </c>
      <c r="G9976"/>
      <c r="H9976">
        <v>2.0992424999999999</v>
      </c>
      <c r="I9976">
        <v>2.1315714285714198</v>
      </c>
      <c r="J9976">
        <v>2.0991011009174301</v>
      </c>
      <c r="K9976">
        <v>2.1351439999999999</v>
      </c>
      <c r="L9976">
        <v>1.965975</v>
      </c>
    </row>
    <row r="9977" spans="1:12" ht="16.5" x14ac:dyDescent="0.3">
      <c r="A9977" s="45" t="s">
        <v>10701</v>
      </c>
      <c r="B9977">
        <v>6</v>
      </c>
      <c r="C9977">
        <v>124034884</v>
      </c>
      <c r="D9977">
        <v>124208784</v>
      </c>
      <c r="E9977">
        <v>1.7697916309731101</v>
      </c>
      <c r="F9977">
        <v>0.13460898525072301</v>
      </c>
      <c r="G9977"/>
      <c r="H9977">
        <v>2.1037661666666598</v>
      </c>
      <c r="I9977">
        <v>2.1646544155844101</v>
      </c>
      <c r="J9977">
        <v>2.0917913761467801</v>
      </c>
      <c r="K9977">
        <v>2.1732339999999999</v>
      </c>
      <c r="L9977">
        <v>2.219325</v>
      </c>
    </row>
    <row r="9978" spans="1:12" ht="16.5" x14ac:dyDescent="0.3">
      <c r="A9978" s="45" t="s">
        <v>10702</v>
      </c>
      <c r="B9978">
        <v>6</v>
      </c>
      <c r="C9978">
        <v>124275957</v>
      </c>
      <c r="D9978">
        <v>124283111</v>
      </c>
      <c r="E9978">
        <v>0.21035680232889001</v>
      </c>
      <c r="F9978">
        <v>0.93260176637640602</v>
      </c>
      <c r="G9978"/>
      <c r="H9978">
        <v>2.1937316666666602</v>
      </c>
      <c r="I9978">
        <v>2.1861785714285702</v>
      </c>
      <c r="J9978">
        <v>2.16906871559633</v>
      </c>
      <c r="K9978">
        <v>2.1878335</v>
      </c>
      <c r="L9978">
        <v>2.1710400000000001</v>
      </c>
    </row>
    <row r="9979" spans="1:12" ht="16.5" x14ac:dyDescent="0.3">
      <c r="A9979" s="45" t="s">
        <v>10703</v>
      </c>
      <c r="B9979">
        <v>6</v>
      </c>
      <c r="C9979">
        <v>125339708</v>
      </c>
      <c r="D9979">
        <v>125354098</v>
      </c>
      <c r="E9979">
        <v>0.1356246374724</v>
      </c>
      <c r="F9979">
        <v>0.96910774952690903</v>
      </c>
      <c r="G9979"/>
      <c r="H9979">
        <v>2.1995421666666601</v>
      </c>
      <c r="I9979">
        <v>2.18778961038961</v>
      </c>
      <c r="J9979">
        <v>2.18383244954128</v>
      </c>
      <c r="K9979">
        <v>2.1969025000000002</v>
      </c>
      <c r="L9979">
        <v>2.2061000000000002</v>
      </c>
    </row>
    <row r="9980" spans="1:12" ht="16.5" x14ac:dyDescent="0.3">
      <c r="A9980" s="45" t="s">
        <v>10704</v>
      </c>
      <c r="B9980">
        <v>6</v>
      </c>
      <c r="C9980">
        <v>125890598</v>
      </c>
      <c r="D9980">
        <v>126038753</v>
      </c>
      <c r="E9980">
        <v>2.6391395997337699</v>
      </c>
      <c r="F9980">
        <v>3.392065791447E-2</v>
      </c>
      <c r="G9980"/>
      <c r="H9980">
        <v>2.0230760833333301</v>
      </c>
      <c r="I9980">
        <v>2.0820385714285701</v>
      </c>
      <c r="J9980">
        <v>2.0534599082568801</v>
      </c>
      <c r="K9980">
        <v>2.1337185000000001</v>
      </c>
      <c r="L9980">
        <v>2.13150499999999</v>
      </c>
    </row>
    <row r="9981" spans="1:12" ht="16.5" x14ac:dyDescent="0.3">
      <c r="A9981" s="45" t="s">
        <v>10705</v>
      </c>
      <c r="B9981">
        <v>6</v>
      </c>
      <c r="C9981">
        <v>127382248</v>
      </c>
      <c r="D9981">
        <v>127392258</v>
      </c>
      <c r="E9981">
        <v>1.9750605556304599</v>
      </c>
      <c r="F9981">
        <v>9.8036992629459599E-2</v>
      </c>
      <c r="G9981"/>
      <c r="H9981">
        <v>2.07943525</v>
      </c>
      <c r="I9981">
        <v>2.1614832467532401</v>
      </c>
      <c r="J9981">
        <v>2.0587122385321099</v>
      </c>
      <c r="K9981">
        <v>2.1019519999999998</v>
      </c>
      <c r="L9981">
        <v>2.2701699999999998</v>
      </c>
    </row>
    <row r="9982" spans="1:12" ht="16.5" x14ac:dyDescent="0.3">
      <c r="A9982" s="45" t="s">
        <v>10706</v>
      </c>
      <c r="B9982">
        <v>6</v>
      </c>
      <c r="C9982">
        <v>127830032</v>
      </c>
      <c r="D9982">
        <v>127891294</v>
      </c>
      <c r="E9982">
        <v>4.8486759442838503</v>
      </c>
      <c r="F9982">
        <v>8.2503688723628999E-4</v>
      </c>
      <c r="G9982"/>
      <c r="H9982">
        <v>1.90563691666666</v>
      </c>
      <c r="I9982">
        <v>1.74903259740259</v>
      </c>
      <c r="J9982">
        <v>1.97267532110091</v>
      </c>
      <c r="K9982">
        <v>1.898277</v>
      </c>
      <c r="L9982">
        <v>1.7555449999999999</v>
      </c>
    </row>
    <row r="9983" spans="1:12" ht="16.5" x14ac:dyDescent="0.3">
      <c r="A9983" s="45" t="s">
        <v>10707</v>
      </c>
      <c r="B9983" s="43">
        <v>6</v>
      </c>
      <c r="C9983">
        <v>127894111</v>
      </c>
      <c r="D9983">
        <v>127952268</v>
      </c>
      <c r="E9983">
        <v>8.9602612124352596</v>
      </c>
      <c r="F9983" s="43">
        <v>7.1332800552275301E-7</v>
      </c>
      <c r="G9983"/>
      <c r="H9983">
        <v>1.8295535000000001</v>
      </c>
      <c r="I9983">
        <v>1.80227922077922</v>
      </c>
      <c r="J9983">
        <v>1.96347247706422</v>
      </c>
      <c r="K9983">
        <v>2.0181170000000002</v>
      </c>
      <c r="L9983">
        <v>1.9624950000000001</v>
      </c>
    </row>
    <row r="9984" spans="1:12" ht="16.5" x14ac:dyDescent="0.3">
      <c r="A9984" s="45" t="s">
        <v>10708</v>
      </c>
      <c r="B9984" s="43">
        <v>6</v>
      </c>
      <c r="C9984">
        <v>127960330</v>
      </c>
      <c r="D9984">
        <v>127972241</v>
      </c>
      <c r="E9984">
        <v>38.983223388791401</v>
      </c>
      <c r="F9984" s="43">
        <v>1.2614390564438099E-26</v>
      </c>
      <c r="G9984" t="s">
        <v>778</v>
      </c>
      <c r="H9984">
        <v>2.6376342500000001</v>
      </c>
      <c r="I9984">
        <v>2.6875948051948</v>
      </c>
      <c r="J9984">
        <v>2.2963611009174301</v>
      </c>
      <c r="K9984">
        <v>2.0910445000000002</v>
      </c>
      <c r="L9984">
        <v>2.024165</v>
      </c>
    </row>
    <row r="9985" spans="1:12" ht="16.5" x14ac:dyDescent="0.3">
      <c r="A9985" s="45" t="s">
        <v>10709</v>
      </c>
      <c r="B9985">
        <v>6</v>
      </c>
      <c r="C9985">
        <v>127975164</v>
      </c>
      <c r="D9985">
        <v>127991112</v>
      </c>
      <c r="E9985">
        <v>0.947631346597399</v>
      </c>
      <c r="F9985">
        <v>0.436584113211955</v>
      </c>
      <c r="G9985"/>
      <c r="H9985">
        <v>1.92481733333333</v>
      </c>
      <c r="I9985">
        <v>1.9526542857142799</v>
      </c>
      <c r="J9985">
        <v>1.9362621100917401</v>
      </c>
      <c r="K9985">
        <v>2.0047595</v>
      </c>
      <c r="L9985">
        <v>1.9992749999999999</v>
      </c>
    </row>
    <row r="9986" spans="1:12" ht="16.5" x14ac:dyDescent="0.3">
      <c r="A9986" s="45" t="s">
        <v>10710</v>
      </c>
      <c r="B9986">
        <v>6</v>
      </c>
      <c r="C9986">
        <v>128004835</v>
      </c>
      <c r="D9986">
        <v>128027959</v>
      </c>
      <c r="E9986">
        <v>1.55206979493713</v>
      </c>
      <c r="F9986">
        <v>0.18692375893820201</v>
      </c>
      <c r="G9986"/>
      <c r="H9986">
        <v>1.98117116666666</v>
      </c>
      <c r="I9986">
        <v>1.9783303896103801</v>
      </c>
      <c r="J9986">
        <v>2.0526071559633001</v>
      </c>
      <c r="K9986">
        <v>2.0433404999999998</v>
      </c>
      <c r="L9986">
        <v>1.9317949999999999</v>
      </c>
    </row>
    <row r="9987" spans="1:12" ht="16.5" x14ac:dyDescent="0.3">
      <c r="A9987" s="45" t="s">
        <v>10711</v>
      </c>
      <c r="B9987">
        <v>6</v>
      </c>
      <c r="C9987">
        <v>128030397</v>
      </c>
      <c r="D9987">
        <v>128048061</v>
      </c>
      <c r="E9987">
        <v>1.16208206495324</v>
      </c>
      <c r="F9987">
        <v>0.32747302107944798</v>
      </c>
      <c r="G9987"/>
      <c r="H9987">
        <v>1.8466181666666599</v>
      </c>
      <c r="I9987">
        <v>1.8240894805194801</v>
      </c>
      <c r="J9987">
        <v>1.89879412844036</v>
      </c>
      <c r="K9987">
        <v>1.8961565</v>
      </c>
      <c r="L9987">
        <v>1.8832199999999999</v>
      </c>
    </row>
    <row r="9988" spans="1:12" ht="16.5" x14ac:dyDescent="0.3">
      <c r="A9988" s="45" t="s">
        <v>10712</v>
      </c>
      <c r="B9988">
        <v>6</v>
      </c>
      <c r="C9988">
        <v>128071503</v>
      </c>
      <c r="D9988">
        <v>128113292</v>
      </c>
      <c r="E9988">
        <v>3.7937826283733198</v>
      </c>
      <c r="F9988">
        <v>4.9673946578224397E-3</v>
      </c>
      <c r="G9988"/>
      <c r="H9988">
        <v>1.9405445833333299</v>
      </c>
      <c r="I9988">
        <v>1.99085896103896</v>
      </c>
      <c r="J9988">
        <v>1.98023174311926</v>
      </c>
      <c r="K9988">
        <v>2.0604754999999999</v>
      </c>
      <c r="L9988">
        <v>2.0812499999999998</v>
      </c>
    </row>
    <row r="9989" spans="1:12" ht="16.5" x14ac:dyDescent="0.3">
      <c r="A9989" s="45" t="s">
        <v>10713</v>
      </c>
      <c r="B9989">
        <v>6</v>
      </c>
      <c r="C9989">
        <v>128161610</v>
      </c>
      <c r="D9989">
        <v>128250708</v>
      </c>
      <c r="E9989">
        <v>2.2556271997613799</v>
      </c>
      <c r="F9989">
        <v>6.2969879831776501E-2</v>
      </c>
      <c r="G9989"/>
      <c r="H9989">
        <v>1.94894833333333</v>
      </c>
      <c r="I9989">
        <v>1.9068454545454501</v>
      </c>
      <c r="J9989">
        <v>2.0000932110091698</v>
      </c>
      <c r="K9989">
        <v>2.0065040000000001</v>
      </c>
      <c r="L9989">
        <v>1.922825</v>
      </c>
    </row>
    <row r="9990" spans="1:12" ht="16.5" x14ac:dyDescent="0.3">
      <c r="A9990" s="45" t="s">
        <v>10714</v>
      </c>
      <c r="B9990">
        <v>6</v>
      </c>
      <c r="C9990">
        <v>128281165</v>
      </c>
      <c r="D9990">
        <v>128376907</v>
      </c>
      <c r="E9990">
        <v>0.45556602673442698</v>
      </c>
      <c r="F9990">
        <v>0.768316192499924</v>
      </c>
      <c r="G9990"/>
      <c r="H9990">
        <v>2.1913146666666599</v>
      </c>
      <c r="I9990">
        <v>2.1826087012987001</v>
      </c>
      <c r="J9990">
        <v>2.2080528440366902</v>
      </c>
      <c r="K9990">
        <v>2.2022400000000002</v>
      </c>
      <c r="L9990">
        <v>2.0024600000000001</v>
      </c>
    </row>
    <row r="9991" spans="1:12" ht="16.5" x14ac:dyDescent="0.3">
      <c r="A9991" s="45" t="s">
        <v>10715</v>
      </c>
      <c r="B9991">
        <v>6</v>
      </c>
      <c r="C9991">
        <v>128398747</v>
      </c>
      <c r="D9991">
        <v>128439696</v>
      </c>
      <c r="E9991">
        <v>2.3644724935694601</v>
      </c>
      <c r="F9991">
        <v>5.2904660508984201E-2</v>
      </c>
      <c r="G9991"/>
      <c r="H9991">
        <v>2.15531733333333</v>
      </c>
      <c r="I9991">
        <v>2.2353775324675298</v>
      </c>
      <c r="J9991">
        <v>2.17983321100917</v>
      </c>
      <c r="K9991">
        <v>2.2275334999999998</v>
      </c>
      <c r="L9991">
        <v>2.2316500000000001</v>
      </c>
    </row>
    <row r="9992" spans="1:12" ht="16.5" x14ac:dyDescent="0.3">
      <c r="A9992" s="45" t="s">
        <v>10716</v>
      </c>
      <c r="B9992">
        <v>6</v>
      </c>
      <c r="C9992">
        <v>164314760</v>
      </c>
      <c r="D9992">
        <v>164321172</v>
      </c>
      <c r="E9992">
        <v>3.1419448860086998</v>
      </c>
      <c r="F9992">
        <v>1.48182086227499E-2</v>
      </c>
      <c r="G9992"/>
      <c r="H9992">
        <v>1.559195825</v>
      </c>
      <c r="I9992">
        <v>1.26819177922077</v>
      </c>
      <c r="J9992">
        <v>1.48232497247706</v>
      </c>
      <c r="K9992">
        <v>1.3972517499999999</v>
      </c>
      <c r="L9992">
        <v>1.22549999999999</v>
      </c>
    </row>
    <row r="9993" spans="1:12" ht="16.5" x14ac:dyDescent="0.3">
      <c r="A9993" s="45" t="s">
        <v>10717</v>
      </c>
      <c r="B9993">
        <v>6</v>
      </c>
      <c r="C9993">
        <v>128704964</v>
      </c>
      <c r="D9993">
        <v>128722878</v>
      </c>
      <c r="E9993">
        <v>1.86126424854386</v>
      </c>
      <c r="F9993">
        <v>0.116968601065468</v>
      </c>
      <c r="G9993"/>
      <c r="H9993">
        <v>2.03786983333333</v>
      </c>
      <c r="I9993">
        <v>1.9647333766233701</v>
      </c>
      <c r="J9993">
        <v>2.0681287614678898</v>
      </c>
      <c r="K9993">
        <v>2.0295304999999999</v>
      </c>
      <c r="L9993">
        <v>1.980615</v>
      </c>
    </row>
    <row r="9994" spans="1:12" ht="16.5" x14ac:dyDescent="0.3">
      <c r="A9994" s="45" t="s">
        <v>10718</v>
      </c>
      <c r="B9994">
        <v>6</v>
      </c>
      <c r="C9994">
        <v>128772904</v>
      </c>
      <c r="D9994">
        <v>128836958</v>
      </c>
      <c r="E9994">
        <v>0.99572684516676502</v>
      </c>
      <c r="F9994">
        <v>0.40997547619115299</v>
      </c>
      <c r="G9994"/>
      <c r="H9994">
        <v>2.0160704166666599</v>
      </c>
      <c r="I9994">
        <v>2.0212564935064901</v>
      </c>
      <c r="J9994">
        <v>2.0287168807339402</v>
      </c>
      <c r="K9994">
        <v>2.0710715</v>
      </c>
      <c r="L9994">
        <v>2.034335</v>
      </c>
    </row>
    <row r="9995" spans="1:12" ht="16.5" x14ac:dyDescent="0.3">
      <c r="A9995" s="45" t="s">
        <v>10719</v>
      </c>
      <c r="B9995">
        <v>6</v>
      </c>
      <c r="C9995">
        <v>128860210</v>
      </c>
      <c r="D9995">
        <v>128937769</v>
      </c>
      <c r="E9995">
        <v>1.5073279917575</v>
      </c>
      <c r="F9995">
        <v>0.19973403404111501</v>
      </c>
      <c r="G9995"/>
      <c r="H9995">
        <v>2.0086979166666601</v>
      </c>
      <c r="I9995">
        <v>1.9940924675324601</v>
      </c>
      <c r="J9995">
        <v>2.0274619266055001</v>
      </c>
      <c r="K9995">
        <v>2.0662604999999998</v>
      </c>
      <c r="L9995">
        <v>1.9828250000000001</v>
      </c>
    </row>
    <row r="9996" spans="1:12" ht="16.5" x14ac:dyDescent="0.3">
      <c r="A9996" s="45" t="s">
        <v>10720</v>
      </c>
      <c r="B9996">
        <v>6</v>
      </c>
      <c r="C9996">
        <v>128991065</v>
      </c>
      <c r="D9996">
        <v>129005166</v>
      </c>
      <c r="E9996">
        <v>1.2679092882762599</v>
      </c>
      <c r="F9996">
        <v>0.28243123247664398</v>
      </c>
      <c r="G9996"/>
      <c r="H9996">
        <v>1.94360325</v>
      </c>
      <c r="I9996">
        <v>1.93142467532467</v>
      </c>
      <c r="J9996">
        <v>1.9791547706421999</v>
      </c>
      <c r="K9996">
        <v>2.0211190000000001</v>
      </c>
      <c r="L9996">
        <v>1.874965</v>
      </c>
    </row>
    <row r="9997" spans="1:12" ht="16.5" x14ac:dyDescent="0.3">
      <c r="A9997" s="45" t="s">
        <v>10721</v>
      </c>
      <c r="B9997">
        <v>6</v>
      </c>
      <c r="C9997">
        <v>129049186</v>
      </c>
      <c r="D9997">
        <v>129113622</v>
      </c>
      <c r="E9997">
        <v>3.6402268288762598</v>
      </c>
      <c r="F9997">
        <v>6.4357374870102598E-3</v>
      </c>
      <c r="G9997"/>
      <c r="H9997">
        <v>2.0474829166666599</v>
      </c>
      <c r="I9997">
        <v>2.0832544155844102</v>
      </c>
      <c r="J9997">
        <v>2.0630957798165102</v>
      </c>
      <c r="K9997">
        <v>2.1055864999999998</v>
      </c>
      <c r="L9997">
        <v>2.1717149999999998</v>
      </c>
    </row>
    <row r="9998" spans="1:12" ht="16.5" x14ac:dyDescent="0.3">
      <c r="A9998" s="45" t="s">
        <v>10722</v>
      </c>
      <c r="B9998">
        <v>6</v>
      </c>
      <c r="C9998">
        <v>129165807</v>
      </c>
      <c r="D9998">
        <v>129248006</v>
      </c>
      <c r="E9998">
        <v>3.4824001590741398</v>
      </c>
      <c r="F9998">
        <v>8.3910297689608303E-3</v>
      </c>
      <c r="G9998"/>
      <c r="H9998">
        <v>2.0304710833333299</v>
      </c>
      <c r="I9998">
        <v>2.0979366233766199</v>
      </c>
      <c r="J9998">
        <v>2.05187128440366</v>
      </c>
      <c r="K9998">
        <v>2.1153824999999999</v>
      </c>
      <c r="L9998">
        <v>2.1693250000000002</v>
      </c>
    </row>
    <row r="9999" spans="1:12" ht="16.5" x14ac:dyDescent="0.3">
      <c r="A9999" s="45" t="s">
        <v>10723</v>
      </c>
      <c r="B9999">
        <v>6</v>
      </c>
      <c r="C9999">
        <v>129173399</v>
      </c>
      <c r="D9999">
        <v>129207868</v>
      </c>
      <c r="E9999">
        <v>3.4994572817666301</v>
      </c>
      <c r="F9999">
        <v>8.1542355404203293E-3</v>
      </c>
      <c r="G9999"/>
      <c r="H9999">
        <v>2.0903961666666602</v>
      </c>
      <c r="I9999">
        <v>2.1657906493506398</v>
      </c>
      <c r="J9999">
        <v>2.1297703669724699</v>
      </c>
      <c r="K9999">
        <v>2.1810659999999999</v>
      </c>
      <c r="L9999">
        <v>2.2264900000000001</v>
      </c>
    </row>
    <row r="10000" spans="1:12" ht="16.5" x14ac:dyDescent="0.3">
      <c r="A10000" s="45" t="s">
        <v>10724</v>
      </c>
      <c r="B10000">
        <v>6</v>
      </c>
      <c r="C10000">
        <v>129247324</v>
      </c>
      <c r="D10000">
        <v>129254973</v>
      </c>
      <c r="E10000">
        <v>4.1129993805098</v>
      </c>
      <c r="F10000">
        <v>2.8928734025143602E-3</v>
      </c>
      <c r="G10000"/>
      <c r="H10000">
        <v>1.9433574166666601</v>
      </c>
      <c r="I10000">
        <v>2.0328144155844101</v>
      </c>
      <c r="J10000">
        <v>1.96622458715596</v>
      </c>
      <c r="K10000">
        <v>2.0319630000000002</v>
      </c>
      <c r="L10000">
        <v>2.13279499999999</v>
      </c>
    </row>
    <row r="10001" spans="1:12" ht="16.5" x14ac:dyDescent="0.3">
      <c r="A10001" s="45" t="s">
        <v>10725</v>
      </c>
      <c r="B10001">
        <v>6</v>
      </c>
      <c r="C10001">
        <v>129256040</v>
      </c>
      <c r="D10001">
        <v>129271038</v>
      </c>
      <c r="E10001">
        <v>3.8259744059268899</v>
      </c>
      <c r="F10001">
        <v>4.7044399499329304E-3</v>
      </c>
      <c r="G10001"/>
      <c r="H10001">
        <v>2.1084520000000002</v>
      </c>
      <c r="I10001">
        <v>2.19074467532467</v>
      </c>
      <c r="J10001">
        <v>2.1382633944954099</v>
      </c>
      <c r="K10001">
        <v>2.1516885000000001</v>
      </c>
      <c r="L10001">
        <v>2.1407600000000002</v>
      </c>
    </row>
    <row r="10002" spans="1:12" ht="16.5" x14ac:dyDescent="0.3">
      <c r="A10002" s="45" t="s">
        <v>10726</v>
      </c>
      <c r="B10002">
        <v>6</v>
      </c>
      <c r="C10002">
        <v>129270880</v>
      </c>
      <c r="D10002">
        <v>129297004</v>
      </c>
      <c r="E10002">
        <v>2.38630158916183</v>
      </c>
      <c r="F10002">
        <v>5.1081280011618699E-2</v>
      </c>
      <c r="G10002"/>
      <c r="H10002">
        <v>2.040683</v>
      </c>
      <c r="I10002">
        <v>2.0771036363636299</v>
      </c>
      <c r="J10002">
        <v>2.0488132110091701</v>
      </c>
      <c r="K10002">
        <v>2.0854379999999999</v>
      </c>
      <c r="L10002">
        <v>2.135535</v>
      </c>
    </row>
    <row r="10003" spans="1:12" ht="16.5" x14ac:dyDescent="0.3">
      <c r="A10003" s="45" t="s">
        <v>10727</v>
      </c>
      <c r="B10003">
        <v>6</v>
      </c>
      <c r="C10003">
        <v>129343632</v>
      </c>
      <c r="D10003">
        <v>129374833</v>
      </c>
      <c r="E10003">
        <v>0.60656770076797095</v>
      </c>
      <c r="F10003">
        <v>0.65817348653858698</v>
      </c>
      <c r="G10003"/>
      <c r="H10003">
        <v>2.0759534999999998</v>
      </c>
      <c r="I10003">
        <v>2.0685296103896098</v>
      </c>
      <c r="J10003">
        <v>2.0833725688073299</v>
      </c>
      <c r="K10003">
        <v>2.1072324999999998</v>
      </c>
      <c r="L10003">
        <v>2.0490050000000002</v>
      </c>
    </row>
    <row r="10004" spans="1:12" ht="16.5" x14ac:dyDescent="0.3">
      <c r="A10004" s="45" t="s">
        <v>10728</v>
      </c>
      <c r="B10004">
        <v>6</v>
      </c>
      <c r="C10004">
        <v>129395684</v>
      </c>
      <c r="D10004">
        <v>129440062</v>
      </c>
      <c r="E10004">
        <v>2.2741881588312598</v>
      </c>
      <c r="F10004">
        <v>6.1132544358818701E-2</v>
      </c>
      <c r="G10004"/>
      <c r="H10004">
        <v>2.0651245</v>
      </c>
      <c r="I10004">
        <v>2.1102106493506398</v>
      </c>
      <c r="J10004">
        <v>2.0724863302752201</v>
      </c>
      <c r="K10004">
        <v>2.0967479999999998</v>
      </c>
      <c r="L10004">
        <v>2.1186600000000002</v>
      </c>
    </row>
    <row r="10005" spans="1:12" ht="16.5" x14ac:dyDescent="0.3">
      <c r="A10005" s="45" t="s">
        <v>10729</v>
      </c>
      <c r="B10005">
        <v>6</v>
      </c>
      <c r="C10005">
        <v>129520397</v>
      </c>
      <c r="D10005">
        <v>129636207</v>
      </c>
      <c r="E10005">
        <v>3.3190930766017401</v>
      </c>
      <c r="F10005">
        <v>1.10299475069157E-2</v>
      </c>
      <c r="G10005"/>
      <c r="H10005">
        <v>2.0972775833333301</v>
      </c>
      <c r="I10005">
        <v>2.1962124675324599</v>
      </c>
      <c r="J10005">
        <v>2.1003382568807298</v>
      </c>
      <c r="K10005">
        <v>2.1873999999999998</v>
      </c>
      <c r="L10005">
        <v>2.19523</v>
      </c>
    </row>
    <row r="10006" spans="1:12" ht="16.5" x14ac:dyDescent="0.3">
      <c r="A10006" s="45" t="s">
        <v>10730</v>
      </c>
      <c r="B10006">
        <v>6</v>
      </c>
      <c r="C10006">
        <v>129708353</v>
      </c>
      <c r="D10006">
        <v>129868498</v>
      </c>
      <c r="E10006">
        <v>2.1588287240611099</v>
      </c>
      <c r="F10006">
        <v>7.3440037692133198E-2</v>
      </c>
      <c r="G10006"/>
      <c r="H10006">
        <v>2.1369145000000001</v>
      </c>
      <c r="I10006">
        <v>2.2015462337662299</v>
      </c>
      <c r="J10006">
        <v>2.1384903669724702</v>
      </c>
      <c r="K10006">
        <v>2.1850054999999999</v>
      </c>
      <c r="L10006">
        <v>2.2266349999999999</v>
      </c>
    </row>
    <row r="10007" spans="1:12" ht="16.5" x14ac:dyDescent="0.3">
      <c r="A10007" s="45" t="s">
        <v>10731</v>
      </c>
      <c r="B10007">
        <v>6</v>
      </c>
      <c r="C10007">
        <v>131727082</v>
      </c>
      <c r="D10007">
        <v>132366106</v>
      </c>
      <c r="E10007">
        <v>1.6191461303983701</v>
      </c>
      <c r="F10007">
        <v>0.16910651845411701</v>
      </c>
      <c r="G10007"/>
      <c r="H10007">
        <v>2.1054764166666602</v>
      </c>
      <c r="I10007">
        <v>2.1482419480519401</v>
      </c>
      <c r="J10007">
        <v>2.0994989908256798</v>
      </c>
      <c r="K10007">
        <v>2.1495134999999999</v>
      </c>
      <c r="L10007">
        <v>2.1800549999999999</v>
      </c>
    </row>
    <row r="10008" spans="1:12" ht="16.5" x14ac:dyDescent="0.3">
      <c r="A10008" s="45" t="s">
        <v>10732</v>
      </c>
      <c r="B10008">
        <v>6</v>
      </c>
      <c r="C10008">
        <v>132421247</v>
      </c>
      <c r="D10008">
        <v>132450962</v>
      </c>
      <c r="E10008">
        <v>0.894358174482909</v>
      </c>
      <c r="F10008">
        <v>0.46750140411944002</v>
      </c>
      <c r="G10008"/>
      <c r="H10008">
        <v>2.1218618333333299</v>
      </c>
      <c r="I10008">
        <v>2.1612628571428498</v>
      </c>
      <c r="J10008">
        <v>2.1025141284403599</v>
      </c>
      <c r="K10008">
        <v>2.1732209999999998</v>
      </c>
      <c r="L10008">
        <v>2.1534599999999999</v>
      </c>
    </row>
    <row r="10009" spans="1:12" ht="16.5" x14ac:dyDescent="0.3">
      <c r="A10009" s="45" t="s">
        <v>10733</v>
      </c>
      <c r="B10009">
        <v>6</v>
      </c>
      <c r="C10009">
        <v>132438036</v>
      </c>
      <c r="D10009">
        <v>132438878</v>
      </c>
      <c r="E10009">
        <v>3.0535650195114599</v>
      </c>
      <c r="F10009">
        <v>1.71595110788882E-2</v>
      </c>
      <c r="G10009"/>
      <c r="H10009">
        <v>1.7432755416666601</v>
      </c>
      <c r="I10009">
        <v>1.7342773766233699</v>
      </c>
      <c r="J10009">
        <v>1.6278473486238501</v>
      </c>
      <c r="K10009">
        <v>1.9324935000000001</v>
      </c>
      <c r="L10009">
        <v>1.8226749999999901</v>
      </c>
    </row>
    <row r="10010" spans="1:12" ht="16.5" x14ac:dyDescent="0.3">
      <c r="A10010" s="45" t="s">
        <v>10734</v>
      </c>
      <c r="B10010">
        <v>6</v>
      </c>
      <c r="C10010">
        <v>132597190</v>
      </c>
      <c r="D10010">
        <v>132666361</v>
      </c>
      <c r="E10010">
        <v>0.85728322787276401</v>
      </c>
      <c r="F10010">
        <v>0.48990000074796097</v>
      </c>
      <c r="G10010"/>
      <c r="H10010">
        <v>2.1144400000000001</v>
      </c>
      <c r="I10010">
        <v>2.1264401298701299</v>
      </c>
      <c r="J10010">
        <v>2.1019842201834802</v>
      </c>
      <c r="K10010">
        <v>2.1489729999999998</v>
      </c>
      <c r="L10010">
        <v>2.2229549999999998</v>
      </c>
    </row>
    <row r="10011" spans="1:12" ht="16.5" x14ac:dyDescent="0.3">
      <c r="A10011" s="45" t="s">
        <v>10735</v>
      </c>
      <c r="B10011">
        <v>6</v>
      </c>
      <c r="C10011">
        <v>132975264</v>
      </c>
      <c r="D10011">
        <v>132978002</v>
      </c>
      <c r="E10011">
        <v>1.09608274642137</v>
      </c>
      <c r="F10011">
        <v>0.35845199256266902</v>
      </c>
      <c r="G10011"/>
      <c r="H10011">
        <v>2.24621741666666</v>
      </c>
      <c r="I10011">
        <v>2.2652283116883098</v>
      </c>
      <c r="J10011">
        <v>2.2160620275229301</v>
      </c>
      <c r="K10011">
        <v>2.1403590000000001</v>
      </c>
      <c r="L10011">
        <v>2.1451500000000001</v>
      </c>
    </row>
    <row r="10012" spans="1:12" ht="16.5" x14ac:dyDescent="0.3">
      <c r="A10012" s="45" t="s">
        <v>10736</v>
      </c>
      <c r="B10012">
        <v>6</v>
      </c>
      <c r="C10012">
        <v>134200999</v>
      </c>
      <c r="D10012">
        <v>134201523</v>
      </c>
      <c r="E10012">
        <v>1.10921857904364</v>
      </c>
      <c r="F10012">
        <v>0.35210472011107302</v>
      </c>
      <c r="G10012"/>
      <c r="H10012">
        <v>1.8935363333333299</v>
      </c>
      <c r="I10012">
        <v>1.7839958701298699</v>
      </c>
      <c r="J10012">
        <v>1.86111018348623</v>
      </c>
      <c r="K10012">
        <v>1.786616</v>
      </c>
      <c r="L10012">
        <v>2.0675150000000002</v>
      </c>
    </row>
    <row r="10013" spans="1:12" ht="16.5" x14ac:dyDescent="0.3">
      <c r="A10013" s="45" t="s">
        <v>10737</v>
      </c>
      <c r="B10013">
        <v>6</v>
      </c>
      <c r="C10013">
        <v>134362714</v>
      </c>
      <c r="D10013">
        <v>134462697</v>
      </c>
      <c r="E10013">
        <v>0.89063377019904499</v>
      </c>
      <c r="F10013">
        <v>0.46971907402318203</v>
      </c>
      <c r="G10013"/>
      <c r="H10013">
        <v>2.1049958333333301</v>
      </c>
      <c r="I10013">
        <v>2.1307880519480502</v>
      </c>
      <c r="J10013">
        <v>2.0881579816513698</v>
      </c>
      <c r="K10013">
        <v>2.1449004999999999</v>
      </c>
      <c r="L10013">
        <v>2.1604399999999999</v>
      </c>
    </row>
    <row r="10014" spans="1:12" ht="16.5" x14ac:dyDescent="0.3">
      <c r="A10014" s="45" t="s">
        <v>10738</v>
      </c>
      <c r="B10014">
        <v>6</v>
      </c>
      <c r="C10014">
        <v>134634679</v>
      </c>
      <c r="D10014">
        <v>134649857</v>
      </c>
      <c r="E10014">
        <v>2.0991085571623902</v>
      </c>
      <c r="F10014">
        <v>8.0706428352131598E-2</v>
      </c>
      <c r="G10014"/>
      <c r="H10014">
        <v>2.0853349166666599</v>
      </c>
      <c r="I10014">
        <v>2.1403012987012899</v>
      </c>
      <c r="J10014">
        <v>2.0972267889908198</v>
      </c>
      <c r="K10014">
        <v>2.1442869999999998</v>
      </c>
      <c r="L10014">
        <v>2.22424</v>
      </c>
    </row>
    <row r="10015" spans="1:12" ht="16.5" x14ac:dyDescent="0.3">
      <c r="A10015" s="45" t="s">
        <v>10739</v>
      </c>
      <c r="B10015">
        <v>6</v>
      </c>
      <c r="C10015">
        <v>134660230</v>
      </c>
      <c r="D10015">
        <v>134679212</v>
      </c>
      <c r="E10015">
        <v>5.9896788038506497</v>
      </c>
      <c r="F10015">
        <v>1.16411343510043E-4</v>
      </c>
      <c r="G10015"/>
      <c r="H10015">
        <v>2.0574302499999999</v>
      </c>
      <c r="I10015">
        <v>2.1887305194805098</v>
      </c>
      <c r="J10015">
        <v>2.0398365137614598</v>
      </c>
      <c r="K10015">
        <v>2.1651625000000001</v>
      </c>
      <c r="L10015">
        <v>2.2376100000000001</v>
      </c>
    </row>
    <row r="10016" spans="1:12" ht="16.5" x14ac:dyDescent="0.3">
      <c r="A10016" s="45" t="s">
        <v>10740</v>
      </c>
      <c r="B10016">
        <v>6</v>
      </c>
      <c r="C10016">
        <v>134727334</v>
      </c>
      <c r="D10016">
        <v>134777067</v>
      </c>
      <c r="E10016">
        <v>1.4893299505164601</v>
      </c>
      <c r="F10016">
        <v>0.20510567177133501</v>
      </c>
      <c r="G10016"/>
      <c r="H10016">
        <v>2.1245243333333299</v>
      </c>
      <c r="I10016">
        <v>2.1375097402597398</v>
      </c>
      <c r="J10016">
        <v>2.1216809174311901</v>
      </c>
      <c r="K10016">
        <v>2.1798419999999998</v>
      </c>
      <c r="L10016">
        <v>2.2014300000000002</v>
      </c>
    </row>
    <row r="10017" spans="1:12" ht="16.5" x14ac:dyDescent="0.3">
      <c r="A10017" s="45" t="s">
        <v>10741</v>
      </c>
      <c r="B10017">
        <v>6</v>
      </c>
      <c r="C10017">
        <v>134779677</v>
      </c>
      <c r="D10017">
        <v>134845952</v>
      </c>
      <c r="E10017">
        <v>4.5573363403744498</v>
      </c>
      <c r="F10017">
        <v>1.3575087422666599E-3</v>
      </c>
      <c r="G10017"/>
      <c r="H10017">
        <v>2.02457983333333</v>
      </c>
      <c r="I10017">
        <v>2.06375194805194</v>
      </c>
      <c r="J10017">
        <v>2.0267535779816499</v>
      </c>
      <c r="K10017">
        <v>2.1119235000000001</v>
      </c>
      <c r="L10017">
        <v>2.189845</v>
      </c>
    </row>
    <row r="10018" spans="1:12" ht="16.5" x14ac:dyDescent="0.3">
      <c r="A10018" s="45" t="s">
        <v>10742</v>
      </c>
      <c r="B10018">
        <v>6</v>
      </c>
      <c r="C10018">
        <v>135056982</v>
      </c>
      <c r="D10018">
        <v>135114669</v>
      </c>
      <c r="E10018">
        <v>1.30229225423383</v>
      </c>
      <c r="F10018">
        <v>0.26897601392408299</v>
      </c>
      <c r="G10018"/>
      <c r="H10018">
        <v>2.0109151666666598</v>
      </c>
      <c r="I10018">
        <v>2.0102931168831102</v>
      </c>
      <c r="J10018">
        <v>2.03715458715596</v>
      </c>
      <c r="K10018">
        <v>2.0606870000000002</v>
      </c>
      <c r="L10018">
        <v>2.0455049999999999</v>
      </c>
    </row>
    <row r="10019" spans="1:12" ht="16.5" x14ac:dyDescent="0.3">
      <c r="A10019" s="45" t="s">
        <v>10743</v>
      </c>
      <c r="B10019">
        <v>6</v>
      </c>
      <c r="C10019">
        <v>135129298</v>
      </c>
      <c r="D10019">
        <v>135217831</v>
      </c>
      <c r="E10019">
        <v>4.1968165670054001</v>
      </c>
      <c r="F10019">
        <v>2.5089156363228599E-3</v>
      </c>
      <c r="G10019"/>
      <c r="H10019">
        <v>1.9299458333333299</v>
      </c>
      <c r="I10019">
        <v>1.9838328571428501</v>
      </c>
      <c r="J10019">
        <v>1.92774</v>
      </c>
      <c r="K10019">
        <v>1.9784335</v>
      </c>
      <c r="L10019">
        <v>2.008035</v>
      </c>
    </row>
    <row r="10020" spans="1:12" ht="16.5" x14ac:dyDescent="0.3">
      <c r="A10020" s="45" t="s">
        <v>10744</v>
      </c>
      <c r="B10020" s="43">
        <v>6</v>
      </c>
      <c r="C10020">
        <v>135243927</v>
      </c>
      <c r="D10020">
        <v>135281376</v>
      </c>
      <c r="E10020">
        <v>6.7017062893054797</v>
      </c>
      <c r="F10020" s="43">
        <v>3.4219622593479903E-5</v>
      </c>
      <c r="G10020"/>
      <c r="H10020">
        <v>2.0328504999999999</v>
      </c>
      <c r="I10020">
        <v>2.15243389610389</v>
      </c>
      <c r="J10020">
        <v>2.05597513761467</v>
      </c>
      <c r="K10020">
        <v>2.1172265000000001</v>
      </c>
      <c r="L10020">
        <v>2.0849849999999899</v>
      </c>
    </row>
    <row r="10021" spans="1:12" ht="16.5" x14ac:dyDescent="0.3">
      <c r="A10021" s="45" t="s">
        <v>10745</v>
      </c>
      <c r="B10021">
        <v>6</v>
      </c>
      <c r="C10021">
        <v>135281474</v>
      </c>
      <c r="D10021">
        <v>135319055</v>
      </c>
      <c r="E10021">
        <v>4.52914499551368</v>
      </c>
      <c r="F10021">
        <v>1.4244243744767401E-3</v>
      </c>
      <c r="G10021"/>
      <c r="H10021">
        <v>2.0736856666666599</v>
      </c>
      <c r="I10021">
        <v>2.1763514285714201</v>
      </c>
      <c r="J10021">
        <v>2.0899871559632999</v>
      </c>
      <c r="K10021">
        <v>2.1295834999999999</v>
      </c>
      <c r="L10021">
        <v>2.2200199999999999</v>
      </c>
    </row>
    <row r="10022" spans="1:12" ht="16.5" x14ac:dyDescent="0.3">
      <c r="A10022" s="45" t="s">
        <v>10746</v>
      </c>
      <c r="B10022">
        <v>6</v>
      </c>
      <c r="C10022">
        <v>135315000</v>
      </c>
      <c r="D10022">
        <v>135382911</v>
      </c>
      <c r="E10022">
        <v>3.7683073050859202</v>
      </c>
      <c r="F10022">
        <v>5.1857448183344002E-3</v>
      </c>
      <c r="G10022"/>
      <c r="H10022">
        <v>1.9024506666666601</v>
      </c>
      <c r="I10022">
        <v>1.9479027272727201</v>
      </c>
      <c r="J10022">
        <v>1.9368828440366901</v>
      </c>
      <c r="K10022">
        <v>1.9805325</v>
      </c>
      <c r="L10022">
        <v>2.0885799999999999</v>
      </c>
    </row>
    <row r="10023" spans="1:12" ht="16.5" x14ac:dyDescent="0.3">
      <c r="A10023" s="45" t="s">
        <v>10747</v>
      </c>
      <c r="B10023" s="43">
        <v>6</v>
      </c>
      <c r="C10023">
        <v>135391070</v>
      </c>
      <c r="D10023">
        <v>135414583</v>
      </c>
      <c r="E10023">
        <v>29.106970413878599</v>
      </c>
      <c r="F10023" s="43">
        <v>1.1252085371121299E-20</v>
      </c>
      <c r="G10023"/>
      <c r="H10023">
        <v>0.43717790833333298</v>
      </c>
      <c r="I10023">
        <v>0.49320958441558399</v>
      </c>
      <c r="J10023">
        <v>0.66313058715596296</v>
      </c>
      <c r="K10023">
        <v>0.65593864999999996</v>
      </c>
      <c r="L10023">
        <v>1.05348</v>
      </c>
    </row>
    <row r="10024" spans="1:12" ht="16.5" x14ac:dyDescent="0.3">
      <c r="A10024" s="45" t="s">
        <v>10748</v>
      </c>
      <c r="B10024">
        <v>6</v>
      </c>
      <c r="C10024">
        <v>135423409</v>
      </c>
      <c r="D10024">
        <v>135512567</v>
      </c>
      <c r="E10024">
        <v>5.1705227082534604</v>
      </c>
      <c r="F10024">
        <v>4.7534786629136898E-4</v>
      </c>
      <c r="G10024"/>
      <c r="H10024">
        <v>1.8353060833333299</v>
      </c>
      <c r="I10024">
        <v>1.8815158441558399</v>
      </c>
      <c r="J10024">
        <v>1.78960119266055</v>
      </c>
      <c r="K10024">
        <v>1.8946019999999999</v>
      </c>
      <c r="L10024">
        <v>1.824025</v>
      </c>
    </row>
    <row r="10025" spans="1:12" ht="16.5" x14ac:dyDescent="0.3">
      <c r="A10025" s="45" t="s">
        <v>10749</v>
      </c>
      <c r="B10025">
        <v>6</v>
      </c>
      <c r="C10025">
        <v>135524372</v>
      </c>
      <c r="D10025">
        <v>135589742</v>
      </c>
      <c r="E10025">
        <v>4.1831298512533897</v>
      </c>
      <c r="F10025">
        <v>2.56796743061628E-3</v>
      </c>
      <c r="G10025"/>
      <c r="H10025">
        <v>1.9406759166666601</v>
      </c>
      <c r="I10025">
        <v>2.0212287012986998</v>
      </c>
      <c r="J10025">
        <v>1.9690780733944899</v>
      </c>
      <c r="K10025">
        <v>2.0339770000000001</v>
      </c>
      <c r="L10025">
        <v>2.0997849999999998</v>
      </c>
    </row>
    <row r="10026" spans="1:12" ht="16.5" x14ac:dyDescent="0.3">
      <c r="A10026" s="45" t="s">
        <v>10750</v>
      </c>
      <c r="B10026">
        <v>6</v>
      </c>
      <c r="C10026">
        <v>135605712</v>
      </c>
      <c r="D10026">
        <v>135746019</v>
      </c>
      <c r="E10026">
        <v>4.4338925936561298</v>
      </c>
      <c r="F10026">
        <v>1.67571472681233E-3</v>
      </c>
      <c r="G10026"/>
      <c r="H10026">
        <v>2.0016230833333299</v>
      </c>
      <c r="I10026">
        <v>2.0812666233766199</v>
      </c>
      <c r="J10026">
        <v>2.0197466055045799</v>
      </c>
      <c r="K10026">
        <v>2.088406</v>
      </c>
      <c r="L10026">
        <v>2.15022</v>
      </c>
    </row>
    <row r="10027" spans="1:12" ht="16.5" x14ac:dyDescent="0.3">
      <c r="A10027" s="45" t="s">
        <v>10751</v>
      </c>
      <c r="B10027">
        <v>6</v>
      </c>
      <c r="C10027">
        <v>135745879</v>
      </c>
      <c r="D10027">
        <v>136020585</v>
      </c>
      <c r="E10027">
        <v>1.91519350798948</v>
      </c>
      <c r="F10027">
        <v>0.107605340780807</v>
      </c>
      <c r="G10027"/>
      <c r="H10027">
        <v>1.98722458333333</v>
      </c>
      <c r="I10027">
        <v>1.9943605194805101</v>
      </c>
      <c r="J10027">
        <v>2.0063283486238501</v>
      </c>
      <c r="K10027">
        <v>2.0469620000000002</v>
      </c>
      <c r="L10027">
        <v>2.0143049999999998</v>
      </c>
    </row>
    <row r="10028" spans="1:12" ht="16.5" x14ac:dyDescent="0.3">
      <c r="A10028" s="45" t="s">
        <v>10752</v>
      </c>
      <c r="B10028">
        <v>6</v>
      </c>
      <c r="C10028">
        <v>136031505</v>
      </c>
      <c r="D10028">
        <v>136040375</v>
      </c>
      <c r="E10028">
        <v>0.47889545752846102</v>
      </c>
      <c r="F10028">
        <v>0.75123734754431104</v>
      </c>
      <c r="G10028"/>
      <c r="H10028">
        <v>2.0927294166666601</v>
      </c>
      <c r="I10028">
        <v>2.0962453246753201</v>
      </c>
      <c r="J10028">
        <v>2.0965675229357799</v>
      </c>
      <c r="K10028">
        <v>2.1338659999999998</v>
      </c>
      <c r="L10028">
        <v>2.1563999999999899</v>
      </c>
    </row>
    <row r="10029" spans="1:12" ht="16.5" x14ac:dyDescent="0.3">
      <c r="A10029" s="45" t="s">
        <v>10753</v>
      </c>
      <c r="B10029">
        <v>6</v>
      </c>
      <c r="C10029">
        <v>136057996</v>
      </c>
      <c r="D10029">
        <v>136175236</v>
      </c>
      <c r="E10029">
        <v>2.59962457181908</v>
      </c>
      <c r="F10029">
        <v>3.6174879276164397E-2</v>
      </c>
      <c r="G10029"/>
      <c r="H10029">
        <v>2.0129813333333302</v>
      </c>
      <c r="I10029">
        <v>2.0808598701298702</v>
      </c>
      <c r="J10029">
        <v>2.0397729357798098</v>
      </c>
      <c r="K10029">
        <v>2.1182604999999999</v>
      </c>
      <c r="L10029">
        <v>2.1467450000000001</v>
      </c>
    </row>
    <row r="10030" spans="1:12" ht="16.5" x14ac:dyDescent="0.3">
      <c r="A10030" s="45" t="s">
        <v>10754</v>
      </c>
      <c r="B10030">
        <v>6</v>
      </c>
      <c r="C10030">
        <v>136207838</v>
      </c>
      <c r="D10030">
        <v>136391083</v>
      </c>
      <c r="E10030">
        <v>3.78343722578717</v>
      </c>
      <c r="F10030">
        <v>5.05494704711413E-3</v>
      </c>
      <c r="G10030"/>
      <c r="H10030">
        <v>2.0068520833333299</v>
      </c>
      <c r="I10030">
        <v>1.9837377922077899</v>
      </c>
      <c r="J10030">
        <v>2.0301928440366899</v>
      </c>
      <c r="K10030">
        <v>2.0598654999999999</v>
      </c>
      <c r="L10030">
        <v>2.05249999999999</v>
      </c>
    </row>
    <row r="10031" spans="1:12" ht="16.5" x14ac:dyDescent="0.3">
      <c r="A10031" s="45" t="s">
        <v>10755</v>
      </c>
      <c r="B10031">
        <v>6</v>
      </c>
      <c r="C10031">
        <v>136633410</v>
      </c>
      <c r="D10031">
        <v>137201213</v>
      </c>
      <c r="E10031">
        <v>1.93615028742031</v>
      </c>
      <c r="F10031">
        <v>0.104160199196407</v>
      </c>
      <c r="G10031"/>
      <c r="H10031">
        <v>2.0989819166666601</v>
      </c>
      <c r="I10031">
        <v>2.0963403896103898</v>
      </c>
      <c r="J10031">
        <v>2.1185807339449498</v>
      </c>
      <c r="K10031">
        <v>2.1424979999999998</v>
      </c>
      <c r="L10031">
        <v>2.13157499999999</v>
      </c>
    </row>
    <row r="10032" spans="1:12" ht="16.5" x14ac:dyDescent="0.3">
      <c r="A10032" s="45" t="s">
        <v>10756</v>
      </c>
      <c r="B10032">
        <v>6</v>
      </c>
      <c r="C10032">
        <v>137383177</v>
      </c>
      <c r="D10032">
        <v>137400789</v>
      </c>
      <c r="E10032">
        <v>2.2619458584913001</v>
      </c>
      <c r="F10032">
        <v>6.2338542241916303E-2</v>
      </c>
      <c r="G10032"/>
      <c r="H10032">
        <v>2.0072616666666598</v>
      </c>
      <c r="I10032">
        <v>2.0616303896103898</v>
      </c>
      <c r="J10032">
        <v>2.03128018348623</v>
      </c>
      <c r="K10032">
        <v>2.1103464999999999</v>
      </c>
      <c r="L10032">
        <v>2.2609900000000001</v>
      </c>
    </row>
    <row r="10033" spans="1:12" ht="16.5" x14ac:dyDescent="0.3">
      <c r="A10033" s="45" t="s">
        <v>10757</v>
      </c>
      <c r="B10033">
        <v>6</v>
      </c>
      <c r="C10033">
        <v>137410820</v>
      </c>
      <c r="D10033">
        <v>137524459</v>
      </c>
      <c r="E10033">
        <v>4.2032773001208401</v>
      </c>
      <c r="F10033">
        <v>2.4815106031450701E-3</v>
      </c>
      <c r="G10033"/>
      <c r="H10033">
        <v>1.9985062499999999</v>
      </c>
      <c r="I10033">
        <v>2.0510519480519398</v>
      </c>
      <c r="J10033">
        <v>2.0539373394495399</v>
      </c>
      <c r="K10033">
        <v>2.1164844999999999</v>
      </c>
      <c r="L10033">
        <v>2.17103</v>
      </c>
    </row>
    <row r="10034" spans="1:12" ht="16.5" x14ac:dyDescent="0.3">
      <c r="A10034" s="45" t="s">
        <v>10758</v>
      </c>
      <c r="B10034" s="43">
        <v>6</v>
      </c>
      <c r="C10034">
        <v>137525063</v>
      </c>
      <c r="D10034">
        <v>137534132</v>
      </c>
      <c r="E10034">
        <v>6.5563822799642102</v>
      </c>
      <c r="F10034" s="43">
        <v>4.3933013491951799E-5</v>
      </c>
      <c r="G10034"/>
      <c r="H10034">
        <v>2.1273329166666599</v>
      </c>
      <c r="I10034">
        <v>2.2536324675324599</v>
      </c>
      <c r="J10034">
        <v>2.1425915596330198</v>
      </c>
      <c r="K10034">
        <v>2.1786115000000001</v>
      </c>
      <c r="L10034">
        <v>2.2167650000000001</v>
      </c>
    </row>
    <row r="10035" spans="1:12" ht="16.5" x14ac:dyDescent="0.3">
      <c r="A10035" s="45" t="s">
        <v>10759</v>
      </c>
      <c r="B10035" s="43">
        <v>6</v>
      </c>
      <c r="C10035">
        <v>137541481</v>
      </c>
      <c r="D10035">
        <v>137575544</v>
      </c>
      <c r="E10035">
        <v>7.32012643140229</v>
      </c>
      <c r="F10035" s="43">
        <v>1.18239957858388E-5</v>
      </c>
      <c r="G10035"/>
      <c r="H10035">
        <v>2.0653985833333302</v>
      </c>
      <c r="I10035">
        <v>2.13748428571428</v>
      </c>
      <c r="J10035">
        <v>2.0198577064220098</v>
      </c>
      <c r="K10035">
        <v>2.1087804999999999</v>
      </c>
      <c r="L10035">
        <v>2.1792549999999999</v>
      </c>
    </row>
    <row r="10036" spans="1:12" ht="16.5" x14ac:dyDescent="0.3">
      <c r="A10036" s="45" t="s">
        <v>10760</v>
      </c>
      <c r="B10036">
        <v>6</v>
      </c>
      <c r="C10036">
        <v>137582657</v>
      </c>
      <c r="D10036">
        <v>137591172</v>
      </c>
      <c r="E10036">
        <v>4.6139269573083102</v>
      </c>
      <c r="F10036">
        <v>1.2324735633527299E-3</v>
      </c>
      <c r="G10036"/>
      <c r="H10036">
        <v>2.0572740833333301</v>
      </c>
      <c r="I10036">
        <v>2.0601193506493498</v>
      </c>
      <c r="J10036">
        <v>1.9917860550458699</v>
      </c>
      <c r="K10036">
        <v>2.0406015000000002</v>
      </c>
      <c r="L10036">
        <v>2.0236999999999998</v>
      </c>
    </row>
    <row r="10037" spans="1:12" ht="16.5" x14ac:dyDescent="0.3">
      <c r="A10037" s="45" t="s">
        <v>10761</v>
      </c>
      <c r="B10037">
        <v>6</v>
      </c>
      <c r="C10037">
        <v>137595296</v>
      </c>
      <c r="D10037">
        <v>138009530</v>
      </c>
      <c r="E10037">
        <v>1.1676770943902599</v>
      </c>
      <c r="F10037">
        <v>0.32495063795444301</v>
      </c>
      <c r="G10037"/>
      <c r="H10037">
        <v>2.1090900000000001</v>
      </c>
      <c r="I10037">
        <v>2.1288909090909001</v>
      </c>
      <c r="J10037">
        <v>2.1187565137614599</v>
      </c>
      <c r="K10037">
        <v>2.1596145</v>
      </c>
      <c r="L10037">
        <v>2.1816499999999999</v>
      </c>
    </row>
    <row r="10038" spans="1:12" ht="16.5" x14ac:dyDescent="0.3">
      <c r="A10038" s="45" t="s">
        <v>10762</v>
      </c>
      <c r="B10038">
        <v>6</v>
      </c>
      <c r="C10038">
        <v>137858096</v>
      </c>
      <c r="D10038">
        <v>137911859</v>
      </c>
      <c r="E10038">
        <v>1.68462263338731</v>
      </c>
      <c r="F10038">
        <v>0.15322076821139399</v>
      </c>
      <c r="G10038"/>
      <c r="H10038">
        <v>2.1196681666666599</v>
      </c>
      <c r="I10038">
        <v>2.1594115584415499</v>
      </c>
      <c r="J10038">
        <v>2.1360945871559598</v>
      </c>
      <c r="K10038">
        <v>2.1928160000000001</v>
      </c>
      <c r="L10038">
        <v>2.20309</v>
      </c>
    </row>
    <row r="10039" spans="1:12" ht="16.5" x14ac:dyDescent="0.3">
      <c r="A10039" s="45" t="s">
        <v>10763</v>
      </c>
      <c r="B10039">
        <v>6</v>
      </c>
      <c r="C10039">
        <v>138074673</v>
      </c>
      <c r="D10039">
        <v>138102025</v>
      </c>
      <c r="E10039">
        <v>0.35181440493636001</v>
      </c>
      <c r="F10039">
        <v>0.84270937532442503</v>
      </c>
      <c r="G10039"/>
      <c r="H10039">
        <v>2.0781781666666599</v>
      </c>
      <c r="I10039">
        <v>2.0799666233766199</v>
      </c>
      <c r="J10039">
        <v>2.0824662385321102</v>
      </c>
      <c r="K10039">
        <v>2.1156679999999999</v>
      </c>
      <c r="L10039">
        <v>2.1862599999999999</v>
      </c>
    </row>
    <row r="10040" spans="1:12" ht="16.5" x14ac:dyDescent="0.3">
      <c r="A10040" s="45" t="s">
        <v>10764</v>
      </c>
      <c r="B10040">
        <v>6</v>
      </c>
      <c r="C10040">
        <v>138099741</v>
      </c>
      <c r="D10040">
        <v>138114064</v>
      </c>
      <c r="E10040">
        <v>5.0479046145794504</v>
      </c>
      <c r="F10040">
        <v>5.8654243080839895E-4</v>
      </c>
      <c r="G10040"/>
      <c r="H10040">
        <v>1.81813165</v>
      </c>
      <c r="I10040">
        <v>1.67273025974025</v>
      </c>
      <c r="J10040">
        <v>1.86103201834862</v>
      </c>
      <c r="K10040">
        <v>1.7777860000000001</v>
      </c>
      <c r="L10040">
        <v>1.79067</v>
      </c>
    </row>
    <row r="10041" spans="1:12" ht="16.5" x14ac:dyDescent="0.3">
      <c r="A10041" s="45" t="s">
        <v>10765</v>
      </c>
      <c r="B10041">
        <v>6</v>
      </c>
      <c r="C10041">
        <v>138366907</v>
      </c>
      <c r="D10041">
        <v>138427178</v>
      </c>
      <c r="E10041">
        <v>2.3534411989330599</v>
      </c>
      <c r="F10041">
        <v>5.3849755853997198E-2</v>
      </c>
      <c r="G10041"/>
      <c r="H10041">
        <v>2.01574995833333</v>
      </c>
      <c r="I10041">
        <v>2.06803012987013</v>
      </c>
      <c r="J10041">
        <v>2.0466478899082499</v>
      </c>
      <c r="K10041">
        <v>2.1236164999999998</v>
      </c>
      <c r="L10041">
        <v>2.1530049999999998</v>
      </c>
    </row>
    <row r="10042" spans="1:12" ht="16.5" x14ac:dyDescent="0.3">
      <c r="A10042" s="45" t="s">
        <v>10766</v>
      </c>
      <c r="B10042">
        <v>6</v>
      </c>
      <c r="C10042">
        <v>138418652</v>
      </c>
      <c r="D10042">
        <v>138435300</v>
      </c>
      <c r="E10042">
        <v>2.8266673827233801</v>
      </c>
      <c r="F10042">
        <v>2.4955085041932099E-2</v>
      </c>
      <c r="G10042"/>
      <c r="H10042">
        <v>2.0740352249999998</v>
      </c>
      <c r="I10042">
        <v>2.1305423376623298</v>
      </c>
      <c r="J10042">
        <v>2.1197880733944898</v>
      </c>
      <c r="K10042">
        <v>2.1670180000000001</v>
      </c>
      <c r="L10042">
        <v>2.233965</v>
      </c>
    </row>
    <row r="10043" spans="1:12" ht="16.5" x14ac:dyDescent="0.3">
      <c r="A10043" s="45" t="s">
        <v>10767</v>
      </c>
      <c r="B10043">
        <v>6</v>
      </c>
      <c r="C10043">
        <v>138434960</v>
      </c>
      <c r="D10043">
        <v>138461042</v>
      </c>
      <c r="E10043">
        <v>1.1630848313661299</v>
      </c>
      <c r="F10043">
        <v>0.32701976707667901</v>
      </c>
      <c r="G10043"/>
      <c r="H10043">
        <v>2.0571580833333298</v>
      </c>
      <c r="I10043">
        <v>2.0833794805194801</v>
      </c>
      <c r="J10043">
        <v>2.0892985321100901</v>
      </c>
      <c r="K10043">
        <v>2.1245569999999998</v>
      </c>
      <c r="L10043">
        <v>2.0748350000000002</v>
      </c>
    </row>
    <row r="10044" spans="1:12" ht="16.5" x14ac:dyDescent="0.3">
      <c r="A10044" s="45" t="s">
        <v>10768</v>
      </c>
      <c r="B10044">
        <v>6</v>
      </c>
      <c r="C10044">
        <v>138503816</v>
      </c>
      <c r="D10044">
        <v>138615967</v>
      </c>
      <c r="E10044">
        <v>0.79835090028340405</v>
      </c>
      <c r="F10044">
        <v>0.52694649961650397</v>
      </c>
      <c r="G10044"/>
      <c r="H10044">
        <v>2.1420932499999998</v>
      </c>
      <c r="I10044">
        <v>2.1423768831168801</v>
      </c>
      <c r="J10044">
        <v>2.1605297247706399</v>
      </c>
      <c r="K10044">
        <v>2.1842389999999998</v>
      </c>
      <c r="L10044">
        <v>2.1647750000000001</v>
      </c>
    </row>
    <row r="10045" spans="1:12" ht="16.5" x14ac:dyDescent="0.3">
      <c r="A10045" s="45" t="s">
        <v>10769</v>
      </c>
      <c r="B10045">
        <v>6</v>
      </c>
      <c r="C10045">
        <v>138634770</v>
      </c>
      <c r="D10045">
        <v>138914194</v>
      </c>
      <c r="E10045">
        <v>0.69012922953070299</v>
      </c>
      <c r="F10045">
        <v>0.59922949494772004</v>
      </c>
      <c r="G10045"/>
      <c r="H10045">
        <v>2.16589216666666</v>
      </c>
      <c r="I10045">
        <v>2.18229064935064</v>
      </c>
      <c r="J10045">
        <v>2.1633973394495398</v>
      </c>
      <c r="K10045">
        <v>2.2191084999999999</v>
      </c>
      <c r="L10045">
        <v>2.231195</v>
      </c>
    </row>
    <row r="10046" spans="1:12" ht="16.5" x14ac:dyDescent="0.3">
      <c r="A10046" s="45" t="s">
        <v>10770</v>
      </c>
      <c r="B10046">
        <v>6</v>
      </c>
      <c r="C10046">
        <v>138941832</v>
      </c>
      <c r="D10046">
        <v>138950340</v>
      </c>
      <c r="E10046">
        <v>2.14450357549467</v>
      </c>
      <c r="F10046">
        <v>7.51240045571267E-2</v>
      </c>
      <c r="G10046"/>
      <c r="H10046">
        <v>2.1046320833333301</v>
      </c>
      <c r="I10046">
        <v>2.19410675324675</v>
      </c>
      <c r="J10046">
        <v>2.1034229357798102</v>
      </c>
      <c r="K10046">
        <v>2.1832644999999999</v>
      </c>
      <c r="L10046">
        <v>2.28172</v>
      </c>
    </row>
    <row r="10047" spans="1:12" ht="16.5" x14ac:dyDescent="0.3">
      <c r="A10047" s="45" t="s">
        <v>10771</v>
      </c>
      <c r="B10047" s="43">
        <v>6</v>
      </c>
      <c r="C10047">
        <v>138950285</v>
      </c>
      <c r="D10047">
        <v>139152645</v>
      </c>
      <c r="E10047">
        <v>6.3497325693406701</v>
      </c>
      <c r="F10047" s="43">
        <v>6.2678285075887496E-5</v>
      </c>
      <c r="G10047"/>
      <c r="H10047">
        <v>2.1186431666666601</v>
      </c>
      <c r="I10047">
        <v>2.1943476623376599</v>
      </c>
      <c r="J10047">
        <v>2.0395655045871499</v>
      </c>
      <c r="K10047">
        <v>2.1013099999999998</v>
      </c>
      <c r="L10047">
        <v>2.10995</v>
      </c>
    </row>
    <row r="10048" spans="1:12" ht="16.5" x14ac:dyDescent="0.3">
      <c r="A10048" s="45" t="s">
        <v>10772</v>
      </c>
      <c r="B10048">
        <v>6</v>
      </c>
      <c r="C10048">
        <v>139205835</v>
      </c>
      <c r="D10048">
        <v>139211928</v>
      </c>
      <c r="E10048">
        <v>0.24009057757976501</v>
      </c>
      <c r="F10048">
        <v>0.91551696656861403</v>
      </c>
      <c r="G10048"/>
      <c r="H10048">
        <v>2.14239641666666</v>
      </c>
      <c r="I10048">
        <v>2.1262520779220702</v>
      </c>
      <c r="J10048">
        <v>2.1243862385321099</v>
      </c>
      <c r="K10048">
        <v>2.1491034999999998</v>
      </c>
      <c r="L10048">
        <v>2.127885</v>
      </c>
    </row>
    <row r="10049" spans="1:12" ht="16.5" x14ac:dyDescent="0.3">
      <c r="A10049" s="45" t="s">
        <v>10773</v>
      </c>
      <c r="B10049">
        <v>6</v>
      </c>
      <c r="C10049">
        <v>140780397</v>
      </c>
      <c r="D10049">
        <v>141652414</v>
      </c>
      <c r="E10049">
        <v>1.0441695051751401</v>
      </c>
      <c r="F10049">
        <v>0.384431917240385</v>
      </c>
      <c r="G10049"/>
      <c r="H10049">
        <v>2.1357342500000001</v>
      </c>
      <c r="I10049">
        <v>2.1705368831168799</v>
      </c>
      <c r="J10049">
        <v>2.1308426605504498</v>
      </c>
      <c r="K10049">
        <v>2.1983104999999998</v>
      </c>
      <c r="L10049">
        <v>2.2246600000000001</v>
      </c>
    </row>
    <row r="10050" spans="1:12" ht="16.5" x14ac:dyDescent="0.3">
      <c r="A10050" s="45" t="s">
        <v>10774</v>
      </c>
      <c r="B10050">
        <v>6</v>
      </c>
      <c r="C10050">
        <v>141700739</v>
      </c>
      <c r="D10050">
        <v>141927154</v>
      </c>
      <c r="E10050">
        <v>1.0146496013676001</v>
      </c>
      <c r="F10050">
        <v>0.39984752833734999</v>
      </c>
      <c r="G10050"/>
      <c r="H10050">
        <v>2.1505924166666599</v>
      </c>
      <c r="I10050">
        <v>2.1761759740259699</v>
      </c>
      <c r="J10050">
        <v>2.1445522935779802</v>
      </c>
      <c r="K10050">
        <v>2.1906265</v>
      </c>
      <c r="L10050">
        <v>2.23768999999999</v>
      </c>
    </row>
    <row r="10051" spans="1:12" ht="16.5" x14ac:dyDescent="0.3">
      <c r="A10051" s="45" t="s">
        <v>10775</v>
      </c>
      <c r="B10051">
        <v>6</v>
      </c>
      <c r="C10051">
        <v>141756661</v>
      </c>
      <c r="D10051">
        <v>141914277</v>
      </c>
      <c r="E10051">
        <v>0.79268492893477605</v>
      </c>
      <c r="F10051">
        <v>0.53059868500318497</v>
      </c>
      <c r="G10051"/>
      <c r="H10051">
        <v>2.1788587499999998</v>
      </c>
      <c r="I10051">
        <v>2.1992397402597401</v>
      </c>
      <c r="J10051">
        <v>2.1684896330275198</v>
      </c>
      <c r="K10051">
        <v>2.2044605000000002</v>
      </c>
      <c r="L10051">
        <v>2.2426599999999999</v>
      </c>
    </row>
    <row r="10052" spans="1:12" ht="16.5" x14ac:dyDescent="0.3">
      <c r="A10052" s="45" t="s">
        <v>10776</v>
      </c>
      <c r="B10052">
        <v>6</v>
      </c>
      <c r="C10052">
        <v>141927233</v>
      </c>
      <c r="D10052">
        <v>141947766</v>
      </c>
      <c r="E10052">
        <v>2.8559319055875898</v>
      </c>
      <c r="F10052">
        <v>2.37826055035123E-2</v>
      </c>
      <c r="G10052"/>
      <c r="H10052">
        <v>2.0462955833333298</v>
      </c>
      <c r="I10052">
        <v>2.1095723376623301</v>
      </c>
      <c r="J10052">
        <v>2.02305403669724</v>
      </c>
      <c r="K10052">
        <v>2.1315015000000002</v>
      </c>
      <c r="L10052">
        <v>2.14174</v>
      </c>
    </row>
    <row r="10053" spans="1:12" ht="16.5" x14ac:dyDescent="0.3">
      <c r="A10053" s="45" t="s">
        <v>10777</v>
      </c>
      <c r="B10053">
        <v>6</v>
      </c>
      <c r="C10053">
        <v>141943328</v>
      </c>
      <c r="D10053">
        <v>141943409</v>
      </c>
      <c r="E10053">
        <v>1.8603595560056501</v>
      </c>
      <c r="F10053">
        <v>0.11713198771665401</v>
      </c>
      <c r="G10053"/>
      <c r="H10053">
        <v>2.1929412416666598</v>
      </c>
      <c r="I10053">
        <v>2.2530338571428499</v>
      </c>
      <c r="J10053">
        <v>2.1300083669724699</v>
      </c>
      <c r="K10053">
        <v>2.4253472999999999</v>
      </c>
      <c r="L10053">
        <v>2.0084749999999998</v>
      </c>
    </row>
    <row r="10054" spans="1:12" ht="16.5" x14ac:dyDescent="0.3">
      <c r="A10054" s="45" t="s">
        <v>10778</v>
      </c>
      <c r="B10054">
        <v>6</v>
      </c>
      <c r="C10054">
        <v>141958955</v>
      </c>
      <c r="D10054">
        <v>142160437</v>
      </c>
      <c r="E10054">
        <v>0.66469874647859195</v>
      </c>
      <c r="F10054">
        <v>0.61691964293989199</v>
      </c>
      <c r="G10054"/>
      <c r="H10054">
        <v>2.1268987500000001</v>
      </c>
      <c r="I10054">
        <v>2.1408255844155799</v>
      </c>
      <c r="J10054">
        <v>2.1404783486238501</v>
      </c>
      <c r="K10054">
        <v>2.1601319999999999</v>
      </c>
      <c r="L10054">
        <v>2.1425200000000002</v>
      </c>
    </row>
    <row r="10055" spans="1:12" ht="16.5" x14ac:dyDescent="0.3">
      <c r="A10055" s="45" t="s">
        <v>10779</v>
      </c>
      <c r="B10055">
        <v>6</v>
      </c>
      <c r="C10055">
        <v>141998549</v>
      </c>
      <c r="D10055">
        <v>142371217</v>
      </c>
      <c r="E10055">
        <v>4.6651075671150597</v>
      </c>
      <c r="F10055">
        <v>1.1292893341094501E-3</v>
      </c>
      <c r="G10055"/>
      <c r="H10055">
        <v>2.1241004166666602</v>
      </c>
      <c r="I10055">
        <v>2.15562077922077</v>
      </c>
      <c r="J10055">
        <v>2.13343541284403</v>
      </c>
      <c r="K10055">
        <v>2.2286700000000002</v>
      </c>
      <c r="L10055">
        <v>2.2462049999999998</v>
      </c>
    </row>
    <row r="10056" spans="1:12" ht="16.5" x14ac:dyDescent="0.3">
      <c r="A10056" s="45" t="s">
        <v>10780</v>
      </c>
      <c r="B10056">
        <v>6</v>
      </c>
      <c r="C10056">
        <v>142454922</v>
      </c>
      <c r="D10056">
        <v>142486352</v>
      </c>
      <c r="E10056">
        <v>4.1668045549261903</v>
      </c>
      <c r="F10056">
        <v>2.6402088745771501E-3</v>
      </c>
      <c r="G10056"/>
      <c r="H10056">
        <v>2.0088646666666601</v>
      </c>
      <c r="I10056">
        <v>2.0407044155844098</v>
      </c>
      <c r="J10056">
        <v>2.0403707339449499</v>
      </c>
      <c r="K10056">
        <v>2.1216845000000002</v>
      </c>
      <c r="L10056">
        <v>2.1567750000000001</v>
      </c>
    </row>
    <row r="10057" spans="1:12" ht="16.5" x14ac:dyDescent="0.3">
      <c r="A10057" s="45" t="s">
        <v>10781</v>
      </c>
      <c r="B10057">
        <v>6</v>
      </c>
      <c r="C10057">
        <v>142516190</v>
      </c>
      <c r="D10057">
        <v>142615899</v>
      </c>
      <c r="E10057">
        <v>3.617571586031</v>
      </c>
      <c r="F10057">
        <v>6.6859321798114803E-3</v>
      </c>
      <c r="G10057"/>
      <c r="H10057">
        <v>1.9296955</v>
      </c>
      <c r="I10057">
        <v>2.0172983116883101</v>
      </c>
      <c r="J10057">
        <v>1.95095366972477</v>
      </c>
      <c r="K10057">
        <v>2.05694799999999</v>
      </c>
      <c r="L10057">
        <v>2.1363949999999998</v>
      </c>
    </row>
    <row r="10058" spans="1:12" ht="16.5" x14ac:dyDescent="0.3">
      <c r="A10058" s="45" t="s">
        <v>10782</v>
      </c>
      <c r="B10058">
        <v>6</v>
      </c>
      <c r="C10058">
        <v>142621904</v>
      </c>
      <c r="D10058">
        <v>142668107</v>
      </c>
      <c r="E10058">
        <v>5.7610284146645698</v>
      </c>
      <c r="F10058">
        <v>1.72460507601277E-4</v>
      </c>
      <c r="G10058"/>
      <c r="H10058">
        <v>2.0413563333333302</v>
      </c>
      <c r="I10058">
        <v>2.1555779220779199</v>
      </c>
      <c r="J10058">
        <v>2.0553226605504502</v>
      </c>
      <c r="K10058">
        <v>2.1426474999999998</v>
      </c>
      <c r="L10058">
        <v>2.2196549999999999</v>
      </c>
    </row>
    <row r="10059" spans="1:12" ht="16.5" x14ac:dyDescent="0.3">
      <c r="A10059" s="45" t="s">
        <v>10783</v>
      </c>
      <c r="B10059">
        <v>6</v>
      </c>
      <c r="C10059">
        <v>142668173</v>
      </c>
      <c r="D10059">
        <v>142715698</v>
      </c>
      <c r="E10059">
        <v>6.0755666657888003</v>
      </c>
      <c r="F10059">
        <v>1.0042983471058E-4</v>
      </c>
      <c r="G10059"/>
      <c r="H10059">
        <v>1.57212958333333</v>
      </c>
      <c r="I10059">
        <v>1.62185532467532</v>
      </c>
      <c r="J10059">
        <v>1.4909488165137601</v>
      </c>
      <c r="K10059">
        <v>1.5158750000000001</v>
      </c>
      <c r="L10059">
        <v>1.5882000000000001</v>
      </c>
    </row>
    <row r="10060" spans="1:12" ht="16.5" x14ac:dyDescent="0.3">
      <c r="A10060" s="45" t="s">
        <v>10784</v>
      </c>
      <c r="B10060">
        <v>6</v>
      </c>
      <c r="C10060">
        <v>142735676</v>
      </c>
      <c r="D10060">
        <v>143273992</v>
      </c>
      <c r="E10060">
        <v>1.0102073729061301</v>
      </c>
      <c r="F10060">
        <v>0.40220782459540999</v>
      </c>
      <c r="G10060"/>
      <c r="H10060">
        <v>2.0882645833333302</v>
      </c>
      <c r="I10060">
        <v>2.1168320779220702</v>
      </c>
      <c r="J10060">
        <v>2.09748247706422</v>
      </c>
      <c r="K10060">
        <v>2.1558269999999999</v>
      </c>
      <c r="L10060">
        <v>2.188485</v>
      </c>
    </row>
    <row r="10061" spans="1:12" ht="16.5" x14ac:dyDescent="0.3">
      <c r="A10061" s="45" t="s">
        <v>10785</v>
      </c>
      <c r="B10061" s="43">
        <v>6</v>
      </c>
      <c r="C10061">
        <v>144157569</v>
      </c>
      <c r="D10061">
        <v>144183977</v>
      </c>
      <c r="E10061">
        <v>14.4390794981824</v>
      </c>
      <c r="F10061" s="43">
        <v>7.3824131669736797E-11</v>
      </c>
      <c r="G10061"/>
      <c r="H10061">
        <v>1.99045575</v>
      </c>
      <c r="I10061">
        <v>2.0182035064935002</v>
      </c>
      <c r="J10061">
        <v>2.1727273394495401</v>
      </c>
      <c r="K10061">
        <v>2.2484934999999999</v>
      </c>
      <c r="L10061">
        <v>2.3073350000000001</v>
      </c>
    </row>
    <row r="10062" spans="1:12" ht="16.5" x14ac:dyDescent="0.3">
      <c r="A10062" s="45" t="s">
        <v>10786</v>
      </c>
      <c r="B10062">
        <v>6</v>
      </c>
      <c r="C10062">
        <v>144206078</v>
      </c>
      <c r="D10062">
        <v>144229471</v>
      </c>
      <c r="E10062">
        <v>0.41133121673928003</v>
      </c>
      <c r="F10062">
        <v>0.80046213945640299</v>
      </c>
      <c r="G10062"/>
      <c r="H10062">
        <v>2.1594771666666599</v>
      </c>
      <c r="I10062">
        <v>2.1394414285714198</v>
      </c>
      <c r="J10062">
        <v>2.1405357981651298</v>
      </c>
      <c r="K10062">
        <v>2.1589130000000001</v>
      </c>
      <c r="L10062">
        <v>2.102525</v>
      </c>
    </row>
    <row r="10063" spans="1:12" ht="16.5" x14ac:dyDescent="0.3">
      <c r="A10063" s="45" t="s">
        <v>10787</v>
      </c>
      <c r="B10063">
        <v>6</v>
      </c>
      <c r="C10063">
        <v>144240905</v>
      </c>
      <c r="D10063">
        <v>144376200</v>
      </c>
      <c r="E10063">
        <v>2.8481136453192701</v>
      </c>
      <c r="F10063">
        <v>2.4090474588461499E-2</v>
      </c>
      <c r="G10063"/>
      <c r="H10063">
        <v>2.14520016666666</v>
      </c>
      <c r="I10063">
        <v>2.1792007792207699</v>
      </c>
      <c r="J10063">
        <v>2.1633952293577901</v>
      </c>
      <c r="K10063">
        <v>2.2157225</v>
      </c>
      <c r="L10063">
        <v>2.2100499999999998</v>
      </c>
    </row>
    <row r="10064" spans="1:12" ht="16.5" x14ac:dyDescent="0.3">
      <c r="A10064" s="45" t="s">
        <v>10788</v>
      </c>
      <c r="B10064">
        <v>6</v>
      </c>
      <c r="C10064">
        <v>144242639</v>
      </c>
      <c r="D10064">
        <v>144529659</v>
      </c>
      <c r="E10064">
        <v>2.5601962643822902</v>
      </c>
      <c r="F10064">
        <v>3.8568602782016098E-2</v>
      </c>
      <c r="G10064"/>
      <c r="H10064">
        <v>2.1066146666666601</v>
      </c>
      <c r="I10064">
        <v>2.1339761038960998</v>
      </c>
      <c r="J10064">
        <v>2.11963926605504</v>
      </c>
      <c r="K10064">
        <v>2.1628354999999999</v>
      </c>
      <c r="L10064">
        <v>2.1577599999999899</v>
      </c>
    </row>
    <row r="10065" spans="1:12" ht="16.5" x14ac:dyDescent="0.3">
      <c r="A10065" s="45" t="s">
        <v>10789</v>
      </c>
      <c r="B10065">
        <v>6</v>
      </c>
      <c r="C10065">
        <v>144558280</v>
      </c>
      <c r="D10065">
        <v>144571021</v>
      </c>
      <c r="E10065">
        <v>2.1729748278114398</v>
      </c>
      <c r="F10065">
        <v>7.1812455702084693E-2</v>
      </c>
      <c r="G10065"/>
      <c r="H10065">
        <v>2.16414975</v>
      </c>
      <c r="I10065">
        <v>2.1875761038961001</v>
      </c>
      <c r="J10065">
        <v>2.2077300000000002</v>
      </c>
      <c r="K10065">
        <v>2.2006625</v>
      </c>
      <c r="L10065">
        <v>2.3553999999999999</v>
      </c>
    </row>
    <row r="10066" spans="1:12" ht="16.5" x14ac:dyDescent="0.3">
      <c r="A10066" s="45" t="s">
        <v>10790</v>
      </c>
      <c r="B10066">
        <v>6</v>
      </c>
      <c r="C10066">
        <v>144576342</v>
      </c>
      <c r="D10066">
        <v>144578820</v>
      </c>
      <c r="E10066">
        <v>4.5016195291740901</v>
      </c>
      <c r="F10066">
        <v>1.4929210322716299E-3</v>
      </c>
      <c r="G10066"/>
      <c r="H10066">
        <v>1.7751384916666599</v>
      </c>
      <c r="I10066">
        <v>1.4849469220779199</v>
      </c>
      <c r="J10066">
        <v>1.74712649541284</v>
      </c>
      <c r="K10066">
        <v>1.5730605</v>
      </c>
      <c r="L10066">
        <v>1.5442399999999901</v>
      </c>
    </row>
    <row r="10067" spans="1:12" ht="16.5" x14ac:dyDescent="0.3">
      <c r="A10067" s="45" t="s">
        <v>10791</v>
      </c>
      <c r="B10067">
        <v>6</v>
      </c>
      <c r="C10067">
        <v>144591277</v>
      </c>
      <c r="D10067">
        <v>144721840</v>
      </c>
      <c r="E10067">
        <v>0.542173465659188</v>
      </c>
      <c r="F10067">
        <v>0.704869226927195</v>
      </c>
      <c r="G10067"/>
      <c r="H10067">
        <v>2.1230440833333302</v>
      </c>
      <c r="I10067">
        <v>2.1239180519480501</v>
      </c>
      <c r="J10067">
        <v>2.1350144954128401</v>
      </c>
      <c r="K10067">
        <v>2.1529929999999999</v>
      </c>
      <c r="L10067">
        <v>2.1452749999999998</v>
      </c>
    </row>
    <row r="10068" spans="1:12" ht="16.5" x14ac:dyDescent="0.3">
      <c r="A10068" s="45" t="s">
        <v>10792</v>
      </c>
      <c r="B10068">
        <v>6</v>
      </c>
      <c r="C10068">
        <v>144782478</v>
      </c>
      <c r="D10068">
        <v>144918556</v>
      </c>
      <c r="E10068">
        <v>0.54969912472608595</v>
      </c>
      <c r="F10068">
        <v>0.69937416125742502</v>
      </c>
      <c r="G10068"/>
      <c r="H10068">
        <v>1.9398816666666601</v>
      </c>
      <c r="I10068">
        <v>1.9208548051948</v>
      </c>
      <c r="J10068">
        <v>1.96367256880733</v>
      </c>
      <c r="K10068">
        <v>1.9705159999999999</v>
      </c>
      <c r="L10068">
        <v>1.893545</v>
      </c>
    </row>
    <row r="10069" spans="1:12" ht="16.5" x14ac:dyDescent="0.3">
      <c r="A10069" s="45" t="s">
        <v>10793</v>
      </c>
      <c r="B10069">
        <v>6</v>
      </c>
      <c r="C10069">
        <v>144940702</v>
      </c>
      <c r="D10069">
        <v>144944089</v>
      </c>
      <c r="E10069">
        <v>3.6592809298220201</v>
      </c>
      <c r="F10069">
        <v>6.2324870147474698E-3</v>
      </c>
      <c r="G10069"/>
      <c r="H10069">
        <v>1.6805693833333299</v>
      </c>
      <c r="I10069">
        <v>1.5814417272727199</v>
      </c>
      <c r="J10069">
        <v>1.79709284403669</v>
      </c>
      <c r="K10069">
        <v>1.64862</v>
      </c>
      <c r="L10069">
        <v>1.8696349999999999</v>
      </c>
    </row>
    <row r="10070" spans="1:12" ht="16.5" x14ac:dyDescent="0.3">
      <c r="A10070" s="45" t="s">
        <v>10794</v>
      </c>
      <c r="B10070">
        <v>6</v>
      </c>
      <c r="C10070">
        <v>145068509</v>
      </c>
      <c r="D10070">
        <v>145096133</v>
      </c>
      <c r="E10070">
        <v>0.124729313625164</v>
      </c>
      <c r="F10070">
        <v>0.97349385324381099</v>
      </c>
      <c r="G10070"/>
      <c r="H10070">
        <v>2.0245167500000001</v>
      </c>
      <c r="I10070">
        <v>2.0134155844155801</v>
      </c>
      <c r="J10070">
        <v>2.0190806422018301</v>
      </c>
      <c r="K10070">
        <v>2.0147970000000002</v>
      </c>
      <c r="L10070">
        <v>1.899645</v>
      </c>
    </row>
    <row r="10071" spans="1:12" ht="16.5" x14ac:dyDescent="0.3">
      <c r="A10071" s="45" t="s">
        <v>10795</v>
      </c>
      <c r="B10071">
        <v>6</v>
      </c>
      <c r="C10071">
        <v>145186551</v>
      </c>
      <c r="D10071">
        <v>145201781</v>
      </c>
      <c r="E10071">
        <v>3.3637364222096102</v>
      </c>
      <c r="F10071">
        <v>1.02366598392082E-2</v>
      </c>
      <c r="G10071"/>
      <c r="H10071">
        <v>2.0847527499999998</v>
      </c>
      <c r="I10071">
        <v>2.14393961038961</v>
      </c>
      <c r="J10071">
        <v>2.0414542201834802</v>
      </c>
      <c r="K10071">
        <v>2.129051</v>
      </c>
      <c r="L10071">
        <v>2.24782499999999</v>
      </c>
    </row>
    <row r="10072" spans="1:12" ht="16.5" x14ac:dyDescent="0.3">
      <c r="A10072" s="45" t="s">
        <v>10796</v>
      </c>
      <c r="B10072">
        <v>6</v>
      </c>
      <c r="C10072">
        <v>145210251</v>
      </c>
      <c r="D10072">
        <v>145292399</v>
      </c>
      <c r="E10072">
        <v>1.14110621160885</v>
      </c>
      <c r="F10072">
        <v>0.337072949889969</v>
      </c>
      <c r="G10072"/>
      <c r="H10072">
        <v>2.0084071666666601</v>
      </c>
      <c r="I10072">
        <v>2.0113179220779198</v>
      </c>
      <c r="J10072">
        <v>2.0362212844036698</v>
      </c>
      <c r="K10072">
        <v>2.0584444999999998</v>
      </c>
      <c r="L10072">
        <v>1.9816499999999999</v>
      </c>
    </row>
    <row r="10073" spans="1:12" ht="16.5" x14ac:dyDescent="0.3">
      <c r="A10073" s="45" t="s">
        <v>10797</v>
      </c>
      <c r="B10073">
        <v>6</v>
      </c>
      <c r="C10073">
        <v>145315130</v>
      </c>
      <c r="D10073">
        <v>145332950</v>
      </c>
      <c r="E10073">
        <v>0.76447678689860199</v>
      </c>
      <c r="F10073">
        <v>0.54900814731749503</v>
      </c>
      <c r="G10073"/>
      <c r="H10073">
        <v>2.0466869166666601</v>
      </c>
      <c r="I10073">
        <v>2.0491596103896099</v>
      </c>
      <c r="J10073">
        <v>2.0699355045871499</v>
      </c>
      <c r="K10073">
        <v>2.090754</v>
      </c>
      <c r="L10073">
        <v>2.04617</v>
      </c>
    </row>
    <row r="10074" spans="1:12" ht="16.5" x14ac:dyDescent="0.3">
      <c r="A10074" s="45" t="s">
        <v>10798</v>
      </c>
      <c r="B10074">
        <v>6</v>
      </c>
      <c r="C10074">
        <v>145320017</v>
      </c>
      <c r="D10074">
        <v>145506995</v>
      </c>
      <c r="E10074">
        <v>2.7787610191822298</v>
      </c>
      <c r="F10074">
        <v>2.6997136619883899E-2</v>
      </c>
      <c r="G10074"/>
      <c r="H10074">
        <v>1.9878594166666601</v>
      </c>
      <c r="I10074">
        <v>2.0198642857142799</v>
      </c>
      <c r="J10074">
        <v>2.00194302752293</v>
      </c>
      <c r="K10074">
        <v>2.0554554999999999</v>
      </c>
      <c r="L10074">
        <v>2.08175</v>
      </c>
    </row>
    <row r="10075" spans="1:12" ht="16.5" x14ac:dyDescent="0.3">
      <c r="A10075" s="45" t="s">
        <v>10799</v>
      </c>
      <c r="B10075">
        <v>6</v>
      </c>
      <c r="C10075">
        <v>145337765</v>
      </c>
      <c r="D10075">
        <v>145401909</v>
      </c>
      <c r="E10075">
        <v>2.2606051259199198</v>
      </c>
      <c r="F10075">
        <v>6.2471994717769201E-2</v>
      </c>
      <c r="G10075"/>
      <c r="H10075">
        <v>1.9882065</v>
      </c>
      <c r="I10075">
        <v>2.0146211688311602</v>
      </c>
      <c r="J10075">
        <v>2.0104254128440302</v>
      </c>
      <c r="K10075">
        <v>2.0489989999999998</v>
      </c>
      <c r="L10075">
        <v>2.09049499999999</v>
      </c>
    </row>
    <row r="10076" spans="1:12" ht="16.5" x14ac:dyDescent="0.3">
      <c r="A10076" s="45" t="s">
        <v>10800</v>
      </c>
      <c r="B10076">
        <v>6</v>
      </c>
      <c r="C10076">
        <v>145532600</v>
      </c>
      <c r="D10076">
        <v>145596069</v>
      </c>
      <c r="E10076">
        <v>4.5869169860705998</v>
      </c>
      <c r="F10076">
        <v>1.29065396497695E-3</v>
      </c>
      <c r="G10076"/>
      <c r="H10076">
        <v>1.8667974999999899</v>
      </c>
      <c r="I10076">
        <v>1.8818916883116801</v>
      </c>
      <c r="J10076">
        <v>1.9243527522935699</v>
      </c>
      <c r="K10076">
        <v>1.9991365000000001</v>
      </c>
      <c r="L10076">
        <v>1.9695199999999999</v>
      </c>
    </row>
    <row r="10077" spans="1:12" ht="16.5" x14ac:dyDescent="0.3">
      <c r="A10077" s="45" t="s">
        <v>10801</v>
      </c>
      <c r="B10077">
        <v>6</v>
      </c>
      <c r="C10077">
        <v>145609619</v>
      </c>
      <c r="D10077">
        <v>145680063</v>
      </c>
      <c r="E10077">
        <v>4.0090350633671203</v>
      </c>
      <c r="F10077">
        <v>3.4509101255478002E-3</v>
      </c>
      <c r="G10077"/>
      <c r="H10077">
        <v>2.0599449166666601</v>
      </c>
      <c r="I10077">
        <v>2.14481987012987</v>
      </c>
      <c r="J10077">
        <v>2.0765075229357799</v>
      </c>
      <c r="K10077">
        <v>2.1401835</v>
      </c>
      <c r="L10077">
        <v>2.2052200000000002</v>
      </c>
    </row>
    <row r="10078" spans="1:12" ht="16.5" x14ac:dyDescent="0.3">
      <c r="A10078" s="45" t="s">
        <v>10802</v>
      </c>
      <c r="B10078">
        <v>6</v>
      </c>
      <c r="C10078">
        <v>145680135</v>
      </c>
      <c r="D10078">
        <v>145754809</v>
      </c>
      <c r="E10078">
        <v>2.13787812115585</v>
      </c>
      <c r="F10078">
        <v>7.59152247882183E-2</v>
      </c>
      <c r="G10078"/>
      <c r="H10078">
        <v>2.0516285833333301</v>
      </c>
      <c r="I10078">
        <v>2.1084771428571401</v>
      </c>
      <c r="J10078">
        <v>2.0551084403669702</v>
      </c>
      <c r="K10078">
        <v>2.1169275000000001</v>
      </c>
      <c r="L10078">
        <v>2.15888499999999</v>
      </c>
    </row>
    <row r="10079" spans="1:12" ht="16.5" x14ac:dyDescent="0.3">
      <c r="A10079" s="45" t="s">
        <v>10803</v>
      </c>
      <c r="B10079">
        <v>6</v>
      </c>
      <c r="C10079">
        <v>145764089</v>
      </c>
      <c r="D10079">
        <v>145769068</v>
      </c>
      <c r="E10079">
        <v>1.6283878272111001</v>
      </c>
      <c r="F10079">
        <v>0.16677664208574899</v>
      </c>
      <c r="G10079"/>
      <c r="H10079">
        <v>2.1553291666666601</v>
      </c>
      <c r="I10079">
        <v>2.1385084415584399</v>
      </c>
      <c r="J10079">
        <v>2.1752588990825599</v>
      </c>
      <c r="K10079">
        <v>2.0529505000000001</v>
      </c>
      <c r="L10079">
        <v>2.0589050000000002</v>
      </c>
    </row>
    <row r="10080" spans="1:12" ht="16.5" x14ac:dyDescent="0.3">
      <c r="A10080" s="45" t="s">
        <v>10804</v>
      </c>
      <c r="B10080">
        <v>6</v>
      </c>
      <c r="C10080">
        <v>145785670</v>
      </c>
      <c r="D10080">
        <v>145814655</v>
      </c>
      <c r="E10080">
        <v>0.894199285647167</v>
      </c>
      <c r="F10080">
        <v>0.467595864504606</v>
      </c>
      <c r="G10080"/>
      <c r="H10080">
        <v>2.06562125</v>
      </c>
      <c r="I10080">
        <v>2.0594937662337598</v>
      </c>
      <c r="J10080">
        <v>2.0707220183486199</v>
      </c>
      <c r="K10080">
        <v>2.0976954999999999</v>
      </c>
      <c r="L10080">
        <v>2.10421999999999</v>
      </c>
    </row>
    <row r="10081" spans="1:12" ht="16.5" x14ac:dyDescent="0.3">
      <c r="A10081" s="45" t="s">
        <v>10805</v>
      </c>
      <c r="B10081">
        <v>6</v>
      </c>
      <c r="C10081">
        <v>145815658</v>
      </c>
      <c r="D10081">
        <v>146051621</v>
      </c>
      <c r="E10081">
        <v>1.4828062172458001</v>
      </c>
      <c r="F10081">
        <v>0.20708441018985199</v>
      </c>
      <c r="G10081"/>
      <c r="H10081">
        <v>2.0781198333333299</v>
      </c>
      <c r="I10081">
        <v>2.0768562337662302</v>
      </c>
      <c r="J10081">
        <v>2.08315513761467</v>
      </c>
      <c r="K10081">
        <v>2.1191374999999999</v>
      </c>
      <c r="L10081">
        <v>2.1138349999999999</v>
      </c>
    </row>
    <row r="10082" spans="1:12" ht="16.5" x14ac:dyDescent="0.3">
      <c r="A10082" s="45" t="s">
        <v>10806</v>
      </c>
      <c r="B10082">
        <v>6</v>
      </c>
      <c r="C10082">
        <v>146085121</v>
      </c>
      <c r="D10082">
        <v>146133278</v>
      </c>
      <c r="E10082">
        <v>1.1991598925857001</v>
      </c>
      <c r="F10082">
        <v>0.31105489106072598</v>
      </c>
      <c r="G10082"/>
      <c r="H10082">
        <v>2.0120660833333299</v>
      </c>
      <c r="I10082">
        <v>2.0281532467532402</v>
      </c>
      <c r="J10082">
        <v>2.0203518348623799</v>
      </c>
      <c r="K10082">
        <v>2.0697125000000001</v>
      </c>
      <c r="L10082">
        <v>2.05498</v>
      </c>
    </row>
    <row r="10083" spans="1:12" ht="16.5" x14ac:dyDescent="0.3">
      <c r="A10083" s="45" t="s">
        <v>10807</v>
      </c>
      <c r="B10083">
        <v>6</v>
      </c>
      <c r="C10083">
        <v>146167262</v>
      </c>
      <c r="D10083">
        <v>146720105</v>
      </c>
      <c r="E10083">
        <v>0.94421901726355695</v>
      </c>
      <c r="F10083">
        <v>0.438519143140705</v>
      </c>
      <c r="G10083"/>
      <c r="H10083">
        <v>2.1169815000000001</v>
      </c>
      <c r="I10083">
        <v>2.1383809090909001</v>
      </c>
      <c r="J10083">
        <v>2.1199184403669702</v>
      </c>
      <c r="K10083">
        <v>2.1427079999999998</v>
      </c>
      <c r="L10083">
        <v>2.1585999999999999</v>
      </c>
    </row>
    <row r="10084" spans="1:12" ht="16.5" x14ac:dyDescent="0.3">
      <c r="A10084" s="45" t="s">
        <v>10808</v>
      </c>
      <c r="B10084">
        <v>6</v>
      </c>
      <c r="C10084">
        <v>146264165</v>
      </c>
      <c r="D10084">
        <v>146378405</v>
      </c>
      <c r="E10084">
        <v>0.46650055742013902</v>
      </c>
      <c r="F10084">
        <v>0.76031769197256804</v>
      </c>
      <c r="G10084"/>
      <c r="H10084">
        <v>2.1123280000000002</v>
      </c>
      <c r="I10084">
        <v>2.1347459740259702</v>
      </c>
      <c r="J10084">
        <v>2.1167159633027501</v>
      </c>
      <c r="K10084">
        <v>2.119821</v>
      </c>
      <c r="L10084">
        <v>2.1428799999999999</v>
      </c>
    </row>
    <row r="10085" spans="1:12" ht="16.5" x14ac:dyDescent="0.3">
      <c r="A10085" s="45" t="s">
        <v>10809</v>
      </c>
      <c r="B10085">
        <v>6</v>
      </c>
      <c r="C10085">
        <v>146802297</v>
      </c>
      <c r="D10085">
        <v>146896152</v>
      </c>
      <c r="E10085">
        <v>1.6758452517232301</v>
      </c>
      <c r="F10085">
        <v>0.155267842317419</v>
      </c>
      <c r="G10085"/>
      <c r="H10085">
        <v>2.0332419166666602</v>
      </c>
      <c r="I10085">
        <v>2.0635422077921999</v>
      </c>
      <c r="J10085">
        <v>2.0496531192660501</v>
      </c>
      <c r="K10085">
        <v>2.0982835</v>
      </c>
      <c r="L10085">
        <v>2.1280049999999999</v>
      </c>
    </row>
    <row r="10086" spans="1:12" ht="16.5" x14ac:dyDescent="0.3">
      <c r="A10086" s="45" t="s">
        <v>10810</v>
      </c>
      <c r="B10086">
        <v>6</v>
      </c>
      <c r="C10086">
        <v>146974641</v>
      </c>
      <c r="D10086">
        <v>146987261</v>
      </c>
      <c r="E10086">
        <v>0.81398072890865103</v>
      </c>
      <c r="F10086">
        <v>0.51695266166984599</v>
      </c>
      <c r="G10086"/>
      <c r="H10086">
        <v>1.95303891666666</v>
      </c>
      <c r="I10086">
        <v>1.97393324675324</v>
      </c>
      <c r="J10086">
        <v>1.97929844036697</v>
      </c>
      <c r="K10086">
        <v>2.0338295</v>
      </c>
      <c r="L10086">
        <v>2.0545800000000001</v>
      </c>
    </row>
    <row r="10087" spans="1:12" ht="16.5" x14ac:dyDescent="0.3">
      <c r="A10087" s="45" t="s">
        <v>10811</v>
      </c>
      <c r="B10087">
        <v>6</v>
      </c>
      <c r="C10087">
        <v>146990115</v>
      </c>
      <c r="D10087">
        <v>147161010</v>
      </c>
      <c r="E10087">
        <v>3.5262928517603598</v>
      </c>
      <c r="F10087">
        <v>7.7949642892678802E-3</v>
      </c>
      <c r="G10087"/>
      <c r="H10087">
        <v>1.9936626666666599</v>
      </c>
      <c r="I10087">
        <v>1.99898129870129</v>
      </c>
      <c r="J10087">
        <v>2.0366368807339401</v>
      </c>
      <c r="K10087">
        <v>2.067647</v>
      </c>
      <c r="L10087">
        <v>2.0490750000000002</v>
      </c>
    </row>
    <row r="10088" spans="1:12" ht="16.5" x14ac:dyDescent="0.3">
      <c r="A10088" s="45" t="s">
        <v>10812</v>
      </c>
      <c r="B10088">
        <v>6</v>
      </c>
      <c r="C10088">
        <v>147177029</v>
      </c>
      <c r="D10088">
        <v>147257799</v>
      </c>
      <c r="E10088">
        <v>3.7323873626373198</v>
      </c>
      <c r="F10088">
        <v>5.5098245264859399E-3</v>
      </c>
      <c r="G10088"/>
      <c r="H10088">
        <v>1.8425369166666601</v>
      </c>
      <c r="I10088">
        <v>1.84236857142857</v>
      </c>
      <c r="J10088">
        <v>1.8957455963302701</v>
      </c>
      <c r="K10088">
        <v>1.9733434999999999</v>
      </c>
      <c r="L10088">
        <v>1.9577599999999999</v>
      </c>
    </row>
    <row r="10089" spans="1:12" ht="16.5" x14ac:dyDescent="0.3">
      <c r="A10089" s="45" t="s">
        <v>10813</v>
      </c>
      <c r="B10089">
        <v>6</v>
      </c>
      <c r="C10089">
        <v>147320288</v>
      </c>
      <c r="D10089">
        <v>147567188</v>
      </c>
      <c r="E10089">
        <v>1.4686838278304899</v>
      </c>
      <c r="F10089">
        <v>0.21142641880101101</v>
      </c>
      <c r="G10089"/>
      <c r="H10089">
        <v>1.95049258333333</v>
      </c>
      <c r="I10089">
        <v>1.97278675324675</v>
      </c>
      <c r="J10089">
        <v>1.9938480733944901</v>
      </c>
      <c r="K10089">
        <v>2.0158045000000002</v>
      </c>
      <c r="L10089">
        <v>1.9993300000000001</v>
      </c>
    </row>
    <row r="10090" spans="1:12" ht="16.5" x14ac:dyDescent="0.3">
      <c r="A10090" s="45" t="s">
        <v>10814</v>
      </c>
      <c r="B10090">
        <v>6</v>
      </c>
      <c r="C10090">
        <v>147330891</v>
      </c>
      <c r="D10090">
        <v>147330971</v>
      </c>
      <c r="E10090">
        <v>5.9780068832378799</v>
      </c>
      <c r="F10090">
        <v>1.1877095311273099E-4</v>
      </c>
      <c r="G10090"/>
      <c r="H10090">
        <v>1.5576224750000001</v>
      </c>
      <c r="I10090">
        <v>1.1996408831168801</v>
      </c>
      <c r="J10090">
        <v>1.7625938715596301</v>
      </c>
      <c r="K10090">
        <v>1.3205524500000001</v>
      </c>
      <c r="L10090">
        <v>1.457325</v>
      </c>
    </row>
    <row r="10091" spans="1:12" ht="16.5" x14ac:dyDescent="0.3">
      <c r="A10091" s="45" t="s">
        <v>10815</v>
      </c>
      <c r="B10091" s="43">
        <v>6</v>
      </c>
      <c r="C10091">
        <v>147566930</v>
      </c>
      <c r="D10091">
        <v>147722428</v>
      </c>
      <c r="E10091">
        <v>9.7997839213030602</v>
      </c>
      <c r="F10091" s="43">
        <v>1.70948385682066E-7</v>
      </c>
      <c r="G10091"/>
      <c r="H10091">
        <v>1.40996891666666</v>
      </c>
      <c r="I10091">
        <v>1.4444250649350601</v>
      </c>
      <c r="J10091">
        <v>1.35338844036697</v>
      </c>
      <c r="K10091">
        <v>1.4774825</v>
      </c>
      <c r="L10091">
        <v>1.4488300000000001</v>
      </c>
    </row>
    <row r="10092" spans="1:12" ht="16.5" x14ac:dyDescent="0.3">
      <c r="A10092" s="45" t="s">
        <v>10816</v>
      </c>
      <c r="B10092">
        <v>6</v>
      </c>
      <c r="C10092">
        <v>147774934</v>
      </c>
      <c r="D10092">
        <v>148010916</v>
      </c>
      <c r="E10092">
        <v>2.0214613883468999</v>
      </c>
      <c r="F10092">
        <v>9.1178597972463193E-2</v>
      </c>
      <c r="G10092"/>
      <c r="H10092">
        <v>1.9797054999999999</v>
      </c>
      <c r="I10092">
        <v>1.9748381818181799</v>
      </c>
      <c r="J10092">
        <v>2.0169119266054998</v>
      </c>
      <c r="K10092">
        <v>2.0303694999999999</v>
      </c>
      <c r="L10092">
        <v>1.9649049999999999</v>
      </c>
    </row>
    <row r="10093" spans="1:12" ht="16.5" x14ac:dyDescent="0.3">
      <c r="A10093" s="45" t="s">
        <v>10817</v>
      </c>
      <c r="B10093">
        <v>6</v>
      </c>
      <c r="C10093">
        <v>148233498</v>
      </c>
      <c r="D10093">
        <v>148314193</v>
      </c>
      <c r="E10093">
        <v>4.6140191850921797</v>
      </c>
      <c r="F10093">
        <v>1.2322794385236E-3</v>
      </c>
      <c r="G10093"/>
      <c r="H10093">
        <v>2.1013462500000002</v>
      </c>
      <c r="I10093">
        <v>2.15936636363636</v>
      </c>
      <c r="J10093">
        <v>2.11572247706422</v>
      </c>
      <c r="K10093">
        <v>2.1562679999999999</v>
      </c>
      <c r="L10093">
        <v>2.1581349999999899</v>
      </c>
    </row>
    <row r="10094" spans="1:12" ht="16.5" x14ac:dyDescent="0.3">
      <c r="A10094" s="45" t="s">
        <v>10818</v>
      </c>
      <c r="B10094">
        <v>6</v>
      </c>
      <c r="C10094">
        <v>148314575</v>
      </c>
      <c r="D10094">
        <v>148834659</v>
      </c>
      <c r="E10094">
        <v>2.1880368522152902</v>
      </c>
      <c r="F10094">
        <v>7.0117323880127494E-2</v>
      </c>
      <c r="G10094"/>
      <c r="H10094">
        <v>1.98860391666666</v>
      </c>
      <c r="I10094">
        <v>1.9624422077921999</v>
      </c>
      <c r="J10094">
        <v>2.0186170642201802</v>
      </c>
      <c r="K10094">
        <v>2.032575</v>
      </c>
      <c r="L10094">
        <v>1.9711000000000001</v>
      </c>
    </row>
    <row r="10095" spans="1:12" ht="16.5" x14ac:dyDescent="0.3">
      <c r="A10095" s="45" t="s">
        <v>10819</v>
      </c>
      <c r="B10095">
        <v>6</v>
      </c>
      <c r="C10095">
        <v>148851183</v>
      </c>
      <c r="D10095">
        <v>148918891</v>
      </c>
      <c r="E10095">
        <v>1.7188946779193299</v>
      </c>
      <c r="F10095">
        <v>0.14546312659479901</v>
      </c>
      <c r="G10095"/>
      <c r="H10095">
        <v>1.9950557499999999</v>
      </c>
      <c r="I10095">
        <v>1.96825207792207</v>
      </c>
      <c r="J10095">
        <v>2.04191770642201</v>
      </c>
      <c r="K10095">
        <v>2.0198505</v>
      </c>
      <c r="L10095">
        <v>1.96139</v>
      </c>
    </row>
    <row r="10096" spans="1:12" ht="16.5" x14ac:dyDescent="0.3">
      <c r="A10096" s="45" t="s">
        <v>10820</v>
      </c>
      <c r="B10096">
        <v>6</v>
      </c>
      <c r="C10096">
        <v>148939050</v>
      </c>
      <c r="D10096">
        <v>148997790</v>
      </c>
      <c r="E10096">
        <v>3.0199544387175599</v>
      </c>
      <c r="F10096">
        <v>1.8141951001133898E-2</v>
      </c>
      <c r="G10096"/>
      <c r="H10096">
        <v>2.0663830833333301</v>
      </c>
      <c r="I10096">
        <v>2.14555792207792</v>
      </c>
      <c r="J10096">
        <v>2.0945181651376101</v>
      </c>
      <c r="K10096">
        <v>2.1565634999999999</v>
      </c>
      <c r="L10096">
        <v>2.194115</v>
      </c>
    </row>
    <row r="10097" spans="1:12" ht="16.5" x14ac:dyDescent="0.3">
      <c r="A10097" s="45" t="s">
        <v>10821</v>
      </c>
      <c r="B10097">
        <v>6</v>
      </c>
      <c r="C10097">
        <v>149026253</v>
      </c>
      <c r="D10097">
        <v>149112706</v>
      </c>
      <c r="E10097">
        <v>2.4688711242753798</v>
      </c>
      <c r="F10097">
        <v>4.4716452934643998E-2</v>
      </c>
      <c r="G10097"/>
      <c r="H10097">
        <v>1.98228141666666</v>
      </c>
      <c r="I10097">
        <v>2.0391172727272702</v>
      </c>
      <c r="J10097">
        <v>2.0190189908256801</v>
      </c>
      <c r="K10097">
        <v>2.0821415000000001</v>
      </c>
      <c r="L10097">
        <v>2.1105399999999999</v>
      </c>
    </row>
    <row r="10098" spans="1:12" ht="16.5" x14ac:dyDescent="0.3">
      <c r="A10098" s="45" t="s">
        <v>10822</v>
      </c>
      <c r="B10098">
        <v>6</v>
      </c>
      <c r="C10098">
        <v>149153397</v>
      </c>
      <c r="D10098">
        <v>149155576</v>
      </c>
      <c r="E10098">
        <v>2.0966996561279401</v>
      </c>
      <c r="F10098">
        <v>8.10134153210358E-2</v>
      </c>
      <c r="G10098"/>
      <c r="H10098">
        <v>0.98228436666666596</v>
      </c>
      <c r="I10098">
        <v>0.74820285714285695</v>
      </c>
      <c r="J10098">
        <v>0.87810979816513701</v>
      </c>
      <c r="K10098">
        <v>0.86691094999999996</v>
      </c>
      <c r="L10098">
        <v>1.35459</v>
      </c>
    </row>
    <row r="10099" spans="1:12" ht="16.5" x14ac:dyDescent="0.3">
      <c r="A10099" s="45" t="s">
        <v>10823</v>
      </c>
      <c r="B10099">
        <v>6</v>
      </c>
      <c r="C10099">
        <v>149156022</v>
      </c>
      <c r="D10099">
        <v>149158187</v>
      </c>
      <c r="E10099">
        <v>3.8093824894903801</v>
      </c>
      <c r="F10099">
        <v>4.8382021631215803E-3</v>
      </c>
      <c r="G10099"/>
      <c r="H10099">
        <v>1.42527029166666</v>
      </c>
      <c r="I10099">
        <v>1.2537761688311599</v>
      </c>
      <c r="J10099">
        <v>1.47719010091743</v>
      </c>
      <c r="K10099">
        <v>1.4003265</v>
      </c>
      <c r="L10099">
        <v>1.573375</v>
      </c>
    </row>
    <row r="10100" spans="1:12" ht="16.5" x14ac:dyDescent="0.3">
      <c r="A10100" s="45" t="s">
        <v>10824</v>
      </c>
      <c r="B10100">
        <v>6</v>
      </c>
      <c r="C10100">
        <v>149553800</v>
      </c>
      <c r="D10100">
        <v>149556423</v>
      </c>
      <c r="E10100">
        <v>0.97697752867225396</v>
      </c>
      <c r="F10100">
        <v>0.420200592575311</v>
      </c>
      <c r="G10100"/>
      <c r="H10100">
        <v>2.1428987500000001</v>
      </c>
      <c r="I10100">
        <v>2.1899577922077902</v>
      </c>
      <c r="J10100">
        <v>2.1264148623853201</v>
      </c>
      <c r="K10100">
        <v>2.1599740000000001</v>
      </c>
      <c r="L10100">
        <v>2.2435049999999999</v>
      </c>
    </row>
    <row r="10101" spans="1:12" ht="16.5" x14ac:dyDescent="0.3">
      <c r="A10101" s="45" t="s">
        <v>10825</v>
      </c>
      <c r="B10101">
        <v>6</v>
      </c>
      <c r="C10101">
        <v>149560318</v>
      </c>
      <c r="D10101">
        <v>149691959</v>
      </c>
      <c r="E10101">
        <v>3.23681327690747</v>
      </c>
      <c r="F10101">
        <v>1.2653524796254499E-2</v>
      </c>
      <c r="G10101"/>
      <c r="H10101">
        <v>2.0786215833333301</v>
      </c>
      <c r="I10101">
        <v>2.1294349350649302</v>
      </c>
      <c r="J10101">
        <v>2.1000053211009102</v>
      </c>
      <c r="K10101">
        <v>2.154118</v>
      </c>
      <c r="L10101">
        <v>2.1946249999999998</v>
      </c>
    </row>
    <row r="10102" spans="1:12" ht="16.5" x14ac:dyDescent="0.3">
      <c r="A10102" s="45" t="s">
        <v>10826</v>
      </c>
      <c r="B10102">
        <v>6</v>
      </c>
      <c r="C10102">
        <v>149745375</v>
      </c>
      <c r="D10102">
        <v>149971853</v>
      </c>
      <c r="E10102">
        <v>3.13527262060598</v>
      </c>
      <c r="F10102">
        <v>1.49834497096707E-2</v>
      </c>
      <c r="G10102"/>
      <c r="H10102">
        <v>2.0274219166666598</v>
      </c>
      <c r="I10102">
        <v>2.0948031168831101</v>
      </c>
      <c r="J10102">
        <v>2.0525063302752198</v>
      </c>
      <c r="K10102">
        <v>2.1151879999999998</v>
      </c>
      <c r="L10102">
        <v>2.1804350000000001</v>
      </c>
    </row>
    <row r="10103" spans="1:12" ht="16.5" x14ac:dyDescent="0.3">
      <c r="A10103" s="45" t="s">
        <v>10827</v>
      </c>
      <c r="B10103">
        <v>6</v>
      </c>
      <c r="C10103">
        <v>149971471</v>
      </c>
      <c r="D10103">
        <v>149985946</v>
      </c>
      <c r="E10103">
        <v>4.9200094093198299</v>
      </c>
      <c r="F10103">
        <v>7.3020225966671597E-4</v>
      </c>
      <c r="G10103"/>
      <c r="H10103">
        <v>2.0882227499999999</v>
      </c>
      <c r="I10103">
        <v>2.2230579220779201</v>
      </c>
      <c r="J10103">
        <v>2.11010045871559</v>
      </c>
      <c r="K10103">
        <v>2.1379795000000001</v>
      </c>
      <c r="L10103">
        <v>2.0996649999999999</v>
      </c>
    </row>
    <row r="10104" spans="1:12" ht="16.5" x14ac:dyDescent="0.3">
      <c r="A10104" s="45" t="s">
        <v>10828</v>
      </c>
      <c r="B10104">
        <v>6</v>
      </c>
      <c r="C10104">
        <v>150076561</v>
      </c>
      <c r="D10104">
        <v>150091095</v>
      </c>
      <c r="E10104">
        <v>2.0440666866849302</v>
      </c>
      <c r="F10104">
        <v>8.8004043564731099E-2</v>
      </c>
      <c r="G10104"/>
      <c r="H10104">
        <v>2.0480230000000001</v>
      </c>
      <c r="I10104">
        <v>1.97947714285714</v>
      </c>
      <c r="J10104">
        <v>2.06805339449541</v>
      </c>
      <c r="K10104">
        <v>2.0012750000000001</v>
      </c>
      <c r="L10104">
        <v>1.9299299999999999</v>
      </c>
    </row>
    <row r="10105" spans="1:12" ht="16.5" x14ac:dyDescent="0.3">
      <c r="A10105" s="45" t="s">
        <v>10829</v>
      </c>
      <c r="B10105">
        <v>6</v>
      </c>
      <c r="C10105">
        <v>150106628</v>
      </c>
      <c r="D10105">
        <v>150185667</v>
      </c>
      <c r="E10105">
        <v>2.55121198469817</v>
      </c>
      <c r="F10105">
        <v>3.9135131580799898E-2</v>
      </c>
      <c r="G10105"/>
      <c r="H10105">
        <v>1.95892133333333</v>
      </c>
      <c r="I10105">
        <v>1.8718074025974001</v>
      </c>
      <c r="J10105">
        <v>1.9940602752293499</v>
      </c>
      <c r="K10105">
        <v>1.9361755</v>
      </c>
      <c r="L10105">
        <v>1.8203800000000001</v>
      </c>
    </row>
    <row r="10106" spans="1:12" ht="16.5" x14ac:dyDescent="0.3">
      <c r="A10106" s="45" t="s">
        <v>10830</v>
      </c>
      <c r="B10106">
        <v>6</v>
      </c>
      <c r="C10106">
        <v>150117378</v>
      </c>
      <c r="D10106">
        <v>150123278</v>
      </c>
      <c r="E10106">
        <v>1.85951451901688</v>
      </c>
      <c r="F10106">
        <v>0.11728479323204501</v>
      </c>
      <c r="G10106"/>
      <c r="H10106">
        <v>1.87779416666666</v>
      </c>
      <c r="I10106">
        <v>1.7776471428571401</v>
      </c>
      <c r="J10106">
        <v>1.8865077981651299</v>
      </c>
      <c r="K10106">
        <v>1.8926585</v>
      </c>
      <c r="L10106">
        <v>1.8269949999999999</v>
      </c>
    </row>
    <row r="10107" spans="1:12" ht="16.5" x14ac:dyDescent="0.3">
      <c r="A10107" s="45" t="s">
        <v>10831</v>
      </c>
      <c r="B10107">
        <v>6</v>
      </c>
      <c r="C10107">
        <v>150248714</v>
      </c>
      <c r="D10107">
        <v>150605565</v>
      </c>
      <c r="E10107">
        <v>5.3479469086484004</v>
      </c>
      <c r="F10107">
        <v>3.5060469389837601E-4</v>
      </c>
      <c r="G10107"/>
      <c r="H10107">
        <v>2.0376737500000002</v>
      </c>
      <c r="I10107">
        <v>2.0826935064934999</v>
      </c>
      <c r="J10107">
        <v>2.0549343119265999</v>
      </c>
      <c r="K10107">
        <v>2.1072354999999998</v>
      </c>
      <c r="L10107">
        <v>2.11794499999999</v>
      </c>
    </row>
    <row r="10108" spans="1:12" ht="16.5" x14ac:dyDescent="0.3">
      <c r="A10108" s="45" t="s">
        <v>10832</v>
      </c>
      <c r="B10108" s="43">
        <v>6</v>
      </c>
      <c r="C10108">
        <v>150615311</v>
      </c>
      <c r="D10108">
        <v>150654931</v>
      </c>
      <c r="E10108">
        <v>6.8656173380067296</v>
      </c>
      <c r="F10108" s="43">
        <v>2.5816772446180399E-5</v>
      </c>
      <c r="G10108"/>
      <c r="H10108">
        <v>2.0557383333333301</v>
      </c>
      <c r="I10108">
        <v>2.1516777922077899</v>
      </c>
      <c r="J10108">
        <v>2.0932238532110001</v>
      </c>
      <c r="K10108">
        <v>2.1360674999999998</v>
      </c>
      <c r="L10108">
        <v>2.15505999999999</v>
      </c>
    </row>
    <row r="10109" spans="1:12" ht="16.5" x14ac:dyDescent="0.3">
      <c r="A10109" s="45" t="s">
        <v>10833</v>
      </c>
      <c r="B10109">
        <v>6</v>
      </c>
      <c r="C10109">
        <v>150828179</v>
      </c>
      <c r="D10109">
        <v>150834152</v>
      </c>
      <c r="E10109">
        <v>0.57666351686567996</v>
      </c>
      <c r="F10109">
        <v>0.67975740045950395</v>
      </c>
      <c r="G10109"/>
      <c r="H10109">
        <v>1.92516808333333</v>
      </c>
      <c r="I10109">
        <v>1.93222181818181</v>
      </c>
      <c r="J10109">
        <v>1.94792981651376</v>
      </c>
      <c r="K10109">
        <v>1.9711589999999899</v>
      </c>
      <c r="L10109">
        <v>1.9746649999999999</v>
      </c>
    </row>
    <row r="10110" spans="1:12" ht="16.5" x14ac:dyDescent="0.3">
      <c r="A10110" s="45" t="s">
        <v>10834</v>
      </c>
      <c r="B10110">
        <v>6</v>
      </c>
      <c r="C10110">
        <v>150834002</v>
      </c>
      <c r="D10110">
        <v>151229773</v>
      </c>
      <c r="E10110">
        <v>2.1547594012134499</v>
      </c>
      <c r="F10110">
        <v>7.3914707062388396E-2</v>
      </c>
      <c r="G10110"/>
      <c r="H10110">
        <v>2.0671947500000001</v>
      </c>
      <c r="I10110">
        <v>2.1053894805194799</v>
      </c>
      <c r="J10110">
        <v>2.06683761467889</v>
      </c>
      <c r="K10110">
        <v>2.072689</v>
      </c>
      <c r="L10110">
        <v>2.10970999999999</v>
      </c>
    </row>
    <row r="10111" spans="1:12" ht="16.5" x14ac:dyDescent="0.3">
      <c r="A10111" s="45" t="s">
        <v>10835</v>
      </c>
      <c r="B10111">
        <v>6</v>
      </c>
      <c r="C10111">
        <v>151242077</v>
      </c>
      <c r="D10111">
        <v>151251406</v>
      </c>
      <c r="E10111">
        <v>0.730062730156253</v>
      </c>
      <c r="F10111">
        <v>0.57196114282432997</v>
      </c>
      <c r="G10111"/>
      <c r="H10111">
        <v>1.9599580000000001</v>
      </c>
      <c r="I10111">
        <v>1.98144779220779</v>
      </c>
      <c r="J10111">
        <v>2.0006329357798101</v>
      </c>
      <c r="K10111">
        <v>1.9162375</v>
      </c>
      <c r="L10111">
        <v>1.882965</v>
      </c>
    </row>
    <row r="10112" spans="1:12" ht="16.5" x14ac:dyDescent="0.3">
      <c r="A10112" s="45" t="s">
        <v>10836</v>
      </c>
      <c r="B10112">
        <v>6</v>
      </c>
      <c r="C10112">
        <v>151321647</v>
      </c>
      <c r="D10112">
        <v>151340422</v>
      </c>
      <c r="E10112">
        <v>0.20454175794172799</v>
      </c>
      <c r="F10112">
        <v>0.93579338305423199</v>
      </c>
      <c r="G10112"/>
      <c r="H10112">
        <v>2.03553433333333</v>
      </c>
      <c r="I10112">
        <v>2.0278662337662299</v>
      </c>
      <c r="J10112">
        <v>2.02036394495412</v>
      </c>
      <c r="K10112">
        <v>2.0248849999999998</v>
      </c>
      <c r="L10112">
        <v>1.9889649999999901</v>
      </c>
    </row>
    <row r="10113" spans="1:12" ht="16.5" x14ac:dyDescent="0.3">
      <c r="A10113" s="45" t="s">
        <v>10837</v>
      </c>
      <c r="B10113">
        <v>6</v>
      </c>
      <c r="C10113">
        <v>151423653</v>
      </c>
      <c r="D10113">
        <v>151561004</v>
      </c>
      <c r="E10113">
        <v>0.238912617451283</v>
      </c>
      <c r="F10113">
        <v>0.91621662580799501</v>
      </c>
      <c r="G10113"/>
      <c r="H10113">
        <v>2.1758242499999998</v>
      </c>
      <c r="I10113">
        <v>2.1847505194805099</v>
      </c>
      <c r="J10113">
        <v>2.18141458715596</v>
      </c>
      <c r="K10113">
        <v>2.2016390000000001</v>
      </c>
      <c r="L10113">
        <v>2.1878700000000002</v>
      </c>
    </row>
    <row r="10114" spans="1:12" ht="16.5" x14ac:dyDescent="0.3">
      <c r="A10114" s="45" t="s">
        <v>10838</v>
      </c>
      <c r="B10114">
        <v>6</v>
      </c>
      <c r="C10114">
        <v>151485731</v>
      </c>
      <c r="D10114">
        <v>151512324</v>
      </c>
      <c r="E10114">
        <v>1.43602190179395</v>
      </c>
      <c r="F10114">
        <v>0.22178041313427199</v>
      </c>
      <c r="G10114"/>
      <c r="H10114">
        <v>2.17441</v>
      </c>
      <c r="I10114">
        <v>2.2091312987012901</v>
      </c>
      <c r="J10114">
        <v>2.1954083486238498</v>
      </c>
      <c r="K10114">
        <v>2.2213535000000002</v>
      </c>
      <c r="L10114">
        <v>2.243865</v>
      </c>
    </row>
    <row r="10115" spans="1:12" ht="16.5" x14ac:dyDescent="0.3">
      <c r="A10115" s="45" t="s">
        <v>10839</v>
      </c>
      <c r="B10115">
        <v>6</v>
      </c>
      <c r="C10115">
        <v>152174431</v>
      </c>
      <c r="D10115">
        <v>152256697</v>
      </c>
      <c r="E10115">
        <v>0.79271217169119801</v>
      </c>
      <c r="F10115">
        <v>0.53058108781744595</v>
      </c>
      <c r="G10115"/>
      <c r="H10115">
        <v>2.16864525</v>
      </c>
      <c r="I10115">
        <v>2.1971648051948001</v>
      </c>
      <c r="J10115">
        <v>2.1680866972477002</v>
      </c>
      <c r="K10115">
        <v>2.1923015000000001</v>
      </c>
      <c r="L10115">
        <v>2.1752849999999899</v>
      </c>
    </row>
    <row r="10116" spans="1:12" ht="16.5" x14ac:dyDescent="0.3">
      <c r="A10116" s="45" t="s">
        <v>10840</v>
      </c>
      <c r="B10116">
        <v>6</v>
      </c>
      <c r="C10116">
        <v>152321816</v>
      </c>
      <c r="D10116">
        <v>152358179</v>
      </c>
      <c r="E10116">
        <v>1.2903451389852301</v>
      </c>
      <c r="F10116">
        <v>0.27358769296668201</v>
      </c>
      <c r="G10116"/>
      <c r="H10116">
        <v>2.1317507500000001</v>
      </c>
      <c r="I10116">
        <v>2.1512941558441501</v>
      </c>
      <c r="J10116">
        <v>2.1353945871559601</v>
      </c>
      <c r="K10116">
        <v>2.1817324999999999</v>
      </c>
      <c r="L10116">
        <v>2.187535</v>
      </c>
    </row>
    <row r="10117" spans="1:12" ht="16.5" x14ac:dyDescent="0.3">
      <c r="A10117" s="45" t="s">
        <v>10841</v>
      </c>
      <c r="B10117">
        <v>6</v>
      </c>
      <c r="C10117">
        <v>152432242</v>
      </c>
      <c r="D10117">
        <v>152462684</v>
      </c>
      <c r="E10117">
        <v>1.3645840283149799</v>
      </c>
      <c r="F10117">
        <v>0.24600193643150201</v>
      </c>
      <c r="G10117"/>
      <c r="H10117">
        <v>2.1645198333333302</v>
      </c>
      <c r="I10117">
        <v>2.15295311688311</v>
      </c>
      <c r="J10117">
        <v>2.1878024770642202</v>
      </c>
      <c r="K10117">
        <v>2.1573954999999998</v>
      </c>
      <c r="L10117">
        <v>2.09492999999999</v>
      </c>
    </row>
    <row r="10118" spans="1:12" ht="16.5" x14ac:dyDescent="0.3">
      <c r="A10118" s="45" t="s">
        <v>10842</v>
      </c>
      <c r="B10118">
        <v>6</v>
      </c>
      <c r="C10118">
        <v>152468950</v>
      </c>
      <c r="D10118">
        <v>152496516</v>
      </c>
      <c r="E10118">
        <v>2.3805013158788002</v>
      </c>
      <c r="F10118">
        <v>5.1559788006211103E-2</v>
      </c>
      <c r="G10118"/>
      <c r="H10118">
        <v>2.1233182500000001</v>
      </c>
      <c r="I10118">
        <v>2.1495103896103802</v>
      </c>
      <c r="J10118">
        <v>2.1724377981651299</v>
      </c>
      <c r="K10118">
        <v>2.2025635000000001</v>
      </c>
      <c r="L10118">
        <v>2.1589</v>
      </c>
    </row>
    <row r="10119" spans="1:12" ht="16.5" x14ac:dyDescent="0.3">
      <c r="A10119" s="45" t="s">
        <v>10843</v>
      </c>
      <c r="B10119">
        <v>6</v>
      </c>
      <c r="C10119">
        <v>152506600</v>
      </c>
      <c r="D10119">
        <v>152530868</v>
      </c>
      <c r="E10119">
        <v>0.73535989908447896</v>
      </c>
      <c r="F10119">
        <v>0.56839403662177501</v>
      </c>
      <c r="G10119"/>
      <c r="H10119">
        <v>2.18193708333333</v>
      </c>
      <c r="I10119">
        <v>2.15202896103896</v>
      </c>
      <c r="J10119">
        <v>2.1737222018348601</v>
      </c>
      <c r="K10119">
        <v>2.1414059999999999</v>
      </c>
      <c r="L10119">
        <v>2.116155</v>
      </c>
    </row>
    <row r="10120" spans="1:12" ht="16.5" x14ac:dyDescent="0.3">
      <c r="A10120" s="45" t="s">
        <v>10844</v>
      </c>
      <c r="B10120">
        <v>6</v>
      </c>
      <c r="C10120">
        <v>152553511</v>
      </c>
      <c r="D10120">
        <v>152579346</v>
      </c>
      <c r="E10120">
        <v>1.7300695381518401</v>
      </c>
      <c r="F10120">
        <v>0.14301296316077899</v>
      </c>
      <c r="G10120"/>
      <c r="H10120">
        <v>2.18682483333333</v>
      </c>
      <c r="I10120">
        <v>2.1719988311688301</v>
      </c>
      <c r="J10120">
        <v>2.22272449541284</v>
      </c>
      <c r="K10120">
        <v>2.2320725000000001</v>
      </c>
      <c r="L10120">
        <v>2.1916799999999999</v>
      </c>
    </row>
    <row r="10121" spans="1:12" ht="16.5" x14ac:dyDescent="0.3">
      <c r="A10121" s="45" t="s">
        <v>10845</v>
      </c>
      <c r="B10121">
        <v>6</v>
      </c>
      <c r="C10121">
        <v>152636118</v>
      </c>
      <c r="D10121">
        <v>152709422</v>
      </c>
      <c r="E10121">
        <v>2.3112650133056598</v>
      </c>
      <c r="F10121">
        <v>5.7614976656025198E-2</v>
      </c>
      <c r="G10121"/>
      <c r="H10121">
        <v>2.0309345833333299</v>
      </c>
      <c r="I10121">
        <v>2.0877945454545399</v>
      </c>
      <c r="J10121">
        <v>2.0471542201834798</v>
      </c>
      <c r="K10121">
        <v>2.1147719999999999</v>
      </c>
      <c r="L10121">
        <v>2.1390750000000001</v>
      </c>
    </row>
    <row r="10122" spans="1:12" ht="16.5" x14ac:dyDescent="0.3">
      <c r="A10122" s="45" t="s">
        <v>10846</v>
      </c>
      <c r="B10122">
        <v>6</v>
      </c>
      <c r="C10122">
        <v>152754923</v>
      </c>
      <c r="D10122">
        <v>153213179</v>
      </c>
      <c r="E10122">
        <v>0.68588935837226805</v>
      </c>
      <c r="F10122">
        <v>0.60216209046291003</v>
      </c>
      <c r="G10122"/>
      <c r="H10122">
        <v>2.0803642500000001</v>
      </c>
      <c r="I10122">
        <v>2.1092688311688299</v>
      </c>
      <c r="J10122">
        <v>2.0988248623853201</v>
      </c>
      <c r="K10122">
        <v>2.1006554999999998</v>
      </c>
      <c r="L10122">
        <v>2.06263</v>
      </c>
    </row>
    <row r="10123" spans="1:12" ht="16.5" x14ac:dyDescent="0.3">
      <c r="A10123" s="45" t="s">
        <v>10847</v>
      </c>
      <c r="B10123">
        <v>6</v>
      </c>
      <c r="C10123">
        <v>153213252</v>
      </c>
      <c r="D10123">
        <v>153403889</v>
      </c>
      <c r="E10123">
        <v>0.91443596081893197</v>
      </c>
      <c r="F10123">
        <v>0.45567218668621801</v>
      </c>
      <c r="G10123"/>
      <c r="H10123">
        <v>2.1190322500000001</v>
      </c>
      <c r="I10123">
        <v>2.1508870129870101</v>
      </c>
      <c r="J10123">
        <v>2.14743422018348</v>
      </c>
      <c r="K10123">
        <v>2.1289370000000001</v>
      </c>
      <c r="L10123">
        <v>2.1227450000000001</v>
      </c>
    </row>
    <row r="10124" spans="1:12" ht="16.5" x14ac:dyDescent="0.3">
      <c r="A10124" s="45" t="s">
        <v>10848</v>
      </c>
      <c r="B10124" s="43">
        <v>6</v>
      </c>
      <c r="C10124">
        <v>153686425</v>
      </c>
      <c r="D10124">
        <v>153687635</v>
      </c>
      <c r="E10124">
        <v>6.0932305963376097</v>
      </c>
      <c r="F10124" s="43">
        <v>9.7425440969425197E-5</v>
      </c>
      <c r="G10124"/>
      <c r="H10124">
        <v>1.3596659250000001</v>
      </c>
      <c r="I10124">
        <v>0.98224714285714199</v>
      </c>
      <c r="J10124">
        <v>1.5329916697247701</v>
      </c>
      <c r="K10124">
        <v>1.11359875</v>
      </c>
      <c r="L10124">
        <v>1.1761565</v>
      </c>
    </row>
    <row r="10125" spans="1:12" ht="16.5" x14ac:dyDescent="0.3">
      <c r="A10125" s="45" t="s">
        <v>10849</v>
      </c>
      <c r="B10125">
        <v>6</v>
      </c>
      <c r="C10125">
        <v>153755209</v>
      </c>
      <c r="D10125">
        <v>153798412</v>
      </c>
      <c r="E10125">
        <v>3.95853227832627</v>
      </c>
      <c r="F10125">
        <v>3.7592501150476199E-3</v>
      </c>
      <c r="G10125"/>
      <c r="H10125">
        <v>2.0917899166666598</v>
      </c>
      <c r="I10125">
        <v>2.17487558441558</v>
      </c>
      <c r="J10125">
        <v>2.10062330275229</v>
      </c>
      <c r="K10125">
        <v>2.1462604999999999</v>
      </c>
      <c r="L10125">
        <v>2.16439</v>
      </c>
    </row>
    <row r="10126" spans="1:12" ht="16.5" x14ac:dyDescent="0.3">
      <c r="A10126" s="45" t="s">
        <v>10850</v>
      </c>
      <c r="B10126">
        <v>6</v>
      </c>
      <c r="C10126">
        <v>153859488</v>
      </c>
      <c r="D10126">
        <v>153861508</v>
      </c>
      <c r="E10126">
        <v>5.6828170741970698</v>
      </c>
      <c r="F10126">
        <v>1.9726897151856301E-4</v>
      </c>
      <c r="G10126"/>
      <c r="H10126">
        <v>1.7596229249999999</v>
      </c>
      <c r="I10126">
        <v>1.47044714285714</v>
      </c>
      <c r="J10126">
        <v>1.88092252293577</v>
      </c>
      <c r="K10126">
        <v>1.478999</v>
      </c>
      <c r="L10126">
        <v>1.59246</v>
      </c>
    </row>
    <row r="10127" spans="1:12" ht="16.5" x14ac:dyDescent="0.3">
      <c r="A10127" s="45" t="s">
        <v>10851</v>
      </c>
      <c r="B10127">
        <v>6</v>
      </c>
      <c r="C10127">
        <v>153882398</v>
      </c>
      <c r="D10127">
        <v>153950460</v>
      </c>
      <c r="E10127">
        <v>2.8513965182716201</v>
      </c>
      <c r="F10127">
        <v>2.3960730252077601E-2</v>
      </c>
      <c r="G10127"/>
      <c r="H10127">
        <v>2.1282395833333299</v>
      </c>
      <c r="I10127">
        <v>2.2051384415584399</v>
      </c>
      <c r="J10127">
        <v>2.1492397247706401</v>
      </c>
      <c r="K10127">
        <v>2.187595</v>
      </c>
      <c r="L10127">
        <v>2.2251249999999998</v>
      </c>
    </row>
    <row r="10128" spans="1:12" ht="16.5" x14ac:dyDescent="0.3">
      <c r="A10128" s="45" t="s">
        <v>10852</v>
      </c>
      <c r="B10128">
        <v>6</v>
      </c>
      <c r="C10128">
        <v>154156595</v>
      </c>
      <c r="D10128">
        <v>155374403</v>
      </c>
      <c r="E10128">
        <v>2.2406911639545499</v>
      </c>
      <c r="F10128">
        <v>6.4486659464756305E-2</v>
      </c>
      <c r="G10128"/>
      <c r="H10128">
        <v>2.0825887500000002</v>
      </c>
      <c r="I10128">
        <v>2.0396205194805099</v>
      </c>
      <c r="J10128">
        <v>2.1019638532110001</v>
      </c>
      <c r="K10128">
        <v>2.1011315000000002</v>
      </c>
      <c r="L10128">
        <v>2.0505</v>
      </c>
    </row>
    <row r="10129" spans="1:12" ht="16.5" x14ac:dyDescent="0.3">
      <c r="A10129" s="45" t="s">
        <v>10853</v>
      </c>
      <c r="B10129">
        <v>6</v>
      </c>
      <c r="C10129">
        <v>154501096</v>
      </c>
      <c r="D10129">
        <v>154502247</v>
      </c>
      <c r="E10129">
        <v>1.71242160882413</v>
      </c>
      <c r="F10129">
        <v>0.14690003883768701</v>
      </c>
      <c r="G10129"/>
      <c r="H10129">
        <v>3.51491316666666</v>
      </c>
      <c r="I10129">
        <v>3.8632841558441502</v>
      </c>
      <c r="J10129">
        <v>4.2541111009174299</v>
      </c>
      <c r="K10129">
        <v>4.0931175</v>
      </c>
      <c r="L10129">
        <v>3.7104699999999999</v>
      </c>
    </row>
    <row r="10130" spans="1:12" ht="16.5" x14ac:dyDescent="0.3">
      <c r="A10130" s="45" t="s">
        <v>10854</v>
      </c>
      <c r="B10130">
        <v>6</v>
      </c>
      <c r="C10130">
        <v>155411982</v>
      </c>
      <c r="D10130">
        <v>155453034</v>
      </c>
      <c r="E10130">
        <v>2.8786702716052801</v>
      </c>
      <c r="F10130">
        <v>2.29088687544905E-2</v>
      </c>
      <c r="G10130"/>
      <c r="H10130">
        <v>2.0907150833333299</v>
      </c>
      <c r="I10130">
        <v>2.0295292207792199</v>
      </c>
      <c r="J10130">
        <v>2.1519709174311901</v>
      </c>
      <c r="K10130">
        <v>2.1017844999999999</v>
      </c>
      <c r="L10130">
        <v>1.995835</v>
      </c>
    </row>
    <row r="10131" spans="1:12" ht="16.5" x14ac:dyDescent="0.3">
      <c r="A10131" s="45" t="s">
        <v>10855</v>
      </c>
      <c r="B10131">
        <v>6</v>
      </c>
      <c r="C10131">
        <v>155464855</v>
      </c>
      <c r="D10131">
        <v>155530473</v>
      </c>
      <c r="E10131">
        <v>3.19801063776878</v>
      </c>
      <c r="F10131">
        <v>1.3498556572449799E-2</v>
      </c>
      <c r="G10131"/>
      <c r="H10131">
        <v>2.11244058333333</v>
      </c>
      <c r="I10131">
        <v>2.07612662337662</v>
      </c>
      <c r="J10131">
        <v>2.1556814678899001</v>
      </c>
      <c r="K10131">
        <v>2.1583855000000001</v>
      </c>
      <c r="L10131">
        <v>2.1071849999999999</v>
      </c>
    </row>
    <row r="10132" spans="1:12" ht="16.5" x14ac:dyDescent="0.3">
      <c r="A10132" s="45" t="s">
        <v>10856</v>
      </c>
      <c r="B10132">
        <v>6</v>
      </c>
      <c r="C10132">
        <v>155566996</v>
      </c>
      <c r="D10132">
        <v>155684814</v>
      </c>
      <c r="E10132">
        <v>1.1781524453425101</v>
      </c>
      <c r="F10132">
        <v>0.32027114643881899</v>
      </c>
      <c r="G10132"/>
      <c r="H10132">
        <v>2.1407704999999999</v>
      </c>
      <c r="I10132">
        <v>2.1516253246753201</v>
      </c>
      <c r="J10132">
        <v>2.1692222018348599</v>
      </c>
      <c r="K10132">
        <v>2.154382</v>
      </c>
      <c r="L10132">
        <v>2.2140499999999999</v>
      </c>
    </row>
    <row r="10133" spans="1:12" ht="16.5" x14ac:dyDescent="0.3">
      <c r="A10133" s="45" t="s">
        <v>10857</v>
      </c>
      <c r="B10133">
        <v>6</v>
      </c>
      <c r="C10133">
        <v>155683392</v>
      </c>
      <c r="D10133">
        <v>155754283</v>
      </c>
      <c r="E10133">
        <v>5.1070608402251301</v>
      </c>
      <c r="F10133">
        <v>5.2998822493302599E-4</v>
      </c>
      <c r="G10133"/>
      <c r="H10133">
        <v>2.11159441666666</v>
      </c>
      <c r="I10133">
        <v>2.1876120779220698</v>
      </c>
      <c r="J10133">
        <v>2.1241747706421998</v>
      </c>
      <c r="K10133">
        <v>2.13585</v>
      </c>
      <c r="L10133">
        <v>2.2172399999999999</v>
      </c>
    </row>
    <row r="10134" spans="1:12" ht="16.5" x14ac:dyDescent="0.3">
      <c r="A10134" s="45" t="s">
        <v>10858</v>
      </c>
      <c r="B10134">
        <v>6</v>
      </c>
      <c r="C10134">
        <v>155800838</v>
      </c>
      <c r="D10134">
        <v>155894919</v>
      </c>
      <c r="E10134">
        <v>0.192632713571217</v>
      </c>
      <c r="F10134">
        <v>0.94216302453207301</v>
      </c>
      <c r="G10134"/>
      <c r="H10134">
        <v>1.95192691666666</v>
      </c>
      <c r="I10134">
        <v>1.9314087012987</v>
      </c>
      <c r="J10134">
        <v>1.9574710091743099</v>
      </c>
      <c r="K10134">
        <v>1.9637534999999999</v>
      </c>
      <c r="L10134">
        <v>1.899335</v>
      </c>
    </row>
    <row r="10135" spans="1:12" ht="16.5" x14ac:dyDescent="0.3">
      <c r="A10135" s="45" t="s">
        <v>10859</v>
      </c>
      <c r="B10135">
        <v>6</v>
      </c>
      <c r="C10135">
        <v>155931494</v>
      </c>
      <c r="D10135">
        <v>155932384</v>
      </c>
      <c r="E10135">
        <v>1.0577795475199501</v>
      </c>
      <c r="F10135">
        <v>0.37748189894622203</v>
      </c>
      <c r="G10135"/>
      <c r="H10135">
        <v>1.86504045</v>
      </c>
      <c r="I10135">
        <v>1.75312159740259</v>
      </c>
      <c r="J10135">
        <v>1.7615149541284401</v>
      </c>
      <c r="K10135">
        <v>1.8189495</v>
      </c>
      <c r="L10135">
        <v>1.5275799999999999</v>
      </c>
    </row>
    <row r="10136" spans="1:12" ht="16.5" x14ac:dyDescent="0.3">
      <c r="A10136" s="45" t="s">
        <v>10860</v>
      </c>
      <c r="B10136">
        <v>6</v>
      </c>
      <c r="C10136">
        <v>156121242</v>
      </c>
      <c r="D10136">
        <v>156322903</v>
      </c>
      <c r="E10136">
        <v>4.7510668953481199</v>
      </c>
      <c r="F10136">
        <v>9.7496909892216702E-4</v>
      </c>
      <c r="G10136"/>
      <c r="H10136">
        <v>2.1430047499999998</v>
      </c>
      <c r="I10136">
        <v>2.2064409090909001</v>
      </c>
      <c r="J10136">
        <v>2.15036064220183</v>
      </c>
      <c r="K10136">
        <v>2.1766459999999999</v>
      </c>
      <c r="L10136">
        <v>2.1373600000000001</v>
      </c>
    </row>
    <row r="10137" spans="1:12" ht="16.5" x14ac:dyDescent="0.3">
      <c r="A10137" s="45" t="s">
        <v>10861</v>
      </c>
      <c r="B10137">
        <v>6</v>
      </c>
      <c r="C10137">
        <v>156507777</v>
      </c>
      <c r="D10137">
        <v>156530546</v>
      </c>
      <c r="E10137">
        <v>0.44386273350615602</v>
      </c>
      <c r="F10137">
        <v>0.77685931063497704</v>
      </c>
      <c r="G10137"/>
      <c r="H10137">
        <v>2.3296338333333302</v>
      </c>
      <c r="I10137">
        <v>2.3327664935064898</v>
      </c>
      <c r="J10137">
        <v>2.3155803669724699</v>
      </c>
      <c r="K10137">
        <v>2.283795</v>
      </c>
      <c r="L10137">
        <v>2.26077499999999</v>
      </c>
    </row>
    <row r="10138" spans="1:12" ht="16.5" x14ac:dyDescent="0.3">
      <c r="A10138" s="45" t="s">
        <v>10862</v>
      </c>
      <c r="B10138">
        <v>6</v>
      </c>
      <c r="C10138">
        <v>156599855</v>
      </c>
      <c r="D10138">
        <v>156877335</v>
      </c>
      <c r="E10138">
        <v>1.8001473110575601</v>
      </c>
      <c r="F10138">
        <v>0.128497707073531</v>
      </c>
      <c r="G10138"/>
      <c r="H10138">
        <v>2.1770779166666601</v>
      </c>
      <c r="I10138">
        <v>2.2155255844155799</v>
      </c>
      <c r="J10138">
        <v>2.18843137614678</v>
      </c>
      <c r="K10138">
        <v>2.1992850000000002</v>
      </c>
      <c r="L10138">
        <v>2.1574499999999999</v>
      </c>
    </row>
    <row r="10139" spans="1:12" ht="16.5" x14ac:dyDescent="0.3">
      <c r="A10139" s="45" t="s">
        <v>10863</v>
      </c>
      <c r="B10139">
        <v>6</v>
      </c>
      <c r="C10139">
        <v>156723005</v>
      </c>
      <c r="D10139">
        <v>156766635</v>
      </c>
      <c r="E10139">
        <v>0.301202318813799</v>
      </c>
      <c r="F10139">
        <v>0.87706290826295297</v>
      </c>
      <c r="G10139"/>
      <c r="H10139">
        <v>2.1775555</v>
      </c>
      <c r="I10139">
        <v>2.1848920779220702</v>
      </c>
      <c r="J10139">
        <v>2.1688811009174298</v>
      </c>
      <c r="K10139">
        <v>2.1582205000000001</v>
      </c>
      <c r="L10139">
        <v>2.1131950000000002</v>
      </c>
    </row>
    <row r="10140" spans="1:12" ht="16.5" x14ac:dyDescent="0.3">
      <c r="A10140" s="45" t="s">
        <v>10864</v>
      </c>
      <c r="B10140">
        <v>6</v>
      </c>
      <c r="C10140">
        <v>157083288</v>
      </c>
      <c r="D10140">
        <v>157103658</v>
      </c>
      <c r="E10140">
        <v>0.64140923079316603</v>
      </c>
      <c r="F10140">
        <v>0.63332098693690198</v>
      </c>
      <c r="G10140"/>
      <c r="H10140">
        <v>2.0484370833333299</v>
      </c>
      <c r="I10140">
        <v>2.0583385714285698</v>
      </c>
      <c r="J10140">
        <v>2.0843911926605498</v>
      </c>
      <c r="K10140">
        <v>2.0721685000000001</v>
      </c>
      <c r="L10140">
        <v>2.0513499999999998</v>
      </c>
    </row>
    <row r="10141" spans="1:12" ht="16.5" x14ac:dyDescent="0.3">
      <c r="A10141" s="45" t="s">
        <v>10865</v>
      </c>
      <c r="B10141" s="43">
        <v>6</v>
      </c>
      <c r="C10141">
        <v>157220521</v>
      </c>
      <c r="D10141">
        <v>157385329</v>
      </c>
      <c r="E10141">
        <v>6.9632052245657903</v>
      </c>
      <c r="F10141" s="43">
        <v>2.1830262243720601E-5</v>
      </c>
      <c r="G10141"/>
      <c r="H10141">
        <v>2.0827110000000002</v>
      </c>
      <c r="I10141">
        <v>2.1488698701298699</v>
      </c>
      <c r="J10141">
        <v>2.1033051376146701</v>
      </c>
      <c r="K10141">
        <v>2.1178005</v>
      </c>
      <c r="L10141">
        <v>2.1607449999999999</v>
      </c>
    </row>
    <row r="10142" spans="1:12" ht="16.5" x14ac:dyDescent="0.3">
      <c r="A10142" s="45" t="s">
        <v>10866</v>
      </c>
      <c r="B10142">
        <v>6</v>
      </c>
      <c r="C10142">
        <v>157388370</v>
      </c>
      <c r="D10142">
        <v>157409620</v>
      </c>
      <c r="E10142">
        <v>3.14291856345683</v>
      </c>
      <c r="F10142">
        <v>1.4794245102723799E-2</v>
      </c>
      <c r="G10142"/>
      <c r="H10142">
        <v>1.6794596666666599</v>
      </c>
      <c r="I10142">
        <v>1.45802342857142</v>
      </c>
      <c r="J10142">
        <v>1.70596771559633</v>
      </c>
      <c r="K10142">
        <v>1.5689255</v>
      </c>
      <c r="L10142">
        <v>1.5354699999999999</v>
      </c>
    </row>
    <row r="10143" spans="1:12" ht="16.5" x14ac:dyDescent="0.3">
      <c r="A10143" s="45" t="s">
        <v>10867</v>
      </c>
      <c r="B10143">
        <v>6</v>
      </c>
      <c r="C10143">
        <v>157424389</v>
      </c>
      <c r="D10143">
        <v>157432571</v>
      </c>
      <c r="E10143">
        <v>3.0854660547854298</v>
      </c>
      <c r="F10143">
        <v>1.6275342810937201E-2</v>
      </c>
      <c r="G10143"/>
      <c r="H10143">
        <v>1.68125706666666</v>
      </c>
      <c r="I10143">
        <v>1.4400314025973999</v>
      </c>
      <c r="J10143">
        <v>1.6668134403669701</v>
      </c>
      <c r="K10143">
        <v>1.5401959999999999</v>
      </c>
      <c r="L10143">
        <v>1.5128699999999999</v>
      </c>
    </row>
    <row r="10144" spans="1:12" ht="16.5" x14ac:dyDescent="0.3">
      <c r="A10144" s="45" t="s">
        <v>10868</v>
      </c>
      <c r="B10144">
        <v>6</v>
      </c>
      <c r="C10144">
        <v>157441397</v>
      </c>
      <c r="D10144">
        <v>157451116</v>
      </c>
      <c r="E10144">
        <v>1.63706906874703</v>
      </c>
      <c r="F10144">
        <v>0.164614777315015</v>
      </c>
      <c r="G10144"/>
      <c r="H10144">
        <v>1.864455</v>
      </c>
      <c r="I10144">
        <v>1.7346661038961</v>
      </c>
      <c r="J10144">
        <v>1.8985953211009099</v>
      </c>
      <c r="K10144">
        <v>1.7830625</v>
      </c>
      <c r="L10144">
        <v>1.6204999999999901</v>
      </c>
    </row>
    <row r="10145" spans="1:12" ht="16.5" x14ac:dyDescent="0.3">
      <c r="A10145" s="45" t="s">
        <v>10869</v>
      </c>
      <c r="B10145">
        <v>6</v>
      </c>
      <c r="C10145">
        <v>157483794</v>
      </c>
      <c r="D10145">
        <v>157519060</v>
      </c>
      <c r="E10145">
        <v>2.4636454043931799</v>
      </c>
      <c r="F10145">
        <v>4.5095499295091601E-2</v>
      </c>
      <c r="G10145"/>
      <c r="H10145">
        <v>1.7662294999999999</v>
      </c>
      <c r="I10145">
        <v>1.7156502597402501</v>
      </c>
      <c r="J10145">
        <v>1.8515999999999999</v>
      </c>
      <c r="K10145">
        <v>1.850212</v>
      </c>
      <c r="L10145">
        <v>1.786465</v>
      </c>
    </row>
    <row r="10146" spans="1:12" ht="16.5" x14ac:dyDescent="0.3">
      <c r="A10146" s="45" t="s">
        <v>10870</v>
      </c>
      <c r="B10146">
        <v>6</v>
      </c>
      <c r="C10146">
        <v>157532139</v>
      </c>
      <c r="D10146">
        <v>157552542</v>
      </c>
      <c r="E10146">
        <v>1.170155828205</v>
      </c>
      <c r="F10146">
        <v>0.32383828784955598</v>
      </c>
      <c r="G10146"/>
      <c r="H10146">
        <v>1.7105295833333301</v>
      </c>
      <c r="I10146">
        <v>1.61694181818181</v>
      </c>
      <c r="J10146">
        <v>1.7215246788990799</v>
      </c>
      <c r="K10146">
        <v>1.6700360000000001</v>
      </c>
      <c r="L10146">
        <v>1.5566149999999901</v>
      </c>
    </row>
    <row r="10147" spans="1:12" ht="16.5" x14ac:dyDescent="0.3">
      <c r="A10147" s="45" t="s">
        <v>10871</v>
      </c>
      <c r="B10147">
        <v>6</v>
      </c>
      <c r="C10147">
        <v>157533127</v>
      </c>
      <c r="D10147">
        <v>157540820</v>
      </c>
      <c r="E10147">
        <v>3.76971594259973</v>
      </c>
      <c r="F10147">
        <v>5.1734272356615497E-3</v>
      </c>
      <c r="G10147"/>
      <c r="H10147">
        <v>1.7844869999999999</v>
      </c>
      <c r="I10147">
        <v>1.7780344155844101</v>
      </c>
      <c r="J10147">
        <v>1.8931861467889901</v>
      </c>
      <c r="K10147">
        <v>1.877445</v>
      </c>
      <c r="L10147">
        <v>1.6746349999999901</v>
      </c>
    </row>
    <row r="10148" spans="1:12" ht="16.5" x14ac:dyDescent="0.3">
      <c r="A10148" s="45" t="s">
        <v>10872</v>
      </c>
      <c r="B10148">
        <v>6</v>
      </c>
      <c r="C10148">
        <v>157540951</v>
      </c>
      <c r="D10148">
        <v>157551960</v>
      </c>
      <c r="E10148">
        <v>1.5269007028419801</v>
      </c>
      <c r="F10148">
        <v>0.194035945754855</v>
      </c>
      <c r="G10148"/>
      <c r="H10148">
        <v>1.6814505</v>
      </c>
      <c r="I10148">
        <v>1.5260119090908999</v>
      </c>
      <c r="J10148">
        <v>1.6436494403669699</v>
      </c>
      <c r="K10148">
        <v>1.5591904999999999</v>
      </c>
      <c r="L10148">
        <v>1.4981249999999999</v>
      </c>
    </row>
    <row r="10149" spans="1:12" ht="16.5" x14ac:dyDescent="0.3">
      <c r="A10149" s="45" t="s">
        <v>10873</v>
      </c>
      <c r="B10149">
        <v>6</v>
      </c>
      <c r="C10149">
        <v>157555204</v>
      </c>
      <c r="D10149">
        <v>157579299</v>
      </c>
      <c r="E10149">
        <v>1.84323369729673</v>
      </c>
      <c r="F10149">
        <v>0.12026540098243101</v>
      </c>
      <c r="G10149"/>
      <c r="H10149">
        <v>1.6904110166666599</v>
      </c>
      <c r="I10149">
        <v>1.5571770909090901</v>
      </c>
      <c r="J10149">
        <v>1.7216447706422</v>
      </c>
      <c r="K10149">
        <v>1.6397820000000001</v>
      </c>
      <c r="L10149">
        <v>1.5515749999999999</v>
      </c>
    </row>
    <row r="10150" spans="1:12" ht="16.5" x14ac:dyDescent="0.3">
      <c r="A10150" s="45" t="s">
        <v>10874</v>
      </c>
      <c r="B10150">
        <v>6</v>
      </c>
      <c r="C10150">
        <v>157588985</v>
      </c>
      <c r="D10150">
        <v>157595175</v>
      </c>
      <c r="E10150">
        <v>1.53016010630129</v>
      </c>
      <c r="F10150">
        <v>0.19310137947730299</v>
      </c>
      <c r="G10150"/>
      <c r="H10150">
        <v>1.8049214166666601</v>
      </c>
      <c r="I10150">
        <v>1.6899622077922001</v>
      </c>
      <c r="J10150">
        <v>1.84226899082568</v>
      </c>
      <c r="K10150">
        <v>1.7207634999999999</v>
      </c>
      <c r="L10150">
        <v>1.6686049999999999</v>
      </c>
    </row>
    <row r="10151" spans="1:12" ht="16.5" x14ac:dyDescent="0.3">
      <c r="A10151" s="45" t="s">
        <v>10875</v>
      </c>
      <c r="B10151">
        <v>6</v>
      </c>
      <c r="C10151">
        <v>157616499</v>
      </c>
      <c r="D10151">
        <v>157651676</v>
      </c>
      <c r="E10151">
        <v>3.3604109128220898</v>
      </c>
      <c r="F10151">
        <v>1.0293764556393199E-2</v>
      </c>
      <c r="G10151"/>
      <c r="H10151">
        <v>2.0491744166666601</v>
      </c>
      <c r="I10151">
        <v>2.1142185714285699</v>
      </c>
      <c r="J10151">
        <v>2.0813713761467798</v>
      </c>
      <c r="K10151">
        <v>2.089194</v>
      </c>
      <c r="L10151">
        <v>2.0747</v>
      </c>
    </row>
    <row r="10152" spans="1:12" ht="16.5" x14ac:dyDescent="0.3">
      <c r="A10152" s="45" t="s">
        <v>10876</v>
      </c>
      <c r="B10152">
        <v>6</v>
      </c>
      <c r="C10152">
        <v>157657492</v>
      </c>
      <c r="D10152">
        <v>157734306</v>
      </c>
      <c r="E10152">
        <v>0.88871075841597702</v>
      </c>
      <c r="F10152">
        <v>0.47086696809547801</v>
      </c>
      <c r="G10152"/>
      <c r="H10152">
        <v>1.84494266666666</v>
      </c>
      <c r="I10152">
        <v>1.80735714285714</v>
      </c>
      <c r="J10152">
        <v>1.8821059633027499</v>
      </c>
      <c r="K10152">
        <v>1.848096</v>
      </c>
      <c r="L10152">
        <v>1.786575</v>
      </c>
    </row>
    <row r="10153" spans="1:12" ht="16.5" x14ac:dyDescent="0.3">
      <c r="A10153" s="45" t="s">
        <v>10877</v>
      </c>
      <c r="B10153">
        <v>6</v>
      </c>
      <c r="C10153">
        <v>157741164</v>
      </c>
      <c r="D10153">
        <v>157753800</v>
      </c>
      <c r="E10153">
        <v>2.8830247659150001</v>
      </c>
      <c r="F10153">
        <v>2.27451565394707E-2</v>
      </c>
      <c r="G10153"/>
      <c r="H10153">
        <v>1.70338754166666</v>
      </c>
      <c r="I10153">
        <v>1.57831776623376</v>
      </c>
      <c r="J10153">
        <v>1.80002544036697</v>
      </c>
      <c r="K10153">
        <v>1.6642355</v>
      </c>
      <c r="L10153">
        <v>1.5378050000000001</v>
      </c>
    </row>
    <row r="10154" spans="1:12" ht="16.5" x14ac:dyDescent="0.3">
      <c r="A10154" s="45" t="s">
        <v>10878</v>
      </c>
      <c r="B10154">
        <v>6</v>
      </c>
      <c r="C10154">
        <v>157749917</v>
      </c>
      <c r="D10154">
        <v>157832280</v>
      </c>
      <c r="E10154">
        <v>1.8515932046093</v>
      </c>
      <c r="F10154">
        <v>0.118726263075712</v>
      </c>
      <c r="G10154"/>
      <c r="H10154">
        <v>1.6875917499999999</v>
      </c>
      <c r="I10154">
        <v>1.5825505194805101</v>
      </c>
      <c r="J10154">
        <v>1.72790220183486</v>
      </c>
      <c r="K10154">
        <v>1.67388775</v>
      </c>
      <c r="L10154">
        <v>1.5733349999999999</v>
      </c>
    </row>
    <row r="10155" spans="1:12" ht="16.5" x14ac:dyDescent="0.3">
      <c r="A10155" s="45" t="s">
        <v>10879</v>
      </c>
      <c r="B10155">
        <v>6</v>
      </c>
      <c r="C10155">
        <v>157845705</v>
      </c>
      <c r="D10155">
        <v>157850511</v>
      </c>
      <c r="E10155">
        <v>1.66098214559143</v>
      </c>
      <c r="F10155">
        <v>0.15879154443246199</v>
      </c>
      <c r="G10155"/>
      <c r="H10155">
        <v>1.6022596</v>
      </c>
      <c r="I10155">
        <v>1.5006736363636299</v>
      </c>
      <c r="J10155">
        <v>1.6436266972477001</v>
      </c>
      <c r="K10155">
        <v>1.63938505</v>
      </c>
      <c r="L10155">
        <v>1.52861</v>
      </c>
    </row>
    <row r="10156" spans="1:12" ht="16.5" x14ac:dyDescent="0.3">
      <c r="A10156" s="45" t="s">
        <v>10880</v>
      </c>
      <c r="B10156">
        <v>6</v>
      </c>
      <c r="C10156">
        <v>157856505</v>
      </c>
      <c r="D10156">
        <v>157866299</v>
      </c>
      <c r="E10156">
        <v>2.1157127668509599</v>
      </c>
      <c r="F10156">
        <v>7.8620279351814995E-2</v>
      </c>
      <c r="G10156"/>
      <c r="H10156">
        <v>1.6500087666666601</v>
      </c>
      <c r="I10156">
        <v>1.49644697402597</v>
      </c>
      <c r="J10156">
        <v>1.64426486238532</v>
      </c>
      <c r="K10156">
        <v>1.6036889999999999</v>
      </c>
      <c r="L10156">
        <v>1.4676899999999999</v>
      </c>
    </row>
    <row r="10157" spans="1:12" ht="16.5" x14ac:dyDescent="0.3">
      <c r="A10157" s="45" t="s">
        <v>10881</v>
      </c>
      <c r="B10157">
        <v>6</v>
      </c>
      <c r="C10157">
        <v>157911583</v>
      </c>
      <c r="D10157">
        <v>158081478</v>
      </c>
      <c r="E10157">
        <v>2.2664525958828201</v>
      </c>
      <c r="F10157">
        <v>6.1891953552157701E-2</v>
      </c>
      <c r="G10157"/>
      <c r="H10157">
        <v>1.68760944166666</v>
      </c>
      <c r="I10157">
        <v>1.5189808701298699</v>
      </c>
      <c r="J10157">
        <v>1.68873707339449</v>
      </c>
      <c r="K10157">
        <v>1.5976599499999999</v>
      </c>
      <c r="L10157">
        <v>1.52268</v>
      </c>
    </row>
    <row r="10158" spans="1:12" ht="16.5" x14ac:dyDescent="0.3">
      <c r="A10158" s="45" t="s">
        <v>10882</v>
      </c>
      <c r="B10158">
        <v>6</v>
      </c>
      <c r="C10158">
        <v>158080227</v>
      </c>
      <c r="D10158">
        <v>158085331</v>
      </c>
      <c r="E10158">
        <v>3.51676028655146</v>
      </c>
      <c r="F10158">
        <v>7.9207609215212194E-3</v>
      </c>
      <c r="G10158"/>
      <c r="H10158">
        <v>1.51411408333333</v>
      </c>
      <c r="I10158">
        <v>1.2512589999999999</v>
      </c>
      <c r="J10158">
        <v>1.4982583669724701</v>
      </c>
      <c r="K10158">
        <v>1.3697704500000001</v>
      </c>
      <c r="L10158">
        <v>1.422855</v>
      </c>
    </row>
    <row r="10159" spans="1:12" ht="16.5" x14ac:dyDescent="0.3">
      <c r="A10159" s="45" t="s">
        <v>10883</v>
      </c>
      <c r="B10159">
        <v>6</v>
      </c>
      <c r="C10159">
        <v>158091873</v>
      </c>
      <c r="D10159">
        <v>158143529</v>
      </c>
      <c r="E10159">
        <v>4.16183268557171</v>
      </c>
      <c r="F10159">
        <v>2.6626078248462898E-3</v>
      </c>
      <c r="G10159"/>
      <c r="H10159">
        <v>2.0590237500000002</v>
      </c>
      <c r="I10159">
        <v>2.16232168831168</v>
      </c>
      <c r="J10159">
        <v>2.1195382568807299</v>
      </c>
      <c r="K10159">
        <v>2.13225</v>
      </c>
      <c r="L10159">
        <v>2.0879750000000001</v>
      </c>
    </row>
    <row r="10160" spans="1:12" ht="16.5" x14ac:dyDescent="0.3">
      <c r="A10160" s="45" t="s">
        <v>10884</v>
      </c>
      <c r="B10160">
        <v>6</v>
      </c>
      <c r="C10160">
        <v>158143597</v>
      </c>
      <c r="D10160">
        <v>158168509</v>
      </c>
      <c r="E10160">
        <v>1.1991055606818599</v>
      </c>
      <c r="F10160">
        <v>0.311078439584132</v>
      </c>
      <c r="G10160"/>
      <c r="H10160">
        <v>1.8712438333333301</v>
      </c>
      <c r="I10160">
        <v>1.7939433766233699</v>
      </c>
      <c r="J10160">
        <v>1.9065211009174301</v>
      </c>
      <c r="K10160">
        <v>1.8443130000000001</v>
      </c>
      <c r="L10160">
        <v>1.7450600000000001</v>
      </c>
    </row>
    <row r="10161" spans="1:12" ht="16.5" x14ac:dyDescent="0.3">
      <c r="A10161" s="45" t="s">
        <v>10885</v>
      </c>
      <c r="B10161">
        <v>6</v>
      </c>
      <c r="C10161">
        <v>158173554</v>
      </c>
      <c r="D10161">
        <v>158187986</v>
      </c>
      <c r="E10161">
        <v>2.36173668239429</v>
      </c>
      <c r="F10161">
        <v>5.31375500158634E-2</v>
      </c>
      <c r="G10161"/>
      <c r="H10161">
        <v>1.8682704999999999</v>
      </c>
      <c r="I10161">
        <v>1.7280283116883099</v>
      </c>
      <c r="J10161">
        <v>1.90327486238532</v>
      </c>
      <c r="K10161">
        <v>1.799944</v>
      </c>
      <c r="L10161">
        <v>1.6625700000000001</v>
      </c>
    </row>
    <row r="10162" spans="1:12" ht="16.5" x14ac:dyDescent="0.3">
      <c r="A10162" s="45" t="s">
        <v>10886</v>
      </c>
      <c r="B10162">
        <v>6</v>
      </c>
      <c r="C10162">
        <v>158189254</v>
      </c>
      <c r="D10162">
        <v>158207476</v>
      </c>
      <c r="E10162">
        <v>1.3578782504996301</v>
      </c>
      <c r="F10162">
        <v>0.24839033811504799</v>
      </c>
      <c r="G10162"/>
      <c r="H10162">
        <v>1.79775991666666</v>
      </c>
      <c r="I10162">
        <v>1.69252896103896</v>
      </c>
      <c r="J10162">
        <v>1.8163590825688001</v>
      </c>
      <c r="K10162">
        <v>1.7986260000000001</v>
      </c>
      <c r="L10162">
        <v>1.644595</v>
      </c>
    </row>
    <row r="10163" spans="1:12" ht="16.5" x14ac:dyDescent="0.3">
      <c r="A10163" s="45" t="s">
        <v>10887</v>
      </c>
      <c r="B10163">
        <v>6</v>
      </c>
      <c r="C10163">
        <v>158218839</v>
      </c>
      <c r="D10163">
        <v>158261832</v>
      </c>
      <c r="E10163">
        <v>3.5371415645708302</v>
      </c>
      <c r="F10163">
        <v>7.6541951047743801E-3</v>
      </c>
      <c r="G10163"/>
      <c r="H10163">
        <v>2.08169475</v>
      </c>
      <c r="I10163">
        <v>2.1508145454545402</v>
      </c>
      <c r="J10163">
        <v>2.1070000000000002</v>
      </c>
      <c r="K10163">
        <v>2.0931804999999999</v>
      </c>
      <c r="L10163">
        <v>2.1452499999999999</v>
      </c>
    </row>
    <row r="10164" spans="1:12" ht="16.5" x14ac:dyDescent="0.3">
      <c r="A10164" s="45" t="s">
        <v>10888</v>
      </c>
      <c r="B10164" s="43">
        <v>6</v>
      </c>
      <c r="C10164">
        <v>158261936</v>
      </c>
      <c r="D10164">
        <v>158290465</v>
      </c>
      <c r="E10164">
        <v>10.180401895569901</v>
      </c>
      <c r="F10164" s="43">
        <v>8.9661110181971E-8</v>
      </c>
      <c r="G10164"/>
      <c r="H10164">
        <v>2.0412655833333302</v>
      </c>
      <c r="I10164">
        <v>2.15545961038961</v>
      </c>
      <c r="J10164">
        <v>2.0358823853210999</v>
      </c>
      <c r="K10164">
        <v>2.0828250000000001</v>
      </c>
      <c r="L10164">
        <v>2.1995300000000002</v>
      </c>
    </row>
    <row r="10165" spans="1:12" ht="16.5" x14ac:dyDescent="0.3">
      <c r="A10165" s="45" t="s">
        <v>10889</v>
      </c>
      <c r="B10165">
        <v>6</v>
      </c>
      <c r="C10165">
        <v>158292303</v>
      </c>
      <c r="D10165">
        <v>158304202</v>
      </c>
      <c r="E10165">
        <v>1.4558827837900301</v>
      </c>
      <c r="F10165">
        <v>0.21543207051591701</v>
      </c>
      <c r="G10165"/>
      <c r="H10165">
        <v>1.6649559833333301</v>
      </c>
      <c r="I10165">
        <v>1.5429445324675299</v>
      </c>
      <c r="J10165">
        <v>1.69998899082568</v>
      </c>
      <c r="K10165">
        <v>1.6661595</v>
      </c>
      <c r="L10165">
        <v>1.5837300000000001</v>
      </c>
    </row>
    <row r="10166" spans="1:12" ht="16.5" x14ac:dyDescent="0.3">
      <c r="A10166" s="45" t="s">
        <v>10890</v>
      </c>
      <c r="B10166">
        <v>6</v>
      </c>
      <c r="C10166">
        <v>158316225</v>
      </c>
      <c r="D10166">
        <v>158338302</v>
      </c>
      <c r="E10166">
        <v>3.1159286348794102</v>
      </c>
      <c r="F10166">
        <v>1.5472793277756299E-2</v>
      </c>
      <c r="G10166"/>
      <c r="H10166">
        <v>2.01325466666666</v>
      </c>
      <c r="I10166">
        <v>2.0862740259740198</v>
      </c>
      <c r="J10166">
        <v>2.0315162385321099</v>
      </c>
      <c r="K10166">
        <v>2.0513759999999999</v>
      </c>
      <c r="L10166">
        <v>2.0277799999999999</v>
      </c>
    </row>
    <row r="10167" spans="1:12" ht="16.5" x14ac:dyDescent="0.3">
      <c r="A10167" s="45" t="s">
        <v>10891</v>
      </c>
      <c r="B10167">
        <v>6</v>
      </c>
      <c r="C10167">
        <v>158338584</v>
      </c>
      <c r="D10167">
        <v>158397121</v>
      </c>
      <c r="E10167">
        <v>3.8400716589180801</v>
      </c>
      <c r="F10167">
        <v>4.5936687702243803E-3</v>
      </c>
      <c r="G10167"/>
      <c r="H10167">
        <v>1.9593339166666599</v>
      </c>
      <c r="I10167">
        <v>2.0336098701298702</v>
      </c>
      <c r="J10167">
        <v>1.9960664220183399</v>
      </c>
      <c r="K10167">
        <v>2.0175394999999998</v>
      </c>
      <c r="L10167">
        <v>1.9773449999999999</v>
      </c>
    </row>
    <row r="10168" spans="1:12" ht="16.5" x14ac:dyDescent="0.3">
      <c r="A10168" s="45" t="s">
        <v>10892</v>
      </c>
      <c r="B10168">
        <v>6</v>
      </c>
      <c r="C10168">
        <v>158376744</v>
      </c>
      <c r="D10168">
        <v>158392745</v>
      </c>
      <c r="E10168">
        <v>0.47046656904584599</v>
      </c>
      <c r="F10168">
        <v>0.75741353959468805</v>
      </c>
      <c r="G10168"/>
      <c r="H10168">
        <v>1.9484873333333299</v>
      </c>
      <c r="I10168">
        <v>1.9282897402597401</v>
      </c>
      <c r="J10168">
        <v>1.98094174311926</v>
      </c>
      <c r="K10168">
        <v>1.9592829999999899</v>
      </c>
      <c r="L10168">
        <v>1.8104750000000001</v>
      </c>
    </row>
    <row r="10169" spans="1:12" ht="16.5" x14ac:dyDescent="0.3">
      <c r="A10169" s="45" t="s">
        <v>10893</v>
      </c>
      <c r="B10169">
        <v>6</v>
      </c>
      <c r="C10169">
        <v>158400008</v>
      </c>
      <c r="D10169">
        <v>158445516</v>
      </c>
      <c r="E10169">
        <v>0.49652477982261001</v>
      </c>
      <c r="F10169">
        <v>0.73830912095087597</v>
      </c>
      <c r="G10169"/>
      <c r="H10169">
        <v>1.8764985000000001</v>
      </c>
      <c r="I10169">
        <v>1.9003663636363599</v>
      </c>
      <c r="J10169">
        <v>1.9119133944954101</v>
      </c>
      <c r="K10169">
        <v>1.9204785</v>
      </c>
      <c r="L10169">
        <v>1.840055</v>
      </c>
    </row>
    <row r="10170" spans="1:12" ht="16.5" x14ac:dyDescent="0.3">
      <c r="A10170" s="45" t="s">
        <v>10894</v>
      </c>
      <c r="B10170" s="43">
        <v>6</v>
      </c>
      <c r="C10170">
        <v>158458597</v>
      </c>
      <c r="D10170">
        <v>158515057</v>
      </c>
      <c r="E10170">
        <v>7.6756483906933104</v>
      </c>
      <c r="F10170" s="43">
        <v>6.4233965672232001E-6</v>
      </c>
      <c r="G10170"/>
      <c r="H10170">
        <v>1.98535158333333</v>
      </c>
      <c r="I10170">
        <v>2.0584759740259702</v>
      </c>
      <c r="J10170">
        <v>1.99911339449541</v>
      </c>
      <c r="K10170">
        <v>2.0252145000000001</v>
      </c>
      <c r="L10170">
        <v>2.1018150000000002</v>
      </c>
    </row>
    <row r="10171" spans="1:12" ht="16.5" x14ac:dyDescent="0.3">
      <c r="A10171" s="45" t="s">
        <v>10895</v>
      </c>
      <c r="B10171">
        <v>6</v>
      </c>
      <c r="C10171">
        <v>158672737</v>
      </c>
      <c r="D10171">
        <v>158763171</v>
      </c>
      <c r="E10171">
        <v>2.86181690282526</v>
      </c>
      <c r="F10171">
        <v>2.35534005769268E-2</v>
      </c>
      <c r="G10171"/>
      <c r="H10171">
        <v>1.84870175</v>
      </c>
      <c r="I10171">
        <v>1.68288129870129</v>
      </c>
      <c r="J10171">
        <v>1.88498733944954</v>
      </c>
      <c r="K10171">
        <v>1.7458050000000001</v>
      </c>
      <c r="L10171">
        <v>1.6218699999999999</v>
      </c>
    </row>
    <row r="10172" spans="1:12" ht="16.5" x14ac:dyDescent="0.3">
      <c r="A10172" s="45" t="s">
        <v>10896</v>
      </c>
      <c r="B10172">
        <v>6</v>
      </c>
      <c r="C10172">
        <v>158772853</v>
      </c>
      <c r="D10172">
        <v>158797261</v>
      </c>
      <c r="E10172">
        <v>1.6195843349057</v>
      </c>
      <c r="F10172">
        <v>0.16899537824205299</v>
      </c>
      <c r="G10172"/>
      <c r="H10172">
        <v>1.83710341666666</v>
      </c>
      <c r="I10172">
        <v>1.7115359740259699</v>
      </c>
      <c r="J10172">
        <v>1.8224629357798099</v>
      </c>
      <c r="K10172">
        <v>1.7725744999999999</v>
      </c>
      <c r="L10172">
        <v>1.688645</v>
      </c>
    </row>
    <row r="10173" spans="1:12" ht="16.5" x14ac:dyDescent="0.3">
      <c r="A10173" s="45" t="s">
        <v>10897</v>
      </c>
      <c r="B10173">
        <v>6</v>
      </c>
      <c r="C10173">
        <v>158794954</v>
      </c>
      <c r="D10173">
        <v>158803931</v>
      </c>
      <c r="E10173">
        <v>3.1545684424085398</v>
      </c>
      <c r="F10173">
        <v>1.45104580910967E-2</v>
      </c>
      <c r="G10173"/>
      <c r="H10173">
        <v>1.792150025</v>
      </c>
      <c r="I10173">
        <v>1.5994126883116799</v>
      </c>
      <c r="J10173">
        <v>1.82104889908256</v>
      </c>
      <c r="K10173">
        <v>1.6582904999999999</v>
      </c>
      <c r="L10173">
        <v>1.5765099999999901</v>
      </c>
    </row>
    <row r="10174" spans="1:12" ht="16.5" x14ac:dyDescent="0.3">
      <c r="A10174" s="45" t="s">
        <v>10898</v>
      </c>
      <c r="B10174">
        <v>6</v>
      </c>
      <c r="C10174">
        <v>158905464</v>
      </c>
      <c r="D10174">
        <v>158984743</v>
      </c>
      <c r="E10174">
        <v>2.5756052259005799</v>
      </c>
      <c r="F10174">
        <v>3.7615387123083897E-2</v>
      </c>
      <c r="G10174"/>
      <c r="H10174">
        <v>1.69113760833333</v>
      </c>
      <c r="I10174">
        <v>1.4879146883116801</v>
      </c>
      <c r="J10174">
        <v>1.68519862385321</v>
      </c>
      <c r="K10174">
        <v>1.5741875000000001</v>
      </c>
      <c r="L10174">
        <v>1.5592999999999999</v>
      </c>
    </row>
    <row r="10175" spans="1:12" ht="16.5" x14ac:dyDescent="0.3">
      <c r="A10175" s="45" t="s">
        <v>10899</v>
      </c>
      <c r="B10175">
        <v>6</v>
      </c>
      <c r="C10175">
        <v>158988172</v>
      </c>
      <c r="D10175">
        <v>158998987</v>
      </c>
      <c r="E10175">
        <v>2.9592023292649299</v>
      </c>
      <c r="F10175">
        <v>2.00593123889579E-2</v>
      </c>
      <c r="G10175"/>
      <c r="H10175">
        <v>2.06811541666666</v>
      </c>
      <c r="I10175">
        <v>2.1311628571428498</v>
      </c>
      <c r="J10175">
        <v>2.0701628440366902</v>
      </c>
      <c r="K10175">
        <v>2.0926179999999999</v>
      </c>
      <c r="L10175">
        <v>2.0744799999999999</v>
      </c>
    </row>
    <row r="10176" spans="1:12" ht="16.5" x14ac:dyDescent="0.3">
      <c r="A10176" s="45" t="s">
        <v>10900</v>
      </c>
      <c r="B10176">
        <v>6</v>
      </c>
      <c r="C10176">
        <v>159002581</v>
      </c>
      <c r="D10176">
        <v>159018247</v>
      </c>
      <c r="E10176">
        <v>0.60972524045422205</v>
      </c>
      <c r="F10176">
        <v>0.65590711966840998</v>
      </c>
      <c r="G10176"/>
      <c r="H10176">
        <v>2.0682700000000001</v>
      </c>
      <c r="I10176">
        <v>2.1075905194805098</v>
      </c>
      <c r="J10176">
        <v>2.0970201834862299</v>
      </c>
      <c r="K10176">
        <v>2.0363695000000002</v>
      </c>
      <c r="L10176">
        <v>2.0035150000000002</v>
      </c>
    </row>
    <row r="10177" spans="1:12" ht="16.5" x14ac:dyDescent="0.3">
      <c r="A10177" s="45" t="s">
        <v>10901</v>
      </c>
      <c r="B10177">
        <v>6</v>
      </c>
      <c r="C10177">
        <v>159015184</v>
      </c>
      <c r="D10177">
        <v>159020426</v>
      </c>
      <c r="E10177">
        <v>1.73984241805119</v>
      </c>
      <c r="F10177">
        <v>0.14090148095452201</v>
      </c>
      <c r="G10177"/>
      <c r="H10177">
        <v>2.1734117500000001</v>
      </c>
      <c r="I10177">
        <v>2.1700488311688302</v>
      </c>
      <c r="J10177">
        <v>2.2646922018348601</v>
      </c>
      <c r="K10177">
        <v>2.0924385000000001</v>
      </c>
      <c r="L10177">
        <v>1.9029849999999999</v>
      </c>
    </row>
    <row r="10178" spans="1:12" ht="16.5" x14ac:dyDescent="0.3">
      <c r="A10178" s="45" t="s">
        <v>10902</v>
      </c>
      <c r="B10178">
        <v>6</v>
      </c>
      <c r="C10178">
        <v>159038129</v>
      </c>
      <c r="D10178">
        <v>159061327</v>
      </c>
      <c r="E10178">
        <v>0.64192313085673203</v>
      </c>
      <c r="F10178">
        <v>0.63295714527996605</v>
      </c>
      <c r="G10178"/>
      <c r="H10178">
        <v>1.83381175</v>
      </c>
      <c r="I10178">
        <v>1.81040857142857</v>
      </c>
      <c r="J10178">
        <v>1.86710366972477</v>
      </c>
      <c r="K10178">
        <v>1.8438190000000001</v>
      </c>
      <c r="L10178">
        <v>1.7646599999999999</v>
      </c>
    </row>
    <row r="10179" spans="1:12" ht="16.5" x14ac:dyDescent="0.3">
      <c r="A10179" s="45" t="s">
        <v>10903</v>
      </c>
      <c r="B10179">
        <v>6</v>
      </c>
      <c r="C10179">
        <v>159106083</v>
      </c>
      <c r="D10179">
        <v>159153766</v>
      </c>
      <c r="E10179">
        <v>2.0723342947480101</v>
      </c>
      <c r="F10179">
        <v>8.4181450103794894E-2</v>
      </c>
      <c r="G10179"/>
      <c r="H10179">
        <v>1.80681158333333</v>
      </c>
      <c r="I10179">
        <v>1.6555798701298701</v>
      </c>
      <c r="J10179">
        <v>1.8081607339449499</v>
      </c>
      <c r="K10179">
        <v>1.7164955</v>
      </c>
      <c r="L10179">
        <v>1.6368400000000001</v>
      </c>
    </row>
    <row r="10180" spans="1:12" ht="16.5" x14ac:dyDescent="0.3">
      <c r="A10180" s="45" t="s">
        <v>10904</v>
      </c>
      <c r="B10180">
        <v>6</v>
      </c>
      <c r="C10180">
        <v>159155251</v>
      </c>
      <c r="D10180">
        <v>159179456</v>
      </c>
      <c r="E10180">
        <v>3.0168900541439001</v>
      </c>
      <c r="F10180">
        <v>1.8234215250388101E-2</v>
      </c>
      <c r="G10180"/>
      <c r="H10180">
        <v>1.62357998333333</v>
      </c>
      <c r="I10180">
        <v>1.3803769220779201</v>
      </c>
      <c r="J10180">
        <v>1.6317986697247699</v>
      </c>
      <c r="K10180">
        <v>1.5265605</v>
      </c>
      <c r="L10180">
        <v>1.4438550000000001</v>
      </c>
    </row>
    <row r="10181" spans="1:12" ht="16.5" x14ac:dyDescent="0.3">
      <c r="A10181" s="45" t="s">
        <v>10905</v>
      </c>
      <c r="B10181">
        <v>6</v>
      </c>
      <c r="C10181">
        <v>159191045</v>
      </c>
      <c r="D10181">
        <v>159314985</v>
      </c>
      <c r="E10181">
        <v>2.8929001336982298</v>
      </c>
      <c r="F10181">
        <v>2.2378101880383298E-2</v>
      </c>
      <c r="G10181"/>
      <c r="H10181">
        <v>1.9374768333333301</v>
      </c>
      <c r="I10181">
        <v>2.0014946753246701</v>
      </c>
      <c r="J10181">
        <v>1.9727763302752199</v>
      </c>
      <c r="K10181">
        <v>1.9965525</v>
      </c>
      <c r="L10181">
        <v>2.0202</v>
      </c>
    </row>
    <row r="10182" spans="1:12" ht="16.5" x14ac:dyDescent="0.3">
      <c r="A10182" s="45" t="s">
        <v>10906</v>
      </c>
      <c r="B10182">
        <v>6</v>
      </c>
      <c r="C10182">
        <v>159326146</v>
      </c>
      <c r="D10182">
        <v>159347178</v>
      </c>
      <c r="E10182">
        <v>0.90580275361287399</v>
      </c>
      <c r="F10182">
        <v>0.46073250662033199</v>
      </c>
      <c r="G10182"/>
      <c r="H10182">
        <v>1.87587991666666</v>
      </c>
      <c r="I10182">
        <v>1.84125233766233</v>
      </c>
      <c r="J10182">
        <v>1.92106678899082</v>
      </c>
      <c r="K10182">
        <v>1.8631660000000001</v>
      </c>
      <c r="L10182">
        <v>1.79226</v>
      </c>
    </row>
    <row r="10183" spans="1:12" ht="16.5" x14ac:dyDescent="0.3">
      <c r="A10183" s="45" t="s">
        <v>10907</v>
      </c>
      <c r="B10183">
        <v>6</v>
      </c>
      <c r="C10183">
        <v>159347252</v>
      </c>
      <c r="D10183">
        <v>159397103</v>
      </c>
      <c r="E10183">
        <v>3.4623861276071799</v>
      </c>
      <c r="F10183">
        <v>8.6775257711190195E-3</v>
      </c>
      <c r="G10183"/>
      <c r="H10183">
        <v>2.03737216666666</v>
      </c>
      <c r="I10183">
        <v>2.1037225974025899</v>
      </c>
      <c r="J10183">
        <v>2.0615539449541198</v>
      </c>
      <c r="K10183">
        <v>2.0625840000000002</v>
      </c>
      <c r="L10183">
        <v>2.0476049999999999</v>
      </c>
    </row>
    <row r="10184" spans="1:12" ht="16.5" x14ac:dyDescent="0.3">
      <c r="A10184" s="45" t="s">
        <v>10908</v>
      </c>
      <c r="B10184">
        <v>6</v>
      </c>
      <c r="C10184">
        <v>159511862</v>
      </c>
      <c r="D10184">
        <v>159528982</v>
      </c>
      <c r="E10184">
        <v>3.24893355962914</v>
      </c>
      <c r="F10184">
        <v>1.24003878197651E-2</v>
      </c>
      <c r="G10184"/>
      <c r="H10184">
        <v>1.85000908333333</v>
      </c>
      <c r="I10184">
        <v>1.8858367532467499</v>
      </c>
      <c r="J10184">
        <v>1.91660899082568</v>
      </c>
      <c r="K10184">
        <v>1.975255</v>
      </c>
      <c r="L10184">
        <v>2.000985</v>
      </c>
    </row>
    <row r="10185" spans="1:12" ht="16.5" x14ac:dyDescent="0.3">
      <c r="A10185" s="45" t="s">
        <v>10909</v>
      </c>
      <c r="B10185">
        <v>6</v>
      </c>
      <c r="C10185">
        <v>159552988</v>
      </c>
      <c r="D10185">
        <v>159574225</v>
      </c>
      <c r="E10185">
        <v>1.3837181447926701</v>
      </c>
      <c r="F10185">
        <v>0.23929686028119401</v>
      </c>
      <c r="G10185"/>
      <c r="H10185">
        <v>1.9194004166666601</v>
      </c>
      <c r="I10185">
        <v>1.94150506493506</v>
      </c>
      <c r="J10185">
        <v>1.9892055963302699</v>
      </c>
      <c r="K10185">
        <v>1.9621394999999999</v>
      </c>
      <c r="L10185">
        <v>1.9270099999999999</v>
      </c>
    </row>
    <row r="10186" spans="1:12" ht="16.5" x14ac:dyDescent="0.3">
      <c r="A10186" s="45" t="s">
        <v>10910</v>
      </c>
      <c r="B10186">
        <v>6</v>
      </c>
      <c r="C10186">
        <v>159590479</v>
      </c>
      <c r="D10186">
        <v>159598768</v>
      </c>
      <c r="E10186">
        <v>1.4551114935712901</v>
      </c>
      <c r="F10186">
        <v>0.215675561686963</v>
      </c>
      <c r="G10186"/>
      <c r="H10186">
        <v>1.9111018333333301</v>
      </c>
      <c r="I10186">
        <v>1.8494235064935001</v>
      </c>
      <c r="J10186">
        <v>1.9676565137614599</v>
      </c>
      <c r="K10186">
        <v>1.884152</v>
      </c>
      <c r="L10186">
        <v>1.841005</v>
      </c>
    </row>
    <row r="10187" spans="1:12" ht="16.5" x14ac:dyDescent="0.3">
      <c r="A10187" s="45" t="s">
        <v>10911</v>
      </c>
      <c r="B10187">
        <v>6</v>
      </c>
      <c r="C10187">
        <v>159619057</v>
      </c>
      <c r="D10187">
        <v>159639104</v>
      </c>
      <c r="E10187">
        <v>4.1587991912203002</v>
      </c>
      <c r="F10187">
        <v>2.67636660489343E-3</v>
      </c>
      <c r="G10187"/>
      <c r="H10187">
        <v>1.9669300000000001</v>
      </c>
      <c r="I10187">
        <v>2.0557698701298701</v>
      </c>
      <c r="J10187">
        <v>1.9911169724770601</v>
      </c>
      <c r="K10187">
        <v>2.0078265000000002</v>
      </c>
      <c r="L10187">
        <v>2.0060250000000002</v>
      </c>
    </row>
    <row r="10188" spans="1:12" ht="16.5" x14ac:dyDescent="0.3">
      <c r="A10188" s="45" t="s">
        <v>10912</v>
      </c>
      <c r="B10188" s="43">
        <v>6</v>
      </c>
      <c r="C10188">
        <v>159655658</v>
      </c>
      <c r="D10188">
        <v>159794450</v>
      </c>
      <c r="E10188">
        <v>11.898814447235001</v>
      </c>
      <c r="F10188" s="43">
        <v>4.9678240837722504E-9</v>
      </c>
      <c r="G10188"/>
      <c r="H10188">
        <v>2.0429360000000001</v>
      </c>
      <c r="I10188">
        <v>2.1746610389610299</v>
      </c>
      <c r="J10188">
        <v>2.0592285321100898</v>
      </c>
      <c r="K10188">
        <v>2.1098279999999998</v>
      </c>
      <c r="L10188">
        <v>2.1930350000000001</v>
      </c>
    </row>
    <row r="10189" spans="1:12" ht="16.5" x14ac:dyDescent="0.3">
      <c r="A10189" s="45" t="s">
        <v>10913</v>
      </c>
      <c r="B10189" s="43">
        <v>6</v>
      </c>
      <c r="C10189">
        <v>159798692</v>
      </c>
      <c r="D10189">
        <v>159819252</v>
      </c>
      <c r="E10189">
        <v>15.4165995087443</v>
      </c>
      <c r="F10189" s="43">
        <v>1.4951896469621101E-11</v>
      </c>
      <c r="G10189"/>
      <c r="H10189">
        <v>2.1207908333333299</v>
      </c>
      <c r="I10189">
        <v>2.2421689610389599</v>
      </c>
      <c r="J10189">
        <v>2.1394729357798101</v>
      </c>
      <c r="K10189">
        <v>2.1618010000000001</v>
      </c>
      <c r="L10189">
        <v>2.0904199999999999</v>
      </c>
    </row>
    <row r="10190" spans="1:12" ht="16.5" x14ac:dyDescent="0.3">
      <c r="A10190" s="45" t="s">
        <v>10914</v>
      </c>
      <c r="B10190">
        <v>6</v>
      </c>
      <c r="C10190">
        <v>159819302</v>
      </c>
      <c r="D10190">
        <v>159852306</v>
      </c>
      <c r="E10190">
        <v>1.20849027959296</v>
      </c>
      <c r="F10190">
        <v>0.307032910904946</v>
      </c>
      <c r="G10190"/>
      <c r="H10190">
        <v>2.1352882499999999</v>
      </c>
      <c r="I10190">
        <v>2.1743129870129798</v>
      </c>
      <c r="J10190">
        <v>2.1343744954128399</v>
      </c>
      <c r="K10190">
        <v>2.1087305000000001</v>
      </c>
      <c r="L10190">
        <v>2.0708700000000002</v>
      </c>
    </row>
    <row r="10191" spans="1:12" ht="16.5" x14ac:dyDescent="0.3">
      <c r="A10191" s="45" t="s">
        <v>10915</v>
      </c>
      <c r="B10191">
        <v>6</v>
      </c>
      <c r="C10191">
        <v>159843391</v>
      </c>
      <c r="D10191">
        <v>159854583</v>
      </c>
      <c r="E10191">
        <v>0.94479489883248802</v>
      </c>
      <c r="F10191">
        <v>0.43819214067937701</v>
      </c>
      <c r="G10191"/>
      <c r="H10191">
        <v>1.9905634166666599</v>
      </c>
      <c r="I10191">
        <v>2.0229618181818099</v>
      </c>
      <c r="J10191">
        <v>2.0013960550458698</v>
      </c>
      <c r="K10191">
        <v>2.0458479999999999</v>
      </c>
      <c r="L10191">
        <v>1.8770500000000001</v>
      </c>
    </row>
    <row r="10192" spans="1:12" ht="16.5" x14ac:dyDescent="0.3">
      <c r="A10192" s="45" t="s">
        <v>10916</v>
      </c>
      <c r="B10192">
        <v>6</v>
      </c>
      <c r="C10192">
        <v>159854280</v>
      </c>
      <c r="D10192">
        <v>159872363</v>
      </c>
      <c r="E10192">
        <v>2.10822880097896</v>
      </c>
      <c r="F10192">
        <v>7.9554139182232697E-2</v>
      </c>
      <c r="G10192"/>
      <c r="H10192">
        <v>1.89089975</v>
      </c>
      <c r="I10192">
        <v>1.76995597402597</v>
      </c>
      <c r="J10192">
        <v>1.9225258715596301</v>
      </c>
      <c r="K10192">
        <v>1.8479954999999999</v>
      </c>
      <c r="L10192">
        <v>1.6781999999999999</v>
      </c>
    </row>
    <row r="10193" spans="1:12" ht="16.5" x14ac:dyDescent="0.3">
      <c r="A10193" s="45" t="s">
        <v>10917</v>
      </c>
      <c r="B10193" s="43">
        <v>6</v>
      </c>
      <c r="C10193">
        <v>159872735</v>
      </c>
      <c r="D10193">
        <v>160074476</v>
      </c>
      <c r="E10193">
        <v>11.4434168921444</v>
      </c>
      <c r="F10193" s="43">
        <v>1.06574485909984E-8</v>
      </c>
      <c r="G10193"/>
      <c r="H10193">
        <v>2.0184303333333302</v>
      </c>
      <c r="I10193">
        <v>2.1207906493506399</v>
      </c>
      <c r="J10193">
        <v>2.0458369724770602</v>
      </c>
      <c r="K10193">
        <v>2.0873539999999999</v>
      </c>
      <c r="L10193">
        <v>2.1530149999999999</v>
      </c>
    </row>
    <row r="10194" spans="1:12" ht="16.5" x14ac:dyDescent="0.3">
      <c r="A10194" s="45" t="s">
        <v>10918</v>
      </c>
      <c r="B10194">
        <v>6</v>
      </c>
      <c r="C10194">
        <v>160136744</v>
      </c>
      <c r="D10194">
        <v>160168225</v>
      </c>
      <c r="E10194">
        <v>4.76466910619052</v>
      </c>
      <c r="F10194">
        <v>9.5255184616586702E-4</v>
      </c>
      <c r="G10194"/>
      <c r="H10194">
        <v>2.0475319999999999</v>
      </c>
      <c r="I10194">
        <v>2.1298740259740199</v>
      </c>
      <c r="J10194">
        <v>2.0664941284403602</v>
      </c>
      <c r="K10194">
        <v>2.0889375000000001</v>
      </c>
      <c r="L10194">
        <v>2.1413899999999999</v>
      </c>
    </row>
    <row r="10195" spans="1:12" ht="16.5" x14ac:dyDescent="0.3">
      <c r="A10195" s="45" t="s">
        <v>10919</v>
      </c>
      <c r="B10195">
        <v>6</v>
      </c>
      <c r="C10195">
        <v>160154914</v>
      </c>
      <c r="D10195">
        <v>160157600</v>
      </c>
      <c r="E10195">
        <v>0.88861386654265795</v>
      </c>
      <c r="F10195">
        <v>0.47092485660750599</v>
      </c>
      <c r="G10195"/>
      <c r="H10195">
        <v>1.95169075</v>
      </c>
      <c r="I10195">
        <v>1.91316298701298</v>
      </c>
      <c r="J10195">
        <v>2.0185657798165102</v>
      </c>
      <c r="K10195">
        <v>1.9041824999999999</v>
      </c>
      <c r="L10195">
        <v>1.9528349999999901</v>
      </c>
    </row>
    <row r="10196" spans="1:12" ht="16.5" x14ac:dyDescent="0.3">
      <c r="A10196" s="45" t="s">
        <v>10920</v>
      </c>
      <c r="B10196">
        <v>6</v>
      </c>
      <c r="C10196">
        <v>160194488</v>
      </c>
      <c r="D10196">
        <v>160255635</v>
      </c>
      <c r="E10196">
        <v>0.75025825409311497</v>
      </c>
      <c r="F10196">
        <v>0.55842734313622899</v>
      </c>
      <c r="G10196"/>
      <c r="H10196">
        <v>2.03903575</v>
      </c>
      <c r="I10196">
        <v>2.0430683116883102</v>
      </c>
      <c r="J10196">
        <v>2.0725584403669699</v>
      </c>
      <c r="K10196">
        <v>2.0287484999999998</v>
      </c>
      <c r="L10196">
        <v>1.97007</v>
      </c>
    </row>
    <row r="10197" spans="1:12" ht="16.5" x14ac:dyDescent="0.3">
      <c r="A10197" s="45" t="s">
        <v>10921</v>
      </c>
      <c r="B10197" s="43">
        <v>6</v>
      </c>
      <c r="C10197">
        <v>160299101</v>
      </c>
      <c r="D10197">
        <v>160388511</v>
      </c>
      <c r="E10197">
        <v>9.7299217562093698</v>
      </c>
      <c r="F10197" s="43">
        <v>1.9247690703508701E-7</v>
      </c>
      <c r="G10197"/>
      <c r="H10197">
        <v>2.0576599999999998</v>
      </c>
      <c r="I10197">
        <v>2.16627831168831</v>
      </c>
      <c r="J10197">
        <v>2.0705493577981602</v>
      </c>
      <c r="K10197">
        <v>2.1090550000000001</v>
      </c>
      <c r="L10197">
        <v>2.2005249999999998</v>
      </c>
    </row>
    <row r="10198" spans="1:12" ht="16.5" x14ac:dyDescent="0.3">
      <c r="A10198" s="45" t="s">
        <v>10922</v>
      </c>
      <c r="B10198" s="43">
        <v>6</v>
      </c>
      <c r="C10198">
        <v>160388713</v>
      </c>
      <c r="D10198">
        <v>160566381</v>
      </c>
      <c r="E10198">
        <v>10.1516826516597</v>
      </c>
      <c r="F10198" s="43">
        <v>9.4129875157498702E-8</v>
      </c>
      <c r="G10198"/>
      <c r="H10198">
        <v>2.0790428333333302</v>
      </c>
      <c r="I10198">
        <v>2.1711925974025901</v>
      </c>
      <c r="J10198">
        <v>2.10205660550458</v>
      </c>
      <c r="K10198">
        <v>2.1104280000000002</v>
      </c>
      <c r="L10198">
        <v>2.1680149999999898</v>
      </c>
    </row>
    <row r="10199" spans="1:12" ht="16.5" x14ac:dyDescent="0.3">
      <c r="A10199" s="45" t="s">
        <v>10923</v>
      </c>
      <c r="B10199">
        <v>6</v>
      </c>
      <c r="C10199">
        <v>160603845</v>
      </c>
      <c r="D10199">
        <v>160623270</v>
      </c>
      <c r="E10199">
        <v>2.350887654379</v>
      </c>
      <c r="F10199">
        <v>5.40708306374236E-2</v>
      </c>
      <c r="G10199"/>
      <c r="H10199">
        <v>2.02931349999999</v>
      </c>
      <c r="I10199">
        <v>2.09381688311688</v>
      </c>
      <c r="J10199">
        <v>2.0488911009174302</v>
      </c>
      <c r="K10199">
        <v>2.0871054999999998</v>
      </c>
      <c r="L10199">
        <v>2.10737</v>
      </c>
    </row>
    <row r="10200" spans="1:12" ht="16.5" x14ac:dyDescent="0.3">
      <c r="A10200" s="45" t="s">
        <v>10924</v>
      </c>
      <c r="B10200" s="43">
        <v>6</v>
      </c>
      <c r="C10200">
        <v>160653818</v>
      </c>
      <c r="D10200">
        <v>160792516</v>
      </c>
      <c r="E10200">
        <v>10.1878612543922</v>
      </c>
      <c r="F10200" s="43">
        <v>8.8535673525280995E-8</v>
      </c>
      <c r="G10200"/>
      <c r="H10200">
        <v>2.0716205833333299</v>
      </c>
      <c r="I10200">
        <v>2.1727128571428498</v>
      </c>
      <c r="J10200">
        <v>2.0768581651376099</v>
      </c>
      <c r="K10200">
        <v>2.1294005</v>
      </c>
      <c r="L10200">
        <v>2.1965599999999998</v>
      </c>
    </row>
    <row r="10201" spans="1:12" ht="16.5" x14ac:dyDescent="0.3">
      <c r="A10201" s="45" t="s">
        <v>10925</v>
      </c>
      <c r="B10201">
        <v>6</v>
      </c>
      <c r="C10201">
        <v>160806634</v>
      </c>
      <c r="D10201">
        <v>160854498</v>
      </c>
      <c r="E10201">
        <v>2.14136081753281</v>
      </c>
      <c r="F10201">
        <v>7.5498332935440601E-2</v>
      </c>
      <c r="G10201"/>
      <c r="H10201">
        <v>1.83773283333333</v>
      </c>
      <c r="I10201">
        <v>1.7008685714285701</v>
      </c>
      <c r="J10201">
        <v>1.86251788990825</v>
      </c>
      <c r="K10201">
        <v>1.7954844999999999</v>
      </c>
      <c r="L10201">
        <v>1.6892100000000001</v>
      </c>
    </row>
    <row r="10202" spans="1:12" ht="16.5" x14ac:dyDescent="0.3">
      <c r="A10202" s="45" t="s">
        <v>10926</v>
      </c>
      <c r="B10202">
        <v>6</v>
      </c>
      <c r="C10202">
        <v>160811174</v>
      </c>
      <c r="D10202">
        <v>160816349</v>
      </c>
      <c r="E10202">
        <v>2.29345306141831</v>
      </c>
      <c r="F10202">
        <v>5.9279899967810898E-2</v>
      </c>
      <c r="G10202"/>
      <c r="H10202">
        <v>1.9239152500000001</v>
      </c>
      <c r="I10202">
        <v>1.9305070129870101</v>
      </c>
      <c r="J10202">
        <v>2.0277479816513702</v>
      </c>
      <c r="K10202">
        <v>1.9916510000000001</v>
      </c>
      <c r="L10202">
        <v>1.8495950000000001</v>
      </c>
    </row>
    <row r="10203" spans="1:12" ht="16.5" x14ac:dyDescent="0.3">
      <c r="A10203" s="45" t="s">
        <v>10927</v>
      </c>
      <c r="B10203" s="43">
        <v>6</v>
      </c>
      <c r="C10203">
        <v>160875868</v>
      </c>
      <c r="D10203">
        <v>160911713</v>
      </c>
      <c r="E10203">
        <v>7.4466366691441204</v>
      </c>
      <c r="F10203" s="43">
        <v>9.5155393793558695E-6</v>
      </c>
      <c r="G10203"/>
      <c r="H10203">
        <v>2.0206059166666601</v>
      </c>
      <c r="I10203">
        <v>2.11707545454545</v>
      </c>
      <c r="J10203">
        <v>2.0251773394495398</v>
      </c>
      <c r="K10203">
        <v>2.0843324999999999</v>
      </c>
      <c r="L10203">
        <v>2.1929599999999998</v>
      </c>
    </row>
    <row r="10204" spans="1:12" ht="16.5" x14ac:dyDescent="0.3">
      <c r="A10204" s="45" t="s">
        <v>10928</v>
      </c>
      <c r="B10204">
        <v>6</v>
      </c>
      <c r="C10204">
        <v>160985550</v>
      </c>
      <c r="D10204">
        <v>161098997</v>
      </c>
      <c r="E10204">
        <v>4.50173260826723</v>
      </c>
      <c r="F10204">
        <v>1.4926330453319901E-3</v>
      </c>
      <c r="G10204"/>
      <c r="H10204">
        <v>2.0505724166666601</v>
      </c>
      <c r="I10204">
        <v>2.1382055844155801</v>
      </c>
      <c r="J10204">
        <v>2.1045704587155898</v>
      </c>
      <c r="K10204">
        <v>2.1409919999999998</v>
      </c>
      <c r="L10204">
        <v>2.2012399999999999</v>
      </c>
    </row>
    <row r="10205" spans="1:12" ht="16.5" x14ac:dyDescent="0.3">
      <c r="A10205" s="45" t="s">
        <v>10929</v>
      </c>
      <c r="B10205">
        <v>6</v>
      </c>
      <c r="C10205">
        <v>161160290</v>
      </c>
      <c r="D10205">
        <v>161166681</v>
      </c>
      <c r="E10205">
        <v>0.74290916580160604</v>
      </c>
      <c r="F10205">
        <v>0.56333148264704103</v>
      </c>
      <c r="G10205"/>
      <c r="H10205">
        <v>1.93490766666666</v>
      </c>
      <c r="I10205">
        <v>1.97250441558441</v>
      </c>
      <c r="J10205">
        <v>1.9299291284403599</v>
      </c>
      <c r="K10205">
        <v>1.9327265</v>
      </c>
      <c r="L10205">
        <v>2.1301749999999999</v>
      </c>
    </row>
    <row r="10206" spans="1:12" ht="16.5" x14ac:dyDescent="0.3">
      <c r="A10206" s="45" t="s">
        <v>10930</v>
      </c>
      <c r="B10206">
        <v>6</v>
      </c>
      <c r="C10206">
        <v>161173915</v>
      </c>
      <c r="D10206">
        <v>161603731</v>
      </c>
      <c r="E10206">
        <v>5.1711532647820402</v>
      </c>
      <c r="F10206">
        <v>4.7483414896403901E-4</v>
      </c>
      <c r="G10206"/>
      <c r="H10206">
        <v>2.0398260833333302</v>
      </c>
      <c r="I10206">
        <v>2.1072264935064902</v>
      </c>
      <c r="J10206">
        <v>2.0671641284403601</v>
      </c>
      <c r="K10206">
        <v>2.1043099999999999</v>
      </c>
      <c r="L10206">
        <v>2.1635849999999999</v>
      </c>
    </row>
    <row r="10207" spans="1:12" ht="16.5" x14ac:dyDescent="0.3">
      <c r="A10207" s="45" t="s">
        <v>10931</v>
      </c>
      <c r="B10207">
        <v>6</v>
      </c>
      <c r="C10207">
        <v>161616646</v>
      </c>
      <c r="D10207">
        <v>161622591</v>
      </c>
      <c r="E10207">
        <v>5.0852662137564799</v>
      </c>
      <c r="F10207">
        <v>5.50162440484804E-4</v>
      </c>
      <c r="G10207"/>
      <c r="H10207">
        <v>1.38153660833333</v>
      </c>
      <c r="I10207">
        <v>1.09774081818181</v>
      </c>
      <c r="J10207">
        <v>1.43120333944954</v>
      </c>
      <c r="K10207">
        <v>1.2783948999999999</v>
      </c>
      <c r="L10207">
        <v>1.3852599999999999</v>
      </c>
    </row>
    <row r="10208" spans="1:12" ht="16.5" x14ac:dyDescent="0.3">
      <c r="A10208" s="45" t="s">
        <v>10932</v>
      </c>
      <c r="B10208">
        <v>6</v>
      </c>
      <c r="C10208">
        <v>161658332</v>
      </c>
      <c r="D10208">
        <v>161822655</v>
      </c>
      <c r="E10208">
        <v>3.7224717438453698</v>
      </c>
      <c r="F10208">
        <v>5.6027587809998796E-3</v>
      </c>
      <c r="G10208"/>
      <c r="H10208">
        <v>2.0153728333333301</v>
      </c>
      <c r="I10208">
        <v>1.9211628571428501</v>
      </c>
      <c r="J10208">
        <v>2.0334344954128398</v>
      </c>
      <c r="K10208">
        <v>2.0007185000000001</v>
      </c>
      <c r="L10208">
        <v>1.9210799999999999</v>
      </c>
    </row>
    <row r="10209" spans="1:12" ht="16.5" x14ac:dyDescent="0.3">
      <c r="A10209" s="45" t="s">
        <v>10933</v>
      </c>
      <c r="B10209">
        <v>6</v>
      </c>
      <c r="C10209">
        <v>161784146</v>
      </c>
      <c r="D10209">
        <v>161928953</v>
      </c>
      <c r="E10209">
        <v>4.0302440173145904</v>
      </c>
      <c r="F10209">
        <v>3.3290171571002101E-3</v>
      </c>
      <c r="G10209"/>
      <c r="H10209">
        <v>2.1154293333333301</v>
      </c>
      <c r="I10209">
        <v>2.05971493506493</v>
      </c>
      <c r="J10209">
        <v>2.1197300000000001</v>
      </c>
      <c r="K10209">
        <v>2.1078489999999999</v>
      </c>
      <c r="L10209">
        <v>2.0621099999999899</v>
      </c>
    </row>
    <row r="10210" spans="1:12" ht="16.5" x14ac:dyDescent="0.3">
      <c r="A10210" s="45" t="s">
        <v>10934</v>
      </c>
      <c r="B10210">
        <v>6</v>
      </c>
      <c r="C10210">
        <v>161953495</v>
      </c>
      <c r="D10210">
        <v>163216282</v>
      </c>
      <c r="E10210">
        <v>3.0242949530963599</v>
      </c>
      <c r="F10210">
        <v>1.8012046004407301E-2</v>
      </c>
      <c r="G10210"/>
      <c r="H10210">
        <v>2.1101759166666598</v>
      </c>
      <c r="I10210">
        <v>2.0815261038960999</v>
      </c>
      <c r="J10210">
        <v>2.1297979816513699</v>
      </c>
      <c r="K10210">
        <v>2.1256979999999999</v>
      </c>
      <c r="L10210">
        <v>2.0924550000000002</v>
      </c>
    </row>
    <row r="10211" spans="1:12" ht="16.5" x14ac:dyDescent="0.3">
      <c r="A10211" s="45" t="s">
        <v>10935</v>
      </c>
      <c r="B10211">
        <v>6</v>
      </c>
      <c r="C10211">
        <v>162964176</v>
      </c>
      <c r="D10211">
        <v>163011225</v>
      </c>
      <c r="E10211">
        <v>4.00602273047285</v>
      </c>
      <c r="F10211">
        <v>3.4685776177846598E-3</v>
      </c>
      <c r="G10211"/>
      <c r="H10211">
        <v>1.87564666666666</v>
      </c>
      <c r="I10211">
        <v>1.67241155844155</v>
      </c>
      <c r="J10211">
        <v>1.89404807339449</v>
      </c>
      <c r="K10211">
        <v>1.8004555</v>
      </c>
      <c r="L10211">
        <v>1.65517</v>
      </c>
    </row>
    <row r="10212" spans="1:12" ht="16.5" x14ac:dyDescent="0.3">
      <c r="A10212" s="45" t="s">
        <v>10936</v>
      </c>
      <c r="B10212">
        <v>6</v>
      </c>
      <c r="C10212">
        <v>163167683</v>
      </c>
      <c r="D10212">
        <v>163226954</v>
      </c>
      <c r="E10212">
        <v>2.78638669175161</v>
      </c>
      <c r="F10212">
        <v>2.6661523893856402E-2</v>
      </c>
      <c r="G10212"/>
      <c r="H10212">
        <v>2.0499721666666599</v>
      </c>
      <c r="I10212">
        <v>1.9396988311688299</v>
      </c>
      <c r="J10212">
        <v>2.0729244036697199</v>
      </c>
      <c r="K10212">
        <v>2.0445604999999998</v>
      </c>
      <c r="L10212">
        <v>1.866185</v>
      </c>
    </row>
    <row r="10213" spans="1:12" ht="16.5" x14ac:dyDescent="0.3">
      <c r="A10213" s="45" t="s">
        <v>10937</v>
      </c>
      <c r="B10213">
        <v>6</v>
      </c>
      <c r="C10213">
        <v>163278954</v>
      </c>
      <c r="D10213">
        <v>163410174</v>
      </c>
      <c r="E10213">
        <v>2.7781226244381099</v>
      </c>
      <c r="F10213">
        <v>2.70254188828048E-2</v>
      </c>
      <c r="G10213"/>
      <c r="H10213">
        <v>2.0114586666666598</v>
      </c>
      <c r="I10213">
        <v>2.0493576623376599</v>
      </c>
      <c r="J10213">
        <v>2.0334780733944902</v>
      </c>
      <c r="K10213">
        <v>2.0738835</v>
      </c>
      <c r="L10213">
        <v>2.0989249999999999</v>
      </c>
    </row>
    <row r="10214" spans="1:12" ht="16.5" x14ac:dyDescent="0.3">
      <c r="A10214" s="45" t="s">
        <v>10938</v>
      </c>
      <c r="B10214">
        <v>6</v>
      </c>
      <c r="C10214">
        <v>163429244</v>
      </c>
      <c r="D10214">
        <v>163568542</v>
      </c>
      <c r="E10214">
        <v>3.2551701879512498</v>
      </c>
      <c r="F10214">
        <v>1.22720791300915E-2</v>
      </c>
      <c r="G10214"/>
      <c r="H10214">
        <v>1.92686491666666</v>
      </c>
      <c r="I10214">
        <v>1.84371636363636</v>
      </c>
      <c r="J10214">
        <v>1.9514507339449501</v>
      </c>
      <c r="K10214">
        <v>1.924898</v>
      </c>
      <c r="L10214">
        <v>1.8469150000000001</v>
      </c>
    </row>
    <row r="10215" spans="1:12" ht="16.5" x14ac:dyDescent="0.3">
      <c r="A10215" s="45" t="s">
        <v>10939</v>
      </c>
      <c r="B10215">
        <v>6</v>
      </c>
      <c r="C10215">
        <v>163624078</v>
      </c>
      <c r="D10215">
        <v>163836829</v>
      </c>
      <c r="E10215">
        <v>3.9323275905981299</v>
      </c>
      <c r="F10215">
        <v>3.9298372096304096E-3</v>
      </c>
      <c r="G10215"/>
      <c r="H10215">
        <v>1.780277975</v>
      </c>
      <c r="I10215">
        <v>1.55300085714285</v>
      </c>
      <c r="J10215">
        <v>1.80264467889908</v>
      </c>
      <c r="K10215">
        <v>1.6810209999999901</v>
      </c>
      <c r="L10215">
        <v>1.5613699999999999</v>
      </c>
    </row>
    <row r="10216" spans="1:12" ht="16.5" x14ac:dyDescent="0.3">
      <c r="A10216" s="45" t="s">
        <v>10940</v>
      </c>
      <c r="B10216">
        <v>6</v>
      </c>
      <c r="C10216">
        <v>163653759</v>
      </c>
      <c r="D10216">
        <v>163666220</v>
      </c>
      <c r="E10216">
        <v>3.55759834722324</v>
      </c>
      <c r="F10216">
        <v>7.39554315716732E-3</v>
      </c>
      <c r="G10216"/>
      <c r="H10216">
        <v>1.7644890333333301</v>
      </c>
      <c r="I10216">
        <v>1.55230545454545</v>
      </c>
      <c r="J10216">
        <v>1.7661091743119199</v>
      </c>
      <c r="K10216">
        <v>1.624865</v>
      </c>
      <c r="L10216">
        <v>1.5026349999999999</v>
      </c>
    </row>
    <row r="10217" spans="1:12" ht="16.5" x14ac:dyDescent="0.3">
      <c r="A10217" s="45" t="s">
        <v>10941</v>
      </c>
      <c r="B10217">
        <v>6</v>
      </c>
      <c r="C10217">
        <v>163868209</v>
      </c>
      <c r="D10217">
        <v>163873748</v>
      </c>
      <c r="E10217">
        <v>3.6856228440575598</v>
      </c>
      <c r="F10217">
        <v>5.9619008594431E-3</v>
      </c>
      <c r="G10217"/>
      <c r="H10217">
        <v>1.617292425</v>
      </c>
      <c r="I10217">
        <v>1.35770151948051</v>
      </c>
      <c r="J10217">
        <v>1.66629417431192</v>
      </c>
      <c r="K10217">
        <v>1.5449525</v>
      </c>
      <c r="L10217">
        <v>1.51383</v>
      </c>
    </row>
    <row r="10218" spans="1:12" ht="16.5" x14ac:dyDescent="0.3">
      <c r="A10218" s="45" t="s">
        <v>10942</v>
      </c>
      <c r="B10218">
        <v>6</v>
      </c>
      <c r="C10218">
        <v>164025930</v>
      </c>
      <c r="D10218">
        <v>164039362</v>
      </c>
      <c r="E10218">
        <v>2.4204978862278002</v>
      </c>
      <c r="F10218">
        <v>4.8345911946574602E-2</v>
      </c>
      <c r="G10218"/>
      <c r="H10218">
        <v>1.7447559583333301</v>
      </c>
      <c r="I10218">
        <v>1.59388987012987</v>
      </c>
      <c r="J10218">
        <v>1.74090513761467</v>
      </c>
      <c r="K10218">
        <v>1.6892564999999999</v>
      </c>
      <c r="L10218">
        <v>1.5468199999999901</v>
      </c>
    </row>
    <row r="10219" spans="1:12" ht="16.5" x14ac:dyDescent="0.3">
      <c r="A10219" s="45" t="s">
        <v>10943</v>
      </c>
      <c r="B10219">
        <v>6</v>
      </c>
      <c r="C10219">
        <v>164112510</v>
      </c>
      <c r="D10219">
        <v>164114191</v>
      </c>
      <c r="E10219">
        <v>1.8112355316966</v>
      </c>
      <c r="F10219">
        <v>0.126330420572969</v>
      </c>
      <c r="G10219"/>
      <c r="H10219">
        <v>0.90484031166666601</v>
      </c>
      <c r="I10219">
        <v>0.61477154545454504</v>
      </c>
      <c r="J10219">
        <v>0.80149018165137598</v>
      </c>
      <c r="K10219">
        <v>0.64392134999999995</v>
      </c>
      <c r="L10219">
        <v>0.98381099999999999</v>
      </c>
    </row>
    <row r="10220" spans="1:12" ht="16.5" x14ac:dyDescent="0.3">
      <c r="A10220" s="45" t="s">
        <v>10944</v>
      </c>
      <c r="B10220">
        <v>6</v>
      </c>
      <c r="C10220">
        <v>164114579</v>
      </c>
      <c r="D10220">
        <v>164122022</v>
      </c>
      <c r="E10220">
        <v>2.8874858123507501</v>
      </c>
      <c r="F10220">
        <v>2.2578622974461501E-2</v>
      </c>
      <c r="G10220"/>
      <c r="H10220">
        <v>1.7261445666666599</v>
      </c>
      <c r="I10220">
        <v>1.4822682857142799</v>
      </c>
      <c r="J10220">
        <v>1.66800100917431</v>
      </c>
      <c r="K10220">
        <v>1.5091976</v>
      </c>
      <c r="L10220">
        <v>1.4798450000000001</v>
      </c>
    </row>
    <row r="10221" spans="1:12" ht="16.5" x14ac:dyDescent="0.3">
      <c r="A10221" s="45" t="s">
        <v>10945</v>
      </c>
      <c r="B10221">
        <v>6</v>
      </c>
      <c r="C10221">
        <v>164130638</v>
      </c>
      <c r="D10221">
        <v>164133218</v>
      </c>
      <c r="E10221">
        <v>2.8634928546123302</v>
      </c>
      <c r="F10221">
        <v>2.3488522033000302E-2</v>
      </c>
      <c r="G10221"/>
      <c r="H10221">
        <v>1.1191055083333299</v>
      </c>
      <c r="I10221">
        <v>0.92921398701298696</v>
      </c>
      <c r="J10221">
        <v>0.92878888990825603</v>
      </c>
      <c r="K10221">
        <v>0.94479915000000003</v>
      </c>
      <c r="L10221">
        <v>1.113005</v>
      </c>
    </row>
    <row r="10222" spans="1:12" ht="16.5" x14ac:dyDescent="0.3">
      <c r="A10222" s="45" t="s">
        <v>10946</v>
      </c>
      <c r="B10222">
        <v>6</v>
      </c>
      <c r="C10222">
        <v>164161439</v>
      </c>
      <c r="D10222">
        <v>164197429</v>
      </c>
      <c r="E10222">
        <v>3.42015795079852</v>
      </c>
      <c r="F10222">
        <v>9.3140073623598808E-3</v>
      </c>
      <c r="G10222"/>
      <c r="H10222">
        <v>2.0288683333333299</v>
      </c>
      <c r="I10222">
        <v>2.09864545454545</v>
      </c>
      <c r="J10222">
        <v>2.0606800917431101</v>
      </c>
      <c r="K10222">
        <v>2.0794769999999998</v>
      </c>
      <c r="L10222">
        <v>2.1319650000000001</v>
      </c>
    </row>
    <row r="10223" spans="1:12" ht="16.5" x14ac:dyDescent="0.3">
      <c r="A10223" s="45" t="s">
        <v>10947</v>
      </c>
      <c r="B10223" s="43">
        <v>6</v>
      </c>
      <c r="C10223">
        <v>164197511</v>
      </c>
      <c r="D10223">
        <v>164266615</v>
      </c>
      <c r="E10223">
        <v>6.4365428726277898</v>
      </c>
      <c r="F10223" s="43">
        <v>5.3986564771428701E-5</v>
      </c>
      <c r="G10223"/>
      <c r="H10223">
        <v>1.9982911666666601</v>
      </c>
      <c r="I10223">
        <v>2.07497493506493</v>
      </c>
      <c r="J10223">
        <v>2.0391078899082502</v>
      </c>
      <c r="K10223">
        <v>2.0689829999999998</v>
      </c>
      <c r="L10223">
        <v>2.1506049999999899</v>
      </c>
    </row>
    <row r="10224" spans="1:12" ht="16.5" x14ac:dyDescent="0.3">
      <c r="A10224" s="45" t="s">
        <v>10948</v>
      </c>
      <c r="B10224">
        <v>6</v>
      </c>
      <c r="C10224">
        <v>164282242</v>
      </c>
      <c r="D10224">
        <v>164297636</v>
      </c>
      <c r="E10224">
        <v>3.1164642678354899</v>
      </c>
      <c r="F10224">
        <v>1.54590347826924E-2</v>
      </c>
      <c r="G10224"/>
      <c r="H10224">
        <v>1.6062102</v>
      </c>
      <c r="I10224">
        <v>1.3948324415584401</v>
      </c>
      <c r="J10224">
        <v>1.60330957798165</v>
      </c>
      <c r="K10224">
        <v>1.466329</v>
      </c>
      <c r="L10224">
        <v>1.4557</v>
      </c>
    </row>
    <row r="10225" spans="1:12" ht="16.5" x14ac:dyDescent="0.3">
      <c r="A10225" s="45" t="s">
        <v>10949</v>
      </c>
      <c r="B10225">
        <v>6</v>
      </c>
      <c r="C10225">
        <v>164316928</v>
      </c>
      <c r="D10225">
        <v>164326925</v>
      </c>
      <c r="E10225">
        <v>3.5319488439738098</v>
      </c>
      <c r="F10225">
        <v>7.7212584176921898E-3</v>
      </c>
      <c r="G10225"/>
      <c r="H10225">
        <v>1.5000755833333299</v>
      </c>
      <c r="I10225">
        <v>1.2659723506493501</v>
      </c>
      <c r="J10225">
        <v>1.5347531559633001</v>
      </c>
      <c r="K10225">
        <v>1.34469075</v>
      </c>
      <c r="L10225">
        <v>1.248685</v>
      </c>
    </row>
    <row r="10226" spans="1:12" ht="16.5" x14ac:dyDescent="0.3">
      <c r="A10226" s="45" t="s">
        <v>10950</v>
      </c>
      <c r="B10226">
        <v>6</v>
      </c>
      <c r="C10226">
        <v>164340816</v>
      </c>
      <c r="D10226">
        <v>164346993</v>
      </c>
      <c r="E10226">
        <v>5.1687558627378003</v>
      </c>
      <c r="F10226">
        <v>4.7679027675353398E-4</v>
      </c>
      <c r="G10226"/>
      <c r="H10226">
        <v>1.9010800000000001</v>
      </c>
      <c r="I10226">
        <v>1.81653688311688</v>
      </c>
      <c r="J10226">
        <v>2.1903490825688001</v>
      </c>
      <c r="K10226">
        <v>1.9548639999999999</v>
      </c>
      <c r="L10226">
        <v>1.4372750000000001</v>
      </c>
    </row>
    <row r="10227" spans="1:12" ht="16.5" x14ac:dyDescent="0.3">
      <c r="A10227" s="45" t="s">
        <v>10951</v>
      </c>
      <c r="B10227">
        <v>6</v>
      </c>
      <c r="C10227">
        <v>164362967</v>
      </c>
      <c r="D10227">
        <v>164407021</v>
      </c>
      <c r="E10227">
        <v>2.6018968371027298</v>
      </c>
      <c r="F10227">
        <v>3.60414073389176E-2</v>
      </c>
      <c r="G10227"/>
      <c r="H10227">
        <v>2.2301470833333301</v>
      </c>
      <c r="I10227">
        <v>2.1652155844155798</v>
      </c>
      <c r="J10227">
        <v>2.2824027522935699</v>
      </c>
      <c r="K10227">
        <v>2.222737</v>
      </c>
      <c r="L10227">
        <v>2.1544650000000001</v>
      </c>
    </row>
    <row r="10228" spans="1:12" ht="16.5" x14ac:dyDescent="0.3">
      <c r="A10228" s="45" t="s">
        <v>10952</v>
      </c>
      <c r="B10228">
        <v>6</v>
      </c>
      <c r="C10228">
        <v>164408823</v>
      </c>
      <c r="D10228">
        <v>164414054</v>
      </c>
      <c r="E10228">
        <v>1.9860190706809</v>
      </c>
      <c r="F10228">
        <v>9.6374666086449595E-2</v>
      </c>
      <c r="G10228"/>
      <c r="H10228">
        <v>2.0139739166666599</v>
      </c>
      <c r="I10228">
        <v>1.7626418311688301</v>
      </c>
      <c r="J10228">
        <v>1.9074920183486199</v>
      </c>
      <c r="K10228">
        <v>1.9428224999999999</v>
      </c>
      <c r="L10228">
        <v>1.8563000000000001</v>
      </c>
    </row>
    <row r="10229" spans="1:12" ht="16.5" x14ac:dyDescent="0.3">
      <c r="A10229" s="45" t="s">
        <v>10953</v>
      </c>
      <c r="B10229">
        <v>6</v>
      </c>
      <c r="C10229">
        <v>164414206</v>
      </c>
      <c r="D10229">
        <v>164469968</v>
      </c>
      <c r="E10229">
        <v>4.1284199074871504</v>
      </c>
      <c r="F10229">
        <v>2.8181043048210201E-3</v>
      </c>
      <c r="G10229"/>
      <c r="H10229">
        <v>2.0575408333333298</v>
      </c>
      <c r="I10229">
        <v>2.08334675324675</v>
      </c>
      <c r="J10229">
        <v>2.01481825688073</v>
      </c>
      <c r="K10229">
        <v>2.0634065000000001</v>
      </c>
      <c r="L10229">
        <v>1.974945</v>
      </c>
    </row>
    <row r="10230" spans="1:12" ht="16.5" x14ac:dyDescent="0.3">
      <c r="A10230" s="45" t="s">
        <v>10954</v>
      </c>
      <c r="B10230" s="43">
        <v>6</v>
      </c>
      <c r="C10230">
        <v>164485223</v>
      </c>
      <c r="D10230">
        <v>164494306</v>
      </c>
      <c r="E10230">
        <v>21.2899659391962</v>
      </c>
      <c r="F10230" s="43">
        <v>1.3408888690673999E-15</v>
      </c>
      <c r="G10230"/>
      <c r="H10230">
        <v>1.29605565</v>
      </c>
      <c r="I10230">
        <v>1.27279858441558</v>
      </c>
      <c r="J10230">
        <v>1.9165155504587099</v>
      </c>
      <c r="K10230">
        <v>1.8819331500000001</v>
      </c>
      <c r="L10230">
        <v>1.304575</v>
      </c>
    </row>
    <row r="10231" spans="1:12" ht="16.5" x14ac:dyDescent="0.3">
      <c r="A10231" s="45" t="s">
        <v>10955</v>
      </c>
      <c r="B10231" s="43">
        <v>6</v>
      </c>
      <c r="C10231">
        <v>164496928</v>
      </c>
      <c r="D10231">
        <v>164518189</v>
      </c>
      <c r="E10231">
        <v>17.534155713085699</v>
      </c>
      <c r="F10231" s="43">
        <v>4.9183931995395195E-13</v>
      </c>
      <c r="G10231"/>
      <c r="H10231">
        <v>1.8549264083333299</v>
      </c>
      <c r="I10231">
        <v>2.0027875064935001</v>
      </c>
      <c r="J10231">
        <v>3.03760618348623</v>
      </c>
      <c r="K10231">
        <v>2.8561130000000001</v>
      </c>
      <c r="L10231">
        <v>1.99352</v>
      </c>
    </row>
    <row r="10232" spans="1:12" ht="16.5" x14ac:dyDescent="0.3">
      <c r="A10232" s="45" t="s">
        <v>10956</v>
      </c>
      <c r="B10232" s="43">
        <v>6</v>
      </c>
      <c r="C10232">
        <v>164523289</v>
      </c>
      <c r="D10232">
        <v>164544414</v>
      </c>
      <c r="E10232">
        <v>8.3199673053124492</v>
      </c>
      <c r="F10232" s="43">
        <v>2.1298669152172399E-6</v>
      </c>
      <c r="G10232"/>
      <c r="H10232">
        <v>1.8727447666666599</v>
      </c>
      <c r="I10232">
        <v>2.13198796103896</v>
      </c>
      <c r="J10232">
        <v>2.6565785321100899</v>
      </c>
      <c r="K10232">
        <v>2.6486610000000002</v>
      </c>
      <c r="L10232">
        <v>1.7302</v>
      </c>
    </row>
    <row r="10233" spans="1:12" ht="16.5" x14ac:dyDescent="0.3">
      <c r="A10233" s="45" t="s">
        <v>10957</v>
      </c>
      <c r="B10233" s="43">
        <v>6</v>
      </c>
      <c r="C10233">
        <v>164620278</v>
      </c>
      <c r="D10233">
        <v>164641079</v>
      </c>
      <c r="E10233">
        <v>27.5987703000138</v>
      </c>
      <c r="F10233" s="43">
        <v>1.00951794204965E-19</v>
      </c>
      <c r="G10233"/>
      <c r="H10233">
        <v>1.23374574166666</v>
      </c>
      <c r="I10233">
        <v>1.3198009090909</v>
      </c>
      <c r="J10233">
        <v>2.37564588073394</v>
      </c>
      <c r="K10233">
        <v>1.8574392500000001</v>
      </c>
      <c r="L10233">
        <v>1.0941999999999901</v>
      </c>
    </row>
    <row r="10234" spans="1:12" ht="16.5" x14ac:dyDescent="0.3">
      <c r="A10234" s="45" t="s">
        <v>10958</v>
      </c>
      <c r="B10234" s="43">
        <v>6</v>
      </c>
      <c r="C10234">
        <v>164672488</v>
      </c>
      <c r="D10234">
        <v>164715639</v>
      </c>
      <c r="E10234">
        <v>22.410594692347999</v>
      </c>
      <c r="F10234" s="43">
        <v>2.38974538752329E-16</v>
      </c>
      <c r="G10234"/>
      <c r="H10234">
        <v>1.77417203333333</v>
      </c>
      <c r="I10234">
        <v>1.7947861688311599</v>
      </c>
      <c r="J10234">
        <v>2.5523015596330199</v>
      </c>
      <c r="K10234">
        <v>2.4020735000000002</v>
      </c>
      <c r="L10234">
        <v>1.7222249999999999</v>
      </c>
    </row>
    <row r="10235" spans="1:12" ht="16.5" x14ac:dyDescent="0.3">
      <c r="A10235" s="45" t="s">
        <v>10959</v>
      </c>
      <c r="B10235">
        <v>6</v>
      </c>
      <c r="C10235">
        <v>164718393</v>
      </c>
      <c r="D10235">
        <v>164737693</v>
      </c>
      <c r="E10235">
        <v>2.6634409882502998</v>
      </c>
      <c r="F10235">
        <v>3.2602672197347603E-2</v>
      </c>
      <c r="G10235"/>
      <c r="H10235">
        <v>1.8182259166666599</v>
      </c>
      <c r="I10235">
        <v>1.6265313506493499</v>
      </c>
      <c r="J10235">
        <v>1.7860504587155901</v>
      </c>
      <c r="K10235">
        <v>1.7194560000000001</v>
      </c>
      <c r="L10235">
        <v>1.533685</v>
      </c>
    </row>
    <row r="10236" spans="1:12" ht="16.5" x14ac:dyDescent="0.3">
      <c r="A10236" s="45" t="s">
        <v>10960</v>
      </c>
      <c r="B10236">
        <v>6</v>
      </c>
      <c r="C10236">
        <v>164745804</v>
      </c>
      <c r="D10236">
        <v>164755950</v>
      </c>
      <c r="E10236">
        <v>1.1275877539549</v>
      </c>
      <c r="F10236">
        <v>0.34338069060772097</v>
      </c>
      <c r="G10236"/>
      <c r="H10236">
        <v>1.9892824166666601</v>
      </c>
      <c r="I10236">
        <v>1.95636987012987</v>
      </c>
      <c r="J10236">
        <v>2.0545654128440298</v>
      </c>
      <c r="K10236">
        <v>1.9604200000000001</v>
      </c>
      <c r="L10236">
        <v>1.8551299999999999</v>
      </c>
    </row>
    <row r="10237" spans="1:12" ht="16.5" x14ac:dyDescent="0.3">
      <c r="A10237" s="45" t="s">
        <v>10961</v>
      </c>
      <c r="B10237">
        <v>6</v>
      </c>
      <c r="C10237">
        <v>164777972</v>
      </c>
      <c r="D10237">
        <v>164821371</v>
      </c>
      <c r="E10237">
        <v>0.40798948960852099</v>
      </c>
      <c r="F10237">
        <v>0.80287100352172502</v>
      </c>
      <c r="G10237"/>
      <c r="H10237">
        <v>2.0017555833333298</v>
      </c>
      <c r="I10237">
        <v>2.0317948051947998</v>
      </c>
      <c r="J10237">
        <v>2.01200422018348</v>
      </c>
      <c r="K10237">
        <v>2.0210729999999999</v>
      </c>
      <c r="L10237">
        <v>2.0223199999999899</v>
      </c>
    </row>
    <row r="10238" spans="1:12" ht="16.5" x14ac:dyDescent="0.3">
      <c r="A10238" s="45" t="s">
        <v>10962</v>
      </c>
      <c r="B10238">
        <v>6</v>
      </c>
      <c r="C10238">
        <v>164825692</v>
      </c>
      <c r="D10238">
        <v>164826935</v>
      </c>
      <c r="E10238">
        <v>2.7523490492259701</v>
      </c>
      <c r="F10238">
        <v>2.8191656207832601E-2</v>
      </c>
      <c r="G10238"/>
      <c r="H10238">
        <v>1.8428027916666601</v>
      </c>
      <c r="I10238">
        <v>1.62618057142857</v>
      </c>
      <c r="J10238">
        <v>1.8569796330275199</v>
      </c>
      <c r="K10238">
        <v>1.72231</v>
      </c>
      <c r="L10238">
        <v>1.5239549999999999</v>
      </c>
    </row>
    <row r="10239" spans="1:12" ht="16.5" x14ac:dyDescent="0.3">
      <c r="A10239" s="45" t="s">
        <v>10963</v>
      </c>
      <c r="B10239">
        <v>6</v>
      </c>
      <c r="C10239">
        <v>164830623</v>
      </c>
      <c r="D10239">
        <v>164858741</v>
      </c>
      <c r="E10239">
        <v>0.57156594730963395</v>
      </c>
      <c r="F10239">
        <v>0.683456042584626</v>
      </c>
      <c r="G10239"/>
      <c r="H10239">
        <v>2.0759517500000002</v>
      </c>
      <c r="I10239">
        <v>2.0907006493506399</v>
      </c>
      <c r="J10239">
        <v>2.1039552293577901</v>
      </c>
      <c r="K10239">
        <v>2.0639124999999998</v>
      </c>
      <c r="L10239">
        <v>2.0047199999999998</v>
      </c>
    </row>
    <row r="10240" spans="1:12" ht="16.5" x14ac:dyDescent="0.3">
      <c r="A10240" s="45" t="s">
        <v>10964</v>
      </c>
      <c r="B10240">
        <v>6</v>
      </c>
      <c r="C10240">
        <v>164874591</v>
      </c>
      <c r="D10240">
        <v>164884327</v>
      </c>
      <c r="E10240">
        <v>2.4008439099877399</v>
      </c>
      <c r="F10240">
        <v>4.9900296041314102E-2</v>
      </c>
      <c r="G10240"/>
      <c r="H10240">
        <v>1.6764367416666599</v>
      </c>
      <c r="I10240">
        <v>1.48642112987013</v>
      </c>
      <c r="J10240">
        <v>1.72411317431192</v>
      </c>
      <c r="K10240">
        <v>1.6199187500000001</v>
      </c>
      <c r="L10240">
        <v>1.5505899999999999</v>
      </c>
    </row>
    <row r="10241" spans="1:12" ht="16.5" x14ac:dyDescent="0.3">
      <c r="A10241" s="45" t="s">
        <v>10965</v>
      </c>
      <c r="B10241">
        <v>6</v>
      </c>
      <c r="C10241">
        <v>164887707</v>
      </c>
      <c r="D10241">
        <v>164933526</v>
      </c>
      <c r="E10241">
        <v>0.49012819789621398</v>
      </c>
      <c r="F10241">
        <v>0.74300087824441596</v>
      </c>
      <c r="G10241"/>
      <c r="H10241">
        <v>1.95541225</v>
      </c>
      <c r="I10241">
        <v>1.92070961038961</v>
      </c>
      <c r="J10241">
        <v>1.97575963302752</v>
      </c>
      <c r="K10241">
        <v>1.920766</v>
      </c>
      <c r="L10241">
        <v>1.8867750000000001</v>
      </c>
    </row>
    <row r="10242" spans="1:12" ht="16.5" x14ac:dyDescent="0.3">
      <c r="A10242" s="45" t="s">
        <v>10966</v>
      </c>
      <c r="B10242">
        <v>6</v>
      </c>
      <c r="C10242">
        <v>164938947</v>
      </c>
      <c r="D10242">
        <v>164942879</v>
      </c>
      <c r="E10242">
        <v>3.6269989234778799</v>
      </c>
      <c r="F10242">
        <v>6.58067508108778E-3</v>
      </c>
      <c r="G10242"/>
      <c r="H10242">
        <v>1.588371875</v>
      </c>
      <c r="I10242">
        <v>1.269136</v>
      </c>
      <c r="J10242">
        <v>1.5489719633027501</v>
      </c>
      <c r="K10242">
        <v>1.3977793999999999</v>
      </c>
      <c r="L10242">
        <v>1.3182700000000001</v>
      </c>
    </row>
    <row r="10243" spans="1:12" ht="16.5" x14ac:dyDescent="0.3">
      <c r="A10243" s="45" t="s">
        <v>10967</v>
      </c>
      <c r="B10243">
        <v>6</v>
      </c>
      <c r="C10243">
        <v>164944625</v>
      </c>
      <c r="D10243">
        <v>164952197</v>
      </c>
      <c r="E10243">
        <v>2.3463856151722302</v>
      </c>
      <c r="F10243">
        <v>5.4462724221589702E-2</v>
      </c>
      <c r="G10243"/>
      <c r="H10243">
        <v>1.5740644500000001</v>
      </c>
      <c r="I10243">
        <v>1.3589352077921999</v>
      </c>
      <c r="J10243">
        <v>1.5620438623853199</v>
      </c>
      <c r="K10243">
        <v>1.510918</v>
      </c>
      <c r="L10243">
        <v>1.394385</v>
      </c>
    </row>
    <row r="10244" spans="1:12" ht="16.5" x14ac:dyDescent="0.3">
      <c r="A10244" s="45" t="s">
        <v>10968</v>
      </c>
      <c r="B10244">
        <v>6</v>
      </c>
      <c r="C10244">
        <v>164967890</v>
      </c>
      <c r="D10244">
        <v>164978541</v>
      </c>
      <c r="E10244">
        <v>4.0108730853656702</v>
      </c>
      <c r="F10244">
        <v>3.4401738563503699E-3</v>
      </c>
      <c r="G10244"/>
      <c r="H10244">
        <v>1.5678806249999999</v>
      </c>
      <c r="I10244">
        <v>1.3034251038961</v>
      </c>
      <c r="J10244">
        <v>1.57051344036697</v>
      </c>
      <c r="K10244">
        <v>1.4608985000000001</v>
      </c>
      <c r="L10244">
        <v>1.3683350000000001</v>
      </c>
    </row>
    <row r="10245" spans="1:12" ht="16.5" x14ac:dyDescent="0.3">
      <c r="A10245" s="45" t="s">
        <v>10969</v>
      </c>
      <c r="B10245">
        <v>6</v>
      </c>
      <c r="C10245">
        <v>165035596</v>
      </c>
      <c r="D10245">
        <v>165054160</v>
      </c>
      <c r="E10245">
        <v>2.35398250510254</v>
      </c>
      <c r="F10245">
        <v>5.3803003668539698E-2</v>
      </c>
      <c r="G10245"/>
      <c r="H10245">
        <v>1.6672116916666599</v>
      </c>
      <c r="I10245">
        <v>1.46796594805194</v>
      </c>
      <c r="J10245">
        <v>1.64497617431192</v>
      </c>
      <c r="K10245">
        <v>1.6020675</v>
      </c>
      <c r="L10245">
        <v>1.5511699999999999</v>
      </c>
    </row>
    <row r="10246" spans="1:12" ht="16.5" x14ac:dyDescent="0.3">
      <c r="A10246" s="45" t="s">
        <v>10970</v>
      </c>
      <c r="B10246">
        <v>6</v>
      </c>
      <c r="C10246">
        <v>165060279</v>
      </c>
      <c r="D10246">
        <v>165079340</v>
      </c>
      <c r="E10246">
        <v>3.28857746234184</v>
      </c>
      <c r="F10246">
        <v>1.16066775292638E-2</v>
      </c>
      <c r="G10246"/>
      <c r="H10246">
        <v>1.6798169333333299</v>
      </c>
      <c r="I10246">
        <v>1.46548071428571</v>
      </c>
      <c r="J10246">
        <v>1.7226991009174299</v>
      </c>
      <c r="K10246">
        <v>1.6136743499999999</v>
      </c>
      <c r="L10246">
        <v>1.4567699999999999</v>
      </c>
    </row>
    <row r="10247" spans="1:12" ht="16.5" x14ac:dyDescent="0.3">
      <c r="A10247" s="45" t="s">
        <v>10971</v>
      </c>
      <c r="B10247">
        <v>6</v>
      </c>
      <c r="C10247">
        <v>165093511</v>
      </c>
      <c r="D10247">
        <v>165119285</v>
      </c>
      <c r="E10247">
        <v>0.18172698966851</v>
      </c>
      <c r="F10247">
        <v>0.94778917734385904</v>
      </c>
      <c r="G10247"/>
      <c r="H10247">
        <v>1.7447604999999999</v>
      </c>
      <c r="I10247">
        <v>1.7548619480519401</v>
      </c>
      <c r="J10247">
        <v>1.73897743119266</v>
      </c>
      <c r="K10247">
        <v>1.7842180000000001</v>
      </c>
      <c r="L10247">
        <v>1.691195</v>
      </c>
    </row>
    <row r="10248" spans="1:12" ht="16.5" x14ac:dyDescent="0.3">
      <c r="A10248" s="45" t="s">
        <v>10972</v>
      </c>
      <c r="B10248">
        <v>6</v>
      </c>
      <c r="C10248">
        <v>165123915</v>
      </c>
      <c r="D10248">
        <v>165134375</v>
      </c>
      <c r="E10248">
        <v>1.0847059249495401</v>
      </c>
      <c r="F10248">
        <v>0.36402293765685301</v>
      </c>
      <c r="G10248"/>
      <c r="H10248">
        <v>1.83690816666666</v>
      </c>
      <c r="I10248">
        <v>1.8936445454545401</v>
      </c>
      <c r="J10248">
        <v>1.8694726605504499</v>
      </c>
      <c r="K10248">
        <v>1.9120325</v>
      </c>
      <c r="L10248">
        <v>1.97079</v>
      </c>
    </row>
    <row r="10249" spans="1:12" ht="16.5" x14ac:dyDescent="0.3">
      <c r="A10249" s="45" t="s">
        <v>10973</v>
      </c>
      <c r="B10249">
        <v>6</v>
      </c>
      <c r="C10249">
        <v>165134682</v>
      </c>
      <c r="D10249">
        <v>165156915</v>
      </c>
      <c r="E10249">
        <v>0.50677767734266299</v>
      </c>
      <c r="F10249">
        <v>0.73078905505685499</v>
      </c>
      <c r="G10249"/>
      <c r="H10249">
        <v>1.81288291666666</v>
      </c>
      <c r="I10249">
        <v>1.79637</v>
      </c>
      <c r="J10249">
        <v>1.84664899082568</v>
      </c>
      <c r="K10249">
        <v>1.7884275000000001</v>
      </c>
      <c r="L10249">
        <v>1.7840849999999999</v>
      </c>
    </row>
    <row r="10250" spans="1:12" ht="16.5" x14ac:dyDescent="0.3">
      <c r="A10250" s="45" t="s">
        <v>10974</v>
      </c>
      <c r="B10250">
        <v>6</v>
      </c>
      <c r="C10250">
        <v>165156833</v>
      </c>
      <c r="D10250">
        <v>165184641</v>
      </c>
      <c r="E10250">
        <v>1.71112041987902</v>
      </c>
      <c r="F10250">
        <v>0.147190455265335</v>
      </c>
      <c r="G10250"/>
      <c r="H10250">
        <v>1.87645158333333</v>
      </c>
      <c r="I10250">
        <v>1.8048635064934999</v>
      </c>
      <c r="J10250">
        <v>1.93195027522935</v>
      </c>
      <c r="K10250">
        <v>1.8579429999999999</v>
      </c>
      <c r="L10250">
        <v>1.6685099999999999</v>
      </c>
    </row>
    <row r="10251" spans="1:12" ht="16.5" x14ac:dyDescent="0.3">
      <c r="A10251" s="45" t="s">
        <v>10975</v>
      </c>
      <c r="B10251">
        <v>6</v>
      </c>
      <c r="C10251">
        <v>165187707</v>
      </c>
      <c r="D10251">
        <v>165208191</v>
      </c>
      <c r="E10251">
        <v>0.41637274522321099</v>
      </c>
      <c r="F10251">
        <v>0.79682168158088196</v>
      </c>
      <c r="G10251"/>
      <c r="H10251">
        <v>1.75423208333333</v>
      </c>
      <c r="I10251">
        <v>1.73326012987012</v>
      </c>
      <c r="J10251">
        <v>1.7865177981651299</v>
      </c>
      <c r="K10251">
        <v>1.7611064999999999</v>
      </c>
      <c r="L10251">
        <v>1.7594399999999999</v>
      </c>
    </row>
    <row r="10252" spans="1:12" ht="16.5" x14ac:dyDescent="0.3">
      <c r="A10252" s="45" t="s">
        <v>10976</v>
      </c>
      <c r="B10252">
        <v>6</v>
      </c>
      <c r="C10252">
        <v>165193362</v>
      </c>
      <c r="D10252">
        <v>165202631</v>
      </c>
      <c r="E10252">
        <v>0.49679363172128599</v>
      </c>
      <c r="F10252">
        <v>0.73811191727882797</v>
      </c>
      <c r="G10252"/>
      <c r="H10252">
        <v>1.77347741666666</v>
      </c>
      <c r="I10252">
        <v>1.7545361038961</v>
      </c>
      <c r="J10252">
        <v>1.8132978899082499</v>
      </c>
      <c r="K10252">
        <v>1.786718</v>
      </c>
      <c r="L10252">
        <v>1.91604</v>
      </c>
    </row>
    <row r="10253" spans="1:12" ht="16.5" x14ac:dyDescent="0.3">
      <c r="A10253" s="45" t="s">
        <v>10977</v>
      </c>
      <c r="B10253">
        <v>6</v>
      </c>
      <c r="C10253">
        <v>165212828</v>
      </c>
      <c r="D10253">
        <v>165222412</v>
      </c>
      <c r="E10253">
        <v>2.6875423881228402</v>
      </c>
      <c r="F10253">
        <v>3.1344714493708799E-2</v>
      </c>
      <c r="G10253"/>
      <c r="H10253">
        <v>1.61569415833333</v>
      </c>
      <c r="I10253">
        <v>1.3585050519480499</v>
      </c>
      <c r="J10253">
        <v>1.57691088990825</v>
      </c>
      <c r="K10253">
        <v>1.4512813499999999</v>
      </c>
      <c r="L10253">
        <v>1.439335</v>
      </c>
    </row>
    <row r="10254" spans="1:12" ht="16.5" x14ac:dyDescent="0.3">
      <c r="A10254" s="45" t="s">
        <v>10978</v>
      </c>
      <c r="B10254">
        <v>6</v>
      </c>
      <c r="C10254">
        <v>165224619</v>
      </c>
      <c r="D10254">
        <v>165229516</v>
      </c>
      <c r="E10254">
        <v>2.6814906419863398</v>
      </c>
      <c r="F10254">
        <v>3.1656074123731302E-2</v>
      </c>
      <c r="G10254"/>
      <c r="H10254">
        <v>1.5635097166666601</v>
      </c>
      <c r="I10254">
        <v>1.3042999480519399</v>
      </c>
      <c r="J10254">
        <v>1.49379034862385</v>
      </c>
      <c r="K10254">
        <v>1.4271022</v>
      </c>
      <c r="L10254">
        <v>1.4578799999999901</v>
      </c>
    </row>
    <row r="10255" spans="1:12" ht="16.5" x14ac:dyDescent="0.3">
      <c r="A10255" s="45" t="s">
        <v>10979</v>
      </c>
      <c r="B10255" s="43">
        <v>6</v>
      </c>
      <c r="C10255">
        <v>165268260</v>
      </c>
      <c r="D10255">
        <v>165402668</v>
      </c>
      <c r="E10255">
        <v>14.810440556033999</v>
      </c>
      <c r="F10255" s="43">
        <v>4.0185949874691101E-11</v>
      </c>
      <c r="G10255"/>
      <c r="H10255">
        <v>1.9285744166666601</v>
      </c>
      <c r="I10255">
        <v>2.00334454545454</v>
      </c>
      <c r="J10255">
        <v>1.8520746788990801</v>
      </c>
      <c r="K10255">
        <v>1.806036</v>
      </c>
      <c r="L10255">
        <v>2.0278399999999999</v>
      </c>
    </row>
    <row r="10256" spans="1:12" ht="16.5" x14ac:dyDescent="0.3">
      <c r="A10256" s="45" t="s">
        <v>10980</v>
      </c>
      <c r="B10256">
        <v>6</v>
      </c>
      <c r="C10256">
        <v>165406876</v>
      </c>
      <c r="D10256">
        <v>165620029</v>
      </c>
      <c r="E10256">
        <v>5.0127027086819702E-2</v>
      </c>
      <c r="F10256">
        <v>0.99527283977008496</v>
      </c>
      <c r="G10256"/>
      <c r="H10256">
        <v>1.92486591666666</v>
      </c>
      <c r="I10256">
        <v>1.9264488311688299</v>
      </c>
      <c r="J10256">
        <v>1.91753834862385</v>
      </c>
      <c r="K10256">
        <v>1.9295845</v>
      </c>
      <c r="L10256">
        <v>1.8974800000000001</v>
      </c>
    </row>
    <row r="10257" spans="1:12" ht="16.5" x14ac:dyDescent="0.3">
      <c r="A10257" s="45" t="s">
        <v>10981</v>
      </c>
      <c r="B10257">
        <v>6</v>
      </c>
      <c r="C10257">
        <v>165708964</v>
      </c>
      <c r="D10257">
        <v>165762392</v>
      </c>
      <c r="E10257">
        <v>1.847476891218</v>
      </c>
      <c r="F10257">
        <v>0.119481839083993</v>
      </c>
      <c r="G10257"/>
      <c r="H10257">
        <v>1.9279374166666601</v>
      </c>
      <c r="I10257">
        <v>1.9835784415584401</v>
      </c>
      <c r="J10257">
        <v>1.9324218348623801</v>
      </c>
      <c r="K10257">
        <v>1.945273</v>
      </c>
      <c r="L10257">
        <v>1.9761249999999999</v>
      </c>
    </row>
    <row r="10258" spans="1:12" ht="16.5" x14ac:dyDescent="0.3">
      <c r="A10258" s="45" t="s">
        <v>10982</v>
      </c>
      <c r="B10258">
        <v>6</v>
      </c>
      <c r="C10258">
        <v>165768569</v>
      </c>
      <c r="D10258">
        <v>165772763</v>
      </c>
      <c r="E10258">
        <v>2.57330829515654</v>
      </c>
      <c r="F10258">
        <v>3.7756016518311397E-2</v>
      </c>
      <c r="G10258"/>
      <c r="H10258">
        <v>1.6839167833333299</v>
      </c>
      <c r="I10258">
        <v>1.4605902857142801</v>
      </c>
      <c r="J10258">
        <v>1.6985215504587099</v>
      </c>
      <c r="K10258">
        <v>1.5190895</v>
      </c>
      <c r="L10258">
        <v>1.450895</v>
      </c>
    </row>
    <row r="10259" spans="1:12" ht="16.5" x14ac:dyDescent="0.3">
      <c r="A10259" s="45" t="s">
        <v>10983</v>
      </c>
      <c r="B10259">
        <v>6</v>
      </c>
      <c r="C10259">
        <v>165773964</v>
      </c>
      <c r="D10259">
        <v>165804978</v>
      </c>
      <c r="E10259">
        <v>4.8401214067609901</v>
      </c>
      <c r="F10259">
        <v>8.3720353491038596E-4</v>
      </c>
      <c r="G10259"/>
      <c r="H10259">
        <v>1.96557258333333</v>
      </c>
      <c r="I10259">
        <v>2.0585235064935001</v>
      </c>
      <c r="J10259">
        <v>2.0122444036697198</v>
      </c>
      <c r="K10259">
        <v>2.0495610000000002</v>
      </c>
      <c r="L10259">
        <v>1.9932099999999999</v>
      </c>
    </row>
    <row r="10260" spans="1:12" ht="16.5" x14ac:dyDescent="0.3">
      <c r="A10260" s="45" t="s">
        <v>10984</v>
      </c>
      <c r="B10260">
        <v>6</v>
      </c>
      <c r="C10260">
        <v>165811245</v>
      </c>
      <c r="D10260">
        <v>165825168</v>
      </c>
      <c r="E10260">
        <v>1.13757235455473</v>
      </c>
      <c r="F10260">
        <v>0.338712679724406</v>
      </c>
      <c r="G10260"/>
      <c r="H10260">
        <v>1.6088704250000001</v>
      </c>
      <c r="I10260">
        <v>1.5590283116883099</v>
      </c>
      <c r="J10260">
        <v>1.6567821100917399</v>
      </c>
      <c r="K10260">
        <v>1.6881775000000001</v>
      </c>
      <c r="L10260">
        <v>1.540805</v>
      </c>
    </row>
    <row r="10261" spans="1:12" ht="16.5" x14ac:dyDescent="0.3">
      <c r="A10261" s="45" t="s">
        <v>10985</v>
      </c>
      <c r="B10261">
        <v>6</v>
      </c>
      <c r="C10261">
        <v>165834621</v>
      </c>
      <c r="D10261">
        <v>165843961</v>
      </c>
      <c r="E10261">
        <v>2.75962702424096</v>
      </c>
      <c r="F10261">
        <v>2.7857457953713902E-2</v>
      </c>
      <c r="G10261"/>
      <c r="H10261">
        <v>1.8265467499999899</v>
      </c>
      <c r="I10261">
        <v>1.9105322077922</v>
      </c>
      <c r="J10261">
        <v>1.8170491743119199</v>
      </c>
      <c r="K10261">
        <v>1.890501</v>
      </c>
      <c r="L10261">
        <v>1.6840549999999901</v>
      </c>
    </row>
    <row r="10262" spans="1:12" ht="16.5" x14ac:dyDescent="0.3">
      <c r="A10262" s="45" t="s">
        <v>10986</v>
      </c>
      <c r="B10262">
        <v>6</v>
      </c>
      <c r="C10262">
        <v>165847390</v>
      </c>
      <c r="D10262">
        <v>165859918</v>
      </c>
      <c r="E10262">
        <v>1.0376586735619699</v>
      </c>
      <c r="F10262">
        <v>0.38779175667285598</v>
      </c>
      <c r="G10262"/>
      <c r="H10262">
        <v>1.85804191666666</v>
      </c>
      <c r="I10262">
        <v>1.9134179220779199</v>
      </c>
      <c r="J10262">
        <v>1.88850100917431</v>
      </c>
      <c r="K10262">
        <v>1.9382509999999999</v>
      </c>
      <c r="L10262">
        <v>1.927735</v>
      </c>
    </row>
    <row r="10263" spans="1:12" ht="16.5" x14ac:dyDescent="0.3">
      <c r="A10263" s="45" t="s">
        <v>10987</v>
      </c>
      <c r="B10263">
        <v>6</v>
      </c>
      <c r="C10263">
        <v>165860888</v>
      </c>
      <c r="D10263">
        <v>165865674</v>
      </c>
      <c r="E10263">
        <v>0.71218799158005996</v>
      </c>
      <c r="F10263">
        <v>0.58408606384968997</v>
      </c>
      <c r="G10263"/>
      <c r="H10263">
        <v>1.98387916666666</v>
      </c>
      <c r="I10263">
        <v>1.9703174025974</v>
      </c>
      <c r="J10263">
        <v>2.0747460550458698</v>
      </c>
      <c r="K10263">
        <v>1.9827515</v>
      </c>
      <c r="L10263">
        <v>1.8777599999999901</v>
      </c>
    </row>
    <row r="10264" spans="1:12" ht="16.5" x14ac:dyDescent="0.3">
      <c r="A10264" s="45" t="s">
        <v>10988</v>
      </c>
      <c r="B10264">
        <v>6</v>
      </c>
      <c r="C10264">
        <v>165865866</v>
      </c>
      <c r="D10264">
        <v>165870767</v>
      </c>
      <c r="E10264">
        <v>0.15906264543297599</v>
      </c>
      <c r="F10264">
        <v>0.95879645728377905</v>
      </c>
      <c r="G10264"/>
      <c r="H10264">
        <v>1.7452770666666599</v>
      </c>
      <c r="I10264">
        <v>1.7301194805194799</v>
      </c>
      <c r="J10264">
        <v>1.7604352293577901</v>
      </c>
      <c r="K10264">
        <v>1.7899130000000001</v>
      </c>
      <c r="L10264">
        <v>1.78399999999999</v>
      </c>
    </row>
    <row r="10265" spans="1:12" ht="16.5" x14ac:dyDescent="0.3">
      <c r="A10265" s="45" t="s">
        <v>10989</v>
      </c>
      <c r="B10265">
        <v>6</v>
      </c>
      <c r="C10265">
        <v>165874176</v>
      </c>
      <c r="D10265">
        <v>166000002</v>
      </c>
      <c r="E10265">
        <v>2.3523833788054098</v>
      </c>
      <c r="F10265">
        <v>5.3941231698059297E-2</v>
      </c>
      <c r="G10265"/>
      <c r="H10265">
        <v>1.9139575</v>
      </c>
      <c r="I10265">
        <v>1.97110038961038</v>
      </c>
      <c r="J10265">
        <v>1.9282194495412801</v>
      </c>
      <c r="K10265">
        <v>1.9614285</v>
      </c>
      <c r="L10265">
        <v>1.9689449999999999</v>
      </c>
    </row>
    <row r="10266" spans="1:12" ht="16.5" x14ac:dyDescent="0.3">
      <c r="A10266" s="45" t="s">
        <v>10990</v>
      </c>
      <c r="B10266">
        <v>6</v>
      </c>
      <c r="C10266">
        <v>165999920</v>
      </c>
      <c r="D10266">
        <v>166003570</v>
      </c>
      <c r="E10266">
        <v>2.0010178731164201</v>
      </c>
      <c r="F10266">
        <v>9.4142518082744694E-2</v>
      </c>
      <c r="G10266"/>
      <c r="H10266">
        <v>1.77319464166666</v>
      </c>
      <c r="I10266">
        <v>1.56905148051948</v>
      </c>
      <c r="J10266">
        <v>1.79667281651376</v>
      </c>
      <c r="K10266">
        <v>1.71304495</v>
      </c>
      <c r="L10266">
        <v>1.5054700000000001</v>
      </c>
    </row>
    <row r="10267" spans="1:12" ht="16.5" x14ac:dyDescent="0.3">
      <c r="A10267" s="45" t="s">
        <v>10991</v>
      </c>
      <c r="B10267">
        <v>6</v>
      </c>
      <c r="C10267">
        <v>166002853</v>
      </c>
      <c r="D10267">
        <v>166012191</v>
      </c>
      <c r="E10267">
        <v>3.2951471546863802</v>
      </c>
      <c r="F10267">
        <v>1.14800606057078E-2</v>
      </c>
      <c r="G10267"/>
      <c r="H10267">
        <v>1.6992703</v>
      </c>
      <c r="I10267">
        <v>1.5401391948051899</v>
      </c>
      <c r="J10267">
        <v>1.79566073394495</v>
      </c>
      <c r="K10267">
        <v>1.63807115</v>
      </c>
      <c r="L10267">
        <v>1.577655</v>
      </c>
    </row>
    <row r="10268" spans="1:12" ht="16.5" x14ac:dyDescent="0.3">
      <c r="A10268" s="45" t="s">
        <v>10992</v>
      </c>
      <c r="B10268">
        <v>6</v>
      </c>
      <c r="C10268">
        <v>166012590</v>
      </c>
      <c r="D10268">
        <v>166015051</v>
      </c>
      <c r="E10268">
        <v>4.9645802346692101</v>
      </c>
      <c r="F10268">
        <v>6.7654259624133899E-4</v>
      </c>
      <c r="G10268"/>
      <c r="H10268">
        <v>1.7127206500000001</v>
      </c>
      <c r="I10268">
        <v>1.4623013376623299</v>
      </c>
      <c r="J10268">
        <v>1.8281654311926601</v>
      </c>
      <c r="K10268">
        <v>1.5257305000000001</v>
      </c>
      <c r="L10268">
        <v>1.53555</v>
      </c>
    </row>
    <row r="10269" spans="1:12" ht="16.5" x14ac:dyDescent="0.3">
      <c r="A10269" s="45" t="s">
        <v>10993</v>
      </c>
      <c r="B10269">
        <v>6</v>
      </c>
      <c r="C10269">
        <v>166138127</v>
      </c>
      <c r="D10269">
        <v>166326002</v>
      </c>
      <c r="E10269">
        <v>3.4979566984494199</v>
      </c>
      <c r="F10269">
        <v>8.1748002230081895E-3</v>
      </c>
      <c r="G10269"/>
      <c r="H10269">
        <v>2.04688325</v>
      </c>
      <c r="I10269">
        <v>2.09318012987013</v>
      </c>
      <c r="J10269">
        <v>2.0488196330275201</v>
      </c>
      <c r="K10269">
        <v>2.0255079999999999</v>
      </c>
      <c r="L10269">
        <v>2.0682649999999998</v>
      </c>
    </row>
    <row r="10270" spans="1:12" ht="16.5" x14ac:dyDescent="0.3">
      <c r="A10270" s="45" t="s">
        <v>10994</v>
      </c>
      <c r="B10270">
        <v>6</v>
      </c>
      <c r="C10270">
        <v>166324142</v>
      </c>
      <c r="D10270">
        <v>166326002</v>
      </c>
      <c r="E10270">
        <v>2.6706483733668498</v>
      </c>
      <c r="F10270">
        <v>3.2221435056628403E-2</v>
      </c>
      <c r="G10270"/>
      <c r="H10270">
        <v>1.50382050833333</v>
      </c>
      <c r="I10270">
        <v>1.25622033766233</v>
      </c>
      <c r="J10270">
        <v>1.50569133027522</v>
      </c>
      <c r="K10270">
        <v>1.4413505</v>
      </c>
      <c r="L10270">
        <v>1.3932199999999999</v>
      </c>
    </row>
    <row r="10271" spans="1:12" ht="16.5" x14ac:dyDescent="0.3">
      <c r="A10271" s="45" t="s">
        <v>10995</v>
      </c>
      <c r="B10271">
        <v>6</v>
      </c>
      <c r="C10271">
        <v>166327243</v>
      </c>
      <c r="D10271">
        <v>166330558</v>
      </c>
      <c r="E10271">
        <v>1.0216893541805201</v>
      </c>
      <c r="F10271">
        <v>0.39612881085246898</v>
      </c>
      <c r="G10271"/>
      <c r="H10271">
        <v>1.86898613333333</v>
      </c>
      <c r="I10271">
        <v>1.7700432467532401</v>
      </c>
      <c r="J10271">
        <v>1.88409486238532</v>
      </c>
      <c r="K10271">
        <v>1.7431524</v>
      </c>
      <c r="L10271">
        <v>1.5657099999999999</v>
      </c>
    </row>
    <row r="10272" spans="1:12" ht="16.5" x14ac:dyDescent="0.3">
      <c r="A10272" s="45" t="s">
        <v>10996</v>
      </c>
      <c r="B10272">
        <v>6</v>
      </c>
      <c r="C10272">
        <v>166333284</v>
      </c>
      <c r="D10272">
        <v>166341769</v>
      </c>
      <c r="E10272">
        <v>3.0874581603120901</v>
      </c>
      <c r="F10272">
        <v>1.62216356778789E-2</v>
      </c>
      <c r="G10272"/>
      <c r="H10272">
        <v>1.6590584666666599</v>
      </c>
      <c r="I10272">
        <v>1.39947602597402</v>
      </c>
      <c r="J10272">
        <v>1.7149629816513701</v>
      </c>
      <c r="K10272">
        <v>1.5025568499999999</v>
      </c>
      <c r="L10272">
        <v>1.4486650000000001</v>
      </c>
    </row>
    <row r="10273" spans="1:12" ht="16.5" x14ac:dyDescent="0.3">
      <c r="A10273" s="45" t="s">
        <v>10997</v>
      </c>
      <c r="B10273">
        <v>6</v>
      </c>
      <c r="C10273">
        <v>166353918</v>
      </c>
      <c r="D10273">
        <v>166487581</v>
      </c>
      <c r="E10273">
        <v>1.2037364261930601</v>
      </c>
      <c r="F10273">
        <v>0.30907665912652499</v>
      </c>
      <c r="G10273"/>
      <c r="H10273">
        <v>1.9629030000000001</v>
      </c>
      <c r="I10273">
        <v>2.0101359740259701</v>
      </c>
      <c r="J10273">
        <v>1.9903070642201799</v>
      </c>
      <c r="K10273">
        <v>1.97156</v>
      </c>
      <c r="L10273">
        <v>1.975095</v>
      </c>
    </row>
    <row r="10274" spans="1:12" ht="16.5" x14ac:dyDescent="0.3">
      <c r="A10274" s="45" t="s">
        <v>10998</v>
      </c>
      <c r="B10274">
        <v>6</v>
      </c>
      <c r="C10274">
        <v>166450043</v>
      </c>
      <c r="D10274">
        <v>166452993</v>
      </c>
      <c r="E10274">
        <v>1.47962696966695</v>
      </c>
      <c r="F10274">
        <v>0.208054886195946</v>
      </c>
      <c r="G10274"/>
      <c r="H10274">
        <v>1.8952639166666601</v>
      </c>
      <c r="I10274">
        <v>1.8518859740259701</v>
      </c>
      <c r="J10274">
        <v>1.9138853211009099</v>
      </c>
      <c r="K10274">
        <v>1.797785</v>
      </c>
      <c r="L10274">
        <v>2.081445</v>
      </c>
    </row>
    <row r="10275" spans="1:12" ht="16.5" x14ac:dyDescent="0.3">
      <c r="A10275" s="45" t="s">
        <v>10999</v>
      </c>
      <c r="B10275">
        <v>6</v>
      </c>
      <c r="C10275">
        <v>166491649</v>
      </c>
      <c r="D10275">
        <v>166513137</v>
      </c>
      <c r="E10275">
        <v>2.3214045620327002</v>
      </c>
      <c r="F10275">
        <v>5.6687349767508402E-2</v>
      </c>
      <c r="G10275"/>
      <c r="H10275">
        <v>1.6461456000000001</v>
      </c>
      <c r="I10275">
        <v>1.4585806883116801</v>
      </c>
      <c r="J10275">
        <v>1.64297265137614</v>
      </c>
      <c r="K10275">
        <v>1.53131565</v>
      </c>
      <c r="L10275">
        <v>1.516535</v>
      </c>
    </row>
    <row r="10276" spans="1:12" ht="16.5" x14ac:dyDescent="0.3">
      <c r="A10276" s="45" t="s">
        <v>11000</v>
      </c>
      <c r="B10276">
        <v>6</v>
      </c>
      <c r="C10276">
        <v>166520266</v>
      </c>
      <c r="D10276">
        <v>166526725</v>
      </c>
      <c r="E10276">
        <v>1.2948771389837599</v>
      </c>
      <c r="F10276">
        <v>0.27183038136017801</v>
      </c>
      <c r="G10276"/>
      <c r="H10276">
        <v>1.59547285833333</v>
      </c>
      <c r="I10276">
        <v>1.42803616883116</v>
      </c>
      <c r="J10276">
        <v>1.5525843853211001</v>
      </c>
      <c r="K10276">
        <v>1.5198486</v>
      </c>
      <c r="L10276">
        <v>1.3651949999999999</v>
      </c>
    </row>
    <row r="10277" spans="1:12" ht="16.5" x14ac:dyDescent="0.3">
      <c r="A10277" s="45" t="s">
        <v>11001</v>
      </c>
      <c r="B10277">
        <v>6</v>
      </c>
      <c r="C10277">
        <v>166527350</v>
      </c>
      <c r="D10277">
        <v>166528855</v>
      </c>
      <c r="E10277">
        <v>0.963472794703085</v>
      </c>
      <c r="F10277">
        <v>0.427682644622976</v>
      </c>
      <c r="G10277"/>
      <c r="H10277">
        <v>1.37624825833333</v>
      </c>
      <c r="I10277">
        <v>1.1905110389610301</v>
      </c>
      <c r="J10277">
        <v>1.3031544403669699</v>
      </c>
      <c r="K10277">
        <v>1.2265567500000001</v>
      </c>
      <c r="L10277">
        <v>1.419645</v>
      </c>
    </row>
    <row r="10278" spans="1:12" ht="16.5" x14ac:dyDescent="0.3">
      <c r="A10278" s="45" t="s">
        <v>11002</v>
      </c>
      <c r="B10278">
        <v>6</v>
      </c>
      <c r="C10278">
        <v>166528760</v>
      </c>
      <c r="D10278">
        <v>166533734</v>
      </c>
      <c r="E10278">
        <v>1.7716494989895699</v>
      </c>
      <c r="F10278">
        <v>0.134227342288852</v>
      </c>
      <c r="G10278"/>
      <c r="H10278">
        <v>1.43326521666666</v>
      </c>
      <c r="I10278">
        <v>1.1998441038961001</v>
      </c>
      <c r="J10278">
        <v>1.43506158715596</v>
      </c>
      <c r="K10278">
        <v>1.36996465</v>
      </c>
      <c r="L10278">
        <v>1.313215</v>
      </c>
    </row>
    <row r="10279" spans="1:12" ht="16.5" x14ac:dyDescent="0.3">
      <c r="A10279" s="45" t="s">
        <v>11003</v>
      </c>
      <c r="B10279">
        <v>6</v>
      </c>
      <c r="C10279">
        <v>166540707</v>
      </c>
      <c r="D10279">
        <v>166546137</v>
      </c>
      <c r="E10279">
        <v>2.7764069702432601</v>
      </c>
      <c r="F10279">
        <v>2.7101569125754701E-2</v>
      </c>
      <c r="G10279"/>
      <c r="H10279">
        <v>1.61749565</v>
      </c>
      <c r="I10279">
        <v>1.4207529999999999</v>
      </c>
      <c r="J10279">
        <v>1.6923646972477</v>
      </c>
      <c r="K10279">
        <v>1.5621860999999999</v>
      </c>
      <c r="L10279">
        <v>1.3814899999999899</v>
      </c>
    </row>
    <row r="10280" spans="1:12" ht="16.5" x14ac:dyDescent="0.3">
      <c r="A10280" s="45" t="s">
        <v>11004</v>
      </c>
      <c r="B10280">
        <v>6</v>
      </c>
      <c r="C10280">
        <v>166540767</v>
      </c>
      <c r="D10280">
        <v>166547149</v>
      </c>
      <c r="E10280">
        <v>2.8194062750694799</v>
      </c>
      <c r="F10280">
        <v>2.5254618542573701E-2</v>
      </c>
      <c r="G10280"/>
      <c r="H10280">
        <v>1.5977778333333299</v>
      </c>
      <c r="I10280">
        <v>1.4122856623376601</v>
      </c>
      <c r="J10280">
        <v>1.6852670000000001</v>
      </c>
      <c r="K10280">
        <v>1.5294266999999999</v>
      </c>
      <c r="L10280">
        <v>1.416085</v>
      </c>
    </row>
    <row r="10281" spans="1:12" ht="16.5" x14ac:dyDescent="0.3">
      <c r="A10281" s="45" t="s">
        <v>11005</v>
      </c>
      <c r="B10281">
        <v>6</v>
      </c>
      <c r="C10281">
        <v>166550574</v>
      </c>
      <c r="D10281">
        <v>166553289</v>
      </c>
      <c r="E10281">
        <v>3.34565810349523</v>
      </c>
      <c r="F10281">
        <v>1.05508991173791E-2</v>
      </c>
      <c r="G10281"/>
      <c r="H10281">
        <v>1.7164881166666599</v>
      </c>
      <c r="I10281">
        <v>1.56978611688311</v>
      </c>
      <c r="J10281">
        <v>1.8742701926605501</v>
      </c>
      <c r="K10281">
        <v>1.6166005999999999</v>
      </c>
      <c r="L10281">
        <v>1.7121149999999901</v>
      </c>
    </row>
    <row r="10282" spans="1:12" ht="16.5" x14ac:dyDescent="0.3">
      <c r="A10282" s="45" t="s">
        <v>11006</v>
      </c>
      <c r="B10282">
        <v>6</v>
      </c>
      <c r="C10282">
        <v>166556765</v>
      </c>
      <c r="D10282">
        <v>166577904</v>
      </c>
      <c r="E10282">
        <v>2.1522680442375401</v>
      </c>
      <c r="F10282">
        <v>7.4206754339891906E-2</v>
      </c>
      <c r="G10282"/>
      <c r="H10282">
        <v>1.9338618333333299</v>
      </c>
      <c r="I10282">
        <v>1.8288087012987</v>
      </c>
      <c r="J10282">
        <v>1.98706467889908</v>
      </c>
      <c r="K10282">
        <v>1.8461080000000001</v>
      </c>
      <c r="L10282">
        <v>1.796845</v>
      </c>
    </row>
    <row r="10283" spans="1:12" ht="16.5" x14ac:dyDescent="0.3">
      <c r="A10283" s="45" t="s">
        <v>11007</v>
      </c>
      <c r="B10283">
        <v>6</v>
      </c>
      <c r="C10283">
        <v>166572968</v>
      </c>
      <c r="D10283">
        <v>166645129</v>
      </c>
      <c r="E10283">
        <v>0.26946999472191302</v>
      </c>
      <c r="F10283">
        <v>0.89752497985826196</v>
      </c>
      <c r="G10283"/>
      <c r="H10283">
        <v>1.71467825</v>
      </c>
      <c r="I10283">
        <v>1.6850009090908999</v>
      </c>
      <c r="J10283">
        <v>1.72608091743119</v>
      </c>
      <c r="K10283">
        <v>1.7194149999999999</v>
      </c>
      <c r="L10283">
        <v>1.681635</v>
      </c>
    </row>
    <row r="10284" spans="1:12" ht="16.5" x14ac:dyDescent="0.3">
      <c r="A10284" s="45" t="s">
        <v>11008</v>
      </c>
      <c r="B10284">
        <v>6</v>
      </c>
      <c r="C10284">
        <v>166645103</v>
      </c>
      <c r="D10284">
        <v>166664382</v>
      </c>
      <c r="E10284">
        <v>1.5415438783878599</v>
      </c>
      <c r="F10284">
        <v>0.189869031377778</v>
      </c>
      <c r="G10284"/>
      <c r="H10284">
        <v>1.7372629666666599</v>
      </c>
      <c r="I10284">
        <v>1.60025506493506</v>
      </c>
      <c r="J10284">
        <v>1.7371355045871499</v>
      </c>
      <c r="K10284">
        <v>1.6694861999999999</v>
      </c>
      <c r="L10284">
        <v>1.61938</v>
      </c>
    </row>
    <row r="10285" spans="1:12" ht="16.5" x14ac:dyDescent="0.3">
      <c r="A10285" s="45" t="s">
        <v>11009</v>
      </c>
      <c r="B10285">
        <v>6</v>
      </c>
      <c r="C10285">
        <v>166666140</v>
      </c>
      <c r="D10285">
        <v>166910728</v>
      </c>
      <c r="E10285">
        <v>2.5685980232338101</v>
      </c>
      <c r="F10285">
        <v>3.80459973011694E-2</v>
      </c>
      <c r="G10285"/>
      <c r="H10285">
        <v>1.8105862500000001</v>
      </c>
      <c r="I10285">
        <v>1.6880667532467499</v>
      </c>
      <c r="J10285">
        <v>1.83743743119266</v>
      </c>
      <c r="K10285">
        <v>1.7128874999999999</v>
      </c>
      <c r="L10285">
        <v>1.6494499999999901</v>
      </c>
    </row>
    <row r="10286" spans="1:12" ht="16.5" x14ac:dyDescent="0.3">
      <c r="A10286" s="45" t="s">
        <v>11010</v>
      </c>
      <c r="B10286">
        <v>6</v>
      </c>
      <c r="C10286">
        <v>166685555</v>
      </c>
      <c r="D10286">
        <v>166697232</v>
      </c>
      <c r="E10286">
        <v>2.2985701190876102</v>
      </c>
      <c r="F10286">
        <v>5.8796930584758503E-2</v>
      </c>
      <c r="G10286"/>
      <c r="H10286">
        <v>1.8159523583333299</v>
      </c>
      <c r="I10286">
        <v>1.6414918051948</v>
      </c>
      <c r="J10286">
        <v>1.8432566972477</v>
      </c>
      <c r="K10286">
        <v>1.7376130000000001</v>
      </c>
      <c r="L10286">
        <v>1.576665</v>
      </c>
    </row>
    <row r="10287" spans="1:12" ht="16.5" x14ac:dyDescent="0.3">
      <c r="A10287" s="45" t="s">
        <v>11011</v>
      </c>
      <c r="B10287">
        <v>6</v>
      </c>
      <c r="C10287">
        <v>166946433</v>
      </c>
      <c r="D10287">
        <v>166957170</v>
      </c>
      <c r="E10287">
        <v>2.0891368895916602</v>
      </c>
      <c r="F10287">
        <v>8.1984425052273893E-2</v>
      </c>
      <c r="G10287"/>
      <c r="H10287">
        <v>1.8648798333333301</v>
      </c>
      <c r="I10287">
        <v>1.7544493506493499</v>
      </c>
      <c r="J10287">
        <v>1.92549330275229</v>
      </c>
      <c r="K10287">
        <v>1.7732565</v>
      </c>
      <c r="L10287">
        <v>1.6706699999999901</v>
      </c>
    </row>
    <row r="10288" spans="1:12" ht="16.5" x14ac:dyDescent="0.3">
      <c r="A10288" s="45" t="s">
        <v>11012</v>
      </c>
      <c r="B10288">
        <v>6</v>
      </c>
      <c r="C10288">
        <v>166957241</v>
      </c>
      <c r="D10288">
        <v>167082631</v>
      </c>
      <c r="E10288">
        <v>3.4944604174155098</v>
      </c>
      <c r="F10288">
        <v>8.2229134241021094E-3</v>
      </c>
      <c r="G10288"/>
      <c r="H10288">
        <v>1.7868626916666599</v>
      </c>
      <c r="I10288">
        <v>1.5757417012987001</v>
      </c>
      <c r="J10288">
        <v>1.8053671559633</v>
      </c>
      <c r="K10288">
        <v>1.6390750000000001</v>
      </c>
      <c r="L10288">
        <v>1.54843</v>
      </c>
    </row>
    <row r="10289" spans="1:12" ht="16.5" x14ac:dyDescent="0.3">
      <c r="A10289" s="45" t="s">
        <v>11013</v>
      </c>
      <c r="B10289">
        <v>6</v>
      </c>
      <c r="C10289">
        <v>167083053</v>
      </c>
      <c r="D10289">
        <v>167091654</v>
      </c>
      <c r="E10289">
        <v>2.6255096494271002</v>
      </c>
      <c r="F10289">
        <v>3.4682364265272998E-2</v>
      </c>
      <c r="G10289"/>
      <c r="H10289">
        <v>1.6729434666666601</v>
      </c>
      <c r="I10289">
        <v>1.43942084415584</v>
      </c>
      <c r="J10289">
        <v>1.69241253211009</v>
      </c>
      <c r="K10289">
        <v>1.54898735</v>
      </c>
      <c r="L10289">
        <v>1.53213499999999</v>
      </c>
    </row>
    <row r="10290" spans="1:12" ht="16.5" x14ac:dyDescent="0.3">
      <c r="A10290" s="45" t="s">
        <v>11014</v>
      </c>
      <c r="B10290">
        <v>6</v>
      </c>
      <c r="C10290">
        <v>167176834</v>
      </c>
      <c r="D10290">
        <v>167188418</v>
      </c>
      <c r="E10290">
        <v>0.23671753659041</v>
      </c>
      <c r="F10290">
        <v>0.91751564431204902</v>
      </c>
      <c r="G10290"/>
      <c r="H10290">
        <v>1.9605904999999999</v>
      </c>
      <c r="I10290">
        <v>1.96596129870129</v>
      </c>
      <c r="J10290">
        <v>1.97108541284403</v>
      </c>
      <c r="K10290">
        <v>1.9353585</v>
      </c>
      <c r="L10290">
        <v>1.9115199999999899</v>
      </c>
    </row>
    <row r="10291" spans="1:12" ht="16.5" x14ac:dyDescent="0.3">
      <c r="A10291" s="45" t="s">
        <v>11015</v>
      </c>
      <c r="B10291">
        <v>6</v>
      </c>
      <c r="C10291">
        <v>167267193</v>
      </c>
      <c r="D10291">
        <v>167301598</v>
      </c>
      <c r="E10291">
        <v>3.2974734113330899</v>
      </c>
      <c r="F10291">
        <v>1.14355533334175E-2</v>
      </c>
      <c r="G10291"/>
      <c r="H10291">
        <v>1.60842166666666</v>
      </c>
      <c r="I10291">
        <v>1.3659118051948</v>
      </c>
      <c r="J10291">
        <v>1.63348080733944</v>
      </c>
      <c r="K10291">
        <v>1.4667587</v>
      </c>
      <c r="L10291">
        <v>1.4809649999999901</v>
      </c>
    </row>
    <row r="10292" spans="1:12" ht="16.5" x14ac:dyDescent="0.3">
      <c r="A10292" s="45" t="s">
        <v>11016</v>
      </c>
      <c r="B10292" s="43">
        <v>6</v>
      </c>
      <c r="C10292">
        <v>167301560</v>
      </c>
      <c r="D10292">
        <v>167305471</v>
      </c>
      <c r="E10292">
        <v>8.5584465854160605</v>
      </c>
      <c r="F10292" s="43">
        <v>1.4165806484866899E-6</v>
      </c>
      <c r="G10292"/>
      <c r="H10292">
        <v>1.6028521416666599</v>
      </c>
      <c r="I10292">
        <v>1.26313224675324</v>
      </c>
      <c r="J10292">
        <v>1.9099982385321099</v>
      </c>
      <c r="K10292">
        <v>1.3816913</v>
      </c>
      <c r="L10292">
        <v>1.4303599999999901</v>
      </c>
    </row>
    <row r="10293" spans="1:12" ht="16.5" x14ac:dyDescent="0.3">
      <c r="A10293" s="45" t="s">
        <v>11017</v>
      </c>
      <c r="B10293">
        <v>6</v>
      </c>
      <c r="C10293">
        <v>167305903</v>
      </c>
      <c r="D10293">
        <v>167316009</v>
      </c>
      <c r="E10293">
        <v>5.5290018487527801</v>
      </c>
      <c r="F10293">
        <v>2.5693017521433902E-4</v>
      </c>
      <c r="G10293"/>
      <c r="H10293">
        <v>1.3898512333333299</v>
      </c>
      <c r="I10293">
        <v>1.09703818181818</v>
      </c>
      <c r="J10293">
        <v>1.55280762385321</v>
      </c>
      <c r="K10293">
        <v>1.22689545</v>
      </c>
      <c r="L10293">
        <v>1.2507699999999999</v>
      </c>
    </row>
    <row r="10294" spans="1:12" ht="16.5" x14ac:dyDescent="0.3">
      <c r="A10294" s="45" t="s">
        <v>11018</v>
      </c>
      <c r="B10294">
        <v>6</v>
      </c>
      <c r="C10294">
        <v>167316945</v>
      </c>
      <c r="D10294">
        <v>167320355</v>
      </c>
      <c r="E10294">
        <v>2.4682666004851099</v>
      </c>
      <c r="F10294">
        <v>4.47601440978719E-2</v>
      </c>
      <c r="G10294"/>
      <c r="H10294">
        <v>1.6277930083333301</v>
      </c>
      <c r="I10294">
        <v>1.3784512467532399</v>
      </c>
      <c r="J10294">
        <v>1.6222276055045799</v>
      </c>
      <c r="K10294">
        <v>1.4538950499999901</v>
      </c>
      <c r="L10294">
        <v>1.3943950000000001</v>
      </c>
    </row>
    <row r="10295" spans="1:12" ht="16.5" x14ac:dyDescent="0.3">
      <c r="A10295" s="45" t="s">
        <v>11019</v>
      </c>
      <c r="B10295">
        <v>6</v>
      </c>
      <c r="C10295">
        <v>167322197</v>
      </c>
      <c r="D10295">
        <v>167327760</v>
      </c>
      <c r="E10295">
        <v>2.8082027296153198</v>
      </c>
      <c r="F10295">
        <v>2.5723672954599801E-2</v>
      </c>
      <c r="G10295"/>
      <c r="H10295">
        <v>1.8381693916666599</v>
      </c>
      <c r="I10295">
        <v>1.6004198571428501</v>
      </c>
      <c r="J10295">
        <v>1.89562697247706</v>
      </c>
      <c r="K10295">
        <v>1.70352975</v>
      </c>
      <c r="L10295">
        <v>1.5559499999999999</v>
      </c>
    </row>
    <row r="10296" spans="1:12" ht="16.5" x14ac:dyDescent="0.3">
      <c r="A10296" s="45" t="s">
        <v>11020</v>
      </c>
      <c r="B10296">
        <v>6</v>
      </c>
      <c r="C10296">
        <v>167327587</v>
      </c>
      <c r="D10296">
        <v>167347805</v>
      </c>
      <c r="E10296">
        <v>3.2550481766364099</v>
      </c>
      <c r="F10296">
        <v>1.22745767610396E-2</v>
      </c>
      <c r="G10296"/>
      <c r="H10296">
        <v>1.7024268333333299</v>
      </c>
      <c r="I10296">
        <v>1.4169064935064899</v>
      </c>
      <c r="J10296">
        <v>1.7133084678899</v>
      </c>
      <c r="K10296">
        <v>1.5558278000000001</v>
      </c>
      <c r="L10296">
        <v>1.444445</v>
      </c>
    </row>
    <row r="10297" spans="1:12" ht="16.5" x14ac:dyDescent="0.3">
      <c r="A10297" s="45" t="s">
        <v>11021</v>
      </c>
      <c r="B10297">
        <v>6</v>
      </c>
      <c r="C10297">
        <v>167356363</v>
      </c>
      <c r="D10297">
        <v>167361370</v>
      </c>
      <c r="E10297">
        <v>2.8101673351118501</v>
      </c>
      <c r="F10297">
        <v>2.5640812074007199E-2</v>
      </c>
      <c r="G10297"/>
      <c r="H10297">
        <v>1.3175475666666601</v>
      </c>
      <c r="I10297">
        <v>1.0359782077922</v>
      </c>
      <c r="J10297">
        <v>1.24847129357798</v>
      </c>
      <c r="K10297">
        <v>1.1194694999999999</v>
      </c>
      <c r="L10297">
        <v>1.1761349999999999</v>
      </c>
    </row>
    <row r="10298" spans="1:12" ht="16.5" x14ac:dyDescent="0.3">
      <c r="A10298" s="45" t="s">
        <v>11022</v>
      </c>
      <c r="B10298">
        <v>6</v>
      </c>
      <c r="C10298">
        <v>167363348</v>
      </c>
      <c r="D10298">
        <v>167596892</v>
      </c>
      <c r="E10298">
        <v>1.09230422846635</v>
      </c>
      <c r="F10298">
        <v>0.36029464342852102</v>
      </c>
      <c r="G10298"/>
      <c r="H10298">
        <v>1.8944569166666601</v>
      </c>
      <c r="I10298">
        <v>1.83474753246753</v>
      </c>
      <c r="J10298">
        <v>1.90958293577981</v>
      </c>
      <c r="K10298">
        <v>1.8562829999999999</v>
      </c>
      <c r="L10298">
        <v>1.8034749999999999</v>
      </c>
    </row>
    <row r="10299" spans="1:12" ht="16.5" x14ac:dyDescent="0.3">
      <c r="A10299" s="45" t="s">
        <v>11023</v>
      </c>
      <c r="B10299">
        <v>6</v>
      </c>
      <c r="C10299">
        <v>167364387</v>
      </c>
      <c r="D10299">
        <v>167366042</v>
      </c>
      <c r="E10299">
        <v>5.5630673713042498</v>
      </c>
      <c r="F10299">
        <v>2.42328541585655E-4</v>
      </c>
      <c r="G10299"/>
      <c r="H10299">
        <v>1.58809809166666</v>
      </c>
      <c r="I10299">
        <v>1.21166315584415</v>
      </c>
      <c r="J10299">
        <v>1.54816604587155</v>
      </c>
      <c r="K10299">
        <v>1.3101649</v>
      </c>
      <c r="L10299">
        <v>1.118112</v>
      </c>
    </row>
    <row r="10300" spans="1:12" ht="16.5" x14ac:dyDescent="0.3">
      <c r="A10300" s="45" t="s">
        <v>11024</v>
      </c>
      <c r="B10300">
        <v>6</v>
      </c>
      <c r="C10300">
        <v>167597954</v>
      </c>
      <c r="D10300">
        <v>167642381</v>
      </c>
      <c r="E10300">
        <v>2.6403253153117601</v>
      </c>
      <c r="F10300">
        <v>3.3855167424442598E-2</v>
      </c>
      <c r="G10300"/>
      <c r="H10300">
        <v>1.73574859166666</v>
      </c>
      <c r="I10300">
        <v>1.5613627142857101</v>
      </c>
      <c r="J10300">
        <v>1.76536256880733</v>
      </c>
      <c r="K10300">
        <v>1.6419560499999999</v>
      </c>
      <c r="L10300">
        <v>1.573585</v>
      </c>
    </row>
    <row r="10301" spans="1:12" ht="16.5" x14ac:dyDescent="0.3">
      <c r="A10301" s="45" t="s">
        <v>11025</v>
      </c>
      <c r="B10301">
        <v>6</v>
      </c>
      <c r="C10301">
        <v>167656674</v>
      </c>
      <c r="D10301">
        <v>167743750</v>
      </c>
      <c r="E10301">
        <v>3.9525180927229</v>
      </c>
      <c r="F10301">
        <v>3.7977410126395798E-3</v>
      </c>
      <c r="G10301"/>
      <c r="H10301">
        <v>1.5194635916666599</v>
      </c>
      <c r="I10301">
        <v>1.2033021038961</v>
      </c>
      <c r="J10301">
        <v>1.52707303669724</v>
      </c>
      <c r="K10301">
        <v>1.3274849500000001</v>
      </c>
      <c r="L10301">
        <v>1.32935</v>
      </c>
    </row>
    <row r="10302" spans="1:12" ht="16.5" x14ac:dyDescent="0.3">
      <c r="A10302" s="45" t="s">
        <v>11026</v>
      </c>
      <c r="B10302">
        <v>6</v>
      </c>
      <c r="C10302">
        <v>167809063</v>
      </c>
      <c r="D10302">
        <v>167811588</v>
      </c>
      <c r="E10302">
        <v>2.0762631582188198</v>
      </c>
      <c r="F10302">
        <v>8.3662783266309701E-2</v>
      </c>
      <c r="G10302"/>
      <c r="H10302">
        <v>1.35878075833333</v>
      </c>
      <c r="I10302">
        <v>1.1072202467532399</v>
      </c>
      <c r="J10302">
        <v>1.2696416697247701</v>
      </c>
      <c r="K10302">
        <v>1.2133997000000001</v>
      </c>
      <c r="L10302">
        <v>1.1489549999999999</v>
      </c>
    </row>
    <row r="10303" spans="1:12" ht="16.5" x14ac:dyDescent="0.3">
      <c r="A10303" s="45" t="s">
        <v>11027</v>
      </c>
      <c r="B10303">
        <v>6</v>
      </c>
      <c r="C10303">
        <v>167811589</v>
      </c>
      <c r="D10303">
        <v>167861321</v>
      </c>
      <c r="E10303">
        <v>3.2896802449425699</v>
      </c>
      <c r="F10303">
        <v>1.15853282409263E-2</v>
      </c>
      <c r="G10303"/>
      <c r="H10303">
        <v>1.706112925</v>
      </c>
      <c r="I10303">
        <v>1.45348744155844</v>
      </c>
      <c r="J10303">
        <v>1.7109634220183401</v>
      </c>
      <c r="K10303">
        <v>1.5489782000000001</v>
      </c>
      <c r="L10303">
        <v>1.52684</v>
      </c>
    </row>
    <row r="10304" spans="1:12" ht="16.5" x14ac:dyDescent="0.3">
      <c r="A10304" s="45" t="s">
        <v>11028</v>
      </c>
      <c r="B10304">
        <v>6</v>
      </c>
      <c r="C10304">
        <v>167856693</v>
      </c>
      <c r="D10304">
        <v>167861184</v>
      </c>
      <c r="E10304">
        <v>0.369050951657031</v>
      </c>
      <c r="F10304">
        <v>0.83063853521212305</v>
      </c>
      <c r="G10304"/>
      <c r="H10304">
        <v>2.0733444166666599</v>
      </c>
      <c r="I10304">
        <v>2.0906785714285698</v>
      </c>
      <c r="J10304">
        <v>2.09489761467889</v>
      </c>
      <c r="K10304">
        <v>2.0345659999999999</v>
      </c>
      <c r="L10304">
        <v>1.9302199999999901</v>
      </c>
    </row>
    <row r="10305" spans="1:12" ht="16.5" x14ac:dyDescent="0.3">
      <c r="A10305" s="45" t="s">
        <v>11029</v>
      </c>
      <c r="B10305">
        <v>6</v>
      </c>
      <c r="C10305">
        <v>167861349</v>
      </c>
      <c r="D10305">
        <v>167868560</v>
      </c>
      <c r="E10305">
        <v>1.1198613087670599</v>
      </c>
      <c r="F10305">
        <v>0.34702866039991498</v>
      </c>
      <c r="G10305"/>
      <c r="H10305">
        <v>1.8125633166666599</v>
      </c>
      <c r="I10305">
        <v>1.6942503116883101</v>
      </c>
      <c r="J10305">
        <v>1.8308179816513701</v>
      </c>
      <c r="K10305">
        <v>1.7467727500000001</v>
      </c>
      <c r="L10305">
        <v>1.7971249999999901</v>
      </c>
    </row>
    <row r="10306" spans="1:12" ht="16.5" x14ac:dyDescent="0.3">
      <c r="A10306" s="45" t="s">
        <v>11030</v>
      </c>
      <c r="B10306">
        <v>6</v>
      </c>
      <c r="C10306">
        <v>167881357</v>
      </c>
      <c r="D10306">
        <v>167886125</v>
      </c>
      <c r="E10306">
        <v>3.1365568422200201</v>
      </c>
      <c r="F10306">
        <v>1.49515056471567E-2</v>
      </c>
      <c r="G10306"/>
      <c r="H10306">
        <v>1.4765107500000001</v>
      </c>
      <c r="I10306">
        <v>1.1689014545454499</v>
      </c>
      <c r="J10306">
        <v>1.46890837614678</v>
      </c>
      <c r="K10306">
        <v>1.3641541500000001</v>
      </c>
      <c r="L10306">
        <v>1.3647050000000001</v>
      </c>
    </row>
    <row r="10307" spans="1:12" ht="16.5" x14ac:dyDescent="0.3">
      <c r="A10307" s="45" t="s">
        <v>11031</v>
      </c>
      <c r="B10307">
        <v>6</v>
      </c>
      <c r="C10307">
        <v>167886266</v>
      </c>
      <c r="D10307">
        <v>167890587</v>
      </c>
      <c r="E10307">
        <v>2.3203093975930398</v>
      </c>
      <c r="F10307">
        <v>5.6786847106615003E-2</v>
      </c>
      <c r="G10307"/>
      <c r="H10307">
        <v>1.50529886666666</v>
      </c>
      <c r="I10307">
        <v>1.30470309090909</v>
      </c>
      <c r="J10307">
        <v>1.5691784862385301</v>
      </c>
      <c r="K10307">
        <v>1.4335672500000001</v>
      </c>
      <c r="L10307">
        <v>1.4405600000000001</v>
      </c>
    </row>
    <row r="10308" spans="1:12" ht="16.5" x14ac:dyDescent="0.3">
      <c r="A10308" s="45" t="s">
        <v>11032</v>
      </c>
      <c r="B10308">
        <v>6</v>
      </c>
      <c r="C10308">
        <v>167890677</v>
      </c>
      <c r="D10308">
        <v>167909445</v>
      </c>
      <c r="E10308">
        <v>0.932498455292329</v>
      </c>
      <c r="F10308">
        <v>0.44521295559253299</v>
      </c>
      <c r="G10308"/>
      <c r="H10308">
        <v>1.7847643333333301</v>
      </c>
      <c r="I10308">
        <v>1.69354025974025</v>
      </c>
      <c r="J10308">
        <v>1.8071814678899001</v>
      </c>
      <c r="K10308">
        <v>1.7378091</v>
      </c>
      <c r="L10308">
        <v>1.682725</v>
      </c>
    </row>
    <row r="10309" spans="1:12" ht="16.5" x14ac:dyDescent="0.3">
      <c r="A10309" s="45" t="s">
        <v>11033</v>
      </c>
      <c r="B10309">
        <v>6</v>
      </c>
      <c r="C10309">
        <v>167896191</v>
      </c>
      <c r="D10309">
        <v>167908988</v>
      </c>
      <c r="E10309">
        <v>0.86890242345770197</v>
      </c>
      <c r="F10309">
        <v>0.48280351213405998</v>
      </c>
      <c r="G10309"/>
      <c r="H10309">
        <v>1.8027880833333301</v>
      </c>
      <c r="I10309">
        <v>1.7059268831168799</v>
      </c>
      <c r="J10309">
        <v>1.81152614678899</v>
      </c>
      <c r="K10309">
        <v>1.7392775</v>
      </c>
      <c r="L10309">
        <v>1.6471849999999999</v>
      </c>
    </row>
    <row r="10310" spans="1:12" ht="16.5" x14ac:dyDescent="0.3">
      <c r="A10310" s="45" t="s">
        <v>11034</v>
      </c>
      <c r="B10310">
        <v>6</v>
      </c>
      <c r="C10310">
        <v>167919662</v>
      </c>
      <c r="D10310">
        <v>167947253</v>
      </c>
      <c r="E10310">
        <v>2.4335581494751599</v>
      </c>
      <c r="F10310">
        <v>4.7338927655405101E-2</v>
      </c>
      <c r="G10310"/>
      <c r="H10310">
        <v>1.5982566166666601</v>
      </c>
      <c r="I10310">
        <v>1.3833899999999999</v>
      </c>
      <c r="J10310">
        <v>1.5707775963302699</v>
      </c>
      <c r="K10310">
        <v>1.4671519</v>
      </c>
      <c r="L10310">
        <v>1.4293</v>
      </c>
    </row>
    <row r="10311" spans="1:12" ht="16.5" x14ac:dyDescent="0.3">
      <c r="A10311" s="45" t="s">
        <v>11035</v>
      </c>
      <c r="B10311">
        <v>6</v>
      </c>
      <c r="C10311">
        <v>167951182</v>
      </c>
      <c r="D10311">
        <v>167957940</v>
      </c>
      <c r="E10311">
        <v>0.69363851496294704</v>
      </c>
      <c r="F10311">
        <v>0.59680746748173996</v>
      </c>
      <c r="G10311"/>
      <c r="H10311">
        <v>1.85429141666666</v>
      </c>
      <c r="I10311">
        <v>1.76054532467532</v>
      </c>
      <c r="J10311">
        <v>1.8454721100917399</v>
      </c>
      <c r="K10311">
        <v>1.811604</v>
      </c>
      <c r="L10311">
        <v>1.8266249999999999</v>
      </c>
    </row>
    <row r="10312" spans="1:12" ht="16.5" x14ac:dyDescent="0.3">
      <c r="A10312" s="45" t="s">
        <v>11036</v>
      </c>
      <c r="B10312">
        <v>6</v>
      </c>
      <c r="C10312">
        <v>167958321</v>
      </c>
      <c r="D10312">
        <v>167960254</v>
      </c>
      <c r="E10312">
        <v>1.3802783689995199</v>
      </c>
      <c r="F10312">
        <v>0.240490317546008</v>
      </c>
      <c r="G10312"/>
      <c r="H10312">
        <v>1.53484996666666</v>
      </c>
      <c r="I10312">
        <v>1.38190712987012</v>
      </c>
      <c r="J10312">
        <v>1.5091979816513701</v>
      </c>
      <c r="K10312">
        <v>1.5106388500000001</v>
      </c>
      <c r="L10312">
        <v>1.4440200000000001</v>
      </c>
    </row>
    <row r="10313" spans="1:12" ht="16.5" x14ac:dyDescent="0.3">
      <c r="A10313" s="45" t="s">
        <v>11037</v>
      </c>
      <c r="B10313">
        <v>6</v>
      </c>
      <c r="C10313">
        <v>167959845</v>
      </c>
      <c r="D10313">
        <v>167963610</v>
      </c>
      <c r="E10313">
        <v>2.3468686590392802</v>
      </c>
      <c r="F10313">
        <v>5.4420545828742999E-2</v>
      </c>
      <c r="G10313"/>
      <c r="H10313">
        <v>1.6525873416666601</v>
      </c>
      <c r="I10313">
        <v>1.4143068831168799</v>
      </c>
      <c r="J10313">
        <v>1.61338144036697</v>
      </c>
      <c r="K10313">
        <v>1.489528</v>
      </c>
      <c r="L10313">
        <v>1.4482249999999901</v>
      </c>
    </row>
    <row r="10314" spans="1:12" ht="16.5" x14ac:dyDescent="0.3">
      <c r="A10314" s="45" t="s">
        <v>11038</v>
      </c>
      <c r="B10314">
        <v>6</v>
      </c>
      <c r="C10314">
        <v>167973088</v>
      </c>
      <c r="D10314">
        <v>167978331</v>
      </c>
      <c r="E10314">
        <v>2.8178892808939602</v>
      </c>
      <c r="F10314">
        <v>2.53176384375698E-2</v>
      </c>
      <c r="G10314"/>
      <c r="H10314">
        <v>1.41079149166666</v>
      </c>
      <c r="I10314">
        <v>1.14940477922077</v>
      </c>
      <c r="J10314">
        <v>1.37309860550458</v>
      </c>
      <c r="K10314">
        <v>1.2863152</v>
      </c>
      <c r="L10314">
        <v>1.2438750000000001</v>
      </c>
    </row>
    <row r="10315" spans="1:12" ht="16.5" x14ac:dyDescent="0.3">
      <c r="A10315" s="45" t="s">
        <v>11039</v>
      </c>
      <c r="B10315">
        <v>6</v>
      </c>
      <c r="C10315">
        <v>168049486</v>
      </c>
      <c r="D10315">
        <v>168057761</v>
      </c>
      <c r="E10315">
        <v>2.6375383347960901</v>
      </c>
      <c r="F10315">
        <v>3.4009295561320499E-2</v>
      </c>
      <c r="G10315"/>
      <c r="H10315">
        <v>1.8571866666666601</v>
      </c>
      <c r="I10315">
        <v>1.7048927272727199</v>
      </c>
      <c r="J10315">
        <v>1.8841104587155899</v>
      </c>
      <c r="K10315">
        <v>1.7308155000000001</v>
      </c>
      <c r="L10315">
        <v>1.64134</v>
      </c>
    </row>
    <row r="10316" spans="1:12" ht="16.5" x14ac:dyDescent="0.3">
      <c r="A10316" s="45" t="s">
        <v>11040</v>
      </c>
      <c r="B10316">
        <v>6</v>
      </c>
      <c r="C10316">
        <v>168062511</v>
      </c>
      <c r="D10316">
        <v>168072900</v>
      </c>
      <c r="E10316">
        <v>1.8639519673338001</v>
      </c>
      <c r="F10316">
        <v>0.116484456875556</v>
      </c>
      <c r="G10316"/>
      <c r="H10316">
        <v>1.8533695833333299</v>
      </c>
      <c r="I10316">
        <v>1.71463935064935</v>
      </c>
      <c r="J10316">
        <v>1.84277440366972</v>
      </c>
      <c r="K10316">
        <v>1.7264520000000001</v>
      </c>
      <c r="L10316">
        <v>1.6738150000000001</v>
      </c>
    </row>
    <row r="10317" spans="1:12" ht="16.5" x14ac:dyDescent="0.3">
      <c r="A10317" s="45" t="s">
        <v>11041</v>
      </c>
      <c r="B10317" s="43">
        <v>6</v>
      </c>
      <c r="C10317">
        <v>168162841</v>
      </c>
      <c r="D10317">
        <v>168219309</v>
      </c>
      <c r="E10317">
        <v>13.2304547357408</v>
      </c>
      <c r="F10317" s="43">
        <v>5.4120166168667504E-10</v>
      </c>
      <c r="G10317"/>
      <c r="H10317">
        <v>2.23388733333333</v>
      </c>
      <c r="I10317">
        <v>2.36962389610389</v>
      </c>
      <c r="J10317">
        <v>2.3928333027522899</v>
      </c>
      <c r="K10317">
        <v>2.37917299999999</v>
      </c>
      <c r="L10317">
        <v>2.4128850000000002</v>
      </c>
    </row>
    <row r="10318" spans="1:12" ht="16.5" x14ac:dyDescent="0.3">
      <c r="A10318" s="45" t="s">
        <v>11042</v>
      </c>
      <c r="B10318" s="43">
        <v>6</v>
      </c>
      <c r="C10318">
        <v>168279797</v>
      </c>
      <c r="D10318">
        <v>168288263</v>
      </c>
      <c r="E10318">
        <v>12.067830108153</v>
      </c>
      <c r="F10318" s="43">
        <v>3.7447407019840802E-9</v>
      </c>
      <c r="G10318"/>
      <c r="H10318">
        <v>2.2475420833333302</v>
      </c>
      <c r="I10318">
        <v>2.4509853246753202</v>
      </c>
      <c r="J10318">
        <v>2.6715122018348598</v>
      </c>
      <c r="K10318">
        <v>2.4895890000000001</v>
      </c>
      <c r="L10318">
        <v>2.283185</v>
      </c>
    </row>
    <row r="10319" spans="1:12" ht="16.5" x14ac:dyDescent="0.3">
      <c r="A10319" s="45" t="s">
        <v>11043</v>
      </c>
      <c r="B10319">
        <v>6</v>
      </c>
      <c r="C10319">
        <v>168356856</v>
      </c>
      <c r="D10319">
        <v>168363247</v>
      </c>
      <c r="E10319">
        <v>2.9558381451876001</v>
      </c>
      <c r="F10319">
        <v>2.01710915200469E-2</v>
      </c>
      <c r="G10319"/>
      <c r="H10319">
        <v>2.08800391666666</v>
      </c>
      <c r="I10319">
        <v>1.9342374468831101</v>
      </c>
      <c r="J10319">
        <v>2.0813518348623798</v>
      </c>
      <c r="K10319">
        <v>1.982135</v>
      </c>
      <c r="L10319">
        <v>1.7970549999999901</v>
      </c>
    </row>
    <row r="10320" spans="1:12" ht="16.5" x14ac:dyDescent="0.3">
      <c r="A10320" s="45" t="s">
        <v>11044</v>
      </c>
      <c r="B10320" s="43">
        <v>6</v>
      </c>
      <c r="C10320">
        <v>168367180</v>
      </c>
      <c r="D10320">
        <v>168392978</v>
      </c>
      <c r="E10320">
        <v>8.4308868991853299</v>
      </c>
      <c r="F10320" s="43">
        <v>1.7617799423949599E-6</v>
      </c>
      <c r="G10320"/>
      <c r="H10320">
        <v>1.9753067499999999</v>
      </c>
      <c r="I10320">
        <v>2.0326259870129801</v>
      </c>
      <c r="J10320">
        <v>2.1260116513761398</v>
      </c>
      <c r="K10320">
        <v>2.1939609999999998</v>
      </c>
      <c r="L10320">
        <v>2.2560150000000001</v>
      </c>
    </row>
    <row r="10321" spans="1:12" ht="16.5" x14ac:dyDescent="0.3">
      <c r="A10321" s="45" t="s">
        <v>11045</v>
      </c>
      <c r="B10321">
        <v>6</v>
      </c>
      <c r="C10321">
        <v>168535398</v>
      </c>
      <c r="D10321">
        <v>168561170</v>
      </c>
      <c r="E10321">
        <v>2.4465503615373101</v>
      </c>
      <c r="F10321">
        <v>4.6357272277175399E-2</v>
      </c>
      <c r="G10321"/>
      <c r="H10321">
        <v>1.731549625</v>
      </c>
      <c r="I10321">
        <v>1.4996231298701299</v>
      </c>
      <c r="J10321">
        <v>1.71420435779816</v>
      </c>
      <c r="K10321">
        <v>1.5913010000000001</v>
      </c>
      <c r="L10321">
        <v>1.4951599999999901</v>
      </c>
    </row>
    <row r="10322" spans="1:12" ht="16.5" x14ac:dyDescent="0.3">
      <c r="A10322" s="45" t="s">
        <v>11046</v>
      </c>
      <c r="B10322">
        <v>6</v>
      </c>
      <c r="C10322">
        <v>168540461</v>
      </c>
      <c r="D10322">
        <v>168596451</v>
      </c>
      <c r="E10322">
        <v>0.91513989546484498</v>
      </c>
      <c r="F10322">
        <v>0.45526131964937799</v>
      </c>
      <c r="G10322"/>
      <c r="H10322">
        <v>1.9406015000000001</v>
      </c>
      <c r="I10322">
        <v>1.8660709090909</v>
      </c>
      <c r="J10322">
        <v>1.94289816513761</v>
      </c>
      <c r="K10322">
        <v>1.8728605</v>
      </c>
      <c r="L10322">
        <v>1.80959</v>
      </c>
    </row>
    <row r="10323" spans="1:12" ht="16.5" x14ac:dyDescent="0.3">
      <c r="A10323" s="45" t="s">
        <v>11047</v>
      </c>
      <c r="B10323">
        <v>6</v>
      </c>
      <c r="C10323">
        <v>168596522</v>
      </c>
      <c r="D10323">
        <v>168643437</v>
      </c>
      <c r="E10323">
        <v>0.58756784641529203</v>
      </c>
      <c r="F10323">
        <v>0.67186337707224297</v>
      </c>
      <c r="G10323"/>
      <c r="H10323">
        <v>1.9317069166666601</v>
      </c>
      <c r="I10323">
        <v>1.8984225974025899</v>
      </c>
      <c r="J10323">
        <v>1.9410398165137599</v>
      </c>
      <c r="K10323">
        <v>1.8630439999999999</v>
      </c>
      <c r="L10323">
        <v>1.8351899999999901</v>
      </c>
    </row>
    <row r="10324" spans="1:12" ht="16.5" x14ac:dyDescent="0.3">
      <c r="A10324" s="45" t="s">
        <v>11048</v>
      </c>
      <c r="B10324">
        <v>6</v>
      </c>
      <c r="C10324">
        <v>168629009</v>
      </c>
      <c r="D10324">
        <v>168633984</v>
      </c>
      <c r="E10324">
        <v>0.47067873588318598</v>
      </c>
      <c r="F10324">
        <v>0.75725813991616797</v>
      </c>
      <c r="G10324"/>
      <c r="H10324">
        <v>1.8226371666666601</v>
      </c>
      <c r="I10324">
        <v>1.7508962337662299</v>
      </c>
      <c r="J10324">
        <v>1.8103781651376101</v>
      </c>
      <c r="K10324">
        <v>1.7359564999999999</v>
      </c>
      <c r="L10324">
        <v>1.7294499999999999</v>
      </c>
    </row>
    <row r="10325" spans="1:12" ht="16.5" x14ac:dyDescent="0.3">
      <c r="A10325" s="45" t="s">
        <v>11049</v>
      </c>
      <c r="B10325">
        <v>6</v>
      </c>
      <c r="C10325">
        <v>168636740</v>
      </c>
      <c r="D10325">
        <v>168653778</v>
      </c>
      <c r="E10325">
        <v>1.1841823610478299</v>
      </c>
      <c r="F10325">
        <v>0.31760285736364702</v>
      </c>
      <c r="G10325"/>
      <c r="H10325">
        <v>1.9339294166666601</v>
      </c>
      <c r="I10325">
        <v>1.85153129870129</v>
      </c>
      <c r="J10325">
        <v>1.9545787155963299</v>
      </c>
      <c r="K10325">
        <v>1.8712715</v>
      </c>
      <c r="L10325">
        <v>1.797625</v>
      </c>
    </row>
    <row r="10326" spans="1:12" ht="16.5" x14ac:dyDescent="0.3">
      <c r="A10326" s="45" t="s">
        <v>11050</v>
      </c>
      <c r="B10326">
        <v>6</v>
      </c>
      <c r="C10326">
        <v>168656998</v>
      </c>
      <c r="D10326">
        <v>168668079</v>
      </c>
      <c r="E10326">
        <v>0.73953234249319699</v>
      </c>
      <c r="F10326">
        <v>0.56559289940368895</v>
      </c>
      <c r="G10326"/>
      <c r="H10326">
        <v>1.90342266666666</v>
      </c>
      <c r="I10326">
        <v>1.86685662337662</v>
      </c>
      <c r="J10326">
        <v>1.9465168807339399</v>
      </c>
      <c r="K10326">
        <v>1.8162974999999999</v>
      </c>
      <c r="L10326">
        <v>1.7848900000000001</v>
      </c>
    </row>
    <row r="10327" spans="1:12" ht="16.5" x14ac:dyDescent="0.3">
      <c r="A10327" s="45" t="s">
        <v>11051</v>
      </c>
      <c r="B10327">
        <v>6</v>
      </c>
      <c r="C10327">
        <v>168668275</v>
      </c>
      <c r="D10327">
        <v>168687832</v>
      </c>
      <c r="E10327">
        <v>1.52392502301045</v>
      </c>
      <c r="F10327">
        <v>0.194892711277903</v>
      </c>
      <c r="G10327"/>
      <c r="H10327">
        <v>1.7164905583333301</v>
      </c>
      <c r="I10327">
        <v>1.5739438961038901</v>
      </c>
      <c r="J10327">
        <v>1.7189570642201799</v>
      </c>
      <c r="K10327">
        <v>1.6407639999999999</v>
      </c>
      <c r="L10327">
        <v>1.5764749999999901</v>
      </c>
    </row>
    <row r="10328" spans="1:12" ht="16.5" x14ac:dyDescent="0.3">
      <c r="A10328" s="45" t="s">
        <v>11052</v>
      </c>
      <c r="B10328">
        <v>6</v>
      </c>
      <c r="C10328">
        <v>168695246</v>
      </c>
      <c r="D10328">
        <v>168699683</v>
      </c>
      <c r="E10328">
        <v>2.2095905001324301</v>
      </c>
      <c r="F10328">
        <v>6.7757892474114095E-2</v>
      </c>
      <c r="G10328"/>
      <c r="H10328">
        <v>1.3458272583333299</v>
      </c>
      <c r="I10328">
        <v>1.0511663766233701</v>
      </c>
      <c r="J10328">
        <v>1.25875422935779</v>
      </c>
      <c r="K10328">
        <v>1.17347815</v>
      </c>
      <c r="L10328">
        <v>1.35978</v>
      </c>
    </row>
    <row r="10329" spans="1:12" ht="16.5" x14ac:dyDescent="0.3">
      <c r="A10329" s="45" t="s">
        <v>11053</v>
      </c>
      <c r="B10329">
        <v>6</v>
      </c>
      <c r="C10329">
        <v>168716782</v>
      </c>
      <c r="D10329">
        <v>168736475</v>
      </c>
      <c r="E10329">
        <v>0.63786032349867705</v>
      </c>
      <c r="F10329">
        <v>0.635835900549935</v>
      </c>
      <c r="G10329"/>
      <c r="H10329">
        <v>1.87048725</v>
      </c>
      <c r="I10329">
        <v>1.82422519480519</v>
      </c>
      <c r="J10329">
        <v>1.88406871559633</v>
      </c>
      <c r="K10329">
        <v>1.806365</v>
      </c>
      <c r="L10329">
        <v>1.8622300000000001</v>
      </c>
    </row>
    <row r="10330" spans="1:12" ht="16.5" x14ac:dyDescent="0.3">
      <c r="A10330" s="45" t="s">
        <v>11054</v>
      </c>
      <c r="B10330">
        <v>6</v>
      </c>
      <c r="C10330">
        <v>168741999</v>
      </c>
      <c r="D10330">
        <v>168760350</v>
      </c>
      <c r="E10330">
        <v>1.3530493562687</v>
      </c>
      <c r="F10330">
        <v>0.25012274184809902</v>
      </c>
      <c r="G10330"/>
      <c r="H10330">
        <v>1.8797435</v>
      </c>
      <c r="I10330">
        <v>1.77446818181818</v>
      </c>
      <c r="J10330">
        <v>1.8943768807339401</v>
      </c>
      <c r="K10330">
        <v>1.8005195000000001</v>
      </c>
      <c r="L10330">
        <v>1.7361499999999901</v>
      </c>
    </row>
    <row r="10331" spans="1:12" ht="16.5" x14ac:dyDescent="0.3">
      <c r="A10331" s="45" t="s">
        <v>11055</v>
      </c>
      <c r="B10331">
        <v>6</v>
      </c>
      <c r="C10331">
        <v>168765537</v>
      </c>
      <c r="D10331">
        <v>168858417</v>
      </c>
      <c r="E10331">
        <v>1.02789835620935</v>
      </c>
      <c r="F10331">
        <v>0.39287103150811398</v>
      </c>
      <c r="G10331"/>
      <c r="H10331">
        <v>1.89604325</v>
      </c>
      <c r="I10331">
        <v>1.8686974025973999</v>
      </c>
      <c r="J10331">
        <v>1.9310930275229301</v>
      </c>
      <c r="K10331">
        <v>1.8783639999999999</v>
      </c>
      <c r="L10331">
        <v>1.8285149999999999</v>
      </c>
    </row>
    <row r="10332" spans="1:12" ht="16.5" x14ac:dyDescent="0.3">
      <c r="A10332" s="45" t="s">
        <v>11056</v>
      </c>
      <c r="B10332">
        <v>6</v>
      </c>
      <c r="C10332">
        <v>168833945</v>
      </c>
      <c r="D10332">
        <v>168876831</v>
      </c>
      <c r="E10332">
        <v>2.3048466775774501</v>
      </c>
      <c r="F10332">
        <v>5.8209675448394699E-2</v>
      </c>
      <c r="G10332"/>
      <c r="H10332">
        <v>1.8312024166666601</v>
      </c>
      <c r="I10332">
        <v>1.8509974025974001</v>
      </c>
      <c r="J10332">
        <v>1.89630284403669</v>
      </c>
      <c r="K10332">
        <v>1.8986715000000001</v>
      </c>
      <c r="L10332">
        <v>1.8535599999999901</v>
      </c>
    </row>
    <row r="10333" spans="1:12" ht="16.5" x14ac:dyDescent="0.3">
      <c r="A10333" s="45" t="s">
        <v>11057</v>
      </c>
      <c r="B10333">
        <v>6</v>
      </c>
      <c r="C10333">
        <v>168877247</v>
      </c>
      <c r="D10333">
        <v>168902705</v>
      </c>
      <c r="E10333">
        <v>1.58282919347426</v>
      </c>
      <c r="F10333">
        <v>0.17855205237359201</v>
      </c>
      <c r="G10333"/>
      <c r="H10333">
        <v>1.9750797499999999</v>
      </c>
      <c r="I10333">
        <v>1.90825519480519</v>
      </c>
      <c r="J10333">
        <v>2.0042973394495398</v>
      </c>
      <c r="K10333">
        <v>1.9075305</v>
      </c>
      <c r="L10333">
        <v>1.8567749999999901</v>
      </c>
    </row>
    <row r="10334" spans="1:12" ht="16.5" x14ac:dyDescent="0.3">
      <c r="A10334" s="45" t="s">
        <v>11058</v>
      </c>
      <c r="B10334">
        <v>6</v>
      </c>
      <c r="C10334">
        <v>168909477</v>
      </c>
      <c r="D10334">
        <v>168949921</v>
      </c>
      <c r="E10334">
        <v>2.5817564219476399</v>
      </c>
      <c r="F10334">
        <v>3.7241275160717298E-2</v>
      </c>
      <c r="G10334"/>
      <c r="H10334">
        <v>1.8736885833333301</v>
      </c>
      <c r="I10334">
        <v>1.7272912987012901</v>
      </c>
      <c r="J10334">
        <v>1.8919174311926601</v>
      </c>
      <c r="K10334">
        <v>1.751684</v>
      </c>
      <c r="L10334">
        <v>1.68960499999999</v>
      </c>
    </row>
    <row r="10335" spans="1:12" ht="16.5" x14ac:dyDescent="0.3">
      <c r="A10335" s="45" t="s">
        <v>11059</v>
      </c>
      <c r="B10335">
        <v>6</v>
      </c>
      <c r="C10335">
        <v>168945342</v>
      </c>
      <c r="D10335">
        <v>168947843</v>
      </c>
      <c r="E10335">
        <v>1.2238086099009799</v>
      </c>
      <c r="F10335">
        <v>0.300524126908228</v>
      </c>
      <c r="G10335"/>
      <c r="H10335">
        <v>2.1104459166666598</v>
      </c>
      <c r="I10335">
        <v>2.0570451948051902</v>
      </c>
      <c r="J10335">
        <v>2.1435277981651302</v>
      </c>
      <c r="K10335">
        <v>1.9944580000000001</v>
      </c>
      <c r="L10335">
        <v>1.74718</v>
      </c>
    </row>
    <row r="10336" spans="1:12" ht="16.5" x14ac:dyDescent="0.3">
      <c r="A10336" s="45" t="s">
        <v>11060</v>
      </c>
      <c r="B10336">
        <v>6</v>
      </c>
      <c r="C10336">
        <v>168994432</v>
      </c>
      <c r="D10336">
        <v>169135038</v>
      </c>
      <c r="E10336">
        <v>4.9739005734858104</v>
      </c>
      <c r="F10336">
        <v>6.6582822772887204E-4</v>
      </c>
      <c r="G10336"/>
      <c r="H10336">
        <v>2.0514567499999998</v>
      </c>
      <c r="I10336">
        <v>2.1161109090908998</v>
      </c>
      <c r="J10336">
        <v>2.0727940366972399</v>
      </c>
      <c r="K10336">
        <v>2.0698425</v>
      </c>
      <c r="L10336">
        <v>2.1114099999999998</v>
      </c>
    </row>
    <row r="10337" spans="1:12" ht="16.5" x14ac:dyDescent="0.3">
      <c r="A10337" s="45" t="s">
        <v>11061</v>
      </c>
      <c r="B10337" s="43">
        <v>6</v>
      </c>
      <c r="C10337">
        <v>169121757</v>
      </c>
      <c r="D10337">
        <v>169122754</v>
      </c>
      <c r="E10337">
        <v>8.4543952972009606</v>
      </c>
      <c r="F10337" s="43">
        <v>1.6923606725962201E-6</v>
      </c>
      <c r="G10337"/>
      <c r="H10337">
        <v>1.4376215750000001</v>
      </c>
      <c r="I10337">
        <v>1.45194038961038</v>
      </c>
      <c r="J10337">
        <v>1.84034946330275</v>
      </c>
      <c r="K10337">
        <v>2.091761</v>
      </c>
      <c r="L10337">
        <v>2.0071050000000001</v>
      </c>
    </row>
    <row r="10338" spans="1:12" ht="16.5" x14ac:dyDescent="0.3">
      <c r="A10338" s="45" t="s">
        <v>11062</v>
      </c>
      <c r="B10338">
        <v>6</v>
      </c>
      <c r="C10338">
        <v>169146336</v>
      </c>
      <c r="D10338">
        <v>169148284</v>
      </c>
      <c r="E10338">
        <v>3.5419637201326202</v>
      </c>
      <c r="F10338">
        <v>7.5924322399172203E-3</v>
      </c>
      <c r="G10338"/>
      <c r="H10338">
        <v>1.8537888250000001</v>
      </c>
      <c r="I10338">
        <v>1.56474512987012</v>
      </c>
      <c r="J10338">
        <v>1.88259949541284</v>
      </c>
      <c r="K10338">
        <v>1.65439095</v>
      </c>
      <c r="L10338">
        <v>1.4165749999999999</v>
      </c>
    </row>
    <row r="10339" spans="1:12" ht="16.5" x14ac:dyDescent="0.3">
      <c r="A10339" s="45" t="s">
        <v>11063</v>
      </c>
      <c r="B10339">
        <v>6</v>
      </c>
      <c r="C10339">
        <v>169152172</v>
      </c>
      <c r="D10339">
        <v>169154557</v>
      </c>
      <c r="E10339">
        <v>3.7800487182590601</v>
      </c>
      <c r="F10339">
        <v>5.0839541585071197E-3</v>
      </c>
      <c r="G10339"/>
      <c r="H10339">
        <v>1.4364519416666599</v>
      </c>
      <c r="I10339">
        <v>1.0788407792207699</v>
      </c>
      <c r="J10339">
        <v>1.3688131467889899</v>
      </c>
      <c r="K10339">
        <v>1.1874113500000001</v>
      </c>
      <c r="L10339">
        <v>1.33256</v>
      </c>
    </row>
    <row r="10340" spans="1:12" ht="16.5" x14ac:dyDescent="0.3">
      <c r="A10340" s="45" t="s">
        <v>11064</v>
      </c>
      <c r="B10340">
        <v>6</v>
      </c>
      <c r="C10340">
        <v>169185637</v>
      </c>
      <c r="D10340">
        <v>169209871</v>
      </c>
      <c r="E10340">
        <v>0.63490937015499405</v>
      </c>
      <c r="F10340">
        <v>0.63793008090643899</v>
      </c>
      <c r="G10340"/>
      <c r="H10340">
        <v>1.9826903333333299</v>
      </c>
      <c r="I10340">
        <v>1.9662738961038899</v>
      </c>
      <c r="J10340">
        <v>1.9850533027522901</v>
      </c>
      <c r="K10340">
        <v>1.9387194999999999</v>
      </c>
      <c r="L10340">
        <v>1.849745</v>
      </c>
    </row>
    <row r="10341" spans="1:12" ht="16.5" x14ac:dyDescent="0.3">
      <c r="A10341" s="45" t="s">
        <v>11065</v>
      </c>
      <c r="B10341">
        <v>6</v>
      </c>
      <c r="C10341">
        <v>169216236</v>
      </c>
      <c r="D10341">
        <v>169221373</v>
      </c>
      <c r="E10341">
        <v>1.0955084003839</v>
      </c>
      <c r="F10341">
        <v>0.35873159475976701</v>
      </c>
      <c r="G10341"/>
      <c r="H10341">
        <v>2.1408668333333298</v>
      </c>
      <c r="I10341">
        <v>2.1588803896103799</v>
      </c>
      <c r="J10341">
        <v>2.1208832110091702</v>
      </c>
      <c r="K10341">
        <v>2.0481695000000002</v>
      </c>
      <c r="L10341">
        <v>1.90232</v>
      </c>
    </row>
    <row r="10342" spans="1:12" ht="16.5" x14ac:dyDescent="0.3">
      <c r="A10342" s="45" t="s">
        <v>11066</v>
      </c>
      <c r="B10342">
        <v>6</v>
      </c>
      <c r="C10342">
        <v>169599427</v>
      </c>
      <c r="D10342">
        <v>169727013</v>
      </c>
      <c r="E10342">
        <v>3.1709118070601101</v>
      </c>
      <c r="F10342">
        <v>1.4121323355822399E-2</v>
      </c>
      <c r="G10342"/>
      <c r="H10342">
        <v>1.71235063333333</v>
      </c>
      <c r="I10342">
        <v>1.47904425974025</v>
      </c>
      <c r="J10342">
        <v>1.69945744954128</v>
      </c>
      <c r="K10342">
        <v>1.5659425</v>
      </c>
      <c r="L10342">
        <v>1.475965</v>
      </c>
    </row>
    <row r="10343" spans="1:12" ht="16.5" x14ac:dyDescent="0.3">
      <c r="A10343" s="45" t="s">
        <v>11067</v>
      </c>
      <c r="B10343">
        <v>6</v>
      </c>
      <c r="C10343">
        <v>169655019</v>
      </c>
      <c r="D10343">
        <v>169655096</v>
      </c>
      <c r="E10343">
        <v>1.5990952890479899</v>
      </c>
      <c r="F10343">
        <v>0.17426371406983199</v>
      </c>
      <c r="G10343"/>
      <c r="H10343">
        <v>2.0380706166666598</v>
      </c>
      <c r="I10343">
        <v>1.90295884415584</v>
      </c>
      <c r="J10343">
        <v>2.14405035779816</v>
      </c>
      <c r="K10343">
        <v>2.0698835</v>
      </c>
      <c r="L10343">
        <v>2.0317850000000002</v>
      </c>
    </row>
    <row r="10344" spans="1:12" ht="16.5" x14ac:dyDescent="0.3">
      <c r="A10344" s="45" t="s">
        <v>11068</v>
      </c>
      <c r="B10344">
        <v>6</v>
      </c>
      <c r="C10344">
        <v>169730533</v>
      </c>
      <c r="D10344">
        <v>169733386</v>
      </c>
      <c r="E10344">
        <v>3.5533668333022201</v>
      </c>
      <c r="F10344">
        <v>7.4483285166394601E-3</v>
      </c>
      <c r="G10344"/>
      <c r="H10344">
        <v>1.82751286666666</v>
      </c>
      <c r="I10344">
        <v>1.54816098701298</v>
      </c>
      <c r="J10344">
        <v>1.8296030733944899</v>
      </c>
      <c r="K10344">
        <v>1.6588339999999999</v>
      </c>
      <c r="L10344">
        <v>1.5759049999999999</v>
      </c>
    </row>
    <row r="10345" spans="1:12" ht="16.5" x14ac:dyDescent="0.3">
      <c r="A10345" s="45" t="s">
        <v>11069</v>
      </c>
      <c r="B10345">
        <v>6</v>
      </c>
      <c r="C10345">
        <v>169751956</v>
      </c>
      <c r="D10345">
        <v>169758011</v>
      </c>
      <c r="E10345">
        <v>2.7095158527034702</v>
      </c>
      <c r="F10345">
        <v>3.0239017389298201E-2</v>
      </c>
      <c r="G10345"/>
      <c r="H10345">
        <v>1.6176824999999999</v>
      </c>
      <c r="I10345">
        <v>1.3405981298701299</v>
      </c>
      <c r="J10345">
        <v>1.5965460458715499</v>
      </c>
      <c r="K10345">
        <v>1.4605721</v>
      </c>
      <c r="L10345">
        <v>1.4780500000000001</v>
      </c>
    </row>
    <row r="10346" spans="1:12" ht="16.5" x14ac:dyDescent="0.3">
      <c r="A10346" s="45" t="s">
        <v>11070</v>
      </c>
      <c r="B10346">
        <v>6</v>
      </c>
      <c r="C10346">
        <v>169858711</v>
      </c>
      <c r="D10346">
        <v>169880005</v>
      </c>
      <c r="E10346">
        <v>3.1636554538296999</v>
      </c>
      <c r="F10346">
        <v>1.42928160925559E-2</v>
      </c>
      <c r="G10346"/>
      <c r="H10346">
        <v>1.42298555833333</v>
      </c>
      <c r="I10346">
        <v>1.13237588311688</v>
      </c>
      <c r="J10346">
        <v>1.3651755137614601</v>
      </c>
      <c r="K10346">
        <v>1.2263382</v>
      </c>
      <c r="L10346">
        <v>1.34169</v>
      </c>
    </row>
    <row r="10347" spans="1:12" ht="16.5" x14ac:dyDescent="0.3">
      <c r="A10347" s="45" t="s">
        <v>11071</v>
      </c>
      <c r="B10347">
        <v>6</v>
      </c>
      <c r="C10347">
        <v>169884451</v>
      </c>
      <c r="D10347">
        <v>170001419</v>
      </c>
      <c r="E10347">
        <v>2.4040528611859102</v>
      </c>
      <c r="F10347">
        <v>4.9643260613512902E-2</v>
      </c>
      <c r="G10347"/>
      <c r="H10347">
        <v>1.89287733333333</v>
      </c>
      <c r="I10347">
        <v>1.74803155844155</v>
      </c>
      <c r="J10347">
        <v>1.8937344954128399</v>
      </c>
      <c r="K10347">
        <v>1.7509385</v>
      </c>
      <c r="L10347">
        <v>1.694815</v>
      </c>
    </row>
    <row r="10348" spans="1:12" ht="16.5" x14ac:dyDescent="0.3">
      <c r="A10348" s="45" t="s">
        <v>11072</v>
      </c>
      <c r="B10348">
        <v>6</v>
      </c>
      <c r="C10348">
        <v>169999763</v>
      </c>
      <c r="D10348">
        <v>170189357</v>
      </c>
      <c r="E10348">
        <v>1.3546495451198</v>
      </c>
      <c r="F10348">
        <v>0.24954749948254501</v>
      </c>
      <c r="G10348"/>
      <c r="H10348">
        <v>2.0729058333333299</v>
      </c>
      <c r="I10348">
        <v>2.0504197402597399</v>
      </c>
      <c r="J10348">
        <v>2.1076877064220101</v>
      </c>
      <c r="K10348">
        <v>2.0080775000000002</v>
      </c>
      <c r="L10348">
        <v>1.96278</v>
      </c>
    </row>
    <row r="10349" spans="1:12" ht="16.5" x14ac:dyDescent="0.3">
      <c r="A10349" s="45" t="s">
        <v>11073</v>
      </c>
      <c r="B10349">
        <v>6</v>
      </c>
      <c r="C10349">
        <v>170103349</v>
      </c>
      <c r="D10349">
        <v>170110320</v>
      </c>
      <c r="E10349">
        <v>3.1424808055676099</v>
      </c>
      <c r="F10349">
        <v>1.48050142093287E-2</v>
      </c>
      <c r="G10349"/>
      <c r="H10349">
        <v>1.9927699166666599</v>
      </c>
      <c r="I10349">
        <v>1.8905368831168801</v>
      </c>
      <c r="J10349">
        <v>2.0759673394495399</v>
      </c>
      <c r="K10349">
        <v>1.832784</v>
      </c>
      <c r="L10349">
        <v>1.8349799999999901</v>
      </c>
    </row>
    <row r="10350" spans="1:12" ht="16.5" x14ac:dyDescent="0.3">
      <c r="A10350" s="45" t="s">
        <v>11074</v>
      </c>
      <c r="B10350">
        <v>6</v>
      </c>
      <c r="C10350">
        <v>170189882</v>
      </c>
      <c r="D10350">
        <v>170199128</v>
      </c>
      <c r="E10350">
        <v>4.8813767028175601</v>
      </c>
      <c r="F10350">
        <v>7.8012933627914999E-4</v>
      </c>
      <c r="G10350"/>
      <c r="H10350">
        <v>1.53501594166666</v>
      </c>
      <c r="I10350">
        <v>1.13617553246753</v>
      </c>
      <c r="J10350">
        <v>1.5262303211009101</v>
      </c>
      <c r="K10350">
        <v>1.30567465</v>
      </c>
      <c r="L10350">
        <v>1.3192249999999901</v>
      </c>
    </row>
    <row r="10351" spans="1:12" ht="16.5" x14ac:dyDescent="0.3">
      <c r="A10351" s="45" t="s">
        <v>11075</v>
      </c>
      <c r="B10351">
        <v>6</v>
      </c>
      <c r="C10351">
        <v>170201749</v>
      </c>
      <c r="D10351">
        <v>170233105</v>
      </c>
      <c r="E10351">
        <v>3.1909664124535402</v>
      </c>
      <c r="F10351">
        <v>1.36577990516446E-2</v>
      </c>
      <c r="G10351"/>
      <c r="H10351">
        <v>1.7546345249999999</v>
      </c>
      <c r="I10351">
        <v>1.5613295844155799</v>
      </c>
      <c r="J10351">
        <v>1.7751528440366899</v>
      </c>
      <c r="K10351">
        <v>1.6037865</v>
      </c>
      <c r="L10351">
        <v>1.4604649999999999</v>
      </c>
    </row>
    <row r="10352" spans="1:12" ht="16.5" x14ac:dyDescent="0.3">
      <c r="A10352" s="45" t="s">
        <v>11076</v>
      </c>
      <c r="B10352">
        <v>6</v>
      </c>
      <c r="C10352">
        <v>170226776</v>
      </c>
      <c r="D10352">
        <v>170226842</v>
      </c>
      <c r="E10352">
        <v>0.39286499220891102</v>
      </c>
      <c r="F10352">
        <v>0.81372718074579897</v>
      </c>
      <c r="G10352"/>
      <c r="H10352">
        <v>1.926797925</v>
      </c>
      <c r="I10352">
        <v>1.88925584415584</v>
      </c>
      <c r="J10352">
        <v>1.98362498165137</v>
      </c>
      <c r="K10352">
        <v>1.9210799999999999</v>
      </c>
      <c r="L10352">
        <v>1.764915</v>
      </c>
    </row>
    <row r="10353" spans="1:12" ht="16.5" x14ac:dyDescent="0.3">
      <c r="A10353" s="45" t="s">
        <v>11077</v>
      </c>
      <c r="B10353">
        <v>6</v>
      </c>
      <c r="C10353">
        <v>170307315</v>
      </c>
      <c r="D10353">
        <v>170309894</v>
      </c>
      <c r="E10353">
        <v>2.2083047971237102</v>
      </c>
      <c r="F10353">
        <v>6.7896482503833205E-2</v>
      </c>
      <c r="G10353"/>
      <c r="H10353">
        <v>1.87521916666666</v>
      </c>
      <c r="I10353">
        <v>1.6723488051947999</v>
      </c>
      <c r="J10353">
        <v>1.9117711009174301</v>
      </c>
      <c r="K10353">
        <v>1.7618255</v>
      </c>
      <c r="L10353">
        <v>1.558835</v>
      </c>
    </row>
    <row r="10354" spans="1:12" ht="16.5" x14ac:dyDescent="0.3">
      <c r="A10354" s="45" t="s">
        <v>11078</v>
      </c>
      <c r="B10354">
        <v>6</v>
      </c>
      <c r="C10354">
        <v>170324787</v>
      </c>
      <c r="D10354">
        <v>170326140</v>
      </c>
      <c r="E10354">
        <v>2.63861899797481</v>
      </c>
      <c r="F10354">
        <v>3.3949451078193797E-2</v>
      </c>
      <c r="G10354"/>
      <c r="H10354">
        <v>1.3349061</v>
      </c>
      <c r="I10354">
        <v>1.0167280480519401</v>
      </c>
      <c r="J10354">
        <v>1.40175244587155</v>
      </c>
      <c r="K10354">
        <v>1.1913713500000001</v>
      </c>
      <c r="L10354">
        <v>1.2744285</v>
      </c>
    </row>
    <row r="10355" spans="1:12" ht="16.5" x14ac:dyDescent="0.3">
      <c r="A10355" s="45" t="s">
        <v>11079</v>
      </c>
      <c r="B10355">
        <v>6</v>
      </c>
      <c r="C10355">
        <v>170346135</v>
      </c>
      <c r="D10355">
        <v>170401534</v>
      </c>
      <c r="E10355">
        <v>3.04923359552236</v>
      </c>
      <c r="F10355">
        <v>1.7283132157792098E-2</v>
      </c>
      <c r="G10355"/>
      <c r="H10355">
        <v>1.63249238333333</v>
      </c>
      <c r="I10355">
        <v>1.3875374675324601</v>
      </c>
      <c r="J10355">
        <v>1.6266649633027499</v>
      </c>
      <c r="K10355">
        <v>1.4925976999999999</v>
      </c>
      <c r="L10355">
        <v>1.4217</v>
      </c>
    </row>
    <row r="10356" spans="1:12" ht="16.5" x14ac:dyDescent="0.3">
      <c r="A10356" s="45" t="s">
        <v>11080</v>
      </c>
      <c r="B10356">
        <v>6</v>
      </c>
      <c r="C10356">
        <v>170403044</v>
      </c>
      <c r="D10356">
        <v>170408527</v>
      </c>
      <c r="E10356">
        <v>2.4634969430169602</v>
      </c>
      <c r="F10356">
        <v>4.5106313086946501E-2</v>
      </c>
      <c r="G10356"/>
      <c r="H10356">
        <v>1.6995541750000001</v>
      </c>
      <c r="I10356">
        <v>1.4955826883116801</v>
      </c>
      <c r="J10356">
        <v>1.62959003669724</v>
      </c>
      <c r="K10356">
        <v>1.5728359000000001</v>
      </c>
      <c r="L10356">
        <v>1.770715</v>
      </c>
    </row>
    <row r="10357" spans="1:12" ht="16.5" x14ac:dyDescent="0.3">
      <c r="A10357" s="45" t="s">
        <v>11081</v>
      </c>
      <c r="B10357">
        <v>6</v>
      </c>
      <c r="C10357">
        <v>170413631</v>
      </c>
      <c r="D10357">
        <v>170486012</v>
      </c>
      <c r="E10357">
        <v>0.48159699431842501</v>
      </c>
      <c r="F10357">
        <v>0.74925689889855995</v>
      </c>
      <c r="G10357"/>
      <c r="H10357">
        <v>2.0230469166666598</v>
      </c>
      <c r="I10357">
        <v>2.0020637662337601</v>
      </c>
      <c r="J10357">
        <v>2.0373611926605499</v>
      </c>
      <c r="K10357">
        <v>1.9757195000000001</v>
      </c>
      <c r="L10357">
        <v>1.9331700000000001</v>
      </c>
    </row>
    <row r="10358" spans="1:12" ht="16.5" x14ac:dyDescent="0.3">
      <c r="A10358" s="45" t="s">
        <v>11082</v>
      </c>
      <c r="B10358">
        <v>6</v>
      </c>
      <c r="C10358">
        <v>170426781</v>
      </c>
      <c r="D10358">
        <v>170426860</v>
      </c>
      <c r="E10358">
        <v>3.7679227889146998</v>
      </c>
      <c r="F10358">
        <v>5.1891121870934996E-3</v>
      </c>
      <c r="G10358"/>
      <c r="H10358">
        <v>1.8620219499999999</v>
      </c>
      <c r="I10358">
        <v>1.51801001298701</v>
      </c>
      <c r="J10358">
        <v>1.8579616697247701</v>
      </c>
      <c r="K10358">
        <v>1.55414845</v>
      </c>
      <c r="L10358">
        <v>1.7246049999999999</v>
      </c>
    </row>
    <row r="10359" spans="1:12" ht="16.5" x14ac:dyDescent="0.3">
      <c r="A10359" s="45" t="s">
        <v>11083</v>
      </c>
      <c r="B10359">
        <v>6</v>
      </c>
      <c r="C10359">
        <v>170429841</v>
      </c>
      <c r="D10359">
        <v>170429920</v>
      </c>
      <c r="E10359">
        <v>3.0916148713907798</v>
      </c>
      <c r="F10359">
        <v>1.61101295900886E-2</v>
      </c>
      <c r="G10359"/>
      <c r="H10359">
        <v>1.8672728166666599</v>
      </c>
      <c r="I10359">
        <v>1.60808771428571</v>
      </c>
      <c r="J10359">
        <v>1.8547309082568799</v>
      </c>
      <c r="K10359">
        <v>1.6827023999999999</v>
      </c>
      <c r="L10359">
        <v>1.7500450000000001</v>
      </c>
    </row>
    <row r="10360" spans="1:12" ht="16.5" x14ac:dyDescent="0.3">
      <c r="A10360" s="45" t="s">
        <v>11084</v>
      </c>
      <c r="B10360">
        <v>6</v>
      </c>
      <c r="C10360">
        <v>170486507</v>
      </c>
      <c r="D10360">
        <v>170492193</v>
      </c>
      <c r="E10360">
        <v>1.0057872265255501</v>
      </c>
      <c r="F10360">
        <v>0.40456692097998997</v>
      </c>
      <c r="G10360"/>
      <c r="H10360">
        <v>1.9710114999999999</v>
      </c>
      <c r="I10360">
        <v>1.96882038961038</v>
      </c>
      <c r="J10360">
        <v>2.0175256880733898</v>
      </c>
      <c r="K10360">
        <v>1.955373</v>
      </c>
      <c r="L10360">
        <v>1.6709700000000001</v>
      </c>
    </row>
    <row r="10361" spans="1:12" ht="16.5" x14ac:dyDescent="0.3">
      <c r="A10361" s="45" t="s">
        <v>11085</v>
      </c>
      <c r="B10361">
        <v>6</v>
      </c>
      <c r="C10361">
        <v>170506392</v>
      </c>
      <c r="D10361">
        <v>170546939</v>
      </c>
      <c r="E10361">
        <v>3.06983661230535</v>
      </c>
      <c r="F10361">
        <v>1.67028029157767E-2</v>
      </c>
      <c r="G10361"/>
      <c r="H10361">
        <v>1.6958202416666599</v>
      </c>
      <c r="I10361">
        <v>1.4827057662337599</v>
      </c>
      <c r="J10361">
        <v>1.6923622935779801</v>
      </c>
      <c r="K10361">
        <v>1.5537315</v>
      </c>
      <c r="L10361">
        <v>1.478205</v>
      </c>
    </row>
    <row r="10362" spans="1:12" ht="16.5" x14ac:dyDescent="0.3">
      <c r="A10362" s="45" t="s">
        <v>11086</v>
      </c>
      <c r="B10362">
        <v>6</v>
      </c>
      <c r="C10362">
        <v>170546794</v>
      </c>
      <c r="D10362">
        <v>170606560</v>
      </c>
      <c r="E10362">
        <v>0.47930266923771098</v>
      </c>
      <c r="F10362">
        <v>0.75093885212627398</v>
      </c>
      <c r="G10362"/>
      <c r="H10362">
        <v>2.0322074166666599</v>
      </c>
      <c r="I10362">
        <v>2.0375927272727199</v>
      </c>
      <c r="J10362">
        <v>2.0536870642201799</v>
      </c>
      <c r="K10362">
        <v>2.0042179999999998</v>
      </c>
      <c r="L10362">
        <v>1.95556</v>
      </c>
    </row>
    <row r="10363" spans="1:12" ht="16.5" x14ac:dyDescent="0.3">
      <c r="A10363" s="45" t="s">
        <v>11087</v>
      </c>
      <c r="B10363">
        <v>6</v>
      </c>
      <c r="C10363">
        <v>170715106</v>
      </c>
      <c r="D10363">
        <v>170763818</v>
      </c>
      <c r="E10363">
        <v>0.73748802819112702</v>
      </c>
      <c r="F10363">
        <v>0.56696438394531801</v>
      </c>
      <c r="G10363"/>
      <c r="H10363">
        <v>2.0690526666666602</v>
      </c>
      <c r="I10363">
        <v>2.0636937662337602</v>
      </c>
      <c r="J10363">
        <v>2.0501177981651302</v>
      </c>
      <c r="K10363">
        <v>2.0090775000000001</v>
      </c>
      <c r="L10363">
        <v>2.001935</v>
      </c>
    </row>
    <row r="10364" spans="1:12" ht="16.5" x14ac:dyDescent="0.3">
      <c r="A10364" s="45" t="s">
        <v>11088</v>
      </c>
      <c r="B10364">
        <v>6</v>
      </c>
      <c r="C10364">
        <v>170796132</v>
      </c>
      <c r="D10364">
        <v>170801667</v>
      </c>
      <c r="E10364">
        <v>3.54446054095949</v>
      </c>
      <c r="F10364">
        <v>7.5606460270345498E-3</v>
      </c>
      <c r="G10364"/>
      <c r="H10364">
        <v>1.9036884166666601</v>
      </c>
      <c r="I10364">
        <v>1.79265779220779</v>
      </c>
      <c r="J10364">
        <v>1.98711110091743</v>
      </c>
      <c r="K10364">
        <v>1.9021854999999901</v>
      </c>
      <c r="L10364">
        <v>1.6480649999999999</v>
      </c>
    </row>
    <row r="10365" spans="1:12" ht="16.5" x14ac:dyDescent="0.3">
      <c r="A10365" s="45" t="s">
        <v>22525</v>
      </c>
      <c r="B10365">
        <v>7</v>
      </c>
      <c r="C10365">
        <v>21567138</v>
      </c>
      <c r="D10365">
        <v>21567220</v>
      </c>
      <c r="E10365">
        <v>1.32657930404914</v>
      </c>
      <c r="F10365">
        <v>0.25980687549639397</v>
      </c>
      <c r="G10365"/>
      <c r="H10365">
        <v>2.2151699166666599</v>
      </c>
      <c r="I10365">
        <v>2.3355314285714202</v>
      </c>
      <c r="J10365">
        <v>2.3001370825688001</v>
      </c>
      <c r="K10365">
        <v>2.303464</v>
      </c>
      <c r="L10365">
        <v>2.5550299999999999</v>
      </c>
    </row>
    <row r="10366" spans="1:12" ht="16.5" x14ac:dyDescent="0.3">
      <c r="A10366" s="45" t="s">
        <v>11089</v>
      </c>
      <c r="B10366">
        <v>7</v>
      </c>
      <c r="C10366">
        <v>21233980</v>
      </c>
      <c r="D10366">
        <v>21234051</v>
      </c>
      <c r="E10366">
        <v>5.1842525990194499</v>
      </c>
      <c r="F10366">
        <v>4.6428635882679001E-4</v>
      </c>
      <c r="G10366"/>
      <c r="H10366">
        <v>1.9935347833333299</v>
      </c>
      <c r="I10366">
        <v>1.93636909090909</v>
      </c>
      <c r="J10366">
        <v>1.73833357798165</v>
      </c>
      <c r="K10366">
        <v>1.8941025</v>
      </c>
      <c r="L10366">
        <v>1.6402950000000001</v>
      </c>
    </row>
    <row r="10367" spans="1:12" ht="16.5" x14ac:dyDescent="0.3">
      <c r="A10367" s="45" t="s">
        <v>15803</v>
      </c>
      <c r="B10367" s="43">
        <v>7</v>
      </c>
      <c r="C10367">
        <v>22337106</v>
      </c>
      <c r="D10367">
        <v>22337187</v>
      </c>
      <c r="E10367">
        <v>10.573669087035899</v>
      </c>
      <c r="F10367" s="43">
        <v>4.6105031414222002E-8</v>
      </c>
      <c r="G10367"/>
      <c r="H10367">
        <v>1.5266462833333301</v>
      </c>
      <c r="I10367">
        <v>1.5095465714285701</v>
      </c>
      <c r="J10367">
        <v>1.1527695706422001</v>
      </c>
      <c r="K10367">
        <v>0.91109494999999996</v>
      </c>
      <c r="L10367">
        <v>0.4857765</v>
      </c>
    </row>
    <row r="10368" spans="1:12" ht="16.5" x14ac:dyDescent="0.3">
      <c r="A10368" s="45" t="s">
        <v>15804</v>
      </c>
      <c r="B10368">
        <v>7</v>
      </c>
      <c r="C10368">
        <v>21575253</v>
      </c>
      <c r="D10368">
        <v>21575324</v>
      </c>
      <c r="E10368">
        <v>5.8241422397526197</v>
      </c>
      <c r="F10368">
        <v>1.54732069217636E-4</v>
      </c>
      <c r="G10368"/>
      <c r="H10368">
        <v>2.1486114166666601</v>
      </c>
      <c r="I10368">
        <v>2.2826019480519402</v>
      </c>
      <c r="J10368">
        <v>1.9735943577981601</v>
      </c>
      <c r="K10368">
        <v>2.0545315</v>
      </c>
      <c r="L10368">
        <v>2.10475999999999</v>
      </c>
    </row>
    <row r="10369" spans="1:12" ht="16.5" x14ac:dyDescent="0.3">
      <c r="A10369" s="45" t="s">
        <v>11090</v>
      </c>
      <c r="B10369">
        <v>7</v>
      </c>
      <c r="C10369">
        <v>48043589</v>
      </c>
      <c r="D10369">
        <v>48043661</v>
      </c>
      <c r="E10369">
        <v>3.4377397277172301</v>
      </c>
      <c r="F10369">
        <v>9.04360446605121E-3</v>
      </c>
      <c r="G10369"/>
      <c r="H10369">
        <v>1.95144536666666</v>
      </c>
      <c r="I10369">
        <v>2.0891974935064899</v>
      </c>
      <c r="J10369">
        <v>1.83309189908256</v>
      </c>
      <c r="K10369">
        <v>1.9883784499999999</v>
      </c>
      <c r="L10369">
        <v>1.883405</v>
      </c>
    </row>
    <row r="10370" spans="1:12" ht="16.5" x14ac:dyDescent="0.3">
      <c r="A10370" s="45" t="s">
        <v>20070</v>
      </c>
      <c r="B10370">
        <v>7</v>
      </c>
      <c r="C10370">
        <v>21537683</v>
      </c>
      <c r="D10370">
        <v>21537755</v>
      </c>
      <c r="E10370">
        <v>2.6965064179963201</v>
      </c>
      <c r="F10370">
        <v>3.0888981578220499E-2</v>
      </c>
      <c r="G10370"/>
      <c r="H10370">
        <v>2.31543391666666</v>
      </c>
      <c r="I10370">
        <v>2.3618645454545399</v>
      </c>
      <c r="J10370">
        <v>2.15875816513761</v>
      </c>
      <c r="K10370">
        <v>2.10487</v>
      </c>
      <c r="L10370">
        <v>2.2130749999999999</v>
      </c>
    </row>
    <row r="10371" spans="1:12" ht="16.5" x14ac:dyDescent="0.3">
      <c r="A10371" s="45" t="s">
        <v>15805</v>
      </c>
      <c r="B10371">
        <v>7</v>
      </c>
      <c r="C10371">
        <v>54907093</v>
      </c>
      <c r="D10371">
        <v>54907165</v>
      </c>
      <c r="E10371">
        <v>3.1967556966145598</v>
      </c>
      <c r="F10371">
        <v>1.35267918241074E-2</v>
      </c>
      <c r="G10371"/>
      <c r="H10371">
        <v>1.780830575</v>
      </c>
      <c r="I10371">
        <v>1.5231112467532399</v>
      </c>
      <c r="J10371">
        <v>1.7951871834862301</v>
      </c>
      <c r="K10371">
        <v>1.48546365</v>
      </c>
      <c r="L10371">
        <v>1.106535</v>
      </c>
    </row>
    <row r="10372" spans="1:12" ht="16.5" x14ac:dyDescent="0.3">
      <c r="A10372" s="45" t="s">
        <v>15811</v>
      </c>
      <c r="B10372">
        <v>7</v>
      </c>
      <c r="C10372">
        <v>22334472</v>
      </c>
      <c r="D10372">
        <v>22334543</v>
      </c>
      <c r="E10372">
        <v>2.0008419672218398</v>
      </c>
      <c r="F10372">
        <v>9.4168411571448105E-2</v>
      </c>
      <c r="G10372"/>
      <c r="H10372">
        <v>2.0583101083333299</v>
      </c>
      <c r="I10372">
        <v>1.9441285454545401</v>
      </c>
      <c r="J10372">
        <v>1.8685371100917401</v>
      </c>
      <c r="K10372">
        <v>1.9650083999999901</v>
      </c>
      <c r="L10372">
        <v>2.32138</v>
      </c>
    </row>
    <row r="10373" spans="1:12" ht="16.5" x14ac:dyDescent="0.3">
      <c r="A10373" s="45" t="s">
        <v>20956</v>
      </c>
      <c r="B10373">
        <v>7</v>
      </c>
      <c r="C10373">
        <v>21640361</v>
      </c>
      <c r="D10373">
        <v>21640431</v>
      </c>
      <c r="E10373">
        <v>1.40841449698765</v>
      </c>
      <c r="F10373">
        <v>0.230879829942395</v>
      </c>
      <c r="G10373"/>
      <c r="H10373">
        <v>1.9930664</v>
      </c>
      <c r="I10373">
        <v>1.9401508571428501</v>
      </c>
      <c r="J10373">
        <v>1.99419752293577</v>
      </c>
      <c r="K10373">
        <v>1.7548680000000001</v>
      </c>
      <c r="L10373">
        <v>1.6387</v>
      </c>
    </row>
    <row r="10374" spans="1:12" ht="16.5" x14ac:dyDescent="0.3">
      <c r="A10374" s="45" t="s">
        <v>15806</v>
      </c>
      <c r="B10374">
        <v>7</v>
      </c>
      <c r="C10374">
        <v>22430410</v>
      </c>
      <c r="D10374">
        <v>22430483</v>
      </c>
      <c r="E10374">
        <v>5.8746476383640198</v>
      </c>
      <c r="F10374">
        <v>1.4186588088070301E-4</v>
      </c>
      <c r="G10374"/>
      <c r="H10374">
        <v>0.16169362416666599</v>
      </c>
      <c r="I10374">
        <v>0.21921095584415501</v>
      </c>
      <c r="J10374">
        <v>0.14382993577981601</v>
      </c>
      <c r="K10374">
        <v>0.27194579499999999</v>
      </c>
      <c r="L10374">
        <v>0.31234249999999902</v>
      </c>
    </row>
    <row r="10375" spans="1:12" ht="16.5" x14ac:dyDescent="0.3">
      <c r="A10375" s="45" t="s">
        <v>15809</v>
      </c>
      <c r="B10375">
        <v>7</v>
      </c>
      <c r="C10375">
        <v>21544410</v>
      </c>
      <c r="D10375">
        <v>21544491</v>
      </c>
      <c r="E10375">
        <v>2.0879891787359601</v>
      </c>
      <c r="F10375">
        <v>8.2132745744349603E-2</v>
      </c>
      <c r="G10375"/>
      <c r="H10375">
        <v>2.1467092499999998</v>
      </c>
      <c r="I10375">
        <v>2.0277167272727201</v>
      </c>
      <c r="J10375">
        <v>2.0195991743119199</v>
      </c>
      <c r="K10375">
        <v>1.8970288499999901</v>
      </c>
      <c r="L10375">
        <v>2.1628400000000001</v>
      </c>
    </row>
    <row r="10376" spans="1:12" ht="16.5" x14ac:dyDescent="0.3">
      <c r="A10376" s="45" t="s">
        <v>15810</v>
      </c>
      <c r="B10376">
        <v>7</v>
      </c>
      <c r="C10376">
        <v>21569582</v>
      </c>
      <c r="D10376">
        <v>21569654</v>
      </c>
      <c r="E10376">
        <v>0.81836892329386801</v>
      </c>
      <c r="F10376">
        <v>0.51416838283988198</v>
      </c>
      <c r="G10376"/>
      <c r="H10376">
        <v>2.0752274166666602</v>
      </c>
      <c r="I10376">
        <v>2.11885064935064</v>
      </c>
      <c r="J10376">
        <v>2.0331393577981598</v>
      </c>
      <c r="K10376">
        <v>2.1429714999999998</v>
      </c>
      <c r="L10376">
        <v>2.1572200000000001</v>
      </c>
    </row>
    <row r="10377" spans="1:12" ht="16.5" x14ac:dyDescent="0.3">
      <c r="A10377" s="45" t="s">
        <v>15812</v>
      </c>
      <c r="B10377">
        <v>7</v>
      </c>
      <c r="C10377">
        <v>21556565</v>
      </c>
      <c r="D10377">
        <v>21556638</v>
      </c>
      <c r="E10377">
        <v>1.20302137757977</v>
      </c>
      <c r="F10377">
        <v>0.30938504916805998</v>
      </c>
      <c r="G10377"/>
      <c r="H10377">
        <v>2.1986517583333298</v>
      </c>
      <c r="I10377">
        <v>2.1302212987012901</v>
      </c>
      <c r="J10377">
        <v>2.2063698165137602</v>
      </c>
      <c r="K10377">
        <v>2.0626769999999999</v>
      </c>
      <c r="L10377">
        <v>2.4412149999999899</v>
      </c>
    </row>
    <row r="10378" spans="1:12" ht="16.5" x14ac:dyDescent="0.3">
      <c r="A10378" s="45" t="s">
        <v>15807</v>
      </c>
      <c r="B10378">
        <v>7</v>
      </c>
      <c r="C10378">
        <v>21200570</v>
      </c>
      <c r="D10378">
        <v>21200641</v>
      </c>
      <c r="E10378">
        <v>1.8175712929311201</v>
      </c>
      <c r="F10378">
        <v>0.12510735969144099</v>
      </c>
      <c r="G10378"/>
      <c r="H10378">
        <v>1.5572834499999999</v>
      </c>
      <c r="I10378">
        <v>1.47377385714285</v>
      </c>
      <c r="J10378">
        <v>1.47052425688073</v>
      </c>
      <c r="K10378">
        <v>1.53682235</v>
      </c>
      <c r="L10378">
        <v>1.8743799999999999</v>
      </c>
    </row>
    <row r="10379" spans="1:12" ht="16.5" x14ac:dyDescent="0.3">
      <c r="A10379" s="45" t="s">
        <v>17131</v>
      </c>
      <c r="B10379">
        <v>7</v>
      </c>
      <c r="C10379">
        <v>76110583</v>
      </c>
      <c r="D10379">
        <v>76110655</v>
      </c>
      <c r="E10379">
        <v>1.1304274418667599</v>
      </c>
      <c r="F10379">
        <v>0.34204779246054601</v>
      </c>
      <c r="G10379"/>
      <c r="H10379">
        <v>2.1397109166666599</v>
      </c>
      <c r="I10379">
        <v>2.2001261298701298</v>
      </c>
      <c r="J10379">
        <v>2.0630833577981602</v>
      </c>
      <c r="K10379">
        <v>1.93606305</v>
      </c>
      <c r="L10379">
        <v>1.83239999999999</v>
      </c>
    </row>
    <row r="10380" spans="1:12" ht="16.5" x14ac:dyDescent="0.3">
      <c r="A10380" s="45" t="s">
        <v>17130</v>
      </c>
      <c r="B10380">
        <v>7</v>
      </c>
      <c r="C10380">
        <v>38753136</v>
      </c>
      <c r="D10380">
        <v>38753208</v>
      </c>
      <c r="E10380">
        <v>2.99788366414325</v>
      </c>
      <c r="F10380">
        <v>1.8816814798492901E-2</v>
      </c>
      <c r="G10380"/>
      <c r="H10380">
        <v>1.73227761666666</v>
      </c>
      <c r="I10380">
        <v>1.5092001298701201</v>
      </c>
      <c r="J10380">
        <v>1.8094038073394401</v>
      </c>
      <c r="K10380">
        <v>1.68857905</v>
      </c>
      <c r="L10380">
        <v>1.0634254999999999</v>
      </c>
    </row>
    <row r="10381" spans="1:12" ht="16.5" x14ac:dyDescent="0.3">
      <c r="A10381" s="45" t="s">
        <v>18678</v>
      </c>
      <c r="B10381">
        <v>7</v>
      </c>
      <c r="C10381">
        <v>22436779</v>
      </c>
      <c r="D10381">
        <v>22436850</v>
      </c>
      <c r="E10381">
        <v>2.46407754183392</v>
      </c>
      <c r="F10381">
        <v>4.5064037037418701E-2</v>
      </c>
      <c r="G10381"/>
      <c r="H10381">
        <v>0.221415919166666</v>
      </c>
      <c r="I10381">
        <v>0.19205457532467499</v>
      </c>
      <c r="J10381">
        <v>0.247334074311926</v>
      </c>
      <c r="K10381">
        <v>0.27961679499999997</v>
      </c>
      <c r="L10381">
        <v>0.14190444999999999</v>
      </c>
    </row>
    <row r="10382" spans="1:12" ht="16.5" x14ac:dyDescent="0.3">
      <c r="A10382" s="45" t="s">
        <v>11091</v>
      </c>
      <c r="B10382">
        <v>7</v>
      </c>
      <c r="C10382">
        <v>21176236</v>
      </c>
      <c r="D10382">
        <v>21182955</v>
      </c>
      <c r="E10382">
        <v>0.67675719305511295</v>
      </c>
      <c r="F10382">
        <v>0.60850166171326303</v>
      </c>
      <c r="G10382"/>
      <c r="H10382">
        <v>2.0764464999999999</v>
      </c>
      <c r="I10382">
        <v>2.0625705194805102</v>
      </c>
      <c r="J10382">
        <v>2.0465473394495399</v>
      </c>
      <c r="K10382">
        <v>2.0462725000000002</v>
      </c>
      <c r="L10382">
        <v>2.1271599999999999</v>
      </c>
    </row>
    <row r="10383" spans="1:12" ht="16.5" x14ac:dyDescent="0.3">
      <c r="A10383" s="45" t="s">
        <v>11092</v>
      </c>
      <c r="B10383">
        <v>7</v>
      </c>
      <c r="C10383">
        <v>20989482</v>
      </c>
      <c r="D10383">
        <v>20989564</v>
      </c>
      <c r="E10383">
        <v>1.76780959536603</v>
      </c>
      <c r="F10383">
        <v>0.135017243348758</v>
      </c>
      <c r="G10383"/>
      <c r="H10383">
        <v>2.0033897333333299</v>
      </c>
      <c r="I10383">
        <v>2.0599489610389599</v>
      </c>
      <c r="J10383">
        <v>1.89829211009174</v>
      </c>
      <c r="K10383">
        <v>1.987366</v>
      </c>
      <c r="L10383">
        <v>1.623718</v>
      </c>
    </row>
    <row r="10384" spans="1:12" ht="16.5" x14ac:dyDescent="0.3">
      <c r="A10384" s="45" t="s">
        <v>11093</v>
      </c>
      <c r="B10384">
        <v>7</v>
      </c>
      <c r="C10384">
        <v>23842829</v>
      </c>
      <c r="D10384">
        <v>23851162</v>
      </c>
      <c r="E10384">
        <v>0.28489749945527998</v>
      </c>
      <c r="F10384">
        <v>0.88769763230745202</v>
      </c>
      <c r="G10384"/>
      <c r="H10384">
        <v>1.7244771833333301</v>
      </c>
      <c r="I10384">
        <v>1.7402194805194799</v>
      </c>
      <c r="J10384">
        <v>1.7033060550458701</v>
      </c>
      <c r="K10384">
        <v>1.7888744999999999</v>
      </c>
      <c r="L10384">
        <v>1.7347699999999999</v>
      </c>
    </row>
    <row r="10385" spans="1:12" ht="16.5" x14ac:dyDescent="0.3">
      <c r="A10385" s="45" t="s">
        <v>11094</v>
      </c>
      <c r="B10385">
        <v>7</v>
      </c>
      <c r="C10385">
        <v>43437</v>
      </c>
      <c r="D10385">
        <v>96270</v>
      </c>
      <c r="E10385">
        <v>1.53727083615084</v>
      </c>
      <c r="F10385">
        <v>0.19107657422209801</v>
      </c>
      <c r="G10385"/>
      <c r="H10385">
        <v>1.98563333333333</v>
      </c>
      <c r="I10385">
        <v>1.8771764935064901</v>
      </c>
      <c r="J10385">
        <v>1.9763533944954099</v>
      </c>
      <c r="K10385">
        <v>1.8544205</v>
      </c>
      <c r="L10385">
        <v>1.7592399999999999</v>
      </c>
    </row>
    <row r="10386" spans="1:12" ht="16.5" x14ac:dyDescent="0.3">
      <c r="A10386" s="45" t="s">
        <v>11095</v>
      </c>
      <c r="B10386">
        <v>7</v>
      </c>
      <c r="C10386">
        <v>195079</v>
      </c>
      <c r="D10386">
        <v>341470</v>
      </c>
      <c r="E10386">
        <v>2.5566686400117802</v>
      </c>
      <c r="F10386">
        <v>3.8790093765553202E-2</v>
      </c>
      <c r="G10386"/>
      <c r="H10386">
        <v>1.9706474166666601</v>
      </c>
      <c r="I10386">
        <v>1.86508064935064</v>
      </c>
      <c r="J10386">
        <v>1.9921032110091701</v>
      </c>
      <c r="K10386">
        <v>1.8286910000000001</v>
      </c>
      <c r="L10386">
        <v>1.794915</v>
      </c>
    </row>
    <row r="10387" spans="1:12" ht="16.5" x14ac:dyDescent="0.3">
      <c r="A10387" s="45" t="s">
        <v>11096</v>
      </c>
      <c r="B10387">
        <v>7</v>
      </c>
      <c r="C10387">
        <v>664360</v>
      </c>
      <c r="D10387">
        <v>666401</v>
      </c>
      <c r="E10387">
        <v>2.1662775434182899</v>
      </c>
      <c r="F10387">
        <v>7.2578679505457294E-2</v>
      </c>
      <c r="G10387"/>
      <c r="H10387">
        <v>1.0068096583333299</v>
      </c>
      <c r="I10387">
        <v>0.87926481818181801</v>
      </c>
      <c r="J10387">
        <v>0.79720444036697202</v>
      </c>
      <c r="K10387">
        <v>0.89677410000000002</v>
      </c>
      <c r="L10387">
        <v>0.93736549999999996</v>
      </c>
    </row>
    <row r="10388" spans="1:12" ht="16.5" x14ac:dyDescent="0.3">
      <c r="A10388" s="45" t="s">
        <v>11097</v>
      </c>
      <c r="B10388">
        <v>7</v>
      </c>
      <c r="C10388">
        <v>680092</v>
      </c>
      <c r="D10388">
        <v>714150</v>
      </c>
      <c r="E10388">
        <v>3.4008462152008199</v>
      </c>
      <c r="F10388">
        <v>9.6201982520845598E-3</v>
      </c>
      <c r="G10388"/>
      <c r="H10388">
        <v>1.752452025</v>
      </c>
      <c r="I10388">
        <v>1.54314076623376</v>
      </c>
      <c r="J10388">
        <v>1.73379128440366</v>
      </c>
      <c r="K10388">
        <v>1.5634490000000001</v>
      </c>
      <c r="L10388">
        <v>1.5625149999999901</v>
      </c>
    </row>
    <row r="10389" spans="1:12" ht="16.5" x14ac:dyDescent="0.3">
      <c r="A10389" s="45" t="s">
        <v>11098</v>
      </c>
      <c r="B10389">
        <v>7</v>
      </c>
      <c r="C10389">
        <v>715001</v>
      </c>
      <c r="D10389">
        <v>719781</v>
      </c>
      <c r="E10389">
        <v>4.1870820394744497</v>
      </c>
      <c r="F10389">
        <v>2.5507754090133301E-3</v>
      </c>
      <c r="G10389"/>
      <c r="H10389">
        <v>1.31110455</v>
      </c>
      <c r="I10389">
        <v>0.97305919480519398</v>
      </c>
      <c r="J10389">
        <v>1.31412949541284</v>
      </c>
      <c r="K10389">
        <v>1.05112915</v>
      </c>
      <c r="L10389">
        <v>1.209695</v>
      </c>
    </row>
    <row r="10390" spans="1:12" ht="16.5" x14ac:dyDescent="0.3">
      <c r="A10390" s="45" t="s">
        <v>11099</v>
      </c>
      <c r="B10390">
        <v>7</v>
      </c>
      <c r="C10390">
        <v>749068</v>
      </c>
      <c r="D10390">
        <v>831852</v>
      </c>
      <c r="E10390">
        <v>3.1448595667673498</v>
      </c>
      <c r="F10390">
        <v>1.47465877648526E-2</v>
      </c>
      <c r="G10390"/>
      <c r="H10390">
        <v>1.7321987083333299</v>
      </c>
      <c r="I10390">
        <v>1.5107361948051901</v>
      </c>
      <c r="J10390">
        <v>1.7023813853211001</v>
      </c>
      <c r="K10390">
        <v>1.5429250000000001</v>
      </c>
      <c r="L10390">
        <v>1.49655</v>
      </c>
    </row>
    <row r="10391" spans="1:12" ht="16.5" x14ac:dyDescent="0.3">
      <c r="A10391" s="45" t="s">
        <v>11100</v>
      </c>
      <c r="B10391">
        <v>7</v>
      </c>
      <c r="C10391">
        <v>832063</v>
      </c>
      <c r="D10391">
        <v>836621</v>
      </c>
      <c r="E10391">
        <v>3.4748919072787499</v>
      </c>
      <c r="F10391">
        <v>8.4973989845395902E-3</v>
      </c>
      <c r="G10391"/>
      <c r="H10391">
        <v>1.20320109166666</v>
      </c>
      <c r="I10391">
        <v>0.88540145454545405</v>
      </c>
      <c r="J10391">
        <v>1.0815187339449499</v>
      </c>
      <c r="K10391">
        <v>0.95959830000000002</v>
      </c>
      <c r="L10391">
        <v>0.88607000000000002</v>
      </c>
    </row>
    <row r="10392" spans="1:12" ht="16.5" x14ac:dyDescent="0.3">
      <c r="A10392" s="45" t="s">
        <v>11101</v>
      </c>
      <c r="B10392">
        <v>7</v>
      </c>
      <c r="C10392">
        <v>837088</v>
      </c>
      <c r="D10392">
        <v>840593</v>
      </c>
      <c r="E10392">
        <v>2.5012243332092798</v>
      </c>
      <c r="F10392">
        <v>4.2437311625759998E-2</v>
      </c>
      <c r="G10392"/>
      <c r="H10392">
        <v>1.22032211666666</v>
      </c>
      <c r="I10392">
        <v>1.0957247012986999</v>
      </c>
      <c r="J10392">
        <v>1.04531280733944</v>
      </c>
      <c r="K10392">
        <v>1.0640867999999899</v>
      </c>
      <c r="L10392">
        <v>1.204885</v>
      </c>
    </row>
    <row r="10393" spans="1:12" ht="16.5" x14ac:dyDescent="0.3">
      <c r="A10393" s="45" t="s">
        <v>11102</v>
      </c>
      <c r="B10393">
        <v>7</v>
      </c>
      <c r="C10393">
        <v>849088</v>
      </c>
      <c r="D10393">
        <v>1285563</v>
      </c>
      <c r="E10393">
        <v>3.2063341391537898</v>
      </c>
      <c r="F10393">
        <v>1.33127433115811E-2</v>
      </c>
      <c r="G10393"/>
      <c r="H10393">
        <v>1.8050729999999999</v>
      </c>
      <c r="I10393">
        <v>1.60906792207792</v>
      </c>
      <c r="J10393">
        <v>1.8099486238532101</v>
      </c>
      <c r="K10393">
        <v>1.6276314999999999</v>
      </c>
      <c r="L10393">
        <v>1.6052200000000001</v>
      </c>
    </row>
    <row r="10394" spans="1:12" ht="16.5" x14ac:dyDescent="0.3">
      <c r="A10394" s="45" t="s">
        <v>11103</v>
      </c>
      <c r="B10394">
        <v>7</v>
      </c>
      <c r="C10394">
        <v>951723</v>
      </c>
      <c r="D10394">
        <v>981741</v>
      </c>
      <c r="E10394">
        <v>2.8077780370068002</v>
      </c>
      <c r="F10394">
        <v>2.5741619431240498E-2</v>
      </c>
      <c r="G10394"/>
      <c r="H10394">
        <v>1.85874741666666</v>
      </c>
      <c r="I10394">
        <v>1.68383467532467</v>
      </c>
      <c r="J10394">
        <v>1.8655361467889899</v>
      </c>
      <c r="K10394">
        <v>1.6760705</v>
      </c>
      <c r="L10394">
        <v>1.6306400000000001</v>
      </c>
    </row>
    <row r="10395" spans="1:12" ht="16.5" x14ac:dyDescent="0.3">
      <c r="A10395" s="45" t="s">
        <v>11104</v>
      </c>
      <c r="B10395">
        <v>7</v>
      </c>
      <c r="C10395">
        <v>1456000</v>
      </c>
      <c r="D10395">
        <v>1460068</v>
      </c>
      <c r="E10395">
        <v>2.24287222239971</v>
      </c>
      <c r="F10395">
        <v>6.42630096587605E-2</v>
      </c>
      <c r="G10395"/>
      <c r="H10395">
        <v>1.6743378333333301</v>
      </c>
      <c r="I10395">
        <v>1.5182675064935001</v>
      </c>
      <c r="J10395">
        <v>1.6387440366972399</v>
      </c>
      <c r="K10395">
        <v>1.5958075</v>
      </c>
      <c r="L10395">
        <v>1.5701099999999999</v>
      </c>
    </row>
    <row r="10396" spans="1:12" ht="16.5" x14ac:dyDescent="0.3">
      <c r="A10396" s="45" t="s">
        <v>11105</v>
      </c>
      <c r="B10396">
        <v>7</v>
      </c>
      <c r="C10396">
        <v>1542426</v>
      </c>
      <c r="D10396">
        <v>1548216</v>
      </c>
      <c r="E10396">
        <v>2.1696890165592602</v>
      </c>
      <c r="F10396">
        <v>7.21874104468751E-2</v>
      </c>
      <c r="G10396"/>
      <c r="H10396">
        <v>0.35332797500000002</v>
      </c>
      <c r="I10396">
        <v>0.36184681818181802</v>
      </c>
      <c r="J10396">
        <v>0.38604396330275198</v>
      </c>
      <c r="K10396">
        <v>0.37307465000000001</v>
      </c>
      <c r="L10396">
        <v>0.35168549999999998</v>
      </c>
    </row>
    <row r="10397" spans="1:12" ht="16.5" x14ac:dyDescent="0.3">
      <c r="A10397" s="45" t="s">
        <v>11106</v>
      </c>
      <c r="B10397">
        <v>7</v>
      </c>
      <c r="C10397">
        <v>1567816</v>
      </c>
      <c r="D10397">
        <v>1656230</v>
      </c>
      <c r="E10397">
        <v>4.1405876413246201</v>
      </c>
      <c r="F10397">
        <v>2.7604622396751499E-3</v>
      </c>
      <c r="G10397"/>
      <c r="H10397">
        <v>1.89943541666666</v>
      </c>
      <c r="I10397">
        <v>1.6464801298701299</v>
      </c>
      <c r="J10397">
        <v>1.8358079816513699</v>
      </c>
      <c r="K10397">
        <v>1.6490719999999901</v>
      </c>
      <c r="L10397">
        <v>1.583555</v>
      </c>
    </row>
    <row r="10398" spans="1:12" ht="16.5" x14ac:dyDescent="0.3">
      <c r="A10398" s="45" t="s">
        <v>11107</v>
      </c>
      <c r="B10398">
        <v>7</v>
      </c>
      <c r="C10398">
        <v>1656952</v>
      </c>
      <c r="D10398">
        <v>1667885</v>
      </c>
      <c r="E10398">
        <v>2.3004338764658998</v>
      </c>
      <c r="F10398">
        <v>5.8621960771513597E-2</v>
      </c>
      <c r="G10398"/>
      <c r="H10398">
        <v>1.591299225</v>
      </c>
      <c r="I10398">
        <v>1.35406424675324</v>
      </c>
      <c r="J10398">
        <v>1.5446570275229301</v>
      </c>
      <c r="K10398">
        <v>1.4336814499999999</v>
      </c>
      <c r="L10398">
        <v>1.3914949999999999</v>
      </c>
    </row>
    <row r="10399" spans="1:12" ht="16.5" x14ac:dyDescent="0.3">
      <c r="A10399" s="45" t="s">
        <v>11108</v>
      </c>
      <c r="B10399">
        <v>7</v>
      </c>
      <c r="C10399">
        <v>1684212</v>
      </c>
      <c r="D10399">
        <v>1693313</v>
      </c>
      <c r="E10399">
        <v>0.70977780945172397</v>
      </c>
      <c r="F10399">
        <v>0.58573114144782601</v>
      </c>
      <c r="G10399"/>
      <c r="H10399">
        <v>1.7639625833333299</v>
      </c>
      <c r="I10399">
        <v>1.68868883116883</v>
      </c>
      <c r="J10399">
        <v>1.72844357798165</v>
      </c>
      <c r="K10399">
        <v>1.6480535000000001</v>
      </c>
      <c r="L10399">
        <v>1.6004100000000001</v>
      </c>
    </row>
    <row r="10400" spans="1:12" ht="16.5" x14ac:dyDescent="0.3">
      <c r="A10400" s="45" t="s">
        <v>11109</v>
      </c>
      <c r="B10400">
        <v>7</v>
      </c>
      <c r="C10400">
        <v>1723302</v>
      </c>
      <c r="D10400">
        <v>1732562</v>
      </c>
      <c r="E10400">
        <v>2.1511583666002099</v>
      </c>
      <c r="F10400">
        <v>7.4337188923525296E-2</v>
      </c>
      <c r="G10400"/>
      <c r="H10400">
        <v>1.5959756249999999</v>
      </c>
      <c r="I10400">
        <v>1.4341780649350599</v>
      </c>
      <c r="J10400">
        <v>1.5821828073394399</v>
      </c>
      <c r="K10400">
        <v>1.4809844999999999</v>
      </c>
      <c r="L10400">
        <v>1.4243250000000001</v>
      </c>
    </row>
    <row r="10401" spans="1:12" ht="16.5" x14ac:dyDescent="0.3">
      <c r="A10401" s="45" t="s">
        <v>11110</v>
      </c>
      <c r="B10401">
        <v>7</v>
      </c>
      <c r="C10401">
        <v>1755252</v>
      </c>
      <c r="D10401">
        <v>1776144</v>
      </c>
      <c r="E10401">
        <v>0.801935882698391</v>
      </c>
      <c r="F10401">
        <v>0.52464370034271102</v>
      </c>
      <c r="G10401"/>
      <c r="H10401">
        <v>1.9075360833333299</v>
      </c>
      <c r="I10401">
        <v>1.84661246753246</v>
      </c>
      <c r="J10401">
        <v>1.8916984403669701</v>
      </c>
      <c r="K10401">
        <v>1.8046945000000001</v>
      </c>
      <c r="L10401">
        <v>1.76509</v>
      </c>
    </row>
    <row r="10402" spans="1:12" ht="16.5" x14ac:dyDescent="0.3">
      <c r="A10402" s="45" t="s">
        <v>11111</v>
      </c>
      <c r="B10402">
        <v>7</v>
      </c>
      <c r="C10402">
        <v>1789792</v>
      </c>
      <c r="D10402">
        <v>1792644</v>
      </c>
      <c r="E10402">
        <v>0.89461898132215201</v>
      </c>
      <c r="F10402">
        <v>0.46734638163404602</v>
      </c>
      <c r="G10402"/>
      <c r="H10402">
        <v>1.8898247500000001</v>
      </c>
      <c r="I10402">
        <v>1.8031472727272699</v>
      </c>
      <c r="J10402">
        <v>1.8658678073394399</v>
      </c>
      <c r="K10402">
        <v>1.7316130000000001</v>
      </c>
      <c r="L10402">
        <v>1.6596249999999999</v>
      </c>
    </row>
    <row r="10403" spans="1:12" ht="16.5" x14ac:dyDescent="0.3">
      <c r="A10403" s="45" t="s">
        <v>11112</v>
      </c>
      <c r="B10403">
        <v>7</v>
      </c>
      <c r="C10403">
        <v>1792745</v>
      </c>
      <c r="D10403">
        <v>1805916</v>
      </c>
      <c r="E10403">
        <v>2.85707295148883</v>
      </c>
      <c r="F10403">
        <v>2.3737995390815801E-2</v>
      </c>
      <c r="G10403"/>
      <c r="H10403">
        <v>1.60553611666666</v>
      </c>
      <c r="I10403">
        <v>1.3741713116883101</v>
      </c>
      <c r="J10403">
        <v>1.6030585321100901</v>
      </c>
      <c r="K10403">
        <v>1.4749405499999999</v>
      </c>
      <c r="L10403">
        <v>1.4793400000000001</v>
      </c>
    </row>
    <row r="10404" spans="1:12" ht="16.5" x14ac:dyDescent="0.3">
      <c r="A10404" s="45" t="s">
        <v>11113</v>
      </c>
      <c r="B10404">
        <v>7</v>
      </c>
      <c r="C10404">
        <v>1841143</v>
      </c>
      <c r="D10404">
        <v>1880705</v>
      </c>
      <c r="E10404">
        <v>0.85036917683110602</v>
      </c>
      <c r="F10404">
        <v>0.49415574732148398</v>
      </c>
      <c r="G10404"/>
      <c r="H10404">
        <v>1.8725306666666599</v>
      </c>
      <c r="I10404">
        <v>1.8030674025974001</v>
      </c>
      <c r="J10404">
        <v>1.8626014678899001</v>
      </c>
      <c r="K10404">
        <v>1.7532165</v>
      </c>
      <c r="L10404">
        <v>1.7537099999999901</v>
      </c>
    </row>
    <row r="10405" spans="1:12" ht="16.5" x14ac:dyDescent="0.3">
      <c r="A10405" s="45" t="s">
        <v>11114</v>
      </c>
      <c r="B10405">
        <v>7</v>
      </c>
      <c r="C10405">
        <v>1882731</v>
      </c>
      <c r="D10405">
        <v>1909854</v>
      </c>
      <c r="E10405">
        <v>2.51333147934263</v>
      </c>
      <c r="F10405">
        <v>4.16136210233694E-2</v>
      </c>
      <c r="G10405"/>
      <c r="H10405">
        <v>1.7909262583333301</v>
      </c>
      <c r="I10405">
        <v>1.6163571428571399</v>
      </c>
      <c r="J10405">
        <v>1.80952889908256</v>
      </c>
      <c r="K10405">
        <v>1.6282924999999999</v>
      </c>
      <c r="L10405">
        <v>1.5686</v>
      </c>
    </row>
    <row r="10406" spans="1:12" ht="16.5" x14ac:dyDescent="0.3">
      <c r="A10406" s="45" t="s">
        <v>11115</v>
      </c>
      <c r="B10406">
        <v>7</v>
      </c>
      <c r="C10406">
        <v>1910585</v>
      </c>
      <c r="D10406">
        <v>1914668</v>
      </c>
      <c r="E10406">
        <v>4.5300921034058996</v>
      </c>
      <c r="F10406">
        <v>1.4221239522704599E-3</v>
      </c>
      <c r="G10406"/>
      <c r="H10406">
        <v>1.6763814833333299</v>
      </c>
      <c r="I10406">
        <v>1.2722245064935001</v>
      </c>
      <c r="J10406">
        <v>1.67762470642201</v>
      </c>
      <c r="K10406">
        <v>1.2787687000000001</v>
      </c>
      <c r="L10406">
        <v>1.507285</v>
      </c>
    </row>
    <row r="10407" spans="1:12" ht="16.5" x14ac:dyDescent="0.3">
      <c r="A10407" s="45" t="s">
        <v>11116</v>
      </c>
      <c r="B10407">
        <v>7</v>
      </c>
      <c r="C10407">
        <v>1924751</v>
      </c>
      <c r="D10407">
        <v>1952936</v>
      </c>
      <c r="E10407">
        <v>1.4260509045495799</v>
      </c>
      <c r="F10407">
        <v>0.225029618855077</v>
      </c>
      <c r="G10407"/>
      <c r="H10407">
        <v>1.8095173333333301</v>
      </c>
      <c r="I10407">
        <v>1.70914818181818</v>
      </c>
      <c r="J10407">
        <v>1.7860886238532101</v>
      </c>
      <c r="K10407">
        <v>1.698026</v>
      </c>
      <c r="L10407">
        <v>1.67862499999999</v>
      </c>
    </row>
    <row r="10408" spans="1:12" ht="16.5" x14ac:dyDescent="0.3">
      <c r="A10408" s="45" t="s">
        <v>11117</v>
      </c>
      <c r="B10408">
        <v>7</v>
      </c>
      <c r="C10408">
        <v>1952705</v>
      </c>
      <c r="D10408">
        <v>1955780</v>
      </c>
      <c r="E10408">
        <v>4.80847480236734</v>
      </c>
      <c r="F10408">
        <v>8.8378585254451198E-4</v>
      </c>
      <c r="G10408"/>
      <c r="H10408">
        <v>1.6048567250000001</v>
      </c>
      <c r="I10408">
        <v>1.2809269350649299</v>
      </c>
      <c r="J10408">
        <v>1.7178103211009099</v>
      </c>
      <c r="K10408">
        <v>1.4311235</v>
      </c>
      <c r="L10408">
        <v>1.2924249999999999</v>
      </c>
    </row>
    <row r="10409" spans="1:12" ht="16.5" x14ac:dyDescent="0.3">
      <c r="A10409" s="45" t="s">
        <v>11118</v>
      </c>
      <c r="B10409">
        <v>7</v>
      </c>
      <c r="C10409">
        <v>1977155</v>
      </c>
      <c r="D10409">
        <v>1980218</v>
      </c>
      <c r="E10409">
        <v>0.48083627639586002</v>
      </c>
      <c r="F10409">
        <v>0.74981460483571005</v>
      </c>
      <c r="G10409"/>
      <c r="H10409">
        <v>1.80620641666666</v>
      </c>
      <c r="I10409">
        <v>1.7434148051948</v>
      </c>
      <c r="J10409">
        <v>1.8319423853211001</v>
      </c>
      <c r="K10409">
        <v>1.7555155</v>
      </c>
      <c r="L10409">
        <v>1.86337</v>
      </c>
    </row>
    <row r="10410" spans="1:12" ht="16.5" x14ac:dyDescent="0.3">
      <c r="A10410" s="45" t="s">
        <v>11119</v>
      </c>
      <c r="B10410">
        <v>7</v>
      </c>
      <c r="C10410">
        <v>1980295</v>
      </c>
      <c r="D10410">
        <v>1987946</v>
      </c>
      <c r="E10410">
        <v>2.9521591603616399</v>
      </c>
      <c r="F10410">
        <v>2.02940274935728E-2</v>
      </c>
      <c r="G10410"/>
      <c r="H10410">
        <v>1.6574782916666599</v>
      </c>
      <c r="I10410">
        <v>1.39875506493506</v>
      </c>
      <c r="J10410">
        <v>1.68524740366972</v>
      </c>
      <c r="K10410">
        <v>1.5161977</v>
      </c>
      <c r="L10410">
        <v>1.37462</v>
      </c>
    </row>
    <row r="10411" spans="1:12" ht="16.5" x14ac:dyDescent="0.3">
      <c r="A10411" s="45" t="s">
        <v>11120</v>
      </c>
      <c r="B10411">
        <v>7</v>
      </c>
      <c r="C10411">
        <v>1988690</v>
      </c>
      <c r="D10411">
        <v>2131778</v>
      </c>
      <c r="E10411">
        <v>2.9453518089467501</v>
      </c>
      <c r="F10411">
        <v>2.0523434725183198E-2</v>
      </c>
      <c r="G10411"/>
      <c r="H10411">
        <v>1.68237169166666</v>
      </c>
      <c r="I10411">
        <v>1.4680074155844101</v>
      </c>
      <c r="J10411">
        <v>1.6621027155963299</v>
      </c>
      <c r="K10411">
        <v>1.5145366499999999</v>
      </c>
      <c r="L10411">
        <v>1.4920800000000001</v>
      </c>
    </row>
    <row r="10412" spans="1:12" ht="16.5" x14ac:dyDescent="0.3">
      <c r="A10412" s="45" t="s">
        <v>11121</v>
      </c>
      <c r="B10412">
        <v>7</v>
      </c>
      <c r="C10412">
        <v>2148898</v>
      </c>
      <c r="D10412">
        <v>2152256</v>
      </c>
      <c r="E10412">
        <v>2.9477537280675201</v>
      </c>
      <c r="F10412">
        <v>2.0442202254689401E-2</v>
      </c>
      <c r="G10412"/>
      <c r="H10412">
        <v>1.9491258333333299</v>
      </c>
      <c r="I10412">
        <v>1.7216897142857099</v>
      </c>
      <c r="J10412">
        <v>1.9503790825688001</v>
      </c>
      <c r="K10412">
        <v>1.7491274999999999</v>
      </c>
      <c r="L10412">
        <v>1.5308649999999999</v>
      </c>
    </row>
    <row r="10413" spans="1:12" ht="16.5" x14ac:dyDescent="0.3">
      <c r="A10413" s="45" t="s">
        <v>11122</v>
      </c>
      <c r="B10413">
        <v>7</v>
      </c>
      <c r="C10413">
        <v>2231277</v>
      </c>
      <c r="D10413">
        <v>2248986</v>
      </c>
      <c r="E10413">
        <v>2.0633097527899702</v>
      </c>
      <c r="F10413">
        <v>8.5384389672892497E-2</v>
      </c>
      <c r="G10413"/>
      <c r="H10413">
        <v>1.6261321</v>
      </c>
      <c r="I10413">
        <v>1.42327348051948</v>
      </c>
      <c r="J10413">
        <v>1.5808719633027499</v>
      </c>
      <c r="K10413">
        <v>1.4506462</v>
      </c>
      <c r="L10413">
        <v>1.45448</v>
      </c>
    </row>
    <row r="10414" spans="1:12" ht="16.5" x14ac:dyDescent="0.3">
      <c r="A10414" s="45" t="s">
        <v>11123</v>
      </c>
      <c r="B10414">
        <v>7</v>
      </c>
      <c r="C10414">
        <v>2248379</v>
      </c>
      <c r="D10414">
        <v>2254123</v>
      </c>
      <c r="E10414">
        <v>0.83158242217907596</v>
      </c>
      <c r="F10414">
        <v>0.50584232862064005</v>
      </c>
      <c r="G10414"/>
      <c r="H10414">
        <v>1.5349957999999999</v>
      </c>
      <c r="I10414">
        <v>1.4242615974025901</v>
      </c>
      <c r="J10414">
        <v>1.4997315412843999</v>
      </c>
      <c r="K10414">
        <v>1.4733273</v>
      </c>
      <c r="L10414">
        <v>1.4920599999999999</v>
      </c>
    </row>
    <row r="10415" spans="1:12" ht="16.5" x14ac:dyDescent="0.3">
      <c r="A10415" s="45" t="s">
        <v>11124</v>
      </c>
      <c r="B10415">
        <v>7</v>
      </c>
      <c r="C10415">
        <v>2290461</v>
      </c>
      <c r="D10415">
        <v>2310772</v>
      </c>
      <c r="E10415">
        <v>1.1993618505555701</v>
      </c>
      <c r="F10415">
        <v>0.31096737150040898</v>
      </c>
      <c r="G10415"/>
      <c r="H10415">
        <v>1.7981576666666601</v>
      </c>
      <c r="I10415">
        <v>1.7058722077921999</v>
      </c>
      <c r="J10415">
        <v>1.7569488073394399</v>
      </c>
      <c r="K10415">
        <v>1.6630745</v>
      </c>
      <c r="L10415">
        <v>1.665845</v>
      </c>
    </row>
    <row r="10416" spans="1:12" ht="16.5" x14ac:dyDescent="0.3">
      <c r="A10416" s="45" t="s">
        <v>11125</v>
      </c>
      <c r="B10416">
        <v>7</v>
      </c>
      <c r="C10416">
        <v>2349870</v>
      </c>
      <c r="D10416">
        <v>2379225</v>
      </c>
      <c r="E10416">
        <v>0.446452455460222</v>
      </c>
      <c r="F10416">
        <v>0.77497073289624097</v>
      </c>
      <c r="G10416"/>
      <c r="H10416">
        <v>1.8534470000000001</v>
      </c>
      <c r="I10416">
        <v>1.86960805194805</v>
      </c>
      <c r="J10416">
        <v>1.8930343119266</v>
      </c>
      <c r="K10416">
        <v>1.8497250000000001</v>
      </c>
      <c r="L10416">
        <v>1.8523700000000001</v>
      </c>
    </row>
    <row r="10417" spans="1:12" ht="16.5" x14ac:dyDescent="0.3">
      <c r="A10417" s="45" t="s">
        <v>11126</v>
      </c>
      <c r="B10417">
        <v>7</v>
      </c>
      <c r="C10417">
        <v>2379295</v>
      </c>
      <c r="D10417">
        <v>2380731</v>
      </c>
      <c r="E10417">
        <v>0.52661525052646296</v>
      </c>
      <c r="F10417">
        <v>0.71625016762777705</v>
      </c>
      <c r="G10417"/>
      <c r="H10417">
        <v>1.8150470833333301</v>
      </c>
      <c r="I10417">
        <v>1.78094519480519</v>
      </c>
      <c r="J10417">
        <v>1.8441713211009101</v>
      </c>
      <c r="K10417">
        <v>1.7874707000000001</v>
      </c>
      <c r="L10417">
        <v>2.0629650000000002</v>
      </c>
    </row>
    <row r="10418" spans="1:12" ht="16.5" x14ac:dyDescent="0.3">
      <c r="A10418" s="45" t="s">
        <v>11127</v>
      </c>
      <c r="B10418">
        <v>7</v>
      </c>
      <c r="C10418">
        <v>2382498</v>
      </c>
      <c r="D10418">
        <v>2417085</v>
      </c>
      <c r="E10418">
        <v>0.90338431110661399</v>
      </c>
      <c r="F10418">
        <v>0.46215713723835899</v>
      </c>
      <c r="G10418"/>
      <c r="H10418">
        <v>1.92269308333333</v>
      </c>
      <c r="I10418">
        <v>1.8796918181818101</v>
      </c>
      <c r="J10418">
        <v>1.94497761467889</v>
      </c>
      <c r="K10418">
        <v>1.8379334999999899</v>
      </c>
      <c r="L10418">
        <v>1.83958</v>
      </c>
    </row>
    <row r="10419" spans="1:12" ht="16.5" x14ac:dyDescent="0.3">
      <c r="A10419" s="45" t="s">
        <v>11128</v>
      </c>
      <c r="B10419">
        <v>7</v>
      </c>
      <c r="C10419">
        <v>2426126</v>
      </c>
      <c r="D10419">
        <v>2446172</v>
      </c>
      <c r="E10419">
        <v>1.1738448870502201</v>
      </c>
      <c r="F10419">
        <v>0.32218861252389103</v>
      </c>
      <c r="G10419"/>
      <c r="H10419">
        <v>1.78601875</v>
      </c>
      <c r="I10419">
        <v>1.70162961038961</v>
      </c>
      <c r="J10419">
        <v>1.78578944954128</v>
      </c>
      <c r="K10419">
        <v>1.7232425</v>
      </c>
      <c r="L10419">
        <v>1.616085</v>
      </c>
    </row>
    <row r="10420" spans="1:12" ht="16.5" x14ac:dyDescent="0.3">
      <c r="A10420" s="45" t="s">
        <v>11129</v>
      </c>
      <c r="B10420">
        <v>7</v>
      </c>
      <c r="C10420">
        <v>2446115</v>
      </c>
      <c r="D10420">
        <v>2463750</v>
      </c>
      <c r="E10420">
        <v>0.97985558121069305</v>
      </c>
      <c r="F10420">
        <v>0.41861873350446299</v>
      </c>
      <c r="G10420"/>
      <c r="H10420">
        <v>1.86532408333333</v>
      </c>
      <c r="I10420">
        <v>1.7998763636363599</v>
      </c>
      <c r="J10420">
        <v>1.8731791743119199</v>
      </c>
      <c r="K10420">
        <v>1.8367659999999999</v>
      </c>
      <c r="L10420">
        <v>1.622395</v>
      </c>
    </row>
    <row r="10421" spans="1:12" ht="16.5" x14ac:dyDescent="0.3">
      <c r="A10421" s="45" t="s">
        <v>11130</v>
      </c>
      <c r="B10421">
        <v>7</v>
      </c>
      <c r="C10421">
        <v>2464832</v>
      </c>
      <c r="D10421">
        <v>2481622</v>
      </c>
      <c r="E10421">
        <v>1.0444108060156601</v>
      </c>
      <c r="F10421">
        <v>0.38430783313126798</v>
      </c>
      <c r="G10421"/>
      <c r="H10421">
        <v>1.83388683333333</v>
      </c>
      <c r="I10421">
        <v>1.82009675324675</v>
      </c>
      <c r="J10421">
        <v>1.79915045871559</v>
      </c>
      <c r="K10421">
        <v>1.713884</v>
      </c>
      <c r="L10421">
        <v>1.6404649999999901</v>
      </c>
    </row>
    <row r="10422" spans="1:12" ht="16.5" x14ac:dyDescent="0.3">
      <c r="A10422" s="45" t="s">
        <v>11131</v>
      </c>
      <c r="B10422">
        <v>7</v>
      </c>
      <c r="C10422">
        <v>2494641</v>
      </c>
      <c r="D10422">
        <v>2497242</v>
      </c>
      <c r="E10422">
        <v>1.2570518973675999</v>
      </c>
      <c r="F10422">
        <v>0.28679764867910001</v>
      </c>
      <c r="G10422"/>
      <c r="H10422">
        <v>1.9370730833333301</v>
      </c>
      <c r="I10422">
        <v>1.8068325194805099</v>
      </c>
      <c r="J10422">
        <v>1.8852521100917401</v>
      </c>
      <c r="K10422">
        <v>1.8364240000000001</v>
      </c>
      <c r="L10422">
        <v>1.732925</v>
      </c>
    </row>
    <row r="10423" spans="1:12" ht="16.5" x14ac:dyDescent="0.3">
      <c r="A10423" s="45" t="s">
        <v>11132</v>
      </c>
      <c r="B10423">
        <v>7</v>
      </c>
      <c r="C10423">
        <v>2502746</v>
      </c>
      <c r="D10423">
        <v>2515499</v>
      </c>
      <c r="E10423">
        <v>3.5735348326892802</v>
      </c>
      <c r="F10423">
        <v>7.2000376803182803E-3</v>
      </c>
      <c r="G10423"/>
      <c r="H10423">
        <v>1.7109384916666599</v>
      </c>
      <c r="I10423">
        <v>1.4742096623376599</v>
      </c>
      <c r="J10423">
        <v>1.6997974036697201</v>
      </c>
      <c r="K10423">
        <v>1.551963</v>
      </c>
      <c r="L10423">
        <v>1.4515199999999999</v>
      </c>
    </row>
    <row r="10424" spans="1:12" ht="16.5" x14ac:dyDescent="0.3">
      <c r="A10424" s="45" t="s">
        <v>11133</v>
      </c>
      <c r="B10424">
        <v>7</v>
      </c>
      <c r="C10424">
        <v>2845903</v>
      </c>
      <c r="D10424">
        <v>2967537</v>
      </c>
      <c r="E10424">
        <v>1.8497703822182601</v>
      </c>
      <c r="F10424">
        <v>0.11906030196114301</v>
      </c>
      <c r="G10424"/>
      <c r="H10424">
        <v>1.80793441666666</v>
      </c>
      <c r="I10424">
        <v>1.6923092207792201</v>
      </c>
      <c r="J10424">
        <v>1.8158573394495401</v>
      </c>
      <c r="K10424">
        <v>1.710107</v>
      </c>
      <c r="L10424">
        <v>1.6780999999999999</v>
      </c>
    </row>
    <row r="10425" spans="1:12" ht="16.5" x14ac:dyDescent="0.3">
      <c r="A10425" s="45" t="s">
        <v>11134</v>
      </c>
      <c r="B10425">
        <v>7</v>
      </c>
      <c r="C10425">
        <v>2976082</v>
      </c>
      <c r="D10425">
        <v>2979556</v>
      </c>
      <c r="E10425">
        <v>3.5208489549748299</v>
      </c>
      <c r="F10425">
        <v>7.8665614250051398E-3</v>
      </c>
      <c r="G10425"/>
      <c r="H10425">
        <v>1.5475774499999999</v>
      </c>
      <c r="I10425">
        <v>1.2759344805194801</v>
      </c>
      <c r="J10425">
        <v>1.52356961467889</v>
      </c>
      <c r="K10425">
        <v>1.392733</v>
      </c>
      <c r="L10425">
        <v>1.4222899999999901</v>
      </c>
    </row>
    <row r="10426" spans="1:12" ht="16.5" x14ac:dyDescent="0.3">
      <c r="A10426" s="45" t="s">
        <v>11135</v>
      </c>
      <c r="B10426">
        <v>7</v>
      </c>
      <c r="C10426">
        <v>2990405</v>
      </c>
      <c r="D10426">
        <v>3042423</v>
      </c>
      <c r="E10426">
        <v>0.51696485028836503</v>
      </c>
      <c r="F10426">
        <v>0.72332014757146601</v>
      </c>
      <c r="G10426"/>
      <c r="H10426">
        <v>1.79972458333333</v>
      </c>
      <c r="I10426">
        <v>1.76705701298701</v>
      </c>
      <c r="J10426">
        <v>1.82416412844036</v>
      </c>
      <c r="K10426">
        <v>1.7736594999999999</v>
      </c>
      <c r="L10426">
        <v>1.7715449999999999</v>
      </c>
    </row>
    <row r="10427" spans="1:12" ht="16.5" x14ac:dyDescent="0.3">
      <c r="A10427" s="45" t="s">
        <v>11136</v>
      </c>
      <c r="B10427">
        <v>7</v>
      </c>
      <c r="C10427">
        <v>3034846</v>
      </c>
      <c r="D10427">
        <v>3193123</v>
      </c>
      <c r="E10427">
        <v>2.6965798982326001</v>
      </c>
      <c r="F10427">
        <v>3.0885272574391599E-2</v>
      </c>
      <c r="G10427"/>
      <c r="H10427">
        <v>1.8441513333333299</v>
      </c>
      <c r="I10427">
        <v>1.70895519480519</v>
      </c>
      <c r="J10427">
        <v>1.8818811926605501</v>
      </c>
      <c r="K10427">
        <v>1.7388049999999999</v>
      </c>
      <c r="L10427">
        <v>1.6735500000000001</v>
      </c>
    </row>
    <row r="10428" spans="1:12" ht="16.5" x14ac:dyDescent="0.3">
      <c r="A10428" s="45" t="s">
        <v>11137</v>
      </c>
      <c r="B10428">
        <v>7</v>
      </c>
      <c r="C10428">
        <v>3049153</v>
      </c>
      <c r="D10428">
        <v>3059840</v>
      </c>
      <c r="E10428">
        <v>3.1071398162529298</v>
      </c>
      <c r="F10428">
        <v>1.5700268953404099E-2</v>
      </c>
      <c r="G10428"/>
      <c r="H10428">
        <v>1.6485472166666599</v>
      </c>
      <c r="I10428">
        <v>1.48255915584415</v>
      </c>
      <c r="J10428">
        <v>1.6810282201834801</v>
      </c>
      <c r="K10428">
        <v>1.4843565000000001</v>
      </c>
      <c r="L10428">
        <v>1.66639</v>
      </c>
    </row>
    <row r="10429" spans="1:12" ht="16.5" x14ac:dyDescent="0.3">
      <c r="A10429" s="45" t="s">
        <v>11138</v>
      </c>
      <c r="B10429">
        <v>7</v>
      </c>
      <c r="C10429">
        <v>3193433</v>
      </c>
      <c r="D10429">
        <v>3557413</v>
      </c>
      <c r="E10429">
        <v>2.3583429570145</v>
      </c>
      <c r="F10429">
        <v>5.3427815543405803E-2</v>
      </c>
      <c r="G10429"/>
      <c r="H10429">
        <v>1.833504</v>
      </c>
      <c r="I10429">
        <v>1.7127422077922001</v>
      </c>
      <c r="J10429">
        <v>1.8495047706422001</v>
      </c>
      <c r="K10429">
        <v>1.7394485</v>
      </c>
      <c r="L10429">
        <v>1.6697899999999899</v>
      </c>
    </row>
    <row r="10430" spans="1:12" ht="16.5" x14ac:dyDescent="0.3">
      <c r="A10430" s="45" t="s">
        <v>11139</v>
      </c>
      <c r="B10430">
        <v>7</v>
      </c>
      <c r="C10430">
        <v>3682568</v>
      </c>
      <c r="D10430">
        <v>3691328</v>
      </c>
      <c r="E10430">
        <v>3.1671900434263298</v>
      </c>
      <c r="F10430">
        <v>1.42090277101398E-2</v>
      </c>
      <c r="G10430"/>
      <c r="H10430">
        <v>1.56036214166666</v>
      </c>
      <c r="I10430">
        <v>1.3470829870129799</v>
      </c>
      <c r="J10430">
        <v>1.5381717247706399</v>
      </c>
      <c r="K10430">
        <v>1.4093415</v>
      </c>
      <c r="L10430">
        <v>1.5380449999999899</v>
      </c>
    </row>
    <row r="10431" spans="1:12" ht="16.5" x14ac:dyDescent="0.3">
      <c r="A10431" s="45" t="s">
        <v>11140</v>
      </c>
      <c r="B10431">
        <v>7</v>
      </c>
      <c r="C10431">
        <v>3751290</v>
      </c>
      <c r="D10431">
        <v>3900797</v>
      </c>
      <c r="E10431">
        <v>1.5017564592700099</v>
      </c>
      <c r="F10431">
        <v>0.201383268795777</v>
      </c>
      <c r="G10431"/>
      <c r="H10431">
        <v>1.9407347500000001</v>
      </c>
      <c r="I10431">
        <v>1.8573368831168799</v>
      </c>
      <c r="J10431">
        <v>1.9288085321100901</v>
      </c>
      <c r="K10431">
        <v>1.8444879999999999</v>
      </c>
      <c r="L10431">
        <v>1.7551299999999901</v>
      </c>
    </row>
    <row r="10432" spans="1:12" ht="16.5" x14ac:dyDescent="0.3">
      <c r="A10432" s="45" t="s">
        <v>11141</v>
      </c>
      <c r="B10432">
        <v>7</v>
      </c>
      <c r="C10432">
        <v>4108124</v>
      </c>
      <c r="D10432">
        <v>4156629</v>
      </c>
      <c r="E10432">
        <v>1.1659796707180301</v>
      </c>
      <c r="F10432">
        <v>0.32571418412481201</v>
      </c>
      <c r="G10432"/>
      <c r="H10432">
        <v>1.8542288333333301</v>
      </c>
      <c r="I10432">
        <v>1.77771935064935</v>
      </c>
      <c r="J10432">
        <v>1.83287899082568</v>
      </c>
      <c r="K10432">
        <v>1.7481504999999999</v>
      </c>
      <c r="L10432">
        <v>1.686315</v>
      </c>
    </row>
    <row r="10433" spans="1:12" ht="16.5" x14ac:dyDescent="0.3">
      <c r="A10433" s="45" t="s">
        <v>11142</v>
      </c>
      <c r="B10433">
        <v>7</v>
      </c>
      <c r="C10433">
        <v>4207857</v>
      </c>
      <c r="D10433">
        <v>4210352</v>
      </c>
      <c r="E10433">
        <v>1.3255865500375501</v>
      </c>
      <c r="F10433">
        <v>0.26017631162895</v>
      </c>
      <c r="G10433"/>
      <c r="H10433">
        <v>1.63054219166666</v>
      </c>
      <c r="I10433">
        <v>1.5389963636363599</v>
      </c>
      <c r="J10433">
        <v>1.6445449266054999</v>
      </c>
      <c r="K10433">
        <v>1.6735370000000001</v>
      </c>
      <c r="L10433">
        <v>1.45848</v>
      </c>
    </row>
    <row r="10434" spans="1:12" ht="16.5" x14ac:dyDescent="0.3">
      <c r="A10434" s="45" t="s">
        <v>11143</v>
      </c>
      <c r="B10434">
        <v>7</v>
      </c>
      <c r="C10434">
        <v>4289401</v>
      </c>
      <c r="D10434">
        <v>4302830</v>
      </c>
      <c r="E10434">
        <v>2.0351876747994799</v>
      </c>
      <c r="F10434">
        <v>8.92382814360871E-2</v>
      </c>
      <c r="G10434"/>
      <c r="H10434">
        <v>1.781536</v>
      </c>
      <c r="I10434">
        <v>1.6401668831168801</v>
      </c>
      <c r="J10434">
        <v>1.7004534862385301</v>
      </c>
      <c r="K10434">
        <v>1.6315139999999999</v>
      </c>
      <c r="L10434">
        <v>1.6773849999999999</v>
      </c>
    </row>
    <row r="10435" spans="1:12" ht="16.5" x14ac:dyDescent="0.3">
      <c r="A10435" s="45" t="s">
        <v>11144</v>
      </c>
      <c r="B10435">
        <v>7</v>
      </c>
      <c r="C10435">
        <v>4386105</v>
      </c>
      <c r="D10435">
        <v>4387257</v>
      </c>
      <c r="E10435">
        <v>1.0548278430035001</v>
      </c>
      <c r="F10435">
        <v>0.37898078787606299</v>
      </c>
      <c r="G10435"/>
      <c r="H10435">
        <v>1.64647501666666</v>
      </c>
      <c r="I10435">
        <v>1.5287097012987001</v>
      </c>
      <c r="J10435">
        <v>1.6604059266055</v>
      </c>
      <c r="K10435">
        <v>1.6470359999999999</v>
      </c>
      <c r="L10435">
        <v>1.4851000000000001</v>
      </c>
    </row>
    <row r="10436" spans="1:12" ht="16.5" x14ac:dyDescent="0.3">
      <c r="A10436" s="45" t="s">
        <v>11145</v>
      </c>
      <c r="B10436">
        <v>7</v>
      </c>
      <c r="C10436">
        <v>4387725</v>
      </c>
      <c r="D10436">
        <v>4414698</v>
      </c>
      <c r="E10436">
        <v>0.93912320882760902</v>
      </c>
      <c r="F10436">
        <v>0.44142042431176598</v>
      </c>
      <c r="G10436"/>
      <c r="H10436">
        <v>1.7658939166666601</v>
      </c>
      <c r="I10436">
        <v>1.67418</v>
      </c>
      <c r="J10436">
        <v>1.7406766972476999</v>
      </c>
      <c r="K10436">
        <v>1.7164029999999999</v>
      </c>
      <c r="L10436">
        <v>1.5944050000000001</v>
      </c>
    </row>
    <row r="10437" spans="1:12" ht="16.5" x14ac:dyDescent="0.3">
      <c r="A10437" s="45" t="s">
        <v>11146</v>
      </c>
      <c r="B10437">
        <v>7</v>
      </c>
      <c r="C10437">
        <v>4512286</v>
      </c>
      <c r="D10437">
        <v>4639961</v>
      </c>
      <c r="E10437">
        <v>1.7299448953452601</v>
      </c>
      <c r="F10437">
        <v>0.143040080615503</v>
      </c>
      <c r="G10437"/>
      <c r="H10437">
        <v>1.7227440000000001</v>
      </c>
      <c r="I10437">
        <v>1.58497857142857</v>
      </c>
      <c r="J10437">
        <v>1.7121670642201801</v>
      </c>
      <c r="K10437">
        <v>1.6359379999999999</v>
      </c>
      <c r="L10437">
        <v>1.61466</v>
      </c>
    </row>
    <row r="10438" spans="1:12" ht="16.5" x14ac:dyDescent="0.3">
      <c r="A10438" s="45" t="s">
        <v>11147</v>
      </c>
      <c r="B10438">
        <v>7</v>
      </c>
      <c r="C10438">
        <v>4662949</v>
      </c>
      <c r="D10438">
        <v>4685892</v>
      </c>
      <c r="E10438">
        <v>9.7548181601687101E-2</v>
      </c>
      <c r="F10438">
        <v>0.98319403752873602</v>
      </c>
      <c r="G10438"/>
      <c r="H10438">
        <v>1.9237774166666599</v>
      </c>
      <c r="I10438">
        <v>1.91649376623376</v>
      </c>
      <c r="J10438">
        <v>1.92427825688073</v>
      </c>
      <c r="K10438">
        <v>1.8938535000000001</v>
      </c>
      <c r="L10438">
        <v>1.8900950000000001</v>
      </c>
    </row>
    <row r="10439" spans="1:12" ht="16.5" x14ac:dyDescent="0.3">
      <c r="A10439" s="45" t="s">
        <v>11148</v>
      </c>
      <c r="B10439">
        <v>7</v>
      </c>
      <c r="C10439">
        <v>4691108</v>
      </c>
      <c r="D10439">
        <v>4694999</v>
      </c>
      <c r="E10439">
        <v>0.85551400019093304</v>
      </c>
      <c r="F10439">
        <v>0.490986665485523</v>
      </c>
      <c r="G10439"/>
      <c r="H10439">
        <v>1.7514109</v>
      </c>
      <c r="I10439">
        <v>1.66356324675324</v>
      </c>
      <c r="J10439">
        <v>1.7720231192660501</v>
      </c>
      <c r="K10439">
        <v>1.7072715000000001</v>
      </c>
      <c r="L10439">
        <v>1.55071</v>
      </c>
    </row>
    <row r="10440" spans="1:12" ht="16.5" x14ac:dyDescent="0.3">
      <c r="A10440" s="45" t="s">
        <v>11149</v>
      </c>
      <c r="B10440">
        <v>7</v>
      </c>
      <c r="C10440">
        <v>4692098</v>
      </c>
      <c r="D10440">
        <v>4750680</v>
      </c>
      <c r="E10440">
        <v>0.32314954019850201</v>
      </c>
      <c r="F10440">
        <v>0.86239184512979195</v>
      </c>
      <c r="G10440"/>
      <c r="H10440">
        <v>1.9574723333333299</v>
      </c>
      <c r="I10440">
        <v>1.98377376623376</v>
      </c>
      <c r="J10440">
        <v>1.9740733944954101</v>
      </c>
      <c r="K10440">
        <v>1.957217</v>
      </c>
      <c r="L10440">
        <v>1.98793</v>
      </c>
    </row>
    <row r="10441" spans="1:12" ht="16.5" x14ac:dyDescent="0.3">
      <c r="A10441" s="45" t="s">
        <v>11150</v>
      </c>
      <c r="B10441">
        <v>7</v>
      </c>
      <c r="C10441">
        <v>4750766</v>
      </c>
      <c r="D10441">
        <v>4776678</v>
      </c>
      <c r="E10441">
        <v>0.15459024678203701</v>
      </c>
      <c r="F10441">
        <v>0.96085197825157997</v>
      </c>
      <c r="G10441"/>
      <c r="H10441">
        <v>1.7823439999999999</v>
      </c>
      <c r="I10441">
        <v>1.7819271428571399</v>
      </c>
      <c r="J10441">
        <v>1.8124400000000001</v>
      </c>
      <c r="K10441">
        <v>1.7865555</v>
      </c>
      <c r="L10441">
        <v>1.809855</v>
      </c>
    </row>
    <row r="10442" spans="1:12" ht="16.5" x14ac:dyDescent="0.3">
      <c r="A10442" s="45" t="s">
        <v>11151</v>
      </c>
      <c r="B10442">
        <v>7</v>
      </c>
      <c r="C10442">
        <v>4802864</v>
      </c>
      <c r="D10442">
        <v>4808730</v>
      </c>
      <c r="E10442">
        <v>0.58819295051320397</v>
      </c>
      <c r="F10442">
        <v>0.67141162012227495</v>
      </c>
      <c r="G10442"/>
      <c r="H10442">
        <v>1.7379682166666599</v>
      </c>
      <c r="I10442">
        <v>1.70851545454545</v>
      </c>
      <c r="J10442">
        <v>1.7700241284403599</v>
      </c>
      <c r="K10442">
        <v>1.7399594999999899</v>
      </c>
      <c r="L10442">
        <v>1.607245</v>
      </c>
    </row>
    <row r="10443" spans="1:12" ht="16.5" x14ac:dyDescent="0.3">
      <c r="A10443" s="45" t="s">
        <v>11152</v>
      </c>
      <c r="B10443">
        <v>7</v>
      </c>
      <c r="C10443">
        <v>4862649</v>
      </c>
      <c r="D10443">
        <v>4915626</v>
      </c>
      <c r="E10443">
        <v>1.2533028673992399</v>
      </c>
      <c r="F10443">
        <v>0.288318619369486</v>
      </c>
      <c r="G10443"/>
      <c r="H10443">
        <v>1.84991641666666</v>
      </c>
      <c r="I10443">
        <v>1.7747654545454501</v>
      </c>
      <c r="J10443">
        <v>1.85250449541284</v>
      </c>
      <c r="K10443">
        <v>1.7654570000000001</v>
      </c>
      <c r="L10443">
        <v>1.77671</v>
      </c>
    </row>
    <row r="10444" spans="1:12" ht="16.5" x14ac:dyDescent="0.3">
      <c r="A10444" s="45" t="s">
        <v>11153</v>
      </c>
      <c r="B10444">
        <v>7</v>
      </c>
      <c r="C10444">
        <v>4919343</v>
      </c>
      <c r="D10444">
        <v>4940359</v>
      </c>
      <c r="E10444">
        <v>0.94492371827334698</v>
      </c>
      <c r="F10444">
        <v>0.43811901751404497</v>
      </c>
      <c r="G10444"/>
      <c r="H10444">
        <v>1.835914</v>
      </c>
      <c r="I10444">
        <v>1.7810368831168799</v>
      </c>
      <c r="J10444">
        <v>1.8468673394495401</v>
      </c>
      <c r="K10444">
        <v>1.7888044999999999</v>
      </c>
      <c r="L10444">
        <v>1.843655</v>
      </c>
    </row>
    <row r="10445" spans="1:12" ht="16.5" x14ac:dyDescent="0.3">
      <c r="A10445" s="45" t="s">
        <v>11154</v>
      </c>
      <c r="B10445">
        <v>7</v>
      </c>
      <c r="C10445">
        <v>4942690</v>
      </c>
      <c r="D10445">
        <v>4969567</v>
      </c>
      <c r="E10445">
        <v>1.16172993048491</v>
      </c>
      <c r="F10445">
        <v>0.327632309613684</v>
      </c>
      <c r="G10445"/>
      <c r="H10445">
        <v>1.82309558333333</v>
      </c>
      <c r="I10445">
        <v>1.7546298701298699</v>
      </c>
      <c r="J10445">
        <v>1.8333280733944901</v>
      </c>
      <c r="K10445">
        <v>1.7485029999999999</v>
      </c>
      <c r="L10445">
        <v>1.67763</v>
      </c>
    </row>
    <row r="10446" spans="1:12" ht="16.5" x14ac:dyDescent="0.3">
      <c r="A10446" s="45" t="s">
        <v>11155</v>
      </c>
      <c r="B10446">
        <v>7</v>
      </c>
      <c r="C10446">
        <v>5058817</v>
      </c>
      <c r="D10446">
        <v>5208868</v>
      </c>
      <c r="E10446">
        <v>1.7184522367796899</v>
      </c>
      <c r="F10446">
        <v>0.14556092698467299</v>
      </c>
      <c r="G10446"/>
      <c r="H10446">
        <v>1.8680494999999999</v>
      </c>
      <c r="I10446">
        <v>1.76729753246753</v>
      </c>
      <c r="J10446">
        <v>1.8626668807339399</v>
      </c>
      <c r="K10446">
        <v>1.8067985</v>
      </c>
      <c r="L10446">
        <v>1.75414</v>
      </c>
    </row>
    <row r="10447" spans="1:12" ht="16.5" x14ac:dyDescent="0.3">
      <c r="A10447" s="45" t="s">
        <v>11156</v>
      </c>
      <c r="B10447">
        <v>7</v>
      </c>
      <c r="C10447">
        <v>5210192</v>
      </c>
      <c r="D10447">
        <v>5236857</v>
      </c>
      <c r="E10447">
        <v>3.0483811015495199</v>
      </c>
      <c r="F10447">
        <v>1.7307565311408299E-2</v>
      </c>
      <c r="G10447"/>
      <c r="H10447">
        <v>1.6568320666666601</v>
      </c>
      <c r="I10447">
        <v>1.49630398701298</v>
      </c>
      <c r="J10447">
        <v>1.6996500917431101</v>
      </c>
      <c r="K10447">
        <v>1.619559</v>
      </c>
      <c r="L10447">
        <v>1.5455950000000001</v>
      </c>
    </row>
    <row r="10448" spans="1:12" ht="16.5" x14ac:dyDescent="0.3">
      <c r="A10448" s="45" t="s">
        <v>11157</v>
      </c>
      <c r="B10448">
        <v>7</v>
      </c>
      <c r="C10448">
        <v>5221571</v>
      </c>
      <c r="D10448">
        <v>5223191</v>
      </c>
      <c r="E10448">
        <v>3.2602601700278302</v>
      </c>
      <c r="F10448">
        <v>1.21683285703024E-2</v>
      </c>
      <c r="G10448"/>
      <c r="H10448">
        <v>1.65601429166666</v>
      </c>
      <c r="I10448">
        <v>1.3936085454545399</v>
      </c>
      <c r="J10448">
        <v>1.62299861467889</v>
      </c>
      <c r="K10448">
        <v>1.5080039999999999</v>
      </c>
      <c r="L10448">
        <v>1.4534199999999999</v>
      </c>
    </row>
    <row r="10449" spans="1:12" ht="16.5" x14ac:dyDescent="0.3">
      <c r="A10449" s="45" t="s">
        <v>11158</v>
      </c>
      <c r="B10449">
        <v>7</v>
      </c>
      <c r="C10449">
        <v>5324467</v>
      </c>
      <c r="D10449">
        <v>5363346</v>
      </c>
      <c r="E10449">
        <v>0.32910516919876298</v>
      </c>
      <c r="F10449">
        <v>0.85834748964295504</v>
      </c>
      <c r="G10449"/>
      <c r="H10449">
        <v>1.91596691666666</v>
      </c>
      <c r="I10449">
        <v>1.9020559740259699</v>
      </c>
      <c r="J10449">
        <v>1.91989495412844</v>
      </c>
      <c r="K10449">
        <v>1.8747955000000001</v>
      </c>
      <c r="L10449">
        <v>1.826535</v>
      </c>
    </row>
    <row r="10450" spans="1:12" ht="16.5" x14ac:dyDescent="0.3">
      <c r="A10450" s="45" t="s">
        <v>11159</v>
      </c>
      <c r="B10450">
        <v>7</v>
      </c>
      <c r="C10450">
        <v>5368341</v>
      </c>
      <c r="D10450">
        <v>5390665</v>
      </c>
      <c r="E10450">
        <v>0.26439684875101199</v>
      </c>
      <c r="F10450">
        <v>0.90070241300732901</v>
      </c>
      <c r="G10450"/>
      <c r="H10450">
        <v>1.9172405833333299</v>
      </c>
      <c r="I10450">
        <v>1.8979016883116799</v>
      </c>
      <c r="J10450">
        <v>1.92720422018348</v>
      </c>
      <c r="K10450">
        <v>1.8864384999999999</v>
      </c>
      <c r="L10450">
        <v>1.854865</v>
      </c>
    </row>
    <row r="10451" spans="1:12" ht="16.5" x14ac:dyDescent="0.3">
      <c r="A10451" s="45" t="s">
        <v>11160</v>
      </c>
      <c r="B10451">
        <v>7</v>
      </c>
      <c r="C10451">
        <v>5546740</v>
      </c>
      <c r="D10451">
        <v>5553283</v>
      </c>
      <c r="E10451">
        <v>4.97751041581403</v>
      </c>
      <c r="F10451">
        <v>6.6172402666000996E-4</v>
      </c>
      <c r="G10451"/>
      <c r="H10451">
        <v>1.8988864999999999</v>
      </c>
      <c r="I10451">
        <v>1.92060753246753</v>
      </c>
      <c r="J10451">
        <v>2.0144577064220099</v>
      </c>
      <c r="K10451">
        <v>2.0092284999999999</v>
      </c>
      <c r="L10451">
        <v>2.0509300000000001</v>
      </c>
    </row>
    <row r="10452" spans="1:12" ht="16.5" x14ac:dyDescent="0.3">
      <c r="A10452" s="45" t="s">
        <v>11161</v>
      </c>
      <c r="B10452">
        <v>7</v>
      </c>
      <c r="C10452">
        <v>5577410</v>
      </c>
      <c r="D10452">
        <v>5606575</v>
      </c>
      <c r="E10452">
        <v>1.2686094063074</v>
      </c>
      <c r="F10452">
        <v>0.28215162461876397</v>
      </c>
      <c r="G10452"/>
      <c r="H10452">
        <v>2.0339184166666602</v>
      </c>
      <c r="I10452">
        <v>2.0501716883116798</v>
      </c>
      <c r="J10452">
        <v>2.0587755045871501</v>
      </c>
      <c r="K10452">
        <v>2.0135805000000002</v>
      </c>
      <c r="L10452">
        <v>2.06937999999999</v>
      </c>
    </row>
    <row r="10453" spans="1:12" ht="16.5" x14ac:dyDescent="0.3">
      <c r="A10453" s="45" t="s">
        <v>11162</v>
      </c>
      <c r="B10453">
        <v>7</v>
      </c>
      <c r="C10453">
        <v>5768570</v>
      </c>
      <c r="D10453">
        <v>5880161</v>
      </c>
      <c r="E10453">
        <v>2.8802755242276001</v>
      </c>
      <c r="F10453">
        <v>2.2848384007503199E-2</v>
      </c>
      <c r="G10453"/>
      <c r="H10453">
        <v>2.1250596666666599</v>
      </c>
      <c r="I10453">
        <v>2.1532402597402598</v>
      </c>
      <c r="J10453">
        <v>2.11215394495412</v>
      </c>
      <c r="K10453">
        <v>2.1026634999999998</v>
      </c>
      <c r="L10453">
        <v>2.1331199999999999</v>
      </c>
    </row>
    <row r="10454" spans="1:12" ht="16.5" x14ac:dyDescent="0.3">
      <c r="A10454" s="45" t="s">
        <v>11163</v>
      </c>
      <c r="B10454">
        <v>7</v>
      </c>
      <c r="C10454">
        <v>5880825</v>
      </c>
      <c r="D10454">
        <v>5897338</v>
      </c>
      <c r="E10454">
        <v>0.589543173942781</v>
      </c>
      <c r="F10454">
        <v>0.670436125520529</v>
      </c>
      <c r="G10454"/>
      <c r="H10454">
        <v>1.989366</v>
      </c>
      <c r="I10454">
        <v>1.96471324675324</v>
      </c>
      <c r="J10454">
        <v>2.00150880733944</v>
      </c>
      <c r="K10454">
        <v>1.9575875</v>
      </c>
      <c r="L10454">
        <v>1.99193499999999</v>
      </c>
    </row>
    <row r="10455" spans="1:12" ht="16.5" x14ac:dyDescent="0.3">
      <c r="A10455" s="45" t="s">
        <v>11164</v>
      </c>
      <c r="B10455">
        <v>7</v>
      </c>
      <c r="C10455">
        <v>6278835</v>
      </c>
      <c r="D10455">
        <v>6305480</v>
      </c>
      <c r="E10455">
        <v>3.5176543459616498</v>
      </c>
      <c r="F10455">
        <v>7.9088778770135797E-3</v>
      </c>
      <c r="G10455"/>
      <c r="H10455">
        <v>2.1323850000000002</v>
      </c>
      <c r="I10455">
        <v>2.1620668831168799</v>
      </c>
      <c r="J10455">
        <v>2.0838397247706402</v>
      </c>
      <c r="K10455">
        <v>2.1178219999999999</v>
      </c>
      <c r="L10455">
        <v>2.0972599999999999</v>
      </c>
    </row>
    <row r="10456" spans="1:12" ht="16.5" x14ac:dyDescent="0.3">
      <c r="A10456" s="45" t="s">
        <v>11165</v>
      </c>
      <c r="B10456">
        <v>7</v>
      </c>
      <c r="C10456">
        <v>7041285</v>
      </c>
      <c r="D10456">
        <v>7057298</v>
      </c>
      <c r="E10456">
        <v>0.97818240395072398</v>
      </c>
      <c r="F10456">
        <v>0.41953781696137599</v>
      </c>
      <c r="G10456"/>
      <c r="H10456">
        <v>1.8794073333333301</v>
      </c>
      <c r="I10456">
        <v>1.8605192207792201</v>
      </c>
      <c r="J10456">
        <v>1.8461611009174299</v>
      </c>
      <c r="K10456">
        <v>1.912566</v>
      </c>
      <c r="L10456">
        <v>1.7854999999999901</v>
      </c>
    </row>
    <row r="10457" spans="1:12" ht="16.5" x14ac:dyDescent="0.3">
      <c r="A10457" s="45" t="s">
        <v>11166</v>
      </c>
      <c r="B10457">
        <v>7</v>
      </c>
      <c r="C10457">
        <v>7221654</v>
      </c>
      <c r="D10457">
        <v>7244626</v>
      </c>
      <c r="E10457">
        <v>1.46416732990551</v>
      </c>
      <c r="F10457">
        <v>0.212832068929353</v>
      </c>
      <c r="G10457"/>
      <c r="H10457">
        <v>1.506473475</v>
      </c>
      <c r="I10457">
        <v>1.3960776623376601</v>
      </c>
      <c r="J10457">
        <v>1.4352547706422001</v>
      </c>
      <c r="K10457">
        <v>1.4271065000000001</v>
      </c>
      <c r="L10457">
        <v>1.61419</v>
      </c>
    </row>
    <row r="10458" spans="1:12" ht="16.5" x14ac:dyDescent="0.3">
      <c r="A10458" s="45" t="s">
        <v>11167</v>
      </c>
      <c r="B10458">
        <v>7</v>
      </c>
      <c r="C10458">
        <v>7237983</v>
      </c>
      <c r="D10458">
        <v>7241436</v>
      </c>
      <c r="E10458">
        <v>3.2018305915216199</v>
      </c>
      <c r="F10458">
        <v>1.3412966131592499E-2</v>
      </c>
      <c r="G10458"/>
      <c r="H10458">
        <v>1.2241320499999999</v>
      </c>
      <c r="I10458">
        <v>0.95303064935064896</v>
      </c>
      <c r="J10458">
        <v>1.14266747706422</v>
      </c>
      <c r="K10458">
        <v>1.08409405</v>
      </c>
      <c r="L10458">
        <v>1.236985</v>
      </c>
    </row>
    <row r="10459" spans="1:12" ht="16.5" x14ac:dyDescent="0.3">
      <c r="A10459" s="45" t="s">
        <v>11168</v>
      </c>
      <c r="B10459">
        <v>7</v>
      </c>
      <c r="C10459">
        <v>7327647</v>
      </c>
      <c r="D10459">
        <v>7329792</v>
      </c>
      <c r="E10459">
        <v>1.0085459980399301</v>
      </c>
      <c r="F10459">
        <v>0.40309329196370203</v>
      </c>
      <c r="G10459"/>
      <c r="H10459">
        <v>1.9520581666666601</v>
      </c>
      <c r="I10459">
        <v>1.8997672727272701</v>
      </c>
      <c r="J10459">
        <v>1.8872343119266</v>
      </c>
      <c r="K10459">
        <v>1.8327275000000001</v>
      </c>
      <c r="L10459">
        <v>1.885365</v>
      </c>
    </row>
    <row r="10460" spans="1:12" ht="16.5" x14ac:dyDescent="0.3">
      <c r="A10460" s="45" t="s">
        <v>11169</v>
      </c>
      <c r="B10460">
        <v>7</v>
      </c>
      <c r="C10460">
        <v>7359427</v>
      </c>
      <c r="D10460">
        <v>7361729</v>
      </c>
      <c r="E10460">
        <v>1.1937435388995801</v>
      </c>
      <c r="F10460">
        <v>0.31340976208065002</v>
      </c>
      <c r="G10460"/>
      <c r="H10460">
        <v>1.65850820833333</v>
      </c>
      <c r="I10460">
        <v>1.58120324675324</v>
      </c>
      <c r="J10460">
        <v>1.5688293944954099</v>
      </c>
      <c r="K10460">
        <v>1.6432119999999999</v>
      </c>
      <c r="L10460">
        <v>1.548665</v>
      </c>
    </row>
    <row r="10461" spans="1:12" ht="16.5" x14ac:dyDescent="0.3">
      <c r="A10461" s="45" t="s">
        <v>11170</v>
      </c>
      <c r="B10461">
        <v>7</v>
      </c>
      <c r="C10461">
        <v>7382731</v>
      </c>
      <c r="D10461">
        <v>7422199</v>
      </c>
      <c r="E10461">
        <v>9.0063391953603703E-2</v>
      </c>
      <c r="F10461">
        <v>0.98553110202306404</v>
      </c>
      <c r="G10461"/>
      <c r="H10461">
        <v>1.9331828333333301</v>
      </c>
      <c r="I10461">
        <v>1.93490558441558</v>
      </c>
      <c r="J10461">
        <v>1.9216344036697199</v>
      </c>
      <c r="K10461">
        <v>1.92709</v>
      </c>
      <c r="L10461">
        <v>1.91174</v>
      </c>
    </row>
    <row r="10462" spans="1:12" ht="16.5" x14ac:dyDescent="0.3">
      <c r="A10462" s="45" t="s">
        <v>11171</v>
      </c>
      <c r="B10462">
        <v>7</v>
      </c>
      <c r="C10462">
        <v>7430420</v>
      </c>
      <c r="D10462">
        <v>7438002</v>
      </c>
      <c r="E10462">
        <v>0.178603730613623</v>
      </c>
      <c r="F10462">
        <v>0.94936231156180795</v>
      </c>
      <c r="G10462"/>
      <c r="H10462">
        <v>1.95126</v>
      </c>
      <c r="I10462">
        <v>1.9661653246753199</v>
      </c>
      <c r="J10462">
        <v>1.9441152293577899</v>
      </c>
      <c r="K10462">
        <v>1.9525144999999999</v>
      </c>
      <c r="L10462">
        <v>1.9990600000000001</v>
      </c>
    </row>
    <row r="10463" spans="1:12" ht="16.5" x14ac:dyDescent="0.3">
      <c r="A10463" s="45" t="s">
        <v>11172</v>
      </c>
      <c r="B10463">
        <v>7</v>
      </c>
      <c r="C10463">
        <v>7444519</v>
      </c>
      <c r="D10463">
        <v>7456719</v>
      </c>
      <c r="E10463">
        <v>0.69793643832948005</v>
      </c>
      <c r="F10463">
        <v>0.59384769123529901</v>
      </c>
      <c r="G10463"/>
      <c r="H10463">
        <v>1.9409653333333301</v>
      </c>
      <c r="I10463">
        <v>1.9485472727272699</v>
      </c>
      <c r="J10463">
        <v>1.9860222935779801</v>
      </c>
      <c r="K10463">
        <v>1.9635115000000001</v>
      </c>
      <c r="L10463">
        <v>1.789525</v>
      </c>
    </row>
    <row r="10464" spans="1:12" ht="16.5" x14ac:dyDescent="0.3">
      <c r="A10464" s="45" t="s">
        <v>11173</v>
      </c>
      <c r="B10464">
        <v>7</v>
      </c>
      <c r="C10464">
        <v>7462187</v>
      </c>
      <c r="D10464">
        <v>7530881</v>
      </c>
      <c r="E10464">
        <v>0.197185028102696</v>
      </c>
      <c r="F10464">
        <v>0.93975526703853596</v>
      </c>
      <c r="G10464"/>
      <c r="H10464">
        <v>1.90230225</v>
      </c>
      <c r="I10464">
        <v>1.9020092207792201</v>
      </c>
      <c r="J10464">
        <v>1.9189931192660501</v>
      </c>
      <c r="K10464">
        <v>1.9188485</v>
      </c>
      <c r="L10464">
        <v>1.8938649999999999</v>
      </c>
    </row>
    <row r="10465" spans="1:12" ht="16.5" x14ac:dyDescent="0.3">
      <c r="A10465" s="45" t="s">
        <v>11174</v>
      </c>
      <c r="B10465">
        <v>7</v>
      </c>
      <c r="C10465">
        <v>7482089</v>
      </c>
      <c r="D10465">
        <v>7538373</v>
      </c>
      <c r="E10465">
        <v>5.4729731894872298E-2</v>
      </c>
      <c r="F10465">
        <v>0.99439945688820197</v>
      </c>
      <c r="G10465"/>
      <c r="H10465">
        <v>1.8979414999999999</v>
      </c>
      <c r="I10465">
        <v>1.9012585714285699</v>
      </c>
      <c r="J10465">
        <v>1.8924575229357701</v>
      </c>
      <c r="K10465">
        <v>1.9080634999999999</v>
      </c>
      <c r="L10465">
        <v>1.9004650000000001</v>
      </c>
    </row>
    <row r="10466" spans="1:12" ht="16.5" x14ac:dyDescent="0.3">
      <c r="A10466" s="45" t="s">
        <v>11175</v>
      </c>
      <c r="B10466">
        <v>7</v>
      </c>
      <c r="C10466">
        <v>7563880</v>
      </c>
      <c r="D10466">
        <v>7570628</v>
      </c>
      <c r="E10466">
        <v>1.5938879633506999</v>
      </c>
      <c r="F10466">
        <v>0.175626265126239</v>
      </c>
      <c r="G10466"/>
      <c r="H10466">
        <v>1.73153466666666</v>
      </c>
      <c r="I10466">
        <v>1.6452798701298701</v>
      </c>
      <c r="J10466">
        <v>1.7649084403669699</v>
      </c>
      <c r="K10466">
        <v>1.6939420000000001</v>
      </c>
      <c r="L10466">
        <v>1.6420349999999999</v>
      </c>
    </row>
    <row r="10467" spans="1:12" ht="16.5" x14ac:dyDescent="0.3">
      <c r="A10467" s="45" t="s">
        <v>11176</v>
      </c>
      <c r="B10467">
        <v>7</v>
      </c>
      <c r="C10467">
        <v>7574153</v>
      </c>
      <c r="D10467">
        <v>7647874</v>
      </c>
      <c r="E10467">
        <v>0.67344419098456798</v>
      </c>
      <c r="F10467">
        <v>0.61080921522712395</v>
      </c>
      <c r="G10467"/>
      <c r="H10467">
        <v>2.0076890000000001</v>
      </c>
      <c r="I10467">
        <v>2.0348648051948</v>
      </c>
      <c r="J10467">
        <v>2.0241753211009099</v>
      </c>
      <c r="K10467">
        <v>2.019908</v>
      </c>
      <c r="L10467">
        <v>2.0025849999999998</v>
      </c>
    </row>
    <row r="10468" spans="1:12" ht="16.5" x14ac:dyDescent="0.3">
      <c r="A10468" s="45" t="s">
        <v>11177</v>
      </c>
      <c r="B10468">
        <v>7</v>
      </c>
      <c r="C10468">
        <v>7651707</v>
      </c>
      <c r="D10468">
        <v>7732353</v>
      </c>
      <c r="E10468">
        <v>0.83291889433532296</v>
      </c>
      <c r="F10468">
        <v>0.50500506035177695</v>
      </c>
      <c r="G10468"/>
      <c r="H10468">
        <v>2.0422338333333299</v>
      </c>
      <c r="I10468">
        <v>2.02001571428571</v>
      </c>
      <c r="J10468">
        <v>2.0295095412844</v>
      </c>
      <c r="K10468">
        <v>1.9658925</v>
      </c>
      <c r="L10468">
        <v>2.0250349999999999</v>
      </c>
    </row>
    <row r="10469" spans="1:12" ht="16.5" x14ac:dyDescent="0.3">
      <c r="A10469" s="45" t="s">
        <v>11178</v>
      </c>
      <c r="B10469">
        <v>7</v>
      </c>
      <c r="C10469">
        <v>7737048</v>
      </c>
      <c r="D10469">
        <v>7774947</v>
      </c>
      <c r="E10469">
        <v>1.24800902801721</v>
      </c>
      <c r="F10469">
        <v>0.29047795822362699</v>
      </c>
      <c r="G10469"/>
      <c r="H10469">
        <v>1.91937016666666</v>
      </c>
      <c r="I10469">
        <v>1.9283615584415501</v>
      </c>
      <c r="J10469">
        <v>1.94720642201834</v>
      </c>
      <c r="K10469">
        <v>1.9843455000000001</v>
      </c>
      <c r="L10469">
        <v>2.0132249999999998</v>
      </c>
    </row>
    <row r="10470" spans="1:12" ht="16.5" x14ac:dyDescent="0.3">
      <c r="A10470" s="45" t="s">
        <v>11179</v>
      </c>
      <c r="B10470">
        <v>7</v>
      </c>
      <c r="C10470">
        <v>7774547</v>
      </c>
      <c r="D10470">
        <v>7784038</v>
      </c>
      <c r="E10470">
        <v>0.48934229147777297</v>
      </c>
      <c r="F10470">
        <v>0.74357728245813604</v>
      </c>
      <c r="G10470"/>
      <c r="H10470">
        <v>1.817726</v>
      </c>
      <c r="I10470">
        <v>1.81369012987012</v>
      </c>
      <c r="J10470">
        <v>1.8559701834862301</v>
      </c>
      <c r="K10470">
        <v>1.8122265</v>
      </c>
      <c r="L10470">
        <v>1.8027249999999999</v>
      </c>
    </row>
    <row r="10471" spans="1:12" ht="16.5" x14ac:dyDescent="0.3">
      <c r="A10471" s="45" t="s">
        <v>11180</v>
      </c>
      <c r="B10471">
        <v>7</v>
      </c>
      <c r="C10471">
        <v>7807042</v>
      </c>
      <c r="D10471">
        <v>8093553</v>
      </c>
      <c r="E10471">
        <v>0.44369066708835397</v>
      </c>
      <c r="F10471">
        <v>0.77698475085032404</v>
      </c>
      <c r="G10471"/>
      <c r="H10471">
        <v>2.0339222499999998</v>
      </c>
      <c r="I10471">
        <v>2.0366605194805101</v>
      </c>
      <c r="J10471">
        <v>2.0191844954128402</v>
      </c>
      <c r="K10471">
        <v>1.9951205000000001</v>
      </c>
      <c r="L10471">
        <v>1.9342699999999999</v>
      </c>
    </row>
    <row r="10472" spans="1:12" ht="16.5" x14ac:dyDescent="0.3">
      <c r="A10472" s="45" t="s">
        <v>11181</v>
      </c>
      <c r="B10472">
        <v>7</v>
      </c>
      <c r="C10472">
        <v>7873609</v>
      </c>
      <c r="D10472">
        <v>7884432</v>
      </c>
      <c r="E10472">
        <v>0.806641173614567</v>
      </c>
      <c r="F10472">
        <v>0.52163076174195599</v>
      </c>
      <c r="G10472"/>
      <c r="H10472">
        <v>1.9178854166666599</v>
      </c>
      <c r="I10472">
        <v>1.8704607792207699</v>
      </c>
      <c r="J10472">
        <v>1.9029077981651299</v>
      </c>
      <c r="K10472">
        <v>1.9369405</v>
      </c>
      <c r="L10472">
        <v>1.81416</v>
      </c>
    </row>
    <row r="10473" spans="1:12" ht="16.5" x14ac:dyDescent="0.3">
      <c r="A10473" s="45" t="s">
        <v>11182</v>
      </c>
      <c r="B10473">
        <v>7</v>
      </c>
      <c r="C10473">
        <v>8024423</v>
      </c>
      <c r="D10473">
        <v>8039368</v>
      </c>
      <c r="E10473">
        <v>5.2576100476199503</v>
      </c>
      <c r="F10473">
        <v>4.09391903921757E-4</v>
      </c>
      <c r="G10473"/>
      <c r="H10473">
        <v>2.1340717499999999</v>
      </c>
      <c r="I10473">
        <v>2.1940753246753202</v>
      </c>
      <c r="J10473">
        <v>2.0985183486238501</v>
      </c>
      <c r="K10473">
        <v>2.0750365</v>
      </c>
      <c r="L10473">
        <v>2.11381</v>
      </c>
    </row>
    <row r="10474" spans="1:12" ht="16.5" x14ac:dyDescent="0.3">
      <c r="A10474" s="45" t="s">
        <v>11183</v>
      </c>
      <c r="B10474">
        <v>7</v>
      </c>
      <c r="C10474">
        <v>8065595</v>
      </c>
      <c r="D10474">
        <v>8070510</v>
      </c>
      <c r="E10474">
        <v>4.3793947269800304</v>
      </c>
      <c r="F10474">
        <v>1.83881472082584E-3</v>
      </c>
      <c r="G10474"/>
      <c r="H10474">
        <v>2.21807008333333</v>
      </c>
      <c r="I10474">
        <v>2.2801032467532401</v>
      </c>
      <c r="J10474">
        <v>2.1824859633027498</v>
      </c>
      <c r="K10474">
        <v>2.0816724999999998</v>
      </c>
      <c r="L10474">
        <v>2.209965</v>
      </c>
    </row>
    <row r="10475" spans="1:12" ht="16.5" x14ac:dyDescent="0.3">
      <c r="A10475" s="45" t="s">
        <v>11184</v>
      </c>
      <c r="B10475">
        <v>7</v>
      </c>
      <c r="C10475">
        <v>8093820</v>
      </c>
      <c r="D10475">
        <v>8132393</v>
      </c>
      <c r="E10475">
        <v>4.5392860743547701</v>
      </c>
      <c r="F10475">
        <v>1.3999838501001899E-3</v>
      </c>
      <c r="G10475"/>
      <c r="H10475">
        <v>2.0743616666666602</v>
      </c>
      <c r="I10475">
        <v>2.1438953246753201</v>
      </c>
      <c r="J10475">
        <v>2.08682110091743</v>
      </c>
      <c r="K10475">
        <v>2.058576</v>
      </c>
      <c r="L10475">
        <v>2.1631149999999999</v>
      </c>
    </row>
    <row r="10476" spans="1:12" ht="16.5" x14ac:dyDescent="0.3">
      <c r="A10476" s="45" t="s">
        <v>11185</v>
      </c>
      <c r="B10476">
        <v>7</v>
      </c>
      <c r="C10476">
        <v>8149208</v>
      </c>
      <c r="D10476">
        <v>8154218</v>
      </c>
      <c r="E10476">
        <v>1.22733799072077</v>
      </c>
      <c r="F10476">
        <v>0.299041018173553</v>
      </c>
      <c r="G10476"/>
      <c r="H10476">
        <v>2.1208780833333298</v>
      </c>
      <c r="I10476">
        <v>2.07281766233766</v>
      </c>
      <c r="J10476">
        <v>2.0853995412844002</v>
      </c>
      <c r="K10476">
        <v>1.9892939999999999</v>
      </c>
      <c r="L10476">
        <v>1.9621150000000001</v>
      </c>
    </row>
    <row r="10477" spans="1:12" ht="16.5" x14ac:dyDescent="0.3">
      <c r="A10477" s="45" t="s">
        <v>11186</v>
      </c>
      <c r="B10477">
        <v>7</v>
      </c>
      <c r="C10477">
        <v>8242770</v>
      </c>
      <c r="D10477">
        <v>8313684</v>
      </c>
      <c r="E10477">
        <v>5.9451939427290696</v>
      </c>
      <c r="F10477">
        <v>1.25663623507677E-4</v>
      </c>
      <c r="G10477"/>
      <c r="H10477">
        <v>2.1749793333333298</v>
      </c>
      <c r="I10477">
        <v>2.2487480519480498</v>
      </c>
      <c r="J10477">
        <v>2.1625112844036698</v>
      </c>
      <c r="K10477">
        <v>2.1554060000000002</v>
      </c>
      <c r="L10477">
        <v>2.1506049999999899</v>
      </c>
    </row>
    <row r="10478" spans="1:12" ht="16.5" x14ac:dyDescent="0.3">
      <c r="A10478" s="45" t="s">
        <v>11187</v>
      </c>
      <c r="B10478" s="43">
        <v>7</v>
      </c>
      <c r="C10478">
        <v>8431198</v>
      </c>
      <c r="D10478">
        <v>8442184</v>
      </c>
      <c r="E10478">
        <v>6.4347139628944303</v>
      </c>
      <c r="F10478" s="43">
        <v>5.4156618652533303E-5</v>
      </c>
      <c r="G10478"/>
      <c r="H10478">
        <v>2.1253071666666599</v>
      </c>
      <c r="I10478">
        <v>2.1843961038961002</v>
      </c>
      <c r="J10478">
        <v>2.1013679816513702</v>
      </c>
      <c r="K10478">
        <v>2.1144259999999999</v>
      </c>
      <c r="L10478">
        <v>2.1560999999999999</v>
      </c>
    </row>
    <row r="10479" spans="1:12" ht="16.5" x14ac:dyDescent="0.3">
      <c r="A10479" s="45" t="s">
        <v>11188</v>
      </c>
      <c r="B10479" s="43">
        <v>7</v>
      </c>
      <c r="C10479">
        <v>8447570</v>
      </c>
      <c r="D10479">
        <v>8461924</v>
      </c>
      <c r="E10479">
        <v>13.238971632312801</v>
      </c>
      <c r="F10479" s="43">
        <v>5.3362132194534801E-10</v>
      </c>
      <c r="G10479"/>
      <c r="H10479">
        <v>2.0862044166666598</v>
      </c>
      <c r="I10479">
        <v>2.1650114285714199</v>
      </c>
      <c r="J10479">
        <v>2.04924844036697</v>
      </c>
      <c r="K10479">
        <v>2.0689175</v>
      </c>
      <c r="L10479">
        <v>2.0083199999999999</v>
      </c>
    </row>
    <row r="10480" spans="1:12" ht="16.5" x14ac:dyDescent="0.3">
      <c r="A10480" s="45" t="s">
        <v>11189</v>
      </c>
      <c r="B10480">
        <v>7</v>
      </c>
      <c r="C10480">
        <v>8515856</v>
      </c>
      <c r="D10480">
        <v>8661686</v>
      </c>
      <c r="E10480">
        <v>0.92341229265424796</v>
      </c>
      <c r="F10480">
        <v>0.45045266984430898</v>
      </c>
      <c r="G10480"/>
      <c r="H10480">
        <v>1.9908794166666599</v>
      </c>
      <c r="I10480">
        <v>2.0088870129870098</v>
      </c>
      <c r="J10480">
        <v>1.97650165137614</v>
      </c>
      <c r="K10480">
        <v>1.954078</v>
      </c>
      <c r="L10480">
        <v>1.95411</v>
      </c>
    </row>
    <row r="10481" spans="1:12" ht="16.5" x14ac:dyDescent="0.3">
      <c r="A10481" s="45" t="s">
        <v>11190</v>
      </c>
      <c r="B10481">
        <v>7</v>
      </c>
      <c r="C10481">
        <v>8563073</v>
      </c>
      <c r="D10481">
        <v>8565976</v>
      </c>
      <c r="E10481">
        <v>2.63666875066887</v>
      </c>
      <c r="F10481">
        <v>3.4057525325789602E-2</v>
      </c>
      <c r="G10481"/>
      <c r="H10481">
        <v>2.12972758333333</v>
      </c>
      <c r="I10481">
        <v>2.2209659740259702</v>
      </c>
      <c r="J10481">
        <v>2.1721657798165102</v>
      </c>
      <c r="K10481">
        <v>2.1495905</v>
      </c>
      <c r="L10481">
        <v>2.1714899999999999</v>
      </c>
    </row>
    <row r="10482" spans="1:12" ht="16.5" x14ac:dyDescent="0.3">
      <c r="A10482" s="45" t="s">
        <v>11191</v>
      </c>
      <c r="B10482">
        <v>7</v>
      </c>
      <c r="C10482">
        <v>8752018</v>
      </c>
      <c r="D10482">
        <v>8758354</v>
      </c>
      <c r="E10482">
        <v>2.4426409286839799</v>
      </c>
      <c r="F10482">
        <v>4.6650574075661602E-2</v>
      </c>
      <c r="G10482"/>
      <c r="H10482">
        <v>1.7886817500000001</v>
      </c>
      <c r="I10482">
        <v>1.6958724675324599</v>
      </c>
      <c r="J10482">
        <v>1.6719445871559599</v>
      </c>
      <c r="K10482">
        <v>1.6587025</v>
      </c>
      <c r="L10482">
        <v>1.79837</v>
      </c>
    </row>
    <row r="10483" spans="1:12" ht="16.5" x14ac:dyDescent="0.3">
      <c r="A10483" s="45" t="s">
        <v>11192</v>
      </c>
      <c r="B10483">
        <v>7</v>
      </c>
      <c r="C10483">
        <v>8917017</v>
      </c>
      <c r="D10483">
        <v>8925415</v>
      </c>
      <c r="E10483">
        <v>0.95415012827534496</v>
      </c>
      <c r="F10483">
        <v>0.43290484738365997</v>
      </c>
      <c r="G10483"/>
      <c r="H10483">
        <v>2.0949084999999998</v>
      </c>
      <c r="I10483">
        <v>2.1285654545454502</v>
      </c>
      <c r="J10483">
        <v>2.0870857798165101</v>
      </c>
      <c r="K10483">
        <v>2.0803314999999998</v>
      </c>
      <c r="L10483">
        <v>2.1246700000000001</v>
      </c>
    </row>
    <row r="10484" spans="1:12" ht="16.5" x14ac:dyDescent="0.3">
      <c r="A10484" s="45" t="s">
        <v>11193</v>
      </c>
      <c r="B10484">
        <v>7</v>
      </c>
      <c r="C10484">
        <v>9105422</v>
      </c>
      <c r="D10484">
        <v>9666886</v>
      </c>
      <c r="E10484">
        <v>0.167764609573508</v>
      </c>
      <c r="F10484">
        <v>0.95468433237153605</v>
      </c>
      <c r="G10484"/>
      <c r="H10484">
        <v>1.9677052500000001</v>
      </c>
      <c r="I10484">
        <v>1.96151935064935</v>
      </c>
      <c r="J10484">
        <v>1.9724025688073299</v>
      </c>
      <c r="K10484">
        <v>1.9439195</v>
      </c>
      <c r="L10484">
        <v>1.92574</v>
      </c>
    </row>
    <row r="10485" spans="1:12" ht="16.5" x14ac:dyDescent="0.3">
      <c r="A10485" s="45" t="s">
        <v>11194</v>
      </c>
      <c r="B10485">
        <v>7</v>
      </c>
      <c r="C10485">
        <v>9685273</v>
      </c>
      <c r="D10485">
        <v>9708781</v>
      </c>
      <c r="E10485">
        <v>0.46348901292262601</v>
      </c>
      <c r="F10485">
        <v>0.76252193344826902</v>
      </c>
      <c r="G10485"/>
      <c r="H10485">
        <v>1.9042859166666599</v>
      </c>
      <c r="I10485">
        <v>1.8856937662337601</v>
      </c>
      <c r="J10485">
        <v>1.93658596330275</v>
      </c>
      <c r="K10485">
        <v>1.9125399999999999</v>
      </c>
      <c r="L10485">
        <v>1.8534349999999999</v>
      </c>
    </row>
    <row r="10486" spans="1:12" ht="16.5" x14ac:dyDescent="0.3">
      <c r="A10486" s="45" t="s">
        <v>11195</v>
      </c>
      <c r="B10486">
        <v>7</v>
      </c>
      <c r="C10486">
        <v>9735649</v>
      </c>
      <c r="D10486">
        <v>9854278</v>
      </c>
      <c r="E10486">
        <v>0.70311238848214896</v>
      </c>
      <c r="F10486">
        <v>0.59029295789896996</v>
      </c>
      <c r="G10486"/>
      <c r="H10486">
        <v>1.82296058333333</v>
      </c>
      <c r="I10486">
        <v>1.7544737662337599</v>
      </c>
      <c r="J10486">
        <v>1.81642596330275</v>
      </c>
      <c r="K10486">
        <v>1.792111</v>
      </c>
      <c r="L10486">
        <v>1.7102550000000001</v>
      </c>
    </row>
    <row r="10487" spans="1:12" ht="16.5" x14ac:dyDescent="0.3">
      <c r="A10487" s="45" t="s">
        <v>11196</v>
      </c>
      <c r="B10487">
        <v>7</v>
      </c>
      <c r="C10487">
        <v>9900595</v>
      </c>
      <c r="D10487">
        <v>9918483</v>
      </c>
      <c r="E10487">
        <v>0.52374211039043295</v>
      </c>
      <c r="F10487">
        <v>0.71835436256945695</v>
      </c>
      <c r="G10487"/>
      <c r="H10487">
        <v>1.9103763333333299</v>
      </c>
      <c r="I10487">
        <v>1.9468212987012901</v>
      </c>
      <c r="J10487">
        <v>1.91055568807339</v>
      </c>
      <c r="K10487">
        <v>1.9506205000000001</v>
      </c>
      <c r="L10487">
        <v>1.9607349999999999</v>
      </c>
    </row>
    <row r="10488" spans="1:12" ht="16.5" x14ac:dyDescent="0.3">
      <c r="A10488" s="45" t="s">
        <v>11197</v>
      </c>
      <c r="B10488">
        <v>7</v>
      </c>
      <c r="C10488">
        <v>9951024</v>
      </c>
      <c r="D10488">
        <v>9968004</v>
      </c>
      <c r="E10488">
        <v>1.0324772922896599</v>
      </c>
      <c r="F10488">
        <v>0.39048178617088902</v>
      </c>
      <c r="G10488"/>
      <c r="H10488">
        <v>1.814479</v>
      </c>
      <c r="I10488">
        <v>1.7294683116883101</v>
      </c>
      <c r="J10488">
        <v>1.7979231192660501</v>
      </c>
      <c r="K10488">
        <v>1.7278705000000001</v>
      </c>
      <c r="L10488">
        <v>1.6487349999999901</v>
      </c>
    </row>
    <row r="10489" spans="1:12" ht="16.5" x14ac:dyDescent="0.3">
      <c r="A10489" s="45" t="s">
        <v>11198</v>
      </c>
      <c r="B10489">
        <v>7</v>
      </c>
      <c r="C10489">
        <v>9969483</v>
      </c>
      <c r="D10489">
        <v>9978117</v>
      </c>
      <c r="E10489">
        <v>0.81048967341084999</v>
      </c>
      <c r="F10489">
        <v>0.51917449792011605</v>
      </c>
      <c r="G10489"/>
      <c r="H10489">
        <v>2.0373590833333299</v>
      </c>
      <c r="I10489">
        <v>2.0701922077921999</v>
      </c>
      <c r="J10489">
        <v>2.0344135779816499</v>
      </c>
      <c r="K10489">
        <v>1.9722200000000001</v>
      </c>
      <c r="L10489">
        <v>2.0402550000000002</v>
      </c>
    </row>
    <row r="10490" spans="1:12" ht="16.5" x14ac:dyDescent="0.3">
      <c r="A10490" s="45" t="s">
        <v>11199</v>
      </c>
      <c r="B10490" s="43">
        <v>7</v>
      </c>
      <c r="C10490">
        <v>9976094</v>
      </c>
      <c r="D10490">
        <v>10057757</v>
      </c>
      <c r="E10490">
        <v>9.4278782397215295</v>
      </c>
      <c r="F10490" s="43">
        <v>3.2161912997117199E-7</v>
      </c>
      <c r="G10490"/>
      <c r="H10490">
        <v>2.0497144166666601</v>
      </c>
      <c r="I10490">
        <v>2.1370144155844102</v>
      </c>
      <c r="J10490">
        <v>2.0474467889908201</v>
      </c>
      <c r="K10490">
        <v>2.064794</v>
      </c>
      <c r="L10490">
        <v>2.0932750000000002</v>
      </c>
    </row>
    <row r="10491" spans="1:12" ht="16.5" x14ac:dyDescent="0.3">
      <c r="A10491" s="45" t="s">
        <v>11200</v>
      </c>
      <c r="B10491">
        <v>7</v>
      </c>
      <c r="C10491">
        <v>10085297</v>
      </c>
      <c r="D10491">
        <v>10085374</v>
      </c>
      <c r="E10491">
        <v>0.467772091323093</v>
      </c>
      <c r="F10491">
        <v>0.75938675204086203</v>
      </c>
      <c r="G10491"/>
      <c r="H10491">
        <v>2.2206593333333302</v>
      </c>
      <c r="I10491">
        <v>2.3001129870129802</v>
      </c>
      <c r="J10491">
        <v>2.25164256880733</v>
      </c>
      <c r="K10491">
        <v>2.2194294999999999</v>
      </c>
      <c r="L10491">
        <v>2.10475999999999</v>
      </c>
    </row>
    <row r="10492" spans="1:12" ht="16.5" x14ac:dyDescent="0.3">
      <c r="A10492" s="45" t="s">
        <v>11201</v>
      </c>
      <c r="B10492" s="43">
        <v>7</v>
      </c>
      <c r="C10492">
        <v>10115997</v>
      </c>
      <c r="D10492">
        <v>10142897</v>
      </c>
      <c r="E10492">
        <v>7.7843572818295099</v>
      </c>
      <c r="F10492" s="43">
        <v>5.3308418111038598E-6</v>
      </c>
      <c r="G10492"/>
      <c r="H10492">
        <v>1.9585429999999999</v>
      </c>
      <c r="I10492">
        <v>2.04957116883116</v>
      </c>
      <c r="J10492">
        <v>2.0019016513761398</v>
      </c>
      <c r="K10492">
        <v>1.9651780000000001</v>
      </c>
      <c r="L10492">
        <v>1.9594199999999999</v>
      </c>
    </row>
    <row r="10493" spans="1:12" ht="16.5" x14ac:dyDescent="0.3">
      <c r="A10493" s="45" t="s">
        <v>11202</v>
      </c>
      <c r="B10493">
        <v>7</v>
      </c>
      <c r="C10493">
        <v>10179190</v>
      </c>
      <c r="D10493">
        <v>10202784</v>
      </c>
      <c r="E10493">
        <v>0.57450272729250096</v>
      </c>
      <c r="F10493">
        <v>0.68132458459068601</v>
      </c>
      <c r="G10493"/>
      <c r="H10493">
        <v>1.99617825</v>
      </c>
      <c r="I10493">
        <v>2.0000487012987</v>
      </c>
      <c r="J10493">
        <v>2.0106149541284402</v>
      </c>
      <c r="K10493">
        <v>1.9625840000000001</v>
      </c>
      <c r="L10493">
        <v>1.8763749999999999</v>
      </c>
    </row>
    <row r="10494" spans="1:12" ht="16.5" x14ac:dyDescent="0.3">
      <c r="A10494" s="45" t="s">
        <v>11203</v>
      </c>
      <c r="B10494">
        <v>7</v>
      </c>
      <c r="C10494">
        <v>10191706</v>
      </c>
      <c r="D10494">
        <v>10257769</v>
      </c>
      <c r="E10494">
        <v>3.4864402552898199</v>
      </c>
      <c r="F10494">
        <v>8.3343380591690205E-3</v>
      </c>
      <c r="G10494"/>
      <c r="H10494">
        <v>2.0340215000000001</v>
      </c>
      <c r="I10494">
        <v>2.0935074025974001</v>
      </c>
      <c r="J10494">
        <v>2.05012807339449</v>
      </c>
      <c r="K10494">
        <v>2.0357305000000001</v>
      </c>
      <c r="L10494">
        <v>2.0544849999999899</v>
      </c>
    </row>
    <row r="10495" spans="1:12" ht="16.5" x14ac:dyDescent="0.3">
      <c r="A10495" s="45" t="s">
        <v>11204</v>
      </c>
      <c r="B10495">
        <v>7</v>
      </c>
      <c r="C10495">
        <v>10267452</v>
      </c>
      <c r="D10495">
        <v>10271129</v>
      </c>
      <c r="E10495">
        <v>2.6206300203950699</v>
      </c>
      <c r="F10495">
        <v>3.4959074499963799E-2</v>
      </c>
      <c r="G10495"/>
      <c r="H10495">
        <v>1.79149758333333</v>
      </c>
      <c r="I10495">
        <v>1.7756649350649301</v>
      </c>
      <c r="J10495">
        <v>1.74960513761467</v>
      </c>
      <c r="K10495">
        <v>1.9021675</v>
      </c>
      <c r="L10495">
        <v>1.8234949999999901</v>
      </c>
    </row>
    <row r="10496" spans="1:12" ht="16.5" x14ac:dyDescent="0.3">
      <c r="A10496" s="45" t="s">
        <v>11205</v>
      </c>
      <c r="B10496">
        <v>7</v>
      </c>
      <c r="C10496">
        <v>10346122</v>
      </c>
      <c r="D10496">
        <v>10385968</v>
      </c>
      <c r="E10496">
        <v>0.74275280867847404</v>
      </c>
      <c r="F10496">
        <v>0.56343608214586305</v>
      </c>
      <c r="G10496"/>
      <c r="H10496">
        <v>1.9873510833333301</v>
      </c>
      <c r="I10496">
        <v>1.9833322077922</v>
      </c>
      <c r="J10496">
        <v>1.9571671559632999</v>
      </c>
      <c r="K10496">
        <v>1.9259325</v>
      </c>
      <c r="L10496">
        <v>1.88605</v>
      </c>
    </row>
    <row r="10497" spans="1:12" ht="16.5" x14ac:dyDescent="0.3">
      <c r="A10497" s="45" t="s">
        <v>11206</v>
      </c>
      <c r="B10497">
        <v>7</v>
      </c>
      <c r="C10497">
        <v>10402394</v>
      </c>
      <c r="D10497">
        <v>10670170</v>
      </c>
      <c r="E10497">
        <v>0.79496598554571996</v>
      </c>
      <c r="F10497">
        <v>0.52912649522730204</v>
      </c>
      <c r="G10497"/>
      <c r="H10497">
        <v>2.0369308333333298</v>
      </c>
      <c r="I10497">
        <v>2.0150085714285701</v>
      </c>
      <c r="J10497">
        <v>2.01395302752293</v>
      </c>
      <c r="K10497">
        <v>1.962569</v>
      </c>
      <c r="L10497">
        <v>1.9008400000000001</v>
      </c>
    </row>
    <row r="10498" spans="1:12" ht="16.5" x14ac:dyDescent="0.3">
      <c r="A10498" s="45" t="s">
        <v>11207</v>
      </c>
      <c r="B10498">
        <v>7</v>
      </c>
      <c r="C10498">
        <v>10759172</v>
      </c>
      <c r="D10498">
        <v>10759239</v>
      </c>
      <c r="E10498">
        <v>4.3716954024691104</v>
      </c>
      <c r="F10498">
        <v>1.86309411717269E-3</v>
      </c>
      <c r="G10498"/>
      <c r="H10498">
        <v>2.4663621666666602</v>
      </c>
      <c r="I10498">
        <v>2.55077129870129</v>
      </c>
      <c r="J10498">
        <v>2.3253565137614598</v>
      </c>
      <c r="K10498">
        <v>2.426806</v>
      </c>
      <c r="L10498">
        <v>2.1741600000000001</v>
      </c>
    </row>
    <row r="10499" spans="1:12" ht="16.5" x14ac:dyDescent="0.3">
      <c r="A10499" s="45" t="s">
        <v>11208</v>
      </c>
      <c r="B10499">
        <v>7</v>
      </c>
      <c r="C10499">
        <v>10796441</v>
      </c>
      <c r="D10499">
        <v>10905531</v>
      </c>
      <c r="E10499">
        <v>0.72772004692372505</v>
      </c>
      <c r="F10499">
        <v>0.57354255542315702</v>
      </c>
      <c r="G10499"/>
      <c r="H10499">
        <v>2.90333666666666</v>
      </c>
      <c r="I10499">
        <v>2.8208622077921999</v>
      </c>
      <c r="J10499">
        <v>3.0059383486238498</v>
      </c>
      <c r="K10499">
        <v>2.9577724999999999</v>
      </c>
      <c r="L10499">
        <v>2.8835649999999999</v>
      </c>
    </row>
    <row r="10500" spans="1:12" ht="16.5" x14ac:dyDescent="0.3">
      <c r="A10500" s="45" t="s">
        <v>11209</v>
      </c>
      <c r="B10500">
        <v>7</v>
      </c>
      <c r="C10500">
        <v>10922466</v>
      </c>
      <c r="D10500">
        <v>11130182</v>
      </c>
      <c r="E10500">
        <v>1.1253621169205199</v>
      </c>
      <c r="F10500">
        <v>0.34442830569031802</v>
      </c>
      <c r="G10500"/>
      <c r="H10500">
        <v>2.0272077500000001</v>
      </c>
      <c r="I10500">
        <v>1.9838481818181799</v>
      </c>
      <c r="J10500">
        <v>2.028463853211</v>
      </c>
      <c r="K10500">
        <v>1.9442855000000001</v>
      </c>
      <c r="L10500">
        <v>1.86117</v>
      </c>
    </row>
    <row r="10501" spans="1:12" ht="16.5" x14ac:dyDescent="0.3">
      <c r="A10501" s="45" t="s">
        <v>11210</v>
      </c>
      <c r="B10501">
        <v>7</v>
      </c>
      <c r="C10501">
        <v>10923375</v>
      </c>
      <c r="D10501">
        <v>10930957</v>
      </c>
      <c r="E10501">
        <v>0.69421746071888801</v>
      </c>
      <c r="F10501">
        <v>0.59640835286836702</v>
      </c>
      <c r="G10501"/>
      <c r="H10501">
        <v>1.89565091666666</v>
      </c>
      <c r="I10501">
        <v>1.8442802597402499</v>
      </c>
      <c r="J10501">
        <v>1.90552293577981</v>
      </c>
      <c r="K10501">
        <v>1.818516</v>
      </c>
      <c r="L10501">
        <v>1.679605</v>
      </c>
    </row>
    <row r="10502" spans="1:12" ht="16.5" x14ac:dyDescent="0.3">
      <c r="A10502" s="45" t="s">
        <v>11211</v>
      </c>
      <c r="B10502">
        <v>7</v>
      </c>
      <c r="C10502">
        <v>10991189</v>
      </c>
      <c r="D10502">
        <v>10996752</v>
      </c>
      <c r="E10502">
        <v>0.50906668747342398</v>
      </c>
      <c r="F10502">
        <v>0.729110463196178</v>
      </c>
      <c r="G10502"/>
      <c r="H10502">
        <v>1.9004967500000001</v>
      </c>
      <c r="I10502">
        <v>1.8804136363636299</v>
      </c>
      <c r="J10502">
        <v>1.8677914678898999</v>
      </c>
      <c r="K10502">
        <v>1.8416535000000001</v>
      </c>
      <c r="L10502">
        <v>1.90544</v>
      </c>
    </row>
    <row r="10503" spans="1:12" ht="16.5" x14ac:dyDescent="0.3">
      <c r="A10503" s="45" t="s">
        <v>11212</v>
      </c>
      <c r="B10503">
        <v>7</v>
      </c>
      <c r="C10503">
        <v>11191474</v>
      </c>
      <c r="D10503">
        <v>11200658</v>
      </c>
      <c r="E10503">
        <v>1.68474852877996</v>
      </c>
      <c r="F10503">
        <v>0.153191587850081</v>
      </c>
      <c r="G10503"/>
      <c r="H10503">
        <v>1.965692</v>
      </c>
      <c r="I10503">
        <v>2.0111983116883101</v>
      </c>
      <c r="J10503">
        <v>1.9423878899082501</v>
      </c>
      <c r="K10503">
        <v>1.9330540000000001</v>
      </c>
      <c r="L10503">
        <v>1.9364249999999901</v>
      </c>
    </row>
    <row r="10504" spans="1:12" ht="16.5" x14ac:dyDescent="0.3">
      <c r="A10504" s="45" t="s">
        <v>11213</v>
      </c>
      <c r="B10504">
        <v>7</v>
      </c>
      <c r="C10504">
        <v>11242227</v>
      </c>
      <c r="D10504">
        <v>11246727</v>
      </c>
      <c r="E10504">
        <v>1.4053110613139099</v>
      </c>
      <c r="F10504">
        <v>0.23192303658991401</v>
      </c>
      <c r="G10504"/>
      <c r="H10504">
        <v>1.7863085166666599</v>
      </c>
      <c r="I10504">
        <v>1.6990109090909</v>
      </c>
      <c r="J10504">
        <v>1.80259972477064</v>
      </c>
      <c r="K10504">
        <v>1.7886150000000001</v>
      </c>
      <c r="L10504">
        <v>1.58423</v>
      </c>
    </row>
    <row r="10505" spans="1:12" ht="16.5" x14ac:dyDescent="0.3">
      <c r="A10505" s="45" t="s">
        <v>11214</v>
      </c>
      <c r="B10505">
        <v>7</v>
      </c>
      <c r="C10505">
        <v>11265726</v>
      </c>
      <c r="D10505">
        <v>11280810</v>
      </c>
      <c r="E10505">
        <v>0.28133404246007299</v>
      </c>
      <c r="F10505">
        <v>0.88998877912034502</v>
      </c>
      <c r="G10505"/>
      <c r="H10505">
        <v>1.9002393333333301</v>
      </c>
      <c r="I10505">
        <v>1.8780440259740201</v>
      </c>
      <c r="J10505">
        <v>1.91073642201834</v>
      </c>
      <c r="K10505">
        <v>1.899454</v>
      </c>
      <c r="L10505">
        <v>1.7835000000000001</v>
      </c>
    </row>
    <row r="10506" spans="1:12" ht="16.5" x14ac:dyDescent="0.3">
      <c r="A10506" s="45" t="s">
        <v>11215</v>
      </c>
      <c r="B10506">
        <v>7</v>
      </c>
      <c r="C10506">
        <v>11358243</v>
      </c>
      <c r="D10506">
        <v>11601715</v>
      </c>
      <c r="E10506">
        <v>0.47145699507602501</v>
      </c>
      <c r="F10506">
        <v>0.75668807976553798</v>
      </c>
      <c r="G10506"/>
      <c r="H10506">
        <v>1.9359255</v>
      </c>
      <c r="I10506">
        <v>1.9024487012986999</v>
      </c>
      <c r="J10506">
        <v>1.93638018348623</v>
      </c>
      <c r="K10506">
        <v>1.8832815000000001</v>
      </c>
      <c r="L10506">
        <v>1.835205</v>
      </c>
    </row>
    <row r="10507" spans="1:12" ht="16.5" x14ac:dyDescent="0.3">
      <c r="A10507" s="45" t="s">
        <v>11216</v>
      </c>
      <c r="B10507">
        <v>7</v>
      </c>
      <c r="C10507">
        <v>11602470</v>
      </c>
      <c r="D10507">
        <v>11720156</v>
      </c>
      <c r="E10507">
        <v>1.67955255485822</v>
      </c>
      <c r="F10507">
        <v>0.15440017570403</v>
      </c>
      <c r="G10507"/>
      <c r="H10507">
        <v>2.0294396666666601</v>
      </c>
      <c r="I10507">
        <v>2.0440038961038902</v>
      </c>
      <c r="J10507">
        <v>1.99332155963302</v>
      </c>
      <c r="K10507">
        <v>1.9787729999999999</v>
      </c>
      <c r="L10507">
        <v>1.9989649999999901</v>
      </c>
    </row>
    <row r="10508" spans="1:12" ht="16.5" x14ac:dyDescent="0.3">
      <c r="A10508" s="45" t="s">
        <v>11217</v>
      </c>
      <c r="B10508">
        <v>7</v>
      </c>
      <c r="C10508">
        <v>11651451</v>
      </c>
      <c r="D10508">
        <v>11654632</v>
      </c>
      <c r="E10508">
        <v>1.3284451220248401</v>
      </c>
      <c r="F10508">
        <v>0.25911377157058202</v>
      </c>
      <c r="G10508"/>
      <c r="H10508">
        <v>2.1263692500000002</v>
      </c>
      <c r="I10508">
        <v>2.11746298701298</v>
      </c>
      <c r="J10508">
        <v>2.1389593577981598</v>
      </c>
      <c r="K10508">
        <v>1.9883189999999999</v>
      </c>
      <c r="L10508">
        <v>1.99329499999999</v>
      </c>
    </row>
    <row r="10509" spans="1:12" ht="16.5" x14ac:dyDescent="0.3">
      <c r="A10509" s="45" t="s">
        <v>11218</v>
      </c>
      <c r="B10509">
        <v>7</v>
      </c>
      <c r="C10509">
        <v>11722597</v>
      </c>
      <c r="D10509">
        <v>11743282</v>
      </c>
      <c r="E10509">
        <v>0.30342115606057202</v>
      </c>
      <c r="F10509">
        <v>0.87559742662137297</v>
      </c>
      <c r="G10509"/>
      <c r="H10509">
        <v>1.9580204999999999</v>
      </c>
      <c r="I10509">
        <v>1.9511911688311601</v>
      </c>
      <c r="J10509">
        <v>1.9776914678899</v>
      </c>
      <c r="K10509">
        <v>1.964005</v>
      </c>
      <c r="L10509">
        <v>1.8911899999999999</v>
      </c>
    </row>
    <row r="10510" spans="1:12" ht="16.5" x14ac:dyDescent="0.3">
      <c r="A10510" s="45" t="s">
        <v>11219</v>
      </c>
      <c r="B10510">
        <v>7</v>
      </c>
      <c r="C10510">
        <v>11792179</v>
      </c>
      <c r="D10510">
        <v>11926212</v>
      </c>
      <c r="E10510">
        <v>2.8774742530254498</v>
      </c>
      <c r="F10510">
        <v>2.2954035448061301E-2</v>
      </c>
      <c r="G10510"/>
      <c r="H10510">
        <v>2.1409476666666598</v>
      </c>
      <c r="I10510">
        <v>2.1871550649350602</v>
      </c>
      <c r="J10510">
        <v>2.1339098165137602</v>
      </c>
      <c r="K10510">
        <v>2.11209299999999</v>
      </c>
      <c r="L10510">
        <v>2.0467749999999998</v>
      </c>
    </row>
    <row r="10511" spans="1:12" ht="16.5" x14ac:dyDescent="0.3">
      <c r="A10511" s="45" t="s">
        <v>11220</v>
      </c>
      <c r="B10511">
        <v>7</v>
      </c>
      <c r="C10511">
        <v>12066555</v>
      </c>
      <c r="D10511">
        <v>12071632</v>
      </c>
      <c r="E10511">
        <v>3.1650388288119902</v>
      </c>
      <c r="F10511">
        <v>1.4259965228779E-2</v>
      </c>
      <c r="G10511"/>
      <c r="H10511">
        <v>2.2500625833333299</v>
      </c>
      <c r="I10511">
        <v>2.2983319480519402</v>
      </c>
      <c r="J10511">
        <v>2.2357717431192601</v>
      </c>
      <c r="K10511">
        <v>2.1123444999999998</v>
      </c>
      <c r="L10511">
        <v>1.969185</v>
      </c>
    </row>
    <row r="10512" spans="1:12" ht="16.5" x14ac:dyDescent="0.3">
      <c r="A10512" s="45" t="s">
        <v>11221</v>
      </c>
      <c r="B10512">
        <v>7</v>
      </c>
      <c r="C10512">
        <v>12117240</v>
      </c>
      <c r="D10512">
        <v>12137934</v>
      </c>
      <c r="E10512">
        <v>4.5194759174025103</v>
      </c>
      <c r="F10512">
        <v>1.44812220410495E-3</v>
      </c>
      <c r="G10512"/>
      <c r="H10512">
        <v>2.1105528333333301</v>
      </c>
      <c r="I10512">
        <v>2.1594398701298698</v>
      </c>
      <c r="J10512">
        <v>2.0666823853211</v>
      </c>
      <c r="K10512">
        <v>2.0518074999999998</v>
      </c>
      <c r="L10512">
        <v>2.0692499999999998</v>
      </c>
    </row>
    <row r="10513" spans="1:12" ht="16.5" x14ac:dyDescent="0.3">
      <c r="A10513" s="45" t="s">
        <v>11222</v>
      </c>
      <c r="B10513">
        <v>7</v>
      </c>
      <c r="C10513">
        <v>12254393</v>
      </c>
      <c r="D10513">
        <v>12298802</v>
      </c>
      <c r="E10513">
        <v>0.95316287163242996</v>
      </c>
      <c r="F10513">
        <v>0.43346060135236603</v>
      </c>
      <c r="G10513"/>
      <c r="H10513">
        <v>1.8513776666666599</v>
      </c>
      <c r="I10513">
        <v>1.7742907792207701</v>
      </c>
      <c r="J10513">
        <v>1.84291247706422</v>
      </c>
      <c r="K10513">
        <v>1.7846390000000001</v>
      </c>
      <c r="L10513">
        <v>1.6771400000000001</v>
      </c>
    </row>
    <row r="10514" spans="1:12" ht="16.5" x14ac:dyDescent="0.3">
      <c r="A10514" s="45" t="s">
        <v>11223</v>
      </c>
      <c r="B10514">
        <v>7</v>
      </c>
      <c r="C10514">
        <v>12299938</v>
      </c>
      <c r="D10514">
        <v>12730850</v>
      </c>
      <c r="E10514">
        <v>0.43877250216942898</v>
      </c>
      <c r="F10514">
        <v>0.78056793797783997</v>
      </c>
      <c r="G10514"/>
      <c r="H10514">
        <v>1.9870590833333299</v>
      </c>
      <c r="I10514">
        <v>1.99991441558441</v>
      </c>
      <c r="J10514">
        <v>1.9747511926605501</v>
      </c>
      <c r="K10514">
        <v>1.9617169999999999</v>
      </c>
      <c r="L10514">
        <v>1.95364</v>
      </c>
    </row>
    <row r="10515" spans="1:12" ht="16.5" x14ac:dyDescent="0.3">
      <c r="A10515" s="45" t="s">
        <v>11224</v>
      </c>
      <c r="B10515">
        <v>7</v>
      </c>
      <c r="C10515">
        <v>12533582</v>
      </c>
      <c r="D10515">
        <v>12546943</v>
      </c>
      <c r="E10515">
        <v>4.4818847528372698</v>
      </c>
      <c r="F10515">
        <v>1.5440362875369801E-3</v>
      </c>
      <c r="G10515"/>
      <c r="H10515">
        <v>2.1335676666666599</v>
      </c>
      <c r="I10515">
        <v>2.1842783116883102</v>
      </c>
      <c r="J10515">
        <v>2.13066614678899</v>
      </c>
      <c r="K10515">
        <v>2.1095085</v>
      </c>
      <c r="L10515">
        <v>1.9480550000000001</v>
      </c>
    </row>
    <row r="10516" spans="1:12" ht="16.5" x14ac:dyDescent="0.3">
      <c r="A10516" s="45" t="s">
        <v>11225</v>
      </c>
      <c r="B10516" s="43">
        <v>7</v>
      </c>
      <c r="C10516">
        <v>12734780</v>
      </c>
      <c r="D10516">
        <v>12763801</v>
      </c>
      <c r="E10516">
        <v>7.2720495947116</v>
      </c>
      <c r="F10516" s="43">
        <v>1.2841646781103801E-5</v>
      </c>
      <c r="G10516"/>
      <c r="H10516">
        <v>2.09280016666666</v>
      </c>
      <c r="I10516">
        <v>2.1272938961038901</v>
      </c>
      <c r="J10516">
        <v>2.0468918348623801</v>
      </c>
      <c r="K10516">
        <v>2.0512955000000002</v>
      </c>
      <c r="L10516">
        <v>2.03893999999999</v>
      </c>
    </row>
    <row r="10517" spans="1:12" ht="16.5" x14ac:dyDescent="0.3">
      <c r="A10517" s="45" t="s">
        <v>11226</v>
      </c>
      <c r="B10517" s="43">
        <v>7</v>
      </c>
      <c r="C10517">
        <v>12892857</v>
      </c>
      <c r="D10517">
        <v>12932145</v>
      </c>
      <c r="E10517">
        <v>14.5793956269841</v>
      </c>
      <c r="F10517" s="43">
        <v>5.8655127736668202E-11</v>
      </c>
      <c r="G10517"/>
      <c r="H10517">
        <v>2.1752466666666601</v>
      </c>
      <c r="I10517">
        <v>2.2495593506493501</v>
      </c>
      <c r="J10517">
        <v>2.1486397247706401</v>
      </c>
      <c r="K10517">
        <v>2.1220655000000002</v>
      </c>
      <c r="L10517">
        <v>2.1014550000000001</v>
      </c>
    </row>
    <row r="10518" spans="1:12" ht="16.5" x14ac:dyDescent="0.3">
      <c r="A10518" s="45" t="s">
        <v>11227</v>
      </c>
      <c r="B10518" s="43">
        <v>7</v>
      </c>
      <c r="C10518">
        <v>13102279</v>
      </c>
      <c r="D10518">
        <v>13126548</v>
      </c>
      <c r="E10518">
        <v>6.4136792891232997</v>
      </c>
      <c r="F10518" s="43">
        <v>5.6151387064640401E-5</v>
      </c>
      <c r="G10518"/>
      <c r="H10518">
        <v>2.0330128333333302</v>
      </c>
      <c r="I10518">
        <v>2.09212129870129</v>
      </c>
      <c r="J10518">
        <v>2.0139333944954099</v>
      </c>
      <c r="K10518">
        <v>2.0226109999999999</v>
      </c>
      <c r="L10518">
        <v>2.1408299999999998</v>
      </c>
    </row>
    <row r="10519" spans="1:12" ht="16.5" x14ac:dyDescent="0.3">
      <c r="A10519" s="45" t="s">
        <v>11228</v>
      </c>
      <c r="B10519">
        <v>7</v>
      </c>
      <c r="C10519">
        <v>13126518</v>
      </c>
      <c r="D10519">
        <v>13139504</v>
      </c>
      <c r="E10519">
        <v>0.77959062293033099</v>
      </c>
      <c r="F10519">
        <v>0.539097831505152</v>
      </c>
      <c r="G10519"/>
      <c r="H10519">
        <v>1.8044592500000001</v>
      </c>
      <c r="I10519">
        <v>1.7819874025974001</v>
      </c>
      <c r="J10519">
        <v>1.76692440366972</v>
      </c>
      <c r="K10519">
        <v>1.772044</v>
      </c>
      <c r="L10519">
        <v>1.94289</v>
      </c>
    </row>
    <row r="10520" spans="1:12" ht="16.5" x14ac:dyDescent="0.3">
      <c r="A10520" s="45" t="s">
        <v>11229</v>
      </c>
      <c r="B10520">
        <v>7</v>
      </c>
      <c r="C10520">
        <v>13164455</v>
      </c>
      <c r="D10520">
        <v>13172790</v>
      </c>
      <c r="E10520">
        <v>0.20418453393892499</v>
      </c>
      <c r="F10520">
        <v>0.935987742304214</v>
      </c>
      <c r="G10520"/>
      <c r="H10520">
        <v>2.1066964166666602</v>
      </c>
      <c r="I10520">
        <v>2.1262206493506399</v>
      </c>
      <c r="J10520">
        <v>2.1090348623853199</v>
      </c>
      <c r="K10520">
        <v>2.1028275000000001</v>
      </c>
      <c r="L10520">
        <v>2.0835949999999999</v>
      </c>
    </row>
    <row r="10521" spans="1:12" ht="16.5" x14ac:dyDescent="0.3">
      <c r="A10521" s="45" t="s">
        <v>11230</v>
      </c>
      <c r="B10521">
        <v>7</v>
      </c>
      <c r="C10521">
        <v>13211110</v>
      </c>
      <c r="D10521">
        <v>13350966</v>
      </c>
      <c r="E10521">
        <v>3.9505856591766499</v>
      </c>
      <c r="F10521">
        <v>3.8101912754744099E-3</v>
      </c>
      <c r="G10521"/>
      <c r="H10521">
        <v>2.0609931666666599</v>
      </c>
      <c r="I10521">
        <v>2.1009396103896099</v>
      </c>
      <c r="J10521">
        <v>2.0546034862385301</v>
      </c>
      <c r="K10521">
        <v>2.0505125</v>
      </c>
      <c r="L10521">
        <v>2.0558049999999999</v>
      </c>
    </row>
    <row r="10522" spans="1:12" ht="16.5" x14ac:dyDescent="0.3">
      <c r="A10522" s="45" t="s">
        <v>11231</v>
      </c>
      <c r="B10522">
        <v>7</v>
      </c>
      <c r="C10522">
        <v>13378129</v>
      </c>
      <c r="D10522">
        <v>13390895</v>
      </c>
      <c r="E10522">
        <v>4.1088030687180597</v>
      </c>
      <c r="F10522">
        <v>2.91355819866413E-3</v>
      </c>
      <c r="G10522"/>
      <c r="H10522">
        <v>2.0774895</v>
      </c>
      <c r="I10522">
        <v>2.1678876623376602</v>
      </c>
      <c r="J10522">
        <v>2.0714265137614598</v>
      </c>
      <c r="K10522">
        <v>2.0667219999999999</v>
      </c>
      <c r="L10522">
        <v>2.1372049999999998</v>
      </c>
    </row>
    <row r="10523" spans="1:12" ht="16.5" x14ac:dyDescent="0.3">
      <c r="A10523" s="45" t="s">
        <v>11232</v>
      </c>
      <c r="B10523" s="43">
        <v>7</v>
      </c>
      <c r="C10523">
        <v>13393542</v>
      </c>
      <c r="D10523">
        <v>13466577</v>
      </c>
      <c r="E10523">
        <v>10.8803334632812</v>
      </c>
      <c r="F10523" s="43">
        <v>2.7480762294030901E-8</v>
      </c>
      <c r="G10523"/>
      <c r="H10523">
        <v>2.0059520833333302</v>
      </c>
      <c r="I10523">
        <v>2.1092550649350601</v>
      </c>
      <c r="J10523">
        <v>2.0323196330275199</v>
      </c>
      <c r="K10523">
        <v>2.0398619999999998</v>
      </c>
      <c r="L10523">
        <v>2.1108250000000002</v>
      </c>
    </row>
    <row r="10524" spans="1:12" ht="16.5" x14ac:dyDescent="0.3">
      <c r="A10524" s="45" t="s">
        <v>11233</v>
      </c>
      <c r="B10524" s="43">
        <v>7</v>
      </c>
      <c r="C10524">
        <v>13498354</v>
      </c>
      <c r="D10524">
        <v>13716844</v>
      </c>
      <c r="E10524">
        <v>8.1440779994600305</v>
      </c>
      <c r="F10524" s="43">
        <v>2.8780698715221099E-6</v>
      </c>
      <c r="G10524"/>
      <c r="H10524">
        <v>2.03216325</v>
      </c>
      <c r="I10524">
        <v>2.09378311688311</v>
      </c>
      <c r="J10524">
        <v>2.0141703669724702</v>
      </c>
      <c r="K10524">
        <v>2.0132015000000001</v>
      </c>
      <c r="L10524">
        <v>1.99254</v>
      </c>
    </row>
    <row r="10525" spans="1:12" ht="16.5" x14ac:dyDescent="0.3">
      <c r="A10525" s="45" t="s">
        <v>11234</v>
      </c>
      <c r="B10525" s="43">
        <v>7</v>
      </c>
      <c r="C10525">
        <v>13748798</v>
      </c>
      <c r="D10525">
        <v>13799360</v>
      </c>
      <c r="E10525">
        <v>15.172666719181899</v>
      </c>
      <c r="F10525" s="43">
        <v>2.2244753966244901E-11</v>
      </c>
      <c r="G10525"/>
      <c r="H10525">
        <v>2.0633046666666601</v>
      </c>
      <c r="I10525">
        <v>2.1415689610389599</v>
      </c>
      <c r="J10525">
        <v>2.0345647706421999</v>
      </c>
      <c r="K10525">
        <v>2.0363889999999998</v>
      </c>
      <c r="L10525">
        <v>2.0898650000000001</v>
      </c>
    </row>
    <row r="10526" spans="1:12" ht="16.5" x14ac:dyDescent="0.3">
      <c r="A10526" s="45" t="s">
        <v>11235</v>
      </c>
      <c r="B10526">
        <v>7</v>
      </c>
      <c r="C10526">
        <v>13816243</v>
      </c>
      <c r="D10526">
        <v>13817644</v>
      </c>
      <c r="E10526">
        <v>3.3716801153608098</v>
      </c>
      <c r="F10526">
        <v>1.0101511894827201E-2</v>
      </c>
      <c r="G10526"/>
      <c r="H10526">
        <v>1.67283734166666</v>
      </c>
      <c r="I10526">
        <v>1.46526261038961</v>
      </c>
      <c r="J10526">
        <v>1.78612189908256</v>
      </c>
      <c r="K10526">
        <v>1.4750608999999999</v>
      </c>
      <c r="L10526">
        <v>1.57714499999999</v>
      </c>
    </row>
    <row r="10527" spans="1:12" ht="16.5" x14ac:dyDescent="0.3">
      <c r="A10527" s="45" t="s">
        <v>11236</v>
      </c>
      <c r="B10527">
        <v>7</v>
      </c>
      <c r="C10527">
        <v>13821656</v>
      </c>
      <c r="D10527">
        <v>13846107</v>
      </c>
      <c r="E10527">
        <v>5.4686160418652801</v>
      </c>
      <c r="F10527">
        <v>2.8500443522992501E-4</v>
      </c>
      <c r="G10527"/>
      <c r="H10527">
        <v>1.9729748333333299</v>
      </c>
      <c r="I10527">
        <v>2.0395179220779198</v>
      </c>
      <c r="J10527">
        <v>1.9728961467889901</v>
      </c>
      <c r="K10527">
        <v>1.9798875</v>
      </c>
      <c r="L10527">
        <v>1.976815</v>
      </c>
    </row>
    <row r="10528" spans="1:12" ht="16.5" x14ac:dyDescent="0.3">
      <c r="A10528" s="45" t="s">
        <v>11237</v>
      </c>
      <c r="B10528">
        <v>7</v>
      </c>
      <c r="C10528">
        <v>13846283</v>
      </c>
      <c r="D10528">
        <v>13902912</v>
      </c>
      <c r="E10528">
        <v>5.8208239823480898</v>
      </c>
      <c r="F10528">
        <v>1.5561709126950401E-4</v>
      </c>
      <c r="G10528"/>
      <c r="H10528">
        <v>1.9152343333333299</v>
      </c>
      <c r="I10528">
        <v>1.9589435064934999</v>
      </c>
      <c r="J10528">
        <v>1.8772792660550399</v>
      </c>
      <c r="K10528">
        <v>1.9010514999999999</v>
      </c>
      <c r="L10528">
        <v>1.941125</v>
      </c>
    </row>
    <row r="10529" spans="1:12" ht="16.5" x14ac:dyDescent="0.3">
      <c r="A10529" s="45" t="s">
        <v>11238</v>
      </c>
      <c r="B10529" s="43">
        <v>7</v>
      </c>
      <c r="C10529">
        <v>13901562</v>
      </c>
      <c r="D10529">
        <v>13935477</v>
      </c>
      <c r="E10529">
        <v>15.2530396269399</v>
      </c>
      <c r="F10529" s="43">
        <v>1.9513797132506399E-11</v>
      </c>
      <c r="G10529"/>
      <c r="H10529">
        <v>2.10451541666666</v>
      </c>
      <c r="I10529">
        <v>2.2311166233766202</v>
      </c>
      <c r="J10529">
        <v>2.0913708256880699</v>
      </c>
      <c r="K10529">
        <v>2.1130390000000001</v>
      </c>
      <c r="L10529">
        <v>2.2297899999999999</v>
      </c>
    </row>
    <row r="10530" spans="1:12" ht="16.5" x14ac:dyDescent="0.3">
      <c r="A10530" s="45" t="s">
        <v>11239</v>
      </c>
      <c r="B10530" s="43">
        <v>7</v>
      </c>
      <c r="C10530">
        <v>13946101</v>
      </c>
      <c r="D10530">
        <v>14119094</v>
      </c>
      <c r="E10530">
        <v>10.722000536761801</v>
      </c>
      <c r="F10530" s="43">
        <v>3.5891737502686102E-8</v>
      </c>
      <c r="G10530"/>
      <c r="H10530">
        <v>2.0975727499999999</v>
      </c>
      <c r="I10530">
        <v>2.16532467532467</v>
      </c>
      <c r="J10530">
        <v>2.0842289908256801</v>
      </c>
      <c r="K10530">
        <v>2.1012455000000001</v>
      </c>
      <c r="L10530">
        <v>2.1050450000000001</v>
      </c>
    </row>
    <row r="10531" spans="1:12" ht="16.5" x14ac:dyDescent="0.3">
      <c r="A10531" s="45" t="s">
        <v>11240</v>
      </c>
      <c r="B10531">
        <v>7</v>
      </c>
      <c r="C10531">
        <v>14695344</v>
      </c>
      <c r="D10531">
        <v>14897047</v>
      </c>
      <c r="E10531">
        <v>3.60311091938829</v>
      </c>
      <c r="F10531">
        <v>6.85062506904777E-3</v>
      </c>
      <c r="G10531"/>
      <c r="H10531">
        <v>2.2045068333333302</v>
      </c>
      <c r="I10531">
        <v>2.2735935064935</v>
      </c>
      <c r="J10531">
        <v>2.1868540366972402</v>
      </c>
      <c r="K10531">
        <v>2.2137345000000002</v>
      </c>
      <c r="L10531">
        <v>2.2339699999999998</v>
      </c>
    </row>
    <row r="10532" spans="1:12" ht="16.5" x14ac:dyDescent="0.3">
      <c r="A10532" s="45" t="s">
        <v>11241</v>
      </c>
      <c r="B10532">
        <v>7</v>
      </c>
      <c r="C10532">
        <v>15281535</v>
      </c>
      <c r="D10532">
        <v>15284895</v>
      </c>
      <c r="E10532">
        <v>1.7111635162063901</v>
      </c>
      <c r="F10532">
        <v>0.147180827997171</v>
      </c>
      <c r="G10532"/>
      <c r="H10532">
        <v>1.5544869749999899</v>
      </c>
      <c r="I10532">
        <v>1.40407524675324</v>
      </c>
      <c r="J10532">
        <v>1.54462541284403</v>
      </c>
      <c r="K10532">
        <v>1.474507</v>
      </c>
      <c r="L10532">
        <v>1.65506</v>
      </c>
    </row>
    <row r="10533" spans="1:12" ht="16.5" x14ac:dyDescent="0.3">
      <c r="A10533" s="45" t="s">
        <v>11242</v>
      </c>
      <c r="B10533">
        <v>7</v>
      </c>
      <c r="C10533">
        <v>15306108</v>
      </c>
      <c r="D10533">
        <v>15398412</v>
      </c>
      <c r="E10533">
        <v>3.0389689690925201</v>
      </c>
      <c r="F10533">
        <v>1.7579583286100299E-2</v>
      </c>
      <c r="G10533"/>
      <c r="H10533">
        <v>2.1574870000000002</v>
      </c>
      <c r="I10533">
        <v>2.1887803896103799</v>
      </c>
      <c r="J10533">
        <v>2.14481119266055</v>
      </c>
      <c r="K10533">
        <v>2.159278</v>
      </c>
      <c r="L10533">
        <v>2.1770049999999999</v>
      </c>
    </row>
    <row r="10534" spans="1:12" ht="16.5" x14ac:dyDescent="0.3">
      <c r="A10534" s="45" t="s">
        <v>11243</v>
      </c>
      <c r="B10534">
        <v>7</v>
      </c>
      <c r="C10534">
        <v>15474343</v>
      </c>
      <c r="D10534">
        <v>15542776</v>
      </c>
      <c r="E10534">
        <v>0.91476493824168104</v>
      </c>
      <c r="F10534">
        <v>0.45548013901144901</v>
      </c>
      <c r="G10534"/>
      <c r="H10534">
        <v>2.0965470000000002</v>
      </c>
      <c r="I10534">
        <v>2.1170241558441498</v>
      </c>
      <c r="J10534">
        <v>2.0926966055045799</v>
      </c>
      <c r="K10534">
        <v>2.102633</v>
      </c>
      <c r="L10534">
        <v>2.0981999999999998</v>
      </c>
    </row>
    <row r="10535" spans="1:12" ht="16.5" x14ac:dyDescent="0.3">
      <c r="A10535" s="45" t="s">
        <v>11244</v>
      </c>
      <c r="B10535">
        <v>7</v>
      </c>
      <c r="C10535">
        <v>15532641</v>
      </c>
      <c r="D10535">
        <v>15644332</v>
      </c>
      <c r="E10535">
        <v>0.73681390034447503</v>
      </c>
      <c r="F10535">
        <v>0.56741704169667395</v>
      </c>
      <c r="G10535"/>
      <c r="H10535">
        <v>1.9896023333333299</v>
      </c>
      <c r="I10535">
        <v>2.0197950649350598</v>
      </c>
      <c r="J10535">
        <v>2.0001206422018298</v>
      </c>
      <c r="K10535">
        <v>2.0140915000000001</v>
      </c>
      <c r="L10535">
        <v>2.0192749999999999</v>
      </c>
    </row>
    <row r="10536" spans="1:12" ht="16.5" x14ac:dyDescent="0.3">
      <c r="A10536" s="45" t="s">
        <v>11245</v>
      </c>
      <c r="B10536">
        <v>7</v>
      </c>
      <c r="C10536">
        <v>15793519</v>
      </c>
      <c r="D10536">
        <v>15870213</v>
      </c>
      <c r="E10536">
        <v>0.53925078230646195</v>
      </c>
      <c r="F10536">
        <v>0.70700522206705196</v>
      </c>
      <c r="G10536"/>
      <c r="H10536">
        <v>2.02469425</v>
      </c>
      <c r="I10536">
        <v>2.0153593506493501</v>
      </c>
      <c r="J10536">
        <v>1.99820155963302</v>
      </c>
      <c r="K10536">
        <v>2.0133915</v>
      </c>
      <c r="L10536">
        <v>1.9992700000000001</v>
      </c>
    </row>
    <row r="10537" spans="1:12" ht="16.5" x14ac:dyDescent="0.3">
      <c r="A10537" s="45" t="s">
        <v>11246</v>
      </c>
      <c r="B10537" s="43">
        <v>7</v>
      </c>
      <c r="C10537">
        <v>15910645</v>
      </c>
      <c r="D10537">
        <v>16569643</v>
      </c>
      <c r="E10537">
        <v>10.5467201471868</v>
      </c>
      <c r="F10537" s="43">
        <v>4.8252346642859697E-8</v>
      </c>
      <c r="G10537"/>
      <c r="H10537">
        <v>2.098357</v>
      </c>
      <c r="I10537">
        <v>2.1590202597402599</v>
      </c>
      <c r="J10537">
        <v>2.0945542201834799</v>
      </c>
      <c r="K10537">
        <v>2.115958</v>
      </c>
      <c r="L10537">
        <v>2.13685499999999</v>
      </c>
    </row>
    <row r="10538" spans="1:12" ht="16.5" x14ac:dyDescent="0.3">
      <c r="A10538" s="45" t="s">
        <v>11247</v>
      </c>
      <c r="B10538">
        <v>7</v>
      </c>
      <c r="C10538">
        <v>16511398</v>
      </c>
      <c r="D10538">
        <v>16517917</v>
      </c>
      <c r="E10538">
        <v>2.3606002236436501</v>
      </c>
      <c r="F10538">
        <v>5.3234582109422598E-2</v>
      </c>
      <c r="G10538"/>
      <c r="H10538">
        <v>2.0555034166666601</v>
      </c>
      <c r="I10538">
        <v>2.1093279220779202</v>
      </c>
      <c r="J10538">
        <v>2.0265842201834801</v>
      </c>
      <c r="K10538">
        <v>2.0085475000000002</v>
      </c>
      <c r="L10538">
        <v>2.12934</v>
      </c>
    </row>
    <row r="10539" spans="1:12" ht="16.5" x14ac:dyDescent="0.3">
      <c r="A10539" s="45" t="s">
        <v>11248</v>
      </c>
      <c r="B10539">
        <v>7</v>
      </c>
      <c r="C10539">
        <v>16626169</v>
      </c>
      <c r="D10539">
        <v>16675063</v>
      </c>
      <c r="E10539">
        <v>3.4298919420985499</v>
      </c>
      <c r="F10539">
        <v>9.1633321146427308E-3</v>
      </c>
      <c r="G10539"/>
      <c r="H10539">
        <v>2.2879257499999999</v>
      </c>
      <c r="I10539">
        <v>2.3528410389610301</v>
      </c>
      <c r="J10539">
        <v>2.3127111009174302</v>
      </c>
      <c r="K10539">
        <v>2.2848619999999999</v>
      </c>
      <c r="L10539">
        <v>2.2554349999999999</v>
      </c>
    </row>
    <row r="10540" spans="1:12" ht="16.5" x14ac:dyDescent="0.3">
      <c r="A10540" s="45" t="s">
        <v>11249</v>
      </c>
      <c r="B10540">
        <v>7</v>
      </c>
      <c r="C10540">
        <v>16841535</v>
      </c>
      <c r="D10540">
        <v>16848262</v>
      </c>
      <c r="E10540">
        <v>0.44143861997225198</v>
      </c>
      <c r="F10540">
        <v>0.77862605816722696</v>
      </c>
      <c r="G10540"/>
      <c r="H10540">
        <v>1.8293729999999999</v>
      </c>
      <c r="I10540">
        <v>1.80899428571428</v>
      </c>
      <c r="J10540">
        <v>1.80738605504587</v>
      </c>
      <c r="K10540">
        <v>1.8512865000000001</v>
      </c>
      <c r="L10540">
        <v>1.8047249999999999</v>
      </c>
    </row>
    <row r="10541" spans="1:12" ht="16.5" x14ac:dyDescent="0.3">
      <c r="A10541" s="45" t="s">
        <v>11250</v>
      </c>
      <c r="B10541">
        <v>7</v>
      </c>
      <c r="C10541">
        <v>16886834</v>
      </c>
      <c r="D10541">
        <v>16895488</v>
      </c>
      <c r="E10541">
        <v>1.09696519281156</v>
      </c>
      <c r="F10541">
        <v>0.35802274094662401</v>
      </c>
      <c r="G10541"/>
      <c r="H10541">
        <v>1.7263311666666601</v>
      </c>
      <c r="I10541">
        <v>1.72196688311688</v>
      </c>
      <c r="J10541">
        <v>1.66692834862385</v>
      </c>
      <c r="K10541">
        <v>1.7119245000000001</v>
      </c>
      <c r="L10541">
        <v>1.88343999999999</v>
      </c>
    </row>
    <row r="10542" spans="1:12" ht="16.5" x14ac:dyDescent="0.3">
      <c r="A10542" s="45" t="s">
        <v>11251</v>
      </c>
      <c r="B10542">
        <v>7</v>
      </c>
      <c r="C10542">
        <v>16946458</v>
      </c>
      <c r="D10542">
        <v>17354912</v>
      </c>
      <c r="E10542">
        <v>3.3098225916645001</v>
      </c>
      <c r="F10542">
        <v>1.12021080467198E-2</v>
      </c>
      <c r="G10542"/>
      <c r="H10542">
        <v>2.1070579166666601</v>
      </c>
      <c r="I10542">
        <v>2.1359922077921998</v>
      </c>
      <c r="J10542">
        <v>2.09069321100917</v>
      </c>
      <c r="K10542">
        <v>2.105067</v>
      </c>
      <c r="L10542">
        <v>2.101105</v>
      </c>
    </row>
    <row r="10543" spans="1:12" ht="16.5" x14ac:dyDescent="0.3">
      <c r="A10543" s="45" t="s">
        <v>11252</v>
      </c>
      <c r="B10543">
        <v>7</v>
      </c>
      <c r="C10543">
        <v>17252372</v>
      </c>
      <c r="D10543">
        <v>17296143</v>
      </c>
      <c r="E10543">
        <v>1.61478127257188</v>
      </c>
      <c r="F10543">
        <v>0.17021720304483001</v>
      </c>
      <c r="G10543"/>
      <c r="H10543">
        <v>2.1747384166666599</v>
      </c>
      <c r="I10543">
        <v>2.1926575324675301</v>
      </c>
      <c r="J10543">
        <v>2.1533372477064199</v>
      </c>
      <c r="K10543">
        <v>2.1393650000000002</v>
      </c>
      <c r="L10543">
        <v>2.177</v>
      </c>
    </row>
    <row r="10544" spans="1:12" ht="16.5" x14ac:dyDescent="0.3">
      <c r="A10544" s="45" t="s">
        <v>11253</v>
      </c>
      <c r="B10544">
        <v>7</v>
      </c>
      <c r="C10544">
        <v>17628769</v>
      </c>
      <c r="D10544">
        <v>18258600</v>
      </c>
      <c r="E10544">
        <v>4.7128122878336596</v>
      </c>
      <c r="F10544">
        <v>1.04086896314425E-3</v>
      </c>
      <c r="G10544"/>
      <c r="H10544">
        <v>2.1418330000000001</v>
      </c>
      <c r="I10544">
        <v>2.2038555844155798</v>
      </c>
      <c r="J10544">
        <v>2.1307940366972402</v>
      </c>
      <c r="K10544">
        <v>2.1714224999999998</v>
      </c>
      <c r="L10544">
        <v>2.1997149999999999</v>
      </c>
    </row>
    <row r="10545" spans="1:12" ht="16.5" x14ac:dyDescent="0.3">
      <c r="A10545" s="45" t="s">
        <v>11254</v>
      </c>
      <c r="B10545">
        <v>7</v>
      </c>
      <c r="C10545">
        <v>17690873</v>
      </c>
      <c r="D10545">
        <v>17697764</v>
      </c>
      <c r="E10545">
        <v>1.9803116280273101</v>
      </c>
      <c r="F10545">
        <v>9.7237098415641904E-2</v>
      </c>
      <c r="G10545"/>
      <c r="H10545">
        <v>2.0274657500000002</v>
      </c>
      <c r="I10545">
        <v>1.9686768831168799</v>
      </c>
      <c r="J10545">
        <v>1.9666947706422</v>
      </c>
      <c r="K10545">
        <v>1.925594</v>
      </c>
      <c r="L10545">
        <v>2.01126</v>
      </c>
    </row>
    <row r="10546" spans="1:12" ht="16.5" x14ac:dyDescent="0.3">
      <c r="A10546" s="45" t="s">
        <v>11255</v>
      </c>
      <c r="B10546">
        <v>7</v>
      </c>
      <c r="C10546">
        <v>18234998</v>
      </c>
      <c r="D10546">
        <v>18934968</v>
      </c>
      <c r="E10546">
        <v>3.20885974099602</v>
      </c>
      <c r="F10546">
        <v>1.32568603139407E-2</v>
      </c>
      <c r="G10546"/>
      <c r="H10546">
        <v>2.1766636666666601</v>
      </c>
      <c r="I10546">
        <v>2.24224922077922</v>
      </c>
      <c r="J10546">
        <v>2.1660392660550398</v>
      </c>
      <c r="K10546">
        <v>2.207176</v>
      </c>
      <c r="L10546">
        <v>2.247395</v>
      </c>
    </row>
    <row r="10547" spans="1:12" ht="16.5" x14ac:dyDescent="0.3">
      <c r="A10547" s="45" t="s">
        <v>11256</v>
      </c>
      <c r="B10547">
        <v>7</v>
      </c>
      <c r="C10547">
        <v>18328618</v>
      </c>
      <c r="D10547">
        <v>18365002</v>
      </c>
      <c r="E10547">
        <v>2.4517977753279299</v>
      </c>
      <c r="F10547">
        <v>4.5966384763654E-2</v>
      </c>
      <c r="G10547"/>
      <c r="H10547">
        <v>2.35354641666666</v>
      </c>
      <c r="I10547">
        <v>2.4002646753246699</v>
      </c>
      <c r="J10547">
        <v>2.3354699999999999</v>
      </c>
      <c r="K10547">
        <v>2.3204435000000001</v>
      </c>
      <c r="L10547">
        <v>2.3063349999999998</v>
      </c>
    </row>
    <row r="10548" spans="1:12" ht="16.5" x14ac:dyDescent="0.3">
      <c r="A10548" s="45" t="s">
        <v>11257</v>
      </c>
      <c r="B10548">
        <v>7</v>
      </c>
      <c r="C10548">
        <v>19007781</v>
      </c>
      <c r="D10548">
        <v>19027226</v>
      </c>
      <c r="E10548">
        <v>0.482108617525634</v>
      </c>
      <c r="F10548">
        <v>0.74888179675798305</v>
      </c>
      <c r="G10548"/>
      <c r="H10548">
        <v>2.13982933333333</v>
      </c>
      <c r="I10548">
        <v>2.1182383116883101</v>
      </c>
      <c r="J10548">
        <v>2.1279823853211002</v>
      </c>
      <c r="K10548">
        <v>2.1243565000000002</v>
      </c>
      <c r="L10548">
        <v>2.0548350000000002</v>
      </c>
    </row>
    <row r="10549" spans="1:12" ht="16.5" x14ac:dyDescent="0.3">
      <c r="A10549" s="45" t="s">
        <v>11258</v>
      </c>
      <c r="B10549">
        <v>7</v>
      </c>
      <c r="C10549">
        <v>19044229</v>
      </c>
      <c r="D10549">
        <v>19219055</v>
      </c>
      <c r="E10549">
        <v>1.7342720227502399</v>
      </c>
      <c r="F10549">
        <v>0.14210143819221299</v>
      </c>
      <c r="G10549"/>
      <c r="H10549">
        <v>2.0869594999999999</v>
      </c>
      <c r="I10549">
        <v>2.10259116883116</v>
      </c>
      <c r="J10549">
        <v>2.1014608256880698</v>
      </c>
      <c r="K10549">
        <v>2.1317240000000002</v>
      </c>
      <c r="L10549">
        <v>2.0857450000000002</v>
      </c>
    </row>
    <row r="10550" spans="1:12" ht="16.5" x14ac:dyDescent="0.3">
      <c r="A10550" s="45" t="s">
        <v>11259</v>
      </c>
      <c r="B10550" s="43">
        <v>7</v>
      </c>
      <c r="C10550">
        <v>19244607</v>
      </c>
      <c r="D10550">
        <v>19295483</v>
      </c>
      <c r="E10550">
        <v>7.222412380672</v>
      </c>
      <c r="F10550" s="43">
        <v>1.39844556250823E-5</v>
      </c>
      <c r="G10550"/>
      <c r="H10550">
        <v>2.1247291666666599</v>
      </c>
      <c r="I10550">
        <v>2.1995136363636298</v>
      </c>
      <c r="J10550">
        <v>2.1516959633027501</v>
      </c>
      <c r="K10550">
        <v>2.1862045000000001</v>
      </c>
      <c r="L10550">
        <v>2.1609049999999899</v>
      </c>
    </row>
    <row r="10551" spans="1:12" ht="16.5" x14ac:dyDescent="0.3">
      <c r="A10551" s="45" t="s">
        <v>11260</v>
      </c>
      <c r="B10551">
        <v>7</v>
      </c>
      <c r="C10551">
        <v>19289385</v>
      </c>
      <c r="D10551">
        <v>19355606</v>
      </c>
      <c r="E10551">
        <v>1.1953570466308501</v>
      </c>
      <c r="F10551">
        <v>0.31270670965229602</v>
      </c>
      <c r="G10551"/>
      <c r="H10551">
        <v>2.00287524999999</v>
      </c>
      <c r="I10551">
        <v>2.0081798701298701</v>
      </c>
      <c r="J10551">
        <v>2.0185789908256799</v>
      </c>
      <c r="K10551">
        <v>2.052584</v>
      </c>
      <c r="L10551">
        <v>2.0289899999999998</v>
      </c>
    </row>
    <row r="10552" spans="1:12" ht="16.5" x14ac:dyDescent="0.3">
      <c r="A10552" s="45" t="s">
        <v>11261</v>
      </c>
      <c r="B10552">
        <v>7</v>
      </c>
      <c r="C10552">
        <v>19351485</v>
      </c>
      <c r="D10552">
        <v>19375515</v>
      </c>
      <c r="E10552">
        <v>0.60507646666160197</v>
      </c>
      <c r="F10552">
        <v>0.659244742319546</v>
      </c>
      <c r="G10552"/>
      <c r="H10552">
        <v>1.91208616666666</v>
      </c>
      <c r="I10552">
        <v>1.87753623376623</v>
      </c>
      <c r="J10552">
        <v>1.90436688073394</v>
      </c>
      <c r="K10552">
        <v>1.9397635</v>
      </c>
      <c r="L10552">
        <v>1.9075299999999999</v>
      </c>
    </row>
    <row r="10553" spans="1:12" ht="16.5" x14ac:dyDescent="0.3">
      <c r="A10553" s="45" t="s">
        <v>11262</v>
      </c>
      <c r="B10553">
        <v>7</v>
      </c>
      <c r="C10553">
        <v>19383189</v>
      </c>
      <c r="D10553">
        <v>19487669</v>
      </c>
      <c r="E10553">
        <v>0.96462565634012798</v>
      </c>
      <c r="F10553">
        <v>0.42704009691301997</v>
      </c>
      <c r="G10553"/>
      <c r="H10553">
        <v>1.96830483333333</v>
      </c>
      <c r="I10553">
        <v>1.9988176623376599</v>
      </c>
      <c r="J10553">
        <v>1.9911236697247701</v>
      </c>
      <c r="K10553">
        <v>2.0163484999999999</v>
      </c>
      <c r="L10553">
        <v>1.9732699999999901</v>
      </c>
    </row>
    <row r="10554" spans="1:12" ht="16.5" x14ac:dyDescent="0.3">
      <c r="A10554" s="45" t="s">
        <v>11263</v>
      </c>
      <c r="B10554" s="43">
        <v>7</v>
      </c>
      <c r="C10554">
        <v>19489381</v>
      </c>
      <c r="D10554">
        <v>19502437</v>
      </c>
      <c r="E10554">
        <v>6.5673184068309602</v>
      </c>
      <c r="F10554" s="43">
        <v>4.3114597679299601E-5</v>
      </c>
      <c r="G10554"/>
      <c r="H10554">
        <v>2.1257156666666601</v>
      </c>
      <c r="I10554">
        <v>2.21917766233766</v>
      </c>
      <c r="J10554">
        <v>2.1534203669724699</v>
      </c>
      <c r="K10554">
        <v>2.1352850000000001</v>
      </c>
      <c r="L10554">
        <v>2.167745</v>
      </c>
    </row>
    <row r="10555" spans="1:12" ht="16.5" x14ac:dyDescent="0.3">
      <c r="A10555" s="45" t="s">
        <v>11264</v>
      </c>
      <c r="B10555" s="43">
        <v>7</v>
      </c>
      <c r="C10555">
        <v>19502629</v>
      </c>
      <c r="D10555">
        <v>19510839</v>
      </c>
      <c r="E10555">
        <v>7.91560951188338</v>
      </c>
      <c r="F10555" s="43">
        <v>4.2567510541731803E-6</v>
      </c>
      <c r="G10555"/>
      <c r="H10555">
        <v>2.0546911666666601</v>
      </c>
      <c r="I10555">
        <v>2.1618222077921998</v>
      </c>
      <c r="J10555">
        <v>2.0781590825688001</v>
      </c>
      <c r="K10555">
        <v>2.1602535</v>
      </c>
      <c r="L10555">
        <v>2.0764049999999998</v>
      </c>
    </row>
    <row r="10556" spans="1:12" ht="16.5" x14ac:dyDescent="0.3">
      <c r="A10556" s="45" t="s">
        <v>11265</v>
      </c>
      <c r="B10556" s="43">
        <v>7</v>
      </c>
      <c r="C10556">
        <v>19509676</v>
      </c>
      <c r="D10556">
        <v>19524905</v>
      </c>
      <c r="E10556">
        <v>7.1533942054447799</v>
      </c>
      <c r="F10556" s="43">
        <v>1.57446965337288E-5</v>
      </c>
      <c r="G10556"/>
      <c r="H10556">
        <v>1.98999533333333</v>
      </c>
      <c r="I10556">
        <v>2.08592363636363</v>
      </c>
      <c r="J10556">
        <v>1.9984068807339399</v>
      </c>
      <c r="K10556">
        <v>2.069061</v>
      </c>
      <c r="L10556">
        <v>2.1759599999999999</v>
      </c>
    </row>
    <row r="10557" spans="1:12" ht="16.5" x14ac:dyDescent="0.3">
      <c r="A10557" s="45" t="s">
        <v>11266</v>
      </c>
      <c r="B10557">
        <v>7</v>
      </c>
      <c r="C10557">
        <v>19585968</v>
      </c>
      <c r="D10557">
        <v>19595346</v>
      </c>
      <c r="E10557">
        <v>5.4625942303491204</v>
      </c>
      <c r="F10557">
        <v>2.8796667676667299E-4</v>
      </c>
      <c r="G10557"/>
      <c r="H10557">
        <v>1.99095666666666</v>
      </c>
      <c r="I10557">
        <v>2.08951194805194</v>
      </c>
      <c r="J10557">
        <v>2.0095630275229301</v>
      </c>
      <c r="K10557">
        <v>2.0930594999999999</v>
      </c>
      <c r="L10557">
        <v>2.1815099999999998</v>
      </c>
    </row>
    <row r="10558" spans="1:12" ht="16.5" x14ac:dyDescent="0.3">
      <c r="A10558" s="45" t="s">
        <v>11267</v>
      </c>
      <c r="B10558">
        <v>7</v>
      </c>
      <c r="C10558">
        <v>19598328</v>
      </c>
      <c r="D10558">
        <v>19603533</v>
      </c>
      <c r="E10558">
        <v>1.9543109090130999</v>
      </c>
      <c r="F10558">
        <v>0.101258835590886</v>
      </c>
      <c r="G10558"/>
      <c r="H10558">
        <v>2.0878383333333299</v>
      </c>
      <c r="I10558">
        <v>2.1555090909090899</v>
      </c>
      <c r="J10558">
        <v>2.1009217431192599</v>
      </c>
      <c r="K10558">
        <v>2.0652509999999999</v>
      </c>
      <c r="L10558">
        <v>2.042135</v>
      </c>
    </row>
    <row r="10559" spans="1:12" ht="16.5" x14ac:dyDescent="0.3">
      <c r="A10559" s="45" t="s">
        <v>11268</v>
      </c>
      <c r="B10559">
        <v>7</v>
      </c>
      <c r="C10559">
        <v>19609358</v>
      </c>
      <c r="D10559">
        <v>19842345</v>
      </c>
      <c r="E10559">
        <v>1.1646611944863099</v>
      </c>
      <c r="F10559">
        <v>0.32630828863809902</v>
      </c>
      <c r="G10559"/>
      <c r="H10559">
        <v>2.0191875000000001</v>
      </c>
      <c r="I10559">
        <v>2.0398390909090902</v>
      </c>
      <c r="J10559">
        <v>2.0096159633027502</v>
      </c>
      <c r="K10559">
        <v>2.0366879999999998</v>
      </c>
      <c r="L10559">
        <v>2.01846999999999</v>
      </c>
    </row>
    <row r="10560" spans="1:12" ht="16.5" x14ac:dyDescent="0.3">
      <c r="A10560" s="45" t="s">
        <v>11269</v>
      </c>
      <c r="B10560">
        <v>7</v>
      </c>
      <c r="C10560">
        <v>19835280</v>
      </c>
      <c r="D10560">
        <v>19845450</v>
      </c>
      <c r="E10560">
        <v>0.60479370028998702</v>
      </c>
      <c r="F10560">
        <v>0.65944793733825902</v>
      </c>
      <c r="G10560"/>
      <c r="H10560">
        <v>2.1085938333333298</v>
      </c>
      <c r="I10560">
        <v>2.10002675324675</v>
      </c>
      <c r="J10560">
        <v>2.1082109174311898</v>
      </c>
      <c r="K10560">
        <v>2.0734024999999998</v>
      </c>
      <c r="L10560">
        <v>1.9480150000000001</v>
      </c>
    </row>
    <row r="10561" spans="1:12" ht="16.5" x14ac:dyDescent="0.3">
      <c r="A10561" s="45" t="s">
        <v>11270</v>
      </c>
      <c r="B10561" s="43">
        <v>7</v>
      </c>
      <c r="C10561">
        <v>19879367</v>
      </c>
      <c r="D10561">
        <v>19917761</v>
      </c>
      <c r="E10561">
        <v>8.8665023374852208</v>
      </c>
      <c r="F10561" s="43">
        <v>8.3706377249853498E-7</v>
      </c>
      <c r="G10561"/>
      <c r="H10561">
        <v>2.0755556666666601</v>
      </c>
      <c r="I10561">
        <v>2.1395696103896098</v>
      </c>
      <c r="J10561">
        <v>2.0824161467889901</v>
      </c>
      <c r="K10561">
        <v>2.081836</v>
      </c>
      <c r="L10561">
        <v>2.0885099999999999</v>
      </c>
    </row>
    <row r="10562" spans="1:12" ht="16.5" x14ac:dyDescent="0.3">
      <c r="A10562" s="45" t="s">
        <v>11271</v>
      </c>
      <c r="B10562" s="43">
        <v>7</v>
      </c>
      <c r="C10562">
        <v>19964047</v>
      </c>
      <c r="D10562">
        <v>19978370</v>
      </c>
      <c r="E10562">
        <v>6.8197269725970697</v>
      </c>
      <c r="F10562" s="43">
        <v>2.7935735627678299E-5</v>
      </c>
      <c r="G10562"/>
      <c r="H10562">
        <v>1.89342058333333</v>
      </c>
      <c r="I10562">
        <v>1.98722532467532</v>
      </c>
      <c r="J10562">
        <v>1.88478770642201</v>
      </c>
      <c r="K10562">
        <v>1.976064</v>
      </c>
      <c r="L10562">
        <v>2.1166749999999999</v>
      </c>
    </row>
    <row r="10563" spans="1:12" ht="16.5" x14ac:dyDescent="0.3">
      <c r="A10563" s="45" t="s">
        <v>11272</v>
      </c>
      <c r="B10563">
        <v>7</v>
      </c>
      <c r="C10563">
        <v>20036430</v>
      </c>
      <c r="D10563">
        <v>20353431</v>
      </c>
      <c r="E10563">
        <v>1.73721027599768</v>
      </c>
      <c r="F10563">
        <v>0.14146731730962001</v>
      </c>
      <c r="G10563"/>
      <c r="H10563">
        <v>1.99614266666666</v>
      </c>
      <c r="I10563">
        <v>2.0226920779220698</v>
      </c>
      <c r="J10563">
        <v>1.9937948623853201</v>
      </c>
      <c r="K10563">
        <v>2.033128</v>
      </c>
      <c r="L10563">
        <v>2.0285899999999999</v>
      </c>
    </row>
    <row r="10564" spans="1:12" ht="16.5" x14ac:dyDescent="0.3">
      <c r="A10564" s="45" t="s">
        <v>11273</v>
      </c>
      <c r="B10564">
        <v>7</v>
      </c>
      <c r="C10564">
        <v>20343254</v>
      </c>
      <c r="D10564">
        <v>20352101</v>
      </c>
      <c r="E10564">
        <v>2.9091066275712198</v>
      </c>
      <c r="F10564">
        <v>2.17882268185992E-2</v>
      </c>
      <c r="G10564"/>
      <c r="H10564">
        <v>2.1722499166666598</v>
      </c>
      <c r="I10564">
        <v>2.1893427272727202</v>
      </c>
      <c r="J10564">
        <v>2.1286720183486199</v>
      </c>
      <c r="K10564">
        <v>2.162131</v>
      </c>
      <c r="L10564">
        <v>2.1448649999999998</v>
      </c>
    </row>
    <row r="10565" spans="1:12" ht="16.5" x14ac:dyDescent="0.3">
      <c r="A10565" s="45" t="s">
        <v>11274</v>
      </c>
      <c r="B10565">
        <v>7</v>
      </c>
      <c r="C10565">
        <v>20389156</v>
      </c>
      <c r="D10565">
        <v>20432985</v>
      </c>
      <c r="E10565">
        <v>4.8100975490374402</v>
      </c>
      <c r="F10565">
        <v>8.8133567990154903E-4</v>
      </c>
      <c r="G10565"/>
      <c r="H10565">
        <v>2.0878774999999998</v>
      </c>
      <c r="I10565">
        <v>2.1344637662337602</v>
      </c>
      <c r="J10565">
        <v>2.10054458715596</v>
      </c>
      <c r="K10565">
        <v>2.1479305000000002</v>
      </c>
      <c r="L10565">
        <v>2.1395949999999999</v>
      </c>
    </row>
    <row r="10566" spans="1:12" ht="16.5" x14ac:dyDescent="0.3">
      <c r="A10566" s="45" t="s">
        <v>11275</v>
      </c>
      <c r="B10566">
        <v>7</v>
      </c>
      <c r="C10566">
        <v>20424851</v>
      </c>
      <c r="D10566">
        <v>20428737</v>
      </c>
      <c r="E10566">
        <v>1.9140199457787599</v>
      </c>
      <c r="F10566">
        <v>0.107801394527727</v>
      </c>
      <c r="G10566"/>
      <c r="H10566">
        <v>2.0718208333333301</v>
      </c>
      <c r="I10566">
        <v>2.1285296103896099</v>
      </c>
      <c r="J10566">
        <v>2.1166670642201799</v>
      </c>
      <c r="K10566">
        <v>2.1591629999999999</v>
      </c>
      <c r="L10566">
        <v>2.2034899999999999</v>
      </c>
    </row>
    <row r="10567" spans="1:12" ht="16.5" x14ac:dyDescent="0.3">
      <c r="A10567" s="45" t="s">
        <v>11276</v>
      </c>
      <c r="B10567">
        <v>7</v>
      </c>
      <c r="C10567">
        <v>20441357</v>
      </c>
      <c r="D10567">
        <v>20460161</v>
      </c>
      <c r="E10567">
        <v>4.7919788207003799</v>
      </c>
      <c r="F10567">
        <v>9.0908105869112505E-4</v>
      </c>
      <c r="G10567"/>
      <c r="H10567">
        <v>2.0508268333333302</v>
      </c>
      <c r="I10567">
        <v>2.08042311688311</v>
      </c>
      <c r="J10567">
        <v>2.03320798165137</v>
      </c>
      <c r="K10567">
        <v>2.1176534999999999</v>
      </c>
      <c r="L10567">
        <v>1.97868</v>
      </c>
    </row>
    <row r="10568" spans="1:12" ht="16.5" x14ac:dyDescent="0.3">
      <c r="A10568" s="45" t="s">
        <v>11277</v>
      </c>
      <c r="B10568">
        <v>7</v>
      </c>
      <c r="C10568">
        <v>20463528</v>
      </c>
      <c r="D10568">
        <v>20464825</v>
      </c>
      <c r="E10568">
        <v>2.0198817213213198</v>
      </c>
      <c r="F10568">
        <v>9.1404438421680806E-2</v>
      </c>
      <c r="G10568"/>
      <c r="H10568">
        <v>2.0888417499999998</v>
      </c>
      <c r="I10568">
        <v>1.9889002597402501</v>
      </c>
      <c r="J10568">
        <v>2.11751412844036</v>
      </c>
      <c r="K10568">
        <v>2.12794349999999</v>
      </c>
      <c r="L10568">
        <v>1.7798849999999999</v>
      </c>
    </row>
    <row r="10569" spans="1:12" ht="16.5" x14ac:dyDescent="0.3">
      <c r="A10569" s="45" t="s">
        <v>11278</v>
      </c>
      <c r="B10569">
        <v>7</v>
      </c>
      <c r="C10569">
        <v>20465043</v>
      </c>
      <c r="D10569">
        <v>20466398</v>
      </c>
      <c r="E10569">
        <v>1.1888202930664</v>
      </c>
      <c r="F10569">
        <v>0.31556309283342798</v>
      </c>
      <c r="G10569"/>
      <c r="H10569">
        <v>2.2821136666666599</v>
      </c>
      <c r="I10569">
        <v>2.2647437662337602</v>
      </c>
      <c r="J10569">
        <v>2.3252044954128399</v>
      </c>
      <c r="K10569">
        <v>2.2002275</v>
      </c>
      <c r="L10569">
        <v>2.4243199999999998</v>
      </c>
    </row>
    <row r="10570" spans="1:12" ht="16.5" x14ac:dyDescent="0.3">
      <c r="A10570" s="45" t="s">
        <v>11279</v>
      </c>
      <c r="B10570">
        <v>7</v>
      </c>
      <c r="C10570">
        <v>20467395</v>
      </c>
      <c r="D10570">
        <v>20471314</v>
      </c>
      <c r="E10570">
        <v>1.2771813709322299</v>
      </c>
      <c r="F10570">
        <v>0.27874730181283103</v>
      </c>
      <c r="G10570"/>
      <c r="H10570">
        <v>2.28857616666666</v>
      </c>
      <c r="I10570">
        <v>2.2905049350649298</v>
      </c>
      <c r="J10570">
        <v>2.2886221100917399</v>
      </c>
      <c r="K10570">
        <v>2.18025449999999</v>
      </c>
      <c r="L10570">
        <v>2.2136999999999998</v>
      </c>
    </row>
    <row r="10571" spans="1:12" ht="16.5" x14ac:dyDescent="0.3">
      <c r="A10571" s="45" t="s">
        <v>11280</v>
      </c>
      <c r="B10571">
        <v>7</v>
      </c>
      <c r="C10571">
        <v>20490288</v>
      </c>
      <c r="D10571">
        <v>20545704</v>
      </c>
      <c r="E10571">
        <v>3.3245765372366698</v>
      </c>
      <c r="F10571">
        <v>1.0929342893949E-2</v>
      </c>
      <c r="G10571"/>
      <c r="H10571">
        <v>2.2169720000000002</v>
      </c>
      <c r="I10571">
        <v>2.2516879220779198</v>
      </c>
      <c r="J10571">
        <v>2.21158724770642</v>
      </c>
      <c r="K10571">
        <v>2.3064789999999999</v>
      </c>
      <c r="L10571">
        <v>2.3006700000000002</v>
      </c>
    </row>
    <row r="10572" spans="1:12" ht="16.5" x14ac:dyDescent="0.3">
      <c r="A10572" s="45" t="s">
        <v>11281</v>
      </c>
      <c r="B10572">
        <v>7</v>
      </c>
      <c r="C10572">
        <v>20522650</v>
      </c>
      <c r="D10572">
        <v>20589037</v>
      </c>
      <c r="E10572">
        <v>5.6029255144567696</v>
      </c>
      <c r="F10572">
        <v>2.2629224431831301E-4</v>
      </c>
      <c r="G10572"/>
      <c r="H10572">
        <v>2.1671029166666602</v>
      </c>
      <c r="I10572">
        <v>2.22190844155844</v>
      </c>
      <c r="J10572">
        <v>2.1616657798165102</v>
      </c>
      <c r="K10572">
        <v>2.274654</v>
      </c>
      <c r="L10572">
        <v>2.2838050000000001</v>
      </c>
    </row>
    <row r="10573" spans="1:12" ht="16.5" x14ac:dyDescent="0.3">
      <c r="A10573" s="45" t="s">
        <v>11282</v>
      </c>
      <c r="B10573">
        <v>7</v>
      </c>
      <c r="C10573">
        <v>20717123</v>
      </c>
      <c r="D10573">
        <v>20717916</v>
      </c>
      <c r="E10573">
        <v>2.6144750711311802</v>
      </c>
      <c r="F10573">
        <v>3.5311160024536797E-2</v>
      </c>
      <c r="G10573"/>
      <c r="H10573">
        <v>1.94196518333333</v>
      </c>
      <c r="I10573">
        <v>1.75832042857142</v>
      </c>
      <c r="J10573">
        <v>1.9422433944954101</v>
      </c>
      <c r="K10573">
        <v>1.6479916999999999</v>
      </c>
      <c r="L10573">
        <v>1.82971499999999</v>
      </c>
    </row>
    <row r="10574" spans="1:12" ht="16.5" x14ac:dyDescent="0.3">
      <c r="A10574" s="45" t="s">
        <v>11283</v>
      </c>
      <c r="B10574">
        <v>7</v>
      </c>
      <c r="C10574">
        <v>20729940</v>
      </c>
      <c r="D10574">
        <v>20730466</v>
      </c>
      <c r="E10574">
        <v>0.86001102309474098</v>
      </c>
      <c r="F10574">
        <v>0.48822773271787701</v>
      </c>
      <c r="G10574"/>
      <c r="H10574">
        <v>1.88421958333333</v>
      </c>
      <c r="I10574">
        <v>1.8890729870129801</v>
      </c>
      <c r="J10574">
        <v>1.8068706605504501</v>
      </c>
      <c r="K10574">
        <v>1.7803564999999999</v>
      </c>
      <c r="L10574">
        <v>1.661135</v>
      </c>
    </row>
    <row r="10575" spans="1:12" ht="16.5" x14ac:dyDescent="0.3">
      <c r="A10575" s="45" t="s">
        <v>11284</v>
      </c>
      <c r="B10575">
        <v>7</v>
      </c>
      <c r="C10575">
        <v>20735437</v>
      </c>
      <c r="D10575">
        <v>20736010</v>
      </c>
      <c r="E10575">
        <v>0.97164111862845104</v>
      </c>
      <c r="F10575">
        <v>0.42314541984738602</v>
      </c>
      <c r="G10575"/>
      <c r="H10575">
        <v>2.3200609166666601</v>
      </c>
      <c r="I10575">
        <v>2.3525919480519399</v>
      </c>
      <c r="J10575">
        <v>2.31846111926605</v>
      </c>
      <c r="K10575">
        <v>2.1151925</v>
      </c>
      <c r="L10575">
        <v>2.0317349999999998</v>
      </c>
    </row>
    <row r="10576" spans="1:12" ht="16.5" x14ac:dyDescent="0.3">
      <c r="A10576" s="45" t="s">
        <v>11285</v>
      </c>
      <c r="B10576">
        <v>7</v>
      </c>
      <c r="C10576">
        <v>20743716</v>
      </c>
      <c r="D10576">
        <v>20744356</v>
      </c>
      <c r="E10576">
        <v>3.2515317152155299</v>
      </c>
      <c r="F10576">
        <v>1.2346775494327399E-2</v>
      </c>
      <c r="G10576"/>
      <c r="H10576">
        <v>1.7522079583333301</v>
      </c>
      <c r="I10576">
        <v>1.4605557272727201</v>
      </c>
      <c r="J10576">
        <v>1.71488587155963</v>
      </c>
      <c r="K10576">
        <v>1.50465805</v>
      </c>
      <c r="L10576">
        <v>1.530805</v>
      </c>
    </row>
    <row r="10577" spans="1:12" ht="16.5" x14ac:dyDescent="0.3">
      <c r="A10577" s="45" t="s">
        <v>11286</v>
      </c>
      <c r="B10577">
        <v>7</v>
      </c>
      <c r="C10577">
        <v>20758604</v>
      </c>
      <c r="D10577">
        <v>20767004</v>
      </c>
      <c r="E10577">
        <v>0.51698244047799802</v>
      </c>
      <c r="F10577">
        <v>0.72330725527339501</v>
      </c>
      <c r="G10577"/>
      <c r="H10577">
        <v>1.8935091666666599</v>
      </c>
      <c r="I10577">
        <v>1.8394753246753199</v>
      </c>
      <c r="J10577">
        <v>1.89107706422018</v>
      </c>
      <c r="K10577">
        <v>1.8309979999999999</v>
      </c>
      <c r="L10577">
        <v>1.73099</v>
      </c>
    </row>
    <row r="10578" spans="1:12" ht="16.5" x14ac:dyDescent="0.3">
      <c r="A10578" s="45" t="s">
        <v>11287</v>
      </c>
      <c r="B10578">
        <v>7</v>
      </c>
      <c r="C10578">
        <v>20773579</v>
      </c>
      <c r="D10578">
        <v>20773986</v>
      </c>
      <c r="E10578">
        <v>2.3015884970029701</v>
      </c>
      <c r="F10578">
        <v>5.8513815498087797E-2</v>
      </c>
      <c r="G10578"/>
      <c r="H10578">
        <v>2.1420486666666601</v>
      </c>
      <c r="I10578">
        <v>1.95284231168831</v>
      </c>
      <c r="J10578">
        <v>2.170203853211</v>
      </c>
      <c r="K10578">
        <v>1.9385074</v>
      </c>
      <c r="L10578">
        <v>1.63517</v>
      </c>
    </row>
    <row r="10579" spans="1:12" ht="16.5" x14ac:dyDescent="0.3">
      <c r="A10579" s="45" t="s">
        <v>11288</v>
      </c>
      <c r="B10579">
        <v>7</v>
      </c>
      <c r="C10579">
        <v>20774135</v>
      </c>
      <c r="D10579">
        <v>20777244</v>
      </c>
      <c r="E10579">
        <v>1.8690628386835499</v>
      </c>
      <c r="F10579">
        <v>0.115568988691701</v>
      </c>
      <c r="G10579"/>
      <c r="H10579">
        <v>2.0606460833333302</v>
      </c>
      <c r="I10579">
        <v>2.1300140259740199</v>
      </c>
      <c r="J10579">
        <v>2.0811567889908198</v>
      </c>
      <c r="K10579">
        <v>2.0480269999999998</v>
      </c>
      <c r="L10579">
        <v>1.883445</v>
      </c>
    </row>
    <row r="10580" spans="1:12" ht="16.5" x14ac:dyDescent="0.3">
      <c r="A10580" s="45" t="s">
        <v>11289</v>
      </c>
      <c r="B10580" s="43">
        <v>7</v>
      </c>
      <c r="C10580">
        <v>20789150</v>
      </c>
      <c r="D10580">
        <v>20799337</v>
      </c>
      <c r="E10580">
        <v>9.8665263762226694</v>
      </c>
      <c r="F10580" s="43">
        <v>1.52641382056158E-7</v>
      </c>
      <c r="G10580"/>
      <c r="H10580">
        <v>2.02190916666666</v>
      </c>
      <c r="I10580">
        <v>2.13671129870129</v>
      </c>
      <c r="J10580">
        <v>1.9894716513761399</v>
      </c>
      <c r="K10580">
        <v>2.0762260000000001</v>
      </c>
      <c r="L10580">
        <v>2.2152599999999998</v>
      </c>
    </row>
    <row r="10581" spans="1:12" ht="16.5" x14ac:dyDescent="0.3">
      <c r="A10581" s="45" t="s">
        <v>11290</v>
      </c>
      <c r="B10581">
        <v>7</v>
      </c>
      <c r="C10581">
        <v>20821090</v>
      </c>
      <c r="D10581">
        <v>20829491</v>
      </c>
      <c r="E10581">
        <v>2.7290569921066101</v>
      </c>
      <c r="F10581">
        <v>2.9287644799194299E-2</v>
      </c>
      <c r="G10581"/>
      <c r="H10581">
        <v>1.89726691666666</v>
      </c>
      <c r="I10581">
        <v>1.9810435064934999</v>
      </c>
      <c r="J10581">
        <v>1.91561880733944</v>
      </c>
      <c r="K10581">
        <v>1.9686885000000001</v>
      </c>
      <c r="L10581">
        <v>1.9941849999999901</v>
      </c>
    </row>
    <row r="10582" spans="1:12" ht="16.5" x14ac:dyDescent="0.3">
      <c r="A10582" s="45" t="s">
        <v>11291</v>
      </c>
      <c r="B10582">
        <v>7</v>
      </c>
      <c r="C10582">
        <v>20842185</v>
      </c>
      <c r="D10582">
        <v>20842659</v>
      </c>
      <c r="E10582">
        <v>2.9307675930722801</v>
      </c>
      <c r="F10582">
        <v>2.1023487614254498E-2</v>
      </c>
      <c r="G10582"/>
      <c r="H10582">
        <v>2.0957265</v>
      </c>
      <c r="I10582">
        <v>2.0014475194805099</v>
      </c>
      <c r="J10582">
        <v>2.18302779816513</v>
      </c>
      <c r="K10582">
        <v>1.751592</v>
      </c>
      <c r="L10582">
        <v>1.4515</v>
      </c>
    </row>
    <row r="10583" spans="1:12" ht="16.5" x14ac:dyDescent="0.3">
      <c r="A10583" s="45" t="s">
        <v>11292</v>
      </c>
      <c r="B10583">
        <v>7</v>
      </c>
      <c r="C10583">
        <v>20853945</v>
      </c>
      <c r="D10583">
        <v>20855172</v>
      </c>
      <c r="E10583">
        <v>2.9187963235990702</v>
      </c>
      <c r="F10583">
        <v>2.1442830704531301E-2</v>
      </c>
      <c r="G10583"/>
      <c r="H10583">
        <v>1.6356180916666601</v>
      </c>
      <c r="I10583">
        <v>1.42281907792207</v>
      </c>
      <c r="J10583">
        <v>1.68758398165137</v>
      </c>
      <c r="K10583">
        <v>1.4829405</v>
      </c>
      <c r="L10583">
        <v>1.49976</v>
      </c>
    </row>
    <row r="10584" spans="1:12" ht="16.5" x14ac:dyDescent="0.3">
      <c r="A10584" s="45" t="s">
        <v>11293</v>
      </c>
      <c r="B10584">
        <v>7</v>
      </c>
      <c r="C10584">
        <v>20857026</v>
      </c>
      <c r="D10584">
        <v>20858357</v>
      </c>
      <c r="E10584">
        <v>0.99724482615236298</v>
      </c>
      <c r="F10584">
        <v>0.40915590711553002</v>
      </c>
      <c r="G10584"/>
      <c r="H10584">
        <v>2.21924866666666</v>
      </c>
      <c r="I10584">
        <v>2.2762320779220699</v>
      </c>
      <c r="J10584">
        <v>2.2242548623853202</v>
      </c>
      <c r="K10584">
        <v>2.0569989999999998</v>
      </c>
      <c r="L10584">
        <v>2.07791999999999</v>
      </c>
    </row>
    <row r="10585" spans="1:12" ht="16.5" x14ac:dyDescent="0.3">
      <c r="A10585" s="45" t="s">
        <v>11294</v>
      </c>
      <c r="B10585">
        <v>7</v>
      </c>
      <c r="C10585">
        <v>20862784</v>
      </c>
      <c r="D10585">
        <v>20863395</v>
      </c>
      <c r="E10585">
        <v>0.29524092414163799</v>
      </c>
      <c r="F10585">
        <v>0.88097910936464197</v>
      </c>
      <c r="G10585"/>
      <c r="H10585">
        <v>2.06966526666666</v>
      </c>
      <c r="I10585">
        <v>1.9749519870129799</v>
      </c>
      <c r="J10585">
        <v>2.0279264862385298</v>
      </c>
      <c r="K10585">
        <v>2.021118</v>
      </c>
      <c r="L10585">
        <v>1.9745250000000001</v>
      </c>
    </row>
    <row r="10586" spans="1:12" ht="16.5" x14ac:dyDescent="0.3">
      <c r="A10586" s="45" t="s">
        <v>11295</v>
      </c>
      <c r="B10586">
        <v>7</v>
      </c>
      <c r="C10586">
        <v>20863594</v>
      </c>
      <c r="D10586">
        <v>20864115</v>
      </c>
      <c r="E10586">
        <v>2.1935786816021201</v>
      </c>
      <c r="F10586">
        <v>6.9503289590249998E-2</v>
      </c>
      <c r="G10586"/>
      <c r="H10586">
        <v>1.84797098333333</v>
      </c>
      <c r="I10586">
        <v>1.7315636233766201</v>
      </c>
      <c r="J10586">
        <v>1.8361786238532101</v>
      </c>
      <c r="K10586">
        <v>1.607324</v>
      </c>
      <c r="L10586">
        <v>1.6530800000000001</v>
      </c>
    </row>
    <row r="10587" spans="1:12" ht="16.5" x14ac:dyDescent="0.3">
      <c r="A10587" s="45" t="s">
        <v>11296</v>
      </c>
      <c r="B10587">
        <v>7</v>
      </c>
      <c r="C10587">
        <v>20872535</v>
      </c>
      <c r="D10587">
        <v>20875411</v>
      </c>
      <c r="E10587">
        <v>0.44316411209116102</v>
      </c>
      <c r="F10587">
        <v>0.77736858878594395</v>
      </c>
      <c r="G10587"/>
      <c r="H10587">
        <v>2.0442390833333302</v>
      </c>
      <c r="I10587">
        <v>2.0345406493506402</v>
      </c>
      <c r="J10587">
        <v>2.0089378899082502</v>
      </c>
      <c r="K10587">
        <v>1.952377</v>
      </c>
      <c r="L10587">
        <v>1.891005</v>
      </c>
    </row>
    <row r="10588" spans="1:12" ht="16.5" x14ac:dyDescent="0.3">
      <c r="A10588" s="45" t="s">
        <v>11297</v>
      </c>
      <c r="B10588">
        <v>7</v>
      </c>
      <c r="C10588">
        <v>20881642</v>
      </c>
      <c r="D10588">
        <v>20882307</v>
      </c>
      <c r="E10588">
        <v>3.6214855128422698</v>
      </c>
      <c r="F10588">
        <v>6.6420325499202196E-3</v>
      </c>
      <c r="G10588"/>
      <c r="H10588">
        <v>1.81243553333333</v>
      </c>
      <c r="I10588">
        <v>1.5332227532467499</v>
      </c>
      <c r="J10588">
        <v>1.70167739449541</v>
      </c>
      <c r="K10588">
        <v>1.49847145</v>
      </c>
      <c r="L10588">
        <v>1.52101</v>
      </c>
    </row>
    <row r="10589" spans="1:12" ht="16.5" x14ac:dyDescent="0.3">
      <c r="A10589" s="45" t="s">
        <v>11298</v>
      </c>
      <c r="B10589">
        <v>7</v>
      </c>
      <c r="C10589">
        <v>20887263</v>
      </c>
      <c r="D10589">
        <v>20887709</v>
      </c>
      <c r="E10589">
        <v>1.80256399301799</v>
      </c>
      <c r="F10589">
        <v>0.12802242051796001</v>
      </c>
      <c r="G10589"/>
      <c r="H10589">
        <v>1.9709942166666601</v>
      </c>
      <c r="I10589">
        <v>1.7893201168831101</v>
      </c>
      <c r="J10589">
        <v>1.9926134862385301</v>
      </c>
      <c r="K10589">
        <v>1.7794494999999999</v>
      </c>
      <c r="L10589">
        <v>1.45546</v>
      </c>
    </row>
    <row r="10590" spans="1:12" ht="16.5" x14ac:dyDescent="0.3">
      <c r="A10590" s="45" t="s">
        <v>11299</v>
      </c>
      <c r="B10590">
        <v>7</v>
      </c>
      <c r="C10590">
        <v>20896316</v>
      </c>
      <c r="D10590">
        <v>20905296</v>
      </c>
      <c r="E10590">
        <v>0.30945331983191299</v>
      </c>
      <c r="F10590">
        <v>0.87159249299994601</v>
      </c>
      <c r="G10590"/>
      <c r="H10590">
        <v>2.1029751666666598</v>
      </c>
      <c r="I10590">
        <v>2.0977857142857101</v>
      </c>
      <c r="J10590">
        <v>2.09343577981651</v>
      </c>
      <c r="K10590">
        <v>2.0371744999999999</v>
      </c>
      <c r="L10590">
        <v>2.0177449999999899</v>
      </c>
    </row>
    <row r="10591" spans="1:12" ht="16.5" x14ac:dyDescent="0.3">
      <c r="A10591" s="45" t="s">
        <v>11300</v>
      </c>
      <c r="B10591">
        <v>7</v>
      </c>
      <c r="C10591">
        <v>20897783</v>
      </c>
      <c r="D10591">
        <v>20898253</v>
      </c>
      <c r="E10591">
        <v>0.58136721451967699</v>
      </c>
      <c r="F10591">
        <v>0.67634915097816595</v>
      </c>
      <c r="G10591"/>
      <c r="H10591">
        <v>2.4385954166666601</v>
      </c>
      <c r="I10591">
        <v>2.35641831168831</v>
      </c>
      <c r="J10591">
        <v>2.3998070642201799</v>
      </c>
      <c r="K10591">
        <v>2.2223229999999998</v>
      </c>
      <c r="L10591">
        <v>2.1768200000000002</v>
      </c>
    </row>
    <row r="10592" spans="1:12" ht="16.5" x14ac:dyDescent="0.3">
      <c r="A10592" s="45" t="s">
        <v>11301</v>
      </c>
      <c r="B10592">
        <v>7</v>
      </c>
      <c r="C10592">
        <v>20906299</v>
      </c>
      <c r="D10592">
        <v>20906810</v>
      </c>
      <c r="E10592">
        <v>3.1888301479513301</v>
      </c>
      <c r="F10592">
        <v>1.3706455119927701E-2</v>
      </c>
      <c r="G10592"/>
      <c r="H10592">
        <v>2.028217175</v>
      </c>
      <c r="I10592">
        <v>1.8583606883116801</v>
      </c>
      <c r="J10592">
        <v>2.0275678899082501</v>
      </c>
      <c r="K10592">
        <v>1.666712</v>
      </c>
      <c r="L10592">
        <v>1.517215</v>
      </c>
    </row>
    <row r="10593" spans="1:12" ht="16.5" x14ac:dyDescent="0.3">
      <c r="A10593" s="45" t="s">
        <v>11302</v>
      </c>
      <c r="B10593">
        <v>7</v>
      </c>
      <c r="C10593">
        <v>20907083</v>
      </c>
      <c r="D10593">
        <v>20908336</v>
      </c>
      <c r="E10593">
        <v>2.1048793539472501</v>
      </c>
      <c r="F10593">
        <v>7.9975493997350905E-2</v>
      </c>
      <c r="G10593"/>
      <c r="H10593">
        <v>2.3825701666666599</v>
      </c>
      <c r="I10593">
        <v>2.30181597402597</v>
      </c>
      <c r="J10593">
        <v>2.2108565963302702</v>
      </c>
      <c r="K10593">
        <v>2.1750954999999998</v>
      </c>
      <c r="L10593">
        <v>2.3240850000000002</v>
      </c>
    </row>
    <row r="10594" spans="1:12" ht="16.5" x14ac:dyDescent="0.3">
      <c r="A10594" s="45" t="s">
        <v>11303</v>
      </c>
      <c r="B10594">
        <v>7</v>
      </c>
      <c r="C10594">
        <v>20910487</v>
      </c>
      <c r="D10594">
        <v>20912374</v>
      </c>
      <c r="E10594">
        <v>2.5800040723169699</v>
      </c>
      <c r="F10594">
        <v>3.7347483200707299E-2</v>
      </c>
      <c r="G10594"/>
      <c r="H10594">
        <v>1.9784320583333299</v>
      </c>
      <c r="I10594">
        <v>1.87664805194805</v>
      </c>
      <c r="J10594">
        <v>1.9335004678898999</v>
      </c>
      <c r="K10594">
        <v>1.7096929999999999</v>
      </c>
      <c r="L10594">
        <v>1.5020249999999999</v>
      </c>
    </row>
    <row r="10595" spans="1:12" ht="16.5" x14ac:dyDescent="0.3">
      <c r="A10595" s="45" t="s">
        <v>11304</v>
      </c>
      <c r="B10595">
        <v>7</v>
      </c>
      <c r="C10595">
        <v>20977940</v>
      </c>
      <c r="D10595">
        <v>20985300</v>
      </c>
      <c r="E10595">
        <v>1.33485702750007</v>
      </c>
      <c r="F10595">
        <v>0.25674409942703402</v>
      </c>
      <c r="G10595"/>
      <c r="H10595">
        <v>2.1768927499999999</v>
      </c>
      <c r="I10595">
        <v>2.11632662337662</v>
      </c>
      <c r="J10595">
        <v>2.1612096330275201</v>
      </c>
      <c r="K10595">
        <v>2.0897450000000002</v>
      </c>
      <c r="L10595">
        <v>1.9147349999999901</v>
      </c>
    </row>
    <row r="10596" spans="1:12" ht="16.5" x14ac:dyDescent="0.3">
      <c r="A10596" s="45" t="s">
        <v>11305</v>
      </c>
      <c r="B10596">
        <v>7</v>
      </c>
      <c r="C10596">
        <v>20998913</v>
      </c>
      <c r="D10596">
        <v>21003138</v>
      </c>
      <c r="E10596">
        <v>0.38096158668351099</v>
      </c>
      <c r="F10596">
        <v>0.82221100243124601</v>
      </c>
      <c r="G10596"/>
      <c r="H10596">
        <v>2.0682326666666602</v>
      </c>
      <c r="I10596">
        <v>2.0904031168831101</v>
      </c>
      <c r="J10596">
        <v>2.0652012844036598</v>
      </c>
      <c r="K10596">
        <v>2.0964044999999998</v>
      </c>
      <c r="L10596">
        <v>1.930715</v>
      </c>
    </row>
    <row r="10597" spans="1:12" ht="16.5" x14ac:dyDescent="0.3">
      <c r="A10597" s="45" t="s">
        <v>11306</v>
      </c>
      <c r="B10597">
        <v>7</v>
      </c>
      <c r="C10597">
        <v>21022303</v>
      </c>
      <c r="D10597">
        <v>21024557</v>
      </c>
      <c r="E10597">
        <v>1.4156502171074901</v>
      </c>
      <c r="F10597">
        <v>0.228463616430539</v>
      </c>
      <c r="G10597"/>
      <c r="H10597">
        <v>1.9514798333333301</v>
      </c>
      <c r="I10597">
        <v>1.9985142857142799</v>
      </c>
      <c r="J10597">
        <v>1.9227699082568801</v>
      </c>
      <c r="K10597">
        <v>1.811229</v>
      </c>
      <c r="L10597">
        <v>2.0181199999999899</v>
      </c>
    </row>
    <row r="10598" spans="1:12" ht="16.5" x14ac:dyDescent="0.3">
      <c r="A10598" s="45" t="s">
        <v>11307</v>
      </c>
      <c r="B10598">
        <v>7</v>
      </c>
      <c r="C10598">
        <v>21024641</v>
      </c>
      <c r="D10598">
        <v>21027815</v>
      </c>
      <c r="E10598">
        <v>2.2481907757910702</v>
      </c>
      <c r="F10598">
        <v>6.3720742552387702E-2</v>
      </c>
      <c r="G10598"/>
      <c r="H10598">
        <v>1.9940880833333301</v>
      </c>
      <c r="I10598">
        <v>1.88592909090909</v>
      </c>
      <c r="J10598">
        <v>2.0094618348623801</v>
      </c>
      <c r="K10598">
        <v>1.827615</v>
      </c>
      <c r="L10598">
        <v>1.66612</v>
      </c>
    </row>
    <row r="10599" spans="1:12" ht="16.5" x14ac:dyDescent="0.3">
      <c r="A10599" s="45" t="s">
        <v>11308</v>
      </c>
      <c r="B10599">
        <v>7</v>
      </c>
      <c r="C10599">
        <v>21037714</v>
      </c>
      <c r="D10599">
        <v>21038738</v>
      </c>
      <c r="E10599">
        <v>3.79199312818958</v>
      </c>
      <c r="F10599">
        <v>4.98243106899144E-3</v>
      </c>
      <c r="G10599"/>
      <c r="H10599">
        <v>1.51143829166666</v>
      </c>
      <c r="I10599">
        <v>1.2511127012987</v>
      </c>
      <c r="J10599">
        <v>1.42734223853211</v>
      </c>
      <c r="K10599">
        <v>1.2952550999999899</v>
      </c>
      <c r="L10599">
        <v>1.042875</v>
      </c>
    </row>
    <row r="10600" spans="1:12" ht="16.5" x14ac:dyDescent="0.3">
      <c r="A10600" s="45" t="s">
        <v>11309</v>
      </c>
      <c r="B10600" s="43">
        <v>7</v>
      </c>
      <c r="C10600">
        <v>21051265</v>
      </c>
      <c r="D10600">
        <v>21052382</v>
      </c>
      <c r="E10600">
        <v>15.3019569318484</v>
      </c>
      <c r="F10600" s="43">
        <v>1.8019307018125699E-11</v>
      </c>
      <c r="G10600"/>
      <c r="H10600">
        <v>2.05117335833333</v>
      </c>
      <c r="I10600">
        <v>1.6984691688311599</v>
      </c>
      <c r="J10600">
        <v>1.22645396330275</v>
      </c>
      <c r="K10600">
        <v>1.3113222</v>
      </c>
      <c r="L10600">
        <v>1.0621915</v>
      </c>
    </row>
    <row r="10601" spans="1:12" ht="16.5" x14ac:dyDescent="0.3">
      <c r="A10601" s="45" t="s">
        <v>11310</v>
      </c>
      <c r="B10601" s="43">
        <v>7</v>
      </c>
      <c r="C10601">
        <v>21063221</v>
      </c>
      <c r="D10601">
        <v>21064349</v>
      </c>
      <c r="E10601">
        <v>10.310206899727101</v>
      </c>
      <c r="F10601" s="43">
        <v>7.1974669014915295E-8</v>
      </c>
      <c r="G10601"/>
      <c r="H10601">
        <v>2.5868906166666599</v>
      </c>
      <c r="I10601">
        <v>2.1047383246753202</v>
      </c>
      <c r="J10601">
        <v>1.7017459541284401</v>
      </c>
      <c r="K10601">
        <v>1.7571157500000001</v>
      </c>
      <c r="L10601">
        <v>1.3703799999999999</v>
      </c>
    </row>
    <row r="10602" spans="1:12" ht="16.5" x14ac:dyDescent="0.3">
      <c r="A10602" s="45" t="s">
        <v>11311</v>
      </c>
      <c r="B10602">
        <v>7</v>
      </c>
      <c r="C10602">
        <v>21073212</v>
      </c>
      <c r="D10602">
        <v>21074260</v>
      </c>
      <c r="E10602">
        <v>3.6365897175069901</v>
      </c>
      <c r="F10602">
        <v>6.4752719906407798E-3</v>
      </c>
      <c r="G10602"/>
      <c r="H10602">
        <v>2.2157597666666602</v>
      </c>
      <c r="I10602">
        <v>1.81491076623376</v>
      </c>
      <c r="J10602">
        <v>1.76362174311926</v>
      </c>
      <c r="K10602">
        <v>1.9772632999999999</v>
      </c>
      <c r="L10602">
        <v>1.738675</v>
      </c>
    </row>
    <row r="10603" spans="1:12" ht="16.5" x14ac:dyDescent="0.3">
      <c r="A10603" s="45" t="s">
        <v>11312</v>
      </c>
      <c r="B10603">
        <v>7</v>
      </c>
      <c r="C10603">
        <v>21085844</v>
      </c>
      <c r="D10603">
        <v>21086868</v>
      </c>
      <c r="E10603">
        <v>1.3333016288370301</v>
      </c>
      <c r="F10603">
        <v>0.25731720256034801</v>
      </c>
      <c r="G10603"/>
      <c r="H10603">
        <v>0.91148850000000003</v>
      </c>
      <c r="I10603">
        <v>0.96810882207792204</v>
      </c>
      <c r="J10603">
        <v>0.79268549541284405</v>
      </c>
      <c r="K10603">
        <v>0.81431025000000001</v>
      </c>
      <c r="L10603">
        <v>0.77523499999999901</v>
      </c>
    </row>
    <row r="10604" spans="1:12" ht="16.5" x14ac:dyDescent="0.3">
      <c r="A10604" s="45" t="s">
        <v>11313</v>
      </c>
      <c r="B10604">
        <v>7</v>
      </c>
      <c r="C10604">
        <v>21096257</v>
      </c>
      <c r="D10604">
        <v>21097280</v>
      </c>
      <c r="E10604">
        <v>2.2547001837297298</v>
      </c>
      <c r="F10604">
        <v>6.3063017305406699E-2</v>
      </c>
      <c r="G10604"/>
      <c r="H10604">
        <v>0.82372559999999995</v>
      </c>
      <c r="I10604">
        <v>0.84280985324675295</v>
      </c>
      <c r="J10604">
        <v>0.66996168256880695</v>
      </c>
      <c r="K10604">
        <v>0.55193709999999996</v>
      </c>
      <c r="L10604">
        <v>0.45569199999999999</v>
      </c>
    </row>
    <row r="10605" spans="1:12" ht="16.5" x14ac:dyDescent="0.3">
      <c r="A10605" s="45" t="s">
        <v>11314</v>
      </c>
      <c r="B10605">
        <v>7</v>
      </c>
      <c r="C10605">
        <v>21117957</v>
      </c>
      <c r="D10605">
        <v>21119021</v>
      </c>
      <c r="E10605">
        <v>2.3406408354166901</v>
      </c>
      <c r="F10605">
        <v>5.4966761201200802E-2</v>
      </c>
      <c r="G10605"/>
      <c r="H10605">
        <v>2.2790537666666602</v>
      </c>
      <c r="I10605">
        <v>1.9444454025974001</v>
      </c>
      <c r="J10605">
        <v>2.0364329908256802</v>
      </c>
      <c r="K10605">
        <v>2.4298625</v>
      </c>
      <c r="L10605">
        <v>2.2731399999999899</v>
      </c>
    </row>
    <row r="10606" spans="1:12" ht="16.5" x14ac:dyDescent="0.3">
      <c r="A10606" s="45" t="s">
        <v>11315</v>
      </c>
      <c r="B10606">
        <v>7</v>
      </c>
      <c r="C10606">
        <v>21128040</v>
      </c>
      <c r="D10606">
        <v>21143404</v>
      </c>
      <c r="E10606">
        <v>2.7469837204099199</v>
      </c>
      <c r="F10606">
        <v>2.8440523157232899E-2</v>
      </c>
      <c r="G10606"/>
      <c r="H10606">
        <v>2.18783708333333</v>
      </c>
      <c r="I10606">
        <v>2.25208753246753</v>
      </c>
      <c r="J10606">
        <v>2.1872009174311899</v>
      </c>
      <c r="K10606">
        <v>2.196259</v>
      </c>
      <c r="L10606">
        <v>2.2196349999999998</v>
      </c>
    </row>
    <row r="10607" spans="1:12" ht="16.5" x14ac:dyDescent="0.3">
      <c r="A10607" s="45" t="s">
        <v>11316</v>
      </c>
      <c r="B10607">
        <v>7</v>
      </c>
      <c r="C10607">
        <v>21219729</v>
      </c>
      <c r="D10607">
        <v>21220563</v>
      </c>
      <c r="E10607">
        <v>0.71981838677939403</v>
      </c>
      <c r="F10607">
        <v>0.57889373743404005</v>
      </c>
      <c r="G10607"/>
      <c r="H10607">
        <v>2.1980396583333301</v>
      </c>
      <c r="I10607">
        <v>2.1587357142857102</v>
      </c>
      <c r="J10607">
        <v>2.1719614678899002</v>
      </c>
      <c r="K10607">
        <v>2.0035189999999998</v>
      </c>
      <c r="L10607">
        <v>1.83751</v>
      </c>
    </row>
    <row r="10608" spans="1:12" ht="16.5" x14ac:dyDescent="0.3">
      <c r="A10608" s="45" t="s">
        <v>11317</v>
      </c>
      <c r="B10608">
        <v>7</v>
      </c>
      <c r="C10608">
        <v>21220803</v>
      </c>
      <c r="D10608">
        <v>21221687</v>
      </c>
      <c r="E10608">
        <v>2.1049250012282901</v>
      </c>
      <c r="F10608">
        <v>7.9969737420257994E-2</v>
      </c>
      <c r="G10608"/>
      <c r="H10608">
        <v>2.1014959583333299</v>
      </c>
      <c r="I10608">
        <v>1.88896035064935</v>
      </c>
      <c r="J10608">
        <v>2.0878827155963302</v>
      </c>
      <c r="K10608">
        <v>1.828144</v>
      </c>
      <c r="L10608">
        <v>1.8806400000000001</v>
      </c>
    </row>
    <row r="10609" spans="1:12" ht="16.5" x14ac:dyDescent="0.3">
      <c r="A10609" s="45" t="s">
        <v>11318</v>
      </c>
      <c r="B10609">
        <v>7</v>
      </c>
      <c r="C10609">
        <v>21224973</v>
      </c>
      <c r="D10609">
        <v>21225379</v>
      </c>
      <c r="E10609">
        <v>1.1456689609523201</v>
      </c>
      <c r="F10609">
        <v>0.33496538879860799</v>
      </c>
      <c r="G10609"/>
      <c r="H10609">
        <v>1.997921125</v>
      </c>
      <c r="I10609">
        <v>1.8373983116883099</v>
      </c>
      <c r="J10609">
        <v>1.96818660550458</v>
      </c>
      <c r="K10609">
        <v>1.7300500000000001</v>
      </c>
      <c r="L10609">
        <v>1.998945</v>
      </c>
    </row>
    <row r="10610" spans="1:12" ht="16.5" x14ac:dyDescent="0.3">
      <c r="A10610" s="45" t="s">
        <v>11319</v>
      </c>
      <c r="B10610">
        <v>7</v>
      </c>
      <c r="C10610">
        <v>21225807</v>
      </c>
      <c r="D10610">
        <v>21226322</v>
      </c>
      <c r="E10610">
        <v>3.6285320501520499</v>
      </c>
      <c r="F10610">
        <v>6.5637129380170696E-3</v>
      </c>
      <c r="G10610"/>
      <c r="H10610">
        <v>2.04381398333333</v>
      </c>
      <c r="I10610">
        <v>1.9219740259740199</v>
      </c>
      <c r="J10610">
        <v>2.2316319816513701</v>
      </c>
      <c r="K10610">
        <v>1.7521309999999899</v>
      </c>
      <c r="L10610">
        <v>1.7193749999999901</v>
      </c>
    </row>
    <row r="10611" spans="1:12" ht="16.5" x14ac:dyDescent="0.3">
      <c r="A10611" s="45" t="s">
        <v>11320</v>
      </c>
      <c r="B10611">
        <v>7</v>
      </c>
      <c r="C10611">
        <v>21226531</v>
      </c>
      <c r="D10611">
        <v>21227023</v>
      </c>
      <c r="E10611">
        <v>2.6503410422252398</v>
      </c>
      <c r="F10611">
        <v>3.3306844987556601E-2</v>
      </c>
      <c r="G10611"/>
      <c r="H10611">
        <v>1.644800375</v>
      </c>
      <c r="I10611">
        <v>1.59198662337662</v>
      </c>
      <c r="J10611">
        <v>1.78493691743119</v>
      </c>
      <c r="K10611">
        <v>1.3707720999999999</v>
      </c>
      <c r="L10611">
        <v>1.4043699999999999</v>
      </c>
    </row>
    <row r="10612" spans="1:12" ht="16.5" x14ac:dyDescent="0.3">
      <c r="A10612" s="45" t="s">
        <v>11321</v>
      </c>
      <c r="B10612">
        <v>7</v>
      </c>
      <c r="C10612">
        <v>21236141</v>
      </c>
      <c r="D10612">
        <v>21239032</v>
      </c>
      <c r="E10612">
        <v>4.9024398065486503</v>
      </c>
      <c r="F10612">
        <v>7.5250113422278603E-4</v>
      </c>
      <c r="G10612"/>
      <c r="H10612">
        <v>1.9597901666666599</v>
      </c>
      <c r="I10612">
        <v>1.74771571428571</v>
      </c>
      <c r="J10612">
        <v>1.75511201834862</v>
      </c>
      <c r="K10612">
        <v>1.597634</v>
      </c>
      <c r="L10612">
        <v>1.5092349999999899</v>
      </c>
    </row>
    <row r="10613" spans="1:12" ht="16.5" x14ac:dyDescent="0.3">
      <c r="A10613" s="45" t="s">
        <v>11322</v>
      </c>
      <c r="B10613" s="43">
        <v>7</v>
      </c>
      <c r="C10613">
        <v>21254475</v>
      </c>
      <c r="D10613">
        <v>21270036</v>
      </c>
      <c r="E10613">
        <v>7.0583004853195099</v>
      </c>
      <c r="F10613" s="43">
        <v>1.8539117928409601E-5</v>
      </c>
      <c r="G10613"/>
      <c r="H10613">
        <v>2.1001142499999998</v>
      </c>
      <c r="I10613">
        <v>2.11132792207792</v>
      </c>
      <c r="J10613">
        <v>2.01063110091743</v>
      </c>
      <c r="K10613">
        <v>2.0627045000000002</v>
      </c>
      <c r="L10613">
        <v>2.113305</v>
      </c>
    </row>
    <row r="10614" spans="1:12" ht="16.5" x14ac:dyDescent="0.3">
      <c r="A10614" s="45" t="s">
        <v>11323</v>
      </c>
      <c r="B10614">
        <v>7</v>
      </c>
      <c r="C10614">
        <v>21276997</v>
      </c>
      <c r="D10614">
        <v>21285314</v>
      </c>
      <c r="E10614">
        <v>2.92393251503472</v>
      </c>
      <c r="F10614">
        <v>2.1261922760448498E-2</v>
      </c>
      <c r="G10614"/>
      <c r="H10614">
        <v>1.9761581666666601</v>
      </c>
      <c r="I10614">
        <v>1.8137523376623299</v>
      </c>
      <c r="J10614">
        <v>1.9731231192660501</v>
      </c>
      <c r="K10614">
        <v>1.883362</v>
      </c>
      <c r="L10614">
        <v>1.75735999999999</v>
      </c>
    </row>
    <row r="10615" spans="1:12" ht="16.5" x14ac:dyDescent="0.3">
      <c r="A10615" s="45" t="s">
        <v>11324</v>
      </c>
      <c r="B10615">
        <v>7</v>
      </c>
      <c r="C10615">
        <v>21337402</v>
      </c>
      <c r="D10615">
        <v>21344185</v>
      </c>
      <c r="E10615">
        <v>3.9622612204534402</v>
      </c>
      <c r="F10615">
        <v>3.7355791125604498E-3</v>
      </c>
      <c r="G10615"/>
      <c r="H10615">
        <v>2.0903611666666602</v>
      </c>
      <c r="I10615">
        <v>1.95537714285714</v>
      </c>
      <c r="J10615">
        <v>2.0777801834862299</v>
      </c>
      <c r="K10615">
        <v>1.9597825</v>
      </c>
      <c r="L10615">
        <v>1.7202599999999999</v>
      </c>
    </row>
    <row r="10616" spans="1:12" ht="16.5" x14ac:dyDescent="0.3">
      <c r="A10616" s="45" t="s">
        <v>11325</v>
      </c>
      <c r="B10616">
        <v>7</v>
      </c>
      <c r="C10616">
        <v>21355476</v>
      </c>
      <c r="D10616">
        <v>21402388</v>
      </c>
      <c r="E10616">
        <v>2.6795171894719298</v>
      </c>
      <c r="F10616">
        <v>3.1758255615427201E-2</v>
      </c>
      <c r="G10616"/>
      <c r="H10616">
        <v>2.13718591666666</v>
      </c>
      <c r="I10616">
        <v>2.1792862337662302</v>
      </c>
      <c r="J10616">
        <v>2.1340305504587098</v>
      </c>
      <c r="K10616">
        <v>2.1660135</v>
      </c>
      <c r="L10616">
        <v>2.1833200000000001</v>
      </c>
    </row>
    <row r="10617" spans="1:12" ht="16.5" x14ac:dyDescent="0.3">
      <c r="A10617" s="45" t="s">
        <v>11326</v>
      </c>
      <c r="B10617">
        <v>7</v>
      </c>
      <c r="C10617">
        <v>21389120</v>
      </c>
      <c r="D10617">
        <v>21400090</v>
      </c>
      <c r="E10617">
        <v>0.68742856118303897</v>
      </c>
      <c r="F10617">
        <v>0.60109667245833998</v>
      </c>
      <c r="G10617"/>
      <c r="H10617">
        <v>2.2388949999999999</v>
      </c>
      <c r="I10617">
        <v>2.2688315584415499</v>
      </c>
      <c r="J10617">
        <v>2.2331460550458702</v>
      </c>
      <c r="K10617">
        <v>2.2063280000000001</v>
      </c>
      <c r="L10617">
        <v>2.1861299999999999</v>
      </c>
    </row>
    <row r="10618" spans="1:12" ht="16.5" x14ac:dyDescent="0.3">
      <c r="A10618" s="45" t="s">
        <v>11327</v>
      </c>
      <c r="B10618">
        <v>7</v>
      </c>
      <c r="C10618">
        <v>21413273</v>
      </c>
      <c r="D10618">
        <v>21435236</v>
      </c>
      <c r="E10618">
        <v>4.9517927374114796</v>
      </c>
      <c r="F10618">
        <v>6.91522692493572E-4</v>
      </c>
      <c r="G10618"/>
      <c r="H10618">
        <v>2.1254744166666599</v>
      </c>
      <c r="I10618">
        <v>2.1897083116883098</v>
      </c>
      <c r="J10618">
        <v>2.1468290825688001</v>
      </c>
      <c r="K10618">
        <v>2.2139660000000001</v>
      </c>
      <c r="L10618">
        <v>2.1796350000000002</v>
      </c>
    </row>
    <row r="10619" spans="1:12" ht="16.5" x14ac:dyDescent="0.3">
      <c r="A10619" s="45" t="s">
        <v>11328</v>
      </c>
      <c r="B10619">
        <v>7</v>
      </c>
      <c r="C10619">
        <v>21559156</v>
      </c>
      <c r="D10619">
        <v>21564456</v>
      </c>
      <c r="E10619">
        <v>2.2058022321144701</v>
      </c>
      <c r="F10619">
        <v>6.8167018824825704E-2</v>
      </c>
      <c r="G10619"/>
      <c r="H10619">
        <v>2.1390156666666602</v>
      </c>
      <c r="I10619">
        <v>2.1196849350649298</v>
      </c>
      <c r="J10619">
        <v>2.0582767522935699</v>
      </c>
      <c r="K10619">
        <v>2.0371735000000002</v>
      </c>
      <c r="L10619">
        <v>2.0858699999999999</v>
      </c>
    </row>
    <row r="10620" spans="1:12" ht="16.5" x14ac:dyDescent="0.3">
      <c r="A10620" s="45" t="s">
        <v>11329</v>
      </c>
      <c r="B10620">
        <v>7</v>
      </c>
      <c r="C10620">
        <v>21582043</v>
      </c>
      <c r="D10620">
        <v>21582522</v>
      </c>
      <c r="E10620">
        <v>3.09798916584786</v>
      </c>
      <c r="F10620">
        <v>1.5940593542380501E-2</v>
      </c>
      <c r="G10620"/>
      <c r="H10620">
        <v>2.0966577666666599</v>
      </c>
      <c r="I10620">
        <v>1.9111480259740199</v>
      </c>
      <c r="J10620">
        <v>2.1598231743119198</v>
      </c>
      <c r="K10620">
        <v>1.703111</v>
      </c>
      <c r="L10620">
        <v>1.9524649999999999</v>
      </c>
    </row>
    <row r="10621" spans="1:12" ht="16.5" x14ac:dyDescent="0.3">
      <c r="A10621" s="45" t="s">
        <v>11330</v>
      </c>
      <c r="B10621">
        <v>7</v>
      </c>
      <c r="C10621">
        <v>21582735</v>
      </c>
      <c r="D10621">
        <v>21583552</v>
      </c>
      <c r="E10621">
        <v>1.3059278459869399</v>
      </c>
      <c r="F10621">
        <v>0.26758596939892298</v>
      </c>
      <c r="G10621"/>
      <c r="H10621">
        <v>2.476378</v>
      </c>
      <c r="I10621">
        <v>2.4224577922077901</v>
      </c>
      <c r="J10621">
        <v>2.3422765137614601</v>
      </c>
      <c r="K10621">
        <v>2.1931585</v>
      </c>
      <c r="L10621">
        <v>2.0551300000000001</v>
      </c>
    </row>
    <row r="10622" spans="1:12" ht="16.5" x14ac:dyDescent="0.3">
      <c r="A10622" s="45" t="s">
        <v>11331</v>
      </c>
      <c r="B10622">
        <v>7</v>
      </c>
      <c r="C10622">
        <v>21588850</v>
      </c>
      <c r="D10622">
        <v>21589244</v>
      </c>
      <c r="E10622">
        <v>3.9544955505117398</v>
      </c>
      <c r="F10622">
        <v>3.7850423749389902E-3</v>
      </c>
      <c r="G10622"/>
      <c r="H10622">
        <v>1.8586722</v>
      </c>
      <c r="I10622">
        <v>1.53236594805194</v>
      </c>
      <c r="J10622">
        <v>1.5487540366972401</v>
      </c>
      <c r="K10622">
        <v>1.36922605</v>
      </c>
      <c r="L10622">
        <v>1.42126</v>
      </c>
    </row>
    <row r="10623" spans="1:12" ht="16.5" x14ac:dyDescent="0.3">
      <c r="A10623" s="45" t="s">
        <v>11332</v>
      </c>
      <c r="B10623">
        <v>7</v>
      </c>
      <c r="C10623">
        <v>21592937</v>
      </c>
      <c r="D10623">
        <v>21593433</v>
      </c>
      <c r="E10623">
        <v>3.84566765546856</v>
      </c>
      <c r="F10623">
        <v>4.5504164018855897E-3</v>
      </c>
      <c r="G10623"/>
      <c r="H10623">
        <v>2.0080438166666599</v>
      </c>
      <c r="I10623">
        <v>1.7621747012986999</v>
      </c>
      <c r="J10623">
        <v>2.1122787431192598</v>
      </c>
      <c r="K10623">
        <v>1.6953830999999999</v>
      </c>
      <c r="L10623">
        <v>1.8328500000000001</v>
      </c>
    </row>
    <row r="10624" spans="1:12" ht="16.5" x14ac:dyDescent="0.3">
      <c r="A10624" s="45" t="s">
        <v>11333</v>
      </c>
      <c r="B10624">
        <v>7</v>
      </c>
      <c r="C10624">
        <v>21593656</v>
      </c>
      <c r="D10624">
        <v>21594137</v>
      </c>
      <c r="E10624">
        <v>3.09930693760362</v>
      </c>
      <c r="F10624">
        <v>1.5905763771483401E-2</v>
      </c>
      <c r="G10624"/>
      <c r="H10624">
        <v>2.3738141666666599</v>
      </c>
      <c r="I10624">
        <v>2.1972873376623299</v>
      </c>
      <c r="J10624">
        <v>2.5550423853211002</v>
      </c>
      <c r="K10624">
        <v>2.1146410000000002</v>
      </c>
      <c r="L10624">
        <v>2.04798499999999</v>
      </c>
    </row>
    <row r="10625" spans="1:12" ht="16.5" x14ac:dyDescent="0.3">
      <c r="A10625" s="45" t="s">
        <v>11334</v>
      </c>
      <c r="B10625">
        <v>7</v>
      </c>
      <c r="C10625">
        <v>21595863</v>
      </c>
      <c r="D10625">
        <v>21596243</v>
      </c>
      <c r="E10625">
        <v>2.6176458548785799</v>
      </c>
      <c r="F10625">
        <v>3.5129352286909103E-2</v>
      </c>
      <c r="G10625"/>
      <c r="H10625">
        <v>2.00336575833333</v>
      </c>
      <c r="I10625">
        <v>1.70786068831168</v>
      </c>
      <c r="J10625">
        <v>1.9250996880733899</v>
      </c>
      <c r="K10625">
        <v>1.7006535</v>
      </c>
      <c r="L10625">
        <v>1.3209149999999901</v>
      </c>
    </row>
    <row r="10626" spans="1:12" ht="16.5" x14ac:dyDescent="0.3">
      <c r="A10626" s="45" t="s">
        <v>11335</v>
      </c>
      <c r="B10626">
        <v>7</v>
      </c>
      <c r="C10626">
        <v>21600685</v>
      </c>
      <c r="D10626">
        <v>21626738</v>
      </c>
      <c r="E10626">
        <v>0.34281791691816699</v>
      </c>
      <c r="F10626">
        <v>0.84894344776739294</v>
      </c>
      <c r="G10626"/>
      <c r="H10626">
        <v>2.0180152499999999</v>
      </c>
      <c r="I10626">
        <v>2.03946064935064</v>
      </c>
      <c r="J10626">
        <v>2.0143111009174302</v>
      </c>
      <c r="K10626">
        <v>1.99068</v>
      </c>
      <c r="L10626">
        <v>2.0091800000000002</v>
      </c>
    </row>
    <row r="10627" spans="1:12" ht="16.5" x14ac:dyDescent="0.3">
      <c r="A10627" s="45" t="s">
        <v>11336</v>
      </c>
      <c r="B10627">
        <v>7</v>
      </c>
      <c r="C10627">
        <v>21606058</v>
      </c>
      <c r="D10627">
        <v>21606567</v>
      </c>
      <c r="E10627">
        <v>0.82651055907096704</v>
      </c>
      <c r="F10627">
        <v>0.50902788661571197</v>
      </c>
      <c r="G10627"/>
      <c r="H10627">
        <v>2.1968358000000001</v>
      </c>
      <c r="I10627">
        <v>2.1403301558441501</v>
      </c>
      <c r="J10627">
        <v>2.1752798165137599</v>
      </c>
      <c r="K10627">
        <v>1.9709110000000001</v>
      </c>
      <c r="L10627">
        <v>2.0188950000000001</v>
      </c>
    </row>
    <row r="10628" spans="1:12" ht="16.5" x14ac:dyDescent="0.3">
      <c r="A10628" s="45" t="s">
        <v>11337</v>
      </c>
      <c r="B10628">
        <v>7</v>
      </c>
      <c r="C10628">
        <v>21606754</v>
      </c>
      <c r="D10628">
        <v>21610955</v>
      </c>
      <c r="E10628">
        <v>1.88437943621355</v>
      </c>
      <c r="F10628">
        <v>0.11286559310606099</v>
      </c>
      <c r="G10628"/>
      <c r="H10628">
        <v>2.0961383333333301</v>
      </c>
      <c r="I10628">
        <v>2.1478448051947998</v>
      </c>
      <c r="J10628">
        <v>2.06897844036697</v>
      </c>
      <c r="K10628">
        <v>2.0671835000000001</v>
      </c>
      <c r="L10628">
        <v>2.0917500000000002</v>
      </c>
    </row>
    <row r="10629" spans="1:12" ht="16.5" x14ac:dyDescent="0.3">
      <c r="A10629" s="45" t="s">
        <v>11338</v>
      </c>
      <c r="B10629">
        <v>7</v>
      </c>
      <c r="C10629">
        <v>21620204</v>
      </c>
      <c r="D10629">
        <v>21620664</v>
      </c>
      <c r="E10629">
        <v>1.85402877325092</v>
      </c>
      <c r="F10629">
        <v>0.118281301847765</v>
      </c>
      <c r="G10629"/>
      <c r="H10629">
        <v>2.0408407666666601</v>
      </c>
      <c r="I10629">
        <v>1.8738910129870101</v>
      </c>
      <c r="J10629">
        <v>2.1075573394495399</v>
      </c>
      <c r="K10629">
        <v>1.8866670000000001</v>
      </c>
      <c r="L10629">
        <v>1.7368999999999899</v>
      </c>
    </row>
    <row r="10630" spans="1:12" ht="16.5" x14ac:dyDescent="0.3">
      <c r="A10630" s="45" t="s">
        <v>11339</v>
      </c>
      <c r="B10630">
        <v>7</v>
      </c>
      <c r="C10630">
        <v>21621863</v>
      </c>
      <c r="D10630">
        <v>21622646</v>
      </c>
      <c r="E10630">
        <v>5.1402965955428996</v>
      </c>
      <c r="F10630">
        <v>5.0063410707691495E-4</v>
      </c>
      <c r="G10630"/>
      <c r="H10630">
        <v>1.80187954166666</v>
      </c>
      <c r="I10630">
        <v>1.5163286103896101</v>
      </c>
      <c r="J10630">
        <v>1.7067442201834799</v>
      </c>
      <c r="K10630">
        <v>1.46724945</v>
      </c>
      <c r="L10630">
        <v>1.3781399999999999</v>
      </c>
    </row>
    <row r="10631" spans="1:12" ht="16.5" x14ac:dyDescent="0.3">
      <c r="A10631" s="45" t="s">
        <v>11340</v>
      </c>
      <c r="B10631">
        <v>7</v>
      </c>
      <c r="C10631">
        <v>21631961</v>
      </c>
      <c r="D10631">
        <v>21632467</v>
      </c>
      <c r="E10631">
        <v>4.7548331442103597</v>
      </c>
      <c r="F10631">
        <v>9.68710055546716E-4</v>
      </c>
      <c r="G10631"/>
      <c r="H10631">
        <v>1.75072465833333</v>
      </c>
      <c r="I10631">
        <v>1.37005203896103</v>
      </c>
      <c r="J10631">
        <v>1.8985524862385299</v>
      </c>
      <c r="K10631">
        <v>1.4463818500000001</v>
      </c>
      <c r="L10631">
        <v>1.829615</v>
      </c>
    </row>
    <row r="10632" spans="1:12" ht="16.5" x14ac:dyDescent="0.3">
      <c r="A10632" s="45" t="s">
        <v>11341</v>
      </c>
      <c r="B10632">
        <v>7</v>
      </c>
      <c r="C10632">
        <v>21632867</v>
      </c>
      <c r="D10632">
        <v>21633939</v>
      </c>
      <c r="E10632">
        <v>1.26227886755178</v>
      </c>
      <c r="F10632">
        <v>0.28468845598870601</v>
      </c>
      <c r="G10632"/>
      <c r="H10632">
        <v>1.8852675833333301</v>
      </c>
      <c r="I10632">
        <v>1.8103032467532401</v>
      </c>
      <c r="J10632">
        <v>1.8669603944954101</v>
      </c>
      <c r="K10632">
        <v>1.7076005000000001</v>
      </c>
      <c r="L10632">
        <v>1.42075</v>
      </c>
    </row>
    <row r="10633" spans="1:12" ht="16.5" x14ac:dyDescent="0.3">
      <c r="A10633" s="45" t="s">
        <v>11342</v>
      </c>
      <c r="B10633">
        <v>7</v>
      </c>
      <c r="C10633">
        <v>21674659</v>
      </c>
      <c r="D10633">
        <v>21678300</v>
      </c>
      <c r="E10633">
        <v>3.44801698653874</v>
      </c>
      <c r="F10633">
        <v>8.8891402795422403E-3</v>
      </c>
      <c r="G10633"/>
      <c r="H10633">
        <v>2.2032527499999999</v>
      </c>
      <c r="I10633">
        <v>2.2539632467532398</v>
      </c>
      <c r="J10633">
        <v>2.2500194495412802</v>
      </c>
      <c r="K10633">
        <v>2.1118475000000001</v>
      </c>
      <c r="L10633">
        <v>2.003495</v>
      </c>
    </row>
    <row r="10634" spans="1:12" ht="16.5" x14ac:dyDescent="0.3">
      <c r="A10634" s="45" t="s">
        <v>11343</v>
      </c>
      <c r="B10634">
        <v>7</v>
      </c>
      <c r="C10634">
        <v>21706566</v>
      </c>
      <c r="D10634">
        <v>21707906</v>
      </c>
      <c r="E10634">
        <v>1.7078878773455599</v>
      </c>
      <c r="F10634">
        <v>0.14791422733260701</v>
      </c>
      <c r="G10634"/>
      <c r="H10634">
        <v>2.2163251666666599</v>
      </c>
      <c r="I10634">
        <v>2.2249328571428499</v>
      </c>
      <c r="J10634">
        <v>2.30410899082568</v>
      </c>
      <c r="K10634">
        <v>2.2335194999999999</v>
      </c>
      <c r="L10634">
        <v>2.2476099999999999</v>
      </c>
    </row>
    <row r="10635" spans="1:12" ht="16.5" x14ac:dyDescent="0.3">
      <c r="A10635" s="45" t="s">
        <v>11344</v>
      </c>
      <c r="B10635">
        <v>7</v>
      </c>
      <c r="C10635">
        <v>21773483</v>
      </c>
      <c r="D10635">
        <v>21774799</v>
      </c>
      <c r="E10635">
        <v>5.6103399385542998</v>
      </c>
      <c r="F10635">
        <v>2.2342819696020101E-4</v>
      </c>
      <c r="G10635"/>
      <c r="H10635">
        <v>1.77238963333333</v>
      </c>
      <c r="I10635">
        <v>1.87782255844155</v>
      </c>
      <c r="J10635">
        <v>2.0468760183486201</v>
      </c>
      <c r="K10635">
        <v>2.0216045</v>
      </c>
      <c r="L10635">
        <v>2.0840749999999999</v>
      </c>
    </row>
    <row r="10636" spans="1:12" ht="16.5" x14ac:dyDescent="0.3">
      <c r="A10636" s="45" t="s">
        <v>11345</v>
      </c>
      <c r="B10636" s="43">
        <v>7</v>
      </c>
      <c r="C10636">
        <v>21781594</v>
      </c>
      <c r="D10636">
        <v>21783608</v>
      </c>
      <c r="E10636">
        <v>8.5009525680327798</v>
      </c>
      <c r="F10636" s="43">
        <v>1.56286821714113E-6</v>
      </c>
      <c r="G10636"/>
      <c r="H10636">
        <v>1.76678175166666</v>
      </c>
      <c r="I10636">
        <v>1.9463135844155799</v>
      </c>
      <c r="J10636">
        <v>2.0460905596330199</v>
      </c>
      <c r="K10636">
        <v>2.0200195000000001</v>
      </c>
      <c r="L10636">
        <v>2.04419</v>
      </c>
    </row>
    <row r="10637" spans="1:12" ht="16.5" x14ac:dyDescent="0.3">
      <c r="A10637" s="45" t="s">
        <v>11346</v>
      </c>
      <c r="B10637">
        <v>7</v>
      </c>
      <c r="C10637">
        <v>21811243</v>
      </c>
      <c r="D10637">
        <v>21814103</v>
      </c>
      <c r="E10637">
        <v>1.2545184711223201</v>
      </c>
      <c r="F10637">
        <v>0.28782470450336101</v>
      </c>
      <c r="G10637"/>
      <c r="H10637">
        <v>1.83260721666666</v>
      </c>
      <c r="I10637">
        <v>1.8018928051948</v>
      </c>
      <c r="J10637">
        <v>1.91057293577981</v>
      </c>
      <c r="K10637">
        <v>1.8064335</v>
      </c>
      <c r="L10637">
        <v>1.5676999999999901</v>
      </c>
    </row>
    <row r="10638" spans="1:12" ht="16.5" x14ac:dyDescent="0.3">
      <c r="A10638" s="45" t="s">
        <v>11347</v>
      </c>
      <c r="B10638">
        <v>7</v>
      </c>
      <c r="C10638">
        <v>21835714</v>
      </c>
      <c r="D10638">
        <v>21838912</v>
      </c>
      <c r="E10638">
        <v>2.5994780193200402</v>
      </c>
      <c r="F10638">
        <v>3.6183504140019002E-2</v>
      </c>
      <c r="G10638"/>
      <c r="H10638">
        <v>3.2529143975000001</v>
      </c>
      <c r="I10638">
        <v>3.1227463116883101</v>
      </c>
      <c r="J10638">
        <v>2.9188321284403602</v>
      </c>
      <c r="K10638">
        <v>2.6707139999999998</v>
      </c>
      <c r="L10638">
        <v>1.6850049999999901</v>
      </c>
    </row>
    <row r="10639" spans="1:12" ht="16.5" x14ac:dyDescent="0.3">
      <c r="A10639" s="45" t="s">
        <v>11348</v>
      </c>
      <c r="B10639">
        <v>7</v>
      </c>
      <c r="C10639">
        <v>21855215</v>
      </c>
      <c r="D10639">
        <v>21856159</v>
      </c>
      <c r="E10639">
        <v>5.7239403062809897</v>
      </c>
      <c r="F10639">
        <v>1.8381031462483301E-4</v>
      </c>
      <c r="G10639"/>
      <c r="H10639">
        <v>1.8568181833333299</v>
      </c>
      <c r="I10639">
        <v>1.71399836363636</v>
      </c>
      <c r="J10639">
        <v>1.7677831651376099</v>
      </c>
      <c r="K10639">
        <v>2.6180870000000001</v>
      </c>
      <c r="L10639">
        <v>1.8599000000000001</v>
      </c>
    </row>
    <row r="10640" spans="1:12" ht="16.5" x14ac:dyDescent="0.3">
      <c r="A10640" s="45" t="s">
        <v>11349</v>
      </c>
      <c r="B10640" s="43">
        <v>7</v>
      </c>
      <c r="C10640">
        <v>21860778</v>
      </c>
      <c r="D10640">
        <v>21866555</v>
      </c>
      <c r="E10640">
        <v>18.375762484630901</v>
      </c>
      <c r="F10640" s="43">
        <v>1.28793195454398E-13</v>
      </c>
      <c r="G10640" t="s">
        <v>778</v>
      </c>
      <c r="H10640">
        <v>0.69721789999999995</v>
      </c>
      <c r="I10640">
        <v>0.55737304415584399</v>
      </c>
      <c r="J10640">
        <v>0.61485791559632996</v>
      </c>
      <c r="K10640">
        <v>1.5823326</v>
      </c>
      <c r="L10640">
        <v>0.47213899999999998</v>
      </c>
    </row>
    <row r="10641" spans="1:12" ht="16.5" x14ac:dyDescent="0.3">
      <c r="A10641" s="45" t="s">
        <v>11350</v>
      </c>
      <c r="B10641">
        <v>7</v>
      </c>
      <c r="C10641">
        <v>21883602</v>
      </c>
      <c r="D10641">
        <v>21887037</v>
      </c>
      <c r="E10641">
        <v>1.5624786401556401</v>
      </c>
      <c r="F10641">
        <v>0.18405187943329401</v>
      </c>
      <c r="G10641"/>
      <c r="H10641">
        <v>2.1114882666666599</v>
      </c>
      <c r="I10641">
        <v>2.21268532467532</v>
      </c>
      <c r="J10641">
        <v>2.1811941284403602</v>
      </c>
      <c r="K10641">
        <v>2.1852235000000002</v>
      </c>
      <c r="L10641">
        <v>2.3970199999999999</v>
      </c>
    </row>
    <row r="10642" spans="1:12" ht="16.5" x14ac:dyDescent="0.3">
      <c r="A10642" s="45" t="s">
        <v>11351</v>
      </c>
      <c r="B10642" s="43">
        <v>7</v>
      </c>
      <c r="C10642">
        <v>21936152</v>
      </c>
      <c r="D10642">
        <v>21946018</v>
      </c>
      <c r="E10642">
        <v>6.0834838631646999</v>
      </c>
      <c r="F10642" s="43">
        <v>9.90719437675229E-5</v>
      </c>
      <c r="G10642"/>
      <c r="H10642">
        <v>2.1644084166666602</v>
      </c>
      <c r="I10642">
        <v>2.24163051948051</v>
      </c>
      <c r="J10642">
        <v>2.1543675229357699</v>
      </c>
      <c r="K10642">
        <v>2.1631909999999999</v>
      </c>
      <c r="L10642">
        <v>2.1040749999999999</v>
      </c>
    </row>
    <row r="10643" spans="1:12" ht="16.5" x14ac:dyDescent="0.3">
      <c r="A10643" s="45" t="s">
        <v>11352</v>
      </c>
      <c r="B10643">
        <v>7</v>
      </c>
      <c r="C10643">
        <v>21950344</v>
      </c>
      <c r="D10643">
        <v>21966020</v>
      </c>
      <c r="E10643">
        <v>3.5499342089541299</v>
      </c>
      <c r="F10643">
        <v>7.4914211496380596E-3</v>
      </c>
      <c r="G10643"/>
      <c r="H10643">
        <v>1.9713145000000001</v>
      </c>
      <c r="I10643">
        <v>2.0274894805194799</v>
      </c>
      <c r="J10643">
        <v>1.98158073394495</v>
      </c>
      <c r="K10643">
        <v>2.0723859999999998</v>
      </c>
      <c r="L10643">
        <v>2.0577899999999998</v>
      </c>
    </row>
    <row r="10644" spans="1:12" ht="16.5" x14ac:dyDescent="0.3">
      <c r="A10644" s="45" t="s">
        <v>11353</v>
      </c>
      <c r="B10644">
        <v>7</v>
      </c>
      <c r="C10644">
        <v>21967914</v>
      </c>
      <c r="D10644">
        <v>21981274</v>
      </c>
      <c r="E10644">
        <v>0.38531144527267602</v>
      </c>
      <c r="F10644">
        <v>0.81911746982167399</v>
      </c>
      <c r="G10644"/>
      <c r="H10644">
        <v>2.0222357500000001</v>
      </c>
      <c r="I10644">
        <v>2.0294837662337599</v>
      </c>
      <c r="J10644">
        <v>2.0205403669724702</v>
      </c>
      <c r="K10644">
        <v>1.9791639999999999</v>
      </c>
      <c r="L10644">
        <v>2.0022899999999999</v>
      </c>
    </row>
    <row r="10645" spans="1:12" ht="16.5" x14ac:dyDescent="0.3">
      <c r="A10645" s="45" t="s">
        <v>11354</v>
      </c>
      <c r="B10645">
        <v>7</v>
      </c>
      <c r="C10645">
        <v>22007384</v>
      </c>
      <c r="D10645">
        <v>22011998</v>
      </c>
      <c r="E10645">
        <v>1.17506472231995</v>
      </c>
      <c r="F10645">
        <v>0.32164465483833099</v>
      </c>
      <c r="G10645"/>
      <c r="H10645">
        <v>1.9548750833333299</v>
      </c>
      <c r="I10645">
        <v>2.0094353246753198</v>
      </c>
      <c r="J10645">
        <v>1.9863714678899</v>
      </c>
      <c r="K10645">
        <v>1.9878990000000001</v>
      </c>
      <c r="L10645">
        <v>2.038475</v>
      </c>
    </row>
    <row r="10646" spans="1:12" ht="16.5" x14ac:dyDescent="0.3">
      <c r="A10646" s="45" t="s">
        <v>11355</v>
      </c>
      <c r="B10646">
        <v>7</v>
      </c>
      <c r="C10646">
        <v>22031746</v>
      </c>
      <c r="D10646">
        <v>22038258</v>
      </c>
      <c r="E10646">
        <v>2.4442377024489899</v>
      </c>
      <c r="F10646">
        <v>4.6530561903319903E-2</v>
      </c>
      <c r="G10646"/>
      <c r="H10646">
        <v>1.9316884166666599</v>
      </c>
      <c r="I10646">
        <v>1.9820866233766199</v>
      </c>
      <c r="J10646">
        <v>1.9626812844036601</v>
      </c>
      <c r="K10646">
        <v>2.0314030000000001</v>
      </c>
      <c r="L10646">
        <v>1.8355699999999999</v>
      </c>
    </row>
    <row r="10647" spans="1:12" ht="16.5" x14ac:dyDescent="0.3">
      <c r="A10647" s="45" t="s">
        <v>11356</v>
      </c>
      <c r="B10647" s="43">
        <v>7</v>
      </c>
      <c r="C10647">
        <v>22045879</v>
      </c>
      <c r="D10647">
        <v>22055142</v>
      </c>
      <c r="E10647">
        <v>10.5285772049548</v>
      </c>
      <c r="F10647" s="43">
        <v>4.9754270283494003E-8</v>
      </c>
      <c r="G10647"/>
      <c r="H10647">
        <v>1.9850555000000001</v>
      </c>
      <c r="I10647">
        <v>2.00669974025974</v>
      </c>
      <c r="J10647">
        <v>1.94721724770642</v>
      </c>
      <c r="K10647">
        <v>1.7422755000000001</v>
      </c>
      <c r="L10647">
        <v>1.7423850000000001</v>
      </c>
    </row>
    <row r="10648" spans="1:12" ht="16.5" x14ac:dyDescent="0.3">
      <c r="A10648" s="45" t="s">
        <v>11357</v>
      </c>
      <c r="B10648">
        <v>7</v>
      </c>
      <c r="C10648">
        <v>22082075</v>
      </c>
      <c r="D10648">
        <v>22089724</v>
      </c>
      <c r="E10648">
        <v>0.307365368764346</v>
      </c>
      <c r="F10648">
        <v>0.87298214540063002</v>
      </c>
      <c r="G10648"/>
      <c r="H10648">
        <v>1.8993660833333299</v>
      </c>
      <c r="I10648">
        <v>1.87521415584415</v>
      </c>
      <c r="J10648">
        <v>1.8975559633027499</v>
      </c>
      <c r="K10648">
        <v>1.9262604999999999</v>
      </c>
      <c r="L10648">
        <v>1.82714</v>
      </c>
    </row>
    <row r="10649" spans="1:12" ht="16.5" x14ac:dyDescent="0.3">
      <c r="A10649" s="45" t="s">
        <v>11358</v>
      </c>
      <c r="B10649">
        <v>7</v>
      </c>
      <c r="C10649">
        <v>22092465</v>
      </c>
      <c r="D10649">
        <v>22105666</v>
      </c>
      <c r="E10649">
        <v>1.03786213359091</v>
      </c>
      <c r="F10649">
        <v>0.38768641961797301</v>
      </c>
      <c r="G10649"/>
      <c r="H10649">
        <v>2.0131153333333298</v>
      </c>
      <c r="I10649">
        <v>1.9991581818181801</v>
      </c>
      <c r="J10649">
        <v>2.0459769724770598</v>
      </c>
      <c r="K10649">
        <v>2.0022454999999999</v>
      </c>
      <c r="L10649">
        <v>1.9941549999999999</v>
      </c>
    </row>
    <row r="10650" spans="1:12" ht="16.5" x14ac:dyDescent="0.3">
      <c r="A10650" s="45" t="s">
        <v>11359</v>
      </c>
      <c r="B10650">
        <v>7</v>
      </c>
      <c r="C10650">
        <v>22108573</v>
      </c>
      <c r="D10650">
        <v>22110130</v>
      </c>
      <c r="E10650">
        <v>0.30467210629727698</v>
      </c>
      <c r="F10650">
        <v>0.87476936843572295</v>
      </c>
      <c r="G10650"/>
      <c r="H10650">
        <v>2.11826283333333</v>
      </c>
      <c r="I10650">
        <v>2.0899129870129798</v>
      </c>
      <c r="J10650">
        <v>2.0964196330275202</v>
      </c>
      <c r="K10650">
        <v>2.0187875000000002</v>
      </c>
      <c r="L10650">
        <v>2.17841</v>
      </c>
    </row>
    <row r="10651" spans="1:12" ht="16.5" x14ac:dyDescent="0.3">
      <c r="A10651" s="45" t="s">
        <v>11360</v>
      </c>
      <c r="B10651">
        <v>7</v>
      </c>
      <c r="C10651">
        <v>22114768</v>
      </c>
      <c r="D10651">
        <v>22135139</v>
      </c>
      <c r="E10651">
        <v>0.56567778586403905</v>
      </c>
      <c r="F10651">
        <v>0.68773442313920996</v>
      </c>
      <c r="G10651"/>
      <c r="H10651">
        <v>1.9273400833333301</v>
      </c>
      <c r="I10651">
        <v>1.94677766233766</v>
      </c>
      <c r="J10651">
        <v>1.92873678899082</v>
      </c>
      <c r="K10651">
        <v>1.9744264999999901</v>
      </c>
      <c r="L10651">
        <v>1.9637449999999901</v>
      </c>
    </row>
    <row r="10652" spans="1:12" ht="16.5" x14ac:dyDescent="0.3">
      <c r="A10652" s="45" t="s">
        <v>11361</v>
      </c>
      <c r="B10652">
        <v>7</v>
      </c>
      <c r="C10652">
        <v>22133778</v>
      </c>
      <c r="D10652">
        <v>22159423</v>
      </c>
      <c r="E10652">
        <v>1.0722590298644401</v>
      </c>
      <c r="F10652">
        <v>0.37019647889883001</v>
      </c>
      <c r="G10652"/>
      <c r="H10652">
        <v>2.0889806666666599</v>
      </c>
      <c r="I10652">
        <v>2.1161596103896101</v>
      </c>
      <c r="J10652">
        <v>2.1264830275229301</v>
      </c>
      <c r="K10652">
        <v>2.1151955</v>
      </c>
      <c r="L10652">
        <v>2.0532349999999999</v>
      </c>
    </row>
    <row r="10653" spans="1:12" ht="16.5" x14ac:dyDescent="0.3">
      <c r="A10653" s="45" t="s">
        <v>11362</v>
      </c>
      <c r="B10653">
        <v>7</v>
      </c>
      <c r="C10653">
        <v>22173459</v>
      </c>
      <c r="D10653">
        <v>22181784</v>
      </c>
      <c r="E10653">
        <v>0.51825256898475203</v>
      </c>
      <c r="F10653">
        <v>0.72237639316639102</v>
      </c>
      <c r="G10653"/>
      <c r="H10653">
        <v>2.0404339166666601</v>
      </c>
      <c r="I10653">
        <v>2.0716319480519401</v>
      </c>
      <c r="J10653">
        <v>2.0477477981651302</v>
      </c>
      <c r="K10653">
        <v>2.0474595</v>
      </c>
      <c r="L10653">
        <v>2.0076700000000001</v>
      </c>
    </row>
    <row r="10654" spans="1:12" ht="16.5" x14ac:dyDescent="0.3">
      <c r="A10654" s="45" t="s">
        <v>11363</v>
      </c>
      <c r="B10654">
        <v>7</v>
      </c>
      <c r="C10654">
        <v>22186992</v>
      </c>
      <c r="D10654">
        <v>22216136</v>
      </c>
      <c r="E10654">
        <v>2.3435259718574799</v>
      </c>
      <c r="F10654">
        <v>5.4713066621229503E-2</v>
      </c>
      <c r="G10654"/>
      <c r="H10654">
        <v>2.01042408333333</v>
      </c>
      <c r="I10654">
        <v>2.0571783116883098</v>
      </c>
      <c r="J10654">
        <v>2.0353853211009101</v>
      </c>
      <c r="K10654">
        <v>2.0736235000000001</v>
      </c>
      <c r="L10654">
        <v>2.0191349999999999</v>
      </c>
    </row>
    <row r="10655" spans="1:12" ht="16.5" x14ac:dyDescent="0.3">
      <c r="A10655" s="45" t="s">
        <v>11364</v>
      </c>
      <c r="B10655">
        <v>7</v>
      </c>
      <c r="C10655">
        <v>22216543</v>
      </c>
      <c r="D10655">
        <v>22229304</v>
      </c>
      <c r="E10655">
        <v>0.57009061818724405</v>
      </c>
      <c r="F10655">
        <v>0.68452742793244103</v>
      </c>
      <c r="G10655"/>
      <c r="H10655">
        <v>1.9576947499999999</v>
      </c>
      <c r="I10655">
        <v>1.95866571428571</v>
      </c>
      <c r="J10655">
        <v>1.98225706422018</v>
      </c>
      <c r="K10655">
        <v>1.957859</v>
      </c>
      <c r="L10655">
        <v>2.0091000000000001</v>
      </c>
    </row>
    <row r="10656" spans="1:12" ht="16.5" x14ac:dyDescent="0.3">
      <c r="A10656" s="45" t="s">
        <v>11365</v>
      </c>
      <c r="B10656">
        <v>7</v>
      </c>
      <c r="C10656">
        <v>22251053</v>
      </c>
      <c r="D10656">
        <v>22255916</v>
      </c>
      <c r="E10656">
        <v>1.12587234377026</v>
      </c>
      <c r="F10656">
        <v>0.34418791163823098</v>
      </c>
      <c r="G10656"/>
      <c r="H10656">
        <v>1.8309500000000001</v>
      </c>
      <c r="I10656">
        <v>1.8349657142857101</v>
      </c>
      <c r="J10656">
        <v>1.76669302752293</v>
      </c>
      <c r="K10656">
        <v>1.7926385</v>
      </c>
      <c r="L10656">
        <v>1.81765499999999</v>
      </c>
    </row>
    <row r="10657" spans="1:12" ht="16.5" x14ac:dyDescent="0.3">
      <c r="A10657" s="45" t="s">
        <v>11366</v>
      </c>
      <c r="B10657">
        <v>7</v>
      </c>
      <c r="C10657">
        <v>22256013</v>
      </c>
      <c r="D10657">
        <v>22267992</v>
      </c>
      <c r="E10657">
        <v>1.5460051344302399</v>
      </c>
      <c r="F10657">
        <v>0.18861564615431101</v>
      </c>
      <c r="G10657"/>
      <c r="H10657">
        <v>1.91823591666666</v>
      </c>
      <c r="I10657">
        <v>1.90199233766233</v>
      </c>
      <c r="J10657">
        <v>1.9095161467889901</v>
      </c>
      <c r="K10657">
        <v>1.9804155000000001</v>
      </c>
      <c r="L10657">
        <v>2.1025999999999998</v>
      </c>
    </row>
    <row r="10658" spans="1:12" ht="16.5" x14ac:dyDescent="0.3">
      <c r="A10658" s="45" t="s">
        <v>11367</v>
      </c>
      <c r="B10658" s="43">
        <v>7</v>
      </c>
      <c r="C10658">
        <v>22312155</v>
      </c>
      <c r="D10658">
        <v>22332961</v>
      </c>
      <c r="E10658">
        <v>13.8432747186536</v>
      </c>
      <c r="F10658" s="43">
        <v>1.9662327521147201E-10</v>
      </c>
      <c r="G10658"/>
      <c r="H10658">
        <v>1.59199808333333</v>
      </c>
      <c r="I10658">
        <v>1.52432272727272</v>
      </c>
      <c r="J10658">
        <v>1.4209942752293501</v>
      </c>
      <c r="K10658">
        <v>1.3662641</v>
      </c>
      <c r="L10658">
        <v>1.5736349999999999</v>
      </c>
    </row>
    <row r="10659" spans="1:12" ht="16.5" x14ac:dyDescent="0.3">
      <c r="A10659" s="45" t="s">
        <v>11368</v>
      </c>
      <c r="B10659">
        <v>7</v>
      </c>
      <c r="C10659">
        <v>22450197</v>
      </c>
      <c r="D10659">
        <v>22450973</v>
      </c>
      <c r="E10659">
        <v>1.66846289442028</v>
      </c>
      <c r="F10659">
        <v>0.15700896763070399</v>
      </c>
      <c r="G10659"/>
      <c r="H10659">
        <v>0.409233845833333</v>
      </c>
      <c r="I10659">
        <v>0.49489335454545402</v>
      </c>
      <c r="J10659">
        <v>0.459568741284403</v>
      </c>
      <c r="K10659">
        <v>0.58169565000000001</v>
      </c>
      <c r="L10659">
        <v>0.22264999999999999</v>
      </c>
    </row>
    <row r="10660" spans="1:12" ht="16.5" x14ac:dyDescent="0.3">
      <c r="A10660" s="45" t="s">
        <v>11369</v>
      </c>
      <c r="B10660">
        <v>7</v>
      </c>
      <c r="C10660">
        <v>22498071</v>
      </c>
      <c r="D10660">
        <v>22501106</v>
      </c>
      <c r="E10660">
        <v>1.7493474908248201</v>
      </c>
      <c r="F10660">
        <v>0.13887552918684501</v>
      </c>
      <c r="G10660"/>
      <c r="H10660">
        <v>1.8160784166666599</v>
      </c>
      <c r="I10660">
        <v>1.7270645454545399</v>
      </c>
      <c r="J10660">
        <v>1.8760081651376099</v>
      </c>
      <c r="K10660">
        <v>1.7213695</v>
      </c>
      <c r="L10660">
        <v>1.8380049999999899</v>
      </c>
    </row>
    <row r="10661" spans="1:12" ht="16.5" x14ac:dyDescent="0.3">
      <c r="A10661" s="45" t="s">
        <v>11370</v>
      </c>
      <c r="B10661">
        <v>7</v>
      </c>
      <c r="C10661">
        <v>22501130</v>
      </c>
      <c r="D10661">
        <v>22502883</v>
      </c>
      <c r="E10661">
        <v>0.22482102876218299</v>
      </c>
      <c r="F10661">
        <v>0.924444595458638</v>
      </c>
      <c r="G10661"/>
      <c r="H10661">
        <v>2.1290940833333298</v>
      </c>
      <c r="I10661">
        <v>2.12932467532467</v>
      </c>
      <c r="J10661">
        <v>2.1291615596330198</v>
      </c>
      <c r="K10661">
        <v>2.1623160000000001</v>
      </c>
      <c r="L10661">
        <v>1.9720599999999999</v>
      </c>
    </row>
    <row r="10662" spans="1:12" ht="16.5" x14ac:dyDescent="0.3">
      <c r="A10662" s="45" t="s">
        <v>11371</v>
      </c>
      <c r="B10662">
        <v>7</v>
      </c>
      <c r="C10662">
        <v>22515675</v>
      </c>
      <c r="D10662">
        <v>22516659</v>
      </c>
      <c r="E10662">
        <v>2.55109520348541</v>
      </c>
      <c r="F10662">
        <v>3.9142548322586297E-2</v>
      </c>
      <c r="G10662"/>
      <c r="H10662">
        <v>1.6031617916666601</v>
      </c>
      <c r="I10662">
        <v>1.43753044155844</v>
      </c>
      <c r="J10662">
        <v>1.6533231743119201</v>
      </c>
      <c r="K10662">
        <v>1.4247300000000001</v>
      </c>
      <c r="L10662">
        <v>1.2329349999999999</v>
      </c>
    </row>
    <row r="10663" spans="1:12" ht="16.5" x14ac:dyDescent="0.3">
      <c r="A10663" s="45" t="s">
        <v>11372</v>
      </c>
      <c r="B10663">
        <v>7</v>
      </c>
      <c r="C10663">
        <v>22527596</v>
      </c>
      <c r="D10663">
        <v>22528534</v>
      </c>
      <c r="E10663">
        <v>1.4036052783953299</v>
      </c>
      <c r="F10663">
        <v>0.23249819383020001</v>
      </c>
      <c r="G10663"/>
      <c r="H10663">
        <v>2.7053651916666599</v>
      </c>
      <c r="I10663">
        <v>2.36043915584415</v>
      </c>
      <c r="J10663">
        <v>2.6289295412843998</v>
      </c>
      <c r="K10663">
        <v>2.3835845</v>
      </c>
      <c r="L10663">
        <v>2.271525</v>
      </c>
    </row>
    <row r="10664" spans="1:12" ht="16.5" x14ac:dyDescent="0.3">
      <c r="A10664" s="45" t="s">
        <v>11373</v>
      </c>
      <c r="B10664">
        <v>7</v>
      </c>
      <c r="C10664">
        <v>22547938</v>
      </c>
      <c r="D10664">
        <v>22577639</v>
      </c>
      <c r="E10664">
        <v>1.59758357397471</v>
      </c>
      <c r="F10664">
        <v>0.17465827706457701</v>
      </c>
      <c r="G10664"/>
      <c r="H10664">
        <v>1.6328263333333299</v>
      </c>
      <c r="I10664">
        <v>1.5094264935064901</v>
      </c>
      <c r="J10664">
        <v>1.60535706422018</v>
      </c>
      <c r="K10664">
        <v>1.5550375000000001</v>
      </c>
      <c r="L10664">
        <v>1.5790899999999899</v>
      </c>
    </row>
    <row r="10665" spans="1:12" ht="16.5" x14ac:dyDescent="0.3">
      <c r="A10665" s="45" t="s">
        <v>11374</v>
      </c>
      <c r="B10665">
        <v>7</v>
      </c>
      <c r="C10665">
        <v>22595565</v>
      </c>
      <c r="D10665">
        <v>22606137</v>
      </c>
      <c r="E10665">
        <v>0.44677101725019802</v>
      </c>
      <c r="F10665">
        <v>0.77473834116146301</v>
      </c>
      <c r="G10665"/>
      <c r="H10665">
        <v>1.9451400833333301</v>
      </c>
      <c r="I10665">
        <v>1.9785664935064899</v>
      </c>
      <c r="J10665">
        <v>1.9485298165137599</v>
      </c>
      <c r="K10665">
        <v>1.9443275</v>
      </c>
      <c r="L10665">
        <v>1.8638600000000001</v>
      </c>
    </row>
    <row r="10666" spans="1:12" ht="16.5" x14ac:dyDescent="0.3">
      <c r="A10666" s="45" t="s">
        <v>11375</v>
      </c>
      <c r="B10666">
        <v>7</v>
      </c>
      <c r="C10666">
        <v>22607420</v>
      </c>
      <c r="D10666">
        <v>22612064</v>
      </c>
      <c r="E10666">
        <v>1.39358158264328</v>
      </c>
      <c r="F10666">
        <v>0.23590340886574199</v>
      </c>
      <c r="G10666"/>
      <c r="H10666">
        <v>1.948458</v>
      </c>
      <c r="I10666">
        <v>1.8961172727272699</v>
      </c>
      <c r="J10666">
        <v>2.0246155045871501</v>
      </c>
      <c r="K10666">
        <v>1.9077584999999999</v>
      </c>
      <c r="L10666">
        <v>1.7385999999999999</v>
      </c>
    </row>
    <row r="10667" spans="1:12" ht="16.5" x14ac:dyDescent="0.3">
      <c r="A10667" s="45" t="s">
        <v>11376</v>
      </c>
      <c r="B10667">
        <v>7</v>
      </c>
      <c r="C10667">
        <v>22626871</v>
      </c>
      <c r="D10667">
        <v>22631557</v>
      </c>
      <c r="E10667">
        <v>0.216334178975672</v>
      </c>
      <c r="F10667">
        <v>0.92926774535290302</v>
      </c>
      <c r="G10667"/>
      <c r="H10667">
        <v>1.9341745833333299</v>
      </c>
      <c r="I10667">
        <v>1.9667190909090899</v>
      </c>
      <c r="J10667">
        <v>1.95489688073394</v>
      </c>
      <c r="K10667">
        <v>1.9600489999999999</v>
      </c>
      <c r="L10667">
        <v>1.9790099999999999</v>
      </c>
    </row>
    <row r="10668" spans="1:12" ht="16.5" x14ac:dyDescent="0.3">
      <c r="A10668" s="45" t="s">
        <v>11377</v>
      </c>
      <c r="B10668">
        <v>7</v>
      </c>
      <c r="C10668">
        <v>22634074</v>
      </c>
      <c r="D10668">
        <v>22636987</v>
      </c>
      <c r="E10668">
        <v>0.14999776817631</v>
      </c>
      <c r="F10668">
        <v>0.96292054388333703</v>
      </c>
      <c r="G10668"/>
      <c r="H10668">
        <v>1.8066443083333299</v>
      </c>
      <c r="I10668">
        <v>1.78161792207792</v>
      </c>
      <c r="J10668">
        <v>1.80577091743119</v>
      </c>
      <c r="K10668">
        <v>1.8126578</v>
      </c>
      <c r="L10668">
        <v>1.6128100000000001</v>
      </c>
    </row>
    <row r="10669" spans="1:12" ht="16.5" x14ac:dyDescent="0.3">
      <c r="A10669" s="45" t="s">
        <v>11378</v>
      </c>
      <c r="B10669">
        <v>7</v>
      </c>
      <c r="C10669">
        <v>22637732</v>
      </c>
      <c r="D10669">
        <v>22642427</v>
      </c>
      <c r="E10669">
        <v>0.55569580713050104</v>
      </c>
      <c r="F10669">
        <v>0.69500114632965804</v>
      </c>
      <c r="G10669"/>
      <c r="H10669">
        <v>1.4312552833333301</v>
      </c>
      <c r="I10669">
        <v>1.32670238961038</v>
      </c>
      <c r="J10669">
        <v>1.40816486238532</v>
      </c>
      <c r="K10669">
        <v>1.3814287999999999</v>
      </c>
      <c r="L10669">
        <v>1.4509700000000001</v>
      </c>
    </row>
    <row r="10670" spans="1:12" ht="16.5" x14ac:dyDescent="0.3">
      <c r="A10670" s="45" t="s">
        <v>11379</v>
      </c>
      <c r="B10670">
        <v>7</v>
      </c>
      <c r="C10670">
        <v>22665150</v>
      </c>
      <c r="D10670">
        <v>22681616</v>
      </c>
      <c r="E10670">
        <v>3.3606025145526401E-2</v>
      </c>
      <c r="F10670">
        <v>0.99782778239519998</v>
      </c>
      <c r="G10670"/>
      <c r="H10670">
        <v>1.83824258333333</v>
      </c>
      <c r="I10670">
        <v>1.83945727272727</v>
      </c>
      <c r="J10670">
        <v>1.83842394495412</v>
      </c>
      <c r="K10670">
        <v>1.8176075</v>
      </c>
      <c r="L10670">
        <v>1.8470599999999999</v>
      </c>
    </row>
    <row r="10671" spans="1:12" ht="16.5" x14ac:dyDescent="0.3">
      <c r="A10671" s="45" t="s">
        <v>11380</v>
      </c>
      <c r="B10671">
        <v>7</v>
      </c>
      <c r="C10671">
        <v>22702891</v>
      </c>
      <c r="D10671">
        <v>22717850</v>
      </c>
      <c r="E10671">
        <v>0.80397626184850901</v>
      </c>
      <c r="F10671">
        <v>0.523335859065853</v>
      </c>
      <c r="G10671"/>
      <c r="H10671">
        <v>1.88070766666666</v>
      </c>
      <c r="I10671">
        <v>1.8646955844155799</v>
      </c>
      <c r="J10671">
        <v>1.92653889908256</v>
      </c>
      <c r="K10671">
        <v>1.8798969999999999</v>
      </c>
      <c r="L10671">
        <v>1.7541799999999901</v>
      </c>
    </row>
    <row r="10672" spans="1:12" ht="16.5" x14ac:dyDescent="0.3">
      <c r="A10672" s="45" t="s">
        <v>11381</v>
      </c>
      <c r="B10672">
        <v>7</v>
      </c>
      <c r="C10672">
        <v>22718000</v>
      </c>
      <c r="D10672">
        <v>22731445</v>
      </c>
      <c r="E10672">
        <v>0.37110412213357502</v>
      </c>
      <c r="F10672">
        <v>0.82919051214730699</v>
      </c>
      <c r="G10672"/>
      <c r="H10672">
        <v>1.8079775</v>
      </c>
      <c r="I10672">
        <v>1.77390376623376</v>
      </c>
      <c r="J10672">
        <v>1.8129623853211001</v>
      </c>
      <c r="K10672">
        <v>1.8518935000000001</v>
      </c>
      <c r="L10672">
        <v>1.7061249999999999</v>
      </c>
    </row>
    <row r="10673" spans="1:12" ht="16.5" x14ac:dyDescent="0.3">
      <c r="A10673" s="45" t="s">
        <v>11382</v>
      </c>
      <c r="B10673">
        <v>7</v>
      </c>
      <c r="C10673">
        <v>22730372</v>
      </c>
      <c r="D10673">
        <v>22742941</v>
      </c>
      <c r="E10673">
        <v>0.35467409278800999</v>
      </c>
      <c r="F10673">
        <v>0.84071784380249903</v>
      </c>
      <c r="G10673"/>
      <c r="H10673">
        <v>1.83395175</v>
      </c>
      <c r="I10673">
        <v>1.80135337662337</v>
      </c>
      <c r="J10673">
        <v>1.8376466055045799</v>
      </c>
      <c r="K10673">
        <v>1.8042370000000001</v>
      </c>
      <c r="L10673">
        <v>1.7335449999999999</v>
      </c>
    </row>
    <row r="10674" spans="1:12" ht="16.5" x14ac:dyDescent="0.3">
      <c r="A10674" s="45" t="s">
        <v>11383</v>
      </c>
      <c r="B10674">
        <v>7</v>
      </c>
      <c r="C10674">
        <v>22731975</v>
      </c>
      <c r="D10674">
        <v>22742600</v>
      </c>
      <c r="E10674">
        <v>0.17764106173710001</v>
      </c>
      <c r="F10674">
        <v>0.94984367971290495</v>
      </c>
      <c r="G10674"/>
      <c r="H10674">
        <v>1.8537915833333301</v>
      </c>
      <c r="I10674">
        <v>1.84135753246753</v>
      </c>
      <c r="J10674">
        <v>1.8620086238532101</v>
      </c>
      <c r="K10674">
        <v>1.836578</v>
      </c>
      <c r="L10674">
        <v>1.7579549999999999</v>
      </c>
    </row>
    <row r="10675" spans="1:12" ht="16.5" x14ac:dyDescent="0.3">
      <c r="A10675" s="45" t="s">
        <v>11384</v>
      </c>
      <c r="B10675">
        <v>7</v>
      </c>
      <c r="C10675">
        <v>22757794</v>
      </c>
      <c r="D10675">
        <v>22767662</v>
      </c>
      <c r="E10675">
        <v>1.6444493640062099</v>
      </c>
      <c r="F10675">
        <v>0.16279704796119401</v>
      </c>
      <c r="G10675"/>
      <c r="H10675">
        <v>1.7579911749999999</v>
      </c>
      <c r="I10675">
        <v>1.6002347662337599</v>
      </c>
      <c r="J10675">
        <v>1.76139264220183</v>
      </c>
      <c r="K10675">
        <v>1.6830241500000001</v>
      </c>
      <c r="L10675">
        <v>1.5544849999999999</v>
      </c>
    </row>
    <row r="10676" spans="1:12" ht="16.5" x14ac:dyDescent="0.3">
      <c r="A10676" s="45" t="s">
        <v>11385</v>
      </c>
      <c r="B10676">
        <v>7</v>
      </c>
      <c r="C10676">
        <v>22780397</v>
      </c>
      <c r="D10676">
        <v>22806812</v>
      </c>
      <c r="E10676">
        <v>2.6674499653094799</v>
      </c>
      <c r="F10676">
        <v>3.23900785381048E-2</v>
      </c>
      <c r="G10676"/>
      <c r="H10676">
        <v>2.0347725833333299</v>
      </c>
      <c r="I10676">
        <v>2.0879162337662298</v>
      </c>
      <c r="J10676">
        <v>2.0476086238532099</v>
      </c>
      <c r="K10676">
        <v>2.00568849999999</v>
      </c>
      <c r="L10676">
        <v>2.01764999999999</v>
      </c>
    </row>
    <row r="10677" spans="1:12" ht="16.5" x14ac:dyDescent="0.3">
      <c r="A10677" s="45" t="s">
        <v>11386</v>
      </c>
      <c r="B10677" s="43">
        <v>7</v>
      </c>
      <c r="C10677">
        <v>22824137</v>
      </c>
      <c r="D10677">
        <v>22920154</v>
      </c>
      <c r="E10677">
        <v>7.8130132003736099</v>
      </c>
      <c r="F10677" s="43">
        <v>5.0752492898232996E-6</v>
      </c>
      <c r="G10677"/>
      <c r="H10677">
        <v>1.81913620833333</v>
      </c>
      <c r="I10677">
        <v>2.0806138831168801</v>
      </c>
      <c r="J10677">
        <v>1.47721937614678</v>
      </c>
      <c r="K10677">
        <v>1.7326562999999999</v>
      </c>
      <c r="L10677">
        <v>1.0033639999999999</v>
      </c>
    </row>
    <row r="10678" spans="1:12" ht="16.5" x14ac:dyDescent="0.3">
      <c r="A10678" s="45" t="s">
        <v>11387</v>
      </c>
      <c r="B10678">
        <v>7</v>
      </c>
      <c r="C10678">
        <v>22851888</v>
      </c>
      <c r="D10678">
        <v>22854782</v>
      </c>
      <c r="E10678">
        <v>2.2515078624931499</v>
      </c>
      <c r="F10678">
        <v>6.3384760453375696E-2</v>
      </c>
      <c r="G10678"/>
      <c r="H10678">
        <v>1.596862325</v>
      </c>
      <c r="I10678">
        <v>1.49225941558441</v>
      </c>
      <c r="J10678">
        <v>1.2941658440366901</v>
      </c>
      <c r="K10678">
        <v>1.5494646999999999</v>
      </c>
      <c r="L10678">
        <v>0.97909900000000005</v>
      </c>
    </row>
    <row r="10679" spans="1:12" ht="16.5" x14ac:dyDescent="0.3">
      <c r="A10679" s="45" t="s">
        <v>11388</v>
      </c>
      <c r="B10679">
        <v>7</v>
      </c>
      <c r="C10679">
        <v>22868063</v>
      </c>
      <c r="D10679">
        <v>22871503</v>
      </c>
      <c r="E10679">
        <v>3.4005072360016899</v>
      </c>
      <c r="F10679">
        <v>9.6256603986840591E-3</v>
      </c>
      <c r="G10679"/>
      <c r="H10679">
        <v>2.0933084583333299</v>
      </c>
      <c r="I10679">
        <v>2.0009621948051901</v>
      </c>
      <c r="J10679">
        <v>1.6034031192660501</v>
      </c>
      <c r="K10679">
        <v>1.7372080999999999</v>
      </c>
      <c r="L10679">
        <v>1.2615194999999999</v>
      </c>
    </row>
    <row r="10680" spans="1:12" ht="16.5" x14ac:dyDescent="0.3">
      <c r="A10680" s="45" t="s">
        <v>11389</v>
      </c>
      <c r="B10680">
        <v>7</v>
      </c>
      <c r="C10680">
        <v>22888616</v>
      </c>
      <c r="D10680">
        <v>22920154</v>
      </c>
      <c r="E10680">
        <v>4.71097195455439</v>
      </c>
      <c r="F10680">
        <v>1.0441486491383799E-3</v>
      </c>
      <c r="G10680"/>
      <c r="H10680">
        <v>1.4814543166666601</v>
      </c>
      <c r="I10680">
        <v>1.68218968831168</v>
      </c>
      <c r="J10680">
        <v>1.2724393302752199</v>
      </c>
      <c r="K10680">
        <v>1.3264288</v>
      </c>
      <c r="L10680">
        <v>0.8107415</v>
      </c>
    </row>
    <row r="10681" spans="1:12" ht="16.5" x14ac:dyDescent="0.3">
      <c r="A10681" s="45" t="s">
        <v>11390</v>
      </c>
      <c r="B10681">
        <v>7</v>
      </c>
      <c r="C10681">
        <v>22916747</v>
      </c>
      <c r="D10681">
        <v>22959405</v>
      </c>
      <c r="E10681">
        <v>1.4081630536970899</v>
      </c>
      <c r="F10681">
        <v>0.23096419740103699</v>
      </c>
      <c r="G10681"/>
      <c r="H10681">
        <v>1.79263019166666</v>
      </c>
      <c r="I10681">
        <v>1.89905393506493</v>
      </c>
      <c r="J10681">
        <v>1.7588389908256801</v>
      </c>
      <c r="K10681">
        <v>1.9212754999999999</v>
      </c>
      <c r="L10681">
        <v>1.6029599999999999</v>
      </c>
    </row>
    <row r="10682" spans="1:12" ht="16.5" x14ac:dyDescent="0.3">
      <c r="A10682" s="45" t="s">
        <v>11391</v>
      </c>
      <c r="B10682">
        <v>7</v>
      </c>
      <c r="C10682">
        <v>22921403</v>
      </c>
      <c r="D10682">
        <v>22934414</v>
      </c>
      <c r="E10682">
        <v>2.9677951942115</v>
      </c>
      <c r="F10682">
        <v>1.9776546135207702E-2</v>
      </c>
      <c r="G10682"/>
      <c r="H10682">
        <v>1.9166992875</v>
      </c>
      <c r="I10682">
        <v>2.2170469610389598</v>
      </c>
      <c r="J10682">
        <v>1.8986600550458701</v>
      </c>
      <c r="K10682">
        <v>2.3042345000000002</v>
      </c>
      <c r="L10682">
        <v>1.6179650000000001</v>
      </c>
    </row>
    <row r="10683" spans="1:12" ht="16.5" x14ac:dyDescent="0.3">
      <c r="A10683" s="45" t="s">
        <v>11392</v>
      </c>
      <c r="B10683">
        <v>7</v>
      </c>
      <c r="C10683">
        <v>22938211</v>
      </c>
      <c r="D10683">
        <v>22942735</v>
      </c>
      <c r="E10683">
        <v>1.47771941215134</v>
      </c>
      <c r="F10683">
        <v>0.208639121572295</v>
      </c>
      <c r="G10683"/>
      <c r="H10683">
        <v>1.80823530833333</v>
      </c>
      <c r="I10683">
        <v>1.6744227272727199</v>
      </c>
      <c r="J10683">
        <v>1.8329050458715499</v>
      </c>
      <c r="K10683">
        <v>1.91737165</v>
      </c>
      <c r="L10683">
        <v>1.68397</v>
      </c>
    </row>
    <row r="10684" spans="1:12" ht="16.5" x14ac:dyDescent="0.3">
      <c r="A10684" s="45" t="s">
        <v>11393</v>
      </c>
      <c r="B10684">
        <v>7</v>
      </c>
      <c r="C10684">
        <v>23047048</v>
      </c>
      <c r="D10684">
        <v>23062974</v>
      </c>
      <c r="E10684">
        <v>0.89685227139493395</v>
      </c>
      <c r="F10684">
        <v>0.46602038842254701</v>
      </c>
      <c r="G10684"/>
      <c r="H10684">
        <v>2.0040703333333298</v>
      </c>
      <c r="I10684">
        <v>2.0473741558441501</v>
      </c>
      <c r="J10684">
        <v>2.0437691743119202</v>
      </c>
      <c r="K10684">
        <v>1.9877750000000001</v>
      </c>
      <c r="L10684">
        <v>1.91747</v>
      </c>
    </row>
    <row r="10685" spans="1:12" ht="16.5" x14ac:dyDescent="0.3">
      <c r="A10685" s="45" t="s">
        <v>11394</v>
      </c>
      <c r="B10685">
        <v>7</v>
      </c>
      <c r="C10685">
        <v>23064366</v>
      </c>
      <c r="D10685">
        <v>23066288</v>
      </c>
      <c r="E10685">
        <v>1.2862100762381701</v>
      </c>
      <c r="F10685">
        <v>0.27519957485835</v>
      </c>
      <c r="G10685"/>
      <c r="H10685">
        <v>1.84018574166666</v>
      </c>
      <c r="I10685">
        <v>1.72911294805194</v>
      </c>
      <c r="J10685">
        <v>1.85009465137614</v>
      </c>
      <c r="K10685">
        <v>1.7264018999999999</v>
      </c>
      <c r="L10685">
        <v>1.6087899999999999</v>
      </c>
    </row>
    <row r="10686" spans="1:12" ht="16.5" x14ac:dyDescent="0.3">
      <c r="A10686" s="45" t="s">
        <v>11395</v>
      </c>
      <c r="B10686">
        <v>7</v>
      </c>
      <c r="C10686">
        <v>23102877</v>
      </c>
      <c r="D10686">
        <v>23112414</v>
      </c>
      <c r="E10686">
        <v>1.20379106297961</v>
      </c>
      <c r="F10686">
        <v>0.30905310563228999</v>
      </c>
      <c r="G10686"/>
      <c r="H10686">
        <v>1.77865964166666</v>
      </c>
      <c r="I10686">
        <v>1.6731487012987001</v>
      </c>
      <c r="J10686">
        <v>1.8071111926605501</v>
      </c>
      <c r="K10686">
        <v>1.73338375</v>
      </c>
      <c r="L10686">
        <v>1.65673</v>
      </c>
    </row>
    <row r="10687" spans="1:12" ht="16.5" x14ac:dyDescent="0.3">
      <c r="A10687" s="45" t="s">
        <v>11396</v>
      </c>
      <c r="B10687">
        <v>7</v>
      </c>
      <c r="C10687">
        <v>23112529</v>
      </c>
      <c r="D10687">
        <v>23120105</v>
      </c>
      <c r="E10687">
        <v>0.12978498856435</v>
      </c>
      <c r="F10687">
        <v>0.97149226630565699</v>
      </c>
      <c r="G10687"/>
      <c r="H10687">
        <v>1.8458035833333299</v>
      </c>
      <c r="I10687">
        <v>1.86112415584415</v>
      </c>
      <c r="J10687">
        <v>1.8692387155963299</v>
      </c>
      <c r="K10687">
        <v>1.8340129000000001</v>
      </c>
      <c r="L10687">
        <v>1.843885</v>
      </c>
    </row>
    <row r="10688" spans="1:12" ht="16.5" x14ac:dyDescent="0.3">
      <c r="A10688" s="45" t="s">
        <v>11397</v>
      </c>
      <c r="B10688">
        <v>7</v>
      </c>
      <c r="C10688">
        <v>23126255</v>
      </c>
      <c r="D10688">
        <v>23144030</v>
      </c>
      <c r="E10688">
        <v>0.74234865893327595</v>
      </c>
      <c r="F10688">
        <v>0.56370649949532003</v>
      </c>
      <c r="G10688"/>
      <c r="H10688">
        <v>1.78182641666666</v>
      </c>
      <c r="I10688">
        <v>1.7212403896103801</v>
      </c>
      <c r="J10688">
        <v>1.8112477064220101</v>
      </c>
      <c r="K10688">
        <v>1.75841425</v>
      </c>
      <c r="L10688">
        <v>1.71011</v>
      </c>
    </row>
    <row r="10689" spans="1:12" ht="16.5" x14ac:dyDescent="0.3">
      <c r="A10689" s="45" t="s">
        <v>11398</v>
      </c>
      <c r="B10689">
        <v>7</v>
      </c>
      <c r="C10689">
        <v>23148834</v>
      </c>
      <c r="D10689">
        <v>23166933</v>
      </c>
      <c r="E10689">
        <v>0.63241345741173605</v>
      </c>
      <c r="F10689">
        <v>0.63970343237623895</v>
      </c>
      <c r="G10689"/>
      <c r="H10689">
        <v>1.9286194166666599</v>
      </c>
      <c r="I10689">
        <v>1.8825053246753201</v>
      </c>
      <c r="J10689">
        <v>1.9016160550458701</v>
      </c>
      <c r="K10689">
        <v>1.8313634000000001</v>
      </c>
      <c r="L10689">
        <v>1.7543599999999999</v>
      </c>
    </row>
    <row r="10690" spans="1:12" ht="16.5" x14ac:dyDescent="0.3">
      <c r="A10690" s="45" t="s">
        <v>11399</v>
      </c>
      <c r="B10690">
        <v>7</v>
      </c>
      <c r="C10690">
        <v>23166314</v>
      </c>
      <c r="D10690">
        <v>23172718</v>
      </c>
      <c r="E10690">
        <v>0.67560091907605102</v>
      </c>
      <c r="F10690">
        <v>0.60930656542863704</v>
      </c>
      <c r="G10690"/>
      <c r="H10690">
        <v>2.0739800000000002</v>
      </c>
      <c r="I10690">
        <v>2.1404785714285701</v>
      </c>
      <c r="J10690">
        <v>2.1153323853210999</v>
      </c>
      <c r="K10690">
        <v>2.0889400999999999</v>
      </c>
      <c r="L10690">
        <v>2.0752649999999999</v>
      </c>
    </row>
    <row r="10691" spans="1:12" ht="16.5" x14ac:dyDescent="0.3">
      <c r="A10691" s="45" t="s">
        <v>11400</v>
      </c>
      <c r="B10691">
        <v>7</v>
      </c>
      <c r="C10691">
        <v>23173138</v>
      </c>
      <c r="D10691">
        <v>23185463</v>
      </c>
      <c r="E10691">
        <v>0.177579812604616</v>
      </c>
      <c r="F10691">
        <v>0.94987425002182801</v>
      </c>
      <c r="G10691"/>
      <c r="H10691">
        <v>1.9226478333333299</v>
      </c>
      <c r="I10691">
        <v>1.9158655844155801</v>
      </c>
      <c r="J10691">
        <v>1.95254330275229</v>
      </c>
      <c r="K10691">
        <v>1.9036219999999999</v>
      </c>
      <c r="L10691">
        <v>1.92143</v>
      </c>
    </row>
    <row r="10692" spans="1:12" ht="16.5" x14ac:dyDescent="0.3">
      <c r="A10692" s="45" t="s">
        <v>11401</v>
      </c>
      <c r="B10692">
        <v>7</v>
      </c>
      <c r="C10692">
        <v>23185588</v>
      </c>
      <c r="D10692">
        <v>23190299</v>
      </c>
      <c r="E10692">
        <v>1.81234406798476</v>
      </c>
      <c r="F10692">
        <v>0.126115627782041</v>
      </c>
      <c r="G10692"/>
      <c r="H10692">
        <v>1.854028</v>
      </c>
      <c r="I10692">
        <v>1.75941805194805</v>
      </c>
      <c r="J10692">
        <v>1.8694319266054999</v>
      </c>
      <c r="K10692">
        <v>1.6956062999999999</v>
      </c>
      <c r="L10692">
        <v>1.993255</v>
      </c>
    </row>
    <row r="10693" spans="1:12" ht="16.5" x14ac:dyDescent="0.3">
      <c r="A10693" s="45" t="s">
        <v>11402</v>
      </c>
      <c r="B10693">
        <v>7</v>
      </c>
      <c r="C10693">
        <v>23190645</v>
      </c>
      <c r="D10693">
        <v>23208071</v>
      </c>
      <c r="E10693">
        <v>1.9056756868920499</v>
      </c>
      <c r="F10693">
        <v>0.109205068368884</v>
      </c>
      <c r="G10693"/>
      <c r="H10693">
        <v>1.6735889833333299</v>
      </c>
      <c r="I10693">
        <v>1.58522402597402</v>
      </c>
      <c r="J10693">
        <v>1.7423409174311899</v>
      </c>
      <c r="K10693">
        <v>1.6742252</v>
      </c>
      <c r="L10693">
        <v>1.6412499999999901</v>
      </c>
    </row>
    <row r="10694" spans="1:12" ht="16.5" x14ac:dyDescent="0.3">
      <c r="A10694" s="45" t="s">
        <v>11403</v>
      </c>
      <c r="B10694">
        <v>7</v>
      </c>
      <c r="C10694">
        <v>23211806</v>
      </c>
      <c r="D10694">
        <v>23222295</v>
      </c>
      <c r="E10694">
        <v>1.46939188660048</v>
      </c>
      <c r="F10694">
        <v>0.211206804233627</v>
      </c>
      <c r="G10694"/>
      <c r="H10694">
        <v>1.57035151666666</v>
      </c>
      <c r="I10694">
        <v>1.4125376493506401</v>
      </c>
      <c r="J10694">
        <v>1.48067683486238</v>
      </c>
      <c r="K10694">
        <v>1.41050725</v>
      </c>
      <c r="L10694">
        <v>1.4334199999999999</v>
      </c>
    </row>
    <row r="10695" spans="1:12" ht="16.5" x14ac:dyDescent="0.3">
      <c r="A10695" s="45" t="s">
        <v>11404</v>
      </c>
      <c r="B10695">
        <v>7</v>
      </c>
      <c r="C10695">
        <v>23222305</v>
      </c>
      <c r="D10695">
        <v>23225506</v>
      </c>
      <c r="E10695">
        <v>0.609174666249788</v>
      </c>
      <c r="F10695">
        <v>0.65630211314513098</v>
      </c>
      <c r="G10695"/>
      <c r="H10695">
        <v>1.7574300249999999</v>
      </c>
      <c r="I10695">
        <v>1.66913144155844</v>
      </c>
      <c r="J10695">
        <v>1.73195981651376</v>
      </c>
      <c r="K10695">
        <v>1.6378183500000001</v>
      </c>
      <c r="L10695">
        <v>1.47234</v>
      </c>
    </row>
    <row r="10696" spans="1:12" ht="16.5" x14ac:dyDescent="0.3">
      <c r="A10696" s="45" t="s">
        <v>11405</v>
      </c>
      <c r="B10696">
        <v>7</v>
      </c>
      <c r="C10696">
        <v>23229508</v>
      </c>
      <c r="D10696">
        <v>23247739</v>
      </c>
      <c r="E10696">
        <v>0.52605930833675696</v>
      </c>
      <c r="F10696">
        <v>0.71665727047343997</v>
      </c>
      <c r="G10696"/>
      <c r="H10696">
        <v>1.82575008333333</v>
      </c>
      <c r="I10696">
        <v>1.7776611688311601</v>
      </c>
      <c r="J10696">
        <v>1.84328889908256</v>
      </c>
      <c r="K10696">
        <v>1.7908539999999999</v>
      </c>
      <c r="L10696">
        <v>1.729185</v>
      </c>
    </row>
    <row r="10697" spans="1:12" ht="16.5" x14ac:dyDescent="0.3">
      <c r="A10697" s="45" t="s">
        <v>11406</v>
      </c>
      <c r="B10697">
        <v>7</v>
      </c>
      <c r="C10697">
        <v>23247827</v>
      </c>
      <c r="D10697">
        <v>23252240</v>
      </c>
      <c r="E10697">
        <v>1.1273309700571801</v>
      </c>
      <c r="F10697">
        <v>0.34350142771784498</v>
      </c>
      <c r="G10697"/>
      <c r="H10697">
        <v>1.84999394166666</v>
      </c>
      <c r="I10697">
        <v>1.74222636363636</v>
      </c>
      <c r="J10697">
        <v>1.86415568807339</v>
      </c>
      <c r="K10697">
        <v>1.7179275000000001</v>
      </c>
      <c r="L10697">
        <v>1.7209749999999999</v>
      </c>
    </row>
    <row r="10698" spans="1:12" ht="16.5" x14ac:dyDescent="0.3">
      <c r="A10698" s="45" t="s">
        <v>11407</v>
      </c>
      <c r="B10698">
        <v>7</v>
      </c>
      <c r="C10698">
        <v>23253157</v>
      </c>
      <c r="D10698">
        <v>23265165</v>
      </c>
      <c r="E10698">
        <v>0.200402304113806</v>
      </c>
      <c r="F10698">
        <v>0.93803325903143098</v>
      </c>
      <c r="G10698"/>
      <c r="H10698">
        <v>1.7895399999999999</v>
      </c>
      <c r="I10698">
        <v>1.7517396103896099</v>
      </c>
      <c r="J10698">
        <v>1.75778743119266</v>
      </c>
      <c r="K10698">
        <v>1.7731440000000001</v>
      </c>
      <c r="L10698">
        <v>1.7128649999999901</v>
      </c>
    </row>
    <row r="10699" spans="1:12" ht="16.5" x14ac:dyDescent="0.3">
      <c r="A10699" s="45" t="s">
        <v>11408</v>
      </c>
      <c r="B10699">
        <v>7</v>
      </c>
      <c r="C10699">
        <v>23265560</v>
      </c>
      <c r="D10699">
        <v>23266905</v>
      </c>
      <c r="E10699">
        <v>2.4718329563043802</v>
      </c>
      <c r="F10699">
        <v>4.4502984784861199E-2</v>
      </c>
      <c r="G10699"/>
      <c r="H10699">
        <v>1.37567968333333</v>
      </c>
      <c r="I10699">
        <v>1.1496995064935001</v>
      </c>
      <c r="J10699">
        <v>1.31855486238532</v>
      </c>
      <c r="K10699">
        <v>1.2358875</v>
      </c>
      <c r="L10699">
        <v>1.412115</v>
      </c>
    </row>
    <row r="10700" spans="1:12" ht="16.5" x14ac:dyDescent="0.3">
      <c r="A10700" s="45" t="s">
        <v>11409</v>
      </c>
      <c r="B10700">
        <v>7</v>
      </c>
      <c r="C10700">
        <v>23321059</v>
      </c>
      <c r="D10700">
        <v>23348248</v>
      </c>
      <c r="E10700">
        <v>0.41252065880556199</v>
      </c>
      <c r="F10700">
        <v>0.79960391937020003</v>
      </c>
      <c r="G10700"/>
      <c r="H10700">
        <v>1.97443833333333</v>
      </c>
      <c r="I10700">
        <v>2.00969545454545</v>
      </c>
      <c r="J10700">
        <v>1.9941904587155901</v>
      </c>
      <c r="K10700">
        <v>1.9588715000000001</v>
      </c>
      <c r="L10700">
        <v>1.965805</v>
      </c>
    </row>
    <row r="10701" spans="1:12" ht="16.5" x14ac:dyDescent="0.3">
      <c r="A10701" s="45" t="s">
        <v>11410</v>
      </c>
      <c r="B10701">
        <v>7</v>
      </c>
      <c r="C10701">
        <v>23371358</v>
      </c>
      <c r="D10701">
        <v>23391585</v>
      </c>
      <c r="E10701">
        <v>1.8083427421209399</v>
      </c>
      <c r="F10701">
        <v>0.126892538857661</v>
      </c>
      <c r="G10701"/>
      <c r="H10701">
        <v>1.75597768333333</v>
      </c>
      <c r="I10701">
        <v>1.6116656363636299</v>
      </c>
      <c r="J10701">
        <v>1.7922526605504501</v>
      </c>
      <c r="K10701">
        <v>1.6966216000000001</v>
      </c>
      <c r="L10701">
        <v>1.5504099999999901</v>
      </c>
    </row>
    <row r="10702" spans="1:12" ht="16.5" x14ac:dyDescent="0.3">
      <c r="A10702" s="45" t="s">
        <v>11411</v>
      </c>
      <c r="B10702">
        <v>7</v>
      </c>
      <c r="C10702">
        <v>23398414</v>
      </c>
      <c r="D10702">
        <v>23404268</v>
      </c>
      <c r="E10702">
        <v>1.1822293435317199</v>
      </c>
      <c r="F10702">
        <v>0.31846506055254198</v>
      </c>
      <c r="G10702"/>
      <c r="H10702">
        <v>1.9707566666666601</v>
      </c>
      <c r="I10702">
        <v>1.8956222077922</v>
      </c>
      <c r="J10702">
        <v>2.0134045871559598</v>
      </c>
      <c r="K10702">
        <v>1.92356035</v>
      </c>
      <c r="L10702">
        <v>1.653035</v>
      </c>
    </row>
    <row r="10703" spans="1:12" ht="16.5" x14ac:dyDescent="0.3">
      <c r="A10703" s="45" t="s">
        <v>11412</v>
      </c>
      <c r="B10703">
        <v>7</v>
      </c>
      <c r="C10703">
        <v>23404400</v>
      </c>
      <c r="D10703">
        <v>23416442</v>
      </c>
      <c r="E10703">
        <v>1.8798977180072001</v>
      </c>
      <c r="F10703">
        <v>0.113650433135249</v>
      </c>
      <c r="G10703"/>
      <c r="H10703">
        <v>1.7529410666666601</v>
      </c>
      <c r="I10703">
        <v>1.5905962077922</v>
      </c>
      <c r="J10703">
        <v>1.74810844036697</v>
      </c>
      <c r="K10703">
        <v>1.6489349</v>
      </c>
      <c r="L10703">
        <v>1.5771850000000001</v>
      </c>
    </row>
    <row r="10704" spans="1:12" ht="16.5" x14ac:dyDescent="0.3">
      <c r="A10704" s="45" t="s">
        <v>11413</v>
      </c>
      <c r="B10704">
        <v>7</v>
      </c>
      <c r="C10704">
        <v>23420430</v>
      </c>
      <c r="D10704">
        <v>23421469</v>
      </c>
      <c r="E10704">
        <v>2.1870429369506401</v>
      </c>
      <c r="F10704">
        <v>7.0227995724951697E-2</v>
      </c>
      <c r="G10704"/>
      <c r="H10704">
        <v>1.684989225</v>
      </c>
      <c r="I10704">
        <v>1.43962731168831</v>
      </c>
      <c r="J10704">
        <v>1.5838804495412799</v>
      </c>
      <c r="K10704">
        <v>1.560918</v>
      </c>
      <c r="L10704">
        <v>1.408005</v>
      </c>
    </row>
    <row r="10705" spans="1:12" ht="16.5" x14ac:dyDescent="0.3">
      <c r="A10705" s="45" t="s">
        <v>11414</v>
      </c>
      <c r="B10705">
        <v>7</v>
      </c>
      <c r="C10705">
        <v>23429415</v>
      </c>
      <c r="D10705">
        <v>23440523</v>
      </c>
      <c r="E10705">
        <v>1.2118040442962801</v>
      </c>
      <c r="F10705">
        <v>0.305614969228787</v>
      </c>
      <c r="G10705"/>
      <c r="H10705">
        <v>2.028918</v>
      </c>
      <c r="I10705">
        <v>2.0059092207792202</v>
      </c>
      <c r="J10705">
        <v>2.0737973394495399</v>
      </c>
      <c r="K10705">
        <v>1.9724005</v>
      </c>
      <c r="L10705">
        <v>1.8694999999999999</v>
      </c>
    </row>
    <row r="10706" spans="1:12" ht="16.5" x14ac:dyDescent="0.3">
      <c r="A10706" s="45" t="s">
        <v>11415</v>
      </c>
      <c r="B10706" s="43">
        <v>7</v>
      </c>
      <c r="C10706">
        <v>23452510</v>
      </c>
      <c r="D10706">
        <v>23456682</v>
      </c>
      <c r="E10706">
        <v>7.38496355858695</v>
      </c>
      <c r="F10706" s="43">
        <v>1.0578279768371101E-5</v>
      </c>
      <c r="G10706"/>
      <c r="H10706">
        <v>1.9938944999999999</v>
      </c>
      <c r="I10706">
        <v>2.01763064935064</v>
      </c>
      <c r="J10706">
        <v>2.3170517431192601</v>
      </c>
      <c r="K10706">
        <v>2.1711445</v>
      </c>
      <c r="L10706">
        <v>1.9254</v>
      </c>
    </row>
    <row r="10707" spans="1:12" ht="16.5" x14ac:dyDescent="0.3">
      <c r="A10707" s="45" t="s">
        <v>11416</v>
      </c>
      <c r="B10707">
        <v>7</v>
      </c>
      <c r="C10707">
        <v>23469282</v>
      </c>
      <c r="D10707">
        <v>23473202</v>
      </c>
      <c r="E10707">
        <v>0.79136849047188296</v>
      </c>
      <c r="F10707">
        <v>0.53144944978681696</v>
      </c>
      <c r="G10707"/>
      <c r="H10707">
        <v>2.0684851666666599</v>
      </c>
      <c r="I10707">
        <v>2.0549228571428499</v>
      </c>
      <c r="J10707">
        <v>2.0956327522935698</v>
      </c>
      <c r="K10707">
        <v>1.9839065</v>
      </c>
      <c r="L10707">
        <v>1.9268399999999899</v>
      </c>
    </row>
    <row r="10708" spans="1:12" ht="16.5" x14ac:dyDescent="0.3">
      <c r="A10708" s="45" t="s">
        <v>11417</v>
      </c>
      <c r="B10708">
        <v>7</v>
      </c>
      <c r="C10708">
        <v>23481806</v>
      </c>
      <c r="D10708">
        <v>23484583</v>
      </c>
      <c r="E10708">
        <v>0.26175705453297399</v>
      </c>
      <c r="F10708">
        <v>0.90234463845146495</v>
      </c>
      <c r="G10708"/>
      <c r="H10708">
        <v>1.89553166666666</v>
      </c>
      <c r="I10708">
        <v>1.8820632467532401</v>
      </c>
      <c r="J10708">
        <v>1.9243685321100901</v>
      </c>
      <c r="K10708">
        <v>1.9143885</v>
      </c>
      <c r="L10708">
        <v>1.8386</v>
      </c>
    </row>
    <row r="10709" spans="1:12" ht="16.5" x14ac:dyDescent="0.3">
      <c r="A10709" s="45" t="s">
        <v>11418</v>
      </c>
      <c r="B10709">
        <v>7</v>
      </c>
      <c r="C10709">
        <v>23515637</v>
      </c>
      <c r="D10709">
        <v>23516912</v>
      </c>
      <c r="E10709">
        <v>2.57768325097947</v>
      </c>
      <c r="F10709">
        <v>3.7488597498382202E-2</v>
      </c>
      <c r="G10709"/>
      <c r="H10709">
        <v>1.7582160416666599</v>
      </c>
      <c r="I10709">
        <v>1.5601236363636299</v>
      </c>
      <c r="J10709">
        <v>1.7466396605504499</v>
      </c>
      <c r="K10709">
        <v>1.5332231000000001</v>
      </c>
      <c r="L10709">
        <v>1.6241950000000001</v>
      </c>
    </row>
    <row r="10710" spans="1:12" ht="16.5" x14ac:dyDescent="0.3">
      <c r="A10710" s="45" t="s">
        <v>11419</v>
      </c>
      <c r="B10710">
        <v>7</v>
      </c>
      <c r="C10710">
        <v>23519597</v>
      </c>
      <c r="D10710">
        <v>23534469</v>
      </c>
      <c r="E10710">
        <v>1.3705045125574999</v>
      </c>
      <c r="F10710">
        <v>0.243909917586418</v>
      </c>
      <c r="G10710"/>
      <c r="H10710">
        <v>1.73149569166666</v>
      </c>
      <c r="I10710">
        <v>1.60714038961038</v>
      </c>
      <c r="J10710">
        <v>1.7369519266055</v>
      </c>
      <c r="K10710">
        <v>1.6757884999999999</v>
      </c>
      <c r="L10710">
        <v>1.5793200000000001</v>
      </c>
    </row>
    <row r="10711" spans="1:12" ht="16.5" x14ac:dyDescent="0.3">
      <c r="A10711" s="45" t="s">
        <v>11420</v>
      </c>
      <c r="B10711">
        <v>7</v>
      </c>
      <c r="C10711">
        <v>23520142</v>
      </c>
      <c r="D10711">
        <v>23524372</v>
      </c>
      <c r="E10711">
        <v>2.0347166175904499</v>
      </c>
      <c r="F10711">
        <v>8.9304216779541895E-2</v>
      </c>
      <c r="G10711"/>
      <c r="H10711">
        <v>1.71107819166666</v>
      </c>
      <c r="I10711">
        <v>1.52301863636363</v>
      </c>
      <c r="J10711">
        <v>1.70898016513761</v>
      </c>
      <c r="K10711">
        <v>1.5559665</v>
      </c>
      <c r="L10711">
        <v>1.62967</v>
      </c>
    </row>
    <row r="10712" spans="1:12" ht="16.5" x14ac:dyDescent="0.3">
      <c r="A10712" s="45" t="s">
        <v>11421</v>
      </c>
      <c r="B10712">
        <v>7</v>
      </c>
      <c r="C10712">
        <v>23540341</v>
      </c>
      <c r="D10712">
        <v>23543136</v>
      </c>
      <c r="E10712">
        <v>0.79793897823109605</v>
      </c>
      <c r="F10712">
        <v>0.52721149503723697</v>
      </c>
      <c r="G10712"/>
      <c r="H10712">
        <v>1.64319833333333</v>
      </c>
      <c r="I10712">
        <v>1.5265405064935</v>
      </c>
      <c r="J10712">
        <v>1.6004955688073299</v>
      </c>
      <c r="K10712">
        <v>1.592668</v>
      </c>
      <c r="L10712">
        <v>1.5263899999999999</v>
      </c>
    </row>
    <row r="10713" spans="1:12" ht="16.5" x14ac:dyDescent="0.3">
      <c r="A10713" s="45" t="s">
        <v>11422</v>
      </c>
      <c r="B10713">
        <v>7</v>
      </c>
      <c r="C10713">
        <v>23543919</v>
      </c>
      <c r="D10713">
        <v>23558150</v>
      </c>
      <c r="E10713">
        <v>1.3499241648718601</v>
      </c>
      <c r="F10713">
        <v>0.25124952720147797</v>
      </c>
      <c r="G10713"/>
      <c r="H10713">
        <v>1.7746820999999999</v>
      </c>
      <c r="I10713">
        <v>1.6470809870129799</v>
      </c>
      <c r="J10713">
        <v>1.7707766972476999</v>
      </c>
      <c r="K10713">
        <v>1.69593635</v>
      </c>
      <c r="L10713">
        <v>1.57602</v>
      </c>
    </row>
    <row r="10714" spans="1:12" ht="16.5" x14ac:dyDescent="0.3">
      <c r="A10714" s="45" t="s">
        <v>11423</v>
      </c>
      <c r="B10714">
        <v>7</v>
      </c>
      <c r="C10714">
        <v>23558326</v>
      </c>
      <c r="D10714">
        <v>23562074</v>
      </c>
      <c r="E10714">
        <v>0.52489252585398505</v>
      </c>
      <c r="F10714">
        <v>0.71751175766318998</v>
      </c>
      <c r="G10714"/>
      <c r="H10714">
        <v>1.9051366000000001</v>
      </c>
      <c r="I10714">
        <v>1.83217829870129</v>
      </c>
      <c r="J10714">
        <v>1.9154476146788899</v>
      </c>
      <c r="K10714">
        <v>1.7998485</v>
      </c>
      <c r="L10714">
        <v>1.7883849999999999</v>
      </c>
    </row>
    <row r="10715" spans="1:12" ht="16.5" x14ac:dyDescent="0.3">
      <c r="A10715" s="45" t="s">
        <v>11424</v>
      </c>
      <c r="B10715">
        <v>7</v>
      </c>
      <c r="C10715">
        <v>23564654</v>
      </c>
      <c r="D10715">
        <v>23570691</v>
      </c>
      <c r="E10715">
        <v>1.2867998385221699</v>
      </c>
      <c r="F10715">
        <v>0.274969184579342</v>
      </c>
      <c r="G10715"/>
      <c r="H10715">
        <v>1.8340924999999999</v>
      </c>
      <c r="I10715">
        <v>1.7375393506493499</v>
      </c>
      <c r="J10715">
        <v>1.84346963302752</v>
      </c>
      <c r="K10715">
        <v>1.7227299999999901</v>
      </c>
      <c r="L10715">
        <v>1.7393799999999999</v>
      </c>
    </row>
    <row r="10716" spans="1:12" ht="16.5" x14ac:dyDescent="0.3">
      <c r="A10716" s="45" t="s">
        <v>11425</v>
      </c>
      <c r="B10716">
        <v>7</v>
      </c>
      <c r="C10716">
        <v>23594056</v>
      </c>
      <c r="D10716">
        <v>23596818</v>
      </c>
      <c r="E10716">
        <v>5.4715955443082303</v>
      </c>
      <c r="F10716">
        <v>2.8355002662256102E-4</v>
      </c>
      <c r="G10716"/>
      <c r="H10716">
        <v>1.96546991666666</v>
      </c>
      <c r="I10716">
        <v>2.0318999999999998</v>
      </c>
      <c r="J10716">
        <v>1.8910881651376099</v>
      </c>
      <c r="K10716">
        <v>1.9186475000000001</v>
      </c>
      <c r="L10716">
        <v>2.14534</v>
      </c>
    </row>
    <row r="10717" spans="1:12" ht="16.5" x14ac:dyDescent="0.3">
      <c r="A10717" s="45" t="s">
        <v>11426</v>
      </c>
      <c r="B10717">
        <v>7</v>
      </c>
      <c r="C10717">
        <v>23596900</v>
      </c>
      <c r="D10717">
        <v>23610431</v>
      </c>
      <c r="E10717">
        <v>0.106001257957152</v>
      </c>
      <c r="F10717">
        <v>0.98037623417270603</v>
      </c>
      <c r="G10717"/>
      <c r="H10717">
        <v>1.66174608333333</v>
      </c>
      <c r="I10717">
        <v>1.64943506493506</v>
      </c>
      <c r="J10717">
        <v>1.6393056880733901</v>
      </c>
      <c r="K10717">
        <v>1.6633675000000001</v>
      </c>
      <c r="L10717">
        <v>1.673835</v>
      </c>
    </row>
    <row r="10718" spans="1:12" ht="16.5" x14ac:dyDescent="0.3">
      <c r="A10718" s="45" t="s">
        <v>11427</v>
      </c>
      <c r="B10718">
        <v>7</v>
      </c>
      <c r="C10718">
        <v>23622352</v>
      </c>
      <c r="D10718">
        <v>23625818</v>
      </c>
      <c r="E10718">
        <v>1.0888866945687401</v>
      </c>
      <c r="F10718">
        <v>0.36196775774179402</v>
      </c>
      <c r="G10718"/>
      <c r="H10718">
        <v>1.81898228333333</v>
      </c>
      <c r="I10718">
        <v>1.7459677922077901</v>
      </c>
      <c r="J10718">
        <v>1.85256633027522</v>
      </c>
      <c r="K10718">
        <v>1.792308</v>
      </c>
      <c r="L10718">
        <v>1.39361</v>
      </c>
    </row>
    <row r="10719" spans="1:12" ht="16.5" x14ac:dyDescent="0.3">
      <c r="A10719" s="45" t="s">
        <v>11428</v>
      </c>
      <c r="B10719">
        <v>7</v>
      </c>
      <c r="C10719">
        <v>23634731</v>
      </c>
      <c r="D10719">
        <v>23638722</v>
      </c>
      <c r="E10719">
        <v>0.68860068412293995</v>
      </c>
      <c r="F10719">
        <v>0.60028595052084599</v>
      </c>
      <c r="G10719"/>
      <c r="H10719">
        <v>1.6805913583333301</v>
      </c>
      <c r="I10719">
        <v>1.60138064935064</v>
      </c>
      <c r="J10719">
        <v>1.6993420183486201</v>
      </c>
      <c r="K10719">
        <v>1.6803383000000001</v>
      </c>
      <c r="L10719">
        <v>1.5639149999999999</v>
      </c>
    </row>
    <row r="10720" spans="1:12" ht="16.5" x14ac:dyDescent="0.3">
      <c r="A10720" s="45" t="s">
        <v>11429</v>
      </c>
      <c r="B10720">
        <v>7</v>
      </c>
      <c r="C10720">
        <v>23645335</v>
      </c>
      <c r="D10720">
        <v>23649342</v>
      </c>
      <c r="E10720">
        <v>0.34196707352245798</v>
      </c>
      <c r="F10720">
        <v>0.84953049064214303</v>
      </c>
      <c r="G10720"/>
      <c r="H10720">
        <v>1.7429922333333301</v>
      </c>
      <c r="I10720">
        <v>1.6821088311688299</v>
      </c>
      <c r="J10720">
        <v>1.7247655963302699</v>
      </c>
      <c r="K10720">
        <v>1.6933005000000001</v>
      </c>
      <c r="L10720">
        <v>1.6210549999999999</v>
      </c>
    </row>
    <row r="10721" spans="1:12" ht="16.5" x14ac:dyDescent="0.3">
      <c r="A10721" s="45" t="s">
        <v>11430</v>
      </c>
      <c r="B10721">
        <v>7</v>
      </c>
      <c r="C10721">
        <v>23656623</v>
      </c>
      <c r="D10721">
        <v>23658099</v>
      </c>
      <c r="E10721">
        <v>1.7474302349230999</v>
      </c>
      <c r="F10721">
        <v>0.139281999652794</v>
      </c>
      <c r="G10721"/>
      <c r="H10721">
        <v>1.37239206666666</v>
      </c>
      <c r="I10721">
        <v>1.20297577922077</v>
      </c>
      <c r="J10721">
        <v>1.2859585688073301</v>
      </c>
      <c r="K10721">
        <v>1.2531689500000001</v>
      </c>
      <c r="L10721">
        <v>1.3159700000000001</v>
      </c>
    </row>
    <row r="10722" spans="1:12" ht="16.5" x14ac:dyDescent="0.3">
      <c r="A10722" s="45" t="s">
        <v>11431</v>
      </c>
      <c r="B10722">
        <v>7</v>
      </c>
      <c r="C10722">
        <v>23658089</v>
      </c>
      <c r="D10722">
        <v>23669095</v>
      </c>
      <c r="E10722">
        <v>0.29897399140756897</v>
      </c>
      <c r="F10722">
        <v>0.87853040044283603</v>
      </c>
      <c r="G10722"/>
      <c r="H10722">
        <v>1.86878525</v>
      </c>
      <c r="I10722">
        <v>1.91067922077922</v>
      </c>
      <c r="J10722">
        <v>1.8935405504587099</v>
      </c>
      <c r="K10722">
        <v>1.8660714999999899</v>
      </c>
      <c r="L10722">
        <v>1.8911450000000001</v>
      </c>
    </row>
    <row r="10723" spans="1:12" ht="16.5" x14ac:dyDescent="0.3">
      <c r="A10723" s="45" t="s">
        <v>11432</v>
      </c>
      <c r="B10723">
        <v>7</v>
      </c>
      <c r="C10723">
        <v>23669156</v>
      </c>
      <c r="D10723">
        <v>23670345</v>
      </c>
      <c r="E10723">
        <v>1.1979807428359699</v>
      </c>
      <c r="F10723">
        <v>0.31156629175837502</v>
      </c>
      <c r="G10723"/>
      <c r="H10723">
        <v>2.05683808333333</v>
      </c>
      <c r="I10723">
        <v>2.1362929870129799</v>
      </c>
      <c r="J10723">
        <v>2.02693974311926</v>
      </c>
      <c r="K10723">
        <v>2.0308465</v>
      </c>
      <c r="L10723">
        <v>1.836355</v>
      </c>
    </row>
    <row r="10724" spans="1:12" ht="16.5" x14ac:dyDescent="0.3">
      <c r="A10724" s="45" t="s">
        <v>11433</v>
      </c>
      <c r="B10724">
        <v>7</v>
      </c>
      <c r="C10724">
        <v>23670970</v>
      </c>
      <c r="D10724">
        <v>23673860</v>
      </c>
      <c r="E10724">
        <v>5.1040049114161198E-2</v>
      </c>
      <c r="F10724">
        <v>0.99510505070126398</v>
      </c>
      <c r="G10724"/>
      <c r="H10724">
        <v>2.06232991666666</v>
      </c>
      <c r="I10724">
        <v>2.0818416883116799</v>
      </c>
      <c r="J10724">
        <v>2.0741459633027501</v>
      </c>
      <c r="K10724">
        <v>2.0563543000000002</v>
      </c>
      <c r="L10724">
        <v>1.9984999999999999</v>
      </c>
    </row>
    <row r="10725" spans="1:12" ht="16.5" x14ac:dyDescent="0.3">
      <c r="A10725" s="45" t="s">
        <v>11434</v>
      </c>
      <c r="B10725">
        <v>7</v>
      </c>
      <c r="C10725">
        <v>23673002</v>
      </c>
      <c r="D10725">
        <v>23685089</v>
      </c>
      <c r="E10725">
        <v>0.59935830712730298</v>
      </c>
      <c r="F10725">
        <v>0.66335772240291702</v>
      </c>
      <c r="G10725"/>
      <c r="H10725">
        <v>1.8859872499999999</v>
      </c>
      <c r="I10725">
        <v>1.8933128571428499</v>
      </c>
      <c r="J10725">
        <v>1.93704275229357</v>
      </c>
      <c r="K10725">
        <v>1.875599</v>
      </c>
      <c r="L10725">
        <v>1.86755</v>
      </c>
    </row>
    <row r="10726" spans="1:12" ht="16.5" x14ac:dyDescent="0.3">
      <c r="A10726" s="45" t="s">
        <v>11435</v>
      </c>
      <c r="B10726">
        <v>7</v>
      </c>
      <c r="C10726">
        <v>23696387</v>
      </c>
      <c r="D10726">
        <v>23698280</v>
      </c>
      <c r="E10726">
        <v>4.0009214856581004</v>
      </c>
      <c r="F10726">
        <v>3.4987012847655101E-3</v>
      </c>
      <c r="G10726"/>
      <c r="H10726">
        <v>1.4239883333333301</v>
      </c>
      <c r="I10726">
        <v>1.1323479090909001</v>
      </c>
      <c r="J10726">
        <v>1.3528190550458701</v>
      </c>
      <c r="K10726">
        <v>1.2797014</v>
      </c>
      <c r="L10726">
        <v>1.381265</v>
      </c>
    </row>
    <row r="10727" spans="1:12" ht="16.5" x14ac:dyDescent="0.3">
      <c r="A10727" s="45" t="s">
        <v>11436</v>
      </c>
      <c r="B10727">
        <v>7</v>
      </c>
      <c r="C10727">
        <v>23699635</v>
      </c>
      <c r="D10727">
        <v>23702393</v>
      </c>
      <c r="E10727">
        <v>1.70940099537581</v>
      </c>
      <c r="F10727">
        <v>0.14757503034392699</v>
      </c>
      <c r="G10727"/>
      <c r="H10727">
        <v>1.74567354166666</v>
      </c>
      <c r="I10727">
        <v>1.6135563896103799</v>
      </c>
      <c r="J10727">
        <v>1.7380966055045799</v>
      </c>
      <c r="K10727">
        <v>1.72429795</v>
      </c>
      <c r="L10727">
        <v>1.7666500000000001</v>
      </c>
    </row>
    <row r="10728" spans="1:12" ht="16.5" x14ac:dyDescent="0.3">
      <c r="A10728" s="45" t="s">
        <v>11437</v>
      </c>
      <c r="B10728">
        <v>7</v>
      </c>
      <c r="C10728">
        <v>23704842</v>
      </c>
      <c r="D10728">
        <v>23707036</v>
      </c>
      <c r="E10728">
        <v>2.61591207230801</v>
      </c>
      <c r="F10728">
        <v>3.5228651853045002E-2</v>
      </c>
      <c r="G10728"/>
      <c r="H10728">
        <v>1.6230931</v>
      </c>
      <c r="I10728">
        <v>1.3892449350649301</v>
      </c>
      <c r="J10728">
        <v>1.68566013761467</v>
      </c>
      <c r="K10728">
        <v>1.5061348000000001</v>
      </c>
      <c r="L10728">
        <v>1.515965</v>
      </c>
    </row>
    <row r="10729" spans="1:12" ht="16.5" x14ac:dyDescent="0.3">
      <c r="A10729" s="45" t="s">
        <v>11438</v>
      </c>
      <c r="B10729">
        <v>7</v>
      </c>
      <c r="C10729">
        <v>23705491</v>
      </c>
      <c r="D10729">
        <v>23712987</v>
      </c>
      <c r="E10729">
        <v>1.06714522710935</v>
      </c>
      <c r="F10729">
        <v>0.37275674987464502</v>
      </c>
      <c r="G10729"/>
      <c r="H10729">
        <v>1.6637773250000001</v>
      </c>
      <c r="I10729">
        <v>1.5391352207792199</v>
      </c>
      <c r="J10729">
        <v>1.6519190366972401</v>
      </c>
      <c r="K10729">
        <v>1.6008445499999999</v>
      </c>
      <c r="L10729">
        <v>1.6556549999999901</v>
      </c>
    </row>
    <row r="10730" spans="1:12" ht="16.5" x14ac:dyDescent="0.3">
      <c r="A10730" s="45" t="s">
        <v>11439</v>
      </c>
      <c r="B10730">
        <v>7</v>
      </c>
      <c r="C10730">
        <v>23711752</v>
      </c>
      <c r="D10730">
        <v>23731191</v>
      </c>
      <c r="E10730">
        <v>0.22903937349550799</v>
      </c>
      <c r="F10730">
        <v>0.92200958623044604</v>
      </c>
      <c r="G10730"/>
      <c r="H10730">
        <v>1.6732946666666599</v>
      </c>
      <c r="I10730">
        <v>1.6599814285714201</v>
      </c>
      <c r="J10730">
        <v>1.63985623853211</v>
      </c>
      <c r="K10730">
        <v>1.687878</v>
      </c>
      <c r="L10730">
        <v>1.6513199999999999</v>
      </c>
    </row>
    <row r="10731" spans="1:12" ht="16.5" x14ac:dyDescent="0.3">
      <c r="A10731" s="45" t="s">
        <v>11440</v>
      </c>
      <c r="B10731">
        <v>7</v>
      </c>
      <c r="C10731">
        <v>23713333</v>
      </c>
      <c r="D10731">
        <v>23716988</v>
      </c>
      <c r="E10731">
        <v>0.28589183767863802</v>
      </c>
      <c r="F10731">
        <v>0.88705612357819597</v>
      </c>
      <c r="G10731"/>
      <c r="H10731">
        <v>1.76393141666666</v>
      </c>
      <c r="I10731">
        <v>1.74216987012987</v>
      </c>
      <c r="J10731">
        <v>1.7288568807339399</v>
      </c>
      <c r="K10731">
        <v>1.7248680000000001</v>
      </c>
      <c r="L10731">
        <v>1.623075</v>
      </c>
    </row>
    <row r="10732" spans="1:12" ht="16.5" x14ac:dyDescent="0.3">
      <c r="A10732" s="45" t="s">
        <v>11441</v>
      </c>
      <c r="B10732">
        <v>7</v>
      </c>
      <c r="C10732">
        <v>23742302</v>
      </c>
      <c r="D10732">
        <v>23755950</v>
      </c>
      <c r="E10732">
        <v>1.7484631208774599</v>
      </c>
      <c r="F10732">
        <v>0.139062884734731</v>
      </c>
      <c r="G10732"/>
      <c r="H10732">
        <v>1.76854901666666</v>
      </c>
      <c r="I10732">
        <v>1.62792883116883</v>
      </c>
      <c r="J10732">
        <v>1.77627688073394</v>
      </c>
      <c r="K10732">
        <v>1.6473689</v>
      </c>
      <c r="L10732">
        <v>1.6285849999999999</v>
      </c>
    </row>
    <row r="10733" spans="1:12" ht="16.5" x14ac:dyDescent="0.3">
      <c r="A10733" s="45" t="s">
        <v>11442</v>
      </c>
      <c r="B10733">
        <v>7</v>
      </c>
      <c r="C10733">
        <v>23756897</v>
      </c>
      <c r="D10733">
        <v>23768659</v>
      </c>
      <c r="E10733">
        <v>1.93256864864332</v>
      </c>
      <c r="F10733">
        <v>0.104741557190764</v>
      </c>
      <c r="G10733"/>
      <c r="H10733">
        <v>1.69262276666666</v>
      </c>
      <c r="I10733">
        <v>1.51709159740259</v>
      </c>
      <c r="J10733">
        <v>1.6684721100917399</v>
      </c>
      <c r="K10733">
        <v>1.57179175</v>
      </c>
      <c r="L10733">
        <v>1.52549</v>
      </c>
    </row>
    <row r="10734" spans="1:12" ht="16.5" x14ac:dyDescent="0.3">
      <c r="A10734" s="45" t="s">
        <v>11443</v>
      </c>
      <c r="B10734">
        <v>7</v>
      </c>
      <c r="C10734">
        <v>23768974</v>
      </c>
      <c r="D10734">
        <v>23773324</v>
      </c>
      <c r="E10734">
        <v>0.182948290775265</v>
      </c>
      <c r="F10734">
        <v>0.94716933335144304</v>
      </c>
      <c r="G10734"/>
      <c r="H10734">
        <v>1.941231175</v>
      </c>
      <c r="I10734">
        <v>1.9672732467532399</v>
      </c>
      <c r="J10734">
        <v>1.9690771559633</v>
      </c>
      <c r="K10734">
        <v>1.9637569500000001</v>
      </c>
      <c r="L10734">
        <v>1.82382</v>
      </c>
    </row>
    <row r="10735" spans="1:12" ht="16.5" x14ac:dyDescent="0.3">
      <c r="A10735" s="45" t="s">
        <v>11444</v>
      </c>
      <c r="B10735">
        <v>7</v>
      </c>
      <c r="C10735">
        <v>23773897</v>
      </c>
      <c r="D10735">
        <v>23775346</v>
      </c>
      <c r="E10735">
        <v>1.21756251665214</v>
      </c>
      <c r="F10735">
        <v>0.30316399168272101</v>
      </c>
      <c r="G10735"/>
      <c r="H10735">
        <v>1.7434962916666601</v>
      </c>
      <c r="I10735">
        <v>1.6028793506493499</v>
      </c>
      <c r="J10735">
        <v>1.7764374128440299</v>
      </c>
      <c r="K10735">
        <v>1.6544280499999999</v>
      </c>
      <c r="L10735">
        <v>1.5801149999999999</v>
      </c>
    </row>
    <row r="10736" spans="1:12" ht="16.5" x14ac:dyDescent="0.3">
      <c r="A10736" s="45" t="s">
        <v>11445</v>
      </c>
      <c r="B10736">
        <v>7</v>
      </c>
      <c r="C10736">
        <v>23777104</v>
      </c>
      <c r="D10736">
        <v>23780835</v>
      </c>
      <c r="E10736">
        <v>0.564094100719853</v>
      </c>
      <c r="F10736">
        <v>0.68888620377736398</v>
      </c>
      <c r="G10736"/>
      <c r="H10736">
        <v>1.7411028416666601</v>
      </c>
      <c r="I10736">
        <v>1.6797548051947999</v>
      </c>
      <c r="J10736">
        <v>1.6808746972477</v>
      </c>
      <c r="K10736">
        <v>1.7800724000000001</v>
      </c>
      <c r="L10736">
        <v>1.57989</v>
      </c>
    </row>
    <row r="10737" spans="1:12" ht="16.5" x14ac:dyDescent="0.3">
      <c r="A10737" s="45" t="s">
        <v>11446</v>
      </c>
      <c r="B10737">
        <v>7</v>
      </c>
      <c r="C10737">
        <v>23781194</v>
      </c>
      <c r="D10737">
        <v>23787914</v>
      </c>
      <c r="E10737">
        <v>0.50012808289966604</v>
      </c>
      <c r="F10737">
        <v>0.73566610313863001</v>
      </c>
      <c r="G10737"/>
      <c r="H10737">
        <v>1.8244154666666601</v>
      </c>
      <c r="I10737">
        <v>1.74953038961038</v>
      </c>
      <c r="J10737">
        <v>1.8124795412843999</v>
      </c>
      <c r="K10737">
        <v>1.82809515</v>
      </c>
      <c r="L10737">
        <v>1.621545</v>
      </c>
    </row>
    <row r="10738" spans="1:12" ht="16.5" x14ac:dyDescent="0.3">
      <c r="A10738" s="45" t="s">
        <v>11447</v>
      </c>
      <c r="B10738">
        <v>7</v>
      </c>
      <c r="C10738">
        <v>23790189</v>
      </c>
      <c r="D10738">
        <v>23792509</v>
      </c>
      <c r="E10738">
        <v>0.536882182782636</v>
      </c>
      <c r="F10738">
        <v>0.70873699574801696</v>
      </c>
      <c r="G10738"/>
      <c r="H10738">
        <v>1.8551371666666601</v>
      </c>
      <c r="I10738">
        <v>1.84022181818181</v>
      </c>
      <c r="J10738">
        <v>1.8053843119266</v>
      </c>
      <c r="K10738">
        <v>1.87182</v>
      </c>
      <c r="L10738">
        <v>1.4857499999999999</v>
      </c>
    </row>
    <row r="10739" spans="1:12" ht="16.5" x14ac:dyDescent="0.3">
      <c r="A10739" s="45" t="s">
        <v>11448</v>
      </c>
      <c r="B10739">
        <v>7</v>
      </c>
      <c r="C10739">
        <v>23791160</v>
      </c>
      <c r="D10739">
        <v>23795967</v>
      </c>
      <c r="E10739">
        <v>0.118116379215106</v>
      </c>
      <c r="F10739">
        <v>0.97602152060512404</v>
      </c>
      <c r="G10739"/>
      <c r="H10739">
        <v>1.8390187499999999</v>
      </c>
      <c r="I10739">
        <v>1.8178561038961001</v>
      </c>
      <c r="J10739">
        <v>1.81938027522935</v>
      </c>
      <c r="K10739">
        <v>1.8506955</v>
      </c>
      <c r="L10739">
        <v>1.719665</v>
      </c>
    </row>
    <row r="10740" spans="1:12" ht="16.5" x14ac:dyDescent="0.3">
      <c r="A10740" s="45" t="s">
        <v>11449</v>
      </c>
      <c r="B10740">
        <v>7</v>
      </c>
      <c r="C10740">
        <v>23800932</v>
      </c>
      <c r="D10740">
        <v>23814920</v>
      </c>
      <c r="E10740">
        <v>0.83972858180330501</v>
      </c>
      <c r="F10740">
        <v>0.50075293019044698</v>
      </c>
      <c r="G10740"/>
      <c r="H10740">
        <v>1.67576004166666</v>
      </c>
      <c r="I10740">
        <v>1.5711864935064901</v>
      </c>
      <c r="J10740">
        <v>1.6538714678899</v>
      </c>
      <c r="K10740">
        <v>1.62415215</v>
      </c>
      <c r="L10740">
        <v>1.6242749999999999</v>
      </c>
    </row>
    <row r="10741" spans="1:12" ht="16.5" x14ac:dyDescent="0.3">
      <c r="A10741" s="45" t="s">
        <v>11450</v>
      </c>
      <c r="B10741">
        <v>7</v>
      </c>
      <c r="C10741">
        <v>23815682</v>
      </c>
      <c r="D10741">
        <v>23823306</v>
      </c>
      <c r="E10741">
        <v>0.23325663671056299</v>
      </c>
      <c r="F10741">
        <v>0.919550981048603</v>
      </c>
      <c r="G10741"/>
      <c r="H10741">
        <v>1.77505275</v>
      </c>
      <c r="I10741">
        <v>1.76773688311688</v>
      </c>
      <c r="J10741">
        <v>1.8002736697247701</v>
      </c>
      <c r="K10741">
        <v>1.814179</v>
      </c>
      <c r="L10741">
        <v>1.6208049999999901</v>
      </c>
    </row>
    <row r="10742" spans="1:12" ht="16.5" x14ac:dyDescent="0.3">
      <c r="A10742" s="45" t="s">
        <v>11451</v>
      </c>
      <c r="B10742">
        <v>7</v>
      </c>
      <c r="C10742">
        <v>23823392</v>
      </c>
      <c r="D10742">
        <v>23825431</v>
      </c>
      <c r="E10742">
        <v>1.1177045426407799</v>
      </c>
      <c r="F10742">
        <v>0.34805253303768402</v>
      </c>
      <c r="G10742"/>
      <c r="H10742">
        <v>1.66116981666666</v>
      </c>
      <c r="I10742">
        <v>1.4864183636363599</v>
      </c>
      <c r="J10742">
        <v>1.62388696330275</v>
      </c>
      <c r="K10742">
        <v>1.5821472000000001</v>
      </c>
      <c r="L10742">
        <v>1.7025250000000001</v>
      </c>
    </row>
    <row r="10743" spans="1:12" ht="16.5" x14ac:dyDescent="0.3">
      <c r="A10743" s="45" t="s">
        <v>11452</v>
      </c>
      <c r="B10743">
        <v>7</v>
      </c>
      <c r="C10743">
        <v>23826822</v>
      </c>
      <c r="D10743">
        <v>23828758</v>
      </c>
      <c r="E10743">
        <v>1.5605562787276099</v>
      </c>
      <c r="F10743">
        <v>0.18457925157854199</v>
      </c>
      <c r="G10743"/>
      <c r="H10743">
        <v>1.8819155000000001</v>
      </c>
      <c r="I10743">
        <v>1.78988961038961</v>
      </c>
      <c r="J10743">
        <v>1.9438688073394399</v>
      </c>
      <c r="K10743">
        <v>1.790743</v>
      </c>
      <c r="L10743">
        <v>1.7039550000000001</v>
      </c>
    </row>
    <row r="10744" spans="1:12" ht="16.5" x14ac:dyDescent="0.3">
      <c r="A10744" s="45" t="s">
        <v>11453</v>
      </c>
      <c r="B10744">
        <v>7</v>
      </c>
      <c r="C10744">
        <v>23829790</v>
      </c>
      <c r="D10744">
        <v>23833610</v>
      </c>
      <c r="E10744">
        <v>0.56227217256486905</v>
      </c>
      <c r="F10744">
        <v>0.69021178998068899</v>
      </c>
      <c r="G10744"/>
      <c r="H10744">
        <v>1.7443991249999999</v>
      </c>
      <c r="I10744">
        <v>1.6552725454545401</v>
      </c>
      <c r="J10744">
        <v>1.72576853211009</v>
      </c>
      <c r="K10744">
        <v>1.7518989</v>
      </c>
      <c r="L10744">
        <v>1.5487599999999999</v>
      </c>
    </row>
    <row r="10745" spans="1:12" ht="16.5" x14ac:dyDescent="0.3">
      <c r="A10745" s="45" t="s">
        <v>11454</v>
      </c>
      <c r="B10745">
        <v>7</v>
      </c>
      <c r="C10745">
        <v>23834650</v>
      </c>
      <c r="D10745">
        <v>23836784</v>
      </c>
      <c r="E10745">
        <v>2.9930641686573698</v>
      </c>
      <c r="F10745">
        <v>1.8967417579893502E-2</v>
      </c>
      <c r="G10745"/>
      <c r="H10745">
        <v>1.6586414166666601</v>
      </c>
      <c r="I10745">
        <v>1.40375475324675</v>
      </c>
      <c r="J10745">
        <v>1.6407741100917399</v>
      </c>
      <c r="K10745">
        <v>1.53956545</v>
      </c>
      <c r="L10745">
        <v>1.3747549999999999</v>
      </c>
    </row>
    <row r="10746" spans="1:12" ht="16.5" x14ac:dyDescent="0.3">
      <c r="A10746" s="45" t="s">
        <v>11455</v>
      </c>
      <c r="B10746">
        <v>7</v>
      </c>
      <c r="C10746">
        <v>23838993</v>
      </c>
      <c r="D10746">
        <v>23842514</v>
      </c>
      <c r="E10746">
        <v>1.57606609798761</v>
      </c>
      <c r="F10746">
        <v>0.18036306353380099</v>
      </c>
      <c r="G10746"/>
      <c r="H10746">
        <v>1.6538222916666601</v>
      </c>
      <c r="I10746">
        <v>1.4800042467532399</v>
      </c>
      <c r="J10746">
        <v>1.64272700917431</v>
      </c>
      <c r="K10746">
        <v>1.4544258000000001</v>
      </c>
      <c r="L10746">
        <v>1.4225449999999999</v>
      </c>
    </row>
    <row r="10747" spans="1:12" ht="16.5" x14ac:dyDescent="0.3">
      <c r="A10747" s="45" t="s">
        <v>11456</v>
      </c>
      <c r="B10747">
        <v>7</v>
      </c>
      <c r="C10747">
        <v>23852864</v>
      </c>
      <c r="D10747">
        <v>23872760</v>
      </c>
      <c r="E10747">
        <v>0.14336132783896899</v>
      </c>
      <c r="F10747">
        <v>0.96583234632066395</v>
      </c>
      <c r="G10747"/>
      <c r="H10747">
        <v>1.78513425</v>
      </c>
      <c r="I10747">
        <v>1.7917377922077899</v>
      </c>
      <c r="J10747">
        <v>1.8109706422018299</v>
      </c>
      <c r="K10747">
        <v>1.802225</v>
      </c>
      <c r="L10747">
        <v>1.8523449999999999</v>
      </c>
    </row>
    <row r="10748" spans="1:12" ht="16.5" x14ac:dyDescent="0.3">
      <c r="A10748" s="45" t="s">
        <v>11457</v>
      </c>
      <c r="B10748">
        <v>7</v>
      </c>
      <c r="C10748">
        <v>23874900</v>
      </c>
      <c r="D10748">
        <v>23885551</v>
      </c>
      <c r="E10748">
        <v>1.37013746138074</v>
      </c>
      <c r="F10748">
        <v>0.24403916272849999</v>
      </c>
      <c r="G10748"/>
      <c r="H10748">
        <v>1.7648676999999999</v>
      </c>
      <c r="I10748">
        <v>1.65351896103896</v>
      </c>
      <c r="J10748">
        <v>1.7963100917431101</v>
      </c>
      <c r="K10748">
        <v>1.7084349999999999</v>
      </c>
      <c r="L10748">
        <v>1.634725</v>
      </c>
    </row>
    <row r="10749" spans="1:12" ht="16.5" x14ac:dyDescent="0.3">
      <c r="A10749" s="45" t="s">
        <v>11458</v>
      </c>
      <c r="B10749">
        <v>7</v>
      </c>
      <c r="C10749">
        <v>23886132</v>
      </c>
      <c r="D10749">
        <v>23899265</v>
      </c>
      <c r="E10749">
        <v>2.2734781106726101</v>
      </c>
      <c r="F10749">
        <v>6.1201876794216001E-2</v>
      </c>
      <c r="G10749"/>
      <c r="H10749">
        <v>1.5943766749999999</v>
      </c>
      <c r="I10749">
        <v>1.3946311948051899</v>
      </c>
      <c r="J10749">
        <v>1.5958603394495401</v>
      </c>
      <c r="K10749">
        <v>1.4657638</v>
      </c>
      <c r="L10749">
        <v>1.564405</v>
      </c>
    </row>
    <row r="10750" spans="1:12" ht="16.5" x14ac:dyDescent="0.3">
      <c r="A10750" s="45" t="s">
        <v>11459</v>
      </c>
      <c r="B10750">
        <v>7</v>
      </c>
      <c r="C10750">
        <v>23900385</v>
      </c>
      <c r="D10750">
        <v>23908523</v>
      </c>
      <c r="E10750">
        <v>0.42122264898397899</v>
      </c>
      <c r="F10750">
        <v>0.79331287273621098</v>
      </c>
      <c r="G10750"/>
      <c r="H10750">
        <v>1.8432694999999999</v>
      </c>
      <c r="I10750">
        <v>1.8685377922077899</v>
      </c>
      <c r="J10750">
        <v>1.85679137614678</v>
      </c>
      <c r="K10750">
        <v>1.9122705</v>
      </c>
      <c r="L10750">
        <v>1.9527350000000001</v>
      </c>
    </row>
    <row r="10751" spans="1:12" ht="16.5" x14ac:dyDescent="0.3">
      <c r="A10751" s="45" t="s">
        <v>11460</v>
      </c>
      <c r="B10751">
        <v>7</v>
      </c>
      <c r="C10751">
        <v>23909960</v>
      </c>
      <c r="D10751">
        <v>23938678</v>
      </c>
      <c r="E10751">
        <v>0.35918946707103599</v>
      </c>
      <c r="F10751">
        <v>0.83756398362769502</v>
      </c>
      <c r="G10751"/>
      <c r="H10751">
        <v>1.91916458333333</v>
      </c>
      <c r="I10751">
        <v>1.8934762337662301</v>
      </c>
      <c r="J10751">
        <v>1.94538187155963</v>
      </c>
      <c r="K10751">
        <v>1.8615714999999999</v>
      </c>
      <c r="L10751">
        <v>1.9098599999999999</v>
      </c>
    </row>
    <row r="10752" spans="1:12" ht="16.5" x14ac:dyDescent="0.3">
      <c r="A10752" s="45" t="s">
        <v>11461</v>
      </c>
      <c r="B10752">
        <v>7</v>
      </c>
      <c r="C10752">
        <v>23925929</v>
      </c>
      <c r="D10752">
        <v>23927854</v>
      </c>
      <c r="E10752">
        <v>3.9750371842000098</v>
      </c>
      <c r="F10752">
        <v>3.6555921799519301E-3</v>
      </c>
      <c r="G10752"/>
      <c r="H10752">
        <v>2.1614665416666599</v>
      </c>
      <c r="I10752">
        <v>1.6254969740259699</v>
      </c>
      <c r="J10752">
        <v>2.2591372935779801</v>
      </c>
      <c r="K10752">
        <v>1.7208319999999999</v>
      </c>
      <c r="L10752">
        <v>1.888045</v>
      </c>
    </row>
    <row r="10753" spans="1:12" ht="16.5" x14ac:dyDescent="0.3">
      <c r="A10753" s="45" t="s">
        <v>11462</v>
      </c>
      <c r="B10753">
        <v>7</v>
      </c>
      <c r="C10753">
        <v>23933356</v>
      </c>
      <c r="D10753">
        <v>23935759</v>
      </c>
      <c r="E10753">
        <v>1.90397156523692</v>
      </c>
      <c r="F10753">
        <v>0.109493836218771</v>
      </c>
      <c r="G10753"/>
      <c r="H10753">
        <v>2.0113436666666602</v>
      </c>
      <c r="I10753">
        <v>2.0146922077922</v>
      </c>
      <c r="J10753">
        <v>1.9186047706422</v>
      </c>
      <c r="K10753">
        <v>1.9383305</v>
      </c>
      <c r="L10753">
        <v>2.0036700000000001</v>
      </c>
    </row>
    <row r="10754" spans="1:12" ht="16.5" x14ac:dyDescent="0.3">
      <c r="A10754" s="45" t="s">
        <v>11463</v>
      </c>
      <c r="B10754">
        <v>7</v>
      </c>
      <c r="C10754">
        <v>23953721</v>
      </c>
      <c r="D10754">
        <v>23958659</v>
      </c>
      <c r="E10754">
        <v>1.14936059710148</v>
      </c>
      <c r="F10754">
        <v>0.33326808831777799</v>
      </c>
      <c r="G10754"/>
      <c r="H10754">
        <v>1.6556626750000001</v>
      </c>
      <c r="I10754">
        <v>1.5644855844155801</v>
      </c>
      <c r="J10754">
        <v>1.69239036697247</v>
      </c>
      <c r="K10754">
        <v>1.6631631499999999</v>
      </c>
      <c r="L10754">
        <v>1.4824299999999999</v>
      </c>
    </row>
    <row r="10755" spans="1:12" ht="16.5" x14ac:dyDescent="0.3">
      <c r="A10755" s="45" t="s">
        <v>11464</v>
      </c>
      <c r="B10755">
        <v>7</v>
      </c>
      <c r="C10755">
        <v>23958935</v>
      </c>
      <c r="D10755">
        <v>23977466</v>
      </c>
      <c r="E10755">
        <v>0.462986536202729</v>
      </c>
      <c r="F10755">
        <v>0.76288962075353794</v>
      </c>
      <c r="G10755"/>
      <c r="H10755">
        <v>1.6638833333333301</v>
      </c>
      <c r="I10755">
        <v>1.6105451948051901</v>
      </c>
      <c r="J10755">
        <v>1.6687782568807299</v>
      </c>
      <c r="K10755">
        <v>1.685211</v>
      </c>
      <c r="L10755">
        <v>1.6687699999999901</v>
      </c>
    </row>
    <row r="10756" spans="1:12" ht="16.5" x14ac:dyDescent="0.3">
      <c r="A10756" s="45" t="s">
        <v>11465</v>
      </c>
      <c r="B10756">
        <v>7</v>
      </c>
      <c r="C10756">
        <v>23977683</v>
      </c>
      <c r="D10756">
        <v>23992673</v>
      </c>
      <c r="E10756">
        <v>1.9912002867798999</v>
      </c>
      <c r="F10756">
        <v>9.5598002277921104E-2</v>
      </c>
      <c r="G10756"/>
      <c r="H10756">
        <v>1.55179539166666</v>
      </c>
      <c r="I10756">
        <v>1.3743492207792201</v>
      </c>
      <c r="J10756">
        <v>1.54049429357798</v>
      </c>
      <c r="K10756">
        <v>1.4812833000000001</v>
      </c>
      <c r="L10756">
        <v>1.4528699999999899</v>
      </c>
    </row>
    <row r="10757" spans="1:12" ht="16.5" x14ac:dyDescent="0.3">
      <c r="A10757" s="45" t="s">
        <v>11466</v>
      </c>
      <c r="B10757">
        <v>7</v>
      </c>
      <c r="C10757">
        <v>23993849</v>
      </c>
      <c r="D10757">
        <v>23999134</v>
      </c>
      <c r="E10757">
        <v>1.2714214345824399</v>
      </c>
      <c r="F10757">
        <v>0.281030952596731</v>
      </c>
      <c r="G10757"/>
      <c r="H10757">
        <v>1.3315338083333299</v>
      </c>
      <c r="I10757">
        <v>1.2018214675324601</v>
      </c>
      <c r="J10757">
        <v>1.22238518348623</v>
      </c>
      <c r="K10757">
        <v>1.22508705</v>
      </c>
      <c r="L10757">
        <v>1.4391799999999999</v>
      </c>
    </row>
    <row r="10758" spans="1:12" ht="16.5" x14ac:dyDescent="0.3">
      <c r="A10758" s="45" t="s">
        <v>11467</v>
      </c>
      <c r="B10758">
        <v>7</v>
      </c>
      <c r="C10758">
        <v>24020590</v>
      </c>
      <c r="D10758">
        <v>24034042</v>
      </c>
      <c r="E10758">
        <v>1.1231860534493801</v>
      </c>
      <c r="F10758">
        <v>0.34545508789563301</v>
      </c>
      <c r="G10758"/>
      <c r="H10758">
        <v>1.6958060833333299</v>
      </c>
      <c r="I10758">
        <v>1.6121472987012899</v>
      </c>
      <c r="J10758">
        <v>1.72466522935779</v>
      </c>
      <c r="K10758">
        <v>1.6874155</v>
      </c>
      <c r="L10758">
        <v>1.497565</v>
      </c>
    </row>
    <row r="10759" spans="1:12" ht="16.5" x14ac:dyDescent="0.3">
      <c r="A10759" s="45" t="s">
        <v>11468</v>
      </c>
      <c r="B10759">
        <v>7</v>
      </c>
      <c r="C10759">
        <v>24034077</v>
      </c>
      <c r="D10759">
        <v>24040523</v>
      </c>
      <c r="E10759">
        <v>1.78257298454812</v>
      </c>
      <c r="F10759">
        <v>0.13200365859228</v>
      </c>
      <c r="G10759"/>
      <c r="H10759">
        <v>1.78313494166666</v>
      </c>
      <c r="I10759">
        <v>1.59757502597402</v>
      </c>
      <c r="J10759">
        <v>1.76540733944954</v>
      </c>
      <c r="K10759">
        <v>1.7276985</v>
      </c>
      <c r="L10759">
        <v>1.46671</v>
      </c>
    </row>
    <row r="10760" spans="1:12" ht="16.5" x14ac:dyDescent="0.3">
      <c r="A10760" s="45" t="s">
        <v>11469</v>
      </c>
      <c r="B10760">
        <v>7</v>
      </c>
      <c r="C10760">
        <v>24040525</v>
      </c>
      <c r="D10760">
        <v>24046932</v>
      </c>
      <c r="E10760">
        <v>1.0018135596329101</v>
      </c>
      <c r="F10760">
        <v>0.40669669536298803</v>
      </c>
      <c r="G10760"/>
      <c r="H10760">
        <v>1.787817</v>
      </c>
      <c r="I10760">
        <v>1.6858529870129799</v>
      </c>
      <c r="J10760">
        <v>1.7957099082568799</v>
      </c>
      <c r="K10760">
        <v>1.7730474999999899</v>
      </c>
      <c r="L10760">
        <v>1.61208</v>
      </c>
    </row>
    <row r="10761" spans="1:12" ht="16.5" x14ac:dyDescent="0.3">
      <c r="A10761" s="45" t="s">
        <v>11470</v>
      </c>
      <c r="B10761">
        <v>7</v>
      </c>
      <c r="C10761">
        <v>24047000</v>
      </c>
      <c r="D10761">
        <v>24057621</v>
      </c>
      <c r="E10761">
        <v>2.62296848842995</v>
      </c>
      <c r="F10761">
        <v>3.4826200262801199E-2</v>
      </c>
      <c r="G10761"/>
      <c r="H10761">
        <v>1.69427928333333</v>
      </c>
      <c r="I10761">
        <v>1.473962</v>
      </c>
      <c r="J10761">
        <v>1.71774662385321</v>
      </c>
      <c r="K10761">
        <v>1.6048646499999999</v>
      </c>
      <c r="L10761">
        <v>1.3887049999999901</v>
      </c>
    </row>
    <row r="10762" spans="1:12" ht="16.5" x14ac:dyDescent="0.3">
      <c r="A10762" s="45" t="s">
        <v>11471</v>
      </c>
      <c r="B10762">
        <v>7</v>
      </c>
      <c r="C10762">
        <v>24057670</v>
      </c>
      <c r="D10762">
        <v>24060108</v>
      </c>
      <c r="E10762">
        <v>1.5018277910870199</v>
      </c>
      <c r="F10762">
        <v>0.20136207689629601</v>
      </c>
      <c r="G10762"/>
      <c r="H10762">
        <v>1.6778975</v>
      </c>
      <c r="I10762">
        <v>1.5053726103896099</v>
      </c>
      <c r="J10762">
        <v>1.69983655963302</v>
      </c>
      <c r="K10762">
        <v>1.6329852</v>
      </c>
      <c r="L10762">
        <v>1.3369949999999999</v>
      </c>
    </row>
    <row r="10763" spans="1:12" ht="16.5" x14ac:dyDescent="0.3">
      <c r="A10763" s="45" t="s">
        <v>11472</v>
      </c>
      <c r="B10763">
        <v>7</v>
      </c>
      <c r="C10763">
        <v>24060226</v>
      </c>
      <c r="D10763">
        <v>24067398</v>
      </c>
      <c r="E10763">
        <v>0.84397572314596103</v>
      </c>
      <c r="F10763">
        <v>0.49811279301508299</v>
      </c>
      <c r="G10763"/>
      <c r="H10763">
        <v>1.9235774166666599</v>
      </c>
      <c r="I10763">
        <v>1.86638831168831</v>
      </c>
      <c r="J10763">
        <v>1.9556220183486199</v>
      </c>
      <c r="K10763">
        <v>1.8832100000000001</v>
      </c>
      <c r="L10763">
        <v>1.850635</v>
      </c>
    </row>
    <row r="10764" spans="1:12" ht="16.5" x14ac:dyDescent="0.3">
      <c r="A10764" s="45" t="s">
        <v>11473</v>
      </c>
      <c r="B10764">
        <v>7</v>
      </c>
      <c r="C10764">
        <v>24068019</v>
      </c>
      <c r="D10764">
        <v>24083060</v>
      </c>
      <c r="E10764">
        <v>2.74697285692115</v>
      </c>
      <c r="F10764">
        <v>2.8441029215027901E-2</v>
      </c>
      <c r="G10764"/>
      <c r="H10764">
        <v>1.4737053333333301</v>
      </c>
      <c r="I10764">
        <v>1.2226527662337601</v>
      </c>
      <c r="J10764">
        <v>1.4314552752293499</v>
      </c>
      <c r="K10764">
        <v>1.34435755</v>
      </c>
      <c r="L10764">
        <v>1.281285</v>
      </c>
    </row>
    <row r="10765" spans="1:12" ht="16.5" x14ac:dyDescent="0.3">
      <c r="A10765" s="45" t="s">
        <v>11474</v>
      </c>
      <c r="B10765">
        <v>7</v>
      </c>
      <c r="C10765">
        <v>24086138</v>
      </c>
      <c r="D10765">
        <v>24089364</v>
      </c>
      <c r="E10765">
        <v>4.7763595133748797</v>
      </c>
      <c r="F10765">
        <v>9.3369574506856697E-4</v>
      </c>
      <c r="G10765"/>
      <c r="H10765">
        <v>1.5804577416666601</v>
      </c>
      <c r="I10765">
        <v>1.19226581818181</v>
      </c>
      <c r="J10765">
        <v>1.60496991743119</v>
      </c>
      <c r="K10765">
        <v>1.3776137500000001</v>
      </c>
      <c r="L10765">
        <v>1.18842</v>
      </c>
    </row>
    <row r="10766" spans="1:12" ht="16.5" x14ac:dyDescent="0.3">
      <c r="A10766" s="45" t="s">
        <v>11475</v>
      </c>
      <c r="B10766">
        <v>7</v>
      </c>
      <c r="C10766">
        <v>24088873</v>
      </c>
      <c r="D10766">
        <v>24155815</v>
      </c>
      <c r="E10766">
        <v>2.1767572740171102</v>
      </c>
      <c r="F10766">
        <v>7.1383127761367196E-2</v>
      </c>
      <c r="G10766"/>
      <c r="H10766">
        <v>1.46871223333333</v>
      </c>
      <c r="I10766">
        <v>1.30748009090909</v>
      </c>
      <c r="J10766">
        <v>1.4673975229357701</v>
      </c>
      <c r="K10766">
        <v>1.3848670999999999</v>
      </c>
      <c r="L10766">
        <v>1.3228150000000001</v>
      </c>
    </row>
    <row r="10767" spans="1:12" ht="16.5" x14ac:dyDescent="0.3">
      <c r="A10767" s="45" t="s">
        <v>11476</v>
      </c>
      <c r="B10767">
        <v>7</v>
      </c>
      <c r="C10767">
        <v>24153551</v>
      </c>
      <c r="D10767">
        <v>24171743</v>
      </c>
      <c r="E10767">
        <v>1.1535993472597099</v>
      </c>
      <c r="F10767">
        <v>0.33132792641023801</v>
      </c>
      <c r="G10767"/>
      <c r="H10767">
        <v>1.65495738333333</v>
      </c>
      <c r="I10767">
        <v>1.5177509090909</v>
      </c>
      <c r="J10767">
        <v>1.6400257798165101</v>
      </c>
      <c r="K10767">
        <v>1.58631305</v>
      </c>
      <c r="L10767">
        <v>1.501755</v>
      </c>
    </row>
    <row r="10768" spans="1:12" ht="16.5" x14ac:dyDescent="0.3">
      <c r="A10768" s="45" t="s">
        <v>11477</v>
      </c>
      <c r="B10768">
        <v>7</v>
      </c>
      <c r="C10768">
        <v>24172227</v>
      </c>
      <c r="D10768">
        <v>24174553</v>
      </c>
      <c r="E10768">
        <v>0.97716060549735995</v>
      </c>
      <c r="F10768">
        <v>0.42009983570781601</v>
      </c>
      <c r="G10768"/>
      <c r="H10768">
        <v>1.93903325</v>
      </c>
      <c r="I10768">
        <v>1.8922894805194801</v>
      </c>
      <c r="J10768">
        <v>1.8297065412844</v>
      </c>
      <c r="K10768">
        <v>1.83895115</v>
      </c>
      <c r="L10768">
        <v>1.840595</v>
      </c>
    </row>
    <row r="10769" spans="1:12" ht="16.5" x14ac:dyDescent="0.3">
      <c r="A10769" s="45" t="s">
        <v>11478</v>
      </c>
      <c r="B10769">
        <v>7</v>
      </c>
      <c r="C10769">
        <v>24183557</v>
      </c>
      <c r="D10769">
        <v>24186892</v>
      </c>
      <c r="E10769">
        <v>1.3852195743172999</v>
      </c>
      <c r="F10769">
        <v>0.23877755675929099</v>
      </c>
      <c r="G10769"/>
      <c r="H10769">
        <v>1.4161568</v>
      </c>
      <c r="I10769">
        <v>1.24773484415584</v>
      </c>
      <c r="J10769">
        <v>1.36253010091743</v>
      </c>
      <c r="K10769">
        <v>1.2901826000000001</v>
      </c>
      <c r="L10769">
        <v>1.372425</v>
      </c>
    </row>
    <row r="10770" spans="1:12" ht="16.5" x14ac:dyDescent="0.3">
      <c r="A10770" s="45" t="s">
        <v>11479</v>
      </c>
      <c r="B10770">
        <v>7</v>
      </c>
      <c r="C10770">
        <v>24188335</v>
      </c>
      <c r="D10770">
        <v>24200707</v>
      </c>
      <c r="E10770">
        <v>0.50671650777589705</v>
      </c>
      <c r="F10770">
        <v>0.73083391452408697</v>
      </c>
      <c r="G10770"/>
      <c r="H10770">
        <v>1.7078486666666599</v>
      </c>
      <c r="I10770">
        <v>1.6769822077922001</v>
      </c>
      <c r="J10770">
        <v>1.73911550458715</v>
      </c>
      <c r="K10770">
        <v>1.7445120000000001</v>
      </c>
      <c r="L10770">
        <v>1.6618649999999999</v>
      </c>
    </row>
    <row r="10771" spans="1:12" ht="16.5" x14ac:dyDescent="0.3">
      <c r="A10771" s="45" t="s">
        <v>11480</v>
      </c>
      <c r="B10771">
        <v>7</v>
      </c>
      <c r="C10771">
        <v>24201129</v>
      </c>
      <c r="D10771">
        <v>24205133</v>
      </c>
      <c r="E10771">
        <v>1.8637396343232899</v>
      </c>
      <c r="F10771">
        <v>0.11652263660580001</v>
      </c>
      <c r="G10771"/>
      <c r="H10771">
        <v>1.65442436666666</v>
      </c>
      <c r="I10771">
        <v>1.45826585714285</v>
      </c>
      <c r="J10771">
        <v>1.6240415871559599</v>
      </c>
      <c r="K10771">
        <v>1.50136695</v>
      </c>
      <c r="L10771">
        <v>1.6001099999999999</v>
      </c>
    </row>
    <row r="10772" spans="1:12" ht="16.5" x14ac:dyDescent="0.3">
      <c r="A10772" s="45" t="s">
        <v>11481</v>
      </c>
      <c r="B10772">
        <v>7</v>
      </c>
      <c r="C10772">
        <v>24205930</v>
      </c>
      <c r="D10772">
        <v>24208430</v>
      </c>
      <c r="E10772">
        <v>1.6741370858529301</v>
      </c>
      <c r="F10772">
        <v>0.15566912981293901</v>
      </c>
      <c r="G10772"/>
      <c r="H10772">
        <v>1.4428667749999999</v>
      </c>
      <c r="I10772">
        <v>1.2166589999999999</v>
      </c>
      <c r="J10772">
        <v>1.4071016605504501</v>
      </c>
      <c r="K10772">
        <v>1.3818069500000001</v>
      </c>
      <c r="L10772">
        <v>1.37968</v>
      </c>
    </row>
    <row r="10773" spans="1:12" ht="16.5" x14ac:dyDescent="0.3">
      <c r="A10773" s="45" t="s">
        <v>11482</v>
      </c>
      <c r="B10773">
        <v>7</v>
      </c>
      <c r="C10773">
        <v>24215493</v>
      </c>
      <c r="D10773">
        <v>24217983</v>
      </c>
      <c r="E10773">
        <v>1.3442034122147399</v>
      </c>
      <c r="F10773">
        <v>0.25332358062430199</v>
      </c>
      <c r="G10773"/>
      <c r="H10773">
        <v>1.7542238166666599</v>
      </c>
      <c r="I10773">
        <v>1.61885597402597</v>
      </c>
      <c r="J10773">
        <v>1.7688808440366901</v>
      </c>
      <c r="K10773">
        <v>1.66256705</v>
      </c>
      <c r="L10773">
        <v>1.39</v>
      </c>
    </row>
    <row r="10774" spans="1:12" ht="16.5" x14ac:dyDescent="0.3">
      <c r="A10774" s="45" t="s">
        <v>11483</v>
      </c>
      <c r="B10774">
        <v>7</v>
      </c>
      <c r="C10774">
        <v>24218116</v>
      </c>
      <c r="D10774">
        <v>24221162</v>
      </c>
      <c r="E10774">
        <v>2.3519842965098401</v>
      </c>
      <c r="F10774">
        <v>5.3975781453094403E-2</v>
      </c>
      <c r="G10774"/>
      <c r="H10774">
        <v>1.36531356666666</v>
      </c>
      <c r="I10774">
        <v>1.1244092727272701</v>
      </c>
      <c r="J10774">
        <v>1.2621950825688</v>
      </c>
      <c r="K10774">
        <v>1.2145925500000001</v>
      </c>
      <c r="L10774">
        <v>1.23136</v>
      </c>
    </row>
    <row r="10775" spans="1:12" ht="16.5" x14ac:dyDescent="0.3">
      <c r="A10775" s="45" t="s">
        <v>11484</v>
      </c>
      <c r="B10775">
        <v>7</v>
      </c>
      <c r="C10775">
        <v>24221565</v>
      </c>
      <c r="D10775">
        <v>24226940</v>
      </c>
      <c r="E10775">
        <v>1.6064914753725299</v>
      </c>
      <c r="F10775">
        <v>0.17234494039698101</v>
      </c>
      <c r="G10775"/>
      <c r="H10775">
        <v>1.48387245833333</v>
      </c>
      <c r="I10775">
        <v>1.3171793896103801</v>
      </c>
      <c r="J10775">
        <v>1.4375849999999999</v>
      </c>
      <c r="K10775">
        <v>1.3713559499999901</v>
      </c>
      <c r="L10775">
        <v>1.4638149999999901</v>
      </c>
    </row>
    <row r="10776" spans="1:12" ht="16.5" x14ac:dyDescent="0.3">
      <c r="A10776" s="45" t="s">
        <v>11485</v>
      </c>
      <c r="B10776">
        <v>7</v>
      </c>
      <c r="C10776">
        <v>24227572</v>
      </c>
      <c r="D10776">
        <v>24229785</v>
      </c>
      <c r="E10776">
        <v>1.9104876758254901</v>
      </c>
      <c r="F10776">
        <v>0.10839351541447299</v>
      </c>
      <c r="G10776"/>
      <c r="H10776">
        <v>1.1079601666666601</v>
      </c>
      <c r="I10776">
        <v>0.90441481818181801</v>
      </c>
      <c r="J10776">
        <v>0.98010533944954104</v>
      </c>
      <c r="K10776">
        <v>0.96131624999999998</v>
      </c>
      <c r="L10776">
        <v>1.2485900000000001</v>
      </c>
    </row>
    <row r="10777" spans="1:12" ht="16.5" x14ac:dyDescent="0.3">
      <c r="A10777" s="45" t="s">
        <v>11486</v>
      </c>
      <c r="B10777">
        <v>7</v>
      </c>
      <c r="C10777">
        <v>24231293</v>
      </c>
      <c r="D10777">
        <v>24256281</v>
      </c>
      <c r="E10777">
        <v>2.3888744431140001</v>
      </c>
      <c r="F10777">
        <v>5.0870397206048301E-2</v>
      </c>
      <c r="G10777"/>
      <c r="H10777">
        <v>1.79324383333333</v>
      </c>
      <c r="I10777">
        <v>1.6348476103896099</v>
      </c>
      <c r="J10777">
        <v>1.83163128440366</v>
      </c>
      <c r="K10777">
        <v>1.7243439999999901</v>
      </c>
      <c r="L10777">
        <v>1.6273599999999999</v>
      </c>
    </row>
    <row r="10778" spans="1:12" ht="16.5" x14ac:dyDescent="0.3">
      <c r="A10778" s="45" t="s">
        <v>11487</v>
      </c>
      <c r="B10778">
        <v>7</v>
      </c>
      <c r="C10778">
        <v>24232784</v>
      </c>
      <c r="D10778">
        <v>24233930</v>
      </c>
      <c r="E10778">
        <v>2.2063412317201299</v>
      </c>
      <c r="F10778">
        <v>6.8108664162744095E-2</v>
      </c>
      <c r="G10778"/>
      <c r="H10778">
        <v>1.687184625</v>
      </c>
      <c r="I10778">
        <v>1.4845635974025899</v>
      </c>
      <c r="J10778">
        <v>1.7543943119265999</v>
      </c>
      <c r="K10778">
        <v>1.6317040999999901</v>
      </c>
      <c r="L10778">
        <v>1.299075</v>
      </c>
    </row>
    <row r="10779" spans="1:12" ht="16.5" x14ac:dyDescent="0.3">
      <c r="A10779" s="45" t="s">
        <v>11488</v>
      </c>
      <c r="B10779">
        <v>7</v>
      </c>
      <c r="C10779">
        <v>24271839</v>
      </c>
      <c r="D10779">
        <v>24290750</v>
      </c>
      <c r="E10779">
        <v>2.7831692203490799</v>
      </c>
      <c r="F10779">
        <v>2.6802629132982599E-2</v>
      </c>
      <c r="G10779"/>
      <c r="H10779">
        <v>1.7857628166666599</v>
      </c>
      <c r="I10779">
        <v>1.8724033766233701</v>
      </c>
      <c r="J10779">
        <v>1.89358661467889</v>
      </c>
      <c r="K10779">
        <v>1.3536759</v>
      </c>
      <c r="L10779">
        <v>1.46383999999999</v>
      </c>
    </row>
    <row r="10780" spans="1:12" ht="16.5" x14ac:dyDescent="0.3">
      <c r="A10780" s="45" t="s">
        <v>11489</v>
      </c>
      <c r="B10780">
        <v>7</v>
      </c>
      <c r="C10780">
        <v>24321506</v>
      </c>
      <c r="D10780">
        <v>24324376</v>
      </c>
      <c r="E10780">
        <v>3.5190404406393099</v>
      </c>
      <c r="F10780">
        <v>7.8904898820952897E-3</v>
      </c>
      <c r="G10780"/>
      <c r="H10780">
        <v>2.4608854583333302</v>
      </c>
      <c r="I10780">
        <v>2.25598524675324</v>
      </c>
      <c r="J10780">
        <v>2.2769847889908199</v>
      </c>
      <c r="K10780">
        <v>1.6311494</v>
      </c>
      <c r="L10780">
        <v>1.22051</v>
      </c>
    </row>
    <row r="10781" spans="1:12" ht="16.5" x14ac:dyDescent="0.3">
      <c r="A10781" s="45" t="s">
        <v>11490</v>
      </c>
      <c r="B10781">
        <v>7</v>
      </c>
      <c r="C10781">
        <v>24324635</v>
      </c>
      <c r="D10781">
        <v>24339214</v>
      </c>
      <c r="E10781">
        <v>2.6079469768927002</v>
      </c>
      <c r="F10781">
        <v>3.5688348468395997E-2</v>
      </c>
      <c r="G10781"/>
      <c r="H10781">
        <v>2.2161550166666601</v>
      </c>
      <c r="I10781">
        <v>2.46338246753246</v>
      </c>
      <c r="J10781">
        <v>2.1674268807339399</v>
      </c>
      <c r="K10781">
        <v>1.9747509999999999</v>
      </c>
      <c r="L10781">
        <v>2.380865</v>
      </c>
    </row>
    <row r="10782" spans="1:12" ht="16.5" x14ac:dyDescent="0.3">
      <c r="A10782" s="45" t="s">
        <v>11491</v>
      </c>
      <c r="B10782">
        <v>7</v>
      </c>
      <c r="C10782">
        <v>24406241</v>
      </c>
      <c r="D10782">
        <v>24409937</v>
      </c>
      <c r="E10782">
        <v>1.88067671512572</v>
      </c>
      <c r="F10782">
        <v>0.11351364912815</v>
      </c>
      <c r="G10782"/>
      <c r="H10782">
        <v>2.192348</v>
      </c>
      <c r="I10782">
        <v>2.2782310389610299</v>
      </c>
      <c r="J10782">
        <v>2.18874507339449</v>
      </c>
      <c r="K10782">
        <v>2.1097324999999998</v>
      </c>
      <c r="L10782">
        <v>2.246785</v>
      </c>
    </row>
    <row r="10783" spans="1:12" ht="16.5" x14ac:dyDescent="0.3">
      <c r="A10783" s="45" t="s">
        <v>11492</v>
      </c>
      <c r="B10783" s="43">
        <v>7</v>
      </c>
      <c r="C10783">
        <v>24517590</v>
      </c>
      <c r="D10783">
        <v>24520673</v>
      </c>
      <c r="E10783">
        <v>10.4829956668883</v>
      </c>
      <c r="F10783" s="43">
        <v>5.3738032429646998E-8</v>
      </c>
      <c r="G10783"/>
      <c r="H10783">
        <v>1.6860756666666601</v>
      </c>
      <c r="I10783">
        <v>1.7297931688311601</v>
      </c>
      <c r="J10783">
        <v>1.3629182660550401</v>
      </c>
      <c r="K10783">
        <v>1.4269322499999999</v>
      </c>
      <c r="L10783">
        <v>1.2018450000000001</v>
      </c>
    </row>
    <row r="10784" spans="1:12" ht="16.5" x14ac:dyDescent="0.3">
      <c r="A10784" s="45" t="s">
        <v>11493</v>
      </c>
      <c r="B10784">
        <v>7</v>
      </c>
      <c r="C10784">
        <v>24622847</v>
      </c>
      <c r="D10784">
        <v>24674002</v>
      </c>
      <c r="E10784">
        <v>1.1319726600865401</v>
      </c>
      <c r="F10784">
        <v>0.34132426109937097</v>
      </c>
      <c r="G10784"/>
      <c r="H10784">
        <v>3.2333669166666601</v>
      </c>
      <c r="I10784">
        <v>3.2078797402597399</v>
      </c>
      <c r="J10784">
        <v>3.3214817431192598</v>
      </c>
      <c r="K10784">
        <v>3.0928735000000001</v>
      </c>
      <c r="L10784">
        <v>2.4730249999999998</v>
      </c>
    </row>
    <row r="10785" spans="1:12" ht="16.5" x14ac:dyDescent="0.3">
      <c r="A10785" s="45" t="s">
        <v>11494</v>
      </c>
      <c r="B10785" s="43">
        <v>7</v>
      </c>
      <c r="C10785">
        <v>24680986</v>
      </c>
      <c r="D10785">
        <v>24712081</v>
      </c>
      <c r="E10785">
        <v>8.1240567609635992</v>
      </c>
      <c r="F10785" s="43">
        <v>2.9784514126722099E-6</v>
      </c>
      <c r="G10785"/>
      <c r="H10785">
        <v>2.6378979999999999</v>
      </c>
      <c r="I10785">
        <v>2.5342453246753198</v>
      </c>
      <c r="J10785">
        <v>2.3415786238532101</v>
      </c>
      <c r="K10785">
        <v>2.5048889999999999</v>
      </c>
      <c r="L10785">
        <v>2.5372349999999999</v>
      </c>
    </row>
    <row r="10786" spans="1:12" ht="16.5" x14ac:dyDescent="0.3">
      <c r="A10786" s="45" t="s">
        <v>11495</v>
      </c>
      <c r="B10786" s="43">
        <v>7</v>
      </c>
      <c r="C10786">
        <v>24725373</v>
      </c>
      <c r="D10786">
        <v>24759750</v>
      </c>
      <c r="E10786">
        <v>6.36649163547707</v>
      </c>
      <c r="F10786" s="43">
        <v>6.0897726207884602E-5</v>
      </c>
      <c r="G10786"/>
      <c r="H10786">
        <v>1.93758676666666</v>
      </c>
      <c r="I10786">
        <v>1.9338959220779199</v>
      </c>
      <c r="J10786">
        <v>1.6744733394495399</v>
      </c>
      <c r="K10786">
        <v>1.78485665</v>
      </c>
      <c r="L10786">
        <v>2.0021900000000001</v>
      </c>
    </row>
    <row r="10787" spans="1:12" ht="16.5" x14ac:dyDescent="0.3">
      <c r="A10787" s="45" t="s">
        <v>11496</v>
      </c>
      <c r="B10787">
        <v>7</v>
      </c>
      <c r="C10787">
        <v>24764445</v>
      </c>
      <c r="D10787">
        <v>24773528</v>
      </c>
      <c r="E10787">
        <v>1.1609111640113601</v>
      </c>
      <c r="F10787">
        <v>0.328002926040042</v>
      </c>
      <c r="G10787"/>
      <c r="H10787">
        <v>2.13131775</v>
      </c>
      <c r="I10787">
        <v>2.07977129870129</v>
      </c>
      <c r="J10787">
        <v>2.1092965137614601</v>
      </c>
      <c r="K10787">
        <v>2.0661535</v>
      </c>
      <c r="L10787">
        <v>2.0786699999999998</v>
      </c>
    </row>
    <row r="10788" spans="1:12" ht="16.5" x14ac:dyDescent="0.3">
      <c r="A10788" s="45" t="s">
        <v>11497</v>
      </c>
      <c r="B10788">
        <v>7</v>
      </c>
      <c r="C10788">
        <v>24778319</v>
      </c>
      <c r="D10788">
        <v>24790468</v>
      </c>
      <c r="E10788">
        <v>1.8487752871854199</v>
      </c>
      <c r="F10788">
        <v>0.11924302680681</v>
      </c>
      <c r="G10788"/>
      <c r="H10788">
        <v>2.0159322500000001</v>
      </c>
      <c r="I10788">
        <v>2.0039993506493499</v>
      </c>
      <c r="J10788">
        <v>1.9685455045871501</v>
      </c>
      <c r="K10788">
        <v>1.976191</v>
      </c>
      <c r="L10788">
        <v>1.944755</v>
      </c>
    </row>
    <row r="10789" spans="1:12" ht="16.5" x14ac:dyDescent="0.3">
      <c r="A10789" s="45" t="s">
        <v>11498</v>
      </c>
      <c r="B10789">
        <v>7</v>
      </c>
      <c r="C10789">
        <v>24789988</v>
      </c>
      <c r="D10789">
        <v>24809920</v>
      </c>
      <c r="E10789">
        <v>1.2306178701244099</v>
      </c>
      <c r="F10789">
        <v>0.297668278791135</v>
      </c>
      <c r="G10789"/>
      <c r="H10789">
        <v>2.01792691666666</v>
      </c>
      <c r="I10789">
        <v>2.0431070129870101</v>
      </c>
      <c r="J10789">
        <v>2.0081457798165099</v>
      </c>
      <c r="K10789">
        <v>2.0246455000000001</v>
      </c>
      <c r="L10789">
        <v>1.989655</v>
      </c>
    </row>
    <row r="10790" spans="1:12" ht="16.5" x14ac:dyDescent="0.3">
      <c r="A10790" s="45" t="s">
        <v>11499</v>
      </c>
      <c r="B10790" s="43">
        <v>7</v>
      </c>
      <c r="C10790">
        <v>24872216</v>
      </c>
      <c r="D10790">
        <v>24888445</v>
      </c>
      <c r="E10790">
        <v>29.092552565331601</v>
      </c>
      <c r="F10790" s="43">
        <v>1.1489051729736499E-20</v>
      </c>
      <c r="G10790" t="s">
        <v>11500</v>
      </c>
      <c r="H10790">
        <v>2.0830312499999999</v>
      </c>
      <c r="I10790">
        <v>2.1119264935064899</v>
      </c>
      <c r="J10790">
        <v>2.0233191743119199</v>
      </c>
      <c r="K10790">
        <v>1.8010645000000001</v>
      </c>
      <c r="L10790">
        <v>0.42022100000000001</v>
      </c>
    </row>
    <row r="10791" spans="1:12" ht="16.5" x14ac:dyDescent="0.3">
      <c r="A10791" s="45" t="s">
        <v>11501</v>
      </c>
      <c r="B10791" s="43">
        <v>7</v>
      </c>
      <c r="C10791">
        <v>24876382</v>
      </c>
      <c r="D10791">
        <v>24881014</v>
      </c>
      <c r="E10791">
        <v>37.508247857722203</v>
      </c>
      <c r="F10791" s="43">
        <v>9.1013495874748305E-26</v>
      </c>
      <c r="G10791" t="s">
        <v>11500</v>
      </c>
      <c r="H10791">
        <v>2.1006340833333299</v>
      </c>
      <c r="I10791">
        <v>2.1258585714285698</v>
      </c>
      <c r="J10791">
        <v>2.01402733944954</v>
      </c>
      <c r="K10791">
        <v>1.6549651591500001</v>
      </c>
      <c r="L10791">
        <v>1.13151049999999E-2</v>
      </c>
    </row>
    <row r="10792" spans="1:12" ht="16.5" x14ac:dyDescent="0.3">
      <c r="A10792" s="45" t="s">
        <v>11502</v>
      </c>
      <c r="B10792">
        <v>7</v>
      </c>
      <c r="C10792">
        <v>24882212</v>
      </c>
      <c r="D10792">
        <v>24894226</v>
      </c>
      <c r="E10792">
        <v>1.71176663247587</v>
      </c>
      <c r="F10792">
        <v>0.14704615899742299</v>
      </c>
      <c r="G10792" t="s">
        <v>732</v>
      </c>
      <c r="H10792">
        <v>2.3402925833333299</v>
      </c>
      <c r="I10792">
        <v>2.3935329870129798</v>
      </c>
      <c r="J10792">
        <v>2.3723842201834802</v>
      </c>
      <c r="K10792">
        <v>2.3360439999999998</v>
      </c>
      <c r="L10792">
        <v>1.5755049999999999</v>
      </c>
    </row>
    <row r="10793" spans="1:12" ht="16.5" x14ac:dyDescent="0.3">
      <c r="A10793" s="45" t="s">
        <v>11503</v>
      </c>
      <c r="B10793" s="43">
        <v>7</v>
      </c>
      <c r="C10793">
        <v>24901386</v>
      </c>
      <c r="D10793">
        <v>24914016</v>
      </c>
      <c r="E10793">
        <v>23.4349956928667</v>
      </c>
      <c r="F10793" s="43">
        <v>5.01196696295221E-17</v>
      </c>
      <c r="G10793"/>
      <c r="H10793">
        <v>1.6689878333333299</v>
      </c>
      <c r="I10793">
        <v>1.47643493506493</v>
      </c>
      <c r="J10793">
        <v>1.7941370642201799</v>
      </c>
      <c r="K10793">
        <v>1.535874</v>
      </c>
      <c r="L10793">
        <v>1.0817000000000001</v>
      </c>
    </row>
    <row r="10794" spans="1:12" ht="16.5" x14ac:dyDescent="0.3">
      <c r="A10794" s="45" t="s">
        <v>11504</v>
      </c>
      <c r="B10794">
        <v>7</v>
      </c>
      <c r="C10794">
        <v>24969034</v>
      </c>
      <c r="D10794">
        <v>24977238</v>
      </c>
      <c r="E10794">
        <v>1.1374254919232201</v>
      </c>
      <c r="F10794">
        <v>0.33878096518590201</v>
      </c>
      <c r="G10794"/>
      <c r="H10794">
        <v>1.73692116666666</v>
      </c>
      <c r="I10794">
        <v>1.7665319480519399</v>
      </c>
      <c r="J10794">
        <v>1.8015683486238501</v>
      </c>
      <c r="K10794">
        <v>1.7328364999999999</v>
      </c>
      <c r="L10794">
        <v>1.8480449999999999</v>
      </c>
    </row>
    <row r="10795" spans="1:12" ht="16.5" x14ac:dyDescent="0.3">
      <c r="A10795" s="45" t="s">
        <v>11505</v>
      </c>
      <c r="B10795">
        <v>7</v>
      </c>
      <c r="C10795">
        <v>24980348</v>
      </c>
      <c r="D10795">
        <v>24992759</v>
      </c>
      <c r="E10795">
        <v>1.6032738155430699</v>
      </c>
      <c r="F10795">
        <v>0.173177315683535</v>
      </c>
      <c r="G10795"/>
      <c r="H10795">
        <v>1.8361556666666601</v>
      </c>
      <c r="I10795">
        <v>1.8773412987012901</v>
      </c>
      <c r="J10795">
        <v>1.8360210091743101</v>
      </c>
      <c r="K10795">
        <v>1.9090225000000001</v>
      </c>
      <c r="L10795">
        <v>1.8902699999999999</v>
      </c>
    </row>
    <row r="10796" spans="1:12" ht="16.5" x14ac:dyDescent="0.3">
      <c r="A10796" s="45" t="s">
        <v>11506</v>
      </c>
      <c r="B10796">
        <v>7</v>
      </c>
      <c r="C10796">
        <v>24992939</v>
      </c>
      <c r="D10796">
        <v>24999266</v>
      </c>
      <c r="E10796">
        <v>1.6024233409783799</v>
      </c>
      <c r="F10796">
        <v>0.173397934803211</v>
      </c>
      <c r="G10796"/>
      <c r="H10796">
        <v>1.87949058333333</v>
      </c>
      <c r="I10796">
        <v>1.90276376623376</v>
      </c>
      <c r="J10796">
        <v>1.9343014678899</v>
      </c>
      <c r="K10796">
        <v>1.9482900000000001</v>
      </c>
      <c r="L10796">
        <v>2.05077</v>
      </c>
    </row>
    <row r="10797" spans="1:12" ht="16.5" x14ac:dyDescent="0.3">
      <c r="A10797" s="45" t="s">
        <v>11507</v>
      </c>
      <c r="B10797">
        <v>7</v>
      </c>
      <c r="C10797">
        <v>25000257</v>
      </c>
      <c r="D10797">
        <v>25000539</v>
      </c>
      <c r="E10797">
        <v>3.4172235361688199</v>
      </c>
      <c r="F10797">
        <v>9.3599068548576095E-3</v>
      </c>
      <c r="G10797"/>
      <c r="H10797">
        <v>2.0604816083333302</v>
      </c>
      <c r="I10797">
        <v>1.83142402597402</v>
      </c>
      <c r="J10797">
        <v>2.33210706422018</v>
      </c>
      <c r="K10797">
        <v>2.4910405</v>
      </c>
      <c r="L10797">
        <v>1.7065250000000001</v>
      </c>
    </row>
    <row r="10798" spans="1:12" ht="16.5" x14ac:dyDescent="0.3">
      <c r="A10798" s="45" t="s">
        <v>11508</v>
      </c>
      <c r="B10798">
        <v>7</v>
      </c>
      <c r="C10798">
        <v>25030435</v>
      </c>
      <c r="D10798">
        <v>25038196</v>
      </c>
      <c r="E10798">
        <v>3.1750669448778699</v>
      </c>
      <c r="F10798">
        <v>1.40240340815329E-2</v>
      </c>
      <c r="G10798"/>
      <c r="H10798">
        <v>2.0147897499999998</v>
      </c>
      <c r="I10798">
        <v>1.9231007792207699</v>
      </c>
      <c r="J10798">
        <v>1.8958566972477</v>
      </c>
      <c r="K10798">
        <v>1.8657140000000001</v>
      </c>
      <c r="L10798">
        <v>1.8049299999999999</v>
      </c>
    </row>
    <row r="10799" spans="1:12" ht="16.5" x14ac:dyDescent="0.3">
      <c r="A10799" s="45" t="s">
        <v>11509</v>
      </c>
      <c r="B10799">
        <v>7</v>
      </c>
      <c r="C10799">
        <v>25045085</v>
      </c>
      <c r="D10799">
        <v>25056915</v>
      </c>
      <c r="E10799">
        <v>0.92256624147610999</v>
      </c>
      <c r="F10799">
        <v>0.450942799692921</v>
      </c>
      <c r="G10799"/>
      <c r="H10799">
        <v>1.621302</v>
      </c>
      <c r="I10799">
        <v>1.5459675324675299</v>
      </c>
      <c r="J10799">
        <v>1.6293304587155899</v>
      </c>
      <c r="K10799">
        <v>1.5634385</v>
      </c>
      <c r="L10799">
        <v>1.6433800000000001</v>
      </c>
    </row>
    <row r="10800" spans="1:12" ht="16.5" x14ac:dyDescent="0.3">
      <c r="A10800" s="45" t="s">
        <v>11510</v>
      </c>
      <c r="B10800">
        <v>7</v>
      </c>
      <c r="C10800">
        <v>25058456</v>
      </c>
      <c r="D10800">
        <v>25061666</v>
      </c>
      <c r="E10800">
        <v>0.16457004424201399</v>
      </c>
      <c r="F10800">
        <v>0.95621093551410596</v>
      </c>
      <c r="G10800"/>
      <c r="H10800">
        <v>1.8732914999999899</v>
      </c>
      <c r="I10800">
        <v>1.8351301298701299</v>
      </c>
      <c r="J10800">
        <v>1.8663347706422</v>
      </c>
      <c r="K10800">
        <v>1.8300936000000001</v>
      </c>
      <c r="L10800">
        <v>1.763055</v>
      </c>
    </row>
    <row r="10801" spans="1:12" ht="16.5" x14ac:dyDescent="0.3">
      <c r="A10801" s="45" t="s">
        <v>11511</v>
      </c>
      <c r="B10801">
        <v>7</v>
      </c>
      <c r="C10801">
        <v>25062772</v>
      </c>
      <c r="D10801">
        <v>25071989</v>
      </c>
      <c r="E10801">
        <v>0.63919559194126097</v>
      </c>
      <c r="F10801">
        <v>0.63488920372715296</v>
      </c>
      <c r="G10801"/>
      <c r="H10801">
        <v>1.8939414166666599</v>
      </c>
      <c r="I10801">
        <v>1.8301436363636301</v>
      </c>
      <c r="J10801">
        <v>1.9202255963302699</v>
      </c>
      <c r="K10801">
        <v>1.8665597999999901</v>
      </c>
      <c r="L10801">
        <v>1.87738</v>
      </c>
    </row>
    <row r="10802" spans="1:12" ht="16.5" x14ac:dyDescent="0.3">
      <c r="A10802" s="45" t="s">
        <v>11512</v>
      </c>
      <c r="B10802">
        <v>7</v>
      </c>
      <c r="C10802">
        <v>25072133</v>
      </c>
      <c r="D10802">
        <v>25077508</v>
      </c>
      <c r="E10802">
        <v>0.52366327729066897</v>
      </c>
      <c r="F10802">
        <v>0.71841210639465203</v>
      </c>
      <c r="G10802"/>
      <c r="H10802">
        <v>1.88866333333333</v>
      </c>
      <c r="I10802">
        <v>1.8868466233766199</v>
      </c>
      <c r="J10802">
        <v>1.93690073394495</v>
      </c>
      <c r="K10802">
        <v>1.8970720000000001</v>
      </c>
      <c r="L10802">
        <v>1.86591</v>
      </c>
    </row>
    <row r="10803" spans="1:12" ht="16.5" x14ac:dyDescent="0.3">
      <c r="A10803" s="45" t="s">
        <v>11513</v>
      </c>
      <c r="B10803">
        <v>7</v>
      </c>
      <c r="C10803">
        <v>25082084</v>
      </c>
      <c r="D10803">
        <v>25096524</v>
      </c>
      <c r="E10803">
        <v>4.6539410840423896</v>
      </c>
      <c r="F10803">
        <v>1.1510428042398699E-3</v>
      </c>
      <c r="G10803"/>
      <c r="H10803">
        <v>1.87265683333333</v>
      </c>
      <c r="I10803">
        <v>1.9638501298701201</v>
      </c>
      <c r="J10803">
        <v>1.86127422018348</v>
      </c>
      <c r="K10803">
        <v>1.9441189999999999</v>
      </c>
      <c r="L10803">
        <v>1.97133</v>
      </c>
    </row>
    <row r="10804" spans="1:12" ht="16.5" x14ac:dyDescent="0.3">
      <c r="A10804" s="45" t="s">
        <v>11514</v>
      </c>
      <c r="B10804">
        <v>7</v>
      </c>
      <c r="C10804">
        <v>25096579</v>
      </c>
      <c r="D10804">
        <v>25162591</v>
      </c>
      <c r="E10804">
        <v>0.48147396174471602</v>
      </c>
      <c r="F10804">
        <v>0.74934709976698899</v>
      </c>
      <c r="G10804"/>
      <c r="H10804">
        <v>1.87956525</v>
      </c>
      <c r="I10804">
        <v>1.9096035064935</v>
      </c>
      <c r="J10804">
        <v>1.8704399999999901</v>
      </c>
      <c r="K10804">
        <v>1.856957</v>
      </c>
      <c r="L10804">
        <v>1.8648099999999901</v>
      </c>
    </row>
    <row r="10805" spans="1:12" ht="16.5" x14ac:dyDescent="0.3">
      <c r="A10805" s="45" t="s">
        <v>11515</v>
      </c>
      <c r="B10805">
        <v>7</v>
      </c>
      <c r="C10805">
        <v>25119278</v>
      </c>
      <c r="D10805">
        <v>25125089</v>
      </c>
      <c r="E10805">
        <v>0.45992926232114401</v>
      </c>
      <c r="F10805">
        <v>0.76512618101649599</v>
      </c>
      <c r="G10805"/>
      <c r="H10805">
        <v>1.9619640833333301</v>
      </c>
      <c r="I10805">
        <v>1.9850441558441501</v>
      </c>
      <c r="J10805">
        <v>1.9817121100917401</v>
      </c>
      <c r="K10805">
        <v>1.9246885</v>
      </c>
      <c r="L10805">
        <v>1.7103649999999999</v>
      </c>
    </row>
    <row r="10806" spans="1:12" ht="16.5" x14ac:dyDescent="0.3">
      <c r="A10806" s="45" t="s">
        <v>11516</v>
      </c>
      <c r="B10806">
        <v>7</v>
      </c>
      <c r="C10806">
        <v>25133494</v>
      </c>
      <c r="D10806">
        <v>25137928</v>
      </c>
      <c r="E10806">
        <v>0.57503446772868705</v>
      </c>
      <c r="F10806">
        <v>0.68093883663445598</v>
      </c>
      <c r="G10806"/>
      <c r="H10806">
        <v>1.67733816666666</v>
      </c>
      <c r="I10806">
        <v>1.6107348051948001</v>
      </c>
      <c r="J10806">
        <v>1.6812135779816499</v>
      </c>
      <c r="K10806">
        <v>1.7081785</v>
      </c>
      <c r="L10806">
        <v>1.5758399999999999</v>
      </c>
    </row>
    <row r="10807" spans="1:12" ht="16.5" x14ac:dyDescent="0.3">
      <c r="A10807" s="45" t="s">
        <v>11517</v>
      </c>
      <c r="B10807">
        <v>7</v>
      </c>
      <c r="C10807">
        <v>25178866</v>
      </c>
      <c r="D10807">
        <v>25182665</v>
      </c>
      <c r="E10807">
        <v>1.2949395070214</v>
      </c>
      <c r="F10807">
        <v>0.27180626545426501</v>
      </c>
      <c r="G10807"/>
      <c r="H10807">
        <v>1.7404672750000001</v>
      </c>
      <c r="I10807">
        <v>1.6097280519480499</v>
      </c>
      <c r="J10807">
        <v>1.7219686238532099</v>
      </c>
      <c r="K10807">
        <v>1.6066425</v>
      </c>
      <c r="L10807">
        <v>1.6407849999999999</v>
      </c>
    </row>
    <row r="10808" spans="1:12" ht="16.5" x14ac:dyDescent="0.3">
      <c r="A10808" s="45" t="s">
        <v>11518</v>
      </c>
      <c r="B10808">
        <v>7</v>
      </c>
      <c r="C10808">
        <v>25182797</v>
      </c>
      <c r="D10808">
        <v>25204110</v>
      </c>
      <c r="E10808">
        <v>0.81636820073780703</v>
      </c>
      <c r="F10808">
        <v>0.51543664640461095</v>
      </c>
      <c r="G10808"/>
      <c r="H10808">
        <v>1.8295615000000001</v>
      </c>
      <c r="I10808">
        <v>1.8433550649350601</v>
      </c>
      <c r="J10808">
        <v>1.8059292660550399</v>
      </c>
      <c r="K10808">
        <v>1.8492685</v>
      </c>
      <c r="L10808">
        <v>1.916215</v>
      </c>
    </row>
    <row r="10809" spans="1:12" ht="16.5" x14ac:dyDescent="0.3">
      <c r="A10809" s="45" t="s">
        <v>11519</v>
      </c>
      <c r="B10809">
        <v>7</v>
      </c>
      <c r="C10809">
        <v>25204496</v>
      </c>
      <c r="D10809">
        <v>25234880</v>
      </c>
      <c r="E10809">
        <v>2.65776305361618</v>
      </c>
      <c r="F10809">
        <v>3.2906089982810097E-2</v>
      </c>
      <c r="G10809"/>
      <c r="H10809">
        <v>1.48815758333333</v>
      </c>
      <c r="I10809">
        <v>1.26496779220779</v>
      </c>
      <c r="J10809">
        <v>1.4240906972477001</v>
      </c>
      <c r="K10809">
        <v>1.3846999499999999</v>
      </c>
      <c r="L10809">
        <v>1.36744</v>
      </c>
    </row>
    <row r="10810" spans="1:12" ht="16.5" x14ac:dyDescent="0.3">
      <c r="A10810" s="45" t="s">
        <v>11520</v>
      </c>
      <c r="B10810">
        <v>7</v>
      </c>
      <c r="C10810">
        <v>25236005</v>
      </c>
      <c r="D10810">
        <v>25242842</v>
      </c>
      <c r="E10810">
        <v>0.908345868579997</v>
      </c>
      <c r="F10810">
        <v>0.45923777017151801</v>
      </c>
      <c r="G10810"/>
      <c r="H10810">
        <v>1.8405409833333299</v>
      </c>
      <c r="I10810">
        <v>1.3621514025974</v>
      </c>
      <c r="J10810">
        <v>1.50913855045871</v>
      </c>
      <c r="K10810">
        <v>1.5037434000000001</v>
      </c>
      <c r="L10810">
        <v>1.575915</v>
      </c>
    </row>
    <row r="10811" spans="1:12" ht="16.5" x14ac:dyDescent="0.3">
      <c r="A10811" s="45" t="s">
        <v>11521</v>
      </c>
      <c r="B10811">
        <v>7</v>
      </c>
      <c r="C10811">
        <v>25242862</v>
      </c>
      <c r="D10811">
        <v>25247407</v>
      </c>
      <c r="E10811">
        <v>0.394433009592008</v>
      </c>
      <c r="F10811">
        <v>0.81260545131867801</v>
      </c>
      <c r="G10811"/>
      <c r="H10811">
        <v>2.4060437499999998</v>
      </c>
      <c r="I10811">
        <v>1.9213623376623301</v>
      </c>
      <c r="J10811">
        <v>2.02575850458715</v>
      </c>
      <c r="K10811">
        <v>2.0121180000000001</v>
      </c>
      <c r="L10811">
        <v>1.8714299999999999</v>
      </c>
    </row>
    <row r="10812" spans="1:12" ht="16.5" x14ac:dyDescent="0.3">
      <c r="A10812" s="45" t="s">
        <v>11522</v>
      </c>
      <c r="B10812">
        <v>7</v>
      </c>
      <c r="C10812">
        <v>25247577</v>
      </c>
      <c r="D10812">
        <v>25249786</v>
      </c>
      <c r="E10812">
        <v>1.3653485472014699</v>
      </c>
      <c r="F10812">
        <v>0.245730913735764</v>
      </c>
      <c r="G10812"/>
      <c r="H10812">
        <v>1.80978800833333</v>
      </c>
      <c r="I10812">
        <v>1.6787464415584401</v>
      </c>
      <c r="J10812">
        <v>1.8728732477064201</v>
      </c>
      <c r="K10812">
        <v>1.7873381500000001</v>
      </c>
      <c r="L10812">
        <v>1.5809949999999999</v>
      </c>
    </row>
    <row r="10813" spans="1:12" ht="16.5" x14ac:dyDescent="0.3">
      <c r="A10813" s="45" t="s">
        <v>11523</v>
      </c>
      <c r="B10813">
        <v>7</v>
      </c>
      <c r="C10813">
        <v>25250839</v>
      </c>
      <c r="D10813">
        <v>25250921</v>
      </c>
      <c r="E10813">
        <v>3.8726738888564798</v>
      </c>
      <c r="F10813">
        <v>4.3472799773130299E-3</v>
      </c>
      <c r="G10813"/>
      <c r="H10813">
        <v>1.231516075</v>
      </c>
      <c r="I10813">
        <v>0.88924406493506403</v>
      </c>
      <c r="J10813">
        <v>1.17761193577981</v>
      </c>
      <c r="K10813">
        <v>1.0290100499999999</v>
      </c>
      <c r="L10813">
        <v>1.299598</v>
      </c>
    </row>
    <row r="10814" spans="1:12" ht="16.5" x14ac:dyDescent="0.3">
      <c r="A10814" s="45" t="s">
        <v>11524</v>
      </c>
      <c r="B10814">
        <v>7</v>
      </c>
      <c r="C10814">
        <v>25251507</v>
      </c>
      <c r="D10814">
        <v>25255526</v>
      </c>
      <c r="E10814">
        <v>0.77970657467475502</v>
      </c>
      <c r="F10814">
        <v>0.53902221352621205</v>
      </c>
      <c r="G10814"/>
      <c r="H10814">
        <v>1.6269780250000001</v>
      </c>
      <c r="I10814">
        <v>1.51053537662337</v>
      </c>
      <c r="J10814">
        <v>1.58286902752293</v>
      </c>
      <c r="K10814">
        <v>1.5689140500000001</v>
      </c>
      <c r="L10814">
        <v>1.5879949999999901</v>
      </c>
    </row>
    <row r="10815" spans="1:12" ht="16.5" x14ac:dyDescent="0.3">
      <c r="A10815" s="45" t="s">
        <v>11525</v>
      </c>
      <c r="B10815" s="43">
        <v>7</v>
      </c>
      <c r="C10815">
        <v>25269761</v>
      </c>
      <c r="D10815">
        <v>25299294</v>
      </c>
      <c r="E10815">
        <v>6.1392013112083896</v>
      </c>
      <c r="F10815" s="43">
        <v>9.00208888596647E-5</v>
      </c>
      <c r="G10815"/>
      <c r="H10815">
        <v>1.9992715833333301</v>
      </c>
      <c r="I10815">
        <v>2.0719842857142798</v>
      </c>
      <c r="J10815">
        <v>2.0029301834862299</v>
      </c>
      <c r="K10815">
        <v>2.0339445</v>
      </c>
      <c r="L10815">
        <v>2.0960350000000001</v>
      </c>
    </row>
    <row r="10816" spans="1:12" ht="16.5" x14ac:dyDescent="0.3">
      <c r="A10816" s="45" t="s">
        <v>11526</v>
      </c>
      <c r="B10816">
        <v>7</v>
      </c>
      <c r="C10816">
        <v>25344924</v>
      </c>
      <c r="D10816">
        <v>25468430</v>
      </c>
      <c r="E10816">
        <v>5.3112238907467404</v>
      </c>
      <c r="F10816">
        <v>3.7341181084979001E-4</v>
      </c>
      <c r="G10816"/>
      <c r="H10816">
        <v>2.0736703333333302</v>
      </c>
      <c r="I10816">
        <v>2.13521012987013</v>
      </c>
      <c r="J10816">
        <v>2.0634176146788898</v>
      </c>
      <c r="K10816">
        <v>2.1057959999999998</v>
      </c>
      <c r="L10816">
        <v>2.1395149999999998</v>
      </c>
    </row>
    <row r="10817" spans="1:12" ht="16.5" x14ac:dyDescent="0.3">
      <c r="A10817" s="45" t="s">
        <v>11527</v>
      </c>
      <c r="B10817" s="43">
        <v>7</v>
      </c>
      <c r="C10817">
        <v>25596721</v>
      </c>
      <c r="D10817">
        <v>25784238</v>
      </c>
      <c r="E10817">
        <v>6.9260411131413404</v>
      </c>
      <c r="F10817" s="43">
        <v>2.3270091837230301E-5</v>
      </c>
      <c r="G10817"/>
      <c r="H10817">
        <v>2.1147984166666598</v>
      </c>
      <c r="I10817">
        <v>2.1576028571428498</v>
      </c>
      <c r="J10817">
        <v>2.1077450458715501</v>
      </c>
      <c r="K10817">
        <v>2.117801</v>
      </c>
      <c r="L10817">
        <v>2.142055</v>
      </c>
    </row>
    <row r="10818" spans="1:12" ht="16.5" x14ac:dyDescent="0.3">
      <c r="A10818" s="45" t="s">
        <v>11528</v>
      </c>
      <c r="B10818">
        <v>7</v>
      </c>
      <c r="C10818">
        <v>25749608</v>
      </c>
      <c r="D10818">
        <v>25806844</v>
      </c>
      <c r="E10818">
        <v>2.7436847169075098</v>
      </c>
      <c r="F10818">
        <v>2.8594605263845899E-2</v>
      </c>
      <c r="G10818"/>
      <c r="H10818">
        <v>2.0922253333333298</v>
      </c>
      <c r="I10818">
        <v>2.1254987012986999</v>
      </c>
      <c r="J10818">
        <v>2.0781411926605502</v>
      </c>
      <c r="K10818">
        <v>2.105353</v>
      </c>
      <c r="L10818">
        <v>2.1656550000000001</v>
      </c>
    </row>
    <row r="10819" spans="1:12" ht="16.5" x14ac:dyDescent="0.3">
      <c r="A10819" s="45" t="s">
        <v>11529</v>
      </c>
      <c r="B10819">
        <v>7</v>
      </c>
      <c r="C10819">
        <v>25830544</v>
      </c>
      <c r="D10819">
        <v>25929640</v>
      </c>
      <c r="E10819">
        <v>3.1744802809270798</v>
      </c>
      <c r="F10819">
        <v>1.40377303625872E-2</v>
      </c>
      <c r="G10819"/>
      <c r="H10819">
        <v>2.0803229999999999</v>
      </c>
      <c r="I10819">
        <v>2.12503818181818</v>
      </c>
      <c r="J10819">
        <v>2.0631426605504499</v>
      </c>
      <c r="K10819">
        <v>2.1121824999999999</v>
      </c>
      <c r="L10819">
        <v>2.19820499999999</v>
      </c>
    </row>
    <row r="10820" spans="1:12" ht="16.5" x14ac:dyDescent="0.3">
      <c r="A10820" s="45" t="s">
        <v>11530</v>
      </c>
      <c r="B10820" s="43">
        <v>7</v>
      </c>
      <c r="C10820">
        <v>26058175</v>
      </c>
      <c r="D10820">
        <v>26142040</v>
      </c>
      <c r="E10820">
        <v>8.1721466494910402</v>
      </c>
      <c r="F10820" s="43">
        <v>2.7430241744704599E-6</v>
      </c>
      <c r="G10820"/>
      <c r="H10820">
        <v>2.1134979999999999</v>
      </c>
      <c r="I10820">
        <v>2.1615035064935002</v>
      </c>
      <c r="J10820">
        <v>2.0874422935779799</v>
      </c>
      <c r="K10820">
        <v>2.1223200000000002</v>
      </c>
      <c r="L10820">
        <v>2.1621600000000001</v>
      </c>
    </row>
    <row r="10821" spans="1:12" ht="16.5" x14ac:dyDescent="0.3">
      <c r="A10821" s="45" t="s">
        <v>11531</v>
      </c>
      <c r="B10821">
        <v>7</v>
      </c>
      <c r="C10821">
        <v>26448612</v>
      </c>
      <c r="D10821">
        <v>26522993</v>
      </c>
      <c r="E10821">
        <v>4.9348984130155999</v>
      </c>
      <c r="F10821">
        <v>7.1182151120027196E-4</v>
      </c>
      <c r="G10821"/>
      <c r="H10821">
        <v>2.07630466666666</v>
      </c>
      <c r="I10821">
        <v>2.1217993506493502</v>
      </c>
      <c r="J10821">
        <v>2.0566224770642201</v>
      </c>
      <c r="K10821">
        <v>2.0936414999999999</v>
      </c>
      <c r="L10821">
        <v>2.1875249999999999</v>
      </c>
    </row>
    <row r="10822" spans="1:12" ht="16.5" x14ac:dyDescent="0.3">
      <c r="A10822" s="45" t="s">
        <v>11532</v>
      </c>
      <c r="B10822">
        <v>7</v>
      </c>
      <c r="C10822">
        <v>26562802</v>
      </c>
      <c r="D10822">
        <v>26801817</v>
      </c>
      <c r="E10822">
        <v>5.1279515101881001</v>
      </c>
      <c r="F10822">
        <v>5.1134326954199196E-4</v>
      </c>
      <c r="G10822"/>
      <c r="H10822">
        <v>2.0878538333333299</v>
      </c>
      <c r="I10822">
        <v>2.1258497402597398</v>
      </c>
      <c r="J10822">
        <v>2.0810299082568799</v>
      </c>
      <c r="K10822">
        <v>2.0981355000000002</v>
      </c>
      <c r="L10822">
        <v>2.160075</v>
      </c>
    </row>
    <row r="10823" spans="1:12" ht="16.5" x14ac:dyDescent="0.3">
      <c r="A10823" s="45" t="s">
        <v>11533</v>
      </c>
      <c r="B10823">
        <v>7</v>
      </c>
      <c r="C10823">
        <v>26860138</v>
      </c>
      <c r="D10823">
        <v>26989664</v>
      </c>
      <c r="E10823">
        <v>0.88573820751375398</v>
      </c>
      <c r="F10823">
        <v>0.47264517220605301</v>
      </c>
      <c r="G10823"/>
      <c r="H10823">
        <v>1.8993708333333299</v>
      </c>
      <c r="I10823">
        <v>1.8521957142857099</v>
      </c>
      <c r="J10823">
        <v>1.9028616513761401</v>
      </c>
      <c r="K10823">
        <v>1.8776269999999999</v>
      </c>
      <c r="L10823">
        <v>1.84589</v>
      </c>
    </row>
    <row r="10824" spans="1:12" ht="16.5" x14ac:dyDescent="0.3">
      <c r="A10824" s="45" t="s">
        <v>11534</v>
      </c>
      <c r="B10824">
        <v>7</v>
      </c>
      <c r="C10824">
        <v>27088393</v>
      </c>
      <c r="D10824">
        <v>27106104</v>
      </c>
      <c r="E10824">
        <v>0.20966276035511799</v>
      </c>
      <c r="F10824">
        <v>0.93298541578198202</v>
      </c>
      <c r="G10824"/>
      <c r="H10824">
        <v>2.06629058333333</v>
      </c>
      <c r="I10824">
        <v>2.0755309090909</v>
      </c>
      <c r="J10824">
        <v>2.06251045871559</v>
      </c>
      <c r="K10824">
        <v>2.0485734999999998</v>
      </c>
      <c r="L10824">
        <v>2.0818699999999999</v>
      </c>
    </row>
    <row r="10825" spans="1:12" ht="16.5" x14ac:dyDescent="0.3">
      <c r="A10825" s="45" t="s">
        <v>11535</v>
      </c>
      <c r="B10825" s="43">
        <v>7</v>
      </c>
      <c r="C10825">
        <v>27128045</v>
      </c>
      <c r="D10825">
        <v>27195431</v>
      </c>
      <c r="E10825">
        <v>16.608502699149501</v>
      </c>
      <c r="F10825" s="43">
        <v>2.1714483906135299E-12</v>
      </c>
      <c r="G10825"/>
      <c r="H10825">
        <v>2.0894867499999998</v>
      </c>
      <c r="I10825">
        <v>2.17115441558441</v>
      </c>
      <c r="J10825">
        <v>2.0774745871559599</v>
      </c>
      <c r="K10825">
        <v>2.1293365</v>
      </c>
      <c r="L10825">
        <v>2.14059</v>
      </c>
    </row>
    <row r="10826" spans="1:12" ht="16.5" x14ac:dyDescent="0.3">
      <c r="A10826" s="45" t="s">
        <v>11536</v>
      </c>
      <c r="B10826">
        <v>7</v>
      </c>
      <c r="C10826">
        <v>27209565</v>
      </c>
      <c r="D10826">
        <v>27253535</v>
      </c>
      <c r="E10826">
        <v>0.182312114456229</v>
      </c>
      <c r="F10826">
        <v>0.94749253761978003</v>
      </c>
      <c r="G10826"/>
      <c r="H10826">
        <v>1.9535724166666599</v>
      </c>
      <c r="I10826">
        <v>1.9615555844155801</v>
      </c>
      <c r="J10826">
        <v>1.9706324770642201</v>
      </c>
      <c r="K10826">
        <v>1.9664005</v>
      </c>
      <c r="L10826">
        <v>1.9476450000000001</v>
      </c>
    </row>
    <row r="10827" spans="1:12" ht="16.5" x14ac:dyDescent="0.3">
      <c r="A10827" s="45" t="s">
        <v>11537</v>
      </c>
      <c r="B10827">
        <v>7</v>
      </c>
      <c r="C10827">
        <v>27307081</v>
      </c>
      <c r="D10827">
        <v>27317569</v>
      </c>
      <c r="E10827">
        <v>0.53882900322167204</v>
      </c>
      <c r="F10827">
        <v>0.70731355473942903</v>
      </c>
      <c r="G10827"/>
      <c r="H10827">
        <v>2.0773807500000001</v>
      </c>
      <c r="I10827">
        <v>2.0424866233766199</v>
      </c>
      <c r="J10827">
        <v>2.0555008256880698</v>
      </c>
      <c r="K10827">
        <v>2.0529975</v>
      </c>
      <c r="L10827">
        <v>2.0072350000000001</v>
      </c>
    </row>
    <row r="10828" spans="1:12" ht="16.5" x14ac:dyDescent="0.3">
      <c r="A10828" s="45" t="s">
        <v>11538</v>
      </c>
      <c r="B10828">
        <v>7</v>
      </c>
      <c r="C10828">
        <v>27326852</v>
      </c>
      <c r="D10828">
        <v>27345058</v>
      </c>
      <c r="E10828">
        <v>1.61477843257711</v>
      </c>
      <c r="F10828">
        <v>0.170217927870219</v>
      </c>
      <c r="G10828"/>
      <c r="H10828">
        <v>2.4968220833333299</v>
      </c>
      <c r="I10828">
        <v>2.3604868831168799</v>
      </c>
      <c r="J10828">
        <v>2.35746522935779</v>
      </c>
      <c r="K10828">
        <v>2.4407355000000002</v>
      </c>
      <c r="L10828">
        <v>2.1769799999999999</v>
      </c>
    </row>
    <row r="10829" spans="1:12" ht="16.5" x14ac:dyDescent="0.3">
      <c r="A10829" s="45" t="s">
        <v>11539</v>
      </c>
      <c r="B10829">
        <v>7</v>
      </c>
      <c r="C10829">
        <v>27348614</v>
      </c>
      <c r="D10829">
        <v>27895572</v>
      </c>
      <c r="E10829">
        <v>3.8521973245757901</v>
      </c>
      <c r="F10829">
        <v>4.5004566950956598E-3</v>
      </c>
      <c r="G10829"/>
      <c r="H10829">
        <v>2.1279747499999999</v>
      </c>
      <c r="I10829">
        <v>2.1725683116883099</v>
      </c>
      <c r="J10829">
        <v>2.11937229357798</v>
      </c>
      <c r="K10829">
        <v>2.1220965000000001</v>
      </c>
      <c r="L10829">
        <v>2.1421199999999998</v>
      </c>
    </row>
    <row r="10830" spans="1:12" ht="16.5" x14ac:dyDescent="0.3">
      <c r="A10830" s="45" t="s">
        <v>11540</v>
      </c>
      <c r="B10830">
        <v>7</v>
      </c>
      <c r="C10830">
        <v>28274626</v>
      </c>
      <c r="D10830">
        <v>28566633</v>
      </c>
      <c r="E10830">
        <v>1.0493602837107601</v>
      </c>
      <c r="F10830">
        <v>0.38176954019107501</v>
      </c>
      <c r="G10830"/>
      <c r="H10830">
        <v>2.06725133333333</v>
      </c>
      <c r="I10830">
        <v>2.0717703896103798</v>
      </c>
      <c r="J10830">
        <v>2.0754806422018302</v>
      </c>
      <c r="K10830">
        <v>2.0309295000000001</v>
      </c>
      <c r="L10830">
        <v>1.99650999999999</v>
      </c>
    </row>
    <row r="10831" spans="1:12" ht="16.5" x14ac:dyDescent="0.3">
      <c r="A10831" s="45" t="s">
        <v>11541</v>
      </c>
      <c r="B10831">
        <v>7</v>
      </c>
      <c r="C10831">
        <v>28632065</v>
      </c>
      <c r="D10831">
        <v>28658958</v>
      </c>
      <c r="E10831">
        <v>1.2659669448180899</v>
      </c>
      <c r="F10831">
        <v>0.28320818660729402</v>
      </c>
      <c r="G10831"/>
      <c r="H10831">
        <v>1.9162303333333299</v>
      </c>
      <c r="I10831">
        <v>1.96460285714285</v>
      </c>
      <c r="J10831">
        <v>1.9236582568807301</v>
      </c>
      <c r="K10831">
        <v>1.9530730000000001</v>
      </c>
      <c r="L10831">
        <v>1.98136</v>
      </c>
    </row>
    <row r="10832" spans="1:12" ht="16.5" x14ac:dyDescent="0.3">
      <c r="A10832" s="45" t="s">
        <v>11542</v>
      </c>
      <c r="B10832">
        <v>7</v>
      </c>
      <c r="C10832">
        <v>28668587</v>
      </c>
      <c r="D10832">
        <v>28680497</v>
      </c>
      <c r="E10832">
        <v>1.53230046902489</v>
      </c>
      <c r="F10832">
        <v>0.192489880611902</v>
      </c>
      <c r="G10832"/>
      <c r="H10832">
        <v>1.8801208333333299</v>
      </c>
      <c r="I10832">
        <v>1.7836818181818099</v>
      </c>
      <c r="J10832">
        <v>1.8766570642201801</v>
      </c>
      <c r="K10832">
        <v>1.805078</v>
      </c>
      <c r="L10832">
        <v>1.7694299999999901</v>
      </c>
    </row>
    <row r="10833" spans="1:12" ht="16.5" x14ac:dyDescent="0.3">
      <c r="A10833" s="45" t="s">
        <v>11543</v>
      </c>
      <c r="B10833" s="43">
        <v>7</v>
      </c>
      <c r="C10833">
        <v>28682284</v>
      </c>
      <c r="D10833">
        <v>28765489</v>
      </c>
      <c r="E10833">
        <v>8.47944658624235</v>
      </c>
      <c r="F10833" s="43">
        <v>1.62140102399101E-6</v>
      </c>
      <c r="G10833"/>
      <c r="H10833">
        <v>2.0579795000000001</v>
      </c>
      <c r="I10833">
        <v>2.1210676623376599</v>
      </c>
      <c r="J10833">
        <v>2.06788596330275</v>
      </c>
      <c r="K10833">
        <v>2.0859304999999999</v>
      </c>
      <c r="L10833">
        <v>2.1142599999999998</v>
      </c>
    </row>
    <row r="10834" spans="1:12" ht="16.5" x14ac:dyDescent="0.3">
      <c r="A10834" s="45" t="s">
        <v>11544</v>
      </c>
      <c r="B10834">
        <v>7</v>
      </c>
      <c r="C10834">
        <v>28765547</v>
      </c>
      <c r="D10834">
        <v>28766251</v>
      </c>
      <c r="E10834">
        <v>1.27169104916465</v>
      </c>
      <c r="F10834">
        <v>0.280923703224154</v>
      </c>
      <c r="G10834"/>
      <c r="H10834">
        <v>1.7197434249999899</v>
      </c>
      <c r="I10834">
        <v>1.6802941688311599</v>
      </c>
      <c r="J10834">
        <v>1.7878995504587101</v>
      </c>
      <c r="K10834">
        <v>1.5924149999999999</v>
      </c>
      <c r="L10834">
        <v>1.514195</v>
      </c>
    </row>
    <row r="10835" spans="1:12" ht="16.5" x14ac:dyDescent="0.3">
      <c r="A10835" s="45" t="s">
        <v>11545</v>
      </c>
      <c r="B10835">
        <v>7</v>
      </c>
      <c r="C10835">
        <v>28769888</v>
      </c>
      <c r="D10835">
        <v>28811923</v>
      </c>
      <c r="E10835">
        <v>0.52258550685447103</v>
      </c>
      <c r="F10835">
        <v>0.71920159988243904</v>
      </c>
      <c r="G10835"/>
      <c r="H10835">
        <v>1.94980641666666</v>
      </c>
      <c r="I10835">
        <v>1.9766120779220699</v>
      </c>
      <c r="J10835">
        <v>1.96967275229357</v>
      </c>
      <c r="K10835">
        <v>1.9513989999999899</v>
      </c>
      <c r="L10835">
        <v>1.9433400000000001</v>
      </c>
    </row>
    <row r="10836" spans="1:12" ht="16.5" x14ac:dyDescent="0.3">
      <c r="A10836" s="45" t="s">
        <v>11546</v>
      </c>
      <c r="B10836">
        <v>7</v>
      </c>
      <c r="C10836">
        <v>28812423</v>
      </c>
      <c r="D10836">
        <v>29300149</v>
      </c>
      <c r="E10836">
        <v>0.19389803699036401</v>
      </c>
      <c r="F10836">
        <v>0.94149721200967296</v>
      </c>
      <c r="G10836"/>
      <c r="H10836">
        <v>1.9369610833333299</v>
      </c>
      <c r="I10836">
        <v>1.9380706493506401</v>
      </c>
      <c r="J10836">
        <v>1.94308348623853</v>
      </c>
      <c r="K10836">
        <v>1.904814</v>
      </c>
      <c r="L10836">
        <v>1.88737</v>
      </c>
    </row>
    <row r="10837" spans="1:12" ht="16.5" x14ac:dyDescent="0.3">
      <c r="A10837" s="45" t="s">
        <v>11547</v>
      </c>
      <c r="B10837">
        <v>7</v>
      </c>
      <c r="C10837">
        <v>29414851</v>
      </c>
      <c r="D10837">
        <v>29609039</v>
      </c>
      <c r="E10837">
        <v>1.8661713631155801</v>
      </c>
      <c r="F10837">
        <v>0.11608608521550901</v>
      </c>
      <c r="G10837"/>
      <c r="H10837">
        <v>1.9557169166666599</v>
      </c>
      <c r="I10837">
        <v>1.99678857142857</v>
      </c>
      <c r="J10837">
        <v>1.9482966055045801</v>
      </c>
      <c r="K10837">
        <v>1.9410000000000001</v>
      </c>
      <c r="L10837">
        <v>1.9412050000000001</v>
      </c>
    </row>
    <row r="10838" spans="1:12" ht="16.5" x14ac:dyDescent="0.3">
      <c r="A10838" s="45" t="s">
        <v>11548</v>
      </c>
      <c r="B10838">
        <v>7</v>
      </c>
      <c r="C10838">
        <v>29624224</v>
      </c>
      <c r="D10838">
        <v>29639168</v>
      </c>
      <c r="E10838">
        <v>0.894602601364616</v>
      </c>
      <c r="F10838">
        <v>0.46735611675910399</v>
      </c>
      <c r="G10838"/>
      <c r="H10838">
        <v>1.72145508333333</v>
      </c>
      <c r="I10838">
        <v>1.6448902597402499</v>
      </c>
      <c r="J10838">
        <v>1.74005513761467</v>
      </c>
      <c r="K10838">
        <v>1.7212244999999999</v>
      </c>
      <c r="L10838">
        <v>1.68913</v>
      </c>
    </row>
    <row r="10839" spans="1:12" ht="16.5" x14ac:dyDescent="0.3">
      <c r="A10839" s="45" t="s">
        <v>11549</v>
      </c>
      <c r="B10839">
        <v>7</v>
      </c>
      <c r="C10839">
        <v>29638856</v>
      </c>
      <c r="D10839">
        <v>29642912</v>
      </c>
      <c r="E10839">
        <v>0.54579662399727202</v>
      </c>
      <c r="F10839">
        <v>0.70222275333474005</v>
      </c>
      <c r="G10839"/>
      <c r="H10839">
        <v>1.9658534166666599</v>
      </c>
      <c r="I10839">
        <v>1.9779096103896101</v>
      </c>
      <c r="J10839">
        <v>2.02974779816513</v>
      </c>
      <c r="K10839">
        <v>1.9543934999999999</v>
      </c>
      <c r="L10839">
        <v>1.8916649999999999</v>
      </c>
    </row>
    <row r="10840" spans="1:12" ht="16.5" x14ac:dyDescent="0.3">
      <c r="A10840" s="45" t="s">
        <v>11550</v>
      </c>
      <c r="B10840">
        <v>7</v>
      </c>
      <c r="C10840">
        <v>29643049</v>
      </c>
      <c r="D10840">
        <v>29644847</v>
      </c>
      <c r="E10840">
        <v>3.28460962302709</v>
      </c>
      <c r="F10840">
        <v>1.1683813254155E-2</v>
      </c>
      <c r="G10840"/>
      <c r="H10840">
        <v>1.5969201583333299</v>
      </c>
      <c r="I10840">
        <v>1.3079186103896101</v>
      </c>
      <c r="J10840">
        <v>1.6246753577981601</v>
      </c>
      <c r="K10840">
        <v>1.3504536499999999</v>
      </c>
      <c r="L10840">
        <v>1.281655</v>
      </c>
    </row>
    <row r="10841" spans="1:12" ht="16.5" x14ac:dyDescent="0.3">
      <c r="A10841" s="45" t="s">
        <v>11551</v>
      </c>
      <c r="B10841">
        <v>7</v>
      </c>
      <c r="C10841">
        <v>29645128</v>
      </c>
      <c r="D10841">
        <v>29653567</v>
      </c>
      <c r="E10841">
        <v>1.1527462398255299</v>
      </c>
      <c r="F10841">
        <v>0.331717665601583</v>
      </c>
      <c r="G10841"/>
      <c r="H10841">
        <v>1.7293952666666601</v>
      </c>
      <c r="I10841">
        <v>1.6170186883116799</v>
      </c>
      <c r="J10841">
        <v>1.75791311926605</v>
      </c>
      <c r="K10841">
        <v>1.7205613</v>
      </c>
      <c r="L10841">
        <v>1.508235</v>
      </c>
    </row>
    <row r="10842" spans="1:12" ht="16.5" x14ac:dyDescent="0.3">
      <c r="A10842" s="45" t="s">
        <v>11552</v>
      </c>
      <c r="B10842">
        <v>7</v>
      </c>
      <c r="C10842">
        <v>29653569</v>
      </c>
      <c r="D10842">
        <v>29654957</v>
      </c>
      <c r="E10842">
        <v>0.60157094075169903</v>
      </c>
      <c r="F10842">
        <v>0.66176523800688902</v>
      </c>
      <c r="G10842"/>
      <c r="H10842">
        <v>1.726322575</v>
      </c>
      <c r="I10842">
        <v>1.6255201818181799</v>
      </c>
      <c r="J10842">
        <v>1.6537015137614599</v>
      </c>
      <c r="K10842">
        <v>1.6725633499999999</v>
      </c>
      <c r="L10842">
        <v>1.82281</v>
      </c>
    </row>
    <row r="10843" spans="1:12" ht="16.5" x14ac:dyDescent="0.3">
      <c r="A10843" s="45" t="s">
        <v>11553</v>
      </c>
      <c r="B10843">
        <v>7</v>
      </c>
      <c r="C10843">
        <v>29655530</v>
      </c>
      <c r="D10843">
        <v>29662375</v>
      </c>
      <c r="E10843">
        <v>2.8119982130065799</v>
      </c>
      <c r="F10843">
        <v>2.55638256430149E-2</v>
      </c>
      <c r="G10843"/>
      <c r="H10843">
        <v>1.4845203333333301</v>
      </c>
      <c r="I10843">
        <v>1.2187804025974001</v>
      </c>
      <c r="J10843">
        <v>1.42915288073394</v>
      </c>
      <c r="K10843">
        <v>1.3195953</v>
      </c>
      <c r="L10843">
        <v>1.424925</v>
      </c>
    </row>
    <row r="10844" spans="1:12" ht="16.5" x14ac:dyDescent="0.3">
      <c r="A10844" s="45" t="s">
        <v>11554</v>
      </c>
      <c r="B10844">
        <v>7</v>
      </c>
      <c r="C10844">
        <v>29663491</v>
      </c>
      <c r="D10844">
        <v>29673453</v>
      </c>
      <c r="E10844">
        <v>0.79638449789399002</v>
      </c>
      <c r="F10844">
        <v>0.52821225360582702</v>
      </c>
      <c r="G10844"/>
      <c r="H10844">
        <v>1.68642869166666</v>
      </c>
      <c r="I10844">
        <v>1.5870425974025899</v>
      </c>
      <c r="J10844">
        <v>1.6516198165137601</v>
      </c>
      <c r="K10844">
        <v>1.6890955000000001</v>
      </c>
      <c r="L10844">
        <v>1.5365850000000001</v>
      </c>
    </row>
    <row r="10845" spans="1:12" ht="16.5" x14ac:dyDescent="0.3">
      <c r="A10845" s="45" t="s">
        <v>11555</v>
      </c>
      <c r="B10845">
        <v>7</v>
      </c>
      <c r="C10845">
        <v>29673006</v>
      </c>
      <c r="D10845">
        <v>29676614</v>
      </c>
      <c r="E10845">
        <v>1.9906975087628</v>
      </c>
      <c r="F10845">
        <v>9.5673109164335801E-2</v>
      </c>
      <c r="G10845"/>
      <c r="H10845">
        <v>1.3930696499999999</v>
      </c>
      <c r="I10845">
        <v>1.17248802597402</v>
      </c>
      <c r="J10845">
        <v>1.33262628440366</v>
      </c>
      <c r="K10845">
        <v>1.284567</v>
      </c>
      <c r="L10845">
        <v>1.4252149999999999</v>
      </c>
    </row>
    <row r="10846" spans="1:12" ht="16.5" x14ac:dyDescent="0.3">
      <c r="A10846" s="45" t="s">
        <v>11556</v>
      </c>
      <c r="B10846">
        <v>7</v>
      </c>
      <c r="C10846">
        <v>29676854</v>
      </c>
      <c r="D10846">
        <v>29681145</v>
      </c>
      <c r="E10846">
        <v>1.70668168024943</v>
      </c>
      <c r="F10846">
        <v>0.148185135782373</v>
      </c>
      <c r="G10846"/>
      <c r="H10846">
        <v>1.52721009166666</v>
      </c>
      <c r="I10846">
        <v>1.3208082987012899</v>
      </c>
      <c r="J10846">
        <v>1.4673716605504501</v>
      </c>
      <c r="K10846">
        <v>1.4133346499999999</v>
      </c>
      <c r="L10846">
        <v>1.52918</v>
      </c>
    </row>
    <row r="10847" spans="1:12" ht="16.5" x14ac:dyDescent="0.3">
      <c r="A10847" s="45" t="s">
        <v>11557</v>
      </c>
      <c r="B10847">
        <v>7</v>
      </c>
      <c r="C10847">
        <v>29692775</v>
      </c>
      <c r="D10847">
        <v>29713716</v>
      </c>
      <c r="E10847">
        <v>0.72651607479004499</v>
      </c>
      <c r="F10847">
        <v>0.57435620183593195</v>
      </c>
      <c r="G10847"/>
      <c r="H10847">
        <v>1.78913583333333</v>
      </c>
      <c r="I10847">
        <v>1.7536210389610301</v>
      </c>
      <c r="J10847">
        <v>1.8400057798165099</v>
      </c>
      <c r="K10847">
        <v>1.8056950000000001</v>
      </c>
      <c r="L10847">
        <v>1.73831</v>
      </c>
    </row>
    <row r="10848" spans="1:12" ht="16.5" x14ac:dyDescent="0.3">
      <c r="A10848" s="45" t="s">
        <v>11558</v>
      </c>
      <c r="B10848">
        <v>7</v>
      </c>
      <c r="C10848">
        <v>29714295</v>
      </c>
      <c r="D10848">
        <v>29719996</v>
      </c>
      <c r="E10848">
        <v>1.50637939106757</v>
      </c>
      <c r="F10848">
        <v>0.200013972040851</v>
      </c>
      <c r="G10848"/>
      <c r="H10848">
        <v>1.478287975</v>
      </c>
      <c r="I10848">
        <v>1.30714714285714</v>
      </c>
      <c r="J10848">
        <v>1.44104091743119</v>
      </c>
      <c r="K10848">
        <v>1.40348685</v>
      </c>
      <c r="L10848">
        <v>1.48803</v>
      </c>
    </row>
    <row r="10849" spans="1:12" ht="16.5" x14ac:dyDescent="0.3">
      <c r="A10849" s="45" t="s">
        <v>11559</v>
      </c>
      <c r="B10849">
        <v>7</v>
      </c>
      <c r="C10849">
        <v>29720094</v>
      </c>
      <c r="D10849">
        <v>29721713</v>
      </c>
      <c r="E10849">
        <v>0.99972344559947701</v>
      </c>
      <c r="F10849">
        <v>0.40782034721787103</v>
      </c>
      <c r="G10849"/>
      <c r="H10849">
        <v>1.8579979583333299</v>
      </c>
      <c r="I10849">
        <v>1.7463009090909001</v>
      </c>
      <c r="J10849">
        <v>1.8817301834862299</v>
      </c>
      <c r="K10849">
        <v>1.76831425</v>
      </c>
      <c r="L10849">
        <v>1.7913250000000001</v>
      </c>
    </row>
    <row r="10850" spans="1:12" ht="16.5" x14ac:dyDescent="0.3">
      <c r="A10850" s="45" t="s">
        <v>11560</v>
      </c>
      <c r="B10850">
        <v>7</v>
      </c>
      <c r="C10850">
        <v>29723745</v>
      </c>
      <c r="D10850">
        <v>29752351</v>
      </c>
      <c r="E10850">
        <v>1.89396619483738</v>
      </c>
      <c r="F10850">
        <v>0.111203763456313</v>
      </c>
      <c r="G10850"/>
      <c r="H10850">
        <v>1.4095681333333301</v>
      </c>
      <c r="I10850">
        <v>1.2184653506493499</v>
      </c>
      <c r="J10850">
        <v>1.36897853211009</v>
      </c>
      <c r="K10850">
        <v>1.2877502999999999</v>
      </c>
      <c r="L10850">
        <v>1.320945</v>
      </c>
    </row>
    <row r="10851" spans="1:12" ht="16.5" x14ac:dyDescent="0.3">
      <c r="A10851" s="45" t="s">
        <v>11561</v>
      </c>
      <c r="B10851">
        <v>7</v>
      </c>
      <c r="C10851">
        <v>29754729</v>
      </c>
      <c r="D10851">
        <v>29757568</v>
      </c>
      <c r="E10851">
        <v>3.4323899441835501</v>
      </c>
      <c r="F10851">
        <v>9.1250535841684299E-3</v>
      </c>
      <c r="G10851"/>
      <c r="H10851">
        <v>1.76989238333333</v>
      </c>
      <c r="I10851">
        <v>1.5828944285714199</v>
      </c>
      <c r="J10851">
        <v>1.8702606513761399</v>
      </c>
      <c r="K10851">
        <v>1.6151502499999999</v>
      </c>
      <c r="L10851">
        <v>1.6349049999999901</v>
      </c>
    </row>
    <row r="10852" spans="1:12" ht="16.5" x14ac:dyDescent="0.3">
      <c r="A10852" s="45" t="s">
        <v>11562</v>
      </c>
      <c r="B10852">
        <v>7</v>
      </c>
      <c r="C10852">
        <v>29807822</v>
      </c>
      <c r="D10852">
        <v>29815476</v>
      </c>
      <c r="E10852">
        <v>1.9637201888594</v>
      </c>
      <c r="F10852">
        <v>9.9785672797870498E-2</v>
      </c>
      <c r="G10852"/>
      <c r="H10852">
        <v>1.6160947666666601</v>
      </c>
      <c r="I10852">
        <v>1.4128177792207699</v>
      </c>
      <c r="J10852">
        <v>1.5968440091743099</v>
      </c>
      <c r="K10852">
        <v>1.4622283</v>
      </c>
      <c r="L10852">
        <v>1.3728099999999901</v>
      </c>
    </row>
    <row r="10853" spans="1:12" ht="16.5" x14ac:dyDescent="0.3">
      <c r="A10853" s="45" t="s">
        <v>11563</v>
      </c>
      <c r="B10853">
        <v>7</v>
      </c>
      <c r="C10853">
        <v>29808849</v>
      </c>
      <c r="D10853">
        <v>29815345</v>
      </c>
      <c r="E10853">
        <v>1.7679402537214099</v>
      </c>
      <c r="F10853">
        <v>0.13499029515668201</v>
      </c>
      <c r="G10853"/>
      <c r="H10853">
        <v>1.6152964833333301</v>
      </c>
      <c r="I10853">
        <v>1.4139035844155801</v>
      </c>
      <c r="J10853">
        <v>1.5884829266055001</v>
      </c>
      <c r="K10853">
        <v>1.46859275</v>
      </c>
      <c r="L10853">
        <v>1.37493</v>
      </c>
    </row>
    <row r="10854" spans="1:12" ht="16.5" x14ac:dyDescent="0.3">
      <c r="A10854" s="45" t="s">
        <v>11564</v>
      </c>
      <c r="B10854">
        <v>7</v>
      </c>
      <c r="C10854">
        <v>29816048</v>
      </c>
      <c r="D10854">
        <v>29821351</v>
      </c>
      <c r="E10854">
        <v>2.1406993991648799</v>
      </c>
      <c r="F10854">
        <v>7.5577339182242007E-2</v>
      </c>
      <c r="G10854"/>
      <c r="H10854">
        <v>1.4825119333333301</v>
      </c>
      <c r="I10854">
        <v>1.25911379220779</v>
      </c>
      <c r="J10854">
        <v>1.44082907339449</v>
      </c>
      <c r="K10854">
        <v>1.3926395</v>
      </c>
      <c r="L10854">
        <v>1.36307</v>
      </c>
    </row>
    <row r="10855" spans="1:12" ht="16.5" x14ac:dyDescent="0.3">
      <c r="A10855" s="45" t="s">
        <v>11565</v>
      </c>
      <c r="B10855">
        <v>7</v>
      </c>
      <c r="C10855">
        <v>29835922</v>
      </c>
      <c r="D10855">
        <v>29901305</v>
      </c>
      <c r="E10855">
        <v>2.4478642161541599</v>
      </c>
      <c r="F10855">
        <v>4.6259101456036997E-2</v>
      </c>
      <c r="G10855"/>
      <c r="H10855">
        <v>1.5429420166666601</v>
      </c>
      <c r="I10855">
        <v>1.3279955584415499</v>
      </c>
      <c r="J10855">
        <v>1.5304498807339399</v>
      </c>
      <c r="K10855">
        <v>1.4381147000000001</v>
      </c>
      <c r="L10855">
        <v>1.416175</v>
      </c>
    </row>
    <row r="10856" spans="1:12" ht="16.5" x14ac:dyDescent="0.3">
      <c r="A10856" s="45" t="s">
        <v>11566</v>
      </c>
      <c r="B10856">
        <v>7</v>
      </c>
      <c r="C10856">
        <v>29902089</v>
      </c>
      <c r="D10856">
        <v>29929802</v>
      </c>
      <c r="E10856">
        <v>0.76437606865908403</v>
      </c>
      <c r="F10856">
        <v>0.54907454477928197</v>
      </c>
      <c r="G10856"/>
      <c r="H10856">
        <v>1.9279250833333299</v>
      </c>
      <c r="I10856">
        <v>1.9828049350649299</v>
      </c>
      <c r="J10856">
        <v>1.9583983486238501</v>
      </c>
      <c r="K10856">
        <v>1.954145</v>
      </c>
      <c r="L10856">
        <v>1.9684349999999999</v>
      </c>
    </row>
    <row r="10857" spans="1:12" ht="16.5" x14ac:dyDescent="0.3">
      <c r="A10857" s="45" t="s">
        <v>11567</v>
      </c>
      <c r="B10857">
        <v>7</v>
      </c>
      <c r="C10857">
        <v>29938779</v>
      </c>
      <c r="D10857">
        <v>29961520</v>
      </c>
      <c r="E10857">
        <v>2.156447499699</v>
      </c>
      <c r="F10857">
        <v>7.3717443784348496E-2</v>
      </c>
      <c r="G10857"/>
      <c r="H10857">
        <v>1.6885323916666599</v>
      </c>
      <c r="I10857">
        <v>1.49087792207792</v>
      </c>
      <c r="J10857">
        <v>1.66236967889908</v>
      </c>
      <c r="K10857">
        <v>1.57154335</v>
      </c>
      <c r="L10857">
        <v>1.4318150000000001</v>
      </c>
    </row>
    <row r="10858" spans="1:12" ht="16.5" x14ac:dyDescent="0.3">
      <c r="A10858" s="45" t="s">
        <v>11568</v>
      </c>
      <c r="B10858">
        <v>7</v>
      </c>
      <c r="C10858">
        <v>29980394</v>
      </c>
      <c r="D10858">
        <v>29997077</v>
      </c>
      <c r="E10858">
        <v>2.46717223128381</v>
      </c>
      <c r="F10858">
        <v>4.4839343051210602E-2</v>
      </c>
      <c r="G10858"/>
      <c r="H10858">
        <v>1.7489259583333301</v>
      </c>
      <c r="I10858">
        <v>1.5441047792207701</v>
      </c>
      <c r="J10858">
        <v>1.75777467889908</v>
      </c>
      <c r="K10858">
        <v>1.6082469500000001</v>
      </c>
      <c r="L10858">
        <v>1.640245</v>
      </c>
    </row>
    <row r="10859" spans="1:12" ht="16.5" x14ac:dyDescent="0.3">
      <c r="A10859" s="45" t="s">
        <v>11569</v>
      </c>
      <c r="B10859">
        <v>7</v>
      </c>
      <c r="C10859">
        <v>30003501</v>
      </c>
      <c r="D10859">
        <v>30013064</v>
      </c>
      <c r="E10859">
        <v>2.77076587663678</v>
      </c>
      <c r="F10859">
        <v>2.7353428207322401E-2</v>
      </c>
      <c r="G10859"/>
      <c r="H10859">
        <v>1.7051812583333299</v>
      </c>
      <c r="I10859">
        <v>1.49950915584415</v>
      </c>
      <c r="J10859">
        <v>1.71209496330275</v>
      </c>
      <c r="K10859">
        <v>1.6357975</v>
      </c>
      <c r="L10859">
        <v>1.46044</v>
      </c>
    </row>
    <row r="10860" spans="1:12" ht="16.5" x14ac:dyDescent="0.3">
      <c r="A10860" s="45" t="s">
        <v>11570</v>
      </c>
      <c r="B10860">
        <v>7</v>
      </c>
      <c r="C10860">
        <v>30059678</v>
      </c>
      <c r="D10860">
        <v>30062693</v>
      </c>
      <c r="E10860">
        <v>3.01857396469009</v>
      </c>
      <c r="F10860">
        <v>1.8183458399912499E-2</v>
      </c>
      <c r="G10860"/>
      <c r="H10860">
        <v>1.6964071333333299</v>
      </c>
      <c r="I10860">
        <v>1.4643450519480501</v>
      </c>
      <c r="J10860">
        <v>1.6473104036697199</v>
      </c>
      <c r="K10860">
        <v>1.4482189999999999</v>
      </c>
      <c r="L10860">
        <v>1.44414</v>
      </c>
    </row>
    <row r="10861" spans="1:12" ht="16.5" x14ac:dyDescent="0.3">
      <c r="A10861" s="45" t="s">
        <v>11571</v>
      </c>
      <c r="B10861">
        <v>7</v>
      </c>
      <c r="C10861">
        <v>30062995</v>
      </c>
      <c r="D10861">
        <v>30114403</v>
      </c>
      <c r="E10861">
        <v>2.9149215735562102</v>
      </c>
      <c r="F10861">
        <v>2.15803022913288E-2</v>
      </c>
      <c r="G10861"/>
      <c r="H10861">
        <v>1.7437266</v>
      </c>
      <c r="I10861">
        <v>1.5449126623376599</v>
      </c>
      <c r="J10861">
        <v>1.69002865137614</v>
      </c>
      <c r="K10861">
        <v>1.5659544999999999</v>
      </c>
      <c r="L10861">
        <v>1.5318399999999901</v>
      </c>
    </row>
    <row r="10862" spans="1:12" ht="16.5" x14ac:dyDescent="0.3">
      <c r="A10862" s="45" t="s">
        <v>11572</v>
      </c>
      <c r="B10862">
        <v>7</v>
      </c>
      <c r="C10862">
        <v>30179723</v>
      </c>
      <c r="D10862">
        <v>30278579</v>
      </c>
      <c r="E10862">
        <v>3.5352511008204801</v>
      </c>
      <c r="F10862">
        <v>7.6785434293391202E-3</v>
      </c>
      <c r="G10862"/>
      <c r="H10862">
        <v>1.67109960833333</v>
      </c>
      <c r="I10862">
        <v>1.39193702597402</v>
      </c>
      <c r="J10862">
        <v>1.65283529357798</v>
      </c>
      <c r="K10862">
        <v>1.4869775000000001</v>
      </c>
      <c r="L10862">
        <v>1.4330099999999999</v>
      </c>
    </row>
    <row r="10863" spans="1:12" ht="16.5" x14ac:dyDescent="0.3">
      <c r="A10863" s="45" t="s">
        <v>11573</v>
      </c>
      <c r="B10863">
        <v>7</v>
      </c>
      <c r="C10863">
        <v>30320090</v>
      </c>
      <c r="D10863">
        <v>30329413</v>
      </c>
      <c r="E10863">
        <v>2.1456142953304398</v>
      </c>
      <c r="F10863">
        <v>7.4992131810552601E-2</v>
      </c>
      <c r="G10863"/>
      <c r="H10863">
        <v>1.4666017</v>
      </c>
      <c r="I10863">
        <v>1.2667571558441499</v>
      </c>
      <c r="J10863">
        <v>1.365058853211</v>
      </c>
      <c r="K10863">
        <v>1.2745279</v>
      </c>
      <c r="L10863">
        <v>1.3745349999999901</v>
      </c>
    </row>
    <row r="10864" spans="1:12" ht="16.5" x14ac:dyDescent="0.3">
      <c r="A10864" s="45" t="s">
        <v>11574</v>
      </c>
      <c r="B10864">
        <v>7</v>
      </c>
      <c r="C10864">
        <v>30329547</v>
      </c>
      <c r="D10864">
        <v>30332166</v>
      </c>
      <c r="E10864">
        <v>2.1461908594124002</v>
      </c>
      <c r="F10864">
        <v>7.4923764862381906E-2</v>
      </c>
      <c r="G10864"/>
      <c r="H10864">
        <v>1.67382844166666</v>
      </c>
      <c r="I10864">
        <v>1.45085653246753</v>
      </c>
      <c r="J10864">
        <v>1.66974063302752</v>
      </c>
      <c r="K10864">
        <v>1.4478325000000001</v>
      </c>
      <c r="L10864">
        <v>1.416415</v>
      </c>
    </row>
    <row r="10865" spans="1:12" ht="16.5" x14ac:dyDescent="0.3">
      <c r="A10865" s="45" t="s">
        <v>11575</v>
      </c>
      <c r="B10865">
        <v>7</v>
      </c>
      <c r="C10865">
        <v>30343253</v>
      </c>
      <c r="D10865">
        <v>30422019</v>
      </c>
      <c r="E10865">
        <v>2.3988557854491201</v>
      </c>
      <c r="F10865">
        <v>5.0060186384281898E-2</v>
      </c>
      <c r="G10865"/>
      <c r="H10865">
        <v>1.92003391666666</v>
      </c>
      <c r="I10865">
        <v>1.9913248051948</v>
      </c>
      <c r="J10865">
        <v>1.9339555045871499</v>
      </c>
      <c r="K10865">
        <v>1.9641455000000001</v>
      </c>
      <c r="L10865">
        <v>2.0118749999999999</v>
      </c>
    </row>
    <row r="10866" spans="1:12" ht="16.5" x14ac:dyDescent="0.3">
      <c r="A10866" s="45" t="s">
        <v>11576</v>
      </c>
      <c r="B10866">
        <v>7</v>
      </c>
      <c r="C10866">
        <v>30435146</v>
      </c>
      <c r="D10866">
        <v>30442791</v>
      </c>
      <c r="E10866">
        <v>0.96895534760144597</v>
      </c>
      <c r="F10866">
        <v>0.42463331797863102</v>
      </c>
      <c r="G10866"/>
      <c r="H10866">
        <v>2.02961225</v>
      </c>
      <c r="I10866">
        <v>2.0645122077922</v>
      </c>
      <c r="J10866">
        <v>2.0524214678899</v>
      </c>
      <c r="K10866">
        <v>1.9434125</v>
      </c>
      <c r="L10866">
        <v>1.8782000000000001</v>
      </c>
    </row>
    <row r="10867" spans="1:12" ht="16.5" x14ac:dyDescent="0.3">
      <c r="A10867" s="45" t="s">
        <v>11577</v>
      </c>
      <c r="B10867">
        <v>7</v>
      </c>
      <c r="C10867">
        <v>30452544</v>
      </c>
      <c r="D10867">
        <v>30477161</v>
      </c>
      <c r="E10867">
        <v>0.66192202398545696</v>
      </c>
      <c r="F10867">
        <v>0.61886542157798996</v>
      </c>
      <c r="G10867"/>
      <c r="H10867">
        <v>1.69585866666666</v>
      </c>
      <c r="I10867">
        <v>1.62185883116883</v>
      </c>
      <c r="J10867">
        <v>1.6865719266054999</v>
      </c>
      <c r="K10867">
        <v>1.6501269999999999</v>
      </c>
      <c r="L10867">
        <v>1.6484300000000001</v>
      </c>
    </row>
    <row r="10868" spans="1:12" ht="16.5" x14ac:dyDescent="0.3">
      <c r="A10868" s="45" t="s">
        <v>11578</v>
      </c>
      <c r="B10868">
        <v>7</v>
      </c>
      <c r="C10868">
        <v>30459851</v>
      </c>
      <c r="D10868">
        <v>30512736</v>
      </c>
      <c r="E10868">
        <v>1.48206656309781</v>
      </c>
      <c r="F10868">
        <v>0.207309830545895</v>
      </c>
      <c r="G10868"/>
      <c r="H10868">
        <v>1.6573369166666601</v>
      </c>
      <c r="I10868">
        <v>1.5289405194805099</v>
      </c>
      <c r="J10868">
        <v>1.63822220183486</v>
      </c>
      <c r="K10868">
        <v>1.5887085000000001</v>
      </c>
      <c r="L10868">
        <v>1.5853649999999999</v>
      </c>
    </row>
    <row r="10869" spans="1:12" ht="16.5" x14ac:dyDescent="0.3">
      <c r="A10869" s="45" t="s">
        <v>11579</v>
      </c>
      <c r="B10869">
        <v>7</v>
      </c>
      <c r="C10869">
        <v>30515925</v>
      </c>
      <c r="D10869">
        <v>30538095</v>
      </c>
      <c r="E10869">
        <v>3.67624917693013</v>
      </c>
      <c r="F10869">
        <v>6.0568310879453302E-3</v>
      </c>
      <c r="G10869"/>
      <c r="H10869">
        <v>1.681707225</v>
      </c>
      <c r="I10869">
        <v>1.43372268831168</v>
      </c>
      <c r="J10869">
        <v>1.66673759633027</v>
      </c>
      <c r="K10869">
        <v>1.5552155000000001</v>
      </c>
      <c r="L10869">
        <v>1.4404399999999999</v>
      </c>
    </row>
    <row r="10870" spans="1:12" ht="16.5" x14ac:dyDescent="0.3">
      <c r="A10870" s="45" t="s">
        <v>11580</v>
      </c>
      <c r="B10870" s="43">
        <v>7</v>
      </c>
      <c r="C10870">
        <v>30561744</v>
      </c>
      <c r="D10870">
        <v>30667115</v>
      </c>
      <c r="E10870">
        <v>9.9414021750853401</v>
      </c>
      <c r="F10870" s="43">
        <v>1.3443396483792499E-7</v>
      </c>
      <c r="G10870"/>
      <c r="H10870">
        <v>2.0108890833333302</v>
      </c>
      <c r="I10870">
        <v>2.0929476623376599</v>
      </c>
      <c r="J10870">
        <v>2.0034471559633</v>
      </c>
      <c r="K10870">
        <v>2.0149224999999999</v>
      </c>
      <c r="L10870">
        <v>2.0607199999999999</v>
      </c>
    </row>
    <row r="10871" spans="1:12" ht="16.5" x14ac:dyDescent="0.3">
      <c r="A10871" s="45" t="s">
        <v>11581</v>
      </c>
      <c r="B10871">
        <v>7</v>
      </c>
      <c r="C10871">
        <v>30705679</v>
      </c>
      <c r="D10871">
        <v>30708110</v>
      </c>
      <c r="E10871">
        <v>1.40142443380603</v>
      </c>
      <c r="F10871">
        <v>0.233235360852523</v>
      </c>
      <c r="G10871"/>
      <c r="H10871">
        <v>1.836381</v>
      </c>
      <c r="I10871">
        <v>1.90342285714285</v>
      </c>
      <c r="J10871">
        <v>1.8035022935779801</v>
      </c>
      <c r="K10871">
        <v>1.8091165</v>
      </c>
      <c r="L10871">
        <v>1.84598</v>
      </c>
    </row>
    <row r="10872" spans="1:12" ht="16.5" x14ac:dyDescent="0.3">
      <c r="A10872" s="45" t="s">
        <v>11582</v>
      </c>
      <c r="B10872" s="43">
        <v>7</v>
      </c>
      <c r="C10872">
        <v>30708243</v>
      </c>
      <c r="D10872">
        <v>30723480</v>
      </c>
      <c r="E10872">
        <v>10.2010044276904</v>
      </c>
      <c r="F10872" s="43">
        <v>8.6587078564807497E-8</v>
      </c>
      <c r="G10872"/>
      <c r="H10872">
        <v>1.9991254999999899</v>
      </c>
      <c r="I10872">
        <v>2.1000054545454501</v>
      </c>
      <c r="J10872">
        <v>1.98789972477064</v>
      </c>
      <c r="K10872">
        <v>1.9847090000000001</v>
      </c>
      <c r="L10872">
        <v>2.1268449999999999</v>
      </c>
    </row>
    <row r="10873" spans="1:12" ht="16.5" x14ac:dyDescent="0.3">
      <c r="A10873" s="45" t="s">
        <v>11583</v>
      </c>
      <c r="B10873">
        <v>7</v>
      </c>
      <c r="C10873">
        <v>30731466</v>
      </c>
      <c r="D10873">
        <v>30799958</v>
      </c>
      <c r="E10873">
        <v>2.2086013548626102</v>
      </c>
      <c r="F10873">
        <v>6.7864491593143603E-2</v>
      </c>
      <c r="G10873"/>
      <c r="H10873">
        <v>1.99327591666666</v>
      </c>
      <c r="I10873">
        <v>2.0589727272727201</v>
      </c>
      <c r="J10873">
        <v>2.0262278899082502</v>
      </c>
      <c r="K10873">
        <v>2.0084284999999999</v>
      </c>
      <c r="L10873">
        <v>1.9455199999999999</v>
      </c>
    </row>
    <row r="10874" spans="1:12" ht="16.5" x14ac:dyDescent="0.3">
      <c r="A10874" s="45" t="s">
        <v>11584</v>
      </c>
      <c r="B10874">
        <v>7</v>
      </c>
      <c r="C10874">
        <v>30799992</v>
      </c>
      <c r="D10874">
        <v>30811771</v>
      </c>
      <c r="E10874">
        <v>2.7960778000016</v>
      </c>
      <c r="F10874">
        <v>2.6240870049167499E-2</v>
      </c>
      <c r="G10874"/>
      <c r="H10874">
        <v>1.9320549166666601</v>
      </c>
      <c r="I10874">
        <v>2.0258523376623301</v>
      </c>
      <c r="J10874">
        <v>1.9717836697247699</v>
      </c>
      <c r="K10874">
        <v>2.0121500000000001</v>
      </c>
      <c r="L10874">
        <v>2.18445</v>
      </c>
    </row>
    <row r="10875" spans="1:12" ht="16.5" x14ac:dyDescent="0.3">
      <c r="A10875" s="45" t="s">
        <v>11585</v>
      </c>
      <c r="B10875">
        <v>7</v>
      </c>
      <c r="C10875">
        <v>30812925</v>
      </c>
      <c r="D10875">
        <v>30995369</v>
      </c>
      <c r="E10875">
        <v>0.51648273136810696</v>
      </c>
      <c r="F10875">
        <v>0.723673511602687</v>
      </c>
      <c r="G10875"/>
      <c r="H10875">
        <v>1.9488995</v>
      </c>
      <c r="I10875">
        <v>1.9235266233766199</v>
      </c>
      <c r="J10875">
        <v>1.9604260550458701</v>
      </c>
      <c r="K10875">
        <v>1.893788</v>
      </c>
      <c r="L10875">
        <v>1.8428450000000001</v>
      </c>
    </row>
    <row r="10876" spans="1:12" ht="16.5" x14ac:dyDescent="0.3">
      <c r="A10876" s="45" t="s">
        <v>11586</v>
      </c>
      <c r="B10876">
        <v>7</v>
      </c>
      <c r="C10876">
        <v>31007460</v>
      </c>
      <c r="D10876">
        <v>31161082</v>
      </c>
      <c r="E10876">
        <v>0.45408608577990001</v>
      </c>
      <c r="F10876">
        <v>0.769397634611935</v>
      </c>
      <c r="G10876"/>
      <c r="H10876">
        <v>1.91287716666666</v>
      </c>
      <c r="I10876">
        <v>1.88534896103896</v>
      </c>
      <c r="J10876">
        <v>1.9201486238532099</v>
      </c>
      <c r="K10876">
        <v>1.8633824999999999</v>
      </c>
      <c r="L10876">
        <v>1.8111250000000001</v>
      </c>
    </row>
    <row r="10877" spans="1:12" ht="16.5" x14ac:dyDescent="0.3">
      <c r="A10877" s="45" t="s">
        <v>11587</v>
      </c>
      <c r="B10877">
        <v>7</v>
      </c>
      <c r="C10877">
        <v>31113596</v>
      </c>
      <c r="D10877">
        <v>31153095</v>
      </c>
      <c r="E10877">
        <v>1.0926526628397699</v>
      </c>
      <c r="F10877">
        <v>0.360124408299837</v>
      </c>
      <c r="G10877"/>
      <c r="H10877">
        <v>1.8813895</v>
      </c>
      <c r="I10877">
        <v>1.79201441558441</v>
      </c>
      <c r="J10877">
        <v>1.87889403669724</v>
      </c>
      <c r="K10877">
        <v>1.7948105000000001</v>
      </c>
      <c r="L10877">
        <v>1.6891799999999999</v>
      </c>
    </row>
    <row r="10878" spans="1:12" ht="16.5" x14ac:dyDescent="0.3">
      <c r="A10878" s="45" t="s">
        <v>11588</v>
      </c>
      <c r="B10878">
        <v>7</v>
      </c>
      <c r="C10878">
        <v>31161130</v>
      </c>
      <c r="D10878">
        <v>31192321</v>
      </c>
      <c r="E10878">
        <v>0.19606968827149601</v>
      </c>
      <c r="F10878">
        <v>0.94034832672930402</v>
      </c>
      <c r="G10878"/>
      <c r="H10878">
        <v>1.9201919999999999</v>
      </c>
      <c r="I10878">
        <v>1.9126155844155801</v>
      </c>
      <c r="J10878">
        <v>1.93212733944954</v>
      </c>
      <c r="K10878">
        <v>1.8841829999999999</v>
      </c>
      <c r="L10878">
        <v>1.8284849999999999</v>
      </c>
    </row>
    <row r="10879" spans="1:12" ht="16.5" x14ac:dyDescent="0.3">
      <c r="A10879" s="45" t="s">
        <v>11589</v>
      </c>
      <c r="B10879">
        <v>7</v>
      </c>
      <c r="C10879">
        <v>31191788</v>
      </c>
      <c r="D10879">
        <v>31216436</v>
      </c>
      <c r="E10879">
        <v>0.92873529059696502</v>
      </c>
      <c r="F10879">
        <v>0.44737772059033099</v>
      </c>
      <c r="G10879"/>
      <c r="H10879">
        <v>1.84626308333333</v>
      </c>
      <c r="I10879">
        <v>1.7795240259740199</v>
      </c>
      <c r="J10879">
        <v>1.8709328440366899</v>
      </c>
      <c r="K10879">
        <v>1.7887755000000001</v>
      </c>
      <c r="L10879">
        <v>1.74871</v>
      </c>
    </row>
    <row r="10880" spans="1:12" ht="16.5" x14ac:dyDescent="0.3">
      <c r="A10880" s="45" t="s">
        <v>11590</v>
      </c>
      <c r="B10880">
        <v>7</v>
      </c>
      <c r="C10880">
        <v>31222533</v>
      </c>
      <c r="D10880">
        <v>31295221</v>
      </c>
      <c r="E10880">
        <v>0.68744310652289597</v>
      </c>
      <c r="F10880">
        <v>0.601086608662176</v>
      </c>
      <c r="G10880"/>
      <c r="H10880">
        <v>1.841612</v>
      </c>
      <c r="I10880">
        <v>1.7656625974025899</v>
      </c>
      <c r="J10880">
        <v>1.8399103669724699</v>
      </c>
      <c r="K10880">
        <v>1.79070565</v>
      </c>
      <c r="L10880">
        <v>1.6704349999999999</v>
      </c>
    </row>
    <row r="10881" spans="1:12" ht="16.5" x14ac:dyDescent="0.3">
      <c r="A10881" s="45" t="s">
        <v>11591</v>
      </c>
      <c r="B10881">
        <v>7</v>
      </c>
      <c r="C10881">
        <v>31305474</v>
      </c>
      <c r="D10881">
        <v>31310098</v>
      </c>
      <c r="E10881">
        <v>0.74811564589257096</v>
      </c>
      <c r="F10881">
        <v>0.55985464835645704</v>
      </c>
      <c r="G10881"/>
      <c r="H10881">
        <v>1.77772475</v>
      </c>
      <c r="I10881">
        <v>1.8216298701298701</v>
      </c>
      <c r="J10881">
        <v>1.76471018348623</v>
      </c>
      <c r="K10881">
        <v>1.8652854999999999</v>
      </c>
      <c r="L10881">
        <v>1.7652099999999999</v>
      </c>
    </row>
    <row r="10882" spans="1:12" ht="16.5" x14ac:dyDescent="0.3">
      <c r="A10882" s="45" t="s">
        <v>11592</v>
      </c>
      <c r="B10882">
        <v>7</v>
      </c>
      <c r="C10882">
        <v>31327763</v>
      </c>
      <c r="D10882">
        <v>31330624</v>
      </c>
      <c r="E10882">
        <v>1.40549842802531</v>
      </c>
      <c r="F10882">
        <v>0.23185993654344</v>
      </c>
      <c r="G10882"/>
      <c r="H10882">
        <v>1.73907310833333</v>
      </c>
      <c r="I10882">
        <v>1.6106382727272699</v>
      </c>
      <c r="J10882">
        <v>1.7503622018348599</v>
      </c>
      <c r="K10882">
        <v>1.6451085999999999</v>
      </c>
      <c r="L10882">
        <v>1.5981649999999901</v>
      </c>
    </row>
    <row r="10883" spans="1:12" ht="16.5" x14ac:dyDescent="0.3">
      <c r="A10883" s="45" t="s">
        <v>11593</v>
      </c>
      <c r="B10883">
        <v>7</v>
      </c>
      <c r="C10883">
        <v>31337890</v>
      </c>
      <c r="D10883">
        <v>31351452</v>
      </c>
      <c r="E10883">
        <v>1.9136373073622099</v>
      </c>
      <c r="F10883">
        <v>0.107865390022338</v>
      </c>
      <c r="G10883"/>
      <c r="H10883">
        <v>1.6144141000000001</v>
      </c>
      <c r="I10883">
        <v>1.4633844285714199</v>
      </c>
      <c r="J10883">
        <v>1.60535458715596</v>
      </c>
      <c r="K10883">
        <v>1.5209435</v>
      </c>
      <c r="L10883">
        <v>1.6718949999999999</v>
      </c>
    </row>
    <row r="10884" spans="1:12" ht="16.5" x14ac:dyDescent="0.3">
      <c r="A10884" s="45" t="s">
        <v>11594</v>
      </c>
      <c r="B10884">
        <v>7</v>
      </c>
      <c r="C10884">
        <v>31362670</v>
      </c>
      <c r="D10884">
        <v>31379948</v>
      </c>
      <c r="E10884">
        <v>0.505381908691799</v>
      </c>
      <c r="F10884">
        <v>0.73181268474052397</v>
      </c>
      <c r="G10884"/>
      <c r="H10884">
        <v>1.7751364999999999</v>
      </c>
      <c r="I10884">
        <v>1.7343550649350601</v>
      </c>
      <c r="J10884">
        <v>1.7923433944954099</v>
      </c>
      <c r="K10884">
        <v>1.7477374999999999</v>
      </c>
      <c r="L10884">
        <v>1.6239300000000001</v>
      </c>
    </row>
    <row r="10885" spans="1:12" ht="16.5" x14ac:dyDescent="0.3">
      <c r="A10885" s="45" t="s">
        <v>11595</v>
      </c>
      <c r="B10885">
        <v>7</v>
      </c>
      <c r="C10885">
        <v>31383985</v>
      </c>
      <c r="D10885">
        <v>31397250</v>
      </c>
      <c r="E10885">
        <v>0.300911030740943</v>
      </c>
      <c r="F10885">
        <v>0.877254983431907</v>
      </c>
      <c r="G10885"/>
      <c r="H10885">
        <v>1.8370911666666601</v>
      </c>
      <c r="I10885">
        <v>1.85367454545454</v>
      </c>
      <c r="J10885">
        <v>1.8671376146788901</v>
      </c>
      <c r="K10885">
        <v>1.8640619999999899</v>
      </c>
      <c r="L10885">
        <v>1.7693699999999899</v>
      </c>
    </row>
    <row r="10886" spans="1:12" ht="16.5" x14ac:dyDescent="0.3">
      <c r="A10886" s="45" t="s">
        <v>11596</v>
      </c>
      <c r="B10886" s="43">
        <v>7</v>
      </c>
      <c r="C10886">
        <v>31441764</v>
      </c>
      <c r="D10886">
        <v>31550704</v>
      </c>
      <c r="E10886">
        <v>10.355039586643199</v>
      </c>
      <c r="F10886" s="43">
        <v>6.6717570538513006E-8</v>
      </c>
      <c r="G10886"/>
      <c r="H10886">
        <v>2.0136461666666601</v>
      </c>
      <c r="I10886">
        <v>2.1144557142857101</v>
      </c>
      <c r="J10886">
        <v>2.00290944954128</v>
      </c>
      <c r="K10886">
        <v>2.0267205000000001</v>
      </c>
      <c r="L10886">
        <v>2.0791849999999998</v>
      </c>
    </row>
    <row r="10887" spans="1:12" ht="16.5" x14ac:dyDescent="0.3">
      <c r="A10887" s="45" t="s">
        <v>11597</v>
      </c>
      <c r="B10887" s="43">
        <v>7</v>
      </c>
      <c r="C10887">
        <v>31463323</v>
      </c>
      <c r="D10887">
        <v>31475123</v>
      </c>
      <c r="E10887">
        <v>7.70645971946991</v>
      </c>
      <c r="F10887" s="43">
        <v>6.0927397524149702E-6</v>
      </c>
      <c r="G10887"/>
      <c r="H10887">
        <v>1.8834297499999999</v>
      </c>
      <c r="I10887">
        <v>1.9994822077922001</v>
      </c>
      <c r="J10887">
        <v>1.8557446788990799</v>
      </c>
      <c r="K10887">
        <v>1.899219</v>
      </c>
      <c r="L10887">
        <v>1.9614499999999999</v>
      </c>
    </row>
    <row r="10888" spans="1:12" ht="16.5" x14ac:dyDescent="0.3">
      <c r="A10888" s="45" t="s">
        <v>11598</v>
      </c>
      <c r="B10888">
        <v>7</v>
      </c>
      <c r="C10888">
        <v>31573751</v>
      </c>
      <c r="D10888">
        <v>31590905</v>
      </c>
      <c r="E10888">
        <v>0.58017843345981601</v>
      </c>
      <c r="F10888">
        <v>0.67721009861553105</v>
      </c>
      <c r="G10888"/>
      <c r="H10888">
        <v>1.809091775</v>
      </c>
      <c r="I10888">
        <v>1.72000168831168</v>
      </c>
      <c r="J10888">
        <v>1.80831752293577</v>
      </c>
      <c r="K10888">
        <v>1.7402287999999999</v>
      </c>
      <c r="L10888">
        <v>1.693465</v>
      </c>
    </row>
    <row r="10889" spans="1:12" ht="16.5" x14ac:dyDescent="0.3">
      <c r="A10889" s="45" t="s">
        <v>11599</v>
      </c>
      <c r="B10889">
        <v>7</v>
      </c>
      <c r="C10889">
        <v>31583544</v>
      </c>
      <c r="D10889">
        <v>31601790</v>
      </c>
      <c r="E10889">
        <v>0.28252359010046602</v>
      </c>
      <c r="F10889">
        <v>0.88922532873452798</v>
      </c>
      <c r="G10889"/>
      <c r="H10889">
        <v>1.8292314999999999</v>
      </c>
      <c r="I10889">
        <v>1.7821763636363599</v>
      </c>
      <c r="J10889">
        <v>1.8051620183486199</v>
      </c>
      <c r="K10889">
        <v>1.78643</v>
      </c>
      <c r="L10889">
        <v>1.7457050000000001</v>
      </c>
    </row>
    <row r="10890" spans="1:12" ht="16.5" x14ac:dyDescent="0.3">
      <c r="A10890" s="45" t="s">
        <v>11600</v>
      </c>
      <c r="B10890">
        <v>7</v>
      </c>
      <c r="C10890">
        <v>31605362</v>
      </c>
      <c r="D10890">
        <v>31607931</v>
      </c>
      <c r="E10890">
        <v>3.23256114130711</v>
      </c>
      <c r="F10890">
        <v>1.2743529885265E-2</v>
      </c>
      <c r="G10890"/>
      <c r="H10890">
        <v>1.5821229833333299</v>
      </c>
      <c r="I10890">
        <v>1.37370651948051</v>
      </c>
      <c r="J10890">
        <v>1.54050288073394</v>
      </c>
      <c r="K10890">
        <v>1.3221748</v>
      </c>
      <c r="L10890">
        <v>1.4756750000000001</v>
      </c>
    </row>
    <row r="10891" spans="1:12" ht="16.5" x14ac:dyDescent="0.3">
      <c r="A10891" s="45" t="s">
        <v>11601</v>
      </c>
      <c r="B10891">
        <v>7</v>
      </c>
      <c r="C10891">
        <v>31612223</v>
      </c>
      <c r="D10891">
        <v>31617407</v>
      </c>
      <c r="E10891">
        <v>0.61787637285462804</v>
      </c>
      <c r="F10891">
        <v>0.65006888830847098</v>
      </c>
      <c r="G10891"/>
      <c r="H10891">
        <v>1.7424531666666601</v>
      </c>
      <c r="I10891">
        <v>1.6738828571428499</v>
      </c>
      <c r="J10891">
        <v>1.70225302752293</v>
      </c>
      <c r="K10891">
        <v>1.6668510000000001</v>
      </c>
      <c r="L10891">
        <v>1.63951</v>
      </c>
    </row>
    <row r="10892" spans="1:12" ht="16.5" x14ac:dyDescent="0.3">
      <c r="A10892" s="45" t="s">
        <v>11602</v>
      </c>
      <c r="B10892">
        <v>7</v>
      </c>
      <c r="C10892">
        <v>31618920</v>
      </c>
      <c r="D10892">
        <v>31621132</v>
      </c>
      <c r="E10892">
        <v>1.77994435430274</v>
      </c>
      <c r="F10892">
        <v>0.13253562199507701</v>
      </c>
      <c r="G10892"/>
      <c r="H10892">
        <v>1.7432005666666599</v>
      </c>
      <c r="I10892">
        <v>1.5732319220779201</v>
      </c>
      <c r="J10892">
        <v>1.7015152568807299</v>
      </c>
      <c r="K10892">
        <v>1.5955779999999999</v>
      </c>
      <c r="L10892">
        <v>1.4826999999999999</v>
      </c>
    </row>
    <row r="10893" spans="1:12" ht="16.5" x14ac:dyDescent="0.3">
      <c r="A10893" s="45" t="s">
        <v>11603</v>
      </c>
      <c r="B10893">
        <v>7</v>
      </c>
      <c r="C10893">
        <v>31624050</v>
      </c>
      <c r="D10893">
        <v>31642269</v>
      </c>
      <c r="E10893">
        <v>0.43367407679332498</v>
      </c>
      <c r="F10893">
        <v>0.78427751790673905</v>
      </c>
      <c r="G10893"/>
      <c r="H10893">
        <v>1.93326825</v>
      </c>
      <c r="I10893">
        <v>1.9445249350649301</v>
      </c>
      <c r="J10893">
        <v>1.9686468807339399</v>
      </c>
      <c r="K10893">
        <v>1.9331965</v>
      </c>
      <c r="L10893">
        <v>1.8671</v>
      </c>
    </row>
    <row r="10894" spans="1:12" ht="16.5" x14ac:dyDescent="0.3">
      <c r="A10894" s="45" t="s">
        <v>11604</v>
      </c>
      <c r="B10894" s="43">
        <v>7</v>
      </c>
      <c r="C10894">
        <v>31645753</v>
      </c>
      <c r="D10894">
        <v>31701305</v>
      </c>
      <c r="E10894">
        <v>14.791670102740699</v>
      </c>
      <c r="F10894" s="43">
        <v>4.1438592258715099E-11</v>
      </c>
      <c r="G10894"/>
      <c r="H10894">
        <v>2.02197316666666</v>
      </c>
      <c r="I10894">
        <v>2.13825142857142</v>
      </c>
      <c r="J10894">
        <v>2.00623853211009</v>
      </c>
      <c r="K10894">
        <v>2.0464685</v>
      </c>
      <c r="L10894">
        <v>2.0229650000000001</v>
      </c>
    </row>
    <row r="10895" spans="1:12" ht="16.5" x14ac:dyDescent="0.3">
      <c r="A10895" s="45" t="s">
        <v>11605</v>
      </c>
      <c r="B10895">
        <v>7</v>
      </c>
      <c r="C10895">
        <v>31722409</v>
      </c>
      <c r="D10895">
        <v>31791620</v>
      </c>
      <c r="E10895">
        <v>1.0522023967524301</v>
      </c>
      <c r="F10895">
        <v>0.38031791336888399</v>
      </c>
      <c r="G10895"/>
      <c r="H10895">
        <v>1.9304345833333301</v>
      </c>
      <c r="I10895">
        <v>1.9670771428571401</v>
      </c>
      <c r="J10895">
        <v>1.93126862385321</v>
      </c>
      <c r="K10895">
        <v>1.9380809999999999</v>
      </c>
      <c r="L10895">
        <v>1.9577199999999999</v>
      </c>
    </row>
    <row r="10896" spans="1:12" ht="16.5" x14ac:dyDescent="0.3">
      <c r="A10896" s="45" t="s">
        <v>11606</v>
      </c>
      <c r="B10896" s="43">
        <v>7</v>
      </c>
      <c r="C10896">
        <v>31791398</v>
      </c>
      <c r="D10896">
        <v>31861544</v>
      </c>
      <c r="E10896">
        <v>17.227494067878801</v>
      </c>
      <c r="F10896" s="43">
        <v>8.03370479390623E-13</v>
      </c>
      <c r="G10896"/>
      <c r="H10896">
        <v>2.0485006666666599</v>
      </c>
      <c r="I10896">
        <v>2.14092688311688</v>
      </c>
      <c r="J10896">
        <v>2.0219605504587101</v>
      </c>
      <c r="K10896">
        <v>2.0433409999999999</v>
      </c>
      <c r="L10896">
        <v>2.1012449999999898</v>
      </c>
    </row>
    <row r="10897" spans="1:12" ht="16.5" x14ac:dyDescent="0.3">
      <c r="A10897" s="45" t="s">
        <v>11607</v>
      </c>
      <c r="B10897">
        <v>7</v>
      </c>
      <c r="C10897">
        <v>31880643</v>
      </c>
      <c r="D10897">
        <v>31889586</v>
      </c>
      <c r="E10897">
        <v>1.5619907924348799</v>
      </c>
      <c r="F10897">
        <v>0.18418558424175799</v>
      </c>
      <c r="G10897"/>
      <c r="H10897">
        <v>1.7755335249999999</v>
      </c>
      <c r="I10897">
        <v>1.6482311688311599</v>
      </c>
      <c r="J10897">
        <v>1.7810318348623799</v>
      </c>
      <c r="K10897">
        <v>1.658863</v>
      </c>
      <c r="L10897">
        <v>1.5265150000000001</v>
      </c>
    </row>
    <row r="10898" spans="1:12" ht="16.5" x14ac:dyDescent="0.3">
      <c r="A10898" s="45" t="s">
        <v>11608</v>
      </c>
      <c r="B10898">
        <v>7</v>
      </c>
      <c r="C10898">
        <v>31881752</v>
      </c>
      <c r="D10898">
        <v>31901469</v>
      </c>
      <c r="E10898">
        <v>0.54958488347080803</v>
      </c>
      <c r="F10898">
        <v>0.69945752092952296</v>
      </c>
      <c r="G10898"/>
      <c r="H10898">
        <v>1.8516458333333301</v>
      </c>
      <c r="I10898">
        <v>1.8255142857142801</v>
      </c>
      <c r="J10898">
        <v>1.8813906422018301</v>
      </c>
      <c r="K10898">
        <v>1.828168</v>
      </c>
      <c r="L10898">
        <v>1.7246649999999999</v>
      </c>
    </row>
    <row r="10899" spans="1:12" ht="16.5" x14ac:dyDescent="0.3">
      <c r="A10899" s="45" t="s">
        <v>11609</v>
      </c>
      <c r="B10899" s="43">
        <v>7</v>
      </c>
      <c r="C10899">
        <v>31909454</v>
      </c>
      <c r="D10899">
        <v>31928676</v>
      </c>
      <c r="E10899">
        <v>8.3412423077125695</v>
      </c>
      <c r="F10899" s="43">
        <v>2.0537346444151298E-6</v>
      </c>
      <c r="G10899"/>
      <c r="H10899">
        <v>2.0178500000000001</v>
      </c>
      <c r="I10899">
        <v>2.1113714285714198</v>
      </c>
      <c r="J10899">
        <v>2.0204885321100901</v>
      </c>
      <c r="K10899">
        <v>2.0237124999999998</v>
      </c>
      <c r="L10899">
        <v>1.9941800000000001</v>
      </c>
    </row>
    <row r="10900" spans="1:12" ht="16.5" x14ac:dyDescent="0.3">
      <c r="A10900" s="45" t="s">
        <v>11610</v>
      </c>
      <c r="B10900">
        <v>7</v>
      </c>
      <c r="C10900">
        <v>31926313</v>
      </c>
      <c r="D10900">
        <v>31966006</v>
      </c>
      <c r="E10900">
        <v>0.23817193037838499</v>
      </c>
      <c r="F10900">
        <v>0.91665565052178799</v>
      </c>
      <c r="G10900"/>
      <c r="H10900">
        <v>1.9381903333333299</v>
      </c>
      <c r="I10900">
        <v>1.9186153246753199</v>
      </c>
      <c r="J10900">
        <v>1.94873100917431</v>
      </c>
      <c r="K10900">
        <v>1.9088540000000001</v>
      </c>
      <c r="L10900">
        <v>1.8652</v>
      </c>
    </row>
    <row r="10901" spans="1:12" ht="16.5" x14ac:dyDescent="0.3">
      <c r="A10901" s="45" t="s">
        <v>11611</v>
      </c>
      <c r="B10901">
        <v>7</v>
      </c>
      <c r="C10901">
        <v>32034424</v>
      </c>
      <c r="D10901">
        <v>32054644</v>
      </c>
      <c r="E10901">
        <v>0.57194647649946495</v>
      </c>
      <c r="F10901">
        <v>0.68317976856645002</v>
      </c>
      <c r="G10901"/>
      <c r="H10901">
        <v>1.88096208333333</v>
      </c>
      <c r="I10901">
        <v>1.8160662337662301</v>
      </c>
      <c r="J10901">
        <v>1.8663544954128399</v>
      </c>
      <c r="K10901">
        <v>1.873791</v>
      </c>
      <c r="L10901">
        <v>1.80864</v>
      </c>
    </row>
    <row r="10902" spans="1:12" ht="16.5" x14ac:dyDescent="0.3">
      <c r="A10902" s="45" t="s">
        <v>11612</v>
      </c>
      <c r="B10902">
        <v>7</v>
      </c>
      <c r="C10902">
        <v>32057749</v>
      </c>
      <c r="D10902">
        <v>32089806</v>
      </c>
      <c r="E10902">
        <v>2.7346593723249399</v>
      </c>
      <c r="F10902">
        <v>2.9020302781752799E-2</v>
      </c>
      <c r="G10902"/>
      <c r="H10902">
        <v>1.9560962500000001</v>
      </c>
      <c r="I10902">
        <v>2.0120205194805099</v>
      </c>
      <c r="J10902">
        <v>1.9396693577981601</v>
      </c>
      <c r="K10902">
        <v>1.9741759999999999</v>
      </c>
      <c r="L10902">
        <v>2.017385</v>
      </c>
    </row>
    <row r="10903" spans="1:12" ht="16.5" x14ac:dyDescent="0.3">
      <c r="A10903" s="45" t="s">
        <v>11613</v>
      </c>
      <c r="B10903" s="43">
        <v>7</v>
      </c>
      <c r="C10903">
        <v>32206532</v>
      </c>
      <c r="D10903">
        <v>32253673</v>
      </c>
      <c r="E10903">
        <v>11.100387533967501</v>
      </c>
      <c r="F10903" s="43">
        <v>1.8970031251770399E-8</v>
      </c>
      <c r="G10903"/>
      <c r="H10903">
        <v>2.0040586666666602</v>
      </c>
      <c r="I10903">
        <v>2.0934507792207699</v>
      </c>
      <c r="J10903">
        <v>1.99247165137614</v>
      </c>
      <c r="K10903">
        <v>2.0140685</v>
      </c>
      <c r="L10903">
        <v>2.0474450000000002</v>
      </c>
    </row>
    <row r="10904" spans="1:12" ht="16.5" x14ac:dyDescent="0.3">
      <c r="A10904" s="45" t="s">
        <v>11614</v>
      </c>
      <c r="B10904" s="43">
        <v>7</v>
      </c>
      <c r="C10904">
        <v>32289464</v>
      </c>
      <c r="D10904">
        <v>32298652</v>
      </c>
      <c r="E10904">
        <v>11.233554108101</v>
      </c>
      <c r="F10904" s="43">
        <v>1.5162910350827801E-8</v>
      </c>
      <c r="G10904"/>
      <c r="H10904">
        <v>2.2023680833333299</v>
      </c>
      <c r="I10904">
        <v>2.3404074025974002</v>
      </c>
      <c r="J10904">
        <v>2.1326541284403602</v>
      </c>
      <c r="K10904">
        <v>2.2073675000000001</v>
      </c>
      <c r="L10904">
        <v>2.2368199999999998</v>
      </c>
    </row>
    <row r="10905" spans="1:12" ht="16.5" x14ac:dyDescent="0.3">
      <c r="A10905" s="45" t="s">
        <v>11615</v>
      </c>
      <c r="B10905">
        <v>7</v>
      </c>
      <c r="C10905">
        <v>32296077</v>
      </c>
      <c r="D10905">
        <v>32338320</v>
      </c>
      <c r="E10905">
        <v>2.1077011327953001</v>
      </c>
      <c r="F10905">
        <v>7.9620378678522702E-2</v>
      </c>
      <c r="G10905"/>
      <c r="H10905">
        <v>2.0659065833333301</v>
      </c>
      <c r="I10905">
        <v>2.13267545454545</v>
      </c>
      <c r="J10905">
        <v>2.0680845871559601</v>
      </c>
      <c r="K10905">
        <v>2.047984</v>
      </c>
      <c r="L10905">
        <v>1.970515</v>
      </c>
    </row>
    <row r="10906" spans="1:12" ht="16.5" x14ac:dyDescent="0.3">
      <c r="A10906" s="45" t="s">
        <v>11616</v>
      </c>
      <c r="B10906">
        <v>7</v>
      </c>
      <c r="C10906">
        <v>32354776</v>
      </c>
      <c r="D10906">
        <v>32363771</v>
      </c>
      <c r="E10906">
        <v>1.08468548421472</v>
      </c>
      <c r="F10906">
        <v>0.36403300865284899</v>
      </c>
      <c r="G10906"/>
      <c r="H10906">
        <v>1.85390591666666</v>
      </c>
      <c r="I10906">
        <v>1.7411842857142801</v>
      </c>
      <c r="J10906">
        <v>1.8279228440366899</v>
      </c>
      <c r="K10906">
        <v>1.8092874999999999</v>
      </c>
      <c r="L10906">
        <v>1.76353</v>
      </c>
    </row>
    <row r="10907" spans="1:12" ht="16.5" x14ac:dyDescent="0.3">
      <c r="A10907" s="45" t="s">
        <v>11617</v>
      </c>
      <c r="B10907">
        <v>7</v>
      </c>
      <c r="C10907">
        <v>32372606</v>
      </c>
      <c r="D10907">
        <v>32402282</v>
      </c>
      <c r="E10907">
        <v>0.61133447557160403</v>
      </c>
      <c r="F10907">
        <v>0.65475308240888097</v>
      </c>
      <c r="G10907"/>
      <c r="H10907">
        <v>1.9090832499999999</v>
      </c>
      <c r="I10907">
        <v>1.8410077922077901</v>
      </c>
      <c r="J10907">
        <v>1.87595816513761</v>
      </c>
      <c r="K10907">
        <v>1.8368994999999999</v>
      </c>
      <c r="L10907">
        <v>1.7574149999999999</v>
      </c>
    </row>
    <row r="10908" spans="1:12" ht="16.5" x14ac:dyDescent="0.3">
      <c r="A10908" s="45" t="s">
        <v>11618</v>
      </c>
      <c r="B10908">
        <v>7</v>
      </c>
      <c r="C10908">
        <v>32396735</v>
      </c>
      <c r="D10908">
        <v>32510242</v>
      </c>
      <c r="E10908">
        <v>1.14352005172274</v>
      </c>
      <c r="F10908">
        <v>0.335956638776581</v>
      </c>
      <c r="G10908"/>
      <c r="H10908">
        <v>1.8249201666666599</v>
      </c>
      <c r="I10908">
        <v>1.73310974025974</v>
      </c>
      <c r="J10908">
        <v>1.8245289908256801</v>
      </c>
      <c r="K10908">
        <v>1.773817</v>
      </c>
      <c r="L10908">
        <v>1.7075199999999999</v>
      </c>
    </row>
    <row r="10909" spans="1:12" ht="16.5" x14ac:dyDescent="0.3">
      <c r="A10909" s="45" t="s">
        <v>11619</v>
      </c>
      <c r="B10909">
        <v>7</v>
      </c>
      <c r="C10909">
        <v>32522736</v>
      </c>
      <c r="D10909">
        <v>32547874</v>
      </c>
      <c r="E10909">
        <v>1.2044738678909599</v>
      </c>
      <c r="F10909">
        <v>0.30875888008750002</v>
      </c>
      <c r="G10909"/>
      <c r="H10909">
        <v>1.98364275</v>
      </c>
      <c r="I10909">
        <v>2.0332264935064899</v>
      </c>
      <c r="J10909">
        <v>1.9872251376146699</v>
      </c>
      <c r="K10909">
        <v>2.0126244999999998</v>
      </c>
      <c r="L10909">
        <v>1.9812000000000001</v>
      </c>
    </row>
    <row r="10910" spans="1:12" ht="16.5" x14ac:dyDescent="0.3">
      <c r="A10910" s="45" t="s">
        <v>11620</v>
      </c>
      <c r="B10910">
        <v>7</v>
      </c>
      <c r="C10910">
        <v>32617426</v>
      </c>
      <c r="D10910">
        <v>32635575</v>
      </c>
      <c r="E10910">
        <v>1.0112766585219899</v>
      </c>
      <c r="F10910">
        <v>0.40163870972529297</v>
      </c>
      <c r="G10910"/>
      <c r="H10910">
        <v>1.8038126666666601</v>
      </c>
      <c r="I10910">
        <v>1.70164038961038</v>
      </c>
      <c r="J10910">
        <v>1.78303798165137</v>
      </c>
      <c r="K10910">
        <v>1.7485485999999999</v>
      </c>
      <c r="L10910">
        <v>1.55145</v>
      </c>
    </row>
    <row r="10911" spans="1:12" ht="16.5" x14ac:dyDescent="0.3">
      <c r="A10911" s="45" t="s">
        <v>11621</v>
      </c>
      <c r="B10911">
        <v>7</v>
      </c>
      <c r="C10911">
        <v>32635571</v>
      </c>
      <c r="D10911">
        <v>32639238</v>
      </c>
      <c r="E10911">
        <v>0.54803916626274796</v>
      </c>
      <c r="F10911">
        <v>0.70058557922832998</v>
      </c>
      <c r="G10911"/>
      <c r="H10911">
        <v>1.7530920833333301</v>
      </c>
      <c r="I10911">
        <v>1.77428909090909</v>
      </c>
      <c r="J10911">
        <v>1.80562211009174</v>
      </c>
      <c r="K10911">
        <v>1.8291464499999901</v>
      </c>
      <c r="L10911">
        <v>1.8493200000000001</v>
      </c>
    </row>
    <row r="10912" spans="1:12" ht="16.5" x14ac:dyDescent="0.3">
      <c r="A10912" s="45" t="s">
        <v>11622</v>
      </c>
      <c r="B10912">
        <v>7</v>
      </c>
      <c r="C10912">
        <v>32648260</v>
      </c>
      <c r="D10912">
        <v>32674539</v>
      </c>
      <c r="E10912">
        <v>0.44991687042850698</v>
      </c>
      <c r="F10912">
        <v>0.77244255762415603</v>
      </c>
      <c r="G10912"/>
      <c r="H10912">
        <v>1.82402358333333</v>
      </c>
      <c r="I10912">
        <v>1.76129896103896</v>
      </c>
      <c r="J10912">
        <v>1.8268158715596301</v>
      </c>
      <c r="K10912">
        <v>1.7991870000000001</v>
      </c>
      <c r="L10912">
        <v>1.67594</v>
      </c>
    </row>
    <row r="10913" spans="1:12" ht="16.5" x14ac:dyDescent="0.3">
      <c r="A10913" s="45" t="s">
        <v>11623</v>
      </c>
      <c r="B10913">
        <v>7</v>
      </c>
      <c r="C10913">
        <v>32738810</v>
      </c>
      <c r="D10913">
        <v>32755509</v>
      </c>
      <c r="E10913">
        <v>0.64207749388308599</v>
      </c>
      <c r="F10913">
        <v>0.63284787259045205</v>
      </c>
      <c r="G10913"/>
      <c r="H10913">
        <v>1.90887916666666</v>
      </c>
      <c r="I10913">
        <v>1.94051</v>
      </c>
      <c r="J10913">
        <v>1.8939976146788899</v>
      </c>
      <c r="K10913">
        <v>1.9088175000000001</v>
      </c>
      <c r="L10913">
        <v>1.82883</v>
      </c>
    </row>
    <row r="10914" spans="1:12" ht="16.5" x14ac:dyDescent="0.3">
      <c r="A10914" s="45" t="s">
        <v>11624</v>
      </c>
      <c r="B10914">
        <v>7</v>
      </c>
      <c r="C10914">
        <v>32788246</v>
      </c>
      <c r="D10914">
        <v>32793882</v>
      </c>
      <c r="E10914">
        <v>0.97763928946902101</v>
      </c>
      <c r="F10914">
        <v>0.41983647575357702</v>
      </c>
      <c r="G10914"/>
      <c r="H10914">
        <v>1.558908975</v>
      </c>
      <c r="I10914">
        <v>1.4588724805194799</v>
      </c>
      <c r="J10914">
        <v>1.4869318532110001</v>
      </c>
      <c r="K10914">
        <v>1.5137528499999999</v>
      </c>
      <c r="L10914">
        <v>1.48282</v>
      </c>
    </row>
    <row r="10915" spans="1:12" ht="16.5" x14ac:dyDescent="0.3">
      <c r="A10915" s="45" t="s">
        <v>11625</v>
      </c>
      <c r="B10915">
        <v>7</v>
      </c>
      <c r="C10915">
        <v>32839178</v>
      </c>
      <c r="D10915">
        <v>32914498</v>
      </c>
      <c r="E10915">
        <v>0.103288824886886</v>
      </c>
      <c r="F10915">
        <v>0.98130062227202997</v>
      </c>
      <c r="G10915"/>
      <c r="H10915">
        <v>1.92946658333333</v>
      </c>
      <c r="I10915">
        <v>1.93343727272727</v>
      </c>
      <c r="J10915">
        <v>1.9220912844036599</v>
      </c>
      <c r="K10915">
        <v>1.9114519999999999</v>
      </c>
      <c r="L10915">
        <v>1.8793</v>
      </c>
    </row>
    <row r="10916" spans="1:12" ht="16.5" x14ac:dyDescent="0.3">
      <c r="A10916" s="45" t="s">
        <v>11626</v>
      </c>
      <c r="B10916">
        <v>7</v>
      </c>
      <c r="C10916">
        <v>33000499</v>
      </c>
      <c r="D10916">
        <v>33063739</v>
      </c>
      <c r="E10916">
        <v>0.67030179798072997</v>
      </c>
      <c r="F10916">
        <v>0.61300163657829299</v>
      </c>
      <c r="G10916"/>
      <c r="H10916">
        <v>2.0003985833333302</v>
      </c>
      <c r="I10916">
        <v>2.0327894805194799</v>
      </c>
      <c r="J10916">
        <v>2.0287229357798102</v>
      </c>
      <c r="K10916">
        <v>2.0115785000000002</v>
      </c>
      <c r="L10916">
        <v>1.946645</v>
      </c>
    </row>
    <row r="10917" spans="1:12" ht="16.5" x14ac:dyDescent="0.3">
      <c r="A10917" s="45" t="s">
        <v>11627</v>
      </c>
      <c r="B10917">
        <v>7</v>
      </c>
      <c r="C10917">
        <v>33137152</v>
      </c>
      <c r="D10917">
        <v>33155771</v>
      </c>
      <c r="E10917">
        <v>1.84985510363994</v>
      </c>
      <c r="F10917">
        <v>0.119044757026873</v>
      </c>
      <c r="G10917"/>
      <c r="H10917">
        <v>1.76017775</v>
      </c>
      <c r="I10917">
        <v>1.6277868051947999</v>
      </c>
      <c r="J10917">
        <v>1.7558221100917399</v>
      </c>
      <c r="K10917">
        <v>1.674614</v>
      </c>
      <c r="L10917">
        <v>1.680995</v>
      </c>
    </row>
    <row r="10918" spans="1:12" ht="16.5" x14ac:dyDescent="0.3">
      <c r="A10918" s="45" t="s">
        <v>11628</v>
      </c>
      <c r="B10918">
        <v>7</v>
      </c>
      <c r="C10918">
        <v>33205736</v>
      </c>
      <c r="D10918">
        <v>33269213</v>
      </c>
      <c r="E10918">
        <v>2.1028302736342099</v>
      </c>
      <c r="F10918">
        <v>8.0234309328332795E-2</v>
      </c>
      <c r="G10918"/>
      <c r="H10918">
        <v>1.8704086666666599</v>
      </c>
      <c r="I10918">
        <v>1.7276077922077899</v>
      </c>
      <c r="J10918">
        <v>1.8619533944954101</v>
      </c>
      <c r="K10918">
        <v>1.7572805</v>
      </c>
      <c r="L10918">
        <v>1.7110399999999999</v>
      </c>
    </row>
    <row r="10919" spans="1:12" ht="16.5" x14ac:dyDescent="0.3">
      <c r="A10919" s="45" t="s">
        <v>11629</v>
      </c>
      <c r="B10919" s="43">
        <v>7</v>
      </c>
      <c r="C10919">
        <v>33378229</v>
      </c>
      <c r="D10919">
        <v>33718034</v>
      </c>
      <c r="E10919">
        <v>15.5843389172183</v>
      </c>
      <c r="F10919" s="43">
        <v>1.13830859943663E-11</v>
      </c>
      <c r="G10919"/>
      <c r="H10919">
        <v>2.0992099999999998</v>
      </c>
      <c r="I10919">
        <v>2.1850981818181801</v>
      </c>
      <c r="J10919">
        <v>2.0886628440366901</v>
      </c>
      <c r="K10919">
        <v>2.0957115000000002</v>
      </c>
      <c r="L10919">
        <v>2.1538849999999998</v>
      </c>
    </row>
    <row r="10920" spans="1:12" ht="16.5" x14ac:dyDescent="0.3">
      <c r="A10920" s="45" t="s">
        <v>11630</v>
      </c>
      <c r="B10920">
        <v>7</v>
      </c>
      <c r="C10920">
        <v>33723077</v>
      </c>
      <c r="D10920">
        <v>34122673</v>
      </c>
      <c r="E10920">
        <v>3.13959717444523</v>
      </c>
      <c r="F10920">
        <v>1.4876145691206599E-2</v>
      </c>
      <c r="G10920"/>
      <c r="H10920">
        <v>2.0792576666666598</v>
      </c>
      <c r="I10920">
        <v>2.1110661038960998</v>
      </c>
      <c r="J10920">
        <v>2.07346266055045</v>
      </c>
      <c r="K10920">
        <v>2.0398744999999998</v>
      </c>
      <c r="L10920">
        <v>2.0705749999999998</v>
      </c>
    </row>
    <row r="10921" spans="1:12" ht="16.5" x14ac:dyDescent="0.3">
      <c r="A10921" s="45" t="s">
        <v>11631</v>
      </c>
      <c r="B10921">
        <v>7</v>
      </c>
      <c r="C10921">
        <v>34197185</v>
      </c>
      <c r="D10921">
        <v>34479640</v>
      </c>
      <c r="E10921">
        <v>3.38155410820139</v>
      </c>
      <c r="F10921">
        <v>9.9359696338541803E-3</v>
      </c>
      <c r="G10921"/>
      <c r="H10921">
        <v>2.0738636666666599</v>
      </c>
      <c r="I10921">
        <v>2.0961071428571398</v>
      </c>
      <c r="J10921">
        <v>2.0516172477064201</v>
      </c>
      <c r="K10921">
        <v>2.0413415000000001</v>
      </c>
      <c r="L10921">
        <v>2.05192499999999</v>
      </c>
    </row>
    <row r="10922" spans="1:12" ht="16.5" x14ac:dyDescent="0.3">
      <c r="A10922" s="45" t="s">
        <v>11632</v>
      </c>
      <c r="B10922">
        <v>7</v>
      </c>
      <c r="C10922">
        <v>34483489</v>
      </c>
      <c r="D10922">
        <v>34493084</v>
      </c>
      <c r="E10922">
        <v>1.63732425612534</v>
      </c>
      <c r="F10922">
        <v>0.164551617689114</v>
      </c>
      <c r="G10922"/>
      <c r="H10922">
        <v>1.83313083333333</v>
      </c>
      <c r="I10922">
        <v>1.71896363636363</v>
      </c>
      <c r="J10922">
        <v>1.80898678899082</v>
      </c>
      <c r="K10922">
        <v>1.738637</v>
      </c>
      <c r="L10922">
        <v>1.580195</v>
      </c>
    </row>
    <row r="10923" spans="1:12" ht="16.5" x14ac:dyDescent="0.3">
      <c r="A10923" s="45" t="s">
        <v>11633</v>
      </c>
      <c r="B10923">
        <v>7</v>
      </c>
      <c r="C10923">
        <v>34497779</v>
      </c>
      <c r="D10923">
        <v>34534356</v>
      </c>
      <c r="E10923">
        <v>2.9167780282299201</v>
      </c>
      <c r="F10923">
        <v>2.1514330350786901E-2</v>
      </c>
      <c r="G10923"/>
      <c r="H10923">
        <v>1.700710975</v>
      </c>
      <c r="I10923">
        <v>1.5080833506493501</v>
      </c>
      <c r="J10923">
        <v>1.6799988073394401</v>
      </c>
      <c r="K10923">
        <v>1.6124685000000001</v>
      </c>
      <c r="L10923">
        <v>1.5912249999999999</v>
      </c>
    </row>
    <row r="10924" spans="1:12" ht="16.5" x14ac:dyDescent="0.3">
      <c r="A10924" s="45" t="s">
        <v>11634</v>
      </c>
      <c r="B10924">
        <v>7</v>
      </c>
      <c r="C10924">
        <v>34549411</v>
      </c>
      <c r="D10924">
        <v>34555586</v>
      </c>
      <c r="E10924">
        <v>1.3064451625579001</v>
      </c>
      <c r="F10924">
        <v>0.267388679956859</v>
      </c>
      <c r="G10924"/>
      <c r="H10924">
        <v>1.7346220833333299</v>
      </c>
      <c r="I10924">
        <v>1.6588718181818101</v>
      </c>
      <c r="J10924">
        <v>1.73287091743119</v>
      </c>
      <c r="K10924">
        <v>1.6219384999999999</v>
      </c>
      <c r="L10924">
        <v>1.5329299999999999</v>
      </c>
    </row>
    <row r="10925" spans="1:12" ht="16.5" x14ac:dyDescent="0.3">
      <c r="A10925" s="45" t="s">
        <v>11635</v>
      </c>
      <c r="B10925">
        <v>7</v>
      </c>
      <c r="C10925">
        <v>34554239</v>
      </c>
      <c r="D10925">
        <v>34602779</v>
      </c>
      <c r="E10925">
        <v>0.52692171872326898</v>
      </c>
      <c r="F10925">
        <v>0.71602575935511903</v>
      </c>
      <c r="G10925"/>
      <c r="H10925">
        <v>1.94195241666666</v>
      </c>
      <c r="I10925">
        <v>1.9109801298701199</v>
      </c>
      <c r="J10925">
        <v>1.9614952293577901</v>
      </c>
      <c r="K10925">
        <v>1.944331</v>
      </c>
      <c r="L10925">
        <v>1.83005</v>
      </c>
    </row>
    <row r="10926" spans="1:12" ht="16.5" x14ac:dyDescent="0.3">
      <c r="A10926" s="45" t="s">
        <v>11636</v>
      </c>
      <c r="B10926">
        <v>7</v>
      </c>
      <c r="C10926">
        <v>34617948</v>
      </c>
      <c r="D10926">
        <v>34656705</v>
      </c>
      <c r="E10926">
        <v>3.0773197884989401</v>
      </c>
      <c r="F10926">
        <v>1.64967852435156E-2</v>
      </c>
      <c r="G10926"/>
      <c r="H10926">
        <v>1.7266539750000001</v>
      </c>
      <c r="I10926">
        <v>1.51483706493506</v>
      </c>
      <c r="J10926">
        <v>1.69513703669724</v>
      </c>
      <c r="K10926">
        <v>1.614009</v>
      </c>
      <c r="L10926">
        <v>1.48194</v>
      </c>
    </row>
    <row r="10927" spans="1:12" ht="16.5" x14ac:dyDescent="0.3">
      <c r="A10927" s="45" t="s">
        <v>11637</v>
      </c>
      <c r="B10927">
        <v>7</v>
      </c>
      <c r="C10927">
        <v>34710183</v>
      </c>
      <c r="D10927">
        <v>34714656</v>
      </c>
      <c r="E10927">
        <v>1.29748000418617</v>
      </c>
      <c r="F10927">
        <v>0.27082548850844801</v>
      </c>
      <c r="G10927"/>
      <c r="H10927">
        <v>1.9590934333333301</v>
      </c>
      <c r="I10927">
        <v>1.8644438961038901</v>
      </c>
      <c r="J10927">
        <v>1.96686660550458</v>
      </c>
      <c r="K10927">
        <v>1.8569800000000001</v>
      </c>
      <c r="L10927">
        <v>1.7111749999999999</v>
      </c>
    </row>
    <row r="10928" spans="1:12" ht="16.5" x14ac:dyDescent="0.3">
      <c r="A10928" s="45" t="s">
        <v>11638</v>
      </c>
      <c r="B10928">
        <v>7</v>
      </c>
      <c r="C10928">
        <v>34711332</v>
      </c>
      <c r="D10928">
        <v>34726995</v>
      </c>
      <c r="E10928">
        <v>2.4524769446205501</v>
      </c>
      <c r="F10928">
        <v>4.59160254797044E-2</v>
      </c>
      <c r="G10928"/>
      <c r="H10928">
        <v>1.7492759583333299</v>
      </c>
      <c r="I10928">
        <v>1.5449757142857099</v>
      </c>
      <c r="J10928">
        <v>1.7046086238532101</v>
      </c>
      <c r="K10928">
        <v>1.6196440000000001</v>
      </c>
      <c r="L10928">
        <v>1.494135</v>
      </c>
    </row>
    <row r="10929" spans="1:12" ht="16.5" x14ac:dyDescent="0.3">
      <c r="A10929" s="45" t="s">
        <v>11639</v>
      </c>
      <c r="B10929">
        <v>7</v>
      </c>
      <c r="C10929">
        <v>34727771</v>
      </c>
      <c r="D10929">
        <v>34734790</v>
      </c>
      <c r="E10929">
        <v>2.4581200790093498</v>
      </c>
      <c r="F10929">
        <v>4.5499650204723997E-2</v>
      </c>
      <c r="G10929"/>
      <c r="H10929">
        <v>1.6998348666666601</v>
      </c>
      <c r="I10929">
        <v>1.4731994285714201</v>
      </c>
      <c r="J10929">
        <v>1.6751585596330201</v>
      </c>
      <c r="K10929">
        <v>1.593548</v>
      </c>
      <c r="L10929">
        <v>1.408185</v>
      </c>
    </row>
    <row r="10930" spans="1:12" ht="16.5" x14ac:dyDescent="0.3">
      <c r="A10930" s="45" t="s">
        <v>11640</v>
      </c>
      <c r="B10930">
        <v>7</v>
      </c>
      <c r="C10930">
        <v>34740336</v>
      </c>
      <c r="D10930">
        <v>35096044</v>
      </c>
      <c r="E10930">
        <v>0.87225387994909598</v>
      </c>
      <c r="F10930">
        <v>0.48076956166377099</v>
      </c>
      <c r="G10930"/>
      <c r="H10930">
        <v>2.0729281666666601</v>
      </c>
      <c r="I10930">
        <v>2.0848437662337602</v>
      </c>
      <c r="J10930">
        <v>2.0606929357798101</v>
      </c>
      <c r="K10930">
        <v>2.0352679999999999</v>
      </c>
      <c r="L10930">
        <v>2.0271650000000001</v>
      </c>
    </row>
    <row r="10931" spans="1:12" ht="16.5" x14ac:dyDescent="0.3">
      <c r="A10931" s="45" t="s">
        <v>11641</v>
      </c>
      <c r="B10931">
        <v>7</v>
      </c>
      <c r="C10931">
        <v>35127245</v>
      </c>
      <c r="D10931">
        <v>35285933</v>
      </c>
      <c r="E10931">
        <v>1.1917331469952399</v>
      </c>
      <c r="F10931">
        <v>0.31428758773252902</v>
      </c>
      <c r="G10931"/>
      <c r="H10931">
        <v>1.9119092499999999</v>
      </c>
      <c r="I10931">
        <v>1.8347442857142799</v>
      </c>
      <c r="J10931">
        <v>1.9047925688073299</v>
      </c>
      <c r="K10931">
        <v>1.8547575000000001</v>
      </c>
      <c r="L10931">
        <v>1.7336100000000001</v>
      </c>
    </row>
    <row r="10932" spans="1:12" ht="16.5" x14ac:dyDescent="0.3">
      <c r="A10932" s="45" t="s">
        <v>11642</v>
      </c>
      <c r="B10932">
        <v>7</v>
      </c>
      <c r="C10932">
        <v>35157897</v>
      </c>
      <c r="D10932">
        <v>35159761</v>
      </c>
      <c r="E10932">
        <v>1.81839905436739</v>
      </c>
      <c r="F10932">
        <v>0.124948384497497</v>
      </c>
      <c r="G10932"/>
      <c r="H10932">
        <v>1.8383341666666599</v>
      </c>
      <c r="I10932">
        <v>1.7362620779220701</v>
      </c>
      <c r="J10932">
        <v>1.7493546788990799</v>
      </c>
      <c r="K10932">
        <v>1.6928245</v>
      </c>
      <c r="L10932">
        <v>1.7694749999999999</v>
      </c>
    </row>
    <row r="10933" spans="1:12" ht="16.5" x14ac:dyDescent="0.3">
      <c r="A10933" s="45" t="s">
        <v>11643</v>
      </c>
      <c r="B10933">
        <v>7</v>
      </c>
      <c r="C10933">
        <v>35208614</v>
      </c>
      <c r="D10933">
        <v>35210995</v>
      </c>
      <c r="E10933">
        <v>1.5935268641827001</v>
      </c>
      <c r="F10933">
        <v>0.175721108417287</v>
      </c>
      <c r="G10933"/>
      <c r="H10933">
        <v>1.8241399166666601</v>
      </c>
      <c r="I10933">
        <v>1.73066038961038</v>
      </c>
      <c r="J10933">
        <v>1.8531516513761399</v>
      </c>
      <c r="K10933">
        <v>1.878342</v>
      </c>
      <c r="L10933">
        <v>1.8953899999999999</v>
      </c>
    </row>
    <row r="10934" spans="1:12" ht="16.5" x14ac:dyDescent="0.3">
      <c r="A10934" s="45" t="s">
        <v>11644</v>
      </c>
      <c r="B10934">
        <v>7</v>
      </c>
      <c r="C10934">
        <v>35283391</v>
      </c>
      <c r="D10934">
        <v>35286401</v>
      </c>
      <c r="E10934">
        <v>2.9862902811563701</v>
      </c>
      <c r="F10934">
        <v>1.9181087964676501E-2</v>
      </c>
      <c r="G10934"/>
      <c r="H10934">
        <v>1.5484910083333301</v>
      </c>
      <c r="I10934">
        <v>1.32043137662337</v>
      </c>
      <c r="J10934">
        <v>1.52276497247706</v>
      </c>
      <c r="K10934">
        <v>1.4394982000000001</v>
      </c>
      <c r="L10934">
        <v>1.2595449999999999</v>
      </c>
    </row>
    <row r="10935" spans="1:12" ht="16.5" x14ac:dyDescent="0.3">
      <c r="A10935" s="45" t="s">
        <v>11645</v>
      </c>
      <c r="B10935">
        <v>7</v>
      </c>
      <c r="C10935">
        <v>35286565</v>
      </c>
      <c r="D10935">
        <v>35320935</v>
      </c>
      <c r="E10935">
        <v>1.2655788146936</v>
      </c>
      <c r="F10935">
        <v>0.28336365992182</v>
      </c>
      <c r="G10935"/>
      <c r="H10935">
        <v>1.8649884999999999</v>
      </c>
      <c r="I10935">
        <v>1.77049246753246</v>
      </c>
      <c r="J10935">
        <v>1.83961155963302</v>
      </c>
      <c r="K10935">
        <v>1.7831900000000001</v>
      </c>
      <c r="L10935">
        <v>1.7818099999999999</v>
      </c>
    </row>
    <row r="10936" spans="1:12" ht="16.5" x14ac:dyDescent="0.3">
      <c r="A10936" s="45" t="s">
        <v>11646</v>
      </c>
      <c r="B10936">
        <v>7</v>
      </c>
      <c r="C10936">
        <v>35328998</v>
      </c>
      <c r="D10936">
        <v>35347372</v>
      </c>
      <c r="E10936">
        <v>5.1535320152730898E-3</v>
      </c>
      <c r="F10936">
        <v>0.99994692365350002</v>
      </c>
      <c r="G10936"/>
      <c r="H10936">
        <v>1.8786695</v>
      </c>
      <c r="I10936">
        <v>1.88032545454545</v>
      </c>
      <c r="J10936">
        <v>1.8826801834862299</v>
      </c>
      <c r="K10936">
        <v>1.87842</v>
      </c>
      <c r="L10936">
        <v>1.87408</v>
      </c>
    </row>
    <row r="10937" spans="1:12" ht="16.5" x14ac:dyDescent="0.3">
      <c r="A10937" s="45" t="s">
        <v>11647</v>
      </c>
      <c r="B10937">
        <v>7</v>
      </c>
      <c r="C10937">
        <v>35469591</v>
      </c>
      <c r="D10937">
        <v>35474083</v>
      </c>
      <c r="E10937">
        <v>1.58713670567515</v>
      </c>
      <c r="F10937">
        <v>0.177407206911918</v>
      </c>
      <c r="G10937"/>
      <c r="H10937">
        <v>2.3196874166666599</v>
      </c>
      <c r="I10937">
        <v>2.3084874025973998</v>
      </c>
      <c r="J10937">
        <v>2.3939150458715499</v>
      </c>
      <c r="K10937">
        <v>2.2474495000000001</v>
      </c>
      <c r="L10937">
        <v>2.0433750000000002</v>
      </c>
    </row>
    <row r="10938" spans="1:12" ht="16.5" x14ac:dyDescent="0.3">
      <c r="A10938" s="45" t="s">
        <v>11648</v>
      </c>
      <c r="B10938">
        <v>7</v>
      </c>
      <c r="C10938">
        <v>35481097</v>
      </c>
      <c r="D10938">
        <v>35498078</v>
      </c>
      <c r="E10938">
        <v>1.1781094041256901</v>
      </c>
      <c r="F10938">
        <v>0.32029025902849501</v>
      </c>
      <c r="G10938"/>
      <c r="H10938">
        <v>2.1922213333333298</v>
      </c>
      <c r="I10938">
        <v>2.1377266233766199</v>
      </c>
      <c r="J10938">
        <v>2.2016100000000001</v>
      </c>
      <c r="K10938">
        <v>2.070684</v>
      </c>
      <c r="L10938">
        <v>1.9844499999999901</v>
      </c>
    </row>
    <row r="10939" spans="1:12" ht="16.5" x14ac:dyDescent="0.3">
      <c r="A10939" s="45" t="s">
        <v>11649</v>
      </c>
      <c r="B10939">
        <v>7</v>
      </c>
      <c r="C10939">
        <v>35563118</v>
      </c>
      <c r="D10939">
        <v>35610653</v>
      </c>
      <c r="E10939">
        <v>3.2917875607592699</v>
      </c>
      <c r="F10939">
        <v>1.15446390537079E-2</v>
      </c>
      <c r="G10939"/>
      <c r="H10939">
        <v>1.85762725</v>
      </c>
      <c r="I10939">
        <v>1.7190649350649301</v>
      </c>
      <c r="J10939">
        <v>1.8639684403669701</v>
      </c>
      <c r="K10939">
        <v>1.8170515</v>
      </c>
      <c r="L10939">
        <v>1.6936149999999901</v>
      </c>
    </row>
    <row r="10940" spans="1:12" ht="16.5" x14ac:dyDescent="0.3">
      <c r="A10940" s="45" t="s">
        <v>11650</v>
      </c>
      <c r="B10940">
        <v>7</v>
      </c>
      <c r="C10940">
        <v>35623609</v>
      </c>
      <c r="D10940">
        <v>35656118</v>
      </c>
      <c r="E10940">
        <v>1.79177827757335</v>
      </c>
      <c r="F10940">
        <v>0.13015633923946299</v>
      </c>
      <c r="G10940"/>
      <c r="H10940">
        <v>1.95226258333333</v>
      </c>
      <c r="I10940">
        <v>1.83816168831168</v>
      </c>
      <c r="J10940">
        <v>1.92682440366972</v>
      </c>
      <c r="K10940">
        <v>1.850724</v>
      </c>
      <c r="L10940">
        <v>1.7713099999999999</v>
      </c>
    </row>
    <row r="10941" spans="1:12" ht="16.5" x14ac:dyDescent="0.3">
      <c r="A10941" s="45" t="s">
        <v>11651</v>
      </c>
      <c r="B10941">
        <v>7</v>
      </c>
      <c r="C10941">
        <v>35670703</v>
      </c>
      <c r="D10941">
        <v>35709921</v>
      </c>
      <c r="E10941">
        <v>0.35367238420053199</v>
      </c>
      <c r="F10941">
        <v>0.84141597686396097</v>
      </c>
      <c r="G10941"/>
      <c r="H10941">
        <v>2.0345084999999998</v>
      </c>
      <c r="I10941">
        <v>2.02699428571428</v>
      </c>
      <c r="J10941">
        <v>2.0306578899082499</v>
      </c>
      <c r="K10941">
        <v>2.0555664999999999</v>
      </c>
      <c r="L10941">
        <v>1.91404</v>
      </c>
    </row>
    <row r="10942" spans="1:12" ht="16.5" x14ac:dyDescent="0.3">
      <c r="A10942" s="45" t="s">
        <v>11652</v>
      </c>
      <c r="B10942">
        <v>7</v>
      </c>
      <c r="C10942">
        <v>35710104</v>
      </c>
      <c r="D10942">
        <v>35712441</v>
      </c>
      <c r="E10942">
        <v>3.1182222511507298</v>
      </c>
      <c r="F10942">
        <v>1.54139627280875E-2</v>
      </c>
      <c r="G10942"/>
      <c r="H10942">
        <v>2.0245974333333301</v>
      </c>
      <c r="I10942">
        <v>1.8558628051948001</v>
      </c>
      <c r="J10942">
        <v>2.0043307339449501</v>
      </c>
      <c r="K10942">
        <v>1.8276565</v>
      </c>
      <c r="L10942">
        <v>2.0076399999999999</v>
      </c>
    </row>
    <row r="10943" spans="1:12" ht="16.5" x14ac:dyDescent="0.3">
      <c r="A10943" s="45" t="s">
        <v>11653</v>
      </c>
      <c r="B10943">
        <v>7</v>
      </c>
      <c r="C10943">
        <v>35720969</v>
      </c>
      <c r="D10943">
        <v>35914392</v>
      </c>
      <c r="E10943">
        <v>1.95973658058359</v>
      </c>
      <c r="F10943">
        <v>0.100406885719347</v>
      </c>
      <c r="G10943"/>
      <c r="H10943">
        <v>1.89946691666666</v>
      </c>
      <c r="I10943">
        <v>1.7774859740259701</v>
      </c>
      <c r="J10943">
        <v>1.8919658715596299</v>
      </c>
      <c r="K10943">
        <v>1.8324769999999999</v>
      </c>
      <c r="L10943">
        <v>1.7055</v>
      </c>
    </row>
    <row r="10944" spans="1:12" ht="16.5" x14ac:dyDescent="0.3">
      <c r="A10944" s="45" t="s">
        <v>11654</v>
      </c>
      <c r="B10944">
        <v>7</v>
      </c>
      <c r="C10944">
        <v>36072541</v>
      </c>
      <c r="D10944">
        <v>36083801</v>
      </c>
      <c r="E10944">
        <v>2.8606778840859501</v>
      </c>
      <c r="F10944">
        <v>2.3597593435458399E-2</v>
      </c>
      <c r="G10944"/>
      <c r="H10944">
        <v>1.8907590000000001</v>
      </c>
      <c r="I10944">
        <v>1.74064467532467</v>
      </c>
      <c r="J10944">
        <v>1.8567504587155901</v>
      </c>
      <c r="K10944">
        <v>1.7265999999999999</v>
      </c>
      <c r="L10944">
        <v>1.6762699999999999</v>
      </c>
    </row>
    <row r="10945" spans="1:12" ht="16.5" x14ac:dyDescent="0.3">
      <c r="A10945" s="45" t="s">
        <v>11655</v>
      </c>
      <c r="B10945">
        <v>7</v>
      </c>
      <c r="C10945">
        <v>36267572</v>
      </c>
      <c r="D10945">
        <v>36312107</v>
      </c>
      <c r="E10945">
        <v>0.26102800058306902</v>
      </c>
      <c r="F10945">
        <v>0.90279681750757901</v>
      </c>
      <c r="G10945"/>
      <c r="H10945">
        <v>1.97719483333333</v>
      </c>
      <c r="I10945">
        <v>1.96527584415584</v>
      </c>
      <c r="J10945">
        <v>1.9889344954128401</v>
      </c>
      <c r="K10945">
        <v>1.9623839999999999</v>
      </c>
      <c r="L10945">
        <v>1.88852999999999</v>
      </c>
    </row>
    <row r="10946" spans="1:12" ht="16.5" x14ac:dyDescent="0.3">
      <c r="A10946" s="45" t="s">
        <v>11656</v>
      </c>
      <c r="B10946">
        <v>7</v>
      </c>
      <c r="C10946">
        <v>36332183</v>
      </c>
      <c r="D10946">
        <v>36347409</v>
      </c>
      <c r="E10946">
        <v>1.9645174158994101</v>
      </c>
      <c r="F10946">
        <v>9.9661786833633595E-2</v>
      </c>
      <c r="G10946"/>
      <c r="H10946">
        <v>1.82845525</v>
      </c>
      <c r="I10946">
        <v>1.6986490909090901</v>
      </c>
      <c r="J10946">
        <v>1.83907211009174</v>
      </c>
      <c r="K10946">
        <v>1.7372954999999899</v>
      </c>
      <c r="L10946">
        <v>1.6858949999999999</v>
      </c>
    </row>
    <row r="10947" spans="1:12" ht="16.5" x14ac:dyDescent="0.3">
      <c r="A10947" s="45" t="s">
        <v>11657</v>
      </c>
      <c r="B10947">
        <v>7</v>
      </c>
      <c r="C10947">
        <v>36347027</v>
      </c>
      <c r="D10947">
        <v>36352497</v>
      </c>
      <c r="E10947">
        <v>1.4380044894745101</v>
      </c>
      <c r="F10947">
        <v>0.221139328961311</v>
      </c>
      <c r="G10947"/>
      <c r="H10947">
        <v>1.72164630833333</v>
      </c>
      <c r="I10947">
        <v>1.5754049480519401</v>
      </c>
      <c r="J10947">
        <v>1.72156166055045</v>
      </c>
      <c r="K10947">
        <v>1.6108264999999999</v>
      </c>
      <c r="L10947">
        <v>1.5631900000000001</v>
      </c>
    </row>
    <row r="10948" spans="1:12" ht="16.5" x14ac:dyDescent="0.3">
      <c r="A10948" s="45" t="s">
        <v>11658</v>
      </c>
      <c r="B10948">
        <v>7</v>
      </c>
      <c r="C10948">
        <v>36364258</v>
      </c>
      <c r="D10948">
        <v>36381012</v>
      </c>
      <c r="E10948">
        <v>6.8179606234483797E-2</v>
      </c>
      <c r="F10948">
        <v>0.99146321048006003</v>
      </c>
      <c r="G10948"/>
      <c r="H10948">
        <v>1.8695568333333299</v>
      </c>
      <c r="I10948">
        <v>1.8604461038961</v>
      </c>
      <c r="J10948">
        <v>1.8759746788990801</v>
      </c>
      <c r="K10948">
        <v>1.881149</v>
      </c>
      <c r="L10948">
        <v>1.898015</v>
      </c>
    </row>
    <row r="10949" spans="1:12" ht="16.5" x14ac:dyDescent="0.3">
      <c r="A10949" s="45" t="s">
        <v>11659</v>
      </c>
      <c r="B10949">
        <v>7</v>
      </c>
      <c r="C10949">
        <v>36378515</v>
      </c>
      <c r="D10949">
        <v>36386408</v>
      </c>
      <c r="E10949">
        <v>2.7285820595639798</v>
      </c>
      <c r="F10949">
        <v>2.9310418127251301E-2</v>
      </c>
      <c r="G10949"/>
      <c r="H10949">
        <v>2.07108641666666</v>
      </c>
      <c r="I10949">
        <v>2.13843597402597</v>
      </c>
      <c r="J10949">
        <v>2.04756513761467</v>
      </c>
      <c r="K10949">
        <v>2.0637405000000002</v>
      </c>
      <c r="L10949">
        <v>2.1465049999999999</v>
      </c>
    </row>
    <row r="10950" spans="1:12" ht="16.5" x14ac:dyDescent="0.3">
      <c r="A10950" s="45" t="s">
        <v>11660</v>
      </c>
      <c r="B10950">
        <v>7</v>
      </c>
      <c r="C10950">
        <v>36385677</v>
      </c>
      <c r="D10950">
        <v>36409495</v>
      </c>
      <c r="E10950">
        <v>3.6795803720426998</v>
      </c>
      <c r="F10950">
        <v>6.0229251615479098E-3</v>
      </c>
      <c r="G10950"/>
      <c r="H10950">
        <v>2.0513344999999998</v>
      </c>
      <c r="I10950">
        <v>2.1244562337662298</v>
      </c>
      <c r="J10950">
        <v>2.0526792660550401</v>
      </c>
      <c r="K10950">
        <v>2.031539</v>
      </c>
      <c r="L10950">
        <v>2.0314749999999999</v>
      </c>
    </row>
    <row r="10951" spans="1:12" ht="16.5" x14ac:dyDescent="0.3">
      <c r="A10951" s="45" t="s">
        <v>11661</v>
      </c>
      <c r="B10951">
        <v>7</v>
      </c>
      <c r="C10951">
        <v>36410519</v>
      </c>
      <c r="D10951">
        <v>36450588</v>
      </c>
      <c r="E10951">
        <v>4.3498468819741403</v>
      </c>
      <c r="F10951">
        <v>1.9337396214941501E-3</v>
      </c>
      <c r="G10951"/>
      <c r="H10951">
        <v>2.2067698333333299</v>
      </c>
      <c r="I10951">
        <v>2.2445828571428499</v>
      </c>
      <c r="J10951">
        <v>2.1833178899082499</v>
      </c>
      <c r="K10951">
        <v>2.1156480000000002</v>
      </c>
      <c r="L10951">
        <v>2.1277699999999999</v>
      </c>
    </row>
    <row r="10952" spans="1:12" ht="16.5" x14ac:dyDescent="0.3">
      <c r="A10952" s="45" t="s">
        <v>11662</v>
      </c>
      <c r="B10952">
        <v>7</v>
      </c>
      <c r="C10952">
        <v>36455628</v>
      </c>
      <c r="D10952">
        <v>36460711</v>
      </c>
      <c r="E10952">
        <v>1.4410669883548</v>
      </c>
      <c r="F10952">
        <v>0.22015227467923101</v>
      </c>
      <c r="G10952"/>
      <c r="H10952">
        <v>1.8055683333333299</v>
      </c>
      <c r="I10952">
        <v>1.67792246753246</v>
      </c>
      <c r="J10952">
        <v>1.76315449541284</v>
      </c>
      <c r="K10952">
        <v>1.728696</v>
      </c>
      <c r="L10952">
        <v>1.595785</v>
      </c>
    </row>
    <row r="10953" spans="1:12" ht="16.5" x14ac:dyDescent="0.3">
      <c r="A10953" s="45" t="s">
        <v>11663</v>
      </c>
      <c r="B10953">
        <v>7</v>
      </c>
      <c r="C10953">
        <v>36465921</v>
      </c>
      <c r="D10953">
        <v>36471509</v>
      </c>
      <c r="E10953">
        <v>2.65758950581756</v>
      </c>
      <c r="F10953">
        <v>3.2915407093197797E-2</v>
      </c>
      <c r="G10953"/>
      <c r="H10953">
        <v>1.8490519750000001</v>
      </c>
      <c r="I10953">
        <v>1.67268796103896</v>
      </c>
      <c r="J10953">
        <v>1.8768561467889899</v>
      </c>
      <c r="K10953">
        <v>1.7720214999999999</v>
      </c>
      <c r="L10953">
        <v>1.5727599999999999</v>
      </c>
    </row>
    <row r="10954" spans="1:12" ht="16.5" x14ac:dyDescent="0.3">
      <c r="A10954" s="45" t="s">
        <v>11664</v>
      </c>
      <c r="B10954">
        <v>7</v>
      </c>
      <c r="C10954">
        <v>36478339</v>
      </c>
      <c r="D10954">
        <v>36494348</v>
      </c>
      <c r="E10954">
        <v>1.86103112861289</v>
      </c>
      <c r="F10954">
        <v>0.117010681933073</v>
      </c>
      <c r="G10954"/>
      <c r="H10954">
        <v>1.77108008333333</v>
      </c>
      <c r="I10954">
        <v>1.61352571428571</v>
      </c>
      <c r="J10954">
        <v>1.73005119266055</v>
      </c>
      <c r="K10954">
        <v>1.67445</v>
      </c>
      <c r="L10954">
        <v>1.6261000000000001</v>
      </c>
    </row>
    <row r="10955" spans="1:12" ht="16.5" x14ac:dyDescent="0.3">
      <c r="A10955" s="45" t="s">
        <v>11665</v>
      </c>
      <c r="B10955">
        <v>7</v>
      </c>
      <c r="C10955">
        <v>36480247</v>
      </c>
      <c r="D10955">
        <v>36486027</v>
      </c>
      <c r="E10955">
        <v>2.7369970318960202</v>
      </c>
      <c r="F10955">
        <v>2.89094545568713E-2</v>
      </c>
      <c r="G10955"/>
      <c r="H10955">
        <v>1.7537089583333301</v>
      </c>
      <c r="I10955">
        <v>1.50877419480519</v>
      </c>
      <c r="J10955">
        <v>1.7104058165137599</v>
      </c>
      <c r="K10955">
        <v>1.595064</v>
      </c>
      <c r="L10955">
        <v>1.4778549999999999</v>
      </c>
    </row>
    <row r="10956" spans="1:12" ht="16.5" x14ac:dyDescent="0.3">
      <c r="A10956" s="45" t="s">
        <v>11666</v>
      </c>
      <c r="B10956">
        <v>7</v>
      </c>
      <c r="C10956">
        <v>36510253</v>
      </c>
      <c r="D10956">
        <v>36531796</v>
      </c>
      <c r="E10956">
        <v>0.95788181612926804</v>
      </c>
      <c r="F10956">
        <v>0.430808899831711</v>
      </c>
      <c r="G10956"/>
      <c r="H10956">
        <v>2.0796424999999998</v>
      </c>
      <c r="I10956">
        <v>2.1003519480519399</v>
      </c>
      <c r="J10956">
        <v>2.0897925688073302</v>
      </c>
      <c r="K10956">
        <v>2.019504</v>
      </c>
      <c r="L10956">
        <v>1.9289749999999899</v>
      </c>
    </row>
    <row r="10957" spans="1:12" ht="16.5" x14ac:dyDescent="0.3">
      <c r="A10957" s="45" t="s">
        <v>11667</v>
      </c>
      <c r="B10957">
        <v>7</v>
      </c>
      <c r="C10957">
        <v>36545752</v>
      </c>
      <c r="D10957">
        <v>36553129</v>
      </c>
      <c r="E10957">
        <v>0.35363457335725601</v>
      </c>
      <c r="F10957">
        <v>0.84144231776033496</v>
      </c>
      <c r="G10957"/>
      <c r="H10957">
        <v>1.5303659083333301</v>
      </c>
      <c r="I10957">
        <v>1.4782300389610299</v>
      </c>
      <c r="J10957">
        <v>1.49121100917431</v>
      </c>
      <c r="K10957">
        <v>1.4823314999999999</v>
      </c>
      <c r="L10957">
        <v>1.53173</v>
      </c>
    </row>
    <row r="10958" spans="1:12" ht="16.5" x14ac:dyDescent="0.3">
      <c r="A10958" s="45" t="s">
        <v>11668</v>
      </c>
      <c r="B10958">
        <v>7</v>
      </c>
      <c r="C10958">
        <v>36726067</v>
      </c>
      <c r="D10958">
        <v>36732929</v>
      </c>
      <c r="E10958">
        <v>0.50378107522959903</v>
      </c>
      <c r="F10958">
        <v>0.73298676339174595</v>
      </c>
      <c r="G10958"/>
      <c r="H10958">
        <v>1.73972025</v>
      </c>
      <c r="I10958">
        <v>1.67147038961038</v>
      </c>
      <c r="J10958">
        <v>1.73957302752293</v>
      </c>
      <c r="K10958">
        <v>1.7413130000000001</v>
      </c>
      <c r="L10958">
        <v>1.6327449999999999</v>
      </c>
    </row>
    <row r="10959" spans="1:12" ht="16.5" x14ac:dyDescent="0.3">
      <c r="A10959" s="45" t="s">
        <v>11669</v>
      </c>
      <c r="B10959">
        <v>7</v>
      </c>
      <c r="C10959">
        <v>36760643</v>
      </c>
      <c r="D10959">
        <v>36793620</v>
      </c>
      <c r="E10959">
        <v>2.6529518909992098</v>
      </c>
      <c r="F10959">
        <v>3.31653336594495E-2</v>
      </c>
      <c r="G10959"/>
      <c r="H10959">
        <v>1.5195896583333299</v>
      </c>
      <c r="I10959">
        <v>1.2934386623376599</v>
      </c>
      <c r="J10959">
        <v>1.4613437706421999</v>
      </c>
      <c r="K10959">
        <v>1.3646034</v>
      </c>
      <c r="L10959">
        <v>1.36449</v>
      </c>
    </row>
    <row r="10960" spans="1:12" ht="16.5" x14ac:dyDescent="0.3">
      <c r="A10960" s="45" t="s">
        <v>11670</v>
      </c>
      <c r="B10960">
        <v>7</v>
      </c>
      <c r="C10960">
        <v>36829060</v>
      </c>
      <c r="D10960">
        <v>36846995</v>
      </c>
      <c r="E10960">
        <v>1.8784131691421899</v>
      </c>
      <c r="F10960">
        <v>0.113911532078282</v>
      </c>
      <c r="G10960"/>
      <c r="H10960">
        <v>1.5307291166666599</v>
      </c>
      <c r="I10960">
        <v>1.3401788181818099</v>
      </c>
      <c r="J10960">
        <v>1.4916407798165101</v>
      </c>
      <c r="K10960">
        <v>1.4261375000000001</v>
      </c>
      <c r="L10960">
        <v>1.376295</v>
      </c>
    </row>
    <row r="10961" spans="1:12" ht="16.5" x14ac:dyDescent="0.3">
      <c r="A10961" s="45" t="s">
        <v>11671</v>
      </c>
      <c r="B10961">
        <v>7</v>
      </c>
      <c r="C10961">
        <v>36870240</v>
      </c>
      <c r="D10961">
        <v>36920887</v>
      </c>
      <c r="E10961">
        <v>1.7690596645169001</v>
      </c>
      <c r="F10961">
        <v>0.134759621685973</v>
      </c>
      <c r="G10961"/>
      <c r="H10961">
        <v>1.6677065583333299</v>
      </c>
      <c r="I10961">
        <v>1.50410857142857</v>
      </c>
      <c r="J10961">
        <v>1.6587368532110001</v>
      </c>
      <c r="K10961">
        <v>1.5906070000000001</v>
      </c>
      <c r="L10961">
        <v>1.5023299999999999</v>
      </c>
    </row>
    <row r="10962" spans="1:12" ht="16.5" x14ac:dyDescent="0.3">
      <c r="A10962" s="45" t="s">
        <v>11672</v>
      </c>
      <c r="B10962">
        <v>7</v>
      </c>
      <c r="C10962">
        <v>36922269</v>
      </c>
      <c r="D10962">
        <v>36951380</v>
      </c>
      <c r="E10962">
        <v>1.3608257378857</v>
      </c>
      <c r="F10962">
        <v>0.24733805025195199</v>
      </c>
      <c r="G10962"/>
      <c r="H10962">
        <v>1.67501479166666</v>
      </c>
      <c r="I10962">
        <v>1.55400731168831</v>
      </c>
      <c r="J10962">
        <v>1.6618606422018301</v>
      </c>
      <c r="K10962">
        <v>1.6474819999999999</v>
      </c>
      <c r="L10962">
        <v>1.50118</v>
      </c>
    </row>
    <row r="10963" spans="1:12" ht="16.5" x14ac:dyDescent="0.3">
      <c r="A10963" s="45" t="s">
        <v>11673</v>
      </c>
      <c r="B10963">
        <v>7</v>
      </c>
      <c r="C10963">
        <v>36959468</v>
      </c>
      <c r="D10963">
        <v>36969677</v>
      </c>
      <c r="E10963">
        <v>1.79181611514751</v>
      </c>
      <c r="F10963">
        <v>0.13014879577642099</v>
      </c>
      <c r="G10963"/>
      <c r="H10963">
        <v>1.651306025</v>
      </c>
      <c r="I10963">
        <v>1.50997268831168</v>
      </c>
      <c r="J10963">
        <v>1.6638640825688</v>
      </c>
      <c r="K10963">
        <v>1.6655994999999999</v>
      </c>
      <c r="L10963">
        <v>1.4844649999999999</v>
      </c>
    </row>
    <row r="10964" spans="1:12" ht="16.5" x14ac:dyDescent="0.3">
      <c r="A10964" s="45" t="s">
        <v>11674</v>
      </c>
      <c r="B10964">
        <v>7</v>
      </c>
      <c r="C10964">
        <v>36972337</v>
      </c>
      <c r="D10964">
        <v>36978288</v>
      </c>
      <c r="E10964">
        <v>1.7058041645520401</v>
      </c>
      <c r="F10964">
        <v>0.14838251036706099</v>
      </c>
      <c r="G10964"/>
      <c r="H10964">
        <v>1.790166725</v>
      </c>
      <c r="I10964">
        <v>1.6235221948051901</v>
      </c>
      <c r="J10964">
        <v>1.76542666972477</v>
      </c>
      <c r="K10964">
        <v>1.6871214999999999</v>
      </c>
      <c r="L10964">
        <v>1.599035</v>
      </c>
    </row>
    <row r="10965" spans="1:12" ht="16.5" x14ac:dyDescent="0.3">
      <c r="A10965" s="45" t="s">
        <v>11675</v>
      </c>
      <c r="B10965">
        <v>7</v>
      </c>
      <c r="C10965">
        <v>36976478</v>
      </c>
      <c r="D10965">
        <v>36976878</v>
      </c>
      <c r="E10965">
        <v>3.0560410612048901</v>
      </c>
      <c r="F10965">
        <v>1.7089233084522901E-2</v>
      </c>
      <c r="G10965"/>
      <c r="H10965">
        <v>1.77497778333333</v>
      </c>
      <c r="I10965">
        <v>1.4742727792207699</v>
      </c>
      <c r="J10965">
        <v>1.6718018073394401</v>
      </c>
      <c r="K10965">
        <v>1.4710884</v>
      </c>
      <c r="L10965">
        <v>1.6017349999999999</v>
      </c>
    </row>
    <row r="10966" spans="1:12" ht="16.5" x14ac:dyDescent="0.3">
      <c r="A10966" s="45" t="s">
        <v>11676</v>
      </c>
      <c r="B10966" s="43">
        <v>7</v>
      </c>
      <c r="C10966">
        <v>36978291</v>
      </c>
      <c r="D10966">
        <v>37054027</v>
      </c>
      <c r="E10966">
        <v>6.4604831747147502</v>
      </c>
      <c r="F10966" s="43">
        <v>5.1809205563119903E-5</v>
      </c>
      <c r="G10966"/>
      <c r="H10966">
        <v>2.018615</v>
      </c>
      <c r="I10966">
        <v>2.09145376623376</v>
      </c>
      <c r="J10966">
        <v>2.0166904587155901</v>
      </c>
      <c r="K10966">
        <v>1.9963985</v>
      </c>
      <c r="L10966">
        <v>2.0281750000000001</v>
      </c>
    </row>
    <row r="10967" spans="1:12" ht="16.5" x14ac:dyDescent="0.3">
      <c r="A10967" s="45" t="s">
        <v>11677</v>
      </c>
      <c r="B10967">
        <v>7</v>
      </c>
      <c r="C10967">
        <v>37062555</v>
      </c>
      <c r="D10967">
        <v>37074150</v>
      </c>
      <c r="E10967">
        <v>0.150216800739912</v>
      </c>
      <c r="F10967">
        <v>0.96282287018436397</v>
      </c>
      <c r="G10967"/>
      <c r="H10967">
        <v>1.8709293333333299</v>
      </c>
      <c r="I10967">
        <v>1.86617077922077</v>
      </c>
      <c r="J10967">
        <v>1.89119816513761</v>
      </c>
      <c r="K10967">
        <v>1.901394</v>
      </c>
      <c r="L10967">
        <v>1.839385</v>
      </c>
    </row>
    <row r="10968" spans="1:12" ht="16.5" x14ac:dyDescent="0.3">
      <c r="A10968" s="45" t="s">
        <v>11678</v>
      </c>
      <c r="B10968">
        <v>7</v>
      </c>
      <c r="C10968">
        <v>37074517</v>
      </c>
      <c r="D10968">
        <v>37086753</v>
      </c>
      <c r="E10968">
        <v>0.33972886581912998</v>
      </c>
      <c r="F10968">
        <v>0.85107257772171296</v>
      </c>
      <c r="G10968"/>
      <c r="H10968">
        <v>1.7280719333333301</v>
      </c>
      <c r="I10968">
        <v>1.67439935064935</v>
      </c>
      <c r="J10968">
        <v>1.73293899082568</v>
      </c>
      <c r="K10968">
        <v>1.7157162500000001</v>
      </c>
      <c r="L10968">
        <v>1.6953450000000001</v>
      </c>
    </row>
    <row r="10969" spans="1:12" ht="16.5" x14ac:dyDescent="0.3">
      <c r="A10969" s="45" t="s">
        <v>11679</v>
      </c>
      <c r="B10969">
        <v>7</v>
      </c>
      <c r="C10969">
        <v>37087336</v>
      </c>
      <c r="D10969">
        <v>37182462</v>
      </c>
      <c r="E10969">
        <v>1.7529576070868001E-2</v>
      </c>
      <c r="F10969">
        <v>0.99939606062375297</v>
      </c>
      <c r="G10969"/>
      <c r="H10969">
        <v>1.78357233333333</v>
      </c>
      <c r="I10969">
        <v>1.7796928571428501</v>
      </c>
      <c r="J10969">
        <v>1.78312899082568</v>
      </c>
      <c r="K10969">
        <v>1.7958939999999901</v>
      </c>
      <c r="L10969">
        <v>1.78077</v>
      </c>
    </row>
    <row r="10970" spans="1:12" ht="16.5" x14ac:dyDescent="0.3">
      <c r="A10970" s="45" t="s">
        <v>11680</v>
      </c>
      <c r="B10970">
        <v>7</v>
      </c>
      <c r="C10970">
        <v>37179270</v>
      </c>
      <c r="D10970">
        <v>37209588</v>
      </c>
      <c r="E10970">
        <v>0.55871190576673202</v>
      </c>
      <c r="F10970">
        <v>0.69280375182346399</v>
      </c>
      <c r="G10970"/>
      <c r="H10970">
        <v>1.85127833333333</v>
      </c>
      <c r="I10970">
        <v>1.8155103896103799</v>
      </c>
      <c r="J10970">
        <v>1.8725649541284399</v>
      </c>
      <c r="K10970">
        <v>1.8119205</v>
      </c>
      <c r="L10970">
        <v>1.625</v>
      </c>
    </row>
    <row r="10971" spans="1:12" ht="16.5" x14ac:dyDescent="0.3">
      <c r="A10971" s="45" t="s">
        <v>11681</v>
      </c>
      <c r="B10971">
        <v>7</v>
      </c>
      <c r="C10971">
        <v>37220323</v>
      </c>
      <c r="D10971">
        <v>37258843</v>
      </c>
      <c r="E10971">
        <v>0.99953790876501303</v>
      </c>
      <c r="F10971">
        <v>0.40792020598036799</v>
      </c>
      <c r="G10971"/>
      <c r="H10971">
        <v>1.67215054166666</v>
      </c>
      <c r="I10971">
        <v>1.5798645454545399</v>
      </c>
      <c r="J10971">
        <v>1.6866673394495399</v>
      </c>
      <c r="K10971">
        <v>1.642801</v>
      </c>
      <c r="L10971">
        <v>1.5753250000000001</v>
      </c>
    </row>
    <row r="10972" spans="1:12" ht="16.5" x14ac:dyDescent="0.3">
      <c r="A10972" s="45" t="s">
        <v>11682</v>
      </c>
      <c r="B10972">
        <v>7</v>
      </c>
      <c r="C10972">
        <v>37282630</v>
      </c>
      <c r="D10972">
        <v>37296713</v>
      </c>
      <c r="E10972">
        <v>0.85402537426745195</v>
      </c>
      <c r="F10972">
        <v>0.49190222791884602</v>
      </c>
      <c r="G10972"/>
      <c r="H10972">
        <v>1.6913894166666601</v>
      </c>
      <c r="I10972">
        <v>1.60791493506493</v>
      </c>
      <c r="J10972">
        <v>1.6979735779816501</v>
      </c>
      <c r="K10972">
        <v>1.7002930000000001</v>
      </c>
      <c r="L10972">
        <v>1.5993200000000001</v>
      </c>
    </row>
    <row r="10973" spans="1:12" ht="16.5" x14ac:dyDescent="0.3">
      <c r="A10973" s="45" t="s">
        <v>11683</v>
      </c>
      <c r="B10973">
        <v>7</v>
      </c>
      <c r="C10973">
        <v>37297901</v>
      </c>
      <c r="D10973">
        <v>37311158</v>
      </c>
      <c r="E10973">
        <v>0.70750290685638795</v>
      </c>
      <c r="F10973">
        <v>0.58728606137973904</v>
      </c>
      <c r="G10973"/>
      <c r="H10973">
        <v>1.60238516666666</v>
      </c>
      <c r="I10973">
        <v>1.5679468831168799</v>
      </c>
      <c r="J10973">
        <v>1.54395568807339</v>
      </c>
      <c r="K10973">
        <v>1.5949869999999999</v>
      </c>
      <c r="L10973">
        <v>1.4449799999999999</v>
      </c>
    </row>
    <row r="10974" spans="1:12" ht="16.5" x14ac:dyDescent="0.3">
      <c r="A10974" s="45" t="s">
        <v>11684</v>
      </c>
      <c r="B10974">
        <v>7</v>
      </c>
      <c r="C10974">
        <v>37318344</v>
      </c>
      <c r="D10974">
        <v>37329246</v>
      </c>
      <c r="E10974">
        <v>2.78523762672453</v>
      </c>
      <c r="F10974">
        <v>2.67118339506867E-2</v>
      </c>
      <c r="G10974"/>
      <c r="H10974">
        <v>2.0503853333333302</v>
      </c>
      <c r="I10974">
        <v>2.1239480519480498</v>
      </c>
      <c r="J10974">
        <v>2.0453302752293498</v>
      </c>
      <c r="K10974">
        <v>2.0132365000000001</v>
      </c>
      <c r="L10974">
        <v>2.0291350000000001</v>
      </c>
    </row>
    <row r="10975" spans="1:12" ht="16.5" x14ac:dyDescent="0.3">
      <c r="A10975" s="45" t="s">
        <v>11685</v>
      </c>
      <c r="B10975">
        <v>7</v>
      </c>
      <c r="C10975">
        <v>37333379</v>
      </c>
      <c r="D10975">
        <v>37555299</v>
      </c>
      <c r="E10975">
        <v>0.151062380205225</v>
      </c>
      <c r="F10975">
        <v>0.96244486892264802</v>
      </c>
      <c r="G10975"/>
      <c r="H10975">
        <v>1.9002106666666601</v>
      </c>
      <c r="I10975">
        <v>1.8919705194805101</v>
      </c>
      <c r="J10975">
        <v>1.88749770642201</v>
      </c>
      <c r="K10975">
        <v>1.8687805</v>
      </c>
      <c r="L10975">
        <v>1.8183549999999999</v>
      </c>
    </row>
    <row r="10976" spans="1:12" ht="16.5" x14ac:dyDescent="0.3">
      <c r="A10976" s="45" t="s">
        <v>11686</v>
      </c>
      <c r="B10976">
        <v>7</v>
      </c>
      <c r="C10976">
        <v>37788547</v>
      </c>
      <c r="D10976">
        <v>37805142</v>
      </c>
      <c r="E10976">
        <v>1.0347157290858999</v>
      </c>
      <c r="F10976">
        <v>0.38931788530281802</v>
      </c>
      <c r="G10976"/>
      <c r="H10976">
        <v>1.8816946666666601</v>
      </c>
      <c r="I10976">
        <v>1.84233233766233</v>
      </c>
      <c r="J10976">
        <v>1.9307701834862301</v>
      </c>
      <c r="K10976">
        <v>1.8309800000000001</v>
      </c>
      <c r="L10976">
        <v>1.7373449999999999</v>
      </c>
    </row>
    <row r="10977" spans="1:12" ht="16.5" x14ac:dyDescent="0.3">
      <c r="A10977" s="45" t="s">
        <v>11687</v>
      </c>
      <c r="B10977">
        <v>7</v>
      </c>
      <c r="C10977">
        <v>37852153</v>
      </c>
      <c r="D10977">
        <v>37933599</v>
      </c>
      <c r="E10977">
        <v>4.6970633623686604</v>
      </c>
      <c r="F10977">
        <v>1.06927013577154E-3</v>
      </c>
      <c r="G10977"/>
      <c r="H10977">
        <v>1.8393679999999999</v>
      </c>
      <c r="I10977">
        <v>1.9132654545454499</v>
      </c>
      <c r="J10977">
        <v>1.8280352293577899</v>
      </c>
      <c r="K10977">
        <v>1.8414874999999999</v>
      </c>
      <c r="L10977">
        <v>1.9125300000000001</v>
      </c>
    </row>
    <row r="10978" spans="1:12" ht="16.5" x14ac:dyDescent="0.3">
      <c r="A10978" s="45" t="s">
        <v>11688</v>
      </c>
      <c r="B10978">
        <v>7</v>
      </c>
      <c r="C10978">
        <v>37940549</v>
      </c>
      <c r="D10978">
        <v>37948258</v>
      </c>
      <c r="E10978">
        <v>1.9034735603099799</v>
      </c>
      <c r="F10978">
        <v>0.109578359547118</v>
      </c>
      <c r="G10978"/>
      <c r="H10978">
        <v>1.92935366666666</v>
      </c>
      <c r="I10978">
        <v>1.9636463636363599</v>
      </c>
      <c r="J10978">
        <v>1.8720972477064199</v>
      </c>
      <c r="K10978">
        <v>1.8799174999999999</v>
      </c>
      <c r="L10978">
        <v>2.001315</v>
      </c>
    </row>
    <row r="10979" spans="1:12" ht="16.5" x14ac:dyDescent="0.3">
      <c r="A10979" s="45" t="s">
        <v>11689</v>
      </c>
      <c r="B10979">
        <v>7</v>
      </c>
      <c r="C10979">
        <v>37986742</v>
      </c>
      <c r="D10979">
        <v>37988256</v>
      </c>
      <c r="E10979">
        <v>0.82693686276173395</v>
      </c>
      <c r="F10979">
        <v>0.50875963598109397</v>
      </c>
      <c r="G10979"/>
      <c r="H10979">
        <v>1.90234669166666</v>
      </c>
      <c r="I10979">
        <v>1.84068731168831</v>
      </c>
      <c r="J10979">
        <v>1.9625470642201801</v>
      </c>
      <c r="K10979">
        <v>1.8203445</v>
      </c>
      <c r="L10979">
        <v>1.9589999999999901</v>
      </c>
    </row>
    <row r="10980" spans="1:12" ht="16.5" x14ac:dyDescent="0.3">
      <c r="A10980" s="45" t="s">
        <v>11690</v>
      </c>
      <c r="B10980">
        <v>7</v>
      </c>
      <c r="C10980">
        <v>37997860</v>
      </c>
      <c r="D10980">
        <v>37997931</v>
      </c>
      <c r="E10980">
        <v>1.62069661257637</v>
      </c>
      <c r="F10980">
        <v>0.16871357421866501</v>
      </c>
      <c r="G10980"/>
      <c r="H10980">
        <v>1.5414161666666599</v>
      </c>
      <c r="I10980">
        <v>1.6736255714285699</v>
      </c>
      <c r="J10980">
        <v>1.6361337798165101</v>
      </c>
      <c r="K10980">
        <v>1.7210753000000001</v>
      </c>
      <c r="L10980">
        <v>1.9894099999999999</v>
      </c>
    </row>
    <row r="10981" spans="1:12" ht="16.5" x14ac:dyDescent="0.3">
      <c r="A10981" s="45" t="s">
        <v>11691</v>
      </c>
      <c r="B10981">
        <v>7</v>
      </c>
      <c r="C10981">
        <v>38006074</v>
      </c>
      <c r="D10981">
        <v>38012193</v>
      </c>
      <c r="E10981">
        <v>0.55865389764125095</v>
      </c>
      <c r="F10981">
        <v>0.69284600033798005</v>
      </c>
      <c r="G10981"/>
      <c r="H10981">
        <v>1.7134585</v>
      </c>
      <c r="I10981">
        <v>1.6414883116883101</v>
      </c>
      <c r="J10981">
        <v>1.71660779816513</v>
      </c>
      <c r="K10981">
        <v>1.6907110000000001</v>
      </c>
      <c r="L10981">
        <v>1.6887349999999901</v>
      </c>
    </row>
    <row r="10982" spans="1:12" ht="16.5" x14ac:dyDescent="0.3">
      <c r="A10982" s="45" t="s">
        <v>11692</v>
      </c>
      <c r="B10982">
        <v>7</v>
      </c>
      <c r="C10982">
        <v>38014766</v>
      </c>
      <c r="D10982">
        <v>38025752</v>
      </c>
      <c r="E10982">
        <v>1.18022949859773</v>
      </c>
      <c r="F10982">
        <v>0.31934994516911702</v>
      </c>
      <c r="G10982"/>
      <c r="H10982">
        <v>1.6774294999999999</v>
      </c>
      <c r="I10982">
        <v>1.58026701298701</v>
      </c>
      <c r="J10982">
        <v>1.7021271559633</v>
      </c>
      <c r="K10982">
        <v>1.6497615000000001</v>
      </c>
      <c r="L10982">
        <v>1.6566399999999999</v>
      </c>
    </row>
    <row r="10983" spans="1:12" ht="16.5" x14ac:dyDescent="0.3">
      <c r="A10983" s="45" t="s">
        <v>11693</v>
      </c>
      <c r="B10983">
        <v>7</v>
      </c>
      <c r="C10983">
        <v>38038359</v>
      </c>
      <c r="D10983">
        <v>38041218</v>
      </c>
      <c r="E10983">
        <v>3.45849308838332</v>
      </c>
      <c r="F10983">
        <v>8.7343632936745502E-3</v>
      </c>
      <c r="G10983"/>
      <c r="H10983">
        <v>1.73237318333333</v>
      </c>
      <c r="I10983">
        <v>1.5528253246753201</v>
      </c>
      <c r="J10983">
        <v>1.85700836697247</v>
      </c>
      <c r="K10983">
        <v>1.5796111500000001</v>
      </c>
      <c r="L10983">
        <v>1.4908250000000001</v>
      </c>
    </row>
    <row r="10984" spans="1:12" ht="16.5" x14ac:dyDescent="0.3">
      <c r="A10984" s="45" t="s">
        <v>11694</v>
      </c>
      <c r="B10984">
        <v>7</v>
      </c>
      <c r="C10984">
        <v>38039852</v>
      </c>
      <c r="D10984">
        <v>38052384</v>
      </c>
      <c r="E10984">
        <v>2.22436181957652</v>
      </c>
      <c r="F10984">
        <v>6.6184913051005004E-2</v>
      </c>
      <c r="G10984"/>
      <c r="H10984">
        <v>1.772629725</v>
      </c>
      <c r="I10984">
        <v>1.61949498701298</v>
      </c>
      <c r="J10984">
        <v>1.8093236697247701</v>
      </c>
      <c r="K10984">
        <v>1.63017685</v>
      </c>
      <c r="L10984">
        <v>1.5905499999999999</v>
      </c>
    </row>
    <row r="10985" spans="1:12" ht="16.5" x14ac:dyDescent="0.3">
      <c r="A10985" s="45" t="s">
        <v>11695</v>
      </c>
      <c r="B10985">
        <v>7</v>
      </c>
      <c r="C10985">
        <v>38055589</v>
      </c>
      <c r="D10985">
        <v>38078429</v>
      </c>
      <c r="E10985">
        <v>1.0531619788183799</v>
      </c>
      <c r="F10985">
        <v>0.37982877622542299</v>
      </c>
      <c r="G10985"/>
      <c r="H10985">
        <v>1.6390016999999999</v>
      </c>
      <c r="I10985">
        <v>1.5462398701298701</v>
      </c>
      <c r="J10985">
        <v>1.65242862385321</v>
      </c>
      <c r="K10985">
        <v>1.6193861000000001</v>
      </c>
      <c r="L10985">
        <v>1.5391049999999999</v>
      </c>
    </row>
    <row r="10986" spans="1:12" ht="16.5" x14ac:dyDescent="0.3">
      <c r="A10986" s="45" t="s">
        <v>11696</v>
      </c>
      <c r="B10986">
        <v>7</v>
      </c>
      <c r="C10986">
        <v>38077892</v>
      </c>
      <c r="D10986">
        <v>38080380</v>
      </c>
      <c r="E10986">
        <v>0.65982402400304396</v>
      </c>
      <c r="F10986">
        <v>0.62033737352005702</v>
      </c>
      <c r="G10986"/>
      <c r="H10986">
        <v>1.58833275</v>
      </c>
      <c r="I10986">
        <v>1.5075757272727199</v>
      </c>
      <c r="J10986">
        <v>1.61905049541284</v>
      </c>
      <c r="K10986">
        <v>1.5783505</v>
      </c>
      <c r="L10986">
        <v>1.4775450000000001</v>
      </c>
    </row>
    <row r="10987" spans="1:12" ht="16.5" x14ac:dyDescent="0.3">
      <c r="A10987" s="45" t="s">
        <v>11697</v>
      </c>
      <c r="B10987">
        <v>7</v>
      </c>
      <c r="C10987">
        <v>38080377</v>
      </c>
      <c r="D10987">
        <v>38087170</v>
      </c>
      <c r="E10987">
        <v>0.37075711322695198</v>
      </c>
      <c r="F10987">
        <v>0.82943538736007405</v>
      </c>
      <c r="G10987"/>
      <c r="H10987">
        <v>1.61172559166666</v>
      </c>
      <c r="I10987">
        <v>1.5353206883116799</v>
      </c>
      <c r="J10987">
        <v>1.5960422018348599</v>
      </c>
      <c r="K10987">
        <v>1.57048755</v>
      </c>
      <c r="L10987">
        <v>1.5533699999999999</v>
      </c>
    </row>
    <row r="10988" spans="1:12" ht="16.5" x14ac:dyDescent="0.3">
      <c r="A10988" s="45" t="s">
        <v>11698</v>
      </c>
      <c r="B10988">
        <v>7</v>
      </c>
      <c r="C10988">
        <v>38087258</v>
      </c>
      <c r="D10988">
        <v>38094548</v>
      </c>
      <c r="E10988">
        <v>1.23272167721703</v>
      </c>
      <c r="F10988">
        <v>0.29679056138784299</v>
      </c>
      <c r="G10988"/>
      <c r="H10988">
        <v>1.9487381666666601</v>
      </c>
      <c r="I10988">
        <v>1.9077254545454501</v>
      </c>
      <c r="J10988">
        <v>2.0070135779816498</v>
      </c>
      <c r="K10988">
        <v>1.8863315</v>
      </c>
      <c r="L10988">
        <v>1.6974199999999999</v>
      </c>
    </row>
    <row r="10989" spans="1:12" ht="16.5" x14ac:dyDescent="0.3">
      <c r="A10989" s="45" t="s">
        <v>11699</v>
      </c>
      <c r="B10989">
        <v>7</v>
      </c>
      <c r="C10989">
        <v>38097848</v>
      </c>
      <c r="D10989">
        <v>38116041</v>
      </c>
      <c r="E10989">
        <v>1.85718599981548</v>
      </c>
      <c r="F10989">
        <v>0.11770681664218099</v>
      </c>
      <c r="G10989"/>
      <c r="H10989">
        <v>1.6944883666666599</v>
      </c>
      <c r="I10989">
        <v>1.53485753246753</v>
      </c>
      <c r="J10989">
        <v>1.71605064220183</v>
      </c>
      <c r="K10989">
        <v>1.6094800499999999</v>
      </c>
      <c r="L10989">
        <v>1.49787</v>
      </c>
    </row>
    <row r="10990" spans="1:12" ht="16.5" x14ac:dyDescent="0.3">
      <c r="A10990" s="45" t="s">
        <v>11700</v>
      </c>
      <c r="B10990">
        <v>7</v>
      </c>
      <c r="C10990">
        <v>38100954</v>
      </c>
      <c r="D10990">
        <v>38101577</v>
      </c>
      <c r="E10990">
        <v>2.5608153097559798</v>
      </c>
      <c r="F10990">
        <v>3.8529860934264297E-2</v>
      </c>
      <c r="G10990"/>
      <c r="H10990">
        <v>2.1541524999999999</v>
      </c>
      <c r="I10990">
        <v>2.0252330129870102</v>
      </c>
      <c r="J10990">
        <v>2.1386949541284399</v>
      </c>
      <c r="K10990">
        <v>1.8368542999999999</v>
      </c>
      <c r="L10990">
        <v>1.5622750000000001</v>
      </c>
    </row>
    <row r="10991" spans="1:12" ht="16.5" x14ac:dyDescent="0.3">
      <c r="A10991" s="45" t="s">
        <v>11701</v>
      </c>
      <c r="B10991">
        <v>7</v>
      </c>
      <c r="C10991">
        <v>38116172</v>
      </c>
      <c r="D10991">
        <v>38121593</v>
      </c>
      <c r="E10991">
        <v>0.32376910336260301</v>
      </c>
      <c r="F10991">
        <v>0.86197229709037604</v>
      </c>
      <c r="G10991"/>
      <c r="H10991">
        <v>1.88632466666666</v>
      </c>
      <c r="I10991">
        <v>1.8255615584415501</v>
      </c>
      <c r="J10991">
        <v>1.8525445504587099</v>
      </c>
      <c r="K10991">
        <v>1.8473422500000001</v>
      </c>
      <c r="L10991">
        <v>1.770095</v>
      </c>
    </row>
    <row r="10992" spans="1:12" ht="16.5" x14ac:dyDescent="0.3">
      <c r="A10992" s="45" t="s">
        <v>11702</v>
      </c>
      <c r="B10992">
        <v>7</v>
      </c>
      <c r="C10992">
        <v>38120674</v>
      </c>
      <c r="D10992">
        <v>38134537</v>
      </c>
      <c r="E10992">
        <v>1.4736235194928899</v>
      </c>
      <c r="F10992">
        <v>0.20989853609263001</v>
      </c>
      <c r="G10992"/>
      <c r="H10992">
        <v>1.78241005</v>
      </c>
      <c r="I10992">
        <v>1.66805966233766</v>
      </c>
      <c r="J10992">
        <v>1.8235303669724701</v>
      </c>
      <c r="K10992">
        <v>1.7454423999999999</v>
      </c>
      <c r="L10992">
        <v>1.57585499999999</v>
      </c>
    </row>
    <row r="10993" spans="1:12" ht="16.5" x14ac:dyDescent="0.3">
      <c r="A10993" s="45" t="s">
        <v>11703</v>
      </c>
      <c r="B10993">
        <v>7</v>
      </c>
      <c r="C10993">
        <v>38135675</v>
      </c>
      <c r="D10993">
        <v>38205662</v>
      </c>
      <c r="E10993">
        <v>0.48517077256998198</v>
      </c>
      <c r="F10993">
        <v>0.74663651228097605</v>
      </c>
      <c r="G10993"/>
      <c r="H10993">
        <v>1.746564</v>
      </c>
      <c r="I10993">
        <v>1.68254285714285</v>
      </c>
      <c r="J10993">
        <v>1.73243816513761</v>
      </c>
      <c r="K10993">
        <v>1.6990639999999999</v>
      </c>
      <c r="L10993">
        <v>1.6391499999999899</v>
      </c>
    </row>
    <row r="10994" spans="1:12" ht="16.5" x14ac:dyDescent="0.3">
      <c r="A10994" s="45" t="s">
        <v>11704</v>
      </c>
      <c r="B10994">
        <v>7</v>
      </c>
      <c r="C10994">
        <v>38213300</v>
      </c>
      <c r="D10994">
        <v>38223686</v>
      </c>
      <c r="E10994">
        <v>0.76489079565194695</v>
      </c>
      <c r="F10994">
        <v>0.548735265326875</v>
      </c>
      <c r="G10994"/>
      <c r="H10994">
        <v>1.60480743333333</v>
      </c>
      <c r="I10994">
        <v>1.49514388311688</v>
      </c>
      <c r="J10994">
        <v>1.58324386238532</v>
      </c>
      <c r="K10994">
        <v>1.5748854999999999</v>
      </c>
      <c r="L10994">
        <v>1.547315</v>
      </c>
    </row>
    <row r="10995" spans="1:12" ht="16.5" x14ac:dyDescent="0.3">
      <c r="A10995" s="45" t="s">
        <v>11705</v>
      </c>
      <c r="B10995">
        <v>7</v>
      </c>
      <c r="C10995">
        <v>38224023</v>
      </c>
      <c r="D10995">
        <v>38263429</v>
      </c>
      <c r="E10995">
        <v>1.85261336627549</v>
      </c>
      <c r="F10995">
        <v>0.118539696826339</v>
      </c>
      <c r="G10995"/>
      <c r="H10995">
        <v>1.7584487499999999</v>
      </c>
      <c r="I10995">
        <v>1.6152444155844099</v>
      </c>
      <c r="J10995">
        <v>1.7585534862385299</v>
      </c>
      <c r="K10995">
        <v>1.6534880000000001</v>
      </c>
      <c r="L10995">
        <v>1.64341</v>
      </c>
    </row>
    <row r="10996" spans="1:12" ht="16.5" x14ac:dyDescent="0.3">
      <c r="A10996" s="45" t="s">
        <v>11706</v>
      </c>
      <c r="B10996" s="43">
        <v>7</v>
      </c>
      <c r="C10996">
        <v>38263819</v>
      </c>
      <c r="D10996">
        <v>38267361</v>
      </c>
      <c r="E10996">
        <v>6.5751518369471196</v>
      </c>
      <c r="F10996" s="43">
        <v>4.2537767240977202E-5</v>
      </c>
      <c r="G10996"/>
      <c r="H10996">
        <v>1.9925299833333301</v>
      </c>
      <c r="I10996">
        <v>1.6971953766233701</v>
      </c>
      <c r="J10996">
        <v>2.25634071559633</v>
      </c>
      <c r="K10996">
        <v>2.1826615</v>
      </c>
      <c r="L10996">
        <v>1.88245</v>
      </c>
    </row>
    <row r="10997" spans="1:12" ht="16.5" x14ac:dyDescent="0.3">
      <c r="A10997" s="45" t="s">
        <v>11707</v>
      </c>
      <c r="B10997">
        <v>7</v>
      </c>
      <c r="C10997">
        <v>38276466</v>
      </c>
      <c r="D10997">
        <v>38319486</v>
      </c>
      <c r="E10997">
        <v>2.3338479517395099</v>
      </c>
      <c r="F10997">
        <v>5.5568541045215802E-2</v>
      </c>
      <c r="G10997"/>
      <c r="H10997">
        <v>1.742804475</v>
      </c>
      <c r="I10997">
        <v>1.55905322077922</v>
      </c>
      <c r="J10997">
        <v>1.7498356880733901</v>
      </c>
      <c r="K10997">
        <v>1.631313</v>
      </c>
      <c r="L10997">
        <v>1.4853749999999999</v>
      </c>
    </row>
    <row r="10998" spans="1:12" ht="16.5" x14ac:dyDescent="0.3">
      <c r="A10998" s="45" t="s">
        <v>11708</v>
      </c>
      <c r="B10998">
        <v>7</v>
      </c>
      <c r="C10998">
        <v>38300091</v>
      </c>
      <c r="D10998">
        <v>38300804</v>
      </c>
      <c r="E10998">
        <v>4.8662154549575396</v>
      </c>
      <c r="F10998">
        <v>8.0063915305070602E-4</v>
      </c>
      <c r="G10998"/>
      <c r="H10998">
        <v>1.47769801666666</v>
      </c>
      <c r="I10998">
        <v>1.1002169480519399</v>
      </c>
      <c r="J10998">
        <v>1.57235488073394</v>
      </c>
      <c r="K10998">
        <v>1.2914361000000001</v>
      </c>
      <c r="L10998">
        <v>1.421465</v>
      </c>
    </row>
    <row r="10999" spans="1:12" ht="16.5" x14ac:dyDescent="0.3">
      <c r="A10999" s="45" t="s">
        <v>11709</v>
      </c>
      <c r="B10999">
        <v>7</v>
      </c>
      <c r="C10999">
        <v>38328474</v>
      </c>
      <c r="D10999">
        <v>38334879</v>
      </c>
      <c r="E10999">
        <v>1.5665970352863601</v>
      </c>
      <c r="F10999">
        <v>0.18292664191830399</v>
      </c>
      <c r="G10999"/>
      <c r="H10999">
        <v>1.815404075</v>
      </c>
      <c r="I10999">
        <v>1.64543103896103</v>
      </c>
      <c r="J10999">
        <v>1.82679744036697</v>
      </c>
      <c r="K10999">
        <v>1.7210669999999999</v>
      </c>
      <c r="L10999">
        <v>1.628725</v>
      </c>
    </row>
    <row r="11000" spans="1:12" ht="16.5" x14ac:dyDescent="0.3">
      <c r="A11000" s="45" t="s">
        <v>11710</v>
      </c>
      <c r="B11000">
        <v>7</v>
      </c>
      <c r="C11000">
        <v>38334616</v>
      </c>
      <c r="D11000">
        <v>38338626</v>
      </c>
      <c r="E11000">
        <v>2.4772635124470401</v>
      </c>
      <c r="F11000">
        <v>4.4114141480942601E-2</v>
      </c>
      <c r="G11000"/>
      <c r="H11000">
        <v>1.90873591666666</v>
      </c>
      <c r="I11000">
        <v>1.7325568831168801</v>
      </c>
      <c r="J11000">
        <v>1.8978094495412801</v>
      </c>
      <c r="K11000">
        <v>1.79064</v>
      </c>
      <c r="L11000">
        <v>1.737225</v>
      </c>
    </row>
    <row r="11001" spans="1:12" ht="16.5" x14ac:dyDescent="0.3">
      <c r="A11001" s="45" t="s">
        <v>11711</v>
      </c>
      <c r="B11001" s="43">
        <v>7</v>
      </c>
      <c r="C11001">
        <v>38343372</v>
      </c>
      <c r="D11001">
        <v>38388883</v>
      </c>
      <c r="E11001">
        <v>10.0354166778821</v>
      </c>
      <c r="F11001" s="43">
        <v>1.14625742789442E-7</v>
      </c>
      <c r="G11001"/>
      <c r="H11001">
        <v>2.0908264999999999</v>
      </c>
      <c r="I11001">
        <v>2.1745592207792201</v>
      </c>
      <c r="J11001">
        <v>2.0950457798165099</v>
      </c>
      <c r="K11001">
        <v>2.0735779999999999</v>
      </c>
      <c r="L11001">
        <v>2.1537449999999998</v>
      </c>
    </row>
    <row r="11002" spans="1:12" ht="16.5" x14ac:dyDescent="0.3">
      <c r="A11002" s="45" t="s">
        <v>11712</v>
      </c>
      <c r="B11002">
        <v>7</v>
      </c>
      <c r="C11002">
        <v>38432720</v>
      </c>
      <c r="D11002">
        <v>38452689</v>
      </c>
      <c r="E11002">
        <v>2.3406439385286899</v>
      </c>
      <c r="F11002">
        <v>5.4966487733459801E-2</v>
      </c>
      <c r="G11002"/>
      <c r="H11002">
        <v>1.8348817500000001</v>
      </c>
      <c r="I11002">
        <v>1.64483261038961</v>
      </c>
      <c r="J11002">
        <v>1.84358834862385</v>
      </c>
      <c r="K11002">
        <v>1.7088661000000001</v>
      </c>
      <c r="L11002">
        <v>1.64412</v>
      </c>
    </row>
    <row r="11003" spans="1:12" ht="16.5" x14ac:dyDescent="0.3">
      <c r="A11003" s="45" t="s">
        <v>11713</v>
      </c>
      <c r="B11003">
        <v>7</v>
      </c>
      <c r="C11003">
        <v>38452617</v>
      </c>
      <c r="D11003">
        <v>38457632</v>
      </c>
      <c r="E11003">
        <v>2.3608136872832501</v>
      </c>
      <c r="F11003">
        <v>5.3216343363231298E-2</v>
      </c>
      <c r="G11003"/>
      <c r="H11003">
        <v>1.4911564500000001</v>
      </c>
      <c r="I11003">
        <v>1.27686507792207</v>
      </c>
      <c r="J11003">
        <v>1.4446352752293501</v>
      </c>
      <c r="K11003">
        <v>1.3147144500000001</v>
      </c>
      <c r="L11003">
        <v>1.427705</v>
      </c>
    </row>
    <row r="11004" spans="1:12" ht="16.5" x14ac:dyDescent="0.3">
      <c r="A11004" s="45" t="s">
        <v>11714</v>
      </c>
      <c r="B11004">
        <v>7</v>
      </c>
      <c r="C11004">
        <v>38475181</v>
      </c>
      <c r="D11004">
        <v>38501532</v>
      </c>
      <c r="E11004">
        <v>1.60255677264338</v>
      </c>
      <c r="F11004">
        <v>0.17336330478818801</v>
      </c>
      <c r="G11004"/>
      <c r="H11004">
        <v>1.82389291666666</v>
      </c>
      <c r="I11004">
        <v>1.7124563636363599</v>
      </c>
      <c r="J11004">
        <v>1.8606378899082501</v>
      </c>
      <c r="K11004">
        <v>1.7594304999999999</v>
      </c>
      <c r="L11004">
        <v>1.6731849999999999</v>
      </c>
    </row>
    <row r="11005" spans="1:12" ht="16.5" x14ac:dyDescent="0.3">
      <c r="A11005" s="45" t="s">
        <v>11715</v>
      </c>
      <c r="B11005">
        <v>7</v>
      </c>
      <c r="C11005">
        <v>38499381</v>
      </c>
      <c r="D11005">
        <v>38504803</v>
      </c>
      <c r="E11005">
        <v>2.1266130278923798</v>
      </c>
      <c r="F11005">
        <v>7.7278754668679603E-2</v>
      </c>
      <c r="G11005"/>
      <c r="H11005">
        <v>1.6738032916666601</v>
      </c>
      <c r="I11005">
        <v>1.4814736363636301</v>
      </c>
      <c r="J11005">
        <v>1.7008225871559599</v>
      </c>
      <c r="K11005">
        <v>1.58069525</v>
      </c>
      <c r="L11005">
        <v>1.5529250000000001</v>
      </c>
    </row>
    <row r="11006" spans="1:12" ht="16.5" x14ac:dyDescent="0.3">
      <c r="A11006" s="45" t="s">
        <v>11716</v>
      </c>
      <c r="B11006">
        <v>7</v>
      </c>
      <c r="C11006">
        <v>38506642</v>
      </c>
      <c r="D11006">
        <v>38511458</v>
      </c>
      <c r="E11006">
        <v>0.65341022330167498</v>
      </c>
      <c r="F11006">
        <v>0.62484666742920203</v>
      </c>
      <c r="G11006"/>
      <c r="H11006">
        <v>1.8140522083333299</v>
      </c>
      <c r="I11006">
        <v>1.73868484415584</v>
      </c>
      <c r="J11006">
        <v>1.7659886146788899</v>
      </c>
      <c r="K11006">
        <v>1.6724395000000001</v>
      </c>
      <c r="L11006">
        <v>1.5558700000000001</v>
      </c>
    </row>
    <row r="11007" spans="1:12" ht="16.5" x14ac:dyDescent="0.3">
      <c r="A11007" s="45" t="s">
        <v>11717</v>
      </c>
      <c r="B11007">
        <v>7</v>
      </c>
      <c r="C11007">
        <v>38511521</v>
      </c>
      <c r="D11007">
        <v>38531938</v>
      </c>
      <c r="E11007">
        <v>1.0669392902257799</v>
      </c>
      <c r="F11007">
        <v>0.37286014572891202</v>
      </c>
      <c r="G11007"/>
      <c r="H11007">
        <v>2.03189341666666</v>
      </c>
      <c r="I11007">
        <v>2.0869283116883102</v>
      </c>
      <c r="J11007">
        <v>2.0626688990825599</v>
      </c>
      <c r="K11007">
        <v>2.0520179999999999</v>
      </c>
      <c r="L11007">
        <v>1.9727649999999901</v>
      </c>
    </row>
    <row r="11008" spans="1:12" ht="16.5" x14ac:dyDescent="0.3">
      <c r="A11008" s="45" t="s">
        <v>11718</v>
      </c>
      <c r="B11008">
        <v>7</v>
      </c>
      <c r="C11008">
        <v>38530704</v>
      </c>
      <c r="D11008">
        <v>38569558</v>
      </c>
      <c r="E11008">
        <v>1.8340776932777201</v>
      </c>
      <c r="F11008">
        <v>0.12197253973986499</v>
      </c>
      <c r="G11008"/>
      <c r="H11008">
        <v>2.08445533333333</v>
      </c>
      <c r="I11008">
        <v>2.12614805194805</v>
      </c>
      <c r="J11008">
        <v>2.0808622018348601</v>
      </c>
      <c r="K11008">
        <v>2.052778</v>
      </c>
      <c r="L11008">
        <v>2.0032199999999998</v>
      </c>
    </row>
    <row r="11009" spans="1:12" ht="16.5" x14ac:dyDescent="0.3">
      <c r="A11009" s="45" t="s">
        <v>11719</v>
      </c>
      <c r="B11009" s="43">
        <v>7</v>
      </c>
      <c r="C11009">
        <v>38569211</v>
      </c>
      <c r="D11009">
        <v>38601794</v>
      </c>
      <c r="E11009">
        <v>9.8945532305426394</v>
      </c>
      <c r="F11009" s="43">
        <v>1.45552963167749E-7</v>
      </c>
      <c r="G11009"/>
      <c r="H11009">
        <v>1.9242526666666599</v>
      </c>
      <c r="I11009">
        <v>2.02975662337662</v>
      </c>
      <c r="J11009">
        <v>1.9085568807339399</v>
      </c>
      <c r="K11009">
        <v>1.9703795</v>
      </c>
      <c r="L11009">
        <v>2.1547399999999999</v>
      </c>
    </row>
    <row r="11010" spans="1:12" ht="16.5" x14ac:dyDescent="0.3">
      <c r="A11010" s="45" t="s">
        <v>11720</v>
      </c>
      <c r="B11010">
        <v>7</v>
      </c>
      <c r="C11010">
        <v>38598763</v>
      </c>
      <c r="D11010">
        <v>38613217</v>
      </c>
      <c r="E11010">
        <v>0.40779465141136001</v>
      </c>
      <c r="F11010">
        <v>0.80301134466052304</v>
      </c>
      <c r="G11010"/>
      <c r="H11010">
        <v>1.8243226666666601</v>
      </c>
      <c r="I11010">
        <v>1.77966519480519</v>
      </c>
      <c r="J11010">
        <v>1.8387140366972401</v>
      </c>
      <c r="K11010">
        <v>1.8077824499999999</v>
      </c>
      <c r="L11010">
        <v>1.6981949999999999</v>
      </c>
    </row>
    <row r="11011" spans="1:12" ht="16.5" x14ac:dyDescent="0.3">
      <c r="A11011" s="45" t="s">
        <v>11721</v>
      </c>
      <c r="B11011">
        <v>7</v>
      </c>
      <c r="C11011">
        <v>38613349</v>
      </c>
      <c r="D11011">
        <v>38623845</v>
      </c>
      <c r="E11011">
        <v>0.103863464435189</v>
      </c>
      <c r="F11011">
        <v>0.98110636601226098</v>
      </c>
      <c r="G11011"/>
      <c r="H11011">
        <v>1.9321584999999999</v>
      </c>
      <c r="I11011">
        <v>1.94969961038961</v>
      </c>
      <c r="J11011">
        <v>1.92691733944954</v>
      </c>
      <c r="K11011">
        <v>1.9161589999999999</v>
      </c>
      <c r="L11011">
        <v>1.87216</v>
      </c>
    </row>
    <row r="11012" spans="1:12" ht="16.5" x14ac:dyDescent="0.3">
      <c r="A11012" s="45" t="s">
        <v>11722</v>
      </c>
      <c r="B11012">
        <v>7</v>
      </c>
      <c r="C11012">
        <v>38624942</v>
      </c>
      <c r="D11012">
        <v>38641410</v>
      </c>
      <c r="E11012">
        <v>1.15316592198126</v>
      </c>
      <c r="F11012">
        <v>0.33152588834097801</v>
      </c>
      <c r="G11012"/>
      <c r="H11012">
        <v>1.77893725</v>
      </c>
      <c r="I11012">
        <v>1.6715800000000001</v>
      </c>
      <c r="J11012">
        <v>1.7832515596330201</v>
      </c>
      <c r="K11012">
        <v>1.725956</v>
      </c>
      <c r="L11012">
        <v>1.6275900000000001</v>
      </c>
    </row>
    <row r="11013" spans="1:12" ht="16.5" x14ac:dyDescent="0.3">
      <c r="A11013" s="45" t="s">
        <v>11723</v>
      </c>
      <c r="B11013">
        <v>7</v>
      </c>
      <c r="C11013">
        <v>38641755</v>
      </c>
      <c r="D11013">
        <v>38657472</v>
      </c>
      <c r="E11013">
        <v>0.83945661081429801</v>
      </c>
      <c r="F11013">
        <v>0.50092230617133005</v>
      </c>
      <c r="G11013"/>
      <c r="H11013">
        <v>1.89207558333333</v>
      </c>
      <c r="I11013">
        <v>1.81191259740259</v>
      </c>
      <c r="J11013">
        <v>1.8758793577981601</v>
      </c>
      <c r="K11013">
        <v>1.7978615499999999</v>
      </c>
      <c r="L11013">
        <v>1.70299</v>
      </c>
    </row>
    <row r="11014" spans="1:12" ht="16.5" x14ac:dyDescent="0.3">
      <c r="A11014" s="45" t="s">
        <v>11724</v>
      </c>
      <c r="B11014">
        <v>7</v>
      </c>
      <c r="C11014">
        <v>38717189</v>
      </c>
      <c r="D11014">
        <v>38746368</v>
      </c>
      <c r="E11014">
        <v>0.58031706952470596</v>
      </c>
      <c r="F11014">
        <v>0.67710967941473998</v>
      </c>
      <c r="G11014"/>
      <c r="H11014">
        <v>1.79589475</v>
      </c>
      <c r="I11014">
        <v>1.7357625974025901</v>
      </c>
      <c r="J11014">
        <v>1.7977256880733901</v>
      </c>
      <c r="K11014">
        <v>1.745482</v>
      </c>
      <c r="L11014">
        <v>1.701085</v>
      </c>
    </row>
    <row r="11015" spans="1:12" ht="16.5" x14ac:dyDescent="0.3">
      <c r="A11015" s="45" t="s">
        <v>11725</v>
      </c>
      <c r="B11015">
        <v>7</v>
      </c>
      <c r="C11015">
        <v>38746393</v>
      </c>
      <c r="D11015">
        <v>38762282</v>
      </c>
      <c r="E11015">
        <v>2.78345818063918</v>
      </c>
      <c r="F11015">
        <v>2.6789926831638E-2</v>
      </c>
      <c r="G11015"/>
      <c r="H11015">
        <v>1.4372045333333301</v>
      </c>
      <c r="I11015">
        <v>1.21408602597402</v>
      </c>
      <c r="J11015">
        <v>1.4173513027522899</v>
      </c>
      <c r="K11015">
        <v>1.3187055999999999</v>
      </c>
      <c r="L11015">
        <v>1.4309099999999999</v>
      </c>
    </row>
    <row r="11016" spans="1:12" ht="16.5" x14ac:dyDescent="0.3">
      <c r="A11016" s="45" t="s">
        <v>11726</v>
      </c>
      <c r="B11016">
        <v>7</v>
      </c>
      <c r="C11016">
        <v>38993441</v>
      </c>
      <c r="D11016">
        <v>39002331</v>
      </c>
      <c r="E11016">
        <v>1.9951751318395801</v>
      </c>
      <c r="F11016">
        <v>9.5006180386513303E-2</v>
      </c>
      <c r="G11016"/>
      <c r="H11016">
        <v>1.556445675</v>
      </c>
      <c r="I11016">
        <v>1.36401327272727</v>
      </c>
      <c r="J11016">
        <v>1.55094098165137</v>
      </c>
      <c r="K11016">
        <v>1.4881282</v>
      </c>
      <c r="L11016">
        <v>1.4476100000000001</v>
      </c>
    </row>
    <row r="11017" spans="1:12" ht="16.5" x14ac:dyDescent="0.3">
      <c r="A11017" s="45" t="s">
        <v>11727</v>
      </c>
      <c r="B11017">
        <v>7</v>
      </c>
      <c r="C11017">
        <v>39125049</v>
      </c>
      <c r="D11017">
        <v>39138336</v>
      </c>
      <c r="E11017">
        <v>0.32065009855580001</v>
      </c>
      <c r="F11017">
        <v>0.86408152782813097</v>
      </c>
      <c r="G11017"/>
      <c r="H11017">
        <v>1.8753885833333299</v>
      </c>
      <c r="I11017">
        <v>1.8782528571428501</v>
      </c>
      <c r="J11017">
        <v>1.9093327522935699</v>
      </c>
      <c r="K11017">
        <v>1.869122</v>
      </c>
      <c r="L11017">
        <v>1.7772300000000001</v>
      </c>
    </row>
    <row r="11018" spans="1:12" ht="16.5" x14ac:dyDescent="0.3">
      <c r="A11018" s="45" t="s">
        <v>11728</v>
      </c>
      <c r="B11018">
        <v>7</v>
      </c>
      <c r="C11018">
        <v>39137684</v>
      </c>
      <c r="D11018">
        <v>39165093</v>
      </c>
      <c r="E11018">
        <v>1.50672883424282</v>
      </c>
      <c r="F11018">
        <v>0.19991080826719601</v>
      </c>
      <c r="G11018"/>
      <c r="H11018">
        <v>1.5657194666666601</v>
      </c>
      <c r="I11018">
        <v>1.42360841558441</v>
      </c>
      <c r="J11018">
        <v>1.5646096422018301</v>
      </c>
      <c r="K11018">
        <v>1.5107994</v>
      </c>
      <c r="L11018">
        <v>1.4456899999999999</v>
      </c>
    </row>
    <row r="11019" spans="1:12" ht="16.5" x14ac:dyDescent="0.3">
      <c r="A11019" s="45" t="s">
        <v>11729</v>
      </c>
      <c r="B11019">
        <v>7</v>
      </c>
      <c r="C11019">
        <v>39168991</v>
      </c>
      <c r="D11019">
        <v>39191934</v>
      </c>
      <c r="E11019">
        <v>0.76160443308889003</v>
      </c>
      <c r="F11019">
        <v>0.55090354462651003</v>
      </c>
      <c r="G11019"/>
      <c r="H11019">
        <v>1.60837266666666</v>
      </c>
      <c r="I11019">
        <v>1.5299467532467499</v>
      </c>
      <c r="J11019">
        <v>1.59620256880733</v>
      </c>
      <c r="K11019">
        <v>1.632144</v>
      </c>
      <c r="L11019">
        <v>1.5344150000000001</v>
      </c>
    </row>
    <row r="11020" spans="1:12" ht="16.5" x14ac:dyDescent="0.3">
      <c r="A11020" s="45" t="s">
        <v>11730</v>
      </c>
      <c r="B11020">
        <v>7</v>
      </c>
      <c r="C11020">
        <v>39215933</v>
      </c>
      <c r="D11020">
        <v>39217275</v>
      </c>
      <c r="E11020">
        <v>2.8897467130963399</v>
      </c>
      <c r="F11020">
        <v>2.2494677356560199E-2</v>
      </c>
      <c r="G11020"/>
      <c r="H11020">
        <v>1.56432595</v>
      </c>
      <c r="I11020">
        <v>1.3391284805194801</v>
      </c>
      <c r="J11020">
        <v>1.6293272201834801</v>
      </c>
      <c r="K11020">
        <v>1.5017897</v>
      </c>
      <c r="L11020">
        <v>1.4936050000000001</v>
      </c>
    </row>
    <row r="11021" spans="1:12" ht="16.5" x14ac:dyDescent="0.3">
      <c r="A11021" s="45" t="s">
        <v>11731</v>
      </c>
      <c r="B11021">
        <v>7</v>
      </c>
      <c r="C11021">
        <v>39216658</v>
      </c>
      <c r="D11021">
        <v>39218145</v>
      </c>
      <c r="E11021">
        <v>1.97572788213274</v>
      </c>
      <c r="F11021">
        <v>9.7934996054217405E-2</v>
      </c>
      <c r="G11021"/>
      <c r="H11021">
        <v>1.624057825</v>
      </c>
      <c r="I11021">
        <v>1.44836001298701</v>
      </c>
      <c r="J11021">
        <v>1.6494327706422001</v>
      </c>
      <c r="K11021">
        <v>1.4914148</v>
      </c>
      <c r="L11021">
        <v>1.4247700000000001</v>
      </c>
    </row>
    <row r="11022" spans="1:12" ht="16.5" x14ac:dyDescent="0.3">
      <c r="A11022" s="45" t="s">
        <v>11732</v>
      </c>
      <c r="B11022">
        <v>7</v>
      </c>
      <c r="C11022">
        <v>39217974</v>
      </c>
      <c r="D11022">
        <v>39234683</v>
      </c>
      <c r="E11022">
        <v>1.38552956780182</v>
      </c>
      <c r="F11022">
        <v>0.238670461596693</v>
      </c>
      <c r="G11022"/>
      <c r="H11022">
        <v>1.452740125</v>
      </c>
      <c r="I11022">
        <v>1.30330485714285</v>
      </c>
      <c r="J11022">
        <v>1.4412677614678899</v>
      </c>
      <c r="K11022">
        <v>1.4231708000000001</v>
      </c>
      <c r="L11022">
        <v>1.3244050000000001</v>
      </c>
    </row>
    <row r="11023" spans="1:12" ht="16.5" x14ac:dyDescent="0.3">
      <c r="A11023" s="45" t="s">
        <v>11733</v>
      </c>
      <c r="B11023">
        <v>7</v>
      </c>
      <c r="C11023">
        <v>39237299</v>
      </c>
      <c r="D11023">
        <v>39250479</v>
      </c>
      <c r="E11023">
        <v>0.18087264166442399</v>
      </c>
      <c r="F11023">
        <v>0.94822121966503603</v>
      </c>
      <c r="G11023"/>
      <c r="H11023">
        <v>1.8583895833333299</v>
      </c>
      <c r="I11023">
        <v>1.82577441558441</v>
      </c>
      <c r="J11023">
        <v>1.83289596330275</v>
      </c>
      <c r="K11023">
        <v>1.8645505</v>
      </c>
      <c r="L11023">
        <v>1.7510949999999901</v>
      </c>
    </row>
    <row r="11024" spans="1:12" ht="16.5" x14ac:dyDescent="0.3">
      <c r="A11024" s="45" t="s">
        <v>11734</v>
      </c>
      <c r="B11024">
        <v>7</v>
      </c>
      <c r="C11024">
        <v>39250243</v>
      </c>
      <c r="D11024">
        <v>39254499</v>
      </c>
      <c r="E11024">
        <v>1.7893633902564301</v>
      </c>
      <c r="F11024">
        <v>0.130638622494609</v>
      </c>
      <c r="G11024"/>
      <c r="H11024">
        <v>1.764637325</v>
      </c>
      <c r="I11024">
        <v>1.6341221298701201</v>
      </c>
      <c r="J11024">
        <v>1.7847566972477</v>
      </c>
      <c r="K11024">
        <v>1.6331425500000001</v>
      </c>
      <c r="L11024">
        <v>1.5161899999999999</v>
      </c>
    </row>
    <row r="11025" spans="1:12" ht="16.5" x14ac:dyDescent="0.3">
      <c r="A11025" s="45" t="s">
        <v>11735</v>
      </c>
      <c r="B11025">
        <v>7</v>
      </c>
      <c r="C11025">
        <v>39255078</v>
      </c>
      <c r="D11025">
        <v>39266085</v>
      </c>
      <c r="E11025">
        <v>1.2439978746498099</v>
      </c>
      <c r="F11025">
        <v>0.292123198713235</v>
      </c>
      <c r="G11025"/>
      <c r="H11025">
        <v>1.60216440833333</v>
      </c>
      <c r="I11025">
        <v>1.47285072727272</v>
      </c>
      <c r="J11025">
        <v>1.5992825871559599</v>
      </c>
      <c r="K11025">
        <v>1.55154535</v>
      </c>
      <c r="L11025">
        <v>1.4892099999999999</v>
      </c>
    </row>
    <row r="11026" spans="1:12" ht="16.5" x14ac:dyDescent="0.3">
      <c r="A11026" s="45" t="s">
        <v>11736</v>
      </c>
      <c r="B11026">
        <v>7</v>
      </c>
      <c r="C11026">
        <v>39265507</v>
      </c>
      <c r="D11026">
        <v>39276289</v>
      </c>
      <c r="E11026">
        <v>1.98677808139025</v>
      </c>
      <c r="F11026">
        <v>9.6260519532187602E-2</v>
      </c>
      <c r="G11026"/>
      <c r="H11026">
        <v>1.5563706500000001</v>
      </c>
      <c r="I11026">
        <v>1.3717602467532399</v>
      </c>
      <c r="J11026">
        <v>1.5566267706421999</v>
      </c>
      <c r="K11026">
        <v>1.4494046</v>
      </c>
      <c r="L11026">
        <v>1.49851499999999</v>
      </c>
    </row>
    <row r="11027" spans="1:12" ht="16.5" x14ac:dyDescent="0.3">
      <c r="A11027" s="45" t="s">
        <v>11737</v>
      </c>
      <c r="B11027">
        <v>7</v>
      </c>
      <c r="C11027">
        <v>39275595</v>
      </c>
      <c r="D11027">
        <v>39288326</v>
      </c>
      <c r="E11027">
        <v>0.67454706588012503</v>
      </c>
      <c r="F11027">
        <v>0.610040600205081</v>
      </c>
      <c r="G11027"/>
      <c r="H11027">
        <v>1.8697920833333299</v>
      </c>
      <c r="I11027">
        <v>1.8249376623376601</v>
      </c>
      <c r="J11027">
        <v>1.9069677981651301</v>
      </c>
      <c r="K11027">
        <v>1.8422925000000001</v>
      </c>
      <c r="L11027">
        <v>1.785385</v>
      </c>
    </row>
    <row r="11028" spans="1:12" ht="16.5" x14ac:dyDescent="0.3">
      <c r="A11028" s="45" t="s">
        <v>11738</v>
      </c>
      <c r="B11028">
        <v>7</v>
      </c>
      <c r="C11028">
        <v>39301020</v>
      </c>
      <c r="D11028">
        <v>39314296</v>
      </c>
      <c r="E11028">
        <v>2.2127878927515798</v>
      </c>
      <c r="F11028">
        <v>6.7414406093963694E-2</v>
      </c>
      <c r="G11028"/>
      <c r="H11028">
        <v>1.71465966666666</v>
      </c>
      <c r="I11028">
        <v>1.5235250519480501</v>
      </c>
      <c r="J11028">
        <v>1.72257007339449</v>
      </c>
      <c r="K11028">
        <v>1.6120159999999999</v>
      </c>
      <c r="L11028">
        <v>1.475765</v>
      </c>
    </row>
    <row r="11029" spans="1:12" ht="16.5" x14ac:dyDescent="0.3">
      <c r="A11029" s="45" t="s">
        <v>11739</v>
      </c>
      <c r="B11029">
        <v>7</v>
      </c>
      <c r="C11029">
        <v>39352543</v>
      </c>
      <c r="D11029">
        <v>39381984</v>
      </c>
      <c r="E11029">
        <v>4.1853311898993999</v>
      </c>
      <c r="F11029">
        <v>2.5583774736371401E-3</v>
      </c>
      <c r="G11029"/>
      <c r="H11029">
        <v>1.88011483333333</v>
      </c>
      <c r="I11029">
        <v>1.96128272727272</v>
      </c>
      <c r="J11029">
        <v>1.88297660550458</v>
      </c>
      <c r="K11029">
        <v>1.9392674999999999</v>
      </c>
      <c r="L11029">
        <v>1.9972749999999999</v>
      </c>
    </row>
    <row r="11030" spans="1:12" ht="16.5" x14ac:dyDescent="0.3">
      <c r="A11030" s="45" t="s">
        <v>11740</v>
      </c>
      <c r="B11030" s="43">
        <v>7</v>
      </c>
      <c r="C11030">
        <v>39384397</v>
      </c>
      <c r="D11030">
        <v>39427729</v>
      </c>
      <c r="E11030">
        <v>12.716061564298499</v>
      </c>
      <c r="F11030" s="43">
        <v>1.27088813035217E-9</v>
      </c>
      <c r="G11030"/>
      <c r="H11030">
        <v>2.0551492499999999</v>
      </c>
      <c r="I11030">
        <v>2.1403718181818099</v>
      </c>
      <c r="J11030">
        <v>2.0478631192660499</v>
      </c>
      <c r="K11030">
        <v>2.0749374999999999</v>
      </c>
      <c r="L11030">
        <v>2.1029799999999899</v>
      </c>
    </row>
    <row r="11031" spans="1:12" ht="16.5" x14ac:dyDescent="0.3">
      <c r="A11031" s="45" t="s">
        <v>11741</v>
      </c>
      <c r="B11031">
        <v>7</v>
      </c>
      <c r="C11031">
        <v>39763303</v>
      </c>
      <c r="D11031">
        <v>40161123</v>
      </c>
      <c r="E11031">
        <v>5.9020500793220103</v>
      </c>
      <c r="F11031">
        <v>1.3533825721345701E-4</v>
      </c>
      <c r="G11031"/>
      <c r="H11031">
        <v>2.1174380833333299</v>
      </c>
      <c r="I11031">
        <v>2.19013129870129</v>
      </c>
      <c r="J11031">
        <v>2.0939577981651301</v>
      </c>
      <c r="K11031">
        <v>2.1283184999999998</v>
      </c>
      <c r="L11031">
        <v>2.1511149999999999</v>
      </c>
    </row>
    <row r="11032" spans="1:12" ht="16.5" x14ac:dyDescent="0.3">
      <c r="A11032" s="45" t="s">
        <v>11742</v>
      </c>
      <c r="B11032">
        <v>7</v>
      </c>
      <c r="C11032">
        <v>39948847</v>
      </c>
      <c r="D11032">
        <v>39986948</v>
      </c>
      <c r="E11032">
        <v>4.0335767290862101</v>
      </c>
      <c r="F11032">
        <v>3.3102550795645401E-3</v>
      </c>
      <c r="G11032"/>
      <c r="H11032">
        <v>2.1088559999999998</v>
      </c>
      <c r="I11032">
        <v>2.19669051948051</v>
      </c>
      <c r="J11032">
        <v>2.10480871559633</v>
      </c>
      <c r="K11032">
        <v>2.1427605000000001</v>
      </c>
      <c r="L11032">
        <v>2.1858949999999999</v>
      </c>
    </row>
    <row r="11033" spans="1:12" ht="16.5" x14ac:dyDescent="0.3">
      <c r="A11033" s="45" t="s">
        <v>11743</v>
      </c>
      <c r="B11033">
        <v>7</v>
      </c>
      <c r="C11033">
        <v>40106581</v>
      </c>
      <c r="D11033">
        <v>40353304</v>
      </c>
      <c r="E11033">
        <v>1.8951853012259401</v>
      </c>
      <c r="F11033">
        <v>0.11099408620935999</v>
      </c>
      <c r="G11033"/>
      <c r="H11033">
        <v>1.9574705833333299</v>
      </c>
      <c r="I11033">
        <v>1.98684974025974</v>
      </c>
      <c r="J11033">
        <v>1.9474822018348601</v>
      </c>
      <c r="K11033">
        <v>1.957991</v>
      </c>
      <c r="L11033">
        <v>1.965155</v>
      </c>
    </row>
    <row r="11034" spans="1:12" ht="16.5" x14ac:dyDescent="0.3">
      <c r="A11034" s="45" t="s">
        <v>11744</v>
      </c>
      <c r="B11034">
        <v>7</v>
      </c>
      <c r="C11034">
        <v>40683044</v>
      </c>
      <c r="D11034">
        <v>40808017</v>
      </c>
      <c r="E11034">
        <v>0.18255731660072499</v>
      </c>
      <c r="F11034">
        <v>0.94736804879675196</v>
      </c>
      <c r="G11034"/>
      <c r="H11034">
        <v>1.84625483333333</v>
      </c>
      <c r="I11034">
        <v>1.8257119480519399</v>
      </c>
      <c r="J11034">
        <v>1.8530500000000001</v>
      </c>
      <c r="K11034">
        <v>1.8415189999999999</v>
      </c>
      <c r="L11034">
        <v>1.87466</v>
      </c>
    </row>
    <row r="11035" spans="1:12" ht="16.5" x14ac:dyDescent="0.3">
      <c r="A11035" s="45" t="s">
        <v>11745</v>
      </c>
      <c r="B11035">
        <v>7</v>
      </c>
      <c r="C11035">
        <v>40808255</v>
      </c>
      <c r="D11035">
        <v>40825584</v>
      </c>
      <c r="E11035">
        <v>0.60066757272939897</v>
      </c>
      <c r="F11035">
        <v>0.66241526651313998</v>
      </c>
      <c r="G11035"/>
      <c r="H11035">
        <v>2.0730221666666599</v>
      </c>
      <c r="I11035">
        <v>2.09824259740259</v>
      </c>
      <c r="J11035">
        <v>2.0834601834862299</v>
      </c>
      <c r="K11035">
        <v>2.0463339999999999</v>
      </c>
      <c r="L11035">
        <v>2.0771549999999999</v>
      </c>
    </row>
    <row r="11036" spans="1:12" ht="16.5" x14ac:dyDescent="0.3">
      <c r="A11036" s="45" t="s">
        <v>11746</v>
      </c>
      <c r="B11036">
        <v>7</v>
      </c>
      <c r="C11036">
        <v>40868637</v>
      </c>
      <c r="D11036">
        <v>40896475</v>
      </c>
      <c r="E11036">
        <v>0.139379256246595</v>
      </c>
      <c r="F11036">
        <v>0.96753449066961705</v>
      </c>
      <c r="G11036"/>
      <c r="H11036">
        <v>1.925711</v>
      </c>
      <c r="I11036">
        <v>1.9410594805194801</v>
      </c>
      <c r="J11036">
        <v>1.93722403669724</v>
      </c>
      <c r="K11036">
        <v>1.9479850000000001</v>
      </c>
      <c r="L11036">
        <v>1.8868499999999999</v>
      </c>
    </row>
    <row r="11037" spans="1:12" ht="16.5" x14ac:dyDescent="0.3">
      <c r="A11037" s="45" t="s">
        <v>11747</v>
      </c>
      <c r="B11037">
        <v>7</v>
      </c>
      <c r="C11037">
        <v>40896392</v>
      </c>
      <c r="D11037">
        <v>40913609</v>
      </c>
      <c r="E11037">
        <v>1.43741980795475</v>
      </c>
      <c r="F11037">
        <v>0.22132821908654701</v>
      </c>
      <c r="G11037"/>
      <c r="H11037">
        <v>1.8028837499999999</v>
      </c>
      <c r="I11037">
        <v>1.8269302597402499</v>
      </c>
      <c r="J11037">
        <v>1.79235770642201</v>
      </c>
      <c r="K11037">
        <v>1.870387</v>
      </c>
      <c r="L11037">
        <v>1.9447350000000001</v>
      </c>
    </row>
    <row r="11038" spans="1:12" ht="16.5" x14ac:dyDescent="0.3">
      <c r="A11038" s="45" t="s">
        <v>11748</v>
      </c>
      <c r="B11038">
        <v>7</v>
      </c>
      <c r="C11038">
        <v>40979814</v>
      </c>
      <c r="D11038">
        <v>41282869</v>
      </c>
      <c r="E11038">
        <v>0.445636724717345</v>
      </c>
      <c r="F11038">
        <v>0.77556573416993002</v>
      </c>
      <c r="G11038"/>
      <c r="H11038">
        <v>1.94944766666666</v>
      </c>
      <c r="I11038">
        <v>1.9660528571428499</v>
      </c>
      <c r="J11038">
        <v>1.9640860550458701</v>
      </c>
      <c r="K11038">
        <v>1.9871019999999999</v>
      </c>
      <c r="L11038">
        <v>1.972305</v>
      </c>
    </row>
    <row r="11039" spans="1:12" ht="16.5" x14ac:dyDescent="0.3">
      <c r="A11039" s="45" t="s">
        <v>11749</v>
      </c>
      <c r="B11039">
        <v>7</v>
      </c>
      <c r="C11039">
        <v>41468589</v>
      </c>
      <c r="D11039">
        <v>41485146</v>
      </c>
      <c r="E11039">
        <v>1.57358491771173</v>
      </c>
      <c r="F11039">
        <v>0.181031633225779</v>
      </c>
      <c r="G11039"/>
      <c r="H11039">
        <v>2.0943680833333298</v>
      </c>
      <c r="I11039">
        <v>2.0811096103896101</v>
      </c>
      <c r="J11039">
        <v>2.12208376146789</v>
      </c>
      <c r="K11039">
        <v>2.02840799999999</v>
      </c>
      <c r="L11039">
        <v>2.0765549999999999</v>
      </c>
    </row>
    <row r="11040" spans="1:12" ht="16.5" x14ac:dyDescent="0.3">
      <c r="A11040" s="45" t="s">
        <v>11750</v>
      </c>
      <c r="B11040">
        <v>7</v>
      </c>
      <c r="C11040">
        <v>41488152</v>
      </c>
      <c r="D11040">
        <v>41531383</v>
      </c>
      <c r="E11040">
        <v>1.30046868839731</v>
      </c>
      <c r="F11040">
        <v>0.269675577290105</v>
      </c>
      <c r="G11040"/>
      <c r="H11040">
        <v>1.8894517500000001</v>
      </c>
      <c r="I11040">
        <v>1.89563259740259</v>
      </c>
      <c r="J11040">
        <v>1.9347418348623799</v>
      </c>
      <c r="K11040">
        <v>1.9463565</v>
      </c>
      <c r="L11040">
        <v>1.8999250000000001</v>
      </c>
    </row>
    <row r="11041" spans="1:12" ht="16.5" x14ac:dyDescent="0.3">
      <c r="A11041" s="45" t="s">
        <v>11751</v>
      </c>
      <c r="B11041">
        <v>7</v>
      </c>
      <c r="C11041">
        <v>41529387</v>
      </c>
      <c r="D11041">
        <v>41537936</v>
      </c>
      <c r="E11041">
        <v>0.43340400578236399</v>
      </c>
      <c r="F11041">
        <v>0.784473870280195</v>
      </c>
      <c r="G11041"/>
      <c r="H11041">
        <v>1.93418483333333</v>
      </c>
      <c r="I11041">
        <v>1.92218012987013</v>
      </c>
      <c r="J11041">
        <v>1.9408610091743099</v>
      </c>
      <c r="K11041">
        <v>1.894963</v>
      </c>
      <c r="L11041">
        <v>2.0515150000000002</v>
      </c>
    </row>
    <row r="11042" spans="1:12" ht="16.5" x14ac:dyDescent="0.3">
      <c r="A11042" s="45" t="s">
        <v>11752</v>
      </c>
      <c r="B11042">
        <v>7</v>
      </c>
      <c r="C11042">
        <v>41542801</v>
      </c>
      <c r="D11042">
        <v>41558939</v>
      </c>
      <c r="E11042">
        <v>0.354307076725981</v>
      </c>
      <c r="F11042">
        <v>0.84097369833714097</v>
      </c>
      <c r="G11042"/>
      <c r="H11042">
        <v>2.0800308333333302</v>
      </c>
      <c r="I11042">
        <v>2.0974548051948001</v>
      </c>
      <c r="J11042">
        <v>2.0645270642201798</v>
      </c>
      <c r="K11042">
        <v>2.062678</v>
      </c>
      <c r="L11042">
        <v>2.0202200000000001</v>
      </c>
    </row>
    <row r="11043" spans="1:12" ht="16.5" x14ac:dyDescent="0.3">
      <c r="A11043" s="45" t="s">
        <v>11753</v>
      </c>
      <c r="B11043">
        <v>7</v>
      </c>
      <c r="C11043">
        <v>41587698</v>
      </c>
      <c r="D11043">
        <v>41625014</v>
      </c>
      <c r="E11043">
        <v>1.1884193500882601</v>
      </c>
      <c r="F11043">
        <v>0.31573899730184801</v>
      </c>
      <c r="G11043"/>
      <c r="H11043">
        <v>1.95</v>
      </c>
      <c r="I11043">
        <v>1.9856498701298699</v>
      </c>
      <c r="J11043">
        <v>1.9819113761467799</v>
      </c>
      <c r="K11043">
        <v>1.9855494999999901</v>
      </c>
      <c r="L11043">
        <v>1.967705</v>
      </c>
    </row>
    <row r="11044" spans="1:12" ht="16.5" x14ac:dyDescent="0.3">
      <c r="A11044" s="45" t="s">
        <v>11754</v>
      </c>
      <c r="B11044">
        <v>7</v>
      </c>
      <c r="C11044">
        <v>41640256</v>
      </c>
      <c r="D11044">
        <v>41769422</v>
      </c>
      <c r="E11044">
        <v>0.29203206437325502</v>
      </c>
      <c r="F11044">
        <v>0.88307399447701795</v>
      </c>
      <c r="G11044"/>
      <c r="H11044">
        <v>1.91274208333333</v>
      </c>
      <c r="I11044">
        <v>1.92006077922077</v>
      </c>
      <c r="J11044">
        <v>1.9378544036697201</v>
      </c>
      <c r="K11044">
        <v>1.9320310000000001</v>
      </c>
      <c r="L11044">
        <v>1.901885</v>
      </c>
    </row>
    <row r="11045" spans="1:12" ht="16.5" x14ac:dyDescent="0.3">
      <c r="A11045" s="45" t="s">
        <v>11755</v>
      </c>
      <c r="B11045">
        <v>7</v>
      </c>
      <c r="C11045">
        <v>41806385</v>
      </c>
      <c r="D11045">
        <v>41853829</v>
      </c>
      <c r="E11045">
        <v>0.28160645044221</v>
      </c>
      <c r="F11045">
        <v>0.88981407066617202</v>
      </c>
      <c r="G11045"/>
      <c r="H11045">
        <v>1.93536333333333</v>
      </c>
      <c r="I11045">
        <v>1.9505793506493501</v>
      </c>
      <c r="J11045">
        <v>1.9512910091743101</v>
      </c>
      <c r="K11045">
        <v>1.9682454999999901</v>
      </c>
      <c r="L11045">
        <v>1.9556249999999999</v>
      </c>
    </row>
    <row r="11046" spans="1:12" ht="16.5" x14ac:dyDescent="0.3">
      <c r="A11046" s="45" t="s">
        <v>11756</v>
      </c>
      <c r="B11046">
        <v>7</v>
      </c>
      <c r="C11046">
        <v>42020219</v>
      </c>
      <c r="D11046">
        <v>42091521</v>
      </c>
      <c r="E11046">
        <v>0.281617012292395</v>
      </c>
      <c r="F11046">
        <v>0.88980729536857195</v>
      </c>
      <c r="G11046"/>
      <c r="H11046">
        <v>1.87686016666666</v>
      </c>
      <c r="I11046">
        <v>1.89446909090909</v>
      </c>
      <c r="J11046">
        <v>1.8783906422018299</v>
      </c>
      <c r="K11046">
        <v>1.9077085</v>
      </c>
      <c r="L11046">
        <v>1.91384499999999</v>
      </c>
    </row>
    <row r="11047" spans="1:12" ht="16.5" x14ac:dyDescent="0.3">
      <c r="A11047" s="45" t="s">
        <v>11757</v>
      </c>
      <c r="B11047">
        <v>7</v>
      </c>
      <c r="C11047">
        <v>42218016</v>
      </c>
      <c r="D11047">
        <v>42332523</v>
      </c>
      <c r="E11047">
        <v>5.1891994057030404</v>
      </c>
      <c r="F11047">
        <v>4.6036415891085599E-4</v>
      </c>
      <c r="G11047"/>
      <c r="H11047">
        <v>2.0318806666666598</v>
      </c>
      <c r="I11047">
        <v>2.1305835064935001</v>
      </c>
      <c r="J11047">
        <v>2.04140926605504</v>
      </c>
      <c r="K11047">
        <v>2.0972564999999999</v>
      </c>
      <c r="L11047">
        <v>2.1374949999999999</v>
      </c>
    </row>
    <row r="11048" spans="1:12" ht="16.5" x14ac:dyDescent="0.3">
      <c r="A11048" s="45" t="s">
        <v>11758</v>
      </c>
      <c r="B11048">
        <v>7</v>
      </c>
      <c r="C11048">
        <v>42357184</v>
      </c>
      <c r="D11048">
        <v>42401773</v>
      </c>
      <c r="E11048">
        <v>0.76593877958627299</v>
      </c>
      <c r="F11048">
        <v>0.54804486950531395</v>
      </c>
      <c r="G11048"/>
      <c r="H11048">
        <v>1.89132891666666</v>
      </c>
      <c r="I11048">
        <v>1.90792935064935</v>
      </c>
      <c r="J11048">
        <v>1.8916564220183401</v>
      </c>
      <c r="K11048">
        <v>1.9566654999999999</v>
      </c>
      <c r="L11048">
        <v>1.8594200000000001</v>
      </c>
    </row>
    <row r="11049" spans="1:12" ht="16.5" x14ac:dyDescent="0.3">
      <c r="A11049" s="45" t="s">
        <v>11759</v>
      </c>
      <c r="B11049">
        <v>7</v>
      </c>
      <c r="C11049">
        <v>42476125</v>
      </c>
      <c r="D11049">
        <v>42507181</v>
      </c>
      <c r="E11049">
        <v>0.694766770668653</v>
      </c>
      <c r="F11049">
        <v>0.59602978974836496</v>
      </c>
      <c r="G11049"/>
      <c r="H11049">
        <v>2.0260786666666601</v>
      </c>
      <c r="I11049">
        <v>1.9884522077922</v>
      </c>
      <c r="J11049">
        <v>2.0236990825687999</v>
      </c>
      <c r="K11049">
        <v>2.0045579999999998</v>
      </c>
      <c r="L11049">
        <v>1.9735149999999999</v>
      </c>
    </row>
    <row r="11050" spans="1:12" ht="16.5" x14ac:dyDescent="0.3">
      <c r="A11050" s="45" t="s">
        <v>11760</v>
      </c>
      <c r="B11050">
        <v>7</v>
      </c>
      <c r="C11050">
        <v>42570100</v>
      </c>
      <c r="D11050">
        <v>42770035</v>
      </c>
      <c r="E11050">
        <v>1.1594074630786899</v>
      </c>
      <c r="F11050">
        <v>0.32868447690703501</v>
      </c>
      <c r="G11050"/>
      <c r="H11050">
        <v>2.1048514166666599</v>
      </c>
      <c r="I11050">
        <v>2.1229428571428501</v>
      </c>
      <c r="J11050">
        <v>2.09896623853211</v>
      </c>
      <c r="K11050">
        <v>2.1017070000000002</v>
      </c>
      <c r="L11050">
        <v>2.1199699999999999</v>
      </c>
    </row>
    <row r="11051" spans="1:12" ht="16.5" x14ac:dyDescent="0.3">
      <c r="A11051" s="45" t="s">
        <v>11761</v>
      </c>
      <c r="B11051">
        <v>7</v>
      </c>
      <c r="C11051">
        <v>43373637</v>
      </c>
      <c r="D11051">
        <v>43571135</v>
      </c>
      <c r="E11051">
        <v>4.4843784166666003</v>
      </c>
      <c r="F11051">
        <v>1.5374826329078799E-3</v>
      </c>
      <c r="G11051"/>
      <c r="H11051">
        <v>1.9913176666666601</v>
      </c>
      <c r="I11051">
        <v>2.0285103896103802</v>
      </c>
      <c r="J11051">
        <v>1.9709744954128401</v>
      </c>
      <c r="K11051">
        <v>2.0109439999999998</v>
      </c>
      <c r="L11051">
        <v>2.0457749999999999</v>
      </c>
    </row>
    <row r="11052" spans="1:12" ht="16.5" x14ac:dyDescent="0.3">
      <c r="A11052" s="45" t="s">
        <v>11762</v>
      </c>
      <c r="B11052" s="43">
        <v>7</v>
      </c>
      <c r="C11052">
        <v>43624734</v>
      </c>
      <c r="D11052">
        <v>43639907</v>
      </c>
      <c r="E11052">
        <v>6.98818960917853</v>
      </c>
      <c r="F11052" s="43">
        <v>2.09127798227166E-5</v>
      </c>
      <c r="G11052"/>
      <c r="H11052">
        <v>1.97825725</v>
      </c>
      <c r="I11052">
        <v>2.05722714285714</v>
      </c>
      <c r="J11052">
        <v>1.94365541284403</v>
      </c>
      <c r="K11052">
        <v>2.0170379999999999</v>
      </c>
      <c r="L11052">
        <v>2.0794100000000002</v>
      </c>
    </row>
    <row r="11053" spans="1:12" ht="16.5" x14ac:dyDescent="0.3">
      <c r="A11053" s="45" t="s">
        <v>11763</v>
      </c>
      <c r="B11053">
        <v>7</v>
      </c>
      <c r="C11053">
        <v>43704152</v>
      </c>
      <c r="D11053">
        <v>43730944</v>
      </c>
      <c r="E11053">
        <v>2.2580975104510701</v>
      </c>
      <c r="F11053">
        <v>6.2722329861625098E-2</v>
      </c>
      <c r="G11053"/>
      <c r="H11053">
        <v>1.99918208333333</v>
      </c>
      <c r="I11053">
        <v>2.0322445454545401</v>
      </c>
      <c r="J11053">
        <v>2.0197390825688002</v>
      </c>
      <c r="K11053">
        <v>2.0674809999999999</v>
      </c>
      <c r="L11053">
        <v>2.0472049999999999</v>
      </c>
    </row>
    <row r="11054" spans="1:12" ht="16.5" x14ac:dyDescent="0.3">
      <c r="A11054" s="45" t="s">
        <v>11764</v>
      </c>
      <c r="B11054">
        <v>7</v>
      </c>
      <c r="C11054">
        <v>43970402</v>
      </c>
      <c r="D11054">
        <v>43975033</v>
      </c>
      <c r="E11054">
        <v>1.5604738248735299</v>
      </c>
      <c r="F11054">
        <v>0.18460190213481201</v>
      </c>
      <c r="G11054"/>
      <c r="H11054">
        <v>2.2599704166666599</v>
      </c>
      <c r="I11054">
        <v>2.26619129870129</v>
      </c>
      <c r="J11054">
        <v>2.194868</v>
      </c>
      <c r="K11054">
        <v>2.2141194999999998</v>
      </c>
      <c r="L11054">
        <v>2.1955100000000001</v>
      </c>
    </row>
    <row r="11055" spans="1:12" ht="16.5" x14ac:dyDescent="0.3">
      <c r="A11055" s="45" t="s">
        <v>11765</v>
      </c>
      <c r="B11055" s="43">
        <v>7</v>
      </c>
      <c r="C11055">
        <v>43982219</v>
      </c>
      <c r="D11055">
        <v>43993156</v>
      </c>
      <c r="E11055">
        <v>10.8539838376717</v>
      </c>
      <c r="F11055" s="43">
        <v>2.87288967454677E-8</v>
      </c>
      <c r="G11055"/>
      <c r="H11055">
        <v>1.97348833333333</v>
      </c>
      <c r="I11055">
        <v>2.0371053246753199</v>
      </c>
      <c r="J11055">
        <v>1.8295300917431101</v>
      </c>
      <c r="K11055">
        <v>1.857186</v>
      </c>
      <c r="L11055">
        <v>1.9215100000000001</v>
      </c>
    </row>
    <row r="11056" spans="1:12" ht="16.5" x14ac:dyDescent="0.3">
      <c r="A11056" s="45" t="s">
        <v>11766</v>
      </c>
      <c r="B11056">
        <v>7</v>
      </c>
      <c r="C11056">
        <v>43999119</v>
      </c>
      <c r="D11056">
        <v>44000402</v>
      </c>
      <c r="E11056">
        <v>0.46292229191347001</v>
      </c>
      <c r="F11056">
        <v>0.76293662956312003</v>
      </c>
      <c r="G11056"/>
      <c r="H11056">
        <v>2.3727230000000001</v>
      </c>
      <c r="I11056">
        <v>2.4336203896103799</v>
      </c>
      <c r="J11056">
        <v>2.3828902752293502</v>
      </c>
      <c r="K11056">
        <v>2.3460320000000001</v>
      </c>
      <c r="L11056">
        <v>2.3670149999999999</v>
      </c>
    </row>
    <row r="11057" spans="1:12" ht="16.5" x14ac:dyDescent="0.3">
      <c r="A11057" s="45" t="s">
        <v>11767</v>
      </c>
      <c r="B11057">
        <v>7</v>
      </c>
      <c r="C11057">
        <v>44019705</v>
      </c>
      <c r="D11057">
        <v>44024322</v>
      </c>
      <c r="E11057">
        <v>0.79402960674102496</v>
      </c>
      <c r="F11057">
        <v>0.52973052952858302</v>
      </c>
      <c r="G11057"/>
      <c r="H11057">
        <v>2.2501091666666602</v>
      </c>
      <c r="I11057">
        <v>2.2976687012986998</v>
      </c>
      <c r="J11057">
        <v>2.22848159633027</v>
      </c>
      <c r="K11057">
        <v>2.2418469999999999</v>
      </c>
      <c r="L11057">
        <v>2.17692</v>
      </c>
    </row>
    <row r="11058" spans="1:12" ht="16.5" x14ac:dyDescent="0.3">
      <c r="A11058" s="45" t="s">
        <v>11768</v>
      </c>
      <c r="B11058">
        <v>7</v>
      </c>
      <c r="C11058">
        <v>44031495</v>
      </c>
      <c r="D11058">
        <v>44041549</v>
      </c>
      <c r="E11058">
        <v>0.68145038327957697</v>
      </c>
      <c r="F11058">
        <v>0.60523973173784595</v>
      </c>
      <c r="G11058"/>
      <c r="H11058">
        <v>2.1482091666666601</v>
      </c>
      <c r="I11058">
        <v>2.1780568831168798</v>
      </c>
      <c r="J11058">
        <v>2.1631871559632998</v>
      </c>
      <c r="K11058">
        <v>2.16798</v>
      </c>
      <c r="L11058">
        <v>2.3072499999999998</v>
      </c>
    </row>
    <row r="11059" spans="1:12" ht="16.5" x14ac:dyDescent="0.3">
      <c r="A11059" s="45" t="s">
        <v>11769</v>
      </c>
      <c r="B11059">
        <v>7</v>
      </c>
      <c r="C11059">
        <v>44640281</v>
      </c>
      <c r="D11059">
        <v>44702561</v>
      </c>
      <c r="E11059">
        <v>0.84411702705672698</v>
      </c>
      <c r="F11059">
        <v>0.49802511208841599</v>
      </c>
      <c r="G11059"/>
      <c r="H11059">
        <v>1.9508506666666601</v>
      </c>
      <c r="I11059">
        <v>1.9295322077921999</v>
      </c>
      <c r="J11059">
        <v>1.93573596330275</v>
      </c>
      <c r="K11059">
        <v>1.963938</v>
      </c>
      <c r="L11059">
        <v>2.0093000000000001</v>
      </c>
    </row>
    <row r="11060" spans="1:12" ht="16.5" x14ac:dyDescent="0.3">
      <c r="A11060" s="45" t="s">
        <v>11770</v>
      </c>
      <c r="B11060">
        <v>7</v>
      </c>
      <c r="C11060">
        <v>44745653</v>
      </c>
      <c r="D11060">
        <v>44774563</v>
      </c>
      <c r="E11060">
        <v>1.75178182291554</v>
      </c>
      <c r="F11060">
        <v>0.13836101633435399</v>
      </c>
      <c r="G11060"/>
      <c r="H11060">
        <v>1.8874664166666599</v>
      </c>
      <c r="I11060">
        <v>1.79917675324675</v>
      </c>
      <c r="J11060">
        <v>1.87896788990825</v>
      </c>
      <c r="K11060">
        <v>1.822117</v>
      </c>
      <c r="L11060">
        <v>1.79373</v>
      </c>
    </row>
    <row r="11061" spans="1:12" ht="16.5" x14ac:dyDescent="0.3">
      <c r="A11061" s="45" t="s">
        <v>11771</v>
      </c>
      <c r="B11061">
        <v>7</v>
      </c>
      <c r="C11061">
        <v>44853089</v>
      </c>
      <c r="D11061">
        <v>44854108</v>
      </c>
      <c r="E11061">
        <v>0.79081567882508197</v>
      </c>
      <c r="F11061">
        <v>0.53180695900474295</v>
      </c>
      <c r="G11061"/>
      <c r="H11061">
        <v>2.2877132499999999</v>
      </c>
      <c r="I11061">
        <v>2.3485662337662299</v>
      </c>
      <c r="J11061">
        <v>2.2805814403669702</v>
      </c>
      <c r="K11061">
        <v>2.2968350000000002</v>
      </c>
      <c r="L11061">
        <v>1.9795499999999999</v>
      </c>
    </row>
    <row r="11062" spans="1:12" ht="16.5" x14ac:dyDescent="0.3">
      <c r="A11062" s="45" t="s">
        <v>11772</v>
      </c>
      <c r="B11062">
        <v>7</v>
      </c>
      <c r="C11062">
        <v>45447354</v>
      </c>
      <c r="D11062">
        <v>45925141</v>
      </c>
      <c r="E11062">
        <v>0.55079386645161998</v>
      </c>
      <c r="F11062">
        <v>0.69857544220774503</v>
      </c>
      <c r="G11062"/>
      <c r="H11062">
        <v>2.0507115833333298</v>
      </c>
      <c r="I11062">
        <v>2.0628502597402498</v>
      </c>
      <c r="J11062">
        <v>2.0526562385321099</v>
      </c>
      <c r="K11062">
        <v>2.0701299999999998</v>
      </c>
      <c r="L11062">
        <v>2.0839300000000001</v>
      </c>
    </row>
    <row r="11063" spans="1:12" ht="16.5" x14ac:dyDescent="0.3">
      <c r="A11063" s="45" t="s">
        <v>11773</v>
      </c>
      <c r="B11063">
        <v>7</v>
      </c>
      <c r="C11063">
        <v>46228478</v>
      </c>
      <c r="D11063">
        <v>46231105</v>
      </c>
      <c r="E11063">
        <v>3.2366757011687399</v>
      </c>
      <c r="F11063">
        <v>1.26564270656649E-2</v>
      </c>
      <c r="G11063"/>
      <c r="H11063">
        <v>1.9020789416666599</v>
      </c>
      <c r="I11063">
        <v>1.7699406363636301</v>
      </c>
      <c r="J11063">
        <v>1.9884915596330199</v>
      </c>
      <c r="K11063">
        <v>1.7609701</v>
      </c>
      <c r="L11063">
        <v>2.3351549999999999</v>
      </c>
    </row>
    <row r="11064" spans="1:12" ht="16.5" x14ac:dyDescent="0.3">
      <c r="A11064" s="45" t="s">
        <v>11774</v>
      </c>
      <c r="B11064">
        <v>7</v>
      </c>
      <c r="C11064">
        <v>46244915</v>
      </c>
      <c r="D11064">
        <v>46320261</v>
      </c>
      <c r="E11064">
        <v>5.7894907889804799</v>
      </c>
      <c r="F11064">
        <v>1.6422738826790101E-4</v>
      </c>
      <c r="G11064" t="s">
        <v>732</v>
      </c>
      <c r="H11064">
        <v>2.03132775</v>
      </c>
      <c r="I11064">
        <v>2.09129584415584</v>
      </c>
      <c r="J11064">
        <v>2.0276932110091699</v>
      </c>
      <c r="K11064">
        <v>2.0259144999999998</v>
      </c>
      <c r="L11064">
        <v>2.3673299999999999</v>
      </c>
    </row>
    <row r="11065" spans="1:12" ht="16.5" x14ac:dyDescent="0.3">
      <c r="A11065" s="45" t="s">
        <v>11775</v>
      </c>
      <c r="B11065">
        <v>7</v>
      </c>
      <c r="C11065">
        <v>46323071</v>
      </c>
      <c r="D11065">
        <v>46325840</v>
      </c>
      <c r="E11065">
        <v>4.5870403351591102</v>
      </c>
      <c r="F11065">
        <v>1.2903821553305801E-3</v>
      </c>
      <c r="G11065"/>
      <c r="H11065">
        <v>1.7865532583333299</v>
      </c>
      <c r="I11065">
        <v>1.57172214285714</v>
      </c>
      <c r="J11065">
        <v>1.8581908256880699</v>
      </c>
      <c r="K11065">
        <v>1.5757669999999999</v>
      </c>
      <c r="L11065">
        <v>1.4482200000000001</v>
      </c>
    </row>
    <row r="11066" spans="1:12" ht="16.5" x14ac:dyDescent="0.3">
      <c r="A11066" s="45" t="s">
        <v>11776</v>
      </c>
      <c r="B11066">
        <v>7</v>
      </c>
      <c r="C11066">
        <v>46323073</v>
      </c>
      <c r="D11066">
        <v>46406983</v>
      </c>
      <c r="E11066">
        <v>1.0739077802192001</v>
      </c>
      <c r="F11066">
        <v>0.36937398443168301</v>
      </c>
      <c r="G11066"/>
      <c r="H11066">
        <v>1.7723325000000001</v>
      </c>
      <c r="I11066">
        <v>1.6946687012987001</v>
      </c>
      <c r="J11066">
        <v>1.78730311926605</v>
      </c>
      <c r="K11066">
        <v>1.7769315000000001</v>
      </c>
      <c r="L11066">
        <v>1.6568000000000001</v>
      </c>
    </row>
    <row r="11067" spans="1:12" ht="16.5" x14ac:dyDescent="0.3">
      <c r="A11067" s="45" t="s">
        <v>11777</v>
      </c>
      <c r="B11067">
        <v>7</v>
      </c>
      <c r="C11067">
        <v>46425008</v>
      </c>
      <c r="D11067">
        <v>46507617</v>
      </c>
      <c r="E11067">
        <v>3.2696268055947901</v>
      </c>
      <c r="F11067">
        <v>1.1979653781222699E-2</v>
      </c>
      <c r="G11067"/>
      <c r="H11067">
        <v>1.9645427499999999</v>
      </c>
      <c r="I11067">
        <v>2.01968649350649</v>
      </c>
      <c r="J11067">
        <v>1.9589081651376099</v>
      </c>
      <c r="K11067">
        <v>1.991846</v>
      </c>
      <c r="L11067">
        <v>1.9733449999999999</v>
      </c>
    </row>
    <row r="11068" spans="1:12" ht="16.5" x14ac:dyDescent="0.3">
      <c r="A11068" s="45" t="s">
        <v>11778</v>
      </c>
      <c r="B11068">
        <v>7</v>
      </c>
      <c r="C11068">
        <v>46538743</v>
      </c>
      <c r="D11068">
        <v>46550781</v>
      </c>
      <c r="E11068">
        <v>5.0191771172038004</v>
      </c>
      <c r="F11068">
        <v>6.1613689330224097E-4</v>
      </c>
      <c r="G11068"/>
      <c r="H11068">
        <v>1.9377557000000001</v>
      </c>
      <c r="I11068">
        <v>2.3210398181818102</v>
      </c>
      <c r="J11068">
        <v>2.0263276422018301</v>
      </c>
      <c r="K11068">
        <v>1.7224649999999999</v>
      </c>
      <c r="L11068">
        <v>1.453945</v>
      </c>
    </row>
    <row r="11069" spans="1:12" ht="16.5" x14ac:dyDescent="0.3">
      <c r="A11069" s="45" t="s">
        <v>11779</v>
      </c>
      <c r="B11069">
        <v>7</v>
      </c>
      <c r="C11069">
        <v>46553813</v>
      </c>
      <c r="D11069">
        <v>46567596</v>
      </c>
      <c r="E11069">
        <v>1.6382723104311001</v>
      </c>
      <c r="F11069">
        <v>0.16431716531208901</v>
      </c>
      <c r="G11069"/>
      <c r="H11069">
        <v>1.9081391666666601</v>
      </c>
      <c r="I11069">
        <v>2.0500132467532399</v>
      </c>
      <c r="J11069">
        <v>2.0222418348623799</v>
      </c>
      <c r="K11069">
        <v>1.9771414999999899</v>
      </c>
      <c r="L11069">
        <v>1.2617499999999999</v>
      </c>
    </row>
    <row r="11070" spans="1:12" ht="16.5" x14ac:dyDescent="0.3">
      <c r="A11070" s="45" t="s">
        <v>11780</v>
      </c>
      <c r="B11070">
        <v>7</v>
      </c>
      <c r="C11070">
        <v>46571106</v>
      </c>
      <c r="D11070">
        <v>46588139</v>
      </c>
      <c r="E11070">
        <v>3.6666700567095298</v>
      </c>
      <c r="F11070">
        <v>6.1553844571126002E-3</v>
      </c>
      <c r="G11070"/>
      <c r="H11070">
        <v>2.0681376666666602</v>
      </c>
      <c r="I11070">
        <v>2.1023368831168798</v>
      </c>
      <c r="J11070">
        <v>2.1475257798165099</v>
      </c>
      <c r="K11070">
        <v>2.1270775</v>
      </c>
      <c r="L11070">
        <v>1.9456099999999901</v>
      </c>
    </row>
    <row r="11071" spans="1:12" ht="16.5" x14ac:dyDescent="0.3">
      <c r="A11071" s="45" t="s">
        <v>11781</v>
      </c>
      <c r="B11071">
        <v>7</v>
      </c>
      <c r="C11071">
        <v>46610466</v>
      </c>
      <c r="D11071">
        <v>46631202</v>
      </c>
      <c r="E11071">
        <v>9.9565471962551597E-2</v>
      </c>
      <c r="F11071">
        <v>0.98253852562696598</v>
      </c>
      <c r="G11071"/>
      <c r="H11071">
        <v>1.9833367500000001</v>
      </c>
      <c r="I11071">
        <v>1.97894272727272</v>
      </c>
      <c r="J11071">
        <v>1.9871315596330199</v>
      </c>
      <c r="K11071">
        <v>1.9699785000000001</v>
      </c>
      <c r="L11071">
        <v>1.9438149999999901</v>
      </c>
    </row>
    <row r="11072" spans="1:12" ht="16.5" x14ac:dyDescent="0.3">
      <c r="A11072" s="45" t="s">
        <v>11782</v>
      </c>
      <c r="B11072" s="43">
        <v>7</v>
      </c>
      <c r="C11072">
        <v>46723579</v>
      </c>
      <c r="D11072">
        <v>46748132</v>
      </c>
      <c r="E11072">
        <v>6.3924918435442102</v>
      </c>
      <c r="F11072" s="43">
        <v>5.82349377819941E-5</v>
      </c>
      <c r="G11072"/>
      <c r="H11072">
        <v>1.9889458333333301</v>
      </c>
      <c r="I11072">
        <v>2.0499342857142802</v>
      </c>
      <c r="J11072">
        <v>1.9772019266055001</v>
      </c>
      <c r="K11072">
        <v>2.0291684999999999</v>
      </c>
      <c r="L11072">
        <v>2.0851150000000001</v>
      </c>
    </row>
    <row r="11073" spans="1:12" ht="16.5" x14ac:dyDescent="0.3">
      <c r="A11073" s="45" t="s">
        <v>11783</v>
      </c>
      <c r="B11073">
        <v>7</v>
      </c>
      <c r="C11073">
        <v>46767498</v>
      </c>
      <c r="D11073">
        <v>46798317</v>
      </c>
      <c r="E11073">
        <v>0.21775495608433701</v>
      </c>
      <c r="F11073">
        <v>0.92846751678550099</v>
      </c>
      <c r="G11073"/>
      <c r="H11073">
        <v>1.9785916666666601</v>
      </c>
      <c r="I11073">
        <v>1.99649766233766</v>
      </c>
      <c r="J11073">
        <v>1.98202798165137</v>
      </c>
      <c r="K11073">
        <v>1.9774689999999999</v>
      </c>
      <c r="L11073">
        <v>1.98414</v>
      </c>
    </row>
    <row r="11074" spans="1:12" ht="16.5" x14ac:dyDescent="0.3">
      <c r="A11074" s="45" t="s">
        <v>11784</v>
      </c>
      <c r="B11074" s="43">
        <v>7</v>
      </c>
      <c r="C11074">
        <v>46936090</v>
      </c>
      <c r="D11074">
        <v>47039870</v>
      </c>
      <c r="E11074">
        <v>15.626112555255</v>
      </c>
      <c r="F11074" s="43">
        <v>1.0636302958785199E-11</v>
      </c>
      <c r="G11074"/>
      <c r="H11074">
        <v>2.0441999166666598</v>
      </c>
      <c r="I11074">
        <v>2.1520993506493502</v>
      </c>
      <c r="J11074">
        <v>2.05115844036697</v>
      </c>
      <c r="K11074">
        <v>2.0991970000000002</v>
      </c>
      <c r="L11074">
        <v>2.1280899999999998</v>
      </c>
    </row>
    <row r="11075" spans="1:12" ht="16.5" x14ac:dyDescent="0.3">
      <c r="A11075" s="45" t="s">
        <v>11785</v>
      </c>
      <c r="B11075">
        <v>7</v>
      </c>
      <c r="C11075">
        <v>47220075</v>
      </c>
      <c r="D11075">
        <v>47222596</v>
      </c>
      <c r="E11075">
        <v>0.27903965025377597</v>
      </c>
      <c r="F11075">
        <v>0.89145736948030097</v>
      </c>
      <c r="G11075"/>
      <c r="H11075">
        <v>2.1174788333333301</v>
      </c>
      <c r="I11075">
        <v>2.1240511688311599</v>
      </c>
      <c r="J11075">
        <v>2.1402665779816501</v>
      </c>
      <c r="K11075">
        <v>2.0720434999999999</v>
      </c>
      <c r="L11075">
        <v>1.86344</v>
      </c>
    </row>
    <row r="11076" spans="1:12" ht="16.5" x14ac:dyDescent="0.3">
      <c r="A11076" s="45" t="s">
        <v>11786</v>
      </c>
      <c r="B11076">
        <v>7</v>
      </c>
      <c r="C11076">
        <v>47225862</v>
      </c>
      <c r="D11076">
        <v>47300005</v>
      </c>
      <c r="E11076">
        <v>0.50264640016630502</v>
      </c>
      <c r="F11076">
        <v>0.73381898517550803</v>
      </c>
      <c r="G11076"/>
      <c r="H11076">
        <v>2.0566128333333298</v>
      </c>
      <c r="I11076">
        <v>2.0353025974025898</v>
      </c>
      <c r="J11076">
        <v>2.0382732110091699</v>
      </c>
      <c r="K11076">
        <v>2.0364175000000002</v>
      </c>
      <c r="L11076">
        <v>1.89788</v>
      </c>
    </row>
    <row r="11077" spans="1:12" ht="16.5" x14ac:dyDescent="0.3">
      <c r="A11077" s="45" t="s">
        <v>11787</v>
      </c>
      <c r="B11077">
        <v>7</v>
      </c>
      <c r="C11077">
        <v>47338819</v>
      </c>
      <c r="D11077">
        <v>47359064</v>
      </c>
      <c r="E11077">
        <v>1.91736756446241</v>
      </c>
      <c r="F11077">
        <v>0.107243029613251</v>
      </c>
      <c r="G11077"/>
      <c r="H11077">
        <v>1.92234991666666</v>
      </c>
      <c r="I11077">
        <v>1.8176014285714199</v>
      </c>
      <c r="J11077">
        <v>1.93399064220183</v>
      </c>
      <c r="K11077">
        <v>1.8689169999999999</v>
      </c>
      <c r="L11077">
        <v>1.771315</v>
      </c>
    </row>
    <row r="11078" spans="1:12" ht="16.5" x14ac:dyDescent="0.3">
      <c r="A11078" s="45" t="s">
        <v>11788</v>
      </c>
      <c r="B11078">
        <v>7</v>
      </c>
      <c r="C11078">
        <v>47361710</v>
      </c>
      <c r="D11078">
        <v>47382743</v>
      </c>
      <c r="E11078">
        <v>0.87963626725159505</v>
      </c>
      <c r="F11078">
        <v>0.47630988449386902</v>
      </c>
      <c r="G11078"/>
      <c r="H11078">
        <v>1.92577141666666</v>
      </c>
      <c r="I11078">
        <v>1.8748970129870099</v>
      </c>
      <c r="J11078">
        <v>1.9218818348623801</v>
      </c>
      <c r="K11078">
        <v>1.8566830000000001</v>
      </c>
      <c r="L11078">
        <v>1.8545400000000001</v>
      </c>
    </row>
    <row r="11079" spans="1:12" ht="16.5" x14ac:dyDescent="0.3">
      <c r="A11079" s="45" t="s">
        <v>11789</v>
      </c>
      <c r="B11079" s="43">
        <v>7</v>
      </c>
      <c r="C11079">
        <v>47382860</v>
      </c>
      <c r="D11079">
        <v>47425871</v>
      </c>
      <c r="E11079">
        <v>11.9587649083327</v>
      </c>
      <c r="F11079" s="43">
        <v>4.49376753868472E-9</v>
      </c>
      <c r="G11079"/>
      <c r="H11079">
        <v>2.0136099999999999</v>
      </c>
      <c r="I11079">
        <v>2.10425155844155</v>
      </c>
      <c r="J11079">
        <v>2.02186449541284</v>
      </c>
      <c r="K11079">
        <v>2.0265494999999998</v>
      </c>
      <c r="L11079">
        <v>2.1039899999999898</v>
      </c>
    </row>
    <row r="11080" spans="1:12" ht="16.5" x14ac:dyDescent="0.3">
      <c r="A11080" s="45" t="s">
        <v>11790</v>
      </c>
      <c r="B11080">
        <v>7</v>
      </c>
      <c r="C11080">
        <v>47440576</v>
      </c>
      <c r="D11080">
        <v>47448599</v>
      </c>
      <c r="E11080">
        <v>3.4434779661214998</v>
      </c>
      <c r="F11080">
        <v>8.9570372778726304E-3</v>
      </c>
      <c r="G11080"/>
      <c r="H11080">
        <v>1.9855668333333301</v>
      </c>
      <c r="I11080">
        <v>2.0523359740259699</v>
      </c>
      <c r="J11080">
        <v>2.01182412844036</v>
      </c>
      <c r="K11080">
        <v>1.9753015</v>
      </c>
      <c r="L11080">
        <v>2.0109599999999999</v>
      </c>
    </row>
    <row r="11081" spans="1:12" ht="16.5" x14ac:dyDescent="0.3">
      <c r="A11081" s="45" t="s">
        <v>11791</v>
      </c>
      <c r="B11081" s="43">
        <v>7</v>
      </c>
      <c r="C11081">
        <v>47451822</v>
      </c>
      <c r="D11081">
        <v>47474778</v>
      </c>
      <c r="E11081">
        <v>8.7488000143520992</v>
      </c>
      <c r="F11081" s="43">
        <v>1.02333066638068E-6</v>
      </c>
      <c r="G11081"/>
      <c r="H11081">
        <v>2.0001132500000001</v>
      </c>
      <c r="I11081">
        <v>2.09190974025974</v>
      </c>
      <c r="J11081">
        <v>2.0115826605504501</v>
      </c>
      <c r="K11081">
        <v>2.0458954999999999</v>
      </c>
      <c r="L11081">
        <v>2.0247700000000002</v>
      </c>
    </row>
    <row r="11082" spans="1:12" ht="16.5" x14ac:dyDescent="0.3">
      <c r="A11082" s="45" t="s">
        <v>11792</v>
      </c>
      <c r="B11082" s="43">
        <v>7</v>
      </c>
      <c r="C11082">
        <v>47481539</v>
      </c>
      <c r="D11082">
        <v>47529199</v>
      </c>
      <c r="E11082">
        <v>10.8128960358149</v>
      </c>
      <c r="F11082" s="43">
        <v>3.0789717357731698E-8</v>
      </c>
      <c r="G11082"/>
      <c r="H11082">
        <v>2.0466424166666601</v>
      </c>
      <c r="I11082">
        <v>2.16777324675324</v>
      </c>
      <c r="J11082">
        <v>2.0534891743119199</v>
      </c>
      <c r="K11082">
        <v>2.1044185</v>
      </c>
      <c r="L11082">
        <v>2.1762549999999998</v>
      </c>
    </row>
    <row r="11083" spans="1:12" ht="16.5" x14ac:dyDescent="0.3">
      <c r="A11083" s="45" t="s">
        <v>11793</v>
      </c>
      <c r="B11083">
        <v>7</v>
      </c>
      <c r="C11083">
        <v>47602316</v>
      </c>
      <c r="D11083">
        <v>47608865</v>
      </c>
      <c r="E11083">
        <v>3.3218023279310902</v>
      </c>
      <c r="F11083">
        <v>1.09801277563643E-2</v>
      </c>
      <c r="G11083"/>
      <c r="H11083">
        <v>1.83018358333333</v>
      </c>
      <c r="I11083">
        <v>1.67308077922077</v>
      </c>
      <c r="J11083">
        <v>1.80843220183486</v>
      </c>
      <c r="K11083">
        <v>1.7016495</v>
      </c>
      <c r="L11083">
        <v>1.69173999999999</v>
      </c>
    </row>
    <row r="11084" spans="1:12" ht="16.5" x14ac:dyDescent="0.3">
      <c r="A11084" s="45" t="s">
        <v>11794</v>
      </c>
      <c r="B11084">
        <v>7</v>
      </c>
      <c r="C11084">
        <v>47641103</v>
      </c>
      <c r="D11084">
        <v>47661353</v>
      </c>
      <c r="E11084">
        <v>1.94394770011061</v>
      </c>
      <c r="F11084">
        <v>0.10290502587419</v>
      </c>
      <c r="G11084"/>
      <c r="H11084">
        <v>2.154982</v>
      </c>
      <c r="I11084">
        <v>2.2064275324675302</v>
      </c>
      <c r="J11084">
        <v>2.1748503669724699</v>
      </c>
      <c r="K11084">
        <v>2.1158969999999999</v>
      </c>
      <c r="L11084">
        <v>2.0375049999999999</v>
      </c>
    </row>
    <row r="11085" spans="1:12" ht="16.5" x14ac:dyDescent="0.3">
      <c r="A11085" s="45" t="s">
        <v>11795</v>
      </c>
      <c r="B11085">
        <v>7</v>
      </c>
      <c r="C11085">
        <v>47660361</v>
      </c>
      <c r="D11085">
        <v>47674890</v>
      </c>
      <c r="E11085">
        <v>0.71305874655123402</v>
      </c>
      <c r="F11085">
        <v>0.58349231387349398</v>
      </c>
      <c r="G11085"/>
      <c r="H11085">
        <v>2.0245145</v>
      </c>
      <c r="I11085">
        <v>1.9964187012987</v>
      </c>
      <c r="J11085">
        <v>2.0489345871559599</v>
      </c>
      <c r="K11085">
        <v>1.9924625</v>
      </c>
      <c r="L11085">
        <v>1.89463</v>
      </c>
    </row>
    <row r="11086" spans="1:12" ht="16.5" x14ac:dyDescent="0.3">
      <c r="A11086" s="45" t="s">
        <v>11796</v>
      </c>
      <c r="B11086">
        <v>7</v>
      </c>
      <c r="C11086">
        <v>47697874</v>
      </c>
      <c r="D11086">
        <v>47700283</v>
      </c>
      <c r="E11086">
        <v>2.0251353290540401</v>
      </c>
      <c r="F11086">
        <v>9.06553838331291E-2</v>
      </c>
      <c r="G11086"/>
      <c r="H11086">
        <v>1.56829983333333</v>
      </c>
      <c r="I11086">
        <v>1.4267831558441499</v>
      </c>
      <c r="J11086">
        <v>1.57853904587155</v>
      </c>
      <c r="K11086">
        <v>1.5444795</v>
      </c>
      <c r="L11086">
        <v>1.5950150000000001</v>
      </c>
    </row>
    <row r="11087" spans="1:12" ht="16.5" x14ac:dyDescent="0.3">
      <c r="A11087" s="45" t="s">
        <v>11797</v>
      </c>
      <c r="B11087">
        <v>7</v>
      </c>
      <c r="C11087">
        <v>47705091</v>
      </c>
      <c r="D11087">
        <v>47760797</v>
      </c>
      <c r="E11087">
        <v>0.74651796310589702</v>
      </c>
      <c r="F11087">
        <v>0.56092028377042402</v>
      </c>
      <c r="G11087"/>
      <c r="H11087">
        <v>1.91678691666666</v>
      </c>
      <c r="I11087">
        <v>1.8615612987012899</v>
      </c>
      <c r="J11087">
        <v>1.9215443119266</v>
      </c>
      <c r="K11087">
        <v>1.890749</v>
      </c>
      <c r="L11087">
        <v>1.775155</v>
      </c>
    </row>
    <row r="11088" spans="1:12" ht="16.5" x14ac:dyDescent="0.3">
      <c r="A11088" s="45" t="s">
        <v>11798</v>
      </c>
      <c r="B11088">
        <v>7</v>
      </c>
      <c r="C11088">
        <v>47759436</v>
      </c>
      <c r="D11088">
        <v>47778948</v>
      </c>
      <c r="E11088">
        <v>0.65620769752507402</v>
      </c>
      <c r="F11088">
        <v>0.62287814659005003</v>
      </c>
      <c r="G11088"/>
      <c r="H11088">
        <v>1.9966236666666599</v>
      </c>
      <c r="I11088">
        <v>2.0298858441558401</v>
      </c>
      <c r="J11088">
        <v>1.99510064220183</v>
      </c>
      <c r="K11088">
        <v>2.0148514999999998</v>
      </c>
      <c r="L11088">
        <v>2.0217450000000001</v>
      </c>
    </row>
    <row r="11089" spans="1:12" ht="16.5" x14ac:dyDescent="0.3">
      <c r="A11089" s="45" t="s">
        <v>11799</v>
      </c>
      <c r="B11089">
        <v>7</v>
      </c>
      <c r="C11089">
        <v>47807806</v>
      </c>
      <c r="D11089">
        <v>47813400</v>
      </c>
      <c r="E11089">
        <v>2.5590590766836301</v>
      </c>
      <c r="F11089">
        <v>3.8639869952062998E-2</v>
      </c>
      <c r="G11089"/>
      <c r="H11089">
        <v>1.7957094333333301</v>
      </c>
      <c r="I11089">
        <v>1.5964232337662301</v>
      </c>
      <c r="J11089">
        <v>1.82551112844036</v>
      </c>
      <c r="K11089">
        <v>1.6460375</v>
      </c>
      <c r="L11089">
        <v>1.5519799999999999</v>
      </c>
    </row>
    <row r="11090" spans="1:12" ht="16.5" x14ac:dyDescent="0.3">
      <c r="A11090" s="45" t="s">
        <v>11800</v>
      </c>
      <c r="B11090">
        <v>7</v>
      </c>
      <c r="C11090">
        <v>47812996</v>
      </c>
      <c r="D11090">
        <v>47824926</v>
      </c>
      <c r="E11090">
        <v>2.2464762704491701</v>
      </c>
      <c r="F11090">
        <v>6.3895069393694603E-2</v>
      </c>
      <c r="G11090"/>
      <c r="H11090">
        <v>1.85264275</v>
      </c>
      <c r="I11090">
        <v>1.6922527272727199</v>
      </c>
      <c r="J11090">
        <v>1.8577707339449501</v>
      </c>
      <c r="K11090">
        <v>1.773738</v>
      </c>
      <c r="L11090">
        <v>1.7156499999999999</v>
      </c>
    </row>
    <row r="11091" spans="1:12" ht="16.5" x14ac:dyDescent="0.3">
      <c r="A11091" s="45" t="s">
        <v>11801</v>
      </c>
      <c r="B11091">
        <v>7</v>
      </c>
      <c r="C11091">
        <v>47839380</v>
      </c>
      <c r="D11091">
        <v>47927287</v>
      </c>
      <c r="E11091">
        <v>0.16707744470144401</v>
      </c>
      <c r="F11091">
        <v>0.955014354525757</v>
      </c>
      <c r="G11091"/>
      <c r="H11091">
        <v>1.9274644999999999</v>
      </c>
      <c r="I11091">
        <v>1.9284399999999999</v>
      </c>
      <c r="J11091">
        <v>1.94179293577981</v>
      </c>
      <c r="K11091">
        <v>1.919195</v>
      </c>
      <c r="L11091">
        <v>1.8395649999999999</v>
      </c>
    </row>
    <row r="11092" spans="1:12" ht="16.5" x14ac:dyDescent="0.3">
      <c r="A11092" s="45" t="s">
        <v>11802</v>
      </c>
      <c r="B11092">
        <v>7</v>
      </c>
      <c r="C11092">
        <v>47919398</v>
      </c>
      <c r="D11092">
        <v>47994528</v>
      </c>
      <c r="E11092">
        <v>2.4698355505747398</v>
      </c>
      <c r="F11092">
        <v>4.46468355168156E-2</v>
      </c>
      <c r="G11092"/>
      <c r="H11092">
        <v>1.8443235</v>
      </c>
      <c r="I11092">
        <v>1.72003662337662</v>
      </c>
      <c r="J11092">
        <v>1.88779917431192</v>
      </c>
      <c r="K11092">
        <v>1.7774380000000001</v>
      </c>
      <c r="L11092">
        <v>1.726845</v>
      </c>
    </row>
    <row r="11093" spans="1:12" ht="16.5" x14ac:dyDescent="0.3">
      <c r="A11093" s="45" t="s">
        <v>11803</v>
      </c>
      <c r="B11093">
        <v>7</v>
      </c>
      <c r="C11093">
        <v>47991495</v>
      </c>
      <c r="D11093">
        <v>48002759</v>
      </c>
      <c r="E11093">
        <v>0.60132990539592801</v>
      </c>
      <c r="F11093">
        <v>0.66193865777967997</v>
      </c>
      <c r="G11093"/>
      <c r="H11093">
        <v>1.8238908333333299</v>
      </c>
      <c r="I11093">
        <v>1.78078909090909</v>
      </c>
      <c r="J11093">
        <v>1.8095811926605501</v>
      </c>
      <c r="K11093">
        <v>1.7315775</v>
      </c>
      <c r="L11093">
        <v>1.8382849999999999</v>
      </c>
    </row>
    <row r="11094" spans="1:12" ht="16.5" x14ac:dyDescent="0.3">
      <c r="A11094" s="45" t="s">
        <v>11804</v>
      </c>
      <c r="B11094">
        <v>7</v>
      </c>
      <c r="C11094">
        <v>48010675</v>
      </c>
      <c r="D11094">
        <v>48013538</v>
      </c>
      <c r="E11094">
        <v>4.71023345109207</v>
      </c>
      <c r="F11094">
        <v>1.04546763654905E-3</v>
      </c>
      <c r="G11094"/>
      <c r="H11094">
        <v>1.9481681666666599</v>
      </c>
      <c r="I11094">
        <v>1.72991896103896</v>
      </c>
      <c r="J11094">
        <v>2.09574559633027</v>
      </c>
      <c r="K11094">
        <v>1.7755725</v>
      </c>
      <c r="L11094">
        <v>1.7397050000000001</v>
      </c>
    </row>
    <row r="11095" spans="1:12" ht="16.5" x14ac:dyDescent="0.3">
      <c r="A11095" s="45" t="s">
        <v>11805</v>
      </c>
      <c r="B11095" s="43">
        <v>7</v>
      </c>
      <c r="C11095">
        <v>48050050</v>
      </c>
      <c r="D11095">
        <v>48075799</v>
      </c>
      <c r="E11095">
        <v>14.212636269467501</v>
      </c>
      <c r="F11095" s="43">
        <v>1.07065083466459E-10</v>
      </c>
      <c r="G11095"/>
      <c r="H11095">
        <v>2.0770347500000002</v>
      </c>
      <c r="I11095">
        <v>2.2035611688311598</v>
      </c>
      <c r="J11095">
        <v>2.0834086238532099</v>
      </c>
      <c r="K11095">
        <v>2.093556</v>
      </c>
      <c r="L11095">
        <v>2.16861999999999</v>
      </c>
    </row>
    <row r="11096" spans="1:12" ht="16.5" x14ac:dyDescent="0.3">
      <c r="A11096" s="45" t="s">
        <v>11806</v>
      </c>
      <c r="B11096">
        <v>7</v>
      </c>
      <c r="C11096">
        <v>48084882</v>
      </c>
      <c r="D11096">
        <v>48106072</v>
      </c>
      <c r="E11096">
        <v>0.98364103085550503</v>
      </c>
      <c r="F11096">
        <v>0.41654492676077398</v>
      </c>
      <c r="G11096"/>
      <c r="H11096">
        <v>1.83118791666666</v>
      </c>
      <c r="I11096">
        <v>1.74216623376623</v>
      </c>
      <c r="J11096">
        <v>1.84008752293577</v>
      </c>
      <c r="K11096">
        <v>1.7515510000000001</v>
      </c>
      <c r="L11096">
        <v>1.659805</v>
      </c>
    </row>
    <row r="11097" spans="1:12" ht="16.5" x14ac:dyDescent="0.3">
      <c r="A11097" s="45" t="s">
        <v>11807</v>
      </c>
      <c r="B11097">
        <v>7</v>
      </c>
      <c r="C11097">
        <v>48121415</v>
      </c>
      <c r="D11097">
        <v>48246749</v>
      </c>
      <c r="E11097">
        <v>1.2406929192524501</v>
      </c>
      <c r="F11097">
        <v>0.293484695564107</v>
      </c>
      <c r="G11097"/>
      <c r="H11097">
        <v>1.84148941666666</v>
      </c>
      <c r="I11097">
        <v>1.74131805194805</v>
      </c>
      <c r="J11097">
        <v>1.84520394495412</v>
      </c>
      <c r="K11097">
        <v>1.8086275000000001</v>
      </c>
      <c r="L11097">
        <v>1.6871049999999901</v>
      </c>
    </row>
    <row r="11098" spans="1:12" ht="16.5" x14ac:dyDescent="0.3">
      <c r="A11098" s="45" t="s">
        <v>11808</v>
      </c>
      <c r="B11098">
        <v>7</v>
      </c>
      <c r="C11098">
        <v>48273051</v>
      </c>
      <c r="D11098">
        <v>48303296</v>
      </c>
      <c r="E11098">
        <v>0.83522602802874402</v>
      </c>
      <c r="F11098">
        <v>0.50356181080006102</v>
      </c>
      <c r="G11098"/>
      <c r="H11098">
        <v>2.1009777500000002</v>
      </c>
      <c r="I11098">
        <v>2.1006283116883102</v>
      </c>
      <c r="J11098">
        <v>2.0676707339449498</v>
      </c>
      <c r="K11098">
        <v>2.0527875</v>
      </c>
      <c r="L11098">
        <v>2.00856999999999</v>
      </c>
    </row>
    <row r="11099" spans="1:12" ht="16.5" x14ac:dyDescent="0.3">
      <c r="A11099" s="45" t="s">
        <v>11809</v>
      </c>
      <c r="B11099">
        <v>7</v>
      </c>
      <c r="C11099">
        <v>48340823</v>
      </c>
      <c r="D11099">
        <v>48349334</v>
      </c>
      <c r="E11099">
        <v>1.5189305403281901</v>
      </c>
      <c r="F11099">
        <v>0.19633838405030199</v>
      </c>
      <c r="G11099"/>
      <c r="H11099">
        <v>1.9308054166666599</v>
      </c>
      <c r="I11099">
        <v>1.8425206493506401</v>
      </c>
      <c r="J11099">
        <v>1.9450806422018301</v>
      </c>
      <c r="K11099">
        <v>1.9092119999999999</v>
      </c>
      <c r="L11099">
        <v>1.7445599999999899</v>
      </c>
    </row>
    <row r="11100" spans="1:12" ht="16.5" x14ac:dyDescent="0.3">
      <c r="A11100" s="45" t="s">
        <v>11810</v>
      </c>
      <c r="B11100">
        <v>7</v>
      </c>
      <c r="C11100">
        <v>48345017</v>
      </c>
      <c r="D11100">
        <v>48345099</v>
      </c>
      <c r="E11100">
        <v>2.3256739858242699</v>
      </c>
      <c r="F11100">
        <v>5.6301061971613602E-2</v>
      </c>
      <c r="G11100"/>
      <c r="H11100">
        <v>1.7600823166666599</v>
      </c>
      <c r="I11100">
        <v>1.50656658441558</v>
      </c>
      <c r="J11100">
        <v>1.59410609174311</v>
      </c>
      <c r="K11100">
        <v>1.7263871500000001</v>
      </c>
      <c r="L11100">
        <v>1.626835</v>
      </c>
    </row>
    <row r="11101" spans="1:12" ht="16.5" x14ac:dyDescent="0.3">
      <c r="A11101" s="45" t="s">
        <v>11811</v>
      </c>
      <c r="B11101">
        <v>7</v>
      </c>
      <c r="C11101">
        <v>48363354</v>
      </c>
      <c r="D11101">
        <v>48431547</v>
      </c>
      <c r="E11101">
        <v>0.25894616623328798</v>
      </c>
      <c r="F11101">
        <v>0.90408473089149599</v>
      </c>
      <c r="G11101"/>
      <c r="H11101">
        <v>1.98202575</v>
      </c>
      <c r="I11101">
        <v>1.9833471428571401</v>
      </c>
      <c r="J11101">
        <v>1.99788559633027</v>
      </c>
      <c r="K11101">
        <v>1.9949589999999999</v>
      </c>
      <c r="L11101">
        <v>1.9681999999999999</v>
      </c>
    </row>
    <row r="11102" spans="1:12" ht="16.5" x14ac:dyDescent="0.3">
      <c r="A11102" s="45" t="s">
        <v>11812</v>
      </c>
      <c r="B11102">
        <v>7</v>
      </c>
      <c r="C11102">
        <v>48404846</v>
      </c>
      <c r="D11102">
        <v>48421101</v>
      </c>
      <c r="E11102">
        <v>1.1270598713404101</v>
      </c>
      <c r="F11102">
        <v>0.34362893285138801</v>
      </c>
      <c r="G11102"/>
      <c r="H11102">
        <v>2.1089275000000001</v>
      </c>
      <c r="I11102">
        <v>2.0621484415584401</v>
      </c>
      <c r="J11102">
        <v>2.1156495412843999</v>
      </c>
      <c r="K11102">
        <v>2.0401129999999998</v>
      </c>
      <c r="L11102">
        <v>2.001055</v>
      </c>
    </row>
    <row r="11103" spans="1:12" ht="16.5" x14ac:dyDescent="0.3">
      <c r="A11103" s="45" t="s">
        <v>11813</v>
      </c>
      <c r="B11103">
        <v>7</v>
      </c>
      <c r="C11103">
        <v>48431629</v>
      </c>
      <c r="D11103">
        <v>48442247</v>
      </c>
      <c r="E11103">
        <v>2.0696612291693901</v>
      </c>
      <c r="F11103">
        <v>8.4536075007721798E-2</v>
      </c>
      <c r="G11103"/>
      <c r="H11103">
        <v>1.9230595833333299</v>
      </c>
      <c r="I11103">
        <v>1.8137266233766201</v>
      </c>
      <c r="J11103">
        <v>1.9797710091743099</v>
      </c>
      <c r="K11103">
        <v>1.9172075</v>
      </c>
      <c r="L11103">
        <v>1.73559</v>
      </c>
    </row>
    <row r="11104" spans="1:12" ht="16.5" x14ac:dyDescent="0.3">
      <c r="A11104" s="45" t="s">
        <v>11814</v>
      </c>
      <c r="B11104">
        <v>7</v>
      </c>
      <c r="C11104">
        <v>48501067</v>
      </c>
      <c r="D11104">
        <v>48539300</v>
      </c>
      <c r="E11104">
        <v>2.65556433726639</v>
      </c>
      <c r="F11104">
        <v>3.3024320092094703E-2</v>
      </c>
      <c r="G11104"/>
      <c r="H11104">
        <v>1.8983235833333301</v>
      </c>
      <c r="I11104">
        <v>1.80152012987012</v>
      </c>
      <c r="J11104">
        <v>1.90847724770642</v>
      </c>
      <c r="K11104">
        <v>1.8257755</v>
      </c>
      <c r="L11104">
        <v>1.762805</v>
      </c>
    </row>
    <row r="11105" spans="1:12" ht="16.5" x14ac:dyDescent="0.3">
      <c r="A11105" s="45" t="s">
        <v>11815</v>
      </c>
      <c r="B11105">
        <v>7</v>
      </c>
      <c r="C11105">
        <v>48558016</v>
      </c>
      <c r="D11105">
        <v>48587165</v>
      </c>
      <c r="E11105">
        <v>1.0019885824597099</v>
      </c>
      <c r="F11105">
        <v>0.40660270918788199</v>
      </c>
      <c r="G11105"/>
      <c r="H11105">
        <v>2.00279441666666</v>
      </c>
      <c r="I11105">
        <v>1.9803301298701299</v>
      </c>
      <c r="J11105">
        <v>2.02916541284403</v>
      </c>
      <c r="K11105">
        <v>1.9872970000000001</v>
      </c>
      <c r="L11105">
        <v>1.9941199999999999</v>
      </c>
    </row>
    <row r="11106" spans="1:12" ht="16.5" x14ac:dyDescent="0.3">
      <c r="A11106" s="45" t="s">
        <v>11816</v>
      </c>
      <c r="B11106">
        <v>7</v>
      </c>
      <c r="C11106">
        <v>48560798</v>
      </c>
      <c r="D11106">
        <v>48563187</v>
      </c>
      <c r="E11106">
        <v>0.95190415589194699</v>
      </c>
      <c r="F11106">
        <v>0.43416992499262702</v>
      </c>
      <c r="G11106"/>
      <c r="H11106">
        <v>1.9545904166666599</v>
      </c>
      <c r="I11106">
        <v>1.8946694805194799</v>
      </c>
      <c r="J11106">
        <v>1.93492633027522</v>
      </c>
      <c r="K11106">
        <v>1.8813715</v>
      </c>
      <c r="L11106">
        <v>1.7859499999999999</v>
      </c>
    </row>
    <row r="11107" spans="1:12" ht="16.5" x14ac:dyDescent="0.3">
      <c r="A11107" s="45" t="s">
        <v>11817</v>
      </c>
      <c r="B11107">
        <v>7</v>
      </c>
      <c r="C11107">
        <v>48717518</v>
      </c>
      <c r="D11107">
        <v>48873492</v>
      </c>
      <c r="E11107">
        <v>0.43055600098962199</v>
      </c>
      <c r="F11107">
        <v>0.78654352164297203</v>
      </c>
      <c r="G11107"/>
      <c r="H11107">
        <v>2.0466310000000001</v>
      </c>
      <c r="I11107">
        <v>2.0616946753246701</v>
      </c>
      <c r="J11107">
        <v>2.0641721100917398</v>
      </c>
      <c r="K11107">
        <v>2.0547865000000001</v>
      </c>
      <c r="L11107">
        <v>2.0083599999999899</v>
      </c>
    </row>
    <row r="11108" spans="1:12" ht="16.5" x14ac:dyDescent="0.3">
      <c r="A11108" s="45" t="s">
        <v>11818</v>
      </c>
      <c r="B11108" s="43">
        <v>7</v>
      </c>
      <c r="C11108">
        <v>48887227</v>
      </c>
      <c r="D11108">
        <v>48897667</v>
      </c>
      <c r="E11108">
        <v>7.6820676421104901</v>
      </c>
      <c r="F11108" s="43">
        <v>6.3530559493514699E-6</v>
      </c>
      <c r="G11108"/>
      <c r="H11108">
        <v>1.93045641666666</v>
      </c>
      <c r="I11108">
        <v>2.0143110389610301</v>
      </c>
      <c r="J11108">
        <v>1.9181360550458699</v>
      </c>
      <c r="K11108">
        <v>2.0145124999999999</v>
      </c>
      <c r="L11108">
        <v>2.12337</v>
      </c>
    </row>
    <row r="11109" spans="1:12" ht="16.5" x14ac:dyDescent="0.3">
      <c r="A11109" s="45" t="s">
        <v>11819</v>
      </c>
      <c r="B11109" s="43">
        <v>7</v>
      </c>
      <c r="C11109">
        <v>48967402</v>
      </c>
      <c r="D11109">
        <v>49034711</v>
      </c>
      <c r="E11109">
        <v>9.1462554923344292</v>
      </c>
      <c r="F11109" s="43">
        <v>5.1949572822659595E-7</v>
      </c>
      <c r="G11109"/>
      <c r="H11109">
        <v>2.057045</v>
      </c>
      <c r="I11109">
        <v>2.1679911688311599</v>
      </c>
      <c r="J11109">
        <v>2.0390648623853198</v>
      </c>
      <c r="K11109">
        <v>2.0910869999999999</v>
      </c>
      <c r="L11109">
        <v>2.1485650000000001</v>
      </c>
    </row>
    <row r="11110" spans="1:12" ht="16.5" x14ac:dyDescent="0.3">
      <c r="A11110" s="45" t="s">
        <v>11820</v>
      </c>
      <c r="B11110">
        <v>7</v>
      </c>
      <c r="C11110">
        <v>49047833</v>
      </c>
      <c r="D11110">
        <v>49087790</v>
      </c>
      <c r="E11110">
        <v>1.5070002443842001</v>
      </c>
      <c r="F11110">
        <v>0.19983071459013799</v>
      </c>
      <c r="G11110"/>
      <c r="H11110">
        <v>1.8262418333333299</v>
      </c>
      <c r="I11110">
        <v>1.7552409090909</v>
      </c>
      <c r="J11110">
        <v>1.8708520183486199</v>
      </c>
      <c r="K11110">
        <v>1.857434</v>
      </c>
      <c r="L11110">
        <v>1.728855</v>
      </c>
    </row>
    <row r="11111" spans="1:12" ht="16.5" x14ac:dyDescent="0.3">
      <c r="A11111" s="45" t="s">
        <v>11821</v>
      </c>
      <c r="B11111">
        <v>7</v>
      </c>
      <c r="C11111">
        <v>49099838</v>
      </c>
      <c r="D11111">
        <v>49150374</v>
      </c>
      <c r="E11111">
        <v>0.70310748574555704</v>
      </c>
      <c r="F11111">
        <v>0.59029631993449405</v>
      </c>
      <c r="G11111"/>
      <c r="H11111">
        <v>1.8425512500000001</v>
      </c>
      <c r="I11111">
        <v>1.7996616883116801</v>
      </c>
      <c r="J11111">
        <v>1.84645330275229</v>
      </c>
      <c r="K11111">
        <v>1.8555625</v>
      </c>
      <c r="L11111">
        <v>1.7259449999999901</v>
      </c>
    </row>
    <row r="11112" spans="1:12" ht="16.5" x14ac:dyDescent="0.3">
      <c r="A11112" s="45" t="s">
        <v>11822</v>
      </c>
      <c r="B11112">
        <v>7</v>
      </c>
      <c r="C11112">
        <v>49259118</v>
      </c>
      <c r="D11112">
        <v>49450471</v>
      </c>
      <c r="E11112">
        <v>1.366716891322</v>
      </c>
      <c r="F11112">
        <v>0.24524648510113001</v>
      </c>
      <c r="G11112"/>
      <c r="H11112">
        <v>1.9016774999999999</v>
      </c>
      <c r="I11112">
        <v>1.82664064935064</v>
      </c>
      <c r="J11112">
        <v>1.9127340366972401</v>
      </c>
      <c r="K11112">
        <v>1.8548690000000001</v>
      </c>
      <c r="L11112">
        <v>1.766235</v>
      </c>
    </row>
    <row r="11113" spans="1:12" ht="16.5" x14ac:dyDescent="0.3">
      <c r="A11113" s="45" t="s">
        <v>11823</v>
      </c>
      <c r="B11113">
        <v>7</v>
      </c>
      <c r="C11113">
        <v>49540698</v>
      </c>
      <c r="D11113">
        <v>49599323</v>
      </c>
      <c r="E11113">
        <v>0.51733206496492001</v>
      </c>
      <c r="F11113">
        <v>0.72305101025043494</v>
      </c>
      <c r="G11113"/>
      <c r="H11113">
        <v>1.8524260833333299</v>
      </c>
      <c r="I11113">
        <v>1.86709467532467</v>
      </c>
      <c r="J11113">
        <v>1.87032862385321</v>
      </c>
      <c r="K11113">
        <v>1.9132975000000001</v>
      </c>
      <c r="L11113">
        <v>1.8240749999999999</v>
      </c>
    </row>
    <row r="11114" spans="1:12" ht="16.5" x14ac:dyDescent="0.3">
      <c r="A11114" s="45" t="s">
        <v>11824</v>
      </c>
      <c r="B11114">
        <v>7</v>
      </c>
      <c r="C11114">
        <v>49622534</v>
      </c>
      <c r="D11114">
        <v>49792547</v>
      </c>
      <c r="E11114">
        <v>1.1276798382506299</v>
      </c>
      <c r="F11114">
        <v>0.34333740191496298</v>
      </c>
      <c r="G11114"/>
      <c r="H11114">
        <v>1.8837601666666599</v>
      </c>
      <c r="I11114">
        <v>1.81078064935064</v>
      </c>
      <c r="J11114">
        <v>1.89064706422018</v>
      </c>
      <c r="K11114">
        <v>1.8385535</v>
      </c>
      <c r="L11114">
        <v>1.6956599999999999</v>
      </c>
    </row>
    <row r="11115" spans="1:12" ht="16.5" x14ac:dyDescent="0.3">
      <c r="A11115" s="45" t="s">
        <v>11825</v>
      </c>
      <c r="B11115">
        <v>7</v>
      </c>
      <c r="C11115">
        <v>49807309</v>
      </c>
      <c r="D11115">
        <v>49817725</v>
      </c>
      <c r="E11115">
        <v>0.610709002516438</v>
      </c>
      <c r="F11115">
        <v>0.65520154838789901</v>
      </c>
      <c r="G11115"/>
      <c r="H11115">
        <v>1.79637583333333</v>
      </c>
      <c r="I11115">
        <v>1.8133649350649299</v>
      </c>
      <c r="J11115">
        <v>1.77087174311926</v>
      </c>
      <c r="K11115">
        <v>1.8523719999999999</v>
      </c>
      <c r="L11115">
        <v>1.74488</v>
      </c>
    </row>
    <row r="11116" spans="1:12" ht="16.5" x14ac:dyDescent="0.3">
      <c r="A11116" s="45" t="s">
        <v>11826</v>
      </c>
      <c r="B11116">
        <v>7</v>
      </c>
      <c r="C11116">
        <v>49819890</v>
      </c>
      <c r="D11116">
        <v>49833949</v>
      </c>
      <c r="E11116">
        <v>0.126730219878115</v>
      </c>
      <c r="F11116">
        <v>0.97270874465239099</v>
      </c>
      <c r="G11116"/>
      <c r="H11116">
        <v>1.7531839166666601</v>
      </c>
      <c r="I11116">
        <v>1.7548448051948</v>
      </c>
      <c r="J11116">
        <v>1.7709786238532099</v>
      </c>
      <c r="K11116">
        <v>1.790297</v>
      </c>
      <c r="L11116">
        <v>1.771895</v>
      </c>
    </row>
    <row r="11117" spans="1:12" ht="16.5" x14ac:dyDescent="0.3">
      <c r="A11117" s="45" t="s">
        <v>11827</v>
      </c>
      <c r="B11117">
        <v>7</v>
      </c>
      <c r="C11117">
        <v>49833640</v>
      </c>
      <c r="D11117">
        <v>49835735</v>
      </c>
      <c r="E11117">
        <v>3.2043777910171101</v>
      </c>
      <c r="F11117">
        <v>1.33561895954467E-2</v>
      </c>
      <c r="G11117"/>
      <c r="H11117">
        <v>1.385346725</v>
      </c>
      <c r="I11117">
        <v>1.12740677922077</v>
      </c>
      <c r="J11117">
        <v>1.4939119266055001</v>
      </c>
      <c r="K11117">
        <v>1.2021758499999999</v>
      </c>
      <c r="L11117">
        <v>1.4088099999999999</v>
      </c>
    </row>
    <row r="11118" spans="1:12" ht="16.5" x14ac:dyDescent="0.3">
      <c r="A11118" s="45" t="s">
        <v>11828</v>
      </c>
      <c r="B11118">
        <v>7</v>
      </c>
      <c r="C11118">
        <v>49905527</v>
      </c>
      <c r="D11118">
        <v>49911140</v>
      </c>
      <c r="E11118">
        <v>1.43777561198424</v>
      </c>
      <c r="F11118">
        <v>0.221213254244888</v>
      </c>
      <c r="G11118"/>
      <c r="H11118">
        <v>1.9008408999999999</v>
      </c>
      <c r="I11118">
        <v>1.8120184415584399</v>
      </c>
      <c r="J11118">
        <v>1.88591633027522</v>
      </c>
      <c r="K11118">
        <v>1.7780155</v>
      </c>
      <c r="L11118">
        <v>1.6996099999999901</v>
      </c>
    </row>
    <row r="11119" spans="1:12" ht="16.5" x14ac:dyDescent="0.3">
      <c r="A11119" s="45" t="s">
        <v>11829</v>
      </c>
      <c r="B11119">
        <v>7</v>
      </c>
      <c r="C11119">
        <v>49912450</v>
      </c>
      <c r="D11119">
        <v>49940708</v>
      </c>
      <c r="E11119">
        <v>0.29557138206307398</v>
      </c>
      <c r="F11119">
        <v>0.88076284426593199</v>
      </c>
      <c r="G11119"/>
      <c r="H11119">
        <v>1.9576344999999999</v>
      </c>
      <c r="I11119">
        <v>1.9490925974025901</v>
      </c>
      <c r="J11119">
        <v>1.94605532110091</v>
      </c>
      <c r="K11119">
        <v>1.9088050000000001</v>
      </c>
      <c r="L11119">
        <v>1.906695</v>
      </c>
    </row>
    <row r="11120" spans="1:12" ht="16.5" x14ac:dyDescent="0.3">
      <c r="A11120" s="45" t="s">
        <v>11830</v>
      </c>
      <c r="B11120">
        <v>7</v>
      </c>
      <c r="C11120">
        <v>49973937</v>
      </c>
      <c r="D11120">
        <v>50102346</v>
      </c>
      <c r="E11120">
        <v>0.15271276151350999</v>
      </c>
      <c r="F11120">
        <v>0.96170285840873004</v>
      </c>
      <c r="G11120"/>
      <c r="H11120">
        <v>1.8932009999999999</v>
      </c>
      <c r="I11120">
        <v>1.8876372727272701</v>
      </c>
      <c r="J11120">
        <v>1.90713642201834</v>
      </c>
      <c r="K11120">
        <v>1.912307</v>
      </c>
      <c r="L11120">
        <v>1.87869</v>
      </c>
    </row>
    <row r="11121" spans="1:12" ht="16.5" x14ac:dyDescent="0.3">
      <c r="A11121" s="45" t="s">
        <v>11831</v>
      </c>
      <c r="B11121">
        <v>7</v>
      </c>
      <c r="C11121">
        <v>50107033</v>
      </c>
      <c r="D11121">
        <v>50118652</v>
      </c>
      <c r="E11121">
        <v>0.39302044604633701</v>
      </c>
      <c r="F11121">
        <v>0.813616013433338</v>
      </c>
      <c r="G11121"/>
      <c r="H11121">
        <v>1.9134087500000001</v>
      </c>
      <c r="I11121">
        <v>1.8660333766233701</v>
      </c>
      <c r="J11121">
        <v>1.9082045871559601</v>
      </c>
      <c r="K11121">
        <v>1.8944445000000001</v>
      </c>
      <c r="L11121">
        <v>1.701605</v>
      </c>
    </row>
    <row r="11122" spans="1:12" ht="16.5" x14ac:dyDescent="0.3">
      <c r="A11122" s="45" t="s">
        <v>11832</v>
      </c>
      <c r="B11122">
        <v>7</v>
      </c>
      <c r="C11122">
        <v>50128522</v>
      </c>
      <c r="D11122">
        <v>50184061</v>
      </c>
      <c r="E11122">
        <v>0.17116948119766601</v>
      </c>
      <c r="F11122">
        <v>0.95303594696467497</v>
      </c>
      <c r="G11122"/>
      <c r="H11122">
        <v>1.8797287499999999</v>
      </c>
      <c r="I11122">
        <v>1.88175025974025</v>
      </c>
      <c r="J11122">
        <v>1.8923661467889901</v>
      </c>
      <c r="K11122">
        <v>1.896933</v>
      </c>
      <c r="L11122">
        <v>1.7866499999999901</v>
      </c>
    </row>
    <row r="11123" spans="1:12" ht="16.5" x14ac:dyDescent="0.3">
      <c r="A11123" s="45" t="s">
        <v>11833</v>
      </c>
      <c r="B11123">
        <v>7</v>
      </c>
      <c r="C11123">
        <v>50747828</v>
      </c>
      <c r="D11123">
        <v>50753119</v>
      </c>
      <c r="E11123">
        <v>4.41483148453763</v>
      </c>
      <c r="F11123">
        <v>1.7310572215806701E-3</v>
      </c>
      <c r="G11123"/>
      <c r="H11123">
        <v>1.4097673500000001</v>
      </c>
      <c r="I11123">
        <v>1.16733118181818</v>
      </c>
      <c r="J11123">
        <v>1.4577762752293499</v>
      </c>
      <c r="K11123">
        <v>1.244221</v>
      </c>
      <c r="L11123">
        <v>1.50126</v>
      </c>
    </row>
    <row r="11124" spans="1:12" ht="16.5" x14ac:dyDescent="0.3">
      <c r="A11124" s="45" t="s">
        <v>11834</v>
      </c>
      <c r="B11124" s="43">
        <v>7</v>
      </c>
      <c r="C11124">
        <v>50839725</v>
      </c>
      <c r="D11124">
        <v>50977024</v>
      </c>
      <c r="E11124">
        <v>8.3772183401350393</v>
      </c>
      <c r="F11124" s="43">
        <v>1.9311508582754302E-6</v>
      </c>
      <c r="G11124"/>
      <c r="H11124">
        <v>2.05986958333333</v>
      </c>
      <c r="I11124">
        <v>2.1168272727272699</v>
      </c>
      <c r="J11124">
        <v>2.07870651376146</v>
      </c>
      <c r="K11124">
        <v>2.0948544999999998</v>
      </c>
      <c r="L11124">
        <v>2.0959649999999899</v>
      </c>
    </row>
    <row r="11125" spans="1:12" ht="16.5" x14ac:dyDescent="0.3">
      <c r="A11125" s="45" t="s">
        <v>11835</v>
      </c>
      <c r="B11125">
        <v>7</v>
      </c>
      <c r="C11125">
        <v>50977040</v>
      </c>
      <c r="D11125">
        <v>50999026</v>
      </c>
      <c r="E11125">
        <v>3.1049460208969699</v>
      </c>
      <c r="F11125">
        <v>1.5757559085019999E-2</v>
      </c>
      <c r="G11125"/>
      <c r="H11125">
        <v>2.08648058333333</v>
      </c>
      <c r="I11125">
        <v>2.1374997402597402</v>
      </c>
      <c r="J11125">
        <v>2.09929733944954</v>
      </c>
      <c r="K11125">
        <v>2.1200450000000002</v>
      </c>
      <c r="L11125">
        <v>2.1847699999999999</v>
      </c>
    </row>
    <row r="11126" spans="1:12" ht="16.5" x14ac:dyDescent="0.3">
      <c r="A11126" s="45" t="s">
        <v>11836</v>
      </c>
      <c r="B11126">
        <v>7</v>
      </c>
      <c r="C11126">
        <v>51006356</v>
      </c>
      <c r="D11126">
        <v>51363855</v>
      </c>
      <c r="E11126">
        <v>2.0071932911134298</v>
      </c>
      <c r="F11126">
        <v>9.3237740829224994E-2</v>
      </c>
      <c r="G11126"/>
      <c r="H11126">
        <v>2.03670041666666</v>
      </c>
      <c r="I11126">
        <v>2.0715033766233701</v>
      </c>
      <c r="J11126">
        <v>2.0436965137614602</v>
      </c>
      <c r="K11126">
        <v>2.0497554999999998</v>
      </c>
      <c r="L11126">
        <v>2.0430100000000002</v>
      </c>
    </row>
    <row r="11127" spans="1:12" ht="16.5" x14ac:dyDescent="0.3">
      <c r="A11127" s="45" t="s">
        <v>11837</v>
      </c>
      <c r="B11127">
        <v>7</v>
      </c>
      <c r="C11127">
        <v>51381091</v>
      </c>
      <c r="D11127">
        <v>51514253</v>
      </c>
      <c r="E11127">
        <v>4.48175991161634</v>
      </c>
      <c r="F11127">
        <v>1.5443651143481501E-3</v>
      </c>
      <c r="G11127"/>
      <c r="H11127">
        <v>2.0721851666666602</v>
      </c>
      <c r="I11127">
        <v>2.1174696103896098</v>
      </c>
      <c r="J11127">
        <v>2.0683656880733898</v>
      </c>
      <c r="K11127">
        <v>2.0782685000000001</v>
      </c>
      <c r="L11127">
        <v>2.053045</v>
      </c>
    </row>
    <row r="11128" spans="1:12" ht="16.5" x14ac:dyDescent="0.3">
      <c r="A11128" s="45" t="s">
        <v>11838</v>
      </c>
      <c r="B11128">
        <v>7</v>
      </c>
      <c r="C11128">
        <v>51540006</v>
      </c>
      <c r="D11128">
        <v>51731921</v>
      </c>
      <c r="E11128">
        <v>2.3364060126894999</v>
      </c>
      <c r="F11128">
        <v>5.5341183840673901E-2</v>
      </c>
      <c r="G11128"/>
      <c r="H11128">
        <v>2.0976007499999998</v>
      </c>
      <c r="I11128">
        <v>2.12753649350649</v>
      </c>
      <c r="J11128">
        <v>2.09033614678899</v>
      </c>
      <c r="K11128">
        <v>2.0624354999999999</v>
      </c>
      <c r="L11128">
        <v>2.0669749999999998</v>
      </c>
    </row>
    <row r="11129" spans="1:12" ht="16.5" x14ac:dyDescent="0.3">
      <c r="A11129" s="45" t="s">
        <v>11839</v>
      </c>
      <c r="B11129">
        <v>7</v>
      </c>
      <c r="C11129">
        <v>51651179</v>
      </c>
      <c r="D11129">
        <v>51679781</v>
      </c>
      <c r="E11129">
        <v>2.8749497845577499</v>
      </c>
      <c r="F11129">
        <v>2.3049655564127702E-2</v>
      </c>
      <c r="G11129"/>
      <c r="H11129">
        <v>2.0760225000000001</v>
      </c>
      <c r="I11129">
        <v>2.0946672727272699</v>
      </c>
      <c r="J11129">
        <v>2.0727218348623802</v>
      </c>
      <c r="K11129">
        <v>1.9956860000000001</v>
      </c>
      <c r="L11129">
        <v>1.98733</v>
      </c>
    </row>
    <row r="11130" spans="1:12" ht="16.5" x14ac:dyDescent="0.3">
      <c r="A11130" s="45" t="s">
        <v>11840</v>
      </c>
      <c r="B11130" s="43">
        <v>7</v>
      </c>
      <c r="C11130">
        <v>51730898</v>
      </c>
      <c r="D11130">
        <v>51818666</v>
      </c>
      <c r="E11130">
        <v>13.778026630426901</v>
      </c>
      <c r="F11130" s="43">
        <v>2.1895283197576899E-10</v>
      </c>
      <c r="G11130"/>
      <c r="H11130">
        <v>2.09406766666666</v>
      </c>
      <c r="I11130">
        <v>2.2090118181818101</v>
      </c>
      <c r="J11130">
        <v>2.10027119266055</v>
      </c>
      <c r="K11130">
        <v>2.1323639999999999</v>
      </c>
      <c r="L11130">
        <v>2.1948850000000002</v>
      </c>
    </row>
    <row r="11131" spans="1:12" ht="16.5" x14ac:dyDescent="0.3">
      <c r="A11131" s="45" t="s">
        <v>11841</v>
      </c>
      <c r="B11131">
        <v>7</v>
      </c>
      <c r="C11131">
        <v>51815109</v>
      </c>
      <c r="D11131">
        <v>51844938</v>
      </c>
      <c r="E11131">
        <v>0.61917397794949003</v>
      </c>
      <c r="F11131">
        <v>0.64914117060742704</v>
      </c>
      <c r="G11131"/>
      <c r="H11131">
        <v>2.0398029166666598</v>
      </c>
      <c r="I11131">
        <v>2.0248698701298702</v>
      </c>
      <c r="J11131">
        <v>2.05251449541284</v>
      </c>
      <c r="K11131">
        <v>1.997752</v>
      </c>
      <c r="L11131">
        <v>1.90438999999999</v>
      </c>
    </row>
    <row r="11132" spans="1:12" ht="16.5" x14ac:dyDescent="0.3">
      <c r="A11132" s="45" t="s">
        <v>11842</v>
      </c>
      <c r="B11132" s="43">
        <v>7</v>
      </c>
      <c r="C11132">
        <v>51877446</v>
      </c>
      <c r="D11132">
        <v>51925886</v>
      </c>
      <c r="E11132">
        <v>7.6534232705349901</v>
      </c>
      <c r="F11132" s="43">
        <v>6.6730173926392497E-6</v>
      </c>
      <c r="G11132"/>
      <c r="H11132">
        <v>2.0020814166666598</v>
      </c>
      <c r="I11132">
        <v>2.0989240259740201</v>
      </c>
      <c r="J11132">
        <v>2.0132629357798102</v>
      </c>
      <c r="K11132">
        <v>2.0359834999999999</v>
      </c>
      <c r="L11132">
        <v>2.067075</v>
      </c>
    </row>
    <row r="11133" spans="1:12" ht="16.5" x14ac:dyDescent="0.3">
      <c r="A11133" s="45" t="s">
        <v>11843</v>
      </c>
      <c r="B11133">
        <v>7</v>
      </c>
      <c r="C11133">
        <v>51929349</v>
      </c>
      <c r="D11133">
        <v>51935724</v>
      </c>
      <c r="E11133">
        <v>1.8005150208406799</v>
      </c>
      <c r="F11133">
        <v>0.12842528429355801</v>
      </c>
      <c r="G11133"/>
      <c r="H11133">
        <v>2.0456952500000001</v>
      </c>
      <c r="I11133">
        <v>2.1073553246753201</v>
      </c>
      <c r="J11133">
        <v>2.0697722018348599</v>
      </c>
      <c r="K11133">
        <v>2.0179364999999998</v>
      </c>
      <c r="L11133">
        <v>1.9785349999999999</v>
      </c>
    </row>
    <row r="11134" spans="1:12" ht="16.5" x14ac:dyDescent="0.3">
      <c r="A11134" s="45" t="s">
        <v>11844</v>
      </c>
      <c r="B11134">
        <v>7</v>
      </c>
      <c r="C11134">
        <v>51948190</v>
      </c>
      <c r="D11134">
        <v>51953605</v>
      </c>
      <c r="E11134">
        <v>4.6959634254369602</v>
      </c>
      <c r="F11134">
        <v>1.0712822955000101E-3</v>
      </c>
      <c r="G11134"/>
      <c r="H11134">
        <v>2.02400175</v>
      </c>
      <c r="I11134">
        <v>2.1107341558441499</v>
      </c>
      <c r="J11134">
        <v>2.0235529357798101</v>
      </c>
      <c r="K11134">
        <v>2.0666405000000001</v>
      </c>
      <c r="L11134">
        <v>2.2980849999999999</v>
      </c>
    </row>
    <row r="11135" spans="1:12" ht="16.5" x14ac:dyDescent="0.3">
      <c r="A11135" s="45" t="s">
        <v>11845</v>
      </c>
      <c r="B11135">
        <v>7</v>
      </c>
      <c r="C11135">
        <v>52001253</v>
      </c>
      <c r="D11135">
        <v>52104426</v>
      </c>
      <c r="E11135">
        <v>1.0404992457191899</v>
      </c>
      <c r="F11135">
        <v>0.38632311911450801</v>
      </c>
      <c r="G11135"/>
      <c r="H11135">
        <v>1.9088190833333301</v>
      </c>
      <c r="I11135">
        <v>1.84518181818181</v>
      </c>
      <c r="J11135">
        <v>1.9109572477064201</v>
      </c>
      <c r="K11135">
        <v>1.8676619999999999</v>
      </c>
      <c r="L11135">
        <v>1.813855</v>
      </c>
    </row>
    <row r="11136" spans="1:12" ht="16.5" x14ac:dyDescent="0.3">
      <c r="A11136" s="45" t="s">
        <v>11846</v>
      </c>
      <c r="B11136">
        <v>7</v>
      </c>
      <c r="C11136">
        <v>52108867</v>
      </c>
      <c r="D11136">
        <v>52140333</v>
      </c>
      <c r="E11136">
        <v>4.34359001070513</v>
      </c>
      <c r="F11136">
        <v>1.9544563168586299E-3</v>
      </c>
      <c r="G11136"/>
      <c r="H11136">
        <v>2.0018648333333302</v>
      </c>
      <c r="I11136">
        <v>2.0850263636363602</v>
      </c>
      <c r="J11136">
        <v>1.99194036697247</v>
      </c>
      <c r="K11136">
        <v>1.9806315000000001</v>
      </c>
      <c r="L11136">
        <v>2.0800200000000002</v>
      </c>
    </row>
    <row r="11137" spans="1:12" ht="16.5" x14ac:dyDescent="0.3">
      <c r="A11137" s="45" t="s">
        <v>11847</v>
      </c>
      <c r="B11137">
        <v>7</v>
      </c>
      <c r="C11137">
        <v>52144469</v>
      </c>
      <c r="D11137">
        <v>52194142</v>
      </c>
      <c r="E11137">
        <v>0.32322126227192299</v>
      </c>
      <c r="F11137">
        <v>0.86234329158146505</v>
      </c>
      <c r="G11137"/>
      <c r="H11137">
        <v>2.0737621666666599</v>
      </c>
      <c r="I11137">
        <v>2.0967668831168802</v>
      </c>
      <c r="J11137">
        <v>2.0862169724770601</v>
      </c>
      <c r="K11137">
        <v>2.0551775000000001</v>
      </c>
      <c r="L11137">
        <v>2.0128499999999998</v>
      </c>
    </row>
    <row r="11138" spans="1:12" ht="16.5" x14ac:dyDescent="0.3">
      <c r="A11138" s="45" t="s">
        <v>11848</v>
      </c>
      <c r="B11138">
        <v>7</v>
      </c>
      <c r="C11138">
        <v>52194114</v>
      </c>
      <c r="D11138">
        <v>52202650</v>
      </c>
      <c r="E11138">
        <v>2.6340652071622301</v>
      </c>
      <c r="F11138">
        <v>3.4202322910021801E-2</v>
      </c>
      <c r="G11138"/>
      <c r="H11138">
        <v>2.18604291666666</v>
      </c>
      <c r="I11138">
        <v>2.2431537662337599</v>
      </c>
      <c r="J11138">
        <v>2.2207723853211001</v>
      </c>
      <c r="K11138">
        <v>2.1284679999999998</v>
      </c>
      <c r="L11138">
        <v>2.1532</v>
      </c>
    </row>
    <row r="11139" spans="1:12" ht="16.5" x14ac:dyDescent="0.3">
      <c r="A11139" s="45" t="s">
        <v>11849</v>
      </c>
      <c r="B11139">
        <v>7</v>
      </c>
      <c r="C11139">
        <v>52196776</v>
      </c>
      <c r="D11139">
        <v>52196855</v>
      </c>
      <c r="E11139">
        <v>2.4610806379365902</v>
      </c>
      <c r="F11139">
        <v>4.5282666832296502E-2</v>
      </c>
      <c r="G11139"/>
      <c r="H11139">
        <v>2.2935266666666601</v>
      </c>
      <c r="I11139">
        <v>2.4190110389610302</v>
      </c>
      <c r="J11139">
        <v>2.3239112844036698</v>
      </c>
      <c r="K11139">
        <v>2.1283034999999999</v>
      </c>
      <c r="L11139">
        <v>2.2969499999999998</v>
      </c>
    </row>
    <row r="11140" spans="1:12" ht="16.5" x14ac:dyDescent="0.3">
      <c r="A11140" s="45" t="s">
        <v>11850</v>
      </c>
      <c r="B11140">
        <v>7</v>
      </c>
      <c r="C11140">
        <v>52202649</v>
      </c>
      <c r="D11140">
        <v>52294154</v>
      </c>
      <c r="E11140">
        <v>0.73829625351652295</v>
      </c>
      <c r="F11140">
        <v>0.56642194515396005</v>
      </c>
      <c r="G11140"/>
      <c r="H11140">
        <v>1.9296401666666601</v>
      </c>
      <c r="I11140">
        <v>1.92642753246753</v>
      </c>
      <c r="J11140">
        <v>1.9452122935779801</v>
      </c>
      <c r="K11140">
        <v>1.8712519999999999</v>
      </c>
      <c r="L11140">
        <v>1.8381149999999999</v>
      </c>
    </row>
    <row r="11141" spans="1:12" ht="16.5" x14ac:dyDescent="0.3">
      <c r="A11141" s="45" t="s">
        <v>11851</v>
      </c>
      <c r="B11141">
        <v>7</v>
      </c>
      <c r="C11141">
        <v>52329054</v>
      </c>
      <c r="D11141">
        <v>52382408</v>
      </c>
      <c r="E11141">
        <v>1.95080940730139</v>
      </c>
      <c r="F11141">
        <v>0.101812255629241</v>
      </c>
      <c r="G11141"/>
      <c r="H11141">
        <v>2.0462820833333302</v>
      </c>
      <c r="I11141">
        <v>2.0933314285714202</v>
      </c>
      <c r="J11141">
        <v>2.0947074311926599</v>
      </c>
      <c r="K11141">
        <v>2.0894905000000001</v>
      </c>
      <c r="L11141">
        <v>2.0300950000000002</v>
      </c>
    </row>
    <row r="11142" spans="1:12" ht="16.5" x14ac:dyDescent="0.3">
      <c r="A11142" s="45" t="s">
        <v>11852</v>
      </c>
      <c r="B11142" s="43">
        <v>7</v>
      </c>
      <c r="C11142">
        <v>52332003</v>
      </c>
      <c r="D11142">
        <v>52353934</v>
      </c>
      <c r="E11142">
        <v>7.9619138378376704</v>
      </c>
      <c r="F11142" s="43">
        <v>3.9320236187071502E-6</v>
      </c>
      <c r="G11142"/>
      <c r="H11142">
        <v>2.0311704166666602</v>
      </c>
      <c r="I11142">
        <v>2.12938532467532</v>
      </c>
      <c r="J11142">
        <v>2.07953752293577</v>
      </c>
      <c r="K11142">
        <v>2.1179934999999999</v>
      </c>
      <c r="L11142">
        <v>2.1513450000000001</v>
      </c>
    </row>
    <row r="11143" spans="1:12" ht="16.5" x14ac:dyDescent="0.3">
      <c r="A11143" s="45" t="s">
        <v>11853</v>
      </c>
      <c r="B11143">
        <v>7</v>
      </c>
      <c r="C11143">
        <v>52386342</v>
      </c>
      <c r="D11143">
        <v>52389003</v>
      </c>
      <c r="E11143">
        <v>0.652603287311737</v>
      </c>
      <c r="F11143">
        <v>0.62541498144832497</v>
      </c>
      <c r="G11143"/>
      <c r="H11143">
        <v>2.0876074166666601</v>
      </c>
      <c r="I11143">
        <v>2.0870903896103798</v>
      </c>
      <c r="J11143">
        <v>2.1471425688073298</v>
      </c>
      <c r="K11143">
        <v>2.078805</v>
      </c>
      <c r="L11143">
        <v>1.8757349999999999</v>
      </c>
    </row>
    <row r="11144" spans="1:12" ht="16.5" x14ac:dyDescent="0.3">
      <c r="A11144" s="45" t="s">
        <v>11854</v>
      </c>
      <c r="B11144">
        <v>7</v>
      </c>
      <c r="C11144">
        <v>52410766</v>
      </c>
      <c r="D11144">
        <v>52558482</v>
      </c>
      <c r="E11144">
        <v>5.0982743160807296</v>
      </c>
      <c r="F11144">
        <v>5.3803121960029E-4</v>
      </c>
      <c r="G11144"/>
      <c r="H11144">
        <v>2.0075155833333298</v>
      </c>
      <c r="I11144">
        <v>2.0790097402597398</v>
      </c>
      <c r="J11144">
        <v>2.0332833944954101</v>
      </c>
      <c r="K11144">
        <v>2.0372064999999999</v>
      </c>
      <c r="L11144">
        <v>2.0223100000000001</v>
      </c>
    </row>
    <row r="11145" spans="1:12" ht="16.5" x14ac:dyDescent="0.3">
      <c r="A11145" s="45" t="s">
        <v>11855</v>
      </c>
      <c r="B11145">
        <v>7</v>
      </c>
      <c r="C11145">
        <v>52556253</v>
      </c>
      <c r="D11145">
        <v>52556336</v>
      </c>
      <c r="E11145">
        <v>1.3749144375287401</v>
      </c>
      <c r="F11145">
        <v>0.24236177740940501</v>
      </c>
      <c r="G11145"/>
      <c r="H11145">
        <v>1.3060929916666599</v>
      </c>
      <c r="I11145">
        <v>1.17063042857142</v>
      </c>
      <c r="J11145">
        <v>1.2008154954128401</v>
      </c>
      <c r="K11145">
        <v>1.2657751500000001</v>
      </c>
      <c r="L11145">
        <v>1.9164349999999899</v>
      </c>
    </row>
    <row r="11146" spans="1:12" ht="16.5" x14ac:dyDescent="0.3">
      <c r="A11146" s="45" t="s">
        <v>11856</v>
      </c>
      <c r="B11146">
        <v>7</v>
      </c>
      <c r="C11146">
        <v>52606428</v>
      </c>
      <c r="D11146">
        <v>52652928</v>
      </c>
      <c r="E11146">
        <v>0.171829632240347</v>
      </c>
      <c r="F11146">
        <v>0.95271384041943497</v>
      </c>
      <c r="G11146"/>
      <c r="H11146">
        <v>1.8898920833333299</v>
      </c>
      <c r="I11146">
        <v>1.86557519480519</v>
      </c>
      <c r="J11146">
        <v>1.88843440366972</v>
      </c>
      <c r="K11146">
        <v>1.8710454999999999</v>
      </c>
      <c r="L11146">
        <v>1.7728699999999999</v>
      </c>
    </row>
    <row r="11147" spans="1:12" ht="16.5" x14ac:dyDescent="0.3">
      <c r="A11147" s="45" t="s">
        <v>11857</v>
      </c>
      <c r="B11147">
        <v>7</v>
      </c>
      <c r="C11147">
        <v>52667342</v>
      </c>
      <c r="D11147">
        <v>52718775</v>
      </c>
      <c r="E11147">
        <v>0.12266514256914</v>
      </c>
      <c r="F11147">
        <v>0.97429397283907704</v>
      </c>
      <c r="G11147"/>
      <c r="H11147">
        <v>1.9916748333333301</v>
      </c>
      <c r="I11147">
        <v>1.9913632467532401</v>
      </c>
      <c r="J11147">
        <v>2.0039259633027502</v>
      </c>
      <c r="K11147">
        <v>1.9648764999999999</v>
      </c>
      <c r="L11147">
        <v>1.94672499999999</v>
      </c>
    </row>
    <row r="11148" spans="1:12" ht="16.5" x14ac:dyDescent="0.3">
      <c r="A11148" s="45" t="s">
        <v>11858</v>
      </c>
      <c r="B11148">
        <v>7</v>
      </c>
      <c r="C11148">
        <v>52731690</v>
      </c>
      <c r="D11148">
        <v>52793950</v>
      </c>
      <c r="E11148">
        <v>1.9144984030193</v>
      </c>
      <c r="F11148">
        <v>0.107721423657824</v>
      </c>
      <c r="G11148"/>
      <c r="H11148">
        <v>1.9103395833333301</v>
      </c>
      <c r="I11148">
        <v>1.9704671428571401</v>
      </c>
      <c r="J11148">
        <v>1.9238258715596299</v>
      </c>
      <c r="K11148">
        <v>1.9494990000000001</v>
      </c>
      <c r="L11148">
        <v>1.98789999999999</v>
      </c>
    </row>
    <row r="11149" spans="1:12" ht="16.5" x14ac:dyDescent="0.3">
      <c r="A11149" s="45" t="s">
        <v>11859</v>
      </c>
      <c r="B11149">
        <v>7</v>
      </c>
      <c r="C11149">
        <v>52815527</v>
      </c>
      <c r="D11149">
        <v>52825377</v>
      </c>
      <c r="E11149">
        <v>1.91143959497722</v>
      </c>
      <c r="F11149">
        <v>0.108233643811865</v>
      </c>
      <c r="G11149"/>
      <c r="H11149">
        <v>1.8604255000000001</v>
      </c>
      <c r="I11149">
        <v>1.94619909090909</v>
      </c>
      <c r="J11149">
        <v>1.90512366972477</v>
      </c>
      <c r="K11149">
        <v>1.9100355</v>
      </c>
      <c r="L11149">
        <v>1.8554599999999899</v>
      </c>
    </row>
    <row r="11150" spans="1:12" ht="16.5" x14ac:dyDescent="0.3">
      <c r="A11150" s="45" t="s">
        <v>11860</v>
      </c>
      <c r="B11150" s="43">
        <v>7</v>
      </c>
      <c r="C11150">
        <v>52829267</v>
      </c>
      <c r="D11150">
        <v>52872008</v>
      </c>
      <c r="E11150">
        <v>14.465832354074999</v>
      </c>
      <c r="F11150" s="43">
        <v>7.0655155599729796E-11</v>
      </c>
      <c r="G11150"/>
      <c r="H11150">
        <v>2.0032442499999998</v>
      </c>
      <c r="I11150">
        <v>2.11295402597402</v>
      </c>
      <c r="J11150">
        <v>2.0087965137614598</v>
      </c>
      <c r="K11150">
        <v>2.0560489999999998</v>
      </c>
      <c r="L11150">
        <v>2.1181049999999999</v>
      </c>
    </row>
    <row r="11151" spans="1:12" ht="16.5" x14ac:dyDescent="0.3">
      <c r="A11151" s="45" t="s">
        <v>11861</v>
      </c>
      <c r="B11151">
        <v>7</v>
      </c>
      <c r="C11151">
        <v>52880817</v>
      </c>
      <c r="D11151">
        <v>52886651</v>
      </c>
      <c r="E11151">
        <v>0.81813424251649502</v>
      </c>
      <c r="F11151">
        <v>0.51431704500599695</v>
      </c>
      <c r="G11151"/>
      <c r="H11151">
        <v>1.862183425</v>
      </c>
      <c r="I11151">
        <v>1.8142080519480499</v>
      </c>
      <c r="J11151">
        <v>1.89629256880733</v>
      </c>
      <c r="K11151">
        <v>1.7660075</v>
      </c>
      <c r="L11151">
        <v>1.6516299999999999</v>
      </c>
    </row>
    <row r="11152" spans="1:12" ht="16.5" x14ac:dyDescent="0.3">
      <c r="A11152" s="45" t="s">
        <v>11862</v>
      </c>
      <c r="B11152">
        <v>7</v>
      </c>
      <c r="C11152">
        <v>52887468</v>
      </c>
      <c r="D11152">
        <v>52904147</v>
      </c>
      <c r="E11152">
        <v>0.47551320800902902</v>
      </c>
      <c r="F11152">
        <v>0.75371623915237596</v>
      </c>
      <c r="G11152"/>
      <c r="H11152">
        <v>1.82605225</v>
      </c>
      <c r="I11152">
        <v>1.8614741558441501</v>
      </c>
      <c r="J11152">
        <v>1.83550568807339</v>
      </c>
      <c r="K11152">
        <v>1.8881995</v>
      </c>
      <c r="L11152">
        <v>1.777185</v>
      </c>
    </row>
    <row r="11153" spans="1:12" ht="16.5" x14ac:dyDescent="0.3">
      <c r="A11153" s="45" t="s">
        <v>11863</v>
      </c>
      <c r="B11153">
        <v>7</v>
      </c>
      <c r="C11153">
        <v>52910839</v>
      </c>
      <c r="D11153">
        <v>52958007</v>
      </c>
      <c r="E11153">
        <v>0.32704951449590097</v>
      </c>
      <c r="F11153">
        <v>0.85974629649697898</v>
      </c>
      <c r="G11153"/>
      <c r="H11153">
        <v>1.87963541666666</v>
      </c>
      <c r="I11153">
        <v>1.89099805194805</v>
      </c>
      <c r="J11153">
        <v>1.9104811009174301</v>
      </c>
      <c r="K11153">
        <v>1.9140604999999999</v>
      </c>
      <c r="L11153">
        <v>1.799145</v>
      </c>
    </row>
    <row r="11154" spans="1:12" ht="16.5" x14ac:dyDescent="0.3">
      <c r="A11154" s="45" t="s">
        <v>11864</v>
      </c>
      <c r="B11154" s="43">
        <v>7</v>
      </c>
      <c r="C11154">
        <v>53020479</v>
      </c>
      <c r="D11154">
        <v>53129964</v>
      </c>
      <c r="E11154">
        <v>15.8884498821209</v>
      </c>
      <c r="F11154" s="43">
        <v>6.9496151063080196E-12</v>
      </c>
      <c r="G11154"/>
      <c r="H11154">
        <v>2.06655708333333</v>
      </c>
      <c r="I11154">
        <v>2.1673589610389601</v>
      </c>
      <c r="J11154">
        <v>2.05011311926605</v>
      </c>
      <c r="K11154">
        <v>2.0652439999999999</v>
      </c>
      <c r="L11154">
        <v>2.087685</v>
      </c>
    </row>
    <row r="11155" spans="1:12" ht="16.5" x14ac:dyDescent="0.3">
      <c r="A11155" s="45" t="s">
        <v>11865</v>
      </c>
      <c r="B11155">
        <v>7</v>
      </c>
      <c r="C11155">
        <v>53146317</v>
      </c>
      <c r="D11155">
        <v>53255985</v>
      </c>
      <c r="E11155">
        <v>0.42576992752064902</v>
      </c>
      <c r="F11155">
        <v>0.79001743169899197</v>
      </c>
      <c r="G11155"/>
      <c r="H11155">
        <v>1.91466616666666</v>
      </c>
      <c r="I11155">
        <v>1.9461164935064901</v>
      </c>
      <c r="J11155">
        <v>1.9262642201834801</v>
      </c>
      <c r="K11155">
        <v>1.9287544999999999</v>
      </c>
      <c r="L11155">
        <v>1.85277</v>
      </c>
    </row>
    <row r="11156" spans="1:12" ht="16.5" x14ac:dyDescent="0.3">
      <c r="A11156" s="45" t="s">
        <v>11866</v>
      </c>
      <c r="B11156">
        <v>7</v>
      </c>
      <c r="C11156">
        <v>53317515</v>
      </c>
      <c r="D11156">
        <v>53412649</v>
      </c>
      <c r="E11156">
        <v>4.7749908569341297</v>
      </c>
      <c r="F11156">
        <v>9.35883982059612E-4</v>
      </c>
      <c r="G11156"/>
      <c r="H11156">
        <v>1.98506158333333</v>
      </c>
      <c r="I11156">
        <v>2.0650025974025898</v>
      </c>
      <c r="J11156">
        <v>1.9974020183486201</v>
      </c>
      <c r="K11156">
        <v>2.0049540000000001</v>
      </c>
      <c r="L11156">
        <v>1.99875</v>
      </c>
    </row>
    <row r="11157" spans="1:12" ht="16.5" x14ac:dyDescent="0.3">
      <c r="A11157" s="45" t="s">
        <v>11867</v>
      </c>
      <c r="B11157">
        <v>7</v>
      </c>
      <c r="C11157">
        <v>53455634</v>
      </c>
      <c r="D11157">
        <v>53472791</v>
      </c>
      <c r="E11157">
        <v>1.7514876319922199</v>
      </c>
      <c r="F11157">
        <v>0.13842310179329401</v>
      </c>
      <c r="G11157"/>
      <c r="H11157">
        <v>1.5390999166666599</v>
      </c>
      <c r="I11157">
        <v>1.3775683506493499</v>
      </c>
      <c r="J11157">
        <v>1.5408729082568799</v>
      </c>
      <c r="K11157">
        <v>1.4779327</v>
      </c>
      <c r="L11157">
        <v>1.443225</v>
      </c>
    </row>
    <row r="11158" spans="1:12" ht="16.5" x14ac:dyDescent="0.3">
      <c r="A11158" s="45" t="s">
        <v>11868</v>
      </c>
      <c r="B11158">
        <v>7</v>
      </c>
      <c r="C11158">
        <v>53472947</v>
      </c>
      <c r="D11158">
        <v>53485084</v>
      </c>
      <c r="E11158">
        <v>2.78255208878267</v>
      </c>
      <c r="F11158">
        <v>2.6829777045147999E-2</v>
      </c>
      <c r="G11158"/>
      <c r="H11158">
        <v>1.7448341916666601</v>
      </c>
      <c r="I11158">
        <v>1.5337969610389599</v>
      </c>
      <c r="J11158">
        <v>1.77875924770642</v>
      </c>
      <c r="K11158">
        <v>1.5978144999999999</v>
      </c>
      <c r="L11158">
        <v>1.489895</v>
      </c>
    </row>
    <row r="11159" spans="1:12" ht="16.5" x14ac:dyDescent="0.3">
      <c r="A11159" s="45" t="s">
        <v>11869</v>
      </c>
      <c r="B11159">
        <v>7</v>
      </c>
      <c r="C11159">
        <v>53498917</v>
      </c>
      <c r="D11159">
        <v>53519512</v>
      </c>
      <c r="E11159">
        <v>2.1183143912268401</v>
      </c>
      <c r="F11159">
        <v>7.8298092957388904E-2</v>
      </c>
      <c r="G11159"/>
      <c r="H11159">
        <v>1.68470504166666</v>
      </c>
      <c r="I11159">
        <v>1.5040129220779199</v>
      </c>
      <c r="J11159">
        <v>1.6723275229357799</v>
      </c>
      <c r="K11159">
        <v>1.6049848</v>
      </c>
      <c r="L11159">
        <v>1.442795</v>
      </c>
    </row>
    <row r="11160" spans="1:12" ht="16.5" x14ac:dyDescent="0.3">
      <c r="A11160" s="45" t="s">
        <v>11870</v>
      </c>
      <c r="B11160">
        <v>7</v>
      </c>
      <c r="C11160">
        <v>53525984</v>
      </c>
      <c r="D11160">
        <v>53527913</v>
      </c>
      <c r="E11160">
        <v>0.66917568601980004</v>
      </c>
      <c r="F11160">
        <v>0.61378818400346202</v>
      </c>
      <c r="G11160"/>
      <c r="H11160">
        <v>1.70059275</v>
      </c>
      <c r="I11160">
        <v>1.6301451948051899</v>
      </c>
      <c r="J11160">
        <v>1.7058264220183399</v>
      </c>
      <c r="K11160">
        <v>1.7533894999999999</v>
      </c>
      <c r="L11160">
        <v>1.46672</v>
      </c>
    </row>
    <row r="11161" spans="1:12" ht="16.5" x14ac:dyDescent="0.3">
      <c r="A11161" s="45" t="s">
        <v>11871</v>
      </c>
      <c r="B11161">
        <v>7</v>
      </c>
      <c r="C11161">
        <v>53530914</v>
      </c>
      <c r="D11161">
        <v>53545960</v>
      </c>
      <c r="E11161">
        <v>1.30898725717039</v>
      </c>
      <c r="F11161">
        <v>0.26642101754720698</v>
      </c>
      <c r="G11161"/>
      <c r="H11161">
        <v>1.77460816666666</v>
      </c>
      <c r="I11161">
        <v>1.6623402597402499</v>
      </c>
      <c r="J11161">
        <v>1.8212983486238501</v>
      </c>
      <c r="K11161">
        <v>1.7356612499999999</v>
      </c>
      <c r="L11161">
        <v>1.5636699999999999</v>
      </c>
    </row>
    <row r="11162" spans="1:12" ht="16.5" x14ac:dyDescent="0.3">
      <c r="A11162" s="45" t="s">
        <v>11872</v>
      </c>
      <c r="B11162">
        <v>7</v>
      </c>
      <c r="C11162">
        <v>53546666</v>
      </c>
      <c r="D11162">
        <v>53557718</v>
      </c>
      <c r="E11162">
        <v>0.76052693593679699</v>
      </c>
      <c r="F11162">
        <v>0.55161553398990104</v>
      </c>
      <c r="G11162"/>
      <c r="H11162">
        <v>1.83952125</v>
      </c>
      <c r="I11162">
        <v>1.7951318181818099</v>
      </c>
      <c r="J11162">
        <v>1.8732730275229299</v>
      </c>
      <c r="K11162">
        <v>1.7735654999999999</v>
      </c>
      <c r="L11162">
        <v>1.667575</v>
      </c>
    </row>
    <row r="11163" spans="1:12" ht="16.5" x14ac:dyDescent="0.3">
      <c r="A11163" s="45" t="s">
        <v>11873</v>
      </c>
      <c r="B11163">
        <v>7</v>
      </c>
      <c r="C11163">
        <v>53592763</v>
      </c>
      <c r="D11163">
        <v>53634214</v>
      </c>
      <c r="E11163">
        <v>2.29040268261907</v>
      </c>
      <c r="F11163">
        <v>5.95696150255152E-2</v>
      </c>
      <c r="G11163"/>
      <c r="H11163">
        <v>1.7307458583333299</v>
      </c>
      <c r="I11163">
        <v>1.5638405454545401</v>
      </c>
      <c r="J11163">
        <v>1.77798522935779</v>
      </c>
      <c r="K11163">
        <v>1.675057</v>
      </c>
      <c r="L11163">
        <v>1.5671999999999999</v>
      </c>
    </row>
    <row r="11164" spans="1:12" ht="16.5" x14ac:dyDescent="0.3">
      <c r="A11164" s="45" t="s">
        <v>11874</v>
      </c>
      <c r="B11164">
        <v>7</v>
      </c>
      <c r="C11164">
        <v>53635840</v>
      </c>
      <c r="D11164">
        <v>53637712</v>
      </c>
      <c r="E11164">
        <v>0.95838938449953703</v>
      </c>
      <c r="F11164">
        <v>0.43052439511705298</v>
      </c>
      <c r="G11164"/>
      <c r="H11164">
        <v>1.76472695833333</v>
      </c>
      <c r="I11164">
        <v>1.6651291168831099</v>
      </c>
      <c r="J11164">
        <v>1.7681559633027499</v>
      </c>
      <c r="K11164">
        <v>1.7757529999999999</v>
      </c>
      <c r="L11164">
        <v>1.62904</v>
      </c>
    </row>
    <row r="11165" spans="1:12" ht="16.5" x14ac:dyDescent="0.3">
      <c r="A11165" s="45" t="s">
        <v>11875</v>
      </c>
      <c r="B11165">
        <v>7</v>
      </c>
      <c r="C11165">
        <v>53640335</v>
      </c>
      <c r="D11165">
        <v>53672580</v>
      </c>
      <c r="E11165">
        <v>2.06577933494775</v>
      </c>
      <c r="F11165">
        <v>8.5053593396883398E-2</v>
      </c>
      <c r="G11165"/>
      <c r="H11165">
        <v>1.8885118333333299</v>
      </c>
      <c r="I11165">
        <v>1.7653738961038901</v>
      </c>
      <c r="J11165">
        <v>1.9300512844036599</v>
      </c>
      <c r="K11165">
        <v>1.8162255</v>
      </c>
      <c r="L11165">
        <v>1.7363</v>
      </c>
    </row>
    <row r="11166" spans="1:12" ht="16.5" x14ac:dyDescent="0.3">
      <c r="A11166" s="45" t="s">
        <v>11876</v>
      </c>
      <c r="B11166">
        <v>7</v>
      </c>
      <c r="C11166">
        <v>53672131</v>
      </c>
      <c r="D11166">
        <v>53741033</v>
      </c>
      <c r="E11166">
        <v>1.7753820913452001</v>
      </c>
      <c r="F11166">
        <v>0.13346362411177601</v>
      </c>
      <c r="G11166"/>
      <c r="H11166">
        <v>1.9451770833333299</v>
      </c>
      <c r="I11166">
        <v>1.87510376623376</v>
      </c>
      <c r="J11166">
        <v>1.9888040366972399</v>
      </c>
      <c r="K11166">
        <v>1.8864570000000001</v>
      </c>
      <c r="L11166">
        <v>1.865955</v>
      </c>
    </row>
    <row r="11167" spans="1:12" ht="16.5" x14ac:dyDescent="0.3">
      <c r="A11167" s="45" t="s">
        <v>11877</v>
      </c>
      <c r="B11167">
        <v>7</v>
      </c>
      <c r="C11167">
        <v>53748585</v>
      </c>
      <c r="D11167">
        <v>53794777</v>
      </c>
      <c r="E11167">
        <v>3.1105434437740498</v>
      </c>
      <c r="F11167">
        <v>1.56117884962679E-2</v>
      </c>
      <c r="G11167"/>
      <c r="H11167">
        <v>1.7762978333333299</v>
      </c>
      <c r="I11167">
        <v>1.56802719480519</v>
      </c>
      <c r="J11167">
        <v>1.8119692660550399</v>
      </c>
      <c r="K11167">
        <v>1.6857696</v>
      </c>
      <c r="L11167">
        <v>1.5883350000000001</v>
      </c>
    </row>
    <row r="11168" spans="1:12" ht="16.5" x14ac:dyDescent="0.3">
      <c r="A11168" s="45" t="s">
        <v>11878</v>
      </c>
      <c r="B11168">
        <v>7</v>
      </c>
      <c r="C11168">
        <v>53796490</v>
      </c>
      <c r="D11168">
        <v>53846174</v>
      </c>
      <c r="E11168">
        <v>0.26174973373651</v>
      </c>
      <c r="F11168">
        <v>0.90234918196754499</v>
      </c>
      <c r="G11168"/>
      <c r="H11168">
        <v>2.0107672499999998</v>
      </c>
      <c r="I11168">
        <v>2.0245675324675299</v>
      </c>
      <c r="J11168">
        <v>2.02847458715596</v>
      </c>
      <c r="K11168">
        <v>2.0011580000000002</v>
      </c>
      <c r="L11168">
        <v>1.9266399999999999</v>
      </c>
    </row>
    <row r="11169" spans="1:12" ht="16.5" x14ac:dyDescent="0.3">
      <c r="A11169" s="45" t="s">
        <v>11879</v>
      </c>
      <c r="B11169">
        <v>7</v>
      </c>
      <c r="C11169">
        <v>53877813</v>
      </c>
      <c r="D11169">
        <v>53890558</v>
      </c>
      <c r="E11169">
        <v>4.2584154747986798</v>
      </c>
      <c r="F11169">
        <v>2.2593908959689002E-3</v>
      </c>
      <c r="G11169"/>
      <c r="H11169">
        <v>1.7112176916666599</v>
      </c>
      <c r="I11169">
        <v>1.4104223116883099</v>
      </c>
      <c r="J11169">
        <v>1.75735368807339</v>
      </c>
      <c r="K11169">
        <v>1.5095464000000001</v>
      </c>
      <c r="L11169">
        <v>1.4718800000000001</v>
      </c>
    </row>
    <row r="11170" spans="1:12" ht="16.5" x14ac:dyDescent="0.3">
      <c r="A11170" s="45" t="s">
        <v>11880</v>
      </c>
      <c r="B11170">
        <v>7</v>
      </c>
      <c r="C11170">
        <v>53890649</v>
      </c>
      <c r="D11170">
        <v>53907697</v>
      </c>
      <c r="E11170">
        <v>1.4157239673552</v>
      </c>
      <c r="F11170">
        <v>0.22843910435543799</v>
      </c>
      <c r="G11170"/>
      <c r="H11170">
        <v>1.8448852499999999</v>
      </c>
      <c r="I11170">
        <v>1.7237712987012901</v>
      </c>
      <c r="J11170">
        <v>1.8639972477064199</v>
      </c>
      <c r="K11170">
        <v>1.778084</v>
      </c>
      <c r="L11170">
        <v>1.6999550000000001</v>
      </c>
    </row>
    <row r="11171" spans="1:12" ht="16.5" x14ac:dyDescent="0.3">
      <c r="A11171" s="45" t="s">
        <v>11881</v>
      </c>
      <c r="B11171">
        <v>7</v>
      </c>
      <c r="C11171">
        <v>53909353</v>
      </c>
      <c r="D11171">
        <v>53949648</v>
      </c>
      <c r="E11171">
        <v>2.1614550893423998</v>
      </c>
      <c r="F11171">
        <v>7.3135227025843602E-2</v>
      </c>
      <c r="G11171"/>
      <c r="H11171">
        <v>1.8469028333333299</v>
      </c>
      <c r="I11171">
        <v>1.72361792207792</v>
      </c>
      <c r="J11171">
        <v>1.88734633027522</v>
      </c>
      <c r="K11171">
        <v>1.8085690000000001</v>
      </c>
      <c r="L11171">
        <v>1.6772899999999999</v>
      </c>
    </row>
    <row r="11172" spans="1:12" ht="16.5" x14ac:dyDescent="0.3">
      <c r="A11172" s="45" t="s">
        <v>11882</v>
      </c>
      <c r="B11172" s="43">
        <v>7</v>
      </c>
      <c r="C11172">
        <v>53997469</v>
      </c>
      <c r="D11172">
        <v>54017612</v>
      </c>
      <c r="E11172">
        <v>6.7734570580496598</v>
      </c>
      <c r="F11172" s="43">
        <v>3.02485069568259E-5</v>
      </c>
      <c r="G11172"/>
      <c r="H11172">
        <v>2.1545369166666601</v>
      </c>
      <c r="I11172">
        <v>2.2276118181818099</v>
      </c>
      <c r="J11172">
        <v>2.1281786238532101</v>
      </c>
      <c r="K11172">
        <v>2.1443530000000002</v>
      </c>
      <c r="L11172">
        <v>2.2267299999999999</v>
      </c>
    </row>
    <row r="11173" spans="1:12" ht="16.5" x14ac:dyDescent="0.3">
      <c r="A11173" s="45" t="s">
        <v>11883</v>
      </c>
      <c r="B11173" s="43">
        <v>7</v>
      </c>
      <c r="C11173">
        <v>54039409</v>
      </c>
      <c r="D11173">
        <v>54046537</v>
      </c>
      <c r="E11173">
        <v>8.8914597718108492</v>
      </c>
      <c r="F11173" s="43">
        <v>8.02164389947009E-7</v>
      </c>
      <c r="G11173"/>
      <c r="H11173">
        <v>2.295248</v>
      </c>
      <c r="I11173">
        <v>2.42569441558441</v>
      </c>
      <c r="J11173">
        <v>2.2594482568807299</v>
      </c>
      <c r="K11173">
        <v>2.2691159999999999</v>
      </c>
      <c r="L11173">
        <v>2.1571499999999899</v>
      </c>
    </row>
    <row r="11174" spans="1:12" ht="16.5" x14ac:dyDescent="0.3">
      <c r="A11174" s="45" t="s">
        <v>11884</v>
      </c>
      <c r="B11174">
        <v>7</v>
      </c>
      <c r="C11174">
        <v>54108754</v>
      </c>
      <c r="D11174">
        <v>54110398</v>
      </c>
      <c r="E11174">
        <v>2.71058657695878</v>
      </c>
      <c r="F11174">
        <v>3.0186119167440999E-2</v>
      </c>
      <c r="G11174"/>
      <c r="H11174">
        <v>2.0328107499999999</v>
      </c>
      <c r="I11174">
        <v>1.87009146753246</v>
      </c>
      <c r="J11174">
        <v>1.9917177981651299</v>
      </c>
      <c r="K11174">
        <v>1.838603</v>
      </c>
      <c r="L11174">
        <v>1.36995</v>
      </c>
    </row>
    <row r="11175" spans="1:12" ht="16.5" x14ac:dyDescent="0.3">
      <c r="A11175" s="45" t="s">
        <v>11885</v>
      </c>
      <c r="B11175">
        <v>7</v>
      </c>
      <c r="C11175">
        <v>54124213</v>
      </c>
      <c r="D11175">
        <v>54125511</v>
      </c>
      <c r="E11175">
        <v>2.5657709716322499</v>
      </c>
      <c r="F11175">
        <v>3.8221075093201003E-2</v>
      </c>
      <c r="G11175"/>
      <c r="H11175">
        <v>2.0151425833333301</v>
      </c>
      <c r="I11175">
        <v>1.8140379870129799</v>
      </c>
      <c r="J11175">
        <v>2.0945201834862299</v>
      </c>
      <c r="K11175">
        <v>1.967435</v>
      </c>
      <c r="L11175">
        <v>1.485835</v>
      </c>
    </row>
    <row r="11176" spans="1:12" ht="16.5" x14ac:dyDescent="0.3">
      <c r="A11176" s="45" t="s">
        <v>11886</v>
      </c>
      <c r="B11176">
        <v>7</v>
      </c>
      <c r="C11176">
        <v>54133613</v>
      </c>
      <c r="D11176">
        <v>54146505</v>
      </c>
      <c r="E11176">
        <v>1.7620441206877699</v>
      </c>
      <c r="F11176">
        <v>0.13621134305659299</v>
      </c>
      <c r="G11176"/>
      <c r="H11176">
        <v>1.79393325</v>
      </c>
      <c r="I11176">
        <v>1.68788766233766</v>
      </c>
      <c r="J11176">
        <v>1.8058319266055001</v>
      </c>
      <c r="K11176">
        <v>1.8019305000000001</v>
      </c>
      <c r="L11176">
        <v>1.8565799999999999</v>
      </c>
    </row>
    <row r="11177" spans="1:12" ht="16.5" x14ac:dyDescent="0.3">
      <c r="A11177" s="45" t="s">
        <v>11887</v>
      </c>
      <c r="B11177">
        <v>7</v>
      </c>
      <c r="C11177">
        <v>54160164</v>
      </c>
      <c r="D11177">
        <v>54162815</v>
      </c>
      <c r="E11177">
        <v>1.5678769987011001</v>
      </c>
      <c r="F11177">
        <v>0.182578197428543</v>
      </c>
      <c r="G11177"/>
      <c r="H11177">
        <v>2.09379758333333</v>
      </c>
      <c r="I11177">
        <v>1.95896192207792</v>
      </c>
      <c r="J11177">
        <v>2.12737103669724</v>
      </c>
      <c r="K11177">
        <v>2.0434494999999999</v>
      </c>
      <c r="L11177">
        <v>2.1209750000000001</v>
      </c>
    </row>
    <row r="11178" spans="1:12" ht="16.5" x14ac:dyDescent="0.3">
      <c r="A11178" s="45" t="s">
        <v>11888</v>
      </c>
      <c r="B11178">
        <v>7</v>
      </c>
      <c r="C11178">
        <v>54178736</v>
      </c>
      <c r="D11178">
        <v>54182408</v>
      </c>
      <c r="E11178">
        <v>1.7126453165007101</v>
      </c>
      <c r="F11178">
        <v>0.14685016204530199</v>
      </c>
      <c r="G11178"/>
      <c r="H11178">
        <v>1.6387958083333301</v>
      </c>
      <c r="I11178">
        <v>1.4610119480519399</v>
      </c>
      <c r="J11178">
        <v>1.56917429357798</v>
      </c>
      <c r="K11178">
        <v>1.5293314499999999</v>
      </c>
      <c r="L11178">
        <v>1.6780599999999899</v>
      </c>
    </row>
    <row r="11179" spans="1:12" ht="16.5" x14ac:dyDescent="0.3">
      <c r="A11179" s="45" t="s">
        <v>11889</v>
      </c>
      <c r="B11179">
        <v>7</v>
      </c>
      <c r="C11179">
        <v>54197396</v>
      </c>
      <c r="D11179">
        <v>54203024</v>
      </c>
      <c r="E11179">
        <v>0.71779584016573605</v>
      </c>
      <c r="F11179">
        <v>0.58026767981925698</v>
      </c>
      <c r="G11179"/>
      <c r="H11179">
        <v>2.03326283333333</v>
      </c>
      <c r="I11179">
        <v>1.9836074025974</v>
      </c>
      <c r="J11179">
        <v>2.0064349541284399</v>
      </c>
      <c r="K11179">
        <v>1.9495505</v>
      </c>
      <c r="L11179">
        <v>1.7481850000000001</v>
      </c>
    </row>
    <row r="11180" spans="1:12" ht="16.5" x14ac:dyDescent="0.3">
      <c r="A11180" s="45" t="s">
        <v>11890</v>
      </c>
      <c r="B11180" s="43">
        <v>7</v>
      </c>
      <c r="C11180">
        <v>54240120</v>
      </c>
      <c r="D11180">
        <v>54241213</v>
      </c>
      <c r="E11180">
        <v>16.8077077651878</v>
      </c>
      <c r="F11180" s="43">
        <v>1.5758921547282099E-12</v>
      </c>
      <c r="G11180"/>
      <c r="H11180">
        <v>1.1948015075</v>
      </c>
      <c r="I11180">
        <v>1.08449672077922</v>
      </c>
      <c r="J11180">
        <v>1.7835083394495399</v>
      </c>
      <c r="K11180">
        <v>1.8734774999999999</v>
      </c>
      <c r="L11180">
        <v>1.072565</v>
      </c>
    </row>
    <row r="11181" spans="1:12" ht="16.5" x14ac:dyDescent="0.3">
      <c r="A11181" s="45" t="s">
        <v>11891</v>
      </c>
      <c r="B11181" s="43">
        <v>7</v>
      </c>
      <c r="C11181">
        <v>54244429</v>
      </c>
      <c r="D11181">
        <v>54245507</v>
      </c>
      <c r="E11181">
        <v>22.128298580825899</v>
      </c>
      <c r="F11181" s="43">
        <v>3.6842731379731301E-16</v>
      </c>
      <c r="G11181"/>
      <c r="H11181">
        <v>1.1683672916666601</v>
      </c>
      <c r="I11181">
        <v>0.96532211688311598</v>
      </c>
      <c r="J11181">
        <v>1.81335570642201</v>
      </c>
      <c r="K11181">
        <v>1.7249865</v>
      </c>
      <c r="L11181">
        <v>1.5633900000000001</v>
      </c>
    </row>
    <row r="11182" spans="1:12" ht="16.5" x14ac:dyDescent="0.3">
      <c r="A11182" s="45" t="s">
        <v>11892</v>
      </c>
      <c r="B11182">
        <v>7</v>
      </c>
      <c r="C11182">
        <v>54267572</v>
      </c>
      <c r="D11182">
        <v>54270462</v>
      </c>
      <c r="E11182">
        <v>5.6103202569155002</v>
      </c>
      <c r="F11182">
        <v>2.2343575148765901E-4</v>
      </c>
      <c r="G11182"/>
      <c r="H11182">
        <v>1.626555875</v>
      </c>
      <c r="I11182">
        <v>1.54786927272727</v>
      </c>
      <c r="J11182">
        <v>1.83508186238532</v>
      </c>
      <c r="K11182">
        <v>1.8305475</v>
      </c>
      <c r="L11182">
        <v>1.3659600000000001</v>
      </c>
    </row>
    <row r="11183" spans="1:12" ht="16.5" x14ac:dyDescent="0.3">
      <c r="A11183" s="45" t="s">
        <v>11893</v>
      </c>
      <c r="B11183">
        <v>7</v>
      </c>
      <c r="C11183">
        <v>54275607</v>
      </c>
      <c r="D11183">
        <v>54277300</v>
      </c>
      <c r="E11183">
        <v>5.3418163388377398</v>
      </c>
      <c r="F11183">
        <v>3.5431313668259301E-4</v>
      </c>
      <c r="G11183"/>
      <c r="H11183">
        <v>2.4046059999999998</v>
      </c>
      <c r="I11183">
        <v>2.2935623376623302</v>
      </c>
      <c r="J11183">
        <v>2.2656794770642201</v>
      </c>
      <c r="K11183">
        <v>2.0821369999999999</v>
      </c>
      <c r="L11183">
        <v>1.3208500000000001</v>
      </c>
    </row>
    <row r="11184" spans="1:12" ht="16.5" x14ac:dyDescent="0.3">
      <c r="A11184" s="45" t="s">
        <v>11894</v>
      </c>
      <c r="B11184" s="43">
        <v>7</v>
      </c>
      <c r="C11184">
        <v>54277664</v>
      </c>
      <c r="D11184">
        <v>54278402</v>
      </c>
      <c r="E11184">
        <v>6.32063826417013</v>
      </c>
      <c r="F11184" s="43">
        <v>6.5893924118484102E-5</v>
      </c>
      <c r="G11184" t="s">
        <v>732</v>
      </c>
      <c r="H11184">
        <v>2.1816963333333299</v>
      </c>
      <c r="I11184">
        <v>2.0835762337662298</v>
      </c>
      <c r="J11184">
        <v>2.1822295871559598</v>
      </c>
      <c r="K11184">
        <v>2.0614029999999999</v>
      </c>
      <c r="L11184">
        <v>0.761625</v>
      </c>
    </row>
    <row r="11185" spans="1:12" ht="16.5" x14ac:dyDescent="0.3">
      <c r="A11185" s="45" t="s">
        <v>11895</v>
      </c>
      <c r="B11185">
        <v>7</v>
      </c>
      <c r="C11185">
        <v>54322367</v>
      </c>
      <c r="D11185">
        <v>54323644</v>
      </c>
      <c r="E11185">
        <v>3.2953120566468299</v>
      </c>
      <c r="F11185">
        <v>1.14769000057201E-2</v>
      </c>
      <c r="G11185"/>
      <c r="H11185">
        <v>1.675140826</v>
      </c>
      <c r="I11185">
        <v>1.43723477922077</v>
      </c>
      <c r="J11185">
        <v>1.8501479082568799</v>
      </c>
      <c r="K11185">
        <v>1.7796455</v>
      </c>
      <c r="L11185">
        <v>1.6355150000000001</v>
      </c>
    </row>
    <row r="11186" spans="1:12" ht="16.5" x14ac:dyDescent="0.3">
      <c r="A11186" s="45" t="s">
        <v>11896</v>
      </c>
      <c r="B11186">
        <v>7</v>
      </c>
      <c r="C11186">
        <v>54449830</v>
      </c>
      <c r="D11186">
        <v>54520606</v>
      </c>
      <c r="E11186">
        <v>1.7085661876156799</v>
      </c>
      <c r="F11186">
        <v>0.14776208122321999</v>
      </c>
      <c r="G11186"/>
      <c r="H11186">
        <v>1.84577841666666</v>
      </c>
      <c r="I11186">
        <v>1.7346018181818099</v>
      </c>
      <c r="J11186">
        <v>1.8427906422018301</v>
      </c>
      <c r="K11186">
        <v>1.7879525000000001</v>
      </c>
      <c r="L11186">
        <v>1.6714500000000001</v>
      </c>
    </row>
    <row r="11187" spans="1:12" ht="16.5" x14ac:dyDescent="0.3">
      <c r="A11187" s="45" t="s">
        <v>11897</v>
      </c>
      <c r="B11187">
        <v>7</v>
      </c>
      <c r="C11187">
        <v>54519790</v>
      </c>
      <c r="D11187">
        <v>54537429</v>
      </c>
      <c r="E11187">
        <v>1.6594774185135399</v>
      </c>
      <c r="F11187">
        <v>0.15915233626733499</v>
      </c>
      <c r="G11187"/>
      <c r="H11187">
        <v>1.81927026666666</v>
      </c>
      <c r="I11187">
        <v>1.7116341558441499</v>
      </c>
      <c r="J11187">
        <v>1.8583489908256801</v>
      </c>
      <c r="K11187">
        <v>1.7804085000000001</v>
      </c>
      <c r="L11187">
        <v>1.6172949999999999</v>
      </c>
    </row>
    <row r="11188" spans="1:12" ht="16.5" x14ac:dyDescent="0.3">
      <c r="A11188" s="45" t="s">
        <v>11898</v>
      </c>
      <c r="B11188">
        <v>7</v>
      </c>
      <c r="C11188">
        <v>54539970</v>
      </c>
      <c r="D11188">
        <v>54554885</v>
      </c>
      <c r="E11188">
        <v>1.0954257850506901</v>
      </c>
      <c r="F11188">
        <v>0.358771827756596</v>
      </c>
      <c r="G11188"/>
      <c r="H11188">
        <v>1.6756967</v>
      </c>
      <c r="I11188">
        <v>1.5481070909090899</v>
      </c>
      <c r="J11188">
        <v>1.66583594495412</v>
      </c>
      <c r="K11188">
        <v>1.6291926000000001</v>
      </c>
      <c r="L11188">
        <v>1.536985</v>
      </c>
    </row>
    <row r="11189" spans="1:12" ht="16.5" x14ac:dyDescent="0.3">
      <c r="A11189" s="45" t="s">
        <v>11899</v>
      </c>
      <c r="B11189">
        <v>7</v>
      </c>
      <c r="C11189">
        <v>54654255</v>
      </c>
      <c r="D11189">
        <v>54655512</v>
      </c>
      <c r="E11189">
        <v>1.40427229506549</v>
      </c>
      <c r="F11189">
        <v>0.23227313930937499</v>
      </c>
      <c r="G11189"/>
      <c r="H11189">
        <v>2.03469875</v>
      </c>
      <c r="I11189">
        <v>2.0863048051947999</v>
      </c>
      <c r="J11189">
        <v>2.05343743119266</v>
      </c>
      <c r="K11189">
        <v>1.9034705000000001</v>
      </c>
      <c r="L11189">
        <v>2.4705149999999998</v>
      </c>
    </row>
    <row r="11190" spans="1:12" ht="16.5" x14ac:dyDescent="0.3">
      <c r="A11190" s="45" t="s">
        <v>11900</v>
      </c>
      <c r="B11190">
        <v>7</v>
      </c>
      <c r="C11190">
        <v>54655694</v>
      </c>
      <c r="D11190">
        <v>54776140</v>
      </c>
      <c r="E11190">
        <v>0.201602010700418</v>
      </c>
      <c r="F11190">
        <v>0.93738688268638204</v>
      </c>
      <c r="G11190"/>
      <c r="H11190">
        <v>1.91558266666666</v>
      </c>
      <c r="I11190">
        <v>1.93716038961038</v>
      </c>
      <c r="J11190">
        <v>1.9239171559632999</v>
      </c>
      <c r="K11190">
        <v>1.944348</v>
      </c>
      <c r="L11190">
        <v>1.8904299999999901</v>
      </c>
    </row>
    <row r="11191" spans="1:12" ht="16.5" x14ac:dyDescent="0.3">
      <c r="A11191" s="45" t="s">
        <v>11901</v>
      </c>
      <c r="B11191">
        <v>7</v>
      </c>
      <c r="C11191">
        <v>54783965</v>
      </c>
      <c r="D11191">
        <v>54800008</v>
      </c>
      <c r="E11191">
        <v>0.99537736836905599</v>
      </c>
      <c r="F11191">
        <v>0.410164336854417</v>
      </c>
      <c r="G11191"/>
      <c r="H11191">
        <v>1.8323612499999999</v>
      </c>
      <c r="I11191">
        <v>1.8030533766233701</v>
      </c>
      <c r="J11191">
        <v>1.88862422018348</v>
      </c>
      <c r="K11191">
        <v>1.8438995</v>
      </c>
      <c r="L11191">
        <v>1.7177199999999999</v>
      </c>
    </row>
    <row r="11192" spans="1:12" ht="16.5" x14ac:dyDescent="0.3">
      <c r="A11192" s="45" t="s">
        <v>11902</v>
      </c>
      <c r="B11192" s="43">
        <v>7</v>
      </c>
      <c r="C11192">
        <v>54811024</v>
      </c>
      <c r="D11192">
        <v>54889992</v>
      </c>
      <c r="E11192">
        <v>6.8961725879960696</v>
      </c>
      <c r="F11192" s="43">
        <v>2.4495885875410498E-5</v>
      </c>
      <c r="G11192"/>
      <c r="H11192">
        <v>2.0571141666666599</v>
      </c>
      <c r="I11192">
        <v>2.14072467532467</v>
      </c>
      <c r="J11192">
        <v>2.0789730275229301</v>
      </c>
      <c r="K11192">
        <v>2.0816539999999999</v>
      </c>
      <c r="L11192">
        <v>2.0859700000000001</v>
      </c>
    </row>
    <row r="11193" spans="1:12" ht="16.5" x14ac:dyDescent="0.3">
      <c r="A11193" s="45" t="s">
        <v>11903</v>
      </c>
      <c r="B11193">
        <v>7</v>
      </c>
      <c r="C11193">
        <v>54889150</v>
      </c>
      <c r="D11193">
        <v>54907167</v>
      </c>
      <c r="E11193">
        <v>2.5059211714616101</v>
      </c>
      <c r="F11193">
        <v>4.2115915584693998E-2</v>
      </c>
      <c r="G11193"/>
      <c r="H11193">
        <v>1.6874967333333299</v>
      </c>
      <c r="I11193">
        <v>1.48521603896103</v>
      </c>
      <c r="J11193">
        <v>1.69166043119266</v>
      </c>
      <c r="K11193">
        <v>1.6053059999999999</v>
      </c>
      <c r="L11193">
        <v>1.54097</v>
      </c>
    </row>
    <row r="11194" spans="1:12" ht="16.5" x14ac:dyDescent="0.3">
      <c r="A11194" s="45" t="s">
        <v>11904</v>
      </c>
      <c r="B11194" s="43">
        <v>7</v>
      </c>
      <c r="C11194">
        <v>54948452</v>
      </c>
      <c r="D11194">
        <v>54948532</v>
      </c>
      <c r="E11194">
        <v>6.1675198285356201</v>
      </c>
      <c r="F11194" s="43">
        <v>8.5742394464747006E-5</v>
      </c>
      <c r="G11194"/>
      <c r="H11194">
        <v>1.2942898358333299</v>
      </c>
      <c r="I11194">
        <v>0.80140881818181797</v>
      </c>
      <c r="J11194">
        <v>1.31033539357798</v>
      </c>
      <c r="K11194">
        <v>1.0078651000000001</v>
      </c>
      <c r="L11194">
        <v>1.017855</v>
      </c>
    </row>
    <row r="11195" spans="1:12" ht="16.5" x14ac:dyDescent="0.3">
      <c r="A11195" s="45" t="s">
        <v>11905</v>
      </c>
      <c r="B11195">
        <v>7</v>
      </c>
      <c r="C11195">
        <v>54952066</v>
      </c>
      <c r="D11195">
        <v>54978146</v>
      </c>
      <c r="E11195">
        <v>3.0186095251182898</v>
      </c>
      <c r="F11195">
        <v>1.81823880212445E-2</v>
      </c>
      <c r="G11195"/>
      <c r="H11195">
        <v>1.8373437500000001</v>
      </c>
      <c r="I11195">
        <v>1.6764316883116801</v>
      </c>
      <c r="J11195">
        <v>1.8249109174311899</v>
      </c>
      <c r="K11195">
        <v>1.7273670000000001</v>
      </c>
      <c r="L11195">
        <v>1.641105</v>
      </c>
    </row>
    <row r="11196" spans="1:12" ht="16.5" x14ac:dyDescent="0.3">
      <c r="A11196" s="45" t="s">
        <v>11906</v>
      </c>
      <c r="B11196">
        <v>7</v>
      </c>
      <c r="C11196">
        <v>54982286</v>
      </c>
      <c r="D11196">
        <v>55004789</v>
      </c>
      <c r="E11196">
        <v>1.3281576685160399</v>
      </c>
      <c r="F11196">
        <v>0.25922044886839302</v>
      </c>
      <c r="G11196"/>
      <c r="H11196">
        <v>1.76018866666666</v>
      </c>
      <c r="I11196">
        <v>1.65170129870129</v>
      </c>
      <c r="J11196">
        <v>1.73627155963302</v>
      </c>
      <c r="K11196">
        <v>1.7169110000000001</v>
      </c>
      <c r="L11196">
        <v>1.67693</v>
      </c>
    </row>
    <row r="11197" spans="1:12" ht="16.5" x14ac:dyDescent="0.3">
      <c r="A11197" s="45" t="s">
        <v>11907</v>
      </c>
      <c r="B11197">
        <v>7</v>
      </c>
      <c r="C11197">
        <v>55046244</v>
      </c>
      <c r="D11197">
        <v>55071504</v>
      </c>
      <c r="E11197">
        <v>0.62969363455181804</v>
      </c>
      <c r="F11197">
        <v>0.64163802860252905</v>
      </c>
      <c r="G11197"/>
      <c r="H11197">
        <v>1.87120958333333</v>
      </c>
      <c r="I11197">
        <v>1.81969753246753</v>
      </c>
      <c r="J11197">
        <v>1.89576311926605</v>
      </c>
      <c r="K11197">
        <v>1.8531340000000001</v>
      </c>
      <c r="L11197">
        <v>1.7012100000000001</v>
      </c>
    </row>
    <row r="11198" spans="1:12" ht="16.5" x14ac:dyDescent="0.3">
      <c r="A11198" s="45" t="s">
        <v>11908</v>
      </c>
      <c r="B11198">
        <v>7</v>
      </c>
      <c r="C11198">
        <v>55142957</v>
      </c>
      <c r="D11198">
        <v>55200259</v>
      </c>
      <c r="E11198">
        <v>2.5693694666317399</v>
      </c>
      <c r="F11198">
        <v>3.7998357278551803E-2</v>
      </c>
      <c r="G11198"/>
      <c r="H11198">
        <v>2.0053291666666602</v>
      </c>
      <c r="I11198">
        <v>2.0644951948051902</v>
      </c>
      <c r="J11198">
        <v>2.01965357798165</v>
      </c>
      <c r="K11198">
        <v>2.013506</v>
      </c>
      <c r="L11198">
        <v>2.0574750000000002</v>
      </c>
    </row>
    <row r="11199" spans="1:12" ht="16.5" x14ac:dyDescent="0.3">
      <c r="A11199" s="45" t="s">
        <v>11909</v>
      </c>
      <c r="B11199">
        <v>7</v>
      </c>
      <c r="C11199">
        <v>55200591</v>
      </c>
      <c r="D11199">
        <v>55220237</v>
      </c>
      <c r="E11199">
        <v>1.94631124368701</v>
      </c>
      <c r="F11199">
        <v>0.102527377020862</v>
      </c>
      <c r="G11199"/>
      <c r="H11199">
        <v>1.6792817499999999</v>
      </c>
      <c r="I11199">
        <v>1.53442014285714</v>
      </c>
      <c r="J11199">
        <v>1.71989743119266</v>
      </c>
      <c r="K11199">
        <v>1.654404</v>
      </c>
      <c r="L11199">
        <v>1.5380499999999999</v>
      </c>
    </row>
    <row r="11200" spans="1:12" ht="16.5" x14ac:dyDescent="0.3">
      <c r="A11200" s="45" t="s">
        <v>11910</v>
      </c>
      <c r="B11200">
        <v>7</v>
      </c>
      <c r="C11200">
        <v>55237517</v>
      </c>
      <c r="D11200">
        <v>55250797</v>
      </c>
      <c r="E11200">
        <v>1.3093232485100399</v>
      </c>
      <c r="F11200">
        <v>0.26629334646439701</v>
      </c>
      <c r="G11200"/>
      <c r="H11200">
        <v>1.7930375000000001</v>
      </c>
      <c r="I11200">
        <v>1.6843155844155799</v>
      </c>
      <c r="J11200">
        <v>1.81213220183486</v>
      </c>
      <c r="K11200">
        <v>1.7522279999999999</v>
      </c>
      <c r="L11200">
        <v>1.5955599999999901</v>
      </c>
    </row>
    <row r="11201" spans="1:12" ht="16.5" x14ac:dyDescent="0.3">
      <c r="A11201" s="45" t="s">
        <v>11911</v>
      </c>
      <c r="B11201">
        <v>7</v>
      </c>
      <c r="C11201">
        <v>55249039</v>
      </c>
      <c r="D11201">
        <v>55256411</v>
      </c>
      <c r="E11201">
        <v>0.32216869675609999</v>
      </c>
      <c r="F11201">
        <v>0.86305546722011806</v>
      </c>
      <c r="G11201"/>
      <c r="H11201">
        <v>1.9043369166666599</v>
      </c>
      <c r="I11201">
        <v>1.9326733766233699</v>
      </c>
      <c r="J11201">
        <v>1.8997711009174301</v>
      </c>
      <c r="K11201">
        <v>1.9373914999999999</v>
      </c>
      <c r="L11201">
        <v>1.8653</v>
      </c>
    </row>
    <row r="11202" spans="1:12" ht="16.5" x14ac:dyDescent="0.3">
      <c r="A11202" s="45" t="s">
        <v>11912</v>
      </c>
      <c r="B11202">
        <v>7</v>
      </c>
      <c r="C11202">
        <v>55256239</v>
      </c>
      <c r="D11202">
        <v>55264253</v>
      </c>
      <c r="E11202">
        <v>1.50355274116196</v>
      </c>
      <c r="F11202">
        <v>0.200850221249776</v>
      </c>
      <c r="G11202"/>
      <c r="H11202">
        <v>2.1005445833333298</v>
      </c>
      <c r="I11202">
        <v>2.1611862337662302</v>
      </c>
      <c r="J11202">
        <v>2.1173744036697202</v>
      </c>
      <c r="K11202">
        <v>2.094347</v>
      </c>
      <c r="L11202">
        <v>2.1095649999999999</v>
      </c>
    </row>
    <row r="11203" spans="1:12" ht="16.5" x14ac:dyDescent="0.3">
      <c r="A11203" s="45" t="s">
        <v>11913</v>
      </c>
      <c r="B11203">
        <v>7</v>
      </c>
      <c r="C11203">
        <v>55264240</v>
      </c>
      <c r="D11203">
        <v>55316396</v>
      </c>
      <c r="E11203">
        <v>0.647894545301959</v>
      </c>
      <c r="F11203">
        <v>0.62873561535080202</v>
      </c>
      <c r="G11203"/>
      <c r="H11203">
        <v>1.9572210833333299</v>
      </c>
      <c r="I11203">
        <v>1.9989683116883099</v>
      </c>
      <c r="J11203">
        <v>1.98614623853211</v>
      </c>
      <c r="K11203">
        <v>1.9898205</v>
      </c>
      <c r="L11203">
        <v>1.928375</v>
      </c>
    </row>
    <row r="11204" spans="1:12" ht="16.5" x14ac:dyDescent="0.3">
      <c r="A11204" s="45" t="s">
        <v>11914</v>
      </c>
      <c r="B11204">
        <v>7</v>
      </c>
      <c r="C11204">
        <v>55266129</v>
      </c>
      <c r="D11204">
        <v>55320403</v>
      </c>
      <c r="E11204">
        <v>0.36988000995771297</v>
      </c>
      <c r="F11204">
        <v>0.83005407779570395</v>
      </c>
      <c r="G11204"/>
      <c r="H11204">
        <v>1.9327161666666599</v>
      </c>
      <c r="I11204">
        <v>1.95781597402597</v>
      </c>
      <c r="J11204">
        <v>1.9615908256880701</v>
      </c>
      <c r="K11204">
        <v>1.9615899999999999</v>
      </c>
      <c r="L11204">
        <v>1.8831199999999999</v>
      </c>
    </row>
    <row r="11205" spans="1:12" ht="16.5" x14ac:dyDescent="0.3">
      <c r="A11205" s="45" t="s">
        <v>11915</v>
      </c>
      <c r="B11205">
        <v>7</v>
      </c>
      <c r="C11205">
        <v>55322016</v>
      </c>
      <c r="D11205">
        <v>55327600</v>
      </c>
      <c r="E11205">
        <v>1.34953445466314</v>
      </c>
      <c r="F11205">
        <v>0.251390346131729</v>
      </c>
      <c r="G11205"/>
      <c r="H11205">
        <v>1.7117769333333299</v>
      </c>
      <c r="I11205">
        <v>1.5544300519480501</v>
      </c>
      <c r="J11205">
        <v>1.69455898165137</v>
      </c>
      <c r="K11205">
        <v>1.5887979999999999</v>
      </c>
      <c r="L11205">
        <v>1.4072750000000001</v>
      </c>
    </row>
    <row r="11206" spans="1:12" ht="16.5" x14ac:dyDescent="0.3">
      <c r="A11206" s="45" t="s">
        <v>11916</v>
      </c>
      <c r="B11206">
        <v>7</v>
      </c>
      <c r="C11206">
        <v>55341941</v>
      </c>
      <c r="D11206">
        <v>55345824</v>
      </c>
      <c r="E11206">
        <v>1.8885510074496501</v>
      </c>
      <c r="F11206">
        <v>0.112139628373555</v>
      </c>
      <c r="G11206"/>
      <c r="H11206">
        <v>1.6002362916666599</v>
      </c>
      <c r="I11206">
        <v>1.44715266233766</v>
      </c>
      <c r="J11206">
        <v>1.60457502752293</v>
      </c>
      <c r="K11206">
        <v>1.4637359999999999</v>
      </c>
      <c r="L11206">
        <v>1.4863149999999901</v>
      </c>
    </row>
    <row r="11207" spans="1:12" ht="16.5" x14ac:dyDescent="0.3">
      <c r="A11207" s="45" t="s">
        <v>11917</v>
      </c>
      <c r="B11207">
        <v>7</v>
      </c>
      <c r="C11207">
        <v>55351081</v>
      </c>
      <c r="D11207">
        <v>55373856</v>
      </c>
      <c r="E11207">
        <v>1.6785398127419699</v>
      </c>
      <c r="F11207">
        <v>0.15463675749315101</v>
      </c>
      <c r="G11207"/>
      <c r="H11207">
        <v>1.7845733666666601</v>
      </c>
      <c r="I11207">
        <v>1.6419567532467501</v>
      </c>
      <c r="J11207">
        <v>1.79491816513761</v>
      </c>
      <c r="K11207">
        <v>1.7001875</v>
      </c>
      <c r="L11207">
        <v>1.5309949999999899</v>
      </c>
    </row>
    <row r="11208" spans="1:12" ht="16.5" x14ac:dyDescent="0.3">
      <c r="A11208" s="45" t="s">
        <v>11918</v>
      </c>
      <c r="B11208" s="43">
        <v>7</v>
      </c>
      <c r="C11208">
        <v>55395159</v>
      </c>
      <c r="D11208">
        <v>55462352</v>
      </c>
      <c r="E11208">
        <v>15.6676082416556</v>
      </c>
      <c r="F11208" s="43">
        <v>9.9432349921519994E-12</v>
      </c>
      <c r="G11208"/>
      <c r="H11208">
        <v>1.86672866666666</v>
      </c>
      <c r="I11208">
        <v>1.9226980519480501</v>
      </c>
      <c r="J11208">
        <v>2.0078055045871501</v>
      </c>
      <c r="K11208">
        <v>1.8688905</v>
      </c>
      <c r="L11208">
        <v>1.837485</v>
      </c>
    </row>
    <row r="11209" spans="1:12" ht="16.5" x14ac:dyDescent="0.3">
      <c r="A11209" s="45" t="s">
        <v>11919</v>
      </c>
      <c r="B11209">
        <v>7</v>
      </c>
      <c r="C11209">
        <v>55469015</v>
      </c>
      <c r="D11209">
        <v>55483632</v>
      </c>
      <c r="E11209">
        <v>0.430423223800798</v>
      </c>
      <c r="F11209">
        <v>0.78663996745082598</v>
      </c>
      <c r="G11209"/>
      <c r="H11209">
        <v>1.76590608333333</v>
      </c>
      <c r="I11209">
        <v>1.74459909090909</v>
      </c>
      <c r="J11209">
        <v>1.79351394495412</v>
      </c>
      <c r="K11209">
        <v>1.8178615</v>
      </c>
      <c r="L11209">
        <v>1.66249</v>
      </c>
    </row>
    <row r="11210" spans="1:12" ht="16.5" x14ac:dyDescent="0.3">
      <c r="A11210" s="45" t="s">
        <v>11920</v>
      </c>
      <c r="B11210">
        <v>7</v>
      </c>
      <c r="C11210">
        <v>55572448</v>
      </c>
      <c r="D11210">
        <v>55654133</v>
      </c>
      <c r="E11210">
        <v>0.53053961506505598</v>
      </c>
      <c r="F11210">
        <v>0.71337720298117302</v>
      </c>
      <c r="G11210"/>
      <c r="H11210">
        <v>1.8078590833333299</v>
      </c>
      <c r="I11210">
        <v>1.76159883116883</v>
      </c>
      <c r="J11210">
        <v>1.8247796330275201</v>
      </c>
      <c r="K11210">
        <v>1.7914825000000001</v>
      </c>
      <c r="L11210">
        <v>1.70523</v>
      </c>
    </row>
    <row r="11211" spans="1:12" ht="16.5" x14ac:dyDescent="0.3">
      <c r="A11211" s="45" t="s">
        <v>11921</v>
      </c>
      <c r="B11211">
        <v>7</v>
      </c>
      <c r="C11211">
        <v>55654298</v>
      </c>
      <c r="D11211">
        <v>55675571</v>
      </c>
      <c r="E11211">
        <v>0.56767407758093502</v>
      </c>
      <c r="F11211">
        <v>0.68628319467277799</v>
      </c>
      <c r="G11211"/>
      <c r="H11211">
        <v>1.80475108333333</v>
      </c>
      <c r="I11211">
        <v>1.7573050649350599</v>
      </c>
      <c r="J11211">
        <v>1.8333732110091701</v>
      </c>
      <c r="K11211">
        <v>1.8292101000000001</v>
      </c>
      <c r="L11211">
        <v>1.69479</v>
      </c>
    </row>
    <row r="11212" spans="1:12" ht="16.5" x14ac:dyDescent="0.3">
      <c r="A11212" s="45" t="s">
        <v>11922</v>
      </c>
      <c r="B11212">
        <v>7</v>
      </c>
      <c r="C11212">
        <v>55752854</v>
      </c>
      <c r="D11212">
        <v>55793982</v>
      </c>
      <c r="E11212">
        <v>0.65475105215739104</v>
      </c>
      <c r="F11212">
        <v>0.62390282504667305</v>
      </c>
      <c r="G11212"/>
      <c r="H11212">
        <v>1.8123658333333299</v>
      </c>
      <c r="I11212">
        <v>1.7386936363636301</v>
      </c>
      <c r="J11212">
        <v>1.82207926605504</v>
      </c>
      <c r="K11212">
        <v>1.774931</v>
      </c>
      <c r="L11212">
        <v>1.6752799999999901</v>
      </c>
    </row>
    <row r="11213" spans="1:12" ht="16.5" x14ac:dyDescent="0.3">
      <c r="A11213" s="45" t="s">
        <v>11923</v>
      </c>
      <c r="B11213">
        <v>7</v>
      </c>
      <c r="C11213">
        <v>55794834</v>
      </c>
      <c r="D11213">
        <v>55798666</v>
      </c>
      <c r="E11213">
        <v>0.49486913525963999</v>
      </c>
      <c r="F11213">
        <v>0.73952353713489405</v>
      </c>
      <c r="G11213"/>
      <c r="H11213">
        <v>1.8004933750000001</v>
      </c>
      <c r="I11213">
        <v>1.7152362727272701</v>
      </c>
      <c r="J11213">
        <v>1.8009773394495401</v>
      </c>
      <c r="K11213">
        <v>1.7512364</v>
      </c>
      <c r="L11213">
        <v>1.718415</v>
      </c>
    </row>
    <row r="11214" spans="1:12" ht="16.5" x14ac:dyDescent="0.3">
      <c r="A11214" s="45" t="s">
        <v>11924</v>
      </c>
      <c r="B11214">
        <v>7</v>
      </c>
      <c r="C11214">
        <v>55798692</v>
      </c>
      <c r="D11214">
        <v>55808445</v>
      </c>
      <c r="E11214">
        <v>0.50358386452642301</v>
      </c>
      <c r="F11214">
        <v>0.73313140487367401</v>
      </c>
      <c r="G11214"/>
      <c r="H11214">
        <v>1.9674707499999999</v>
      </c>
      <c r="I11214">
        <v>2.0150844155844099</v>
      </c>
      <c r="J11214">
        <v>1.9570059633027499</v>
      </c>
      <c r="K11214">
        <v>2.014478</v>
      </c>
      <c r="L11214">
        <v>1.8602099999999999</v>
      </c>
    </row>
    <row r="11215" spans="1:12" ht="16.5" x14ac:dyDescent="0.3">
      <c r="A11215" s="45" t="s">
        <v>11925</v>
      </c>
      <c r="B11215">
        <v>7</v>
      </c>
      <c r="C11215">
        <v>55810417</v>
      </c>
      <c r="D11215">
        <v>55820743</v>
      </c>
      <c r="E11215">
        <v>0.39902357664335902</v>
      </c>
      <c r="F11215">
        <v>0.80931624603618701</v>
      </c>
      <c r="G11215"/>
      <c r="H11215">
        <v>1.8202637500000001</v>
      </c>
      <c r="I11215">
        <v>1.85446675324675</v>
      </c>
      <c r="J11215">
        <v>1.8680068807339401</v>
      </c>
      <c r="K11215">
        <v>1.8704235</v>
      </c>
      <c r="L11215">
        <v>1.7276499999999999</v>
      </c>
    </row>
    <row r="11216" spans="1:12" ht="16.5" x14ac:dyDescent="0.3">
      <c r="A11216" s="45" t="s">
        <v>11926</v>
      </c>
      <c r="B11216">
        <v>7</v>
      </c>
      <c r="C11216">
        <v>55824625</v>
      </c>
      <c r="D11216">
        <v>55835464</v>
      </c>
      <c r="E11216">
        <v>1.2109029941890599</v>
      </c>
      <c r="F11216">
        <v>0.30599998019253</v>
      </c>
      <c r="G11216"/>
      <c r="H11216">
        <v>1.9712356666666599</v>
      </c>
      <c r="I11216">
        <v>2.05573935064935</v>
      </c>
      <c r="J11216">
        <v>1.9888277981651299</v>
      </c>
      <c r="K11216">
        <v>2.0017084999999999</v>
      </c>
      <c r="L11216">
        <v>1.9239899999999901</v>
      </c>
    </row>
    <row r="11217" spans="1:12" ht="16.5" x14ac:dyDescent="0.3">
      <c r="A11217" s="45" t="s">
        <v>11927</v>
      </c>
      <c r="B11217">
        <v>7</v>
      </c>
      <c r="C11217">
        <v>55834636</v>
      </c>
      <c r="D11217">
        <v>55840551</v>
      </c>
      <c r="E11217">
        <v>2.63822426846458</v>
      </c>
      <c r="F11217">
        <v>3.3971298376119202E-2</v>
      </c>
      <c r="G11217"/>
      <c r="H11217">
        <v>1.9709109166666601</v>
      </c>
      <c r="I11217">
        <v>2.0700914285714198</v>
      </c>
      <c r="J11217">
        <v>1.9730619266055001</v>
      </c>
      <c r="K11217">
        <v>2.0157824999999998</v>
      </c>
      <c r="L11217">
        <v>1.977735</v>
      </c>
    </row>
    <row r="11218" spans="1:12" ht="16.5" x14ac:dyDescent="0.3">
      <c r="A11218" s="45" t="s">
        <v>11928</v>
      </c>
      <c r="B11218">
        <v>7</v>
      </c>
      <c r="C11218">
        <v>55840612</v>
      </c>
      <c r="D11218">
        <v>55865045</v>
      </c>
      <c r="E11218">
        <v>0.95193384601693198</v>
      </c>
      <c r="F11218">
        <v>0.43415318394608199</v>
      </c>
      <c r="G11218"/>
      <c r="H11218">
        <v>2.1539174999999999</v>
      </c>
      <c r="I11218">
        <v>2.1397306493506401</v>
      </c>
      <c r="J11218">
        <v>2.2190381651376101</v>
      </c>
      <c r="K11218">
        <v>2.2184035</v>
      </c>
      <c r="L11218">
        <v>2.0473499999999998</v>
      </c>
    </row>
    <row r="11219" spans="1:12" ht="16.5" x14ac:dyDescent="0.3">
      <c r="A11219" s="45" t="s">
        <v>11929</v>
      </c>
      <c r="B11219">
        <v>7</v>
      </c>
      <c r="C11219">
        <v>55869749</v>
      </c>
      <c r="D11219">
        <v>55900640</v>
      </c>
      <c r="E11219">
        <v>1.0270873946844401</v>
      </c>
      <c r="F11219">
        <v>0.393295356633654</v>
      </c>
      <c r="G11219"/>
      <c r="H11219">
        <v>2.275963</v>
      </c>
      <c r="I11219">
        <v>2.3302619480519402</v>
      </c>
      <c r="J11219">
        <v>2.2978803669724699</v>
      </c>
      <c r="K11219">
        <v>2.3253625000000002</v>
      </c>
      <c r="L11219">
        <v>2.3428749999999998</v>
      </c>
    </row>
    <row r="11220" spans="1:12" ht="16.5" x14ac:dyDescent="0.3">
      <c r="A11220" s="45" t="s">
        <v>11930</v>
      </c>
      <c r="B11220">
        <v>7</v>
      </c>
      <c r="C11220">
        <v>55885040</v>
      </c>
      <c r="D11220">
        <v>55931876</v>
      </c>
      <c r="E11220">
        <v>0.52009989731961004</v>
      </c>
      <c r="F11220">
        <v>0.72102268330867503</v>
      </c>
      <c r="G11220"/>
      <c r="H11220">
        <v>2.1419812500000002</v>
      </c>
      <c r="I11220">
        <v>2.14555571428571</v>
      </c>
      <c r="J11220">
        <v>2.1843141284403602</v>
      </c>
      <c r="K11220">
        <v>2.1853414999999998</v>
      </c>
      <c r="L11220">
        <v>2.0852649999999899</v>
      </c>
    </row>
    <row r="11221" spans="1:12" ht="16.5" x14ac:dyDescent="0.3">
      <c r="A11221" s="45" t="s">
        <v>11931</v>
      </c>
      <c r="B11221">
        <v>7</v>
      </c>
      <c r="C11221">
        <v>55998363</v>
      </c>
      <c r="D11221">
        <v>56000940</v>
      </c>
      <c r="E11221">
        <v>1.63396793160308</v>
      </c>
      <c r="F11221">
        <v>0.16538408944803101</v>
      </c>
      <c r="G11221"/>
      <c r="H11221">
        <v>2.1882498333333298</v>
      </c>
      <c r="I11221">
        <v>2.0965965041558401</v>
      </c>
      <c r="J11221">
        <v>2.24125422018348</v>
      </c>
      <c r="K11221">
        <v>2.2111584999999998</v>
      </c>
      <c r="L11221">
        <v>2.1415199999999999</v>
      </c>
    </row>
    <row r="11222" spans="1:12" ht="16.5" x14ac:dyDescent="0.3">
      <c r="A11222" s="45" t="s">
        <v>11932</v>
      </c>
      <c r="B11222" s="43">
        <v>7</v>
      </c>
      <c r="C11222">
        <v>56084017</v>
      </c>
      <c r="D11222">
        <v>56144915</v>
      </c>
      <c r="E11222">
        <v>7.8894875125133801</v>
      </c>
      <c r="F11222" s="43">
        <v>4.4516634504026298E-6</v>
      </c>
      <c r="G11222"/>
      <c r="H11222">
        <v>2.0438806666666598</v>
      </c>
      <c r="I11222">
        <v>2.1510338961038902</v>
      </c>
      <c r="J11222">
        <v>2.05564321100917</v>
      </c>
      <c r="K11222">
        <v>2.064171</v>
      </c>
      <c r="L11222">
        <v>2.1481400000000002</v>
      </c>
    </row>
    <row r="11223" spans="1:12" ht="16.5" x14ac:dyDescent="0.3">
      <c r="A11223" s="45" t="s">
        <v>11933</v>
      </c>
      <c r="B11223" s="43">
        <v>7</v>
      </c>
      <c r="C11223">
        <v>56146874</v>
      </c>
      <c r="D11223">
        <v>56189921</v>
      </c>
      <c r="E11223">
        <v>9.1229549784573791</v>
      </c>
      <c r="F11223" s="43">
        <v>5.4053737174263496E-7</v>
      </c>
      <c r="G11223"/>
      <c r="H11223">
        <v>2.0569981666666601</v>
      </c>
      <c r="I11223">
        <v>2.1369988311688299</v>
      </c>
      <c r="J11223">
        <v>2.1015064220183399</v>
      </c>
      <c r="K11223">
        <v>2.0677050000000001</v>
      </c>
      <c r="L11223">
        <v>2.1017049999999999</v>
      </c>
    </row>
    <row r="11224" spans="1:12" ht="16.5" x14ac:dyDescent="0.3">
      <c r="A11224" s="45" t="s">
        <v>11934</v>
      </c>
      <c r="B11224" s="43">
        <v>7</v>
      </c>
      <c r="C11224">
        <v>56179713</v>
      </c>
      <c r="D11224">
        <v>56311408</v>
      </c>
      <c r="E11224">
        <v>8.4730117647481507</v>
      </c>
      <c r="F11224" s="43">
        <v>1.6393382733127201E-6</v>
      </c>
      <c r="G11224"/>
      <c r="H11224">
        <v>2.1048343333333301</v>
      </c>
      <c r="I11224">
        <v>2.2134387012987</v>
      </c>
      <c r="J11224">
        <v>2.12743376146789</v>
      </c>
      <c r="K11224">
        <v>2.1240929999999998</v>
      </c>
      <c r="L11224">
        <v>2.2137449999999999</v>
      </c>
    </row>
    <row r="11225" spans="1:12" ht="16.5" x14ac:dyDescent="0.3">
      <c r="A11225" s="45" t="s">
        <v>11935</v>
      </c>
      <c r="B11225">
        <v>7</v>
      </c>
      <c r="C11225">
        <v>56263770</v>
      </c>
      <c r="D11225">
        <v>56267719</v>
      </c>
      <c r="E11225">
        <v>5.1920966108822402</v>
      </c>
      <c r="F11225">
        <v>4.5808239400901401E-4</v>
      </c>
      <c r="G11225"/>
      <c r="H11225">
        <v>2.3058227499999999</v>
      </c>
      <c r="I11225">
        <v>2.4236162337662299</v>
      </c>
      <c r="J11225">
        <v>2.33130743119266</v>
      </c>
      <c r="K11225">
        <v>2.2642205</v>
      </c>
      <c r="L11225">
        <v>2.2648450000000002</v>
      </c>
    </row>
    <row r="11226" spans="1:12" ht="16.5" x14ac:dyDescent="0.3">
      <c r="A11226" s="45" t="s">
        <v>11936</v>
      </c>
      <c r="B11226">
        <v>7</v>
      </c>
      <c r="C11226">
        <v>56311510</v>
      </c>
      <c r="D11226">
        <v>56440650</v>
      </c>
      <c r="E11226">
        <v>0.66658811539962304</v>
      </c>
      <c r="F11226">
        <v>0.61559722748735302</v>
      </c>
      <c r="G11226"/>
      <c r="H11226">
        <v>1.9774385833333299</v>
      </c>
      <c r="I11226">
        <v>1.9319661038961</v>
      </c>
      <c r="J11226">
        <v>1.97692045871559</v>
      </c>
      <c r="K11226">
        <v>1.9200334999999999</v>
      </c>
      <c r="L11226">
        <v>1.82839</v>
      </c>
    </row>
    <row r="11227" spans="1:12" ht="16.5" x14ac:dyDescent="0.3">
      <c r="A11227" s="45" t="s">
        <v>11937</v>
      </c>
      <c r="B11227">
        <v>7</v>
      </c>
      <c r="C11227">
        <v>56387194</v>
      </c>
      <c r="D11227">
        <v>56388968</v>
      </c>
      <c r="E11227">
        <v>1.5866536537281299</v>
      </c>
      <c r="F11227">
        <v>0.17753525946073101</v>
      </c>
      <c r="G11227"/>
      <c r="H11227">
        <v>1.5886965583333299</v>
      </c>
      <c r="I11227">
        <v>1.3953265714285701</v>
      </c>
      <c r="J11227">
        <v>1.6076746055045801</v>
      </c>
      <c r="K11227">
        <v>1.5020880000000001</v>
      </c>
      <c r="L11227">
        <v>1.4721299999999999</v>
      </c>
    </row>
    <row r="11228" spans="1:12" ht="16.5" x14ac:dyDescent="0.3">
      <c r="A11228" s="45" t="s">
        <v>11938</v>
      </c>
      <c r="B11228" s="43">
        <v>7</v>
      </c>
      <c r="C11228">
        <v>56450508</v>
      </c>
      <c r="D11228">
        <v>56540275</v>
      </c>
      <c r="E11228">
        <v>14.361437569163201</v>
      </c>
      <c r="F11228" s="43">
        <v>8.3853618594727798E-11</v>
      </c>
      <c r="G11228"/>
      <c r="H11228">
        <v>2.0572804166666598</v>
      </c>
      <c r="I11228">
        <v>2.1675553246753201</v>
      </c>
      <c r="J11228">
        <v>2.0588122935779798</v>
      </c>
      <c r="K11228">
        <v>2.1214135000000001</v>
      </c>
      <c r="L11228">
        <v>2.18031</v>
      </c>
    </row>
    <row r="11229" spans="1:12" ht="16.5" x14ac:dyDescent="0.3">
      <c r="A11229" s="45" t="s">
        <v>11939</v>
      </c>
      <c r="B11229">
        <v>7</v>
      </c>
      <c r="C11229">
        <v>56571352</v>
      </c>
      <c r="D11229">
        <v>56579828</v>
      </c>
      <c r="E11229">
        <v>3.6072348348198902</v>
      </c>
      <c r="F11229">
        <v>6.8032537868916304E-3</v>
      </c>
      <c r="G11229"/>
      <c r="H11229">
        <v>1.54900808333333</v>
      </c>
      <c r="I11229">
        <v>1.3598425064935</v>
      </c>
      <c r="J11229">
        <v>1.60221657798165</v>
      </c>
      <c r="K11229">
        <v>1.445095</v>
      </c>
      <c r="L11229">
        <v>1.5739350000000001</v>
      </c>
    </row>
    <row r="11230" spans="1:12" ht="16.5" x14ac:dyDescent="0.3">
      <c r="A11230" s="45" t="s">
        <v>11940</v>
      </c>
      <c r="B11230" s="43">
        <v>7</v>
      </c>
      <c r="C11230">
        <v>56583247</v>
      </c>
      <c r="D11230">
        <v>57012312</v>
      </c>
      <c r="E11230">
        <v>10.410305656422301</v>
      </c>
      <c r="F11230" s="43">
        <v>6.0764297650745098E-8</v>
      </c>
      <c r="G11230"/>
      <c r="H11230">
        <v>2.177997</v>
      </c>
      <c r="I11230">
        <v>2.28269623376623</v>
      </c>
      <c r="J11230">
        <v>2.1739166972477002</v>
      </c>
      <c r="K11230">
        <v>2.1996414999999998</v>
      </c>
      <c r="L11230">
        <v>2.2223600000000001</v>
      </c>
    </row>
    <row r="11231" spans="1:12" ht="16.5" x14ac:dyDescent="0.3">
      <c r="A11231" s="45" t="s">
        <v>11941</v>
      </c>
      <c r="B11231">
        <v>7</v>
      </c>
      <c r="C11231">
        <v>57040872</v>
      </c>
      <c r="D11231">
        <v>57058277</v>
      </c>
      <c r="E11231">
        <v>4.2501385800049203</v>
      </c>
      <c r="F11231">
        <v>2.29142954124569E-3</v>
      </c>
      <c r="G11231"/>
      <c r="H11231">
        <v>2.0145282500000001</v>
      </c>
      <c r="I11231">
        <v>2.1028976623376598</v>
      </c>
      <c r="J11231">
        <v>2.0317666972477002</v>
      </c>
      <c r="K11231">
        <v>2.0566450000000001</v>
      </c>
      <c r="L11231">
        <v>2.1655950000000002</v>
      </c>
    </row>
    <row r="11232" spans="1:12" ht="16.5" x14ac:dyDescent="0.3">
      <c r="A11232" s="45" t="s">
        <v>11942</v>
      </c>
      <c r="B11232">
        <v>7</v>
      </c>
      <c r="C11232">
        <v>57069310</v>
      </c>
      <c r="D11232">
        <v>57084419</v>
      </c>
      <c r="E11232">
        <v>2.6521747350383702</v>
      </c>
      <c r="F11232">
        <v>3.3207395372268599E-2</v>
      </c>
      <c r="G11232"/>
      <c r="H11232">
        <v>2.1065112500000001</v>
      </c>
      <c r="I11232">
        <v>2.1157164935064898</v>
      </c>
      <c r="J11232">
        <v>2.0712678899082499</v>
      </c>
      <c r="K11232">
        <v>2.0149599999999999</v>
      </c>
      <c r="L11232">
        <v>2.0051649999999999</v>
      </c>
    </row>
    <row r="11233" spans="1:12" ht="16.5" x14ac:dyDescent="0.3">
      <c r="A11233" s="45" t="s">
        <v>11943</v>
      </c>
      <c r="B11233">
        <v>7</v>
      </c>
      <c r="C11233">
        <v>57100212</v>
      </c>
      <c r="D11233">
        <v>57145278</v>
      </c>
      <c r="E11233">
        <v>2.0833283536970901</v>
      </c>
      <c r="F11233">
        <v>8.27376936538569E-2</v>
      </c>
      <c r="G11233"/>
      <c r="H11233">
        <v>1.7721606000000001</v>
      </c>
      <c r="I11233">
        <v>1.59921188311688</v>
      </c>
      <c r="J11233">
        <v>1.7647833944954101</v>
      </c>
      <c r="K11233">
        <v>1.6893724999999999</v>
      </c>
      <c r="L11233">
        <v>1.5593599999999901</v>
      </c>
    </row>
    <row r="11234" spans="1:12" ht="16.5" x14ac:dyDescent="0.3">
      <c r="A11234" s="45" t="s">
        <v>11944</v>
      </c>
      <c r="B11234" s="43">
        <v>7</v>
      </c>
      <c r="C11234">
        <v>57219506</v>
      </c>
      <c r="D11234">
        <v>57503807</v>
      </c>
      <c r="E11234">
        <v>15.2583765957942</v>
      </c>
      <c r="F11234" s="43">
        <v>1.93448680001361E-11</v>
      </c>
      <c r="G11234"/>
      <c r="H11234">
        <v>2.1333084166666598</v>
      </c>
      <c r="I11234">
        <v>2.2505407792207701</v>
      </c>
      <c r="J11234">
        <v>2.1344514678899</v>
      </c>
      <c r="K11234">
        <v>2.1547345</v>
      </c>
      <c r="L11234">
        <v>2.1957149999999999</v>
      </c>
    </row>
    <row r="11235" spans="1:12" ht="16.5" x14ac:dyDescent="0.3">
      <c r="A11235" s="45" t="s">
        <v>11945</v>
      </c>
      <c r="B11235" s="43">
        <v>7</v>
      </c>
      <c r="C11235">
        <v>57504048</v>
      </c>
      <c r="D11235">
        <v>57570035</v>
      </c>
      <c r="E11235">
        <v>16.780907833331099</v>
      </c>
      <c r="F11235" s="43">
        <v>1.6452920538242001E-12</v>
      </c>
      <c r="G11235"/>
      <c r="H11235">
        <v>2.2151448333333299</v>
      </c>
      <c r="I11235">
        <v>2.3206415584415501</v>
      </c>
      <c r="J11235">
        <v>2.1919896330275201</v>
      </c>
      <c r="K11235">
        <v>2.1747535</v>
      </c>
      <c r="L11235">
        <v>2.1556999999999999</v>
      </c>
    </row>
    <row r="11236" spans="1:12" ht="16.5" x14ac:dyDescent="0.3">
      <c r="A11236" s="45" t="s">
        <v>11946</v>
      </c>
      <c r="B11236">
        <v>7</v>
      </c>
      <c r="C11236">
        <v>57684591</v>
      </c>
      <c r="D11236">
        <v>57890121</v>
      </c>
      <c r="E11236">
        <v>2.4221052903598199</v>
      </c>
      <c r="F11236">
        <v>4.8220871131653298E-2</v>
      </c>
      <c r="G11236"/>
      <c r="H11236">
        <v>1.8882521666666601</v>
      </c>
      <c r="I11236">
        <v>1.7248618181818101</v>
      </c>
      <c r="J11236">
        <v>1.88258770642201</v>
      </c>
      <c r="K11236">
        <v>1.7877050000000001</v>
      </c>
      <c r="L11236">
        <v>1.6360299999999901</v>
      </c>
    </row>
    <row r="11237" spans="1:12" ht="16.5" x14ac:dyDescent="0.3">
      <c r="A11237" s="45" t="s">
        <v>11947</v>
      </c>
      <c r="B11237">
        <v>7</v>
      </c>
      <c r="C11237">
        <v>57889396</v>
      </c>
      <c r="D11237">
        <v>57901860</v>
      </c>
      <c r="E11237">
        <v>2.3500330945514101</v>
      </c>
      <c r="F11237">
        <v>5.4145009354465798E-2</v>
      </c>
      <c r="G11237"/>
      <c r="H11237">
        <v>1.89048191666666</v>
      </c>
      <c r="I11237">
        <v>1.73986324675324</v>
      </c>
      <c r="J11237">
        <v>1.8841464220183399</v>
      </c>
      <c r="K11237">
        <v>1.7887455000000001</v>
      </c>
      <c r="L11237">
        <v>1.608455</v>
      </c>
    </row>
    <row r="11238" spans="1:12" ht="16.5" x14ac:dyDescent="0.3">
      <c r="A11238" s="45" t="s">
        <v>11948</v>
      </c>
      <c r="B11238">
        <v>7</v>
      </c>
      <c r="C11238">
        <v>57935284</v>
      </c>
      <c r="D11238">
        <v>57939020</v>
      </c>
      <c r="E11238">
        <v>1.3021120822999701</v>
      </c>
      <c r="F11238">
        <v>0.26904506266008599</v>
      </c>
      <c r="G11238"/>
      <c r="H11238">
        <v>1.8208294083333301</v>
      </c>
      <c r="I11238">
        <v>1.6830554545454499</v>
      </c>
      <c r="J11238">
        <v>1.77051571559633</v>
      </c>
      <c r="K11238">
        <v>1.6656495</v>
      </c>
      <c r="L11238">
        <v>1.748135</v>
      </c>
    </row>
    <row r="11239" spans="1:12" ht="16.5" x14ac:dyDescent="0.3">
      <c r="A11239" s="45" t="s">
        <v>11949</v>
      </c>
      <c r="B11239">
        <v>7</v>
      </c>
      <c r="C11239">
        <v>57949182</v>
      </c>
      <c r="D11239">
        <v>57988602</v>
      </c>
      <c r="E11239">
        <v>2.3456155947670698</v>
      </c>
      <c r="F11239">
        <v>5.4530025779320902E-2</v>
      </c>
      <c r="G11239"/>
      <c r="H11239">
        <v>1.7820082749999999</v>
      </c>
      <c r="I11239">
        <v>1.59583351948051</v>
      </c>
      <c r="J11239">
        <v>1.8239910091743099</v>
      </c>
      <c r="K11239">
        <v>1.6772598999999999</v>
      </c>
      <c r="L11239">
        <v>1.538335</v>
      </c>
    </row>
    <row r="11240" spans="1:12" ht="16.5" x14ac:dyDescent="0.3">
      <c r="A11240" s="45" t="s">
        <v>11950</v>
      </c>
      <c r="B11240">
        <v>7</v>
      </c>
      <c r="C11240">
        <v>57999447</v>
      </c>
      <c r="D11240">
        <v>58015598</v>
      </c>
      <c r="E11240">
        <v>1.79667400404523</v>
      </c>
      <c r="F11240">
        <v>0.129183672145987</v>
      </c>
      <c r="G11240"/>
      <c r="H11240">
        <v>1.8214274749999999</v>
      </c>
      <c r="I11240">
        <v>1.6682485454545399</v>
      </c>
      <c r="J11240">
        <v>1.85761844036697</v>
      </c>
      <c r="K11240">
        <v>1.7288728499999999</v>
      </c>
      <c r="L11240">
        <v>1.59948</v>
      </c>
    </row>
    <row r="11241" spans="1:12" ht="16.5" x14ac:dyDescent="0.3">
      <c r="A11241" s="45" t="s">
        <v>11951</v>
      </c>
      <c r="B11241">
        <v>7</v>
      </c>
      <c r="C11241">
        <v>58023368</v>
      </c>
      <c r="D11241">
        <v>58024496</v>
      </c>
      <c r="E11241">
        <v>3.8832077710249</v>
      </c>
      <c r="F11241">
        <v>4.2705017965266002E-3</v>
      </c>
      <c r="G11241"/>
      <c r="H11241">
        <v>1.86357483333333</v>
      </c>
      <c r="I11241">
        <v>1.6200592207792199</v>
      </c>
      <c r="J11241">
        <v>1.9449574220183401</v>
      </c>
      <c r="K11241">
        <v>1.6311175</v>
      </c>
      <c r="L11241">
        <v>1.5990599999999999</v>
      </c>
    </row>
    <row r="11242" spans="1:12" ht="16.5" x14ac:dyDescent="0.3">
      <c r="A11242" s="45" t="s">
        <v>11952</v>
      </c>
      <c r="B11242">
        <v>7</v>
      </c>
      <c r="C11242">
        <v>58038917</v>
      </c>
      <c r="D11242">
        <v>58065972</v>
      </c>
      <c r="E11242">
        <v>1.0178632514896999</v>
      </c>
      <c r="F11242">
        <v>0.39814662812281298</v>
      </c>
      <c r="G11242"/>
      <c r="H11242">
        <v>1.8612457499999999</v>
      </c>
      <c r="I11242">
        <v>1.91859181818181</v>
      </c>
      <c r="J11242">
        <v>1.8660725688073301</v>
      </c>
      <c r="K11242">
        <v>1.9148985000000001</v>
      </c>
      <c r="L11242">
        <v>1.85114</v>
      </c>
    </row>
    <row r="11243" spans="1:12" ht="16.5" x14ac:dyDescent="0.3">
      <c r="A11243" s="45" t="s">
        <v>11953</v>
      </c>
      <c r="B11243" s="43">
        <v>7</v>
      </c>
      <c r="C11243">
        <v>58078176</v>
      </c>
      <c r="D11243">
        <v>58164411</v>
      </c>
      <c r="E11243">
        <v>9.5782155865468894</v>
      </c>
      <c r="F11243" s="43">
        <v>2.4906667816206103E-7</v>
      </c>
      <c r="G11243"/>
      <c r="H11243">
        <v>1.9714815000000001</v>
      </c>
      <c r="I11243">
        <v>2.0764653246753202</v>
      </c>
      <c r="J11243">
        <v>1.99948559633027</v>
      </c>
      <c r="K11243">
        <v>2.0410789999999999</v>
      </c>
      <c r="L11243">
        <v>2.0837400000000001</v>
      </c>
    </row>
    <row r="11244" spans="1:12" ht="16.5" x14ac:dyDescent="0.3">
      <c r="A11244" s="45" t="s">
        <v>11954</v>
      </c>
      <c r="B11244">
        <v>7</v>
      </c>
      <c r="C11244">
        <v>58171821</v>
      </c>
      <c r="D11244">
        <v>58246126</v>
      </c>
      <c r="E11244">
        <v>5.5637828540328096</v>
      </c>
      <c r="F11244">
        <v>2.4203091225289899E-4</v>
      </c>
      <c r="G11244"/>
      <c r="H11244">
        <v>2.001824</v>
      </c>
      <c r="I11244">
        <v>2.0723527272727198</v>
      </c>
      <c r="J11244">
        <v>2.01244266055045</v>
      </c>
      <c r="K11244">
        <v>2.0095434999999999</v>
      </c>
      <c r="L11244">
        <v>2.0897949999999899</v>
      </c>
    </row>
    <row r="11245" spans="1:12" ht="16.5" x14ac:dyDescent="0.3">
      <c r="A11245" s="45" t="s">
        <v>11955</v>
      </c>
      <c r="B11245">
        <v>7</v>
      </c>
      <c r="C11245">
        <v>58247264</v>
      </c>
      <c r="D11245">
        <v>58261204</v>
      </c>
      <c r="E11245">
        <v>1.39318546398427</v>
      </c>
      <c r="F11245">
        <v>0.23603887244250399</v>
      </c>
      <c r="G11245"/>
      <c r="H11245">
        <v>1.79093216666666</v>
      </c>
      <c r="I11245">
        <v>1.6588032467532401</v>
      </c>
      <c r="J11245">
        <v>1.8134239449541201</v>
      </c>
      <c r="K11245">
        <v>1.7416923499999999</v>
      </c>
      <c r="L11245">
        <v>1.6823950000000001</v>
      </c>
    </row>
    <row r="11246" spans="1:12" ht="16.5" x14ac:dyDescent="0.3">
      <c r="A11246" s="45" t="s">
        <v>11956</v>
      </c>
      <c r="B11246">
        <v>7</v>
      </c>
      <c r="C11246">
        <v>58261761</v>
      </c>
      <c r="D11246">
        <v>58269001</v>
      </c>
      <c r="E11246">
        <v>1.84099611311794</v>
      </c>
      <c r="F11246">
        <v>0.120680528884464</v>
      </c>
      <c r="G11246"/>
      <c r="H11246">
        <v>1.7979477500000001</v>
      </c>
      <c r="I11246">
        <v>1.6256296233766201</v>
      </c>
      <c r="J11246">
        <v>1.8239219266055</v>
      </c>
      <c r="K11246">
        <v>1.6922852500000001</v>
      </c>
      <c r="L11246">
        <v>1.61904</v>
      </c>
    </row>
    <row r="11247" spans="1:12" ht="16.5" x14ac:dyDescent="0.3">
      <c r="A11247" s="45" t="s">
        <v>11957</v>
      </c>
      <c r="B11247">
        <v>7</v>
      </c>
      <c r="C11247">
        <v>58268457</v>
      </c>
      <c r="D11247">
        <v>58279665</v>
      </c>
      <c r="E11247">
        <v>0.291951016957744</v>
      </c>
      <c r="F11247">
        <v>0.88312678451010995</v>
      </c>
      <c r="G11247"/>
      <c r="H11247">
        <v>1.9497423333333299</v>
      </c>
      <c r="I11247">
        <v>1.9278658441558401</v>
      </c>
      <c r="J11247">
        <v>1.96979770642201</v>
      </c>
      <c r="K11247">
        <v>1.9214685</v>
      </c>
      <c r="L11247">
        <v>1.8877299999999999</v>
      </c>
    </row>
    <row r="11248" spans="1:12" ht="16.5" x14ac:dyDescent="0.3">
      <c r="A11248" s="45" t="s">
        <v>11958</v>
      </c>
      <c r="B11248">
        <v>7</v>
      </c>
      <c r="C11248">
        <v>58276954</v>
      </c>
      <c r="D11248">
        <v>58283128</v>
      </c>
      <c r="E11248">
        <v>1.70233435485395</v>
      </c>
      <c r="F11248">
        <v>0.14916532795770099</v>
      </c>
      <c r="G11248"/>
      <c r="H11248">
        <v>1.75603625</v>
      </c>
      <c r="I11248">
        <v>1.6210235714285699</v>
      </c>
      <c r="J11248">
        <v>1.7808766055045799</v>
      </c>
      <c r="K11248">
        <v>1.657748</v>
      </c>
      <c r="L11248">
        <v>1.48017</v>
      </c>
    </row>
    <row r="11249" spans="1:12" ht="16.5" x14ac:dyDescent="0.3">
      <c r="A11249" s="45" t="s">
        <v>11959</v>
      </c>
      <c r="B11249">
        <v>7</v>
      </c>
      <c r="C11249">
        <v>58285171</v>
      </c>
      <c r="D11249">
        <v>58330967</v>
      </c>
      <c r="E11249">
        <v>0.76307963656359201</v>
      </c>
      <c r="F11249">
        <v>0.54992962046344296</v>
      </c>
      <c r="G11249"/>
      <c r="H11249">
        <v>1.9529189166666601</v>
      </c>
      <c r="I11249">
        <v>1.93453077922077</v>
      </c>
      <c r="J11249">
        <v>1.99372119266055</v>
      </c>
      <c r="K11249">
        <v>1.9484155000000001</v>
      </c>
      <c r="L11249">
        <v>1.95533</v>
      </c>
    </row>
    <row r="11250" spans="1:12" ht="16.5" x14ac:dyDescent="0.3">
      <c r="A11250" s="45" t="s">
        <v>11960</v>
      </c>
      <c r="B11250">
        <v>7</v>
      </c>
      <c r="C11250">
        <v>58380602</v>
      </c>
      <c r="D11250">
        <v>58390117</v>
      </c>
      <c r="E11250">
        <v>2.8818902837146299</v>
      </c>
      <c r="F11250">
        <v>2.2787698345427598E-2</v>
      </c>
      <c r="G11250"/>
      <c r="H11250">
        <v>1.6623244833333299</v>
      </c>
      <c r="I11250">
        <v>1.4240183766233701</v>
      </c>
      <c r="J11250">
        <v>1.71320968807339</v>
      </c>
      <c r="K11250">
        <v>1.55314185</v>
      </c>
      <c r="L11250">
        <v>1.453735</v>
      </c>
    </row>
    <row r="11251" spans="1:12" ht="16.5" x14ac:dyDescent="0.3">
      <c r="A11251" s="45" t="s">
        <v>11961</v>
      </c>
      <c r="B11251">
        <v>7</v>
      </c>
      <c r="C11251">
        <v>58505969</v>
      </c>
      <c r="D11251">
        <v>58549481</v>
      </c>
      <c r="E11251">
        <v>6.84489356738303E-2</v>
      </c>
      <c r="F11251">
        <v>0.99139872089643</v>
      </c>
      <c r="G11251"/>
      <c r="H11251">
        <v>1.93553683333333</v>
      </c>
      <c r="I11251">
        <v>1.9421514285714201</v>
      </c>
      <c r="J11251">
        <v>1.9464616513761399</v>
      </c>
      <c r="K11251">
        <v>1.948993</v>
      </c>
      <c r="L11251">
        <v>1.8648499999999999</v>
      </c>
    </row>
    <row r="11252" spans="1:12" ht="16.5" x14ac:dyDescent="0.3">
      <c r="A11252" s="45" t="s">
        <v>11962</v>
      </c>
      <c r="B11252">
        <v>7</v>
      </c>
      <c r="C11252">
        <v>58550190</v>
      </c>
      <c r="D11252">
        <v>58577894</v>
      </c>
      <c r="E11252">
        <v>0.26859718659954201</v>
      </c>
      <c r="F11252">
        <v>0.89807361764397997</v>
      </c>
      <c r="G11252"/>
      <c r="H11252">
        <v>1.92372741666666</v>
      </c>
      <c r="I11252">
        <v>1.9492997402597401</v>
      </c>
      <c r="J11252">
        <v>1.9501473394495401</v>
      </c>
      <c r="K11252">
        <v>1.9449235</v>
      </c>
      <c r="L11252">
        <v>1.886325</v>
      </c>
    </row>
    <row r="11253" spans="1:12" ht="16.5" x14ac:dyDescent="0.3">
      <c r="A11253" s="45" t="s">
        <v>11963</v>
      </c>
      <c r="B11253">
        <v>7</v>
      </c>
      <c r="C11253">
        <v>58605850</v>
      </c>
      <c r="D11253">
        <v>58610086</v>
      </c>
      <c r="E11253">
        <v>2.7575114580902498</v>
      </c>
      <c r="F11253">
        <v>2.79542032421079E-2</v>
      </c>
      <c r="G11253"/>
      <c r="H11253">
        <v>1.58446015</v>
      </c>
      <c r="I11253">
        <v>1.3498057012986999</v>
      </c>
      <c r="J11253">
        <v>1.5562647706421999</v>
      </c>
      <c r="K11253">
        <v>1.4278782000000001</v>
      </c>
      <c r="L11253">
        <v>1.3660699999999999</v>
      </c>
    </row>
    <row r="11254" spans="1:12" ht="16.5" x14ac:dyDescent="0.3">
      <c r="A11254" s="45" t="s">
        <v>11964</v>
      </c>
      <c r="B11254">
        <v>7</v>
      </c>
      <c r="C11254">
        <v>58622969</v>
      </c>
      <c r="D11254">
        <v>58644024</v>
      </c>
      <c r="E11254">
        <v>2.5614017566258198</v>
      </c>
      <c r="F11254">
        <v>3.8493193965395002E-2</v>
      </c>
      <c r="G11254"/>
      <c r="H11254">
        <v>1.84601991666666</v>
      </c>
      <c r="I11254">
        <v>1.93915844155844</v>
      </c>
      <c r="J11254">
        <v>1.8915324770642199</v>
      </c>
      <c r="K11254">
        <v>1.9255580000000001</v>
      </c>
      <c r="L11254">
        <v>2.0147050000000002</v>
      </c>
    </row>
    <row r="11255" spans="1:12" ht="16.5" x14ac:dyDescent="0.3">
      <c r="A11255" s="45" t="s">
        <v>11965</v>
      </c>
      <c r="B11255">
        <v>7</v>
      </c>
      <c r="C11255">
        <v>58650165</v>
      </c>
      <c r="D11255">
        <v>58656233</v>
      </c>
      <c r="E11255">
        <v>0.53863011346285805</v>
      </c>
      <c r="F11255">
        <v>0.70745895591437502</v>
      </c>
      <c r="G11255"/>
      <c r="H11255">
        <v>2.0467085833333298</v>
      </c>
      <c r="I11255">
        <v>2.0744832467532399</v>
      </c>
      <c r="J11255">
        <v>2.1083438532110002</v>
      </c>
      <c r="K11255">
        <v>2.0252759999999999</v>
      </c>
      <c r="L11255">
        <v>1.9145650000000001</v>
      </c>
    </row>
    <row r="11256" spans="1:12" ht="16.5" x14ac:dyDescent="0.3">
      <c r="A11256" s="45" t="s">
        <v>11966</v>
      </c>
      <c r="B11256">
        <v>7</v>
      </c>
      <c r="C11256">
        <v>58657960</v>
      </c>
      <c r="D11256">
        <v>58666803</v>
      </c>
      <c r="E11256">
        <v>0.43110227549083802</v>
      </c>
      <c r="F11256">
        <v>0.78614668094648799</v>
      </c>
      <c r="G11256"/>
      <c r="H11256">
        <v>1.90032333333333</v>
      </c>
      <c r="I11256">
        <v>1.90735298701298</v>
      </c>
      <c r="J11256">
        <v>1.96420587155963</v>
      </c>
      <c r="K11256">
        <v>1.9480426499999901</v>
      </c>
      <c r="L11256">
        <v>1.84232</v>
      </c>
    </row>
    <row r="11257" spans="1:12" ht="16.5" x14ac:dyDescent="0.3">
      <c r="A11257" s="45" t="s">
        <v>11967</v>
      </c>
      <c r="B11257">
        <v>7</v>
      </c>
      <c r="C11257">
        <v>58672638</v>
      </c>
      <c r="D11257">
        <v>58699145</v>
      </c>
      <c r="E11257">
        <v>0.48900435807221498</v>
      </c>
      <c r="F11257">
        <v>0.74382512738015005</v>
      </c>
      <c r="G11257"/>
      <c r="H11257">
        <v>1.9071526666666601</v>
      </c>
      <c r="I11257">
        <v>1.88657051948051</v>
      </c>
      <c r="J11257">
        <v>1.9455053211009099</v>
      </c>
      <c r="K11257">
        <v>1.9414104999999999</v>
      </c>
      <c r="L11257">
        <v>1.82331</v>
      </c>
    </row>
    <row r="11258" spans="1:12" ht="16.5" x14ac:dyDescent="0.3">
      <c r="A11258" s="45" t="s">
        <v>11968</v>
      </c>
      <c r="B11258">
        <v>7</v>
      </c>
      <c r="C11258">
        <v>58699989</v>
      </c>
      <c r="D11258">
        <v>58707191</v>
      </c>
      <c r="E11258">
        <v>2.1037699296242098</v>
      </c>
      <c r="F11258">
        <v>8.0115524586637898E-2</v>
      </c>
      <c r="G11258"/>
      <c r="H11258">
        <v>1.70869774166666</v>
      </c>
      <c r="I11258">
        <v>1.5321446233766201</v>
      </c>
      <c r="J11258">
        <v>1.7120059174311899</v>
      </c>
      <c r="K11258">
        <v>1.6302016500000001</v>
      </c>
      <c r="L11258">
        <v>1.373335</v>
      </c>
    </row>
    <row r="11259" spans="1:12" ht="16.5" x14ac:dyDescent="0.3">
      <c r="A11259" s="45" t="s">
        <v>11969</v>
      </c>
      <c r="B11259">
        <v>7</v>
      </c>
      <c r="C11259">
        <v>58712743</v>
      </c>
      <c r="D11259">
        <v>58717028</v>
      </c>
      <c r="E11259">
        <v>1.14872924048888</v>
      </c>
      <c r="F11259">
        <v>0.33355786705364998</v>
      </c>
      <c r="G11259"/>
      <c r="H11259">
        <v>1.9699563</v>
      </c>
      <c r="I11259">
        <v>1.8743835064934999</v>
      </c>
      <c r="J11259">
        <v>1.9995481651376099</v>
      </c>
      <c r="K11259">
        <v>1.9135139999999999</v>
      </c>
      <c r="L11259">
        <v>1.8124</v>
      </c>
    </row>
    <row r="11260" spans="1:12" ht="16.5" x14ac:dyDescent="0.3">
      <c r="A11260" s="45" t="s">
        <v>11970</v>
      </c>
      <c r="B11260">
        <v>7</v>
      </c>
      <c r="C11260">
        <v>58717159</v>
      </c>
      <c r="D11260">
        <v>58730752</v>
      </c>
      <c r="E11260">
        <v>1.3756842636873901</v>
      </c>
      <c r="F11260">
        <v>0.24209240650264699</v>
      </c>
      <c r="G11260"/>
      <c r="H11260">
        <v>1.8298188666666599</v>
      </c>
      <c r="I11260">
        <v>1.7075759740259699</v>
      </c>
      <c r="J11260">
        <v>1.8335890825687999</v>
      </c>
      <c r="K11260">
        <v>1.7345010000000001</v>
      </c>
      <c r="L11260">
        <v>1.6097950000000001</v>
      </c>
    </row>
    <row r="11261" spans="1:12" ht="16.5" x14ac:dyDescent="0.3">
      <c r="A11261" s="45" t="s">
        <v>11971</v>
      </c>
      <c r="B11261">
        <v>7</v>
      </c>
      <c r="C11261">
        <v>58736473</v>
      </c>
      <c r="D11261">
        <v>58755034</v>
      </c>
      <c r="E11261">
        <v>2.7511211856240299</v>
      </c>
      <c r="F11261">
        <v>2.8248422068020002E-2</v>
      </c>
      <c r="G11261"/>
      <c r="H11261">
        <v>1.753781375</v>
      </c>
      <c r="I11261">
        <v>1.55980658441558</v>
      </c>
      <c r="J11261">
        <v>1.79233511009174</v>
      </c>
      <c r="K11261">
        <v>1.7004016499999901</v>
      </c>
      <c r="L11261">
        <v>1.5370349999999999</v>
      </c>
    </row>
    <row r="11262" spans="1:12" ht="16.5" x14ac:dyDescent="0.3">
      <c r="A11262" s="45" t="s">
        <v>11972</v>
      </c>
      <c r="B11262">
        <v>7</v>
      </c>
      <c r="C11262">
        <v>58757335</v>
      </c>
      <c r="D11262">
        <v>58779484</v>
      </c>
      <c r="E11262">
        <v>0.59030084894030899</v>
      </c>
      <c r="F11262">
        <v>0.669888909529607</v>
      </c>
      <c r="G11262"/>
      <c r="H11262">
        <v>1.8246944999999899</v>
      </c>
      <c r="I11262">
        <v>1.77430714285714</v>
      </c>
      <c r="J11262">
        <v>1.8403520183486199</v>
      </c>
      <c r="K11262">
        <v>1.8688454999999999</v>
      </c>
      <c r="L11262">
        <v>1.7057899999999999</v>
      </c>
    </row>
    <row r="11263" spans="1:12" ht="16.5" x14ac:dyDescent="0.3">
      <c r="A11263" s="45" t="s">
        <v>11973</v>
      </c>
      <c r="B11263">
        <v>7</v>
      </c>
      <c r="C11263">
        <v>58779529</v>
      </c>
      <c r="D11263">
        <v>58786155</v>
      </c>
      <c r="E11263">
        <v>2.8335015134198298</v>
      </c>
      <c r="F11263">
        <v>2.4676331309100099E-2</v>
      </c>
      <c r="G11263"/>
      <c r="H11263">
        <v>1.8700436</v>
      </c>
      <c r="I11263">
        <v>1.7697998701298701</v>
      </c>
      <c r="J11263">
        <v>1.94681614678899</v>
      </c>
      <c r="K11263">
        <v>1.8468484999999999</v>
      </c>
      <c r="L11263">
        <v>1.6651449999999901</v>
      </c>
    </row>
    <row r="11264" spans="1:12" ht="16.5" x14ac:dyDescent="0.3">
      <c r="A11264" s="45" t="s">
        <v>11974</v>
      </c>
      <c r="B11264" s="43">
        <v>7</v>
      </c>
      <c r="C11264">
        <v>58802887</v>
      </c>
      <c r="D11264">
        <v>58809155</v>
      </c>
      <c r="E11264">
        <v>8.0313685264623693</v>
      </c>
      <c r="F11264" s="43">
        <v>3.4908882255195199E-6</v>
      </c>
      <c r="G11264"/>
      <c r="H11264">
        <v>2.0090270000000001</v>
      </c>
      <c r="I11264">
        <v>1.90796233766233</v>
      </c>
      <c r="J11264">
        <v>2.34323394495412</v>
      </c>
      <c r="K11264">
        <v>1.8446469999999999</v>
      </c>
      <c r="L11264">
        <v>1.5964400000000001</v>
      </c>
    </row>
    <row r="11265" spans="1:12" ht="16.5" x14ac:dyDescent="0.3">
      <c r="A11265" s="45" t="s">
        <v>11975</v>
      </c>
      <c r="B11265">
        <v>7</v>
      </c>
      <c r="C11265">
        <v>58828693</v>
      </c>
      <c r="D11265">
        <v>58895475</v>
      </c>
      <c r="E11265">
        <v>4.7742712638287497</v>
      </c>
      <c r="F11265">
        <v>9.3703652935036197E-4</v>
      </c>
      <c r="G11265"/>
      <c r="H11265">
        <v>2.0015282499999998</v>
      </c>
      <c r="I11265">
        <v>2.0853270129870101</v>
      </c>
      <c r="J11265">
        <v>2.0683364220183398</v>
      </c>
      <c r="K11265">
        <v>2.0272999999999999</v>
      </c>
      <c r="L11265">
        <v>2.0870799999999998</v>
      </c>
    </row>
    <row r="11266" spans="1:12" ht="16.5" x14ac:dyDescent="0.3">
      <c r="A11266" s="45" t="s">
        <v>11976</v>
      </c>
      <c r="B11266">
        <v>7</v>
      </c>
      <c r="C11266">
        <v>58895407</v>
      </c>
      <c r="D11266">
        <v>58909616</v>
      </c>
      <c r="E11266">
        <v>2.4528926762482701</v>
      </c>
      <c r="F11266">
        <v>4.58852259349843E-2</v>
      </c>
      <c r="G11266"/>
      <c r="H11266">
        <v>1.8285354166666601</v>
      </c>
      <c r="I11266">
        <v>1.62150675324675</v>
      </c>
      <c r="J11266">
        <v>1.8272576146788899</v>
      </c>
      <c r="K11266">
        <v>1.7192466</v>
      </c>
      <c r="L11266">
        <v>1.634965</v>
      </c>
    </row>
    <row r="11267" spans="1:12" ht="16.5" x14ac:dyDescent="0.3">
      <c r="A11267" s="45" t="s">
        <v>11977</v>
      </c>
      <c r="B11267">
        <v>7</v>
      </c>
      <c r="C11267">
        <v>58915695</v>
      </c>
      <c r="D11267">
        <v>58926250</v>
      </c>
      <c r="E11267">
        <v>1.4305702007424199</v>
      </c>
      <c r="F11267">
        <v>0.223551753301552</v>
      </c>
      <c r="G11267"/>
      <c r="H11267">
        <v>1.8216844999999999</v>
      </c>
      <c r="I11267">
        <v>1.7179250649350599</v>
      </c>
      <c r="J11267">
        <v>1.85904036697247</v>
      </c>
      <c r="K11267">
        <v>1.7588674</v>
      </c>
      <c r="L11267">
        <v>1.6561399999999999</v>
      </c>
    </row>
    <row r="11268" spans="1:12" ht="16.5" x14ac:dyDescent="0.3">
      <c r="A11268" s="45" t="s">
        <v>11978</v>
      </c>
      <c r="B11268">
        <v>7</v>
      </c>
      <c r="C11268">
        <v>58932450</v>
      </c>
      <c r="D11268">
        <v>58998707</v>
      </c>
      <c r="E11268">
        <v>3.0309397750601001</v>
      </c>
      <c r="F11268">
        <v>1.7814938925345601E-2</v>
      </c>
      <c r="G11268"/>
      <c r="H11268">
        <v>2.09658108333333</v>
      </c>
      <c r="I11268">
        <v>2.1341545454545399</v>
      </c>
      <c r="J11268">
        <v>2.05948642201834</v>
      </c>
      <c r="K11268">
        <v>2.0103719999999998</v>
      </c>
      <c r="L11268">
        <v>2.050935</v>
      </c>
    </row>
    <row r="11269" spans="1:12" ht="16.5" x14ac:dyDescent="0.3">
      <c r="A11269" s="45" t="s">
        <v>11979</v>
      </c>
      <c r="B11269" s="43">
        <v>7</v>
      </c>
      <c r="C11269">
        <v>59006838</v>
      </c>
      <c r="D11269">
        <v>59070598</v>
      </c>
      <c r="E11269">
        <v>6.5533901139803596</v>
      </c>
      <c r="F11269" s="43">
        <v>4.41596307329631E-5</v>
      </c>
      <c r="G11269"/>
      <c r="H11269">
        <v>2.00262416666666</v>
      </c>
      <c r="I11269">
        <v>2.0863100000000001</v>
      </c>
      <c r="J11269">
        <v>2.0371466972476999</v>
      </c>
      <c r="K11269">
        <v>2.0606080000000002</v>
      </c>
      <c r="L11269">
        <v>2.0554999999999999</v>
      </c>
    </row>
    <row r="11270" spans="1:12" ht="16.5" x14ac:dyDescent="0.3">
      <c r="A11270" s="45" t="s">
        <v>11980</v>
      </c>
      <c r="B11270">
        <v>7</v>
      </c>
      <c r="C11270">
        <v>59070666</v>
      </c>
      <c r="D11270">
        <v>59084119</v>
      </c>
      <c r="E11270">
        <v>0.77598119053044101</v>
      </c>
      <c r="F11270">
        <v>0.54145488751051896</v>
      </c>
      <c r="G11270"/>
      <c r="H11270">
        <v>2.0154723333333302</v>
      </c>
      <c r="I11270">
        <v>1.9685227272727199</v>
      </c>
      <c r="J11270">
        <v>2.0396862385321102</v>
      </c>
      <c r="K11270">
        <v>1.9583165</v>
      </c>
      <c r="L11270">
        <v>1.84063</v>
      </c>
    </row>
    <row r="11271" spans="1:12" ht="16.5" x14ac:dyDescent="0.3">
      <c r="A11271" s="45" t="s">
        <v>11981</v>
      </c>
      <c r="B11271">
        <v>7</v>
      </c>
      <c r="C11271">
        <v>59094919</v>
      </c>
      <c r="D11271">
        <v>59119534</v>
      </c>
      <c r="E11271">
        <v>2.8376482417171101</v>
      </c>
      <c r="F11271">
        <v>2.4508675329231198E-2</v>
      </c>
      <c r="G11271"/>
      <c r="H11271">
        <v>1.7788954666666601</v>
      </c>
      <c r="I11271">
        <v>1.5521801298701201</v>
      </c>
      <c r="J11271">
        <v>1.7822815963302701</v>
      </c>
      <c r="K11271">
        <v>1.6728756499999999</v>
      </c>
      <c r="L11271">
        <v>1.5269649999999999</v>
      </c>
    </row>
    <row r="11272" spans="1:12" ht="16.5" x14ac:dyDescent="0.3">
      <c r="A11272" s="45" t="s">
        <v>11982</v>
      </c>
      <c r="B11272">
        <v>7</v>
      </c>
      <c r="C11272">
        <v>59172829</v>
      </c>
      <c r="D11272">
        <v>59188479</v>
      </c>
      <c r="E11272">
        <v>0.441600528837919</v>
      </c>
      <c r="F11272">
        <v>0.77850808839456398</v>
      </c>
      <c r="G11272"/>
      <c r="H11272">
        <v>1.92069008333333</v>
      </c>
      <c r="I11272">
        <v>1.87238688311688</v>
      </c>
      <c r="J11272">
        <v>1.90806119266055</v>
      </c>
      <c r="K11272">
        <v>1.885729</v>
      </c>
      <c r="L11272">
        <v>1.8327599999999999</v>
      </c>
    </row>
    <row r="11273" spans="1:12" ht="16.5" x14ac:dyDescent="0.3">
      <c r="A11273" s="45" t="s">
        <v>11983</v>
      </c>
      <c r="B11273">
        <v>7</v>
      </c>
      <c r="C11273">
        <v>59188624</v>
      </c>
      <c r="D11273">
        <v>59224071</v>
      </c>
      <c r="E11273">
        <v>0.81131534993271004</v>
      </c>
      <c r="F11273">
        <v>0.51864846552719701</v>
      </c>
      <c r="G11273"/>
      <c r="H11273">
        <v>1.9763040833333301</v>
      </c>
      <c r="I11273">
        <v>1.9111203896103801</v>
      </c>
      <c r="J11273">
        <v>1.96053284403669</v>
      </c>
      <c r="K11273">
        <v>1.9241794999999999</v>
      </c>
      <c r="L11273">
        <v>1.7654000000000001</v>
      </c>
    </row>
    <row r="11274" spans="1:12" ht="16.5" x14ac:dyDescent="0.3">
      <c r="A11274" s="45" t="s">
        <v>11984</v>
      </c>
      <c r="B11274">
        <v>7</v>
      </c>
      <c r="C11274">
        <v>59221849</v>
      </c>
      <c r="D11274">
        <v>59235214</v>
      </c>
      <c r="E11274">
        <v>1.64375233064929</v>
      </c>
      <c r="F11274">
        <v>0.162967935843047</v>
      </c>
      <c r="G11274"/>
      <c r="H11274">
        <v>1.7880787250000001</v>
      </c>
      <c r="I11274">
        <v>1.65533819480519</v>
      </c>
      <c r="J11274">
        <v>1.7651999082568799</v>
      </c>
      <c r="K11274">
        <v>1.747106</v>
      </c>
      <c r="L11274">
        <v>1.5543749999999901</v>
      </c>
    </row>
    <row r="11275" spans="1:12" ht="16.5" x14ac:dyDescent="0.3">
      <c r="A11275" s="45" t="s">
        <v>11985</v>
      </c>
      <c r="B11275">
        <v>7</v>
      </c>
      <c r="C11275">
        <v>59241409</v>
      </c>
      <c r="D11275">
        <v>59313171</v>
      </c>
      <c r="E11275">
        <v>1.4850681721904599</v>
      </c>
      <c r="F11275">
        <v>0.20639640451217101</v>
      </c>
      <c r="G11275"/>
      <c r="H11275">
        <v>1.93409425</v>
      </c>
      <c r="I11275">
        <v>1.8153453246753199</v>
      </c>
      <c r="J11275">
        <v>1.9347892660550401</v>
      </c>
      <c r="K11275">
        <v>1.8675945</v>
      </c>
      <c r="L11275">
        <v>1.6675800000000001</v>
      </c>
    </row>
    <row r="11276" spans="1:12" ht="16.5" x14ac:dyDescent="0.3">
      <c r="A11276" s="45" t="s">
        <v>11986</v>
      </c>
      <c r="B11276">
        <v>7</v>
      </c>
      <c r="C11276">
        <v>59317930</v>
      </c>
      <c r="D11276">
        <v>59347274</v>
      </c>
      <c r="E11276">
        <v>2.5362610863418902</v>
      </c>
      <c r="F11276">
        <v>4.0095803550372497E-2</v>
      </c>
      <c r="G11276"/>
      <c r="H11276">
        <v>1.83653610833333</v>
      </c>
      <c r="I11276">
        <v>1.6363624415584399</v>
      </c>
      <c r="J11276">
        <v>1.8264758715596301</v>
      </c>
      <c r="K11276">
        <v>1.7090034999999999</v>
      </c>
      <c r="L11276">
        <v>1.540915</v>
      </c>
    </row>
    <row r="11277" spans="1:12" ht="16.5" x14ac:dyDescent="0.3">
      <c r="A11277" s="45" t="s">
        <v>11987</v>
      </c>
      <c r="B11277">
        <v>7</v>
      </c>
      <c r="C11277">
        <v>59349674</v>
      </c>
      <c r="D11277">
        <v>59352936</v>
      </c>
      <c r="E11277">
        <v>3.7315034728121099</v>
      </c>
      <c r="F11277">
        <v>5.5180465641680703E-3</v>
      </c>
      <c r="G11277"/>
      <c r="H11277">
        <v>1.8012713</v>
      </c>
      <c r="I11277">
        <v>1.53176472727272</v>
      </c>
      <c r="J11277">
        <v>1.89452034862385</v>
      </c>
      <c r="K11277">
        <v>1.6728715000000001</v>
      </c>
      <c r="L11277">
        <v>1.44312</v>
      </c>
    </row>
    <row r="11278" spans="1:12" ht="16.5" x14ac:dyDescent="0.3">
      <c r="A11278" s="45" t="s">
        <v>11988</v>
      </c>
      <c r="B11278">
        <v>7</v>
      </c>
      <c r="C11278">
        <v>59385021</v>
      </c>
      <c r="D11278">
        <v>59393185</v>
      </c>
      <c r="E11278">
        <v>4.6515597894589904</v>
      </c>
      <c r="F11278">
        <v>1.15573546448334E-3</v>
      </c>
      <c r="G11278"/>
      <c r="H11278">
        <v>1.6327570166666601</v>
      </c>
      <c r="I11278">
        <v>1.30525536363636</v>
      </c>
      <c r="J11278">
        <v>1.5967359999999999</v>
      </c>
      <c r="K11278">
        <v>1.3690115</v>
      </c>
      <c r="L11278">
        <v>1.3699249999999901</v>
      </c>
    </row>
    <row r="11279" spans="1:12" ht="16.5" x14ac:dyDescent="0.3">
      <c r="A11279" s="45" t="s">
        <v>11989</v>
      </c>
      <c r="B11279">
        <v>7</v>
      </c>
      <c r="C11279">
        <v>59405044</v>
      </c>
      <c r="D11279">
        <v>59450155</v>
      </c>
      <c r="E11279">
        <v>0.64220813022043999</v>
      </c>
      <c r="F11279">
        <v>0.63275540183365098</v>
      </c>
      <c r="G11279"/>
      <c r="H11279">
        <v>1.8589815833333301</v>
      </c>
      <c r="I11279">
        <v>1.7984219480519399</v>
      </c>
      <c r="J11279">
        <v>1.8643910091743101</v>
      </c>
      <c r="K11279">
        <v>1.8401095000000001</v>
      </c>
      <c r="L11279">
        <v>1.73949</v>
      </c>
    </row>
    <row r="11280" spans="1:12" ht="16.5" x14ac:dyDescent="0.3">
      <c r="A11280" s="45" t="s">
        <v>11990</v>
      </c>
      <c r="B11280">
        <v>7</v>
      </c>
      <c r="C11280">
        <v>59412344</v>
      </c>
      <c r="D11280">
        <v>59423429</v>
      </c>
      <c r="E11280">
        <v>1.8956628652249901</v>
      </c>
      <c r="F11280">
        <v>0.110912049773725</v>
      </c>
      <c r="G11280"/>
      <c r="H11280">
        <v>1.78664103333333</v>
      </c>
      <c r="I11280">
        <v>1.6070940259740201</v>
      </c>
      <c r="J11280">
        <v>1.7546271559633</v>
      </c>
      <c r="K11280">
        <v>1.6649700000000001</v>
      </c>
      <c r="L11280">
        <v>1.565485</v>
      </c>
    </row>
    <row r="11281" spans="1:12" ht="16.5" x14ac:dyDescent="0.3">
      <c r="A11281" s="45" t="s">
        <v>11991</v>
      </c>
      <c r="B11281">
        <v>7</v>
      </c>
      <c r="C11281">
        <v>59448500</v>
      </c>
      <c r="D11281">
        <v>59461208</v>
      </c>
      <c r="E11281">
        <v>1.3059385123038401</v>
      </c>
      <c r="F11281">
        <v>0.26758190031252499</v>
      </c>
      <c r="G11281"/>
      <c r="H11281">
        <v>1.9001762499999999</v>
      </c>
      <c r="I11281">
        <v>1.79304</v>
      </c>
      <c r="J11281">
        <v>1.9271776146788899</v>
      </c>
      <c r="K11281">
        <v>1.8143563</v>
      </c>
      <c r="L11281">
        <v>1.57517</v>
      </c>
    </row>
    <row r="11282" spans="1:12" ht="16.5" x14ac:dyDescent="0.3">
      <c r="A11282" s="45" t="s">
        <v>11992</v>
      </c>
      <c r="B11282">
        <v>7</v>
      </c>
      <c r="C11282">
        <v>59481410</v>
      </c>
      <c r="D11282">
        <v>59505161</v>
      </c>
      <c r="E11282">
        <v>3.1178462058054399</v>
      </c>
      <c r="F11282">
        <v>1.54235931192045E-2</v>
      </c>
      <c r="G11282"/>
      <c r="H11282">
        <v>1.8297753750000001</v>
      </c>
      <c r="I11282">
        <v>1.6349297662337601</v>
      </c>
      <c r="J11282">
        <v>1.8778678899082499</v>
      </c>
      <c r="K11282">
        <v>1.7164975</v>
      </c>
      <c r="L11282">
        <v>1.53955</v>
      </c>
    </row>
    <row r="11283" spans="1:12" ht="16.5" x14ac:dyDescent="0.3">
      <c r="A11283" s="45" t="s">
        <v>11993</v>
      </c>
      <c r="B11283">
        <v>7</v>
      </c>
      <c r="C11283">
        <v>59493953</v>
      </c>
      <c r="D11283">
        <v>59617780</v>
      </c>
      <c r="E11283">
        <v>1.84435057824974</v>
      </c>
      <c r="F11283">
        <v>0.120058690457572</v>
      </c>
      <c r="G11283"/>
      <c r="H11283">
        <v>1.9574365</v>
      </c>
      <c r="I11283">
        <v>1.84755714285714</v>
      </c>
      <c r="J11283">
        <v>1.9650633944954099</v>
      </c>
      <c r="K11283">
        <v>1.8918934999999999</v>
      </c>
      <c r="L11283">
        <v>1.77071</v>
      </c>
    </row>
    <row r="11284" spans="1:12" ht="16.5" x14ac:dyDescent="0.3">
      <c r="A11284" s="45" t="s">
        <v>11994</v>
      </c>
      <c r="B11284">
        <v>7</v>
      </c>
      <c r="C11284">
        <v>59535023</v>
      </c>
      <c r="D11284">
        <v>59549720</v>
      </c>
      <c r="E11284">
        <v>1.09829174669046</v>
      </c>
      <c r="F11284">
        <v>0.35737823411793102</v>
      </c>
      <c r="G11284"/>
      <c r="H11284">
        <v>1.8912787499999999</v>
      </c>
      <c r="I11284">
        <v>1.8090053246753199</v>
      </c>
      <c r="J11284">
        <v>1.86981009174311</v>
      </c>
      <c r="K11284">
        <v>1.86917</v>
      </c>
      <c r="L11284">
        <v>1.77363</v>
      </c>
    </row>
    <row r="11285" spans="1:12" ht="16.5" x14ac:dyDescent="0.3">
      <c r="A11285" s="45" t="s">
        <v>11995</v>
      </c>
      <c r="B11285">
        <v>7</v>
      </c>
      <c r="C11285">
        <v>59623529</v>
      </c>
      <c r="D11285">
        <v>59649088</v>
      </c>
      <c r="E11285">
        <v>1.68865861934052</v>
      </c>
      <c r="F11285">
        <v>0.152287834816698</v>
      </c>
      <c r="G11285"/>
      <c r="H11285">
        <v>1.9483835</v>
      </c>
      <c r="I11285">
        <v>1.8142798701298699</v>
      </c>
      <c r="J11285">
        <v>1.93968706422018</v>
      </c>
      <c r="K11285">
        <v>1.8765510000000001</v>
      </c>
      <c r="L11285">
        <v>1.73417</v>
      </c>
    </row>
    <row r="11286" spans="1:12" ht="16.5" x14ac:dyDescent="0.3">
      <c r="A11286" s="45" t="s">
        <v>11996</v>
      </c>
      <c r="B11286">
        <v>7</v>
      </c>
      <c r="C11286">
        <v>59663878</v>
      </c>
      <c r="D11286">
        <v>59680847</v>
      </c>
      <c r="E11286">
        <v>2.8136623500809499</v>
      </c>
      <c r="F11286">
        <v>2.5494045987954701E-2</v>
      </c>
      <c r="G11286"/>
      <c r="H11286">
        <v>1.7716430833333301</v>
      </c>
      <c r="I11286">
        <v>1.5625920519480501</v>
      </c>
      <c r="J11286">
        <v>1.7538490825688</v>
      </c>
      <c r="K11286">
        <v>1.6722975</v>
      </c>
      <c r="L11286">
        <v>1.575035</v>
      </c>
    </row>
    <row r="11287" spans="1:12" ht="16.5" x14ac:dyDescent="0.3">
      <c r="A11287" s="45" t="s">
        <v>11997</v>
      </c>
      <c r="B11287">
        <v>7</v>
      </c>
      <c r="C11287">
        <v>59703283</v>
      </c>
      <c r="D11287">
        <v>59733910</v>
      </c>
      <c r="E11287">
        <v>1.3559089939461599</v>
      </c>
      <c r="F11287">
        <v>0.249095558223072</v>
      </c>
      <c r="G11287"/>
      <c r="H11287">
        <v>1.8889643333333299</v>
      </c>
      <c r="I11287">
        <v>1.7729354545454501</v>
      </c>
      <c r="J11287">
        <v>1.9067372477064199</v>
      </c>
      <c r="K11287">
        <v>1.81898</v>
      </c>
      <c r="L11287">
        <v>1.6686350000000001</v>
      </c>
    </row>
    <row r="11288" spans="1:12" ht="16.5" x14ac:dyDescent="0.3">
      <c r="A11288" s="45" t="s">
        <v>11998</v>
      </c>
      <c r="B11288" s="43">
        <v>7</v>
      </c>
      <c r="C11288">
        <v>59768414</v>
      </c>
      <c r="D11288">
        <v>59840594</v>
      </c>
      <c r="E11288">
        <v>12.795740307719401</v>
      </c>
      <c r="F11288" s="43">
        <v>1.11322123849145E-9</v>
      </c>
      <c r="G11288"/>
      <c r="H11288">
        <v>2.15367958333333</v>
      </c>
      <c r="I11288">
        <v>2.2335980519480501</v>
      </c>
      <c r="J11288">
        <v>2.1309304587155902</v>
      </c>
      <c r="K11288">
        <v>2.1590644999999999</v>
      </c>
      <c r="L11288">
        <v>2.1745999999999999</v>
      </c>
    </row>
    <row r="11289" spans="1:12" ht="16.5" x14ac:dyDescent="0.3">
      <c r="A11289" s="45" t="s">
        <v>11999</v>
      </c>
      <c r="B11289" s="43">
        <v>7</v>
      </c>
      <c r="C11289">
        <v>59833229</v>
      </c>
      <c r="D11289">
        <v>59941452</v>
      </c>
      <c r="E11289">
        <v>12.0354831726314</v>
      </c>
      <c r="F11289" s="43">
        <v>3.9527661347851903E-9</v>
      </c>
      <c r="G11289"/>
      <c r="H11289">
        <v>2.1512990833333299</v>
      </c>
      <c r="I11289">
        <v>2.2431364935064901</v>
      </c>
      <c r="J11289">
        <v>2.1460118348623798</v>
      </c>
      <c r="K11289">
        <v>2.1519509999999999</v>
      </c>
      <c r="L11289">
        <v>2.18337</v>
      </c>
    </row>
    <row r="11290" spans="1:12" ht="16.5" x14ac:dyDescent="0.3">
      <c r="A11290" s="45" t="s">
        <v>12000</v>
      </c>
      <c r="B11290">
        <v>7</v>
      </c>
      <c r="C11290">
        <v>60010396</v>
      </c>
      <c r="D11290">
        <v>60052258</v>
      </c>
      <c r="E11290">
        <v>3.3799115470959098</v>
      </c>
      <c r="F11290">
        <v>9.96332158486825E-3</v>
      </c>
      <c r="G11290"/>
      <c r="H11290">
        <v>1.78931215833333</v>
      </c>
      <c r="I11290">
        <v>1.5736150519480501</v>
      </c>
      <c r="J11290">
        <v>1.7953622018348601</v>
      </c>
      <c r="K11290">
        <v>1.6730674999999999</v>
      </c>
      <c r="L11290">
        <v>1.5942349999999901</v>
      </c>
    </row>
    <row r="11291" spans="1:12" ht="16.5" x14ac:dyDescent="0.3">
      <c r="A11291" s="45" t="s">
        <v>12001</v>
      </c>
      <c r="B11291" s="43">
        <v>7</v>
      </c>
      <c r="C11291">
        <v>60064984</v>
      </c>
      <c r="D11291">
        <v>60299892</v>
      </c>
      <c r="E11291">
        <v>10.328530540581101</v>
      </c>
      <c r="F11291" s="43">
        <v>6.9777558923197702E-8</v>
      </c>
      <c r="G11291"/>
      <c r="H11291">
        <v>2.1518393333333301</v>
      </c>
      <c r="I11291">
        <v>2.2464409090909001</v>
      </c>
      <c r="J11291">
        <v>2.1502571559632999</v>
      </c>
      <c r="K11291">
        <v>2.165556</v>
      </c>
      <c r="L11291">
        <v>2.204345</v>
      </c>
    </row>
    <row r="11292" spans="1:12" ht="16.5" x14ac:dyDescent="0.3">
      <c r="A11292" s="45" t="s">
        <v>12002</v>
      </c>
      <c r="B11292">
        <v>7</v>
      </c>
      <c r="C11292">
        <v>60584038</v>
      </c>
      <c r="D11292">
        <v>60623898</v>
      </c>
      <c r="E11292">
        <v>0.66483485570325895</v>
      </c>
      <c r="F11292">
        <v>0.61682433456392605</v>
      </c>
      <c r="G11292"/>
      <c r="H11292">
        <v>2.0717085000000002</v>
      </c>
      <c r="I11292">
        <v>2.09969584415584</v>
      </c>
      <c r="J11292">
        <v>2.09086412844036</v>
      </c>
      <c r="K11292">
        <v>2.0647934999999999</v>
      </c>
      <c r="L11292">
        <v>2.0441250000000002</v>
      </c>
    </row>
    <row r="11293" spans="1:12" ht="16.5" x14ac:dyDescent="0.3">
      <c r="A11293" s="45" t="s">
        <v>12003</v>
      </c>
      <c r="B11293" s="43">
        <v>7</v>
      </c>
      <c r="C11293">
        <v>60631913</v>
      </c>
      <c r="D11293">
        <v>60693359</v>
      </c>
      <c r="E11293">
        <v>6.21806849366412</v>
      </c>
      <c r="F11293" s="43">
        <v>7.8604257283231796E-5</v>
      </c>
      <c r="G11293"/>
      <c r="H11293">
        <v>1.9666254166666599</v>
      </c>
      <c r="I11293">
        <v>2.0593948051947999</v>
      </c>
      <c r="J11293">
        <v>2.0040514678899002</v>
      </c>
      <c r="K11293">
        <v>2.0500175</v>
      </c>
      <c r="L11293">
        <v>2.1086999999999998</v>
      </c>
    </row>
    <row r="11294" spans="1:12" ht="16.5" x14ac:dyDescent="0.3">
      <c r="A11294" s="45" t="s">
        <v>12004</v>
      </c>
      <c r="B11294">
        <v>7</v>
      </c>
      <c r="C11294">
        <v>60971807</v>
      </c>
      <c r="D11294">
        <v>61032780</v>
      </c>
      <c r="E11294">
        <v>0.487806843162157</v>
      </c>
      <c r="F11294">
        <v>0.74470337833808797</v>
      </c>
      <c r="G11294"/>
      <c r="H11294">
        <v>2.1189520833333302</v>
      </c>
      <c r="I11294">
        <v>2.1165275324675301</v>
      </c>
      <c r="J11294">
        <v>2.1530210091743101</v>
      </c>
      <c r="K11294">
        <v>2.0974750000000002</v>
      </c>
      <c r="L11294">
        <v>2.03165499999999</v>
      </c>
    </row>
    <row r="11295" spans="1:12" ht="16.5" x14ac:dyDescent="0.3">
      <c r="A11295" s="45" t="s">
        <v>12005</v>
      </c>
      <c r="B11295">
        <v>7</v>
      </c>
      <c r="C11295">
        <v>61032783</v>
      </c>
      <c r="D11295">
        <v>61078509</v>
      </c>
      <c r="E11295">
        <v>1.00946917101795</v>
      </c>
      <c r="F11295">
        <v>0.40260108276115802</v>
      </c>
      <c r="G11295"/>
      <c r="H11295">
        <v>1.9674024999999999</v>
      </c>
      <c r="I11295">
        <v>1.9320841558441499</v>
      </c>
      <c r="J11295">
        <v>1.9979272477064201</v>
      </c>
      <c r="K11295">
        <v>1.9720489999999999</v>
      </c>
      <c r="L11295">
        <v>1.9032100000000001</v>
      </c>
    </row>
    <row r="11296" spans="1:12" ht="16.5" x14ac:dyDescent="0.3">
      <c r="A11296" s="45" t="s">
        <v>12006</v>
      </c>
      <c r="B11296">
        <v>7</v>
      </c>
      <c r="C11296">
        <v>61113760</v>
      </c>
      <c r="D11296">
        <v>61184218</v>
      </c>
      <c r="E11296">
        <v>4.9201261533216902</v>
      </c>
      <c r="F11296">
        <v>7.3005631415504798E-4</v>
      </c>
      <c r="G11296"/>
      <c r="H11296">
        <v>1.9645144999999999</v>
      </c>
      <c r="I11296">
        <v>2.0498022077922</v>
      </c>
      <c r="J11296">
        <v>1.98357064220183</v>
      </c>
      <c r="K11296">
        <v>2.0537800000000002</v>
      </c>
      <c r="L11296">
        <v>2.1445099999999999</v>
      </c>
    </row>
    <row r="11297" spans="1:12" ht="16.5" x14ac:dyDescent="0.3">
      <c r="A11297" s="45" t="s">
        <v>12007</v>
      </c>
      <c r="B11297">
        <v>7</v>
      </c>
      <c r="C11297">
        <v>61614233</v>
      </c>
      <c r="D11297">
        <v>61627810</v>
      </c>
      <c r="E11297">
        <v>1.2419793490761399</v>
      </c>
      <c r="F11297">
        <v>0.292954106741665</v>
      </c>
      <c r="G11297"/>
      <c r="H11297">
        <v>2.2592139166666598</v>
      </c>
      <c r="I11297">
        <v>2.3149928571428502</v>
      </c>
      <c r="J11297">
        <v>2.27515052293578</v>
      </c>
      <c r="K11297">
        <v>2.2645119999999999</v>
      </c>
      <c r="L11297">
        <v>2.3044449999999999</v>
      </c>
    </row>
    <row r="11298" spans="1:12" ht="16.5" x14ac:dyDescent="0.3">
      <c r="A11298" s="45" t="s">
        <v>12008</v>
      </c>
      <c r="B11298">
        <v>7</v>
      </c>
      <c r="C11298">
        <v>61825688</v>
      </c>
      <c r="D11298">
        <v>61827960</v>
      </c>
      <c r="E11298">
        <v>4.74876227478756</v>
      </c>
      <c r="F11298">
        <v>9.7881892700194201E-4</v>
      </c>
      <c r="G11298"/>
      <c r="H11298">
        <v>1.89515216666666</v>
      </c>
      <c r="I11298">
        <v>1.6034402987012899</v>
      </c>
      <c r="J11298">
        <v>1.8861993944954101</v>
      </c>
      <c r="K11298">
        <v>1.6154305</v>
      </c>
      <c r="L11298">
        <v>1.62297</v>
      </c>
    </row>
    <row r="11299" spans="1:12" ht="16.5" x14ac:dyDescent="0.3">
      <c r="A11299" s="45" t="s">
        <v>12009</v>
      </c>
      <c r="B11299">
        <v>7</v>
      </c>
      <c r="C11299">
        <v>61843996</v>
      </c>
      <c r="D11299">
        <v>61847929</v>
      </c>
      <c r="E11299">
        <v>1.74700969125015</v>
      </c>
      <c r="F11299">
        <v>0.139371304606736</v>
      </c>
      <c r="G11299"/>
      <c r="H11299">
        <v>2.1694247500000001</v>
      </c>
      <c r="I11299">
        <v>2.24405792207792</v>
      </c>
      <c r="J11299">
        <v>2.2076513394495398</v>
      </c>
      <c r="K11299">
        <v>2.1790995</v>
      </c>
      <c r="L11299">
        <v>2.1734800000000001</v>
      </c>
    </row>
    <row r="11300" spans="1:12" ht="16.5" x14ac:dyDescent="0.3">
      <c r="A11300" s="45" t="s">
        <v>12010</v>
      </c>
      <c r="B11300" s="43">
        <v>7</v>
      </c>
      <c r="C11300">
        <v>61890560</v>
      </c>
      <c r="D11300">
        <v>61900567</v>
      </c>
      <c r="E11300">
        <v>7.205300350411</v>
      </c>
      <c r="F11300" s="43">
        <v>1.4401596491296299E-5</v>
      </c>
      <c r="G11300"/>
      <c r="H11300">
        <v>1.92784491666666</v>
      </c>
      <c r="I11300">
        <v>1.78127961038961</v>
      </c>
      <c r="J11300">
        <v>1.96612706422018</v>
      </c>
      <c r="K11300">
        <v>1.8515584999999899</v>
      </c>
      <c r="L11300">
        <v>1.8920249999999901</v>
      </c>
    </row>
    <row r="11301" spans="1:12" ht="16.5" x14ac:dyDescent="0.3">
      <c r="A11301" s="45" t="s">
        <v>12011</v>
      </c>
      <c r="B11301">
        <v>7</v>
      </c>
      <c r="C11301">
        <v>62014291</v>
      </c>
      <c r="D11301">
        <v>62201254</v>
      </c>
      <c r="E11301">
        <v>1.9390062693524499</v>
      </c>
      <c r="F11301">
        <v>0.103698801884698</v>
      </c>
      <c r="G11301"/>
      <c r="H11301">
        <v>2.1555627500000001</v>
      </c>
      <c r="I11301">
        <v>2.1996790909090902</v>
      </c>
      <c r="J11301">
        <v>2.1580919266055001</v>
      </c>
      <c r="K11301">
        <v>2.150347</v>
      </c>
      <c r="L11301">
        <v>2.2334749999999999</v>
      </c>
    </row>
    <row r="11302" spans="1:12" ht="16.5" x14ac:dyDescent="0.3">
      <c r="A11302" s="45" t="s">
        <v>12012</v>
      </c>
      <c r="B11302">
        <v>7</v>
      </c>
      <c r="C11302">
        <v>62228528</v>
      </c>
      <c r="D11302">
        <v>62444503</v>
      </c>
      <c r="E11302">
        <v>2.1083637553396799</v>
      </c>
      <c r="F11302">
        <v>7.9537206437797103E-2</v>
      </c>
      <c r="G11302"/>
      <c r="H11302">
        <v>2.0895334999999999</v>
      </c>
      <c r="I11302">
        <v>2.13382233766233</v>
      </c>
      <c r="J11302">
        <v>2.11043229357798</v>
      </c>
      <c r="K11302">
        <v>2.1572300000000002</v>
      </c>
      <c r="L11302">
        <v>2.1608499999999999</v>
      </c>
    </row>
    <row r="11303" spans="1:12" ht="16.5" x14ac:dyDescent="0.3">
      <c r="A11303" s="45" t="s">
        <v>12013</v>
      </c>
      <c r="B11303">
        <v>7</v>
      </c>
      <c r="C11303">
        <v>62471233</v>
      </c>
      <c r="D11303">
        <v>62479638</v>
      </c>
      <c r="E11303">
        <v>3.4550236490957</v>
      </c>
      <c r="F11303">
        <v>8.7853254010214904E-3</v>
      </c>
      <c r="G11303"/>
      <c r="H11303">
        <v>1.7500881666666599</v>
      </c>
      <c r="I11303">
        <v>1.6087076103896101</v>
      </c>
      <c r="J11303">
        <v>1.76151348623853</v>
      </c>
      <c r="K11303">
        <v>1.6368545000000001</v>
      </c>
      <c r="L11303">
        <v>1.860015</v>
      </c>
    </row>
    <row r="11304" spans="1:12" ht="16.5" x14ac:dyDescent="0.3">
      <c r="A11304" s="45" t="s">
        <v>12014</v>
      </c>
      <c r="B11304">
        <v>7</v>
      </c>
      <c r="C11304">
        <v>62487166</v>
      </c>
      <c r="D11304">
        <v>62510412</v>
      </c>
      <c r="E11304">
        <v>3.27211616705956</v>
      </c>
      <c r="F11304">
        <v>1.19299954460885E-2</v>
      </c>
      <c r="G11304"/>
      <c r="H11304">
        <v>2.13639133333333</v>
      </c>
      <c r="I11304">
        <v>2.1930428571428502</v>
      </c>
      <c r="J11304">
        <v>2.1288736697247699</v>
      </c>
      <c r="K11304">
        <v>2.2105705000000002</v>
      </c>
      <c r="L11304">
        <v>2.188005</v>
      </c>
    </row>
    <row r="11305" spans="1:12" ht="16.5" x14ac:dyDescent="0.3">
      <c r="A11305" s="45" t="s">
        <v>12015</v>
      </c>
      <c r="B11305">
        <v>7</v>
      </c>
      <c r="C11305">
        <v>62517130</v>
      </c>
      <c r="D11305">
        <v>62796046</v>
      </c>
      <c r="E11305">
        <v>2.4574709422367702</v>
      </c>
      <c r="F11305">
        <v>4.5547360268758802E-2</v>
      </c>
      <c r="G11305"/>
      <c r="H11305">
        <v>2.0795519166666598</v>
      </c>
      <c r="I11305">
        <v>2.15440051948051</v>
      </c>
      <c r="J11305">
        <v>2.0855837614678898</v>
      </c>
      <c r="K11305">
        <v>2.1476465</v>
      </c>
      <c r="L11305">
        <v>2.1880999999999999</v>
      </c>
    </row>
    <row r="11306" spans="1:12" ht="16.5" x14ac:dyDescent="0.3">
      <c r="A11306" s="45" t="s">
        <v>12016</v>
      </c>
      <c r="B11306">
        <v>7</v>
      </c>
      <c r="C11306">
        <v>62808126</v>
      </c>
      <c r="D11306">
        <v>63326634</v>
      </c>
      <c r="E11306">
        <v>2.1360783624196098</v>
      </c>
      <c r="F11306">
        <v>7.6131520518235393E-2</v>
      </c>
      <c r="G11306"/>
      <c r="H11306">
        <v>2.1400255833333302</v>
      </c>
      <c r="I11306">
        <v>2.1736424675324599</v>
      </c>
      <c r="J11306">
        <v>2.1463492660550401</v>
      </c>
      <c r="K11306">
        <v>2.1806114999999999</v>
      </c>
      <c r="L11306">
        <v>2.19644499999999</v>
      </c>
    </row>
    <row r="11307" spans="1:12" ht="16.5" x14ac:dyDescent="0.3">
      <c r="A11307" s="45" t="s">
        <v>12017</v>
      </c>
      <c r="B11307">
        <v>7</v>
      </c>
      <c r="C11307">
        <v>63324709</v>
      </c>
      <c r="D11307">
        <v>63346326</v>
      </c>
      <c r="E11307">
        <v>2.4804522695815998</v>
      </c>
      <c r="F11307">
        <v>4.3887348420082198E-2</v>
      </c>
      <c r="G11307"/>
      <c r="H11307">
        <v>1.9422651666666599</v>
      </c>
      <c r="I11307">
        <v>1.87116805194805</v>
      </c>
      <c r="J11307">
        <v>1.94178899082568</v>
      </c>
      <c r="K11307">
        <v>1.9217755000000001</v>
      </c>
      <c r="L11307">
        <v>1.897465</v>
      </c>
    </row>
    <row r="11308" spans="1:12" ht="16.5" x14ac:dyDescent="0.3">
      <c r="A11308" s="45" t="s">
        <v>12018</v>
      </c>
      <c r="B11308">
        <v>7</v>
      </c>
      <c r="C11308">
        <v>63418149</v>
      </c>
      <c r="D11308">
        <v>63425651</v>
      </c>
      <c r="E11308">
        <v>5.1504502052776697</v>
      </c>
      <c r="F11308">
        <v>4.9199378928825805E-4</v>
      </c>
      <c r="G11308"/>
      <c r="H11308">
        <v>1.8849214999999999</v>
      </c>
      <c r="I11308">
        <v>1.71531779220779</v>
      </c>
      <c r="J11308">
        <v>1.8545417431192599</v>
      </c>
      <c r="K11308">
        <v>1.7005239999999999</v>
      </c>
      <c r="L11308">
        <v>1.9080550000000001</v>
      </c>
    </row>
    <row r="11309" spans="1:12" ht="16.5" x14ac:dyDescent="0.3">
      <c r="A11309" s="45" t="s">
        <v>12019</v>
      </c>
      <c r="B11309">
        <v>7</v>
      </c>
      <c r="C11309">
        <v>63447647</v>
      </c>
      <c r="D11309">
        <v>63473394</v>
      </c>
      <c r="E11309">
        <v>4.6903643014931902</v>
      </c>
      <c r="F11309">
        <v>1.08158354780647E-3</v>
      </c>
      <c r="G11309"/>
      <c r="H11309">
        <v>1.95562875</v>
      </c>
      <c r="I11309">
        <v>1.9952844155844101</v>
      </c>
      <c r="J11309">
        <v>1.9732904587155899</v>
      </c>
      <c r="K11309">
        <v>2.0679655000000001</v>
      </c>
      <c r="L11309">
        <v>2.1352500000000001</v>
      </c>
    </row>
    <row r="11310" spans="1:12" ht="16.5" x14ac:dyDescent="0.3">
      <c r="A11310" s="45" t="s">
        <v>12020</v>
      </c>
      <c r="B11310">
        <v>7</v>
      </c>
      <c r="C11310">
        <v>63487200</v>
      </c>
      <c r="D11310">
        <v>63491580</v>
      </c>
      <c r="E11310">
        <v>5.8907367857787403</v>
      </c>
      <c r="F11310">
        <v>1.3799605416592699E-4</v>
      </c>
      <c r="G11310"/>
      <c r="H11310">
        <v>1.3860361916666599</v>
      </c>
      <c r="I11310">
        <v>1.0492702077922</v>
      </c>
      <c r="J11310">
        <v>1.42451102752293</v>
      </c>
      <c r="K11310">
        <v>1.15696285</v>
      </c>
      <c r="L11310">
        <v>1.3763449999999999</v>
      </c>
    </row>
    <row r="11311" spans="1:12" ht="16.5" x14ac:dyDescent="0.3">
      <c r="A11311" s="45" t="s">
        <v>12021</v>
      </c>
      <c r="B11311">
        <v>7</v>
      </c>
      <c r="C11311">
        <v>63494069</v>
      </c>
      <c r="D11311">
        <v>63539399</v>
      </c>
      <c r="E11311">
        <v>0.41371426543546302</v>
      </c>
      <c r="F11311">
        <v>0.79874227395707997</v>
      </c>
      <c r="G11311"/>
      <c r="H11311">
        <v>2.0753295833333301</v>
      </c>
      <c r="I11311">
        <v>2.0578336363636298</v>
      </c>
      <c r="J11311">
        <v>2.0684194495412802</v>
      </c>
      <c r="K11311">
        <v>2.0581355000000001</v>
      </c>
      <c r="L11311">
        <v>2.0548250000000001</v>
      </c>
    </row>
    <row r="11312" spans="1:12" ht="16.5" x14ac:dyDescent="0.3">
      <c r="A11312" s="45" t="s">
        <v>12022</v>
      </c>
      <c r="B11312">
        <v>7</v>
      </c>
      <c r="C11312">
        <v>63659223</v>
      </c>
      <c r="D11312">
        <v>63684545</v>
      </c>
      <c r="E11312">
        <v>3.1342399624880901</v>
      </c>
      <c r="F11312">
        <v>1.5009184867755401E-2</v>
      </c>
      <c r="G11312"/>
      <c r="H11312">
        <v>2.12750491666666</v>
      </c>
      <c r="I11312">
        <v>2.2158514285714199</v>
      </c>
      <c r="J11312">
        <v>2.1466549541284401</v>
      </c>
      <c r="K11312">
        <v>2.1877635</v>
      </c>
      <c r="L11312">
        <v>2.2045050000000002</v>
      </c>
    </row>
    <row r="11313" spans="1:12" ht="16.5" x14ac:dyDescent="0.3">
      <c r="A11313" s="45" t="s">
        <v>12023</v>
      </c>
      <c r="B11313" s="43">
        <v>7</v>
      </c>
      <c r="C11313">
        <v>63668193</v>
      </c>
      <c r="D11313">
        <v>63760365</v>
      </c>
      <c r="E11313">
        <v>10.297040775159299</v>
      </c>
      <c r="F11313" s="43">
        <v>7.3596119813372296E-8</v>
      </c>
      <c r="G11313"/>
      <c r="H11313">
        <v>2.0652892500000002</v>
      </c>
      <c r="I11313">
        <v>2.1025055844155802</v>
      </c>
      <c r="J11313">
        <v>2.1484987155963302</v>
      </c>
      <c r="K11313">
        <v>2.1872025000000002</v>
      </c>
      <c r="L11313">
        <v>2.1891949999999998</v>
      </c>
    </row>
    <row r="11314" spans="1:12" ht="16.5" x14ac:dyDescent="0.3">
      <c r="A11314" s="45" t="s">
        <v>12024</v>
      </c>
      <c r="B11314">
        <v>7</v>
      </c>
      <c r="C11314">
        <v>63722499</v>
      </c>
      <c r="D11314">
        <v>63726302</v>
      </c>
      <c r="E11314">
        <v>1.77513660736714</v>
      </c>
      <c r="F11314">
        <v>0.13351372804429301</v>
      </c>
      <c r="G11314"/>
      <c r="H11314">
        <v>2.0905499166666601</v>
      </c>
      <c r="I11314">
        <v>2.0362944155844098</v>
      </c>
      <c r="J11314">
        <v>2.0585644495412798</v>
      </c>
      <c r="K11314">
        <v>1.9963635</v>
      </c>
      <c r="L11314">
        <v>1.973195</v>
      </c>
    </row>
    <row r="11315" spans="1:12" ht="16.5" x14ac:dyDescent="0.3">
      <c r="A11315" s="45" t="s">
        <v>12025</v>
      </c>
      <c r="B11315">
        <v>7</v>
      </c>
      <c r="C11315">
        <v>64083286</v>
      </c>
      <c r="D11315">
        <v>64123852</v>
      </c>
      <c r="E11315">
        <v>5.9561140024331003</v>
      </c>
      <c r="F11315">
        <v>1.2332649456236699E-4</v>
      </c>
      <c r="G11315"/>
      <c r="H11315">
        <v>1.9499775833333299</v>
      </c>
      <c r="I11315">
        <v>2.0375544155844101</v>
      </c>
      <c r="J11315">
        <v>1.96753229357798</v>
      </c>
      <c r="K11315">
        <v>2.0697424999999998</v>
      </c>
      <c r="L11315">
        <v>2.1110199999999999</v>
      </c>
    </row>
    <row r="11316" spans="1:12" ht="16.5" x14ac:dyDescent="0.3">
      <c r="A11316" s="45" t="s">
        <v>12026</v>
      </c>
      <c r="B11316">
        <v>7</v>
      </c>
      <c r="C11316">
        <v>64140977</v>
      </c>
      <c r="D11316">
        <v>64372683</v>
      </c>
      <c r="E11316">
        <v>4.7588245858085703</v>
      </c>
      <c r="F11316">
        <v>9.62120411919936E-4</v>
      </c>
      <c r="G11316"/>
      <c r="H11316">
        <v>2.05319758333333</v>
      </c>
      <c r="I11316">
        <v>2.1498577922077899</v>
      </c>
      <c r="J11316">
        <v>2.0713835779816501</v>
      </c>
      <c r="K11316">
        <v>2.1284580000000002</v>
      </c>
      <c r="L11316">
        <v>2.1571449999999999</v>
      </c>
    </row>
    <row r="11317" spans="1:12" ht="16.5" x14ac:dyDescent="0.3">
      <c r="A11317" s="45" t="s">
        <v>12027</v>
      </c>
      <c r="B11317">
        <v>7</v>
      </c>
      <c r="C11317">
        <v>64372361</v>
      </c>
      <c r="D11317">
        <v>64378366</v>
      </c>
      <c r="E11317">
        <v>5.8293538615626401</v>
      </c>
      <c r="F11317">
        <v>1.53352200601264E-4</v>
      </c>
      <c r="G11317"/>
      <c r="H11317">
        <v>1.9641488333333299</v>
      </c>
      <c r="I11317">
        <v>1.7983905194805101</v>
      </c>
      <c r="J11317">
        <v>2.0036495412844002</v>
      </c>
      <c r="K11317">
        <v>1.8154999999999999</v>
      </c>
      <c r="L11317">
        <v>1.80522</v>
      </c>
    </row>
    <row r="11318" spans="1:12" ht="16.5" x14ac:dyDescent="0.3">
      <c r="A11318" s="45" t="s">
        <v>12028</v>
      </c>
      <c r="B11318">
        <v>7</v>
      </c>
      <c r="C11318">
        <v>64483732</v>
      </c>
      <c r="D11318">
        <v>64508913</v>
      </c>
      <c r="E11318">
        <v>0.71077614383299803</v>
      </c>
      <c r="F11318">
        <v>0.58504943624211703</v>
      </c>
      <c r="G11318"/>
      <c r="H11318">
        <v>1.9375898333333299</v>
      </c>
      <c r="I11318">
        <v>1.97718129870129</v>
      </c>
      <c r="J11318">
        <v>1.9422664220183401</v>
      </c>
      <c r="K11318">
        <v>1.9552320000000001</v>
      </c>
      <c r="L11318">
        <v>2.01356</v>
      </c>
    </row>
    <row r="11319" spans="1:12" ht="16.5" x14ac:dyDescent="0.3">
      <c r="A11319" s="45" t="s">
        <v>12029</v>
      </c>
      <c r="B11319">
        <v>7</v>
      </c>
      <c r="C11319">
        <v>64508119</v>
      </c>
      <c r="D11319">
        <v>64510754</v>
      </c>
      <c r="E11319">
        <v>1.0139531914135</v>
      </c>
      <c r="F11319">
        <v>0.400216851645187</v>
      </c>
      <c r="G11319"/>
      <c r="H11319">
        <v>1.67810911666666</v>
      </c>
      <c r="I11319">
        <v>1.5871741948051901</v>
      </c>
      <c r="J11319">
        <v>1.71908963302752</v>
      </c>
      <c r="K11319">
        <v>1.5642075</v>
      </c>
      <c r="L11319">
        <v>1.6979</v>
      </c>
    </row>
    <row r="11320" spans="1:12" ht="16.5" x14ac:dyDescent="0.3">
      <c r="A11320" s="45" t="s">
        <v>12030</v>
      </c>
      <c r="B11320">
        <v>7</v>
      </c>
      <c r="C11320">
        <v>64510844</v>
      </c>
      <c r="D11320">
        <v>64534055</v>
      </c>
      <c r="E11320">
        <v>0.54047135122359202</v>
      </c>
      <c r="F11320">
        <v>0.70611306662216</v>
      </c>
      <c r="G11320"/>
      <c r="H11320">
        <v>1.9727189999999999</v>
      </c>
      <c r="I11320">
        <v>2.01570948051948</v>
      </c>
      <c r="J11320">
        <v>1.9903051376146701</v>
      </c>
      <c r="K11320">
        <v>1.9765139999999899</v>
      </c>
      <c r="L11320">
        <v>1.9527350000000001</v>
      </c>
    </row>
    <row r="11321" spans="1:12" ht="16.5" x14ac:dyDescent="0.3">
      <c r="A11321" s="45" t="s">
        <v>12031</v>
      </c>
      <c r="B11321" s="43">
        <v>7</v>
      </c>
      <c r="C11321">
        <v>64620514</v>
      </c>
      <c r="D11321">
        <v>64763272</v>
      </c>
      <c r="E11321">
        <v>8.8804911236023703</v>
      </c>
      <c r="F11321" s="43">
        <v>8.1731901521436703E-7</v>
      </c>
      <c r="G11321"/>
      <c r="H11321">
        <v>2.0086639166666602</v>
      </c>
      <c r="I11321">
        <v>2.0881916883116798</v>
      </c>
      <c r="J11321">
        <v>2.0300358715596301</v>
      </c>
      <c r="K11321">
        <v>2.0951145000000002</v>
      </c>
      <c r="L11321">
        <v>2.146045</v>
      </c>
    </row>
    <row r="11322" spans="1:12" ht="16.5" x14ac:dyDescent="0.3">
      <c r="A11322" s="45" t="s">
        <v>12032</v>
      </c>
      <c r="B11322">
        <v>7</v>
      </c>
      <c r="C11322">
        <v>64969427</v>
      </c>
      <c r="D11322">
        <v>64970368</v>
      </c>
      <c r="E11322">
        <v>0.930303899511147</v>
      </c>
      <c r="F11322">
        <v>0.446474458478337</v>
      </c>
      <c r="G11322"/>
      <c r="H11322">
        <v>1.15109008333333</v>
      </c>
      <c r="I11322">
        <v>0.98141681818181803</v>
      </c>
      <c r="J11322">
        <v>1.1305282110091699</v>
      </c>
      <c r="K11322">
        <v>1.0340611499999901</v>
      </c>
      <c r="L11322">
        <v>1.3143849999999999</v>
      </c>
    </row>
    <row r="11323" spans="1:12" ht="16.5" x14ac:dyDescent="0.3">
      <c r="A11323" s="45" t="s">
        <v>12033</v>
      </c>
      <c r="B11323" s="43">
        <v>7</v>
      </c>
      <c r="C11323">
        <v>64969626</v>
      </c>
      <c r="D11323">
        <v>65069969</v>
      </c>
      <c r="E11323">
        <v>8.6033792004340306</v>
      </c>
      <c r="F11323" s="43">
        <v>1.3118780087337001E-6</v>
      </c>
      <c r="G11323"/>
      <c r="H11323">
        <v>1.9954641666666599</v>
      </c>
      <c r="I11323">
        <v>2.1033583116883099</v>
      </c>
      <c r="J11323">
        <v>2.0129018348623799</v>
      </c>
      <c r="K11323">
        <v>2.081108</v>
      </c>
      <c r="L11323">
        <v>2.15808</v>
      </c>
    </row>
    <row r="11324" spans="1:12" ht="16.5" x14ac:dyDescent="0.3">
      <c r="A11324" s="45" t="s">
        <v>12034</v>
      </c>
      <c r="B11324">
        <v>7</v>
      </c>
      <c r="C11324">
        <v>65090170</v>
      </c>
      <c r="D11324">
        <v>65094521</v>
      </c>
      <c r="E11324">
        <v>5.14040689161709</v>
      </c>
      <c r="F11324">
        <v>5.0053944169301597E-4</v>
      </c>
      <c r="G11324"/>
      <c r="H11324">
        <v>1.9799148333333301</v>
      </c>
      <c r="I11324">
        <v>2.0828448051947999</v>
      </c>
      <c r="J11324">
        <v>1.9334179908256801</v>
      </c>
      <c r="K11324">
        <v>1.968243</v>
      </c>
      <c r="L11324">
        <v>2.1540349999999999</v>
      </c>
    </row>
    <row r="11325" spans="1:12" ht="16.5" x14ac:dyDescent="0.3">
      <c r="A11325" s="45" t="s">
        <v>12035</v>
      </c>
      <c r="B11325" s="43">
        <v>7</v>
      </c>
      <c r="C11325">
        <v>65102972</v>
      </c>
      <c r="D11325">
        <v>65141262</v>
      </c>
      <c r="E11325">
        <v>7.2372607653707499</v>
      </c>
      <c r="F11325" s="43">
        <v>1.36323126922793E-5</v>
      </c>
      <c r="G11325"/>
      <c r="H11325">
        <v>2.0628616666666599</v>
      </c>
      <c r="I11325">
        <v>2.1504958441558402</v>
      </c>
      <c r="J11325">
        <v>2.0750615596330202</v>
      </c>
      <c r="K11325">
        <v>2.1023019999999999</v>
      </c>
      <c r="L11325">
        <v>2.0414500000000002</v>
      </c>
    </row>
    <row r="11326" spans="1:12" ht="16.5" x14ac:dyDescent="0.3">
      <c r="A11326" s="45" t="s">
        <v>12036</v>
      </c>
      <c r="B11326" s="43">
        <v>7</v>
      </c>
      <c r="C11326">
        <v>65156476</v>
      </c>
      <c r="D11326">
        <v>65205249</v>
      </c>
      <c r="E11326">
        <v>8.9956193358389296</v>
      </c>
      <c r="F11326" s="43">
        <v>6.71583603153721E-7</v>
      </c>
      <c r="G11326"/>
      <c r="H11326">
        <v>2.0267373333333301</v>
      </c>
      <c r="I11326">
        <v>2.12939298701298</v>
      </c>
      <c r="J11326">
        <v>2.0616317431192601</v>
      </c>
      <c r="K11326">
        <v>2.0873249999999999</v>
      </c>
      <c r="L11326">
        <v>2.103685</v>
      </c>
    </row>
    <row r="11327" spans="1:12" ht="16.5" x14ac:dyDescent="0.3">
      <c r="A11327" s="45" t="s">
        <v>12037</v>
      </c>
      <c r="B11327">
        <v>7</v>
      </c>
      <c r="C11327">
        <v>65226517</v>
      </c>
      <c r="D11327">
        <v>65231669</v>
      </c>
      <c r="E11327">
        <v>1.35924046739894</v>
      </c>
      <c r="F11327">
        <v>0.24790352654314199</v>
      </c>
      <c r="G11327"/>
      <c r="H11327">
        <v>1.3597539916666599</v>
      </c>
      <c r="I11327">
        <v>1.3657403376623301</v>
      </c>
      <c r="J11327">
        <v>1.38027233944954</v>
      </c>
      <c r="K11327">
        <v>1.4823980000000001</v>
      </c>
      <c r="L11327">
        <v>1.828095</v>
      </c>
    </row>
    <row r="11328" spans="1:12" ht="16.5" x14ac:dyDescent="0.3">
      <c r="A11328" s="45" t="s">
        <v>12038</v>
      </c>
      <c r="B11328">
        <v>7</v>
      </c>
      <c r="C11328">
        <v>65234887</v>
      </c>
      <c r="D11328">
        <v>65259827</v>
      </c>
      <c r="E11328">
        <v>4.86339783842263</v>
      </c>
      <c r="F11328">
        <v>8.0450950644543498E-4</v>
      </c>
      <c r="G11328"/>
      <c r="H11328">
        <v>1.7798371666666599</v>
      </c>
      <c r="I11328">
        <v>1.8651897402597399</v>
      </c>
      <c r="J11328">
        <v>1.8182667889908199</v>
      </c>
      <c r="K11328">
        <v>1.9596849999999999</v>
      </c>
      <c r="L11328">
        <v>1.9959100000000001</v>
      </c>
    </row>
    <row r="11329" spans="1:12" ht="16.5" x14ac:dyDescent="0.3">
      <c r="A11329" s="45" t="s">
        <v>12039</v>
      </c>
      <c r="B11329">
        <v>7</v>
      </c>
      <c r="C11329">
        <v>65240209</v>
      </c>
      <c r="D11329">
        <v>65263201</v>
      </c>
      <c r="E11329">
        <v>5.00065748877274</v>
      </c>
      <c r="F11329">
        <v>6.3599938092802604E-4</v>
      </c>
      <c r="G11329"/>
      <c r="H11329">
        <v>1.7732061666666601</v>
      </c>
      <c r="I11329">
        <v>1.8572353246753199</v>
      </c>
      <c r="J11329">
        <v>1.82131889908256</v>
      </c>
      <c r="K11329">
        <v>1.9583699999999999</v>
      </c>
      <c r="L11329">
        <v>2.0284599999999999</v>
      </c>
    </row>
    <row r="11330" spans="1:12" ht="16.5" x14ac:dyDescent="0.3">
      <c r="A11330" s="45" t="s">
        <v>12040</v>
      </c>
      <c r="B11330" s="43">
        <v>7</v>
      </c>
      <c r="C11330">
        <v>65302887</v>
      </c>
      <c r="D11330">
        <v>65325877</v>
      </c>
      <c r="E11330">
        <v>6.9996970207353701</v>
      </c>
      <c r="F11330" s="43">
        <v>2.0503285613117999E-5</v>
      </c>
      <c r="G11330"/>
      <c r="H11330">
        <v>1.92652441666666</v>
      </c>
      <c r="I11330">
        <v>2.0105011688311598</v>
      </c>
      <c r="J11330">
        <v>1.96097532110091</v>
      </c>
      <c r="K11330">
        <v>2.0658340000000002</v>
      </c>
      <c r="L11330">
        <v>2.0428649999999999</v>
      </c>
    </row>
    <row r="11331" spans="1:12" ht="16.5" x14ac:dyDescent="0.3">
      <c r="A11331" s="45" t="s">
        <v>12041</v>
      </c>
      <c r="B11331">
        <v>7</v>
      </c>
      <c r="C11331">
        <v>65785045</v>
      </c>
      <c r="D11331">
        <v>65796054</v>
      </c>
      <c r="E11331">
        <v>1.10819642750227</v>
      </c>
      <c r="F11331">
        <v>0.35259536642379802</v>
      </c>
      <c r="G11331"/>
      <c r="H11331">
        <v>2.0276074999999998</v>
      </c>
      <c r="I11331">
        <v>2.0249085714285702</v>
      </c>
      <c r="J11331">
        <v>2.0389216513761399</v>
      </c>
      <c r="K11331">
        <v>1.9649110000000001</v>
      </c>
      <c r="L11331">
        <v>1.9817399999999901</v>
      </c>
    </row>
    <row r="11332" spans="1:12" ht="16.5" x14ac:dyDescent="0.3">
      <c r="A11332" s="45" t="s">
        <v>12042</v>
      </c>
      <c r="B11332">
        <v>7</v>
      </c>
      <c r="C11332">
        <v>65805513</v>
      </c>
      <c r="D11332">
        <v>65833536</v>
      </c>
      <c r="E11332">
        <v>0.54458243352397895</v>
      </c>
      <c r="F11332">
        <v>0.70310945241260303</v>
      </c>
      <c r="G11332"/>
      <c r="H11332">
        <v>2.0786197500000001</v>
      </c>
      <c r="I11332">
        <v>2.1029684415584402</v>
      </c>
      <c r="J11332">
        <v>2.0801685321100898</v>
      </c>
      <c r="K11332">
        <v>2.0778004999999999</v>
      </c>
      <c r="L11332">
        <v>2.04271</v>
      </c>
    </row>
    <row r="11333" spans="1:12" ht="16.5" x14ac:dyDescent="0.3">
      <c r="A11333" s="45" t="s">
        <v>12043</v>
      </c>
      <c r="B11333">
        <v>7</v>
      </c>
      <c r="C11333">
        <v>65842027</v>
      </c>
      <c r="D11333">
        <v>66100713</v>
      </c>
      <c r="E11333">
        <v>0.306099830939351</v>
      </c>
      <c r="F11333">
        <v>0.87382269373657495</v>
      </c>
      <c r="G11333"/>
      <c r="H11333">
        <v>2.1556375000000001</v>
      </c>
      <c r="I11333">
        <v>2.14270207792207</v>
      </c>
      <c r="J11333">
        <v>2.1431851376146702</v>
      </c>
      <c r="K11333">
        <v>2.1621895000000002</v>
      </c>
      <c r="L11333">
        <v>2.13821499999999</v>
      </c>
    </row>
    <row r="11334" spans="1:12" ht="16.5" x14ac:dyDescent="0.3">
      <c r="A11334" s="45" t="s">
        <v>12044</v>
      </c>
      <c r="B11334">
        <v>7</v>
      </c>
      <c r="C11334">
        <v>65924986</v>
      </c>
      <c r="D11334">
        <v>66800820</v>
      </c>
      <c r="E11334">
        <v>0.34834201199547499</v>
      </c>
      <c r="F11334">
        <v>0.84512127273757698</v>
      </c>
      <c r="G11334"/>
      <c r="H11334">
        <v>2.1830950833333298</v>
      </c>
      <c r="I11334">
        <v>2.1885732467532399</v>
      </c>
      <c r="J11334">
        <v>2.17062</v>
      </c>
      <c r="K11334">
        <v>2.1893940000000001</v>
      </c>
      <c r="L11334">
        <v>2.205025</v>
      </c>
    </row>
    <row r="11335" spans="1:12" ht="16.5" x14ac:dyDescent="0.3">
      <c r="A11335" s="45" t="s">
        <v>12045</v>
      </c>
      <c r="B11335">
        <v>7</v>
      </c>
      <c r="C11335">
        <v>66853176</v>
      </c>
      <c r="D11335">
        <v>66858087</v>
      </c>
      <c r="E11335">
        <v>1.2551231119425199</v>
      </c>
      <c r="F11335">
        <v>0.28757929885075501</v>
      </c>
      <c r="G11335"/>
      <c r="H11335">
        <v>2.17144141666666</v>
      </c>
      <c r="I11335">
        <v>2.1511514285714202</v>
      </c>
      <c r="J11335">
        <v>2.1909684403669698</v>
      </c>
      <c r="K11335">
        <v>2.1212230000000001</v>
      </c>
      <c r="L11335">
        <v>2.3521999999999998</v>
      </c>
    </row>
    <row r="11336" spans="1:12" ht="16.5" x14ac:dyDescent="0.3">
      <c r="A11336" s="45" t="s">
        <v>12046</v>
      </c>
      <c r="B11336">
        <v>7</v>
      </c>
      <c r="C11336">
        <v>66913541</v>
      </c>
      <c r="D11336">
        <v>67462147</v>
      </c>
      <c r="E11336">
        <v>2.2338613137541299</v>
      </c>
      <c r="F11336">
        <v>6.5191831782575205E-2</v>
      </c>
      <c r="G11336"/>
      <c r="H11336">
        <v>2.1356368333333302</v>
      </c>
      <c r="I11336">
        <v>2.1714453246753198</v>
      </c>
      <c r="J11336">
        <v>2.1432236697247702</v>
      </c>
      <c r="K11336">
        <v>2.1720860000000002</v>
      </c>
      <c r="L11336">
        <v>2.1901549999999999</v>
      </c>
    </row>
    <row r="11337" spans="1:12" ht="16.5" x14ac:dyDescent="0.3">
      <c r="A11337" s="45" t="s">
        <v>12047</v>
      </c>
      <c r="B11337">
        <v>7</v>
      </c>
      <c r="C11337">
        <v>67494237</v>
      </c>
      <c r="D11337">
        <v>67631461</v>
      </c>
      <c r="E11337">
        <v>5.8735581035901197</v>
      </c>
      <c r="F11337">
        <v>1.42131825836321E-4</v>
      </c>
      <c r="G11337"/>
      <c r="H11337">
        <v>2.1231347500000002</v>
      </c>
      <c r="I11337">
        <v>2.2270679220779201</v>
      </c>
      <c r="J11337">
        <v>2.1343362385321099</v>
      </c>
      <c r="K11337">
        <v>2.1883485</v>
      </c>
      <c r="L11337">
        <v>2.200825</v>
      </c>
    </row>
    <row r="11338" spans="1:12" ht="16.5" x14ac:dyDescent="0.3">
      <c r="A11338" s="45" t="s">
        <v>12048</v>
      </c>
      <c r="B11338">
        <v>7</v>
      </c>
      <c r="C11338">
        <v>67785652</v>
      </c>
      <c r="D11338">
        <v>68028561</v>
      </c>
      <c r="E11338">
        <v>4.1306883199032098</v>
      </c>
      <c r="F11338">
        <v>2.8072684056018198E-3</v>
      </c>
      <c r="G11338"/>
      <c r="H11338">
        <v>2.09646175</v>
      </c>
      <c r="I11338">
        <v>2.16284428571428</v>
      </c>
      <c r="J11338">
        <v>2.1270816513761401</v>
      </c>
      <c r="K11338">
        <v>2.181276</v>
      </c>
      <c r="L11338">
        <v>2.2279749999999998</v>
      </c>
    </row>
    <row r="11339" spans="1:12" ht="16.5" x14ac:dyDescent="0.3">
      <c r="A11339" s="45" t="s">
        <v>12049</v>
      </c>
      <c r="B11339">
        <v>7</v>
      </c>
      <c r="C11339">
        <v>68081512</v>
      </c>
      <c r="D11339">
        <v>68106575</v>
      </c>
      <c r="E11339">
        <v>2.93576593795729</v>
      </c>
      <c r="F11339">
        <v>2.085078127013E-2</v>
      </c>
      <c r="G11339"/>
      <c r="H11339">
        <v>2.08314933333333</v>
      </c>
      <c r="I11339">
        <v>2.1133677922077898</v>
      </c>
      <c r="J11339">
        <v>2.0924377981651299</v>
      </c>
      <c r="K11339">
        <v>2.1336615000000001</v>
      </c>
      <c r="L11339">
        <v>2.272675</v>
      </c>
    </row>
    <row r="11340" spans="1:12" ht="16.5" x14ac:dyDescent="0.3">
      <c r="A11340" s="45" t="s">
        <v>12050</v>
      </c>
      <c r="B11340">
        <v>7</v>
      </c>
      <c r="C11340">
        <v>68084248</v>
      </c>
      <c r="D11340">
        <v>68088895</v>
      </c>
      <c r="E11340">
        <v>1.7994009500332</v>
      </c>
      <c r="F11340">
        <v>0.128644824365822</v>
      </c>
      <c r="G11340"/>
      <c r="H11340">
        <v>2.0788310833333301</v>
      </c>
      <c r="I11340">
        <v>2.1162148051948</v>
      </c>
      <c r="J11340">
        <v>2.0925025688073302</v>
      </c>
      <c r="K11340">
        <v>2.1568754999999999</v>
      </c>
      <c r="L11340">
        <v>2.2285899999999899</v>
      </c>
    </row>
    <row r="11341" spans="1:12" ht="16.5" x14ac:dyDescent="0.3">
      <c r="A11341" s="45" t="s">
        <v>12051</v>
      </c>
      <c r="B11341">
        <v>7</v>
      </c>
      <c r="C11341">
        <v>68105268</v>
      </c>
      <c r="D11341">
        <v>68118220</v>
      </c>
      <c r="E11341">
        <v>4.59571228918686</v>
      </c>
      <c r="F11341">
        <v>1.27141479717193E-3</v>
      </c>
      <c r="G11341"/>
      <c r="H11341">
        <v>2.1246799166666599</v>
      </c>
      <c r="I11341">
        <v>2.22255545454545</v>
      </c>
      <c r="J11341">
        <v>2.1299446788990801</v>
      </c>
      <c r="K11341">
        <v>2.1754745</v>
      </c>
      <c r="L11341">
        <v>2.1519499999999998</v>
      </c>
    </row>
    <row r="11342" spans="1:12" ht="16.5" x14ac:dyDescent="0.3">
      <c r="A11342" s="45" t="s">
        <v>12052</v>
      </c>
      <c r="B11342" s="43">
        <v>7</v>
      </c>
      <c r="C11342">
        <v>68143597</v>
      </c>
      <c r="D11342">
        <v>68259087</v>
      </c>
      <c r="E11342">
        <v>6.2668880901785204</v>
      </c>
      <c r="F11342" s="43">
        <v>7.2274826392184304E-5</v>
      </c>
      <c r="G11342"/>
      <c r="H11342">
        <v>2.0318041666666602</v>
      </c>
      <c r="I11342">
        <v>2.1182263636363601</v>
      </c>
      <c r="J11342">
        <v>2.05557926605504</v>
      </c>
      <c r="K11342">
        <v>2.1180599999999998</v>
      </c>
      <c r="L11342">
        <v>2.1917450000000001</v>
      </c>
    </row>
    <row r="11343" spans="1:12" ht="16.5" x14ac:dyDescent="0.3">
      <c r="A11343" s="45" t="s">
        <v>12053</v>
      </c>
      <c r="B11343" s="43">
        <v>7</v>
      </c>
      <c r="C11343">
        <v>68237800</v>
      </c>
      <c r="D11343">
        <v>68281460</v>
      </c>
      <c r="E11343">
        <v>7.6056700715063297</v>
      </c>
      <c r="F11343" s="43">
        <v>7.2427270695595897E-6</v>
      </c>
      <c r="G11343"/>
      <c r="H11343">
        <v>2.0667949999999999</v>
      </c>
      <c r="I11343">
        <v>2.1473784415584398</v>
      </c>
      <c r="J11343">
        <v>2.07891009174311</v>
      </c>
      <c r="K11343">
        <v>2.1290675000000001</v>
      </c>
      <c r="L11343">
        <v>2.178245</v>
      </c>
    </row>
    <row r="11344" spans="1:12" ht="16.5" x14ac:dyDescent="0.3">
      <c r="A11344" s="45" t="s">
        <v>12054</v>
      </c>
      <c r="B11344">
        <v>7</v>
      </c>
      <c r="C11344">
        <v>68315564</v>
      </c>
      <c r="D11344">
        <v>68319145</v>
      </c>
      <c r="E11344">
        <v>0.77099299084394601</v>
      </c>
      <c r="F11344">
        <v>0.54472235856822804</v>
      </c>
      <c r="G11344"/>
      <c r="H11344">
        <v>1.8336112499999999</v>
      </c>
      <c r="I11344">
        <v>1.8062416883116801</v>
      </c>
      <c r="J11344">
        <v>1.88998825688073</v>
      </c>
      <c r="K11344">
        <v>1.8428024999999999</v>
      </c>
      <c r="L11344">
        <v>1.9181299999999999</v>
      </c>
    </row>
    <row r="11345" spans="1:12" ht="16.5" x14ac:dyDescent="0.3">
      <c r="A11345" s="45" t="s">
        <v>12055</v>
      </c>
      <c r="B11345">
        <v>7</v>
      </c>
      <c r="C11345">
        <v>68318167</v>
      </c>
      <c r="D11345">
        <v>68422403</v>
      </c>
      <c r="E11345">
        <v>5.6208589478583102</v>
      </c>
      <c r="F11345">
        <v>2.1942688845925099E-4</v>
      </c>
      <c r="G11345"/>
      <c r="H11345">
        <v>1.97417675</v>
      </c>
      <c r="I11345">
        <v>2.0791119480519402</v>
      </c>
      <c r="J11345">
        <v>1.9965755045871501</v>
      </c>
      <c r="K11345">
        <v>2.072031</v>
      </c>
      <c r="L11345">
        <v>2.13302999999999</v>
      </c>
    </row>
    <row r="11346" spans="1:12" ht="16.5" x14ac:dyDescent="0.3">
      <c r="A11346" s="45" t="s">
        <v>12056</v>
      </c>
      <c r="B11346" s="43">
        <v>7</v>
      </c>
      <c r="C11346">
        <v>68420286</v>
      </c>
      <c r="D11346">
        <v>68475643</v>
      </c>
      <c r="E11346">
        <v>8.8875030005667597</v>
      </c>
      <c r="F11346" s="43">
        <v>8.0759841376182098E-7</v>
      </c>
      <c r="G11346"/>
      <c r="H11346">
        <v>1.96166808333333</v>
      </c>
      <c r="I11346">
        <v>2.0553003896103799</v>
      </c>
      <c r="J11346">
        <v>1.96173577981651</v>
      </c>
      <c r="K11346">
        <v>2.03665899999999</v>
      </c>
      <c r="L11346">
        <v>2.0952549999999999</v>
      </c>
    </row>
    <row r="11347" spans="1:12" ht="16.5" x14ac:dyDescent="0.3">
      <c r="A11347" s="45" t="s">
        <v>12057</v>
      </c>
      <c r="B11347">
        <v>7</v>
      </c>
      <c r="C11347">
        <v>68470761</v>
      </c>
      <c r="D11347">
        <v>68577272</v>
      </c>
      <c r="E11347">
        <v>5.7911494752042199</v>
      </c>
      <c r="F11347">
        <v>1.63759882169501E-4</v>
      </c>
      <c r="G11347"/>
      <c r="H11347">
        <v>1.96368858333333</v>
      </c>
      <c r="I11347">
        <v>2.0683868831168799</v>
      </c>
      <c r="J11347">
        <v>1.99167091743119</v>
      </c>
      <c r="K11347">
        <v>2.0724825</v>
      </c>
      <c r="L11347">
        <v>2.1303649999999998</v>
      </c>
    </row>
    <row r="11348" spans="1:12" ht="16.5" x14ac:dyDescent="0.3">
      <c r="A11348" s="45" t="s">
        <v>12058</v>
      </c>
      <c r="B11348">
        <v>7</v>
      </c>
      <c r="C11348">
        <v>68618085</v>
      </c>
      <c r="D11348">
        <v>68627971</v>
      </c>
      <c r="E11348">
        <v>2.1069962342750701</v>
      </c>
      <c r="F11348">
        <v>7.9708948113028297E-2</v>
      </c>
      <c r="G11348"/>
      <c r="H11348">
        <v>2.0796024166666598</v>
      </c>
      <c r="I11348">
        <v>2.0953702597402599</v>
      </c>
      <c r="J11348">
        <v>2.1185868807339401</v>
      </c>
      <c r="K11348">
        <v>2.1504525000000001</v>
      </c>
      <c r="L11348">
        <v>2.250515</v>
      </c>
    </row>
    <row r="11349" spans="1:12" ht="16.5" x14ac:dyDescent="0.3">
      <c r="A11349" s="45" t="s">
        <v>12059</v>
      </c>
      <c r="B11349">
        <v>7</v>
      </c>
      <c r="C11349">
        <v>68694579</v>
      </c>
      <c r="D11349">
        <v>68851055</v>
      </c>
      <c r="E11349">
        <v>5.1795214932680702</v>
      </c>
      <c r="F11349">
        <v>4.6806869718720801E-4</v>
      </c>
      <c r="G11349"/>
      <c r="H11349">
        <v>2.0983550000000002</v>
      </c>
      <c r="I11349">
        <v>2.1907735064935001</v>
      </c>
      <c r="J11349">
        <v>2.1019870642201801</v>
      </c>
      <c r="K11349">
        <v>2.1701679999999999</v>
      </c>
      <c r="L11349">
        <v>2.2042999999999999</v>
      </c>
    </row>
    <row r="11350" spans="1:12" ht="16.5" x14ac:dyDescent="0.3">
      <c r="A11350" s="45" t="s">
        <v>12060</v>
      </c>
      <c r="B11350">
        <v>7</v>
      </c>
      <c r="C11350">
        <v>68854410</v>
      </c>
      <c r="D11350">
        <v>68917070</v>
      </c>
      <c r="E11350">
        <v>5.1654482612878603</v>
      </c>
      <c r="F11350">
        <v>4.7950226344965199E-4</v>
      </c>
      <c r="G11350"/>
      <c r="H11350">
        <v>2.0993214999999998</v>
      </c>
      <c r="I11350">
        <v>2.1895928571428498</v>
      </c>
      <c r="J11350">
        <v>2.10392458715596</v>
      </c>
      <c r="K11350">
        <v>2.1860715000000002</v>
      </c>
      <c r="L11350">
        <v>2.21253999999999</v>
      </c>
    </row>
    <row r="11351" spans="1:12" ht="16.5" x14ac:dyDescent="0.3">
      <c r="A11351" s="45" t="s">
        <v>12061</v>
      </c>
      <c r="B11351">
        <v>7</v>
      </c>
      <c r="C11351">
        <v>69527743</v>
      </c>
      <c r="D11351">
        <v>69872374</v>
      </c>
      <c r="E11351">
        <v>2.1888363883395798</v>
      </c>
      <c r="F11351">
        <v>7.0028416844903393E-2</v>
      </c>
      <c r="G11351"/>
      <c r="H11351">
        <v>2.1347342500000002</v>
      </c>
      <c r="I11351">
        <v>2.18082337662337</v>
      </c>
      <c r="J11351">
        <v>2.1584672477064202</v>
      </c>
      <c r="K11351">
        <v>2.1999840000000002</v>
      </c>
      <c r="L11351">
        <v>2.2297250000000002</v>
      </c>
    </row>
    <row r="11352" spans="1:12" ht="16.5" x14ac:dyDescent="0.3">
      <c r="A11352" s="45" t="s">
        <v>12062</v>
      </c>
      <c r="B11352">
        <v>7</v>
      </c>
      <c r="C11352">
        <v>69910307</v>
      </c>
      <c r="D11352">
        <v>69967329</v>
      </c>
      <c r="E11352">
        <v>1.7886052351308901</v>
      </c>
      <c r="F11352">
        <v>0.13079037752589801</v>
      </c>
      <c r="G11352"/>
      <c r="H11352">
        <v>2.0792815</v>
      </c>
      <c r="I11352">
        <v>2.1230723376623302</v>
      </c>
      <c r="J11352">
        <v>2.0574664220183401</v>
      </c>
      <c r="K11352">
        <v>2.1418374999999998</v>
      </c>
      <c r="L11352">
        <v>2.1823299999999999</v>
      </c>
    </row>
    <row r="11353" spans="1:12" ht="16.5" x14ac:dyDescent="0.3">
      <c r="A11353" s="45" t="s">
        <v>12063</v>
      </c>
      <c r="B11353">
        <v>7</v>
      </c>
      <c r="C11353">
        <v>70023073</v>
      </c>
      <c r="D11353">
        <v>70148987</v>
      </c>
      <c r="E11353">
        <v>1.7288151518322501</v>
      </c>
      <c r="F11353">
        <v>0.14328608569542101</v>
      </c>
      <c r="G11353"/>
      <c r="H11353">
        <v>2.1585478333333299</v>
      </c>
      <c r="I11353">
        <v>2.2092548051948002</v>
      </c>
      <c r="J11353">
        <v>2.1422721100917399</v>
      </c>
      <c r="K11353">
        <v>2.2137215000000001</v>
      </c>
      <c r="L11353">
        <v>2.2633350000000001</v>
      </c>
    </row>
    <row r="11354" spans="1:12" ht="16.5" x14ac:dyDescent="0.3">
      <c r="A11354" s="45" t="s">
        <v>12064</v>
      </c>
      <c r="B11354">
        <v>7</v>
      </c>
      <c r="C11354">
        <v>70132011</v>
      </c>
      <c r="D11354">
        <v>70169044</v>
      </c>
      <c r="E11354">
        <v>1.4700669223093099</v>
      </c>
      <c r="F11354">
        <v>0.21099762154615401</v>
      </c>
      <c r="G11354"/>
      <c r="H11354">
        <v>2.2066751666666602</v>
      </c>
      <c r="I11354">
        <v>2.2588275324675302</v>
      </c>
      <c r="J11354">
        <v>2.2110812660550399</v>
      </c>
      <c r="K11354">
        <v>2.274378</v>
      </c>
      <c r="L11354">
        <v>2.2575449999999999</v>
      </c>
    </row>
    <row r="11355" spans="1:12" ht="16.5" x14ac:dyDescent="0.3">
      <c r="A11355" s="45" t="s">
        <v>12065</v>
      </c>
      <c r="B11355">
        <v>7</v>
      </c>
      <c r="C11355">
        <v>70614052</v>
      </c>
      <c r="D11355">
        <v>70654541</v>
      </c>
      <c r="E11355">
        <v>0.74788671913158</v>
      </c>
      <c r="F11355">
        <v>0.560007269943257</v>
      </c>
      <c r="G11355"/>
      <c r="H11355">
        <v>2.1017540833333301</v>
      </c>
      <c r="I11355">
        <v>2.13698103896103</v>
      </c>
      <c r="J11355">
        <v>2.0972141284403598</v>
      </c>
      <c r="K11355">
        <v>2.1329115000000001</v>
      </c>
      <c r="L11355">
        <v>2.16038499999999</v>
      </c>
    </row>
    <row r="11356" spans="1:12" ht="16.5" x14ac:dyDescent="0.3">
      <c r="A11356" s="45" t="s">
        <v>12066</v>
      </c>
      <c r="B11356">
        <v>7</v>
      </c>
      <c r="C11356">
        <v>70656603</v>
      </c>
      <c r="D11356">
        <v>70660236</v>
      </c>
      <c r="E11356">
        <v>2.1214838435794801</v>
      </c>
      <c r="F11356">
        <v>7.7907282672715905E-2</v>
      </c>
      <c r="G11356"/>
      <c r="H11356">
        <v>1.64363675</v>
      </c>
      <c r="I11356">
        <v>1.5372734155844101</v>
      </c>
      <c r="J11356">
        <v>1.6405954128440301</v>
      </c>
      <c r="K11356">
        <v>1.6734</v>
      </c>
      <c r="L11356">
        <v>1.7787850000000001</v>
      </c>
    </row>
    <row r="11357" spans="1:12" ht="16.5" x14ac:dyDescent="0.3">
      <c r="A11357" s="45" t="s">
        <v>12067</v>
      </c>
      <c r="B11357">
        <v>7</v>
      </c>
      <c r="C11357">
        <v>70661874</v>
      </c>
      <c r="D11357">
        <v>71013124</v>
      </c>
      <c r="E11357">
        <v>1.98997393921497</v>
      </c>
      <c r="F11357">
        <v>9.5781296446914202E-2</v>
      </c>
      <c r="G11357"/>
      <c r="H11357">
        <v>2.1507103333333299</v>
      </c>
      <c r="I11357">
        <v>2.2194568831168802</v>
      </c>
      <c r="J11357">
        <v>2.1471796330275201</v>
      </c>
      <c r="K11357">
        <v>2.2046410000000001</v>
      </c>
      <c r="L11357">
        <v>2.21367</v>
      </c>
    </row>
    <row r="11358" spans="1:12" ht="16.5" x14ac:dyDescent="0.3">
      <c r="A11358" s="45" t="s">
        <v>12068</v>
      </c>
      <c r="B11358">
        <v>7</v>
      </c>
      <c r="C11358">
        <v>71068340</v>
      </c>
      <c r="D11358">
        <v>71237578</v>
      </c>
      <c r="E11358">
        <v>2.2489192387071002</v>
      </c>
      <c r="F11358">
        <v>6.3646812035289504E-2</v>
      </c>
      <c r="G11358"/>
      <c r="H11358">
        <v>2.07164541666666</v>
      </c>
      <c r="I11358">
        <v>2.15717727272727</v>
      </c>
      <c r="J11358">
        <v>2.07147394495412</v>
      </c>
      <c r="K11358">
        <v>2.1684755</v>
      </c>
      <c r="L11358">
        <v>2.2027049999999999</v>
      </c>
    </row>
    <row r="11359" spans="1:12" ht="16.5" x14ac:dyDescent="0.3">
      <c r="A11359" s="45" t="s">
        <v>12069</v>
      </c>
      <c r="B11359">
        <v>7</v>
      </c>
      <c r="C11359">
        <v>72111534</v>
      </c>
      <c r="D11359">
        <v>72771662</v>
      </c>
      <c r="E11359">
        <v>2.2699983769565502</v>
      </c>
      <c r="F11359">
        <v>6.15427450189171E-2</v>
      </c>
      <c r="G11359"/>
      <c r="H11359">
        <v>2.1388274166666599</v>
      </c>
      <c r="I11359">
        <v>2.2086931168831101</v>
      </c>
      <c r="J11359">
        <v>2.1408397247706401</v>
      </c>
      <c r="K11359">
        <v>2.2162310000000001</v>
      </c>
      <c r="L11359">
        <v>2.2417050000000001</v>
      </c>
    </row>
    <row r="11360" spans="1:12" ht="16.5" x14ac:dyDescent="0.3">
      <c r="A11360" s="45" t="s">
        <v>12070</v>
      </c>
      <c r="B11360">
        <v>7</v>
      </c>
      <c r="C11360">
        <v>72779920</v>
      </c>
      <c r="D11360">
        <v>72804940</v>
      </c>
      <c r="E11360">
        <v>0.43458622781697998</v>
      </c>
      <c r="F11360">
        <v>0.783614233804382</v>
      </c>
      <c r="G11360"/>
      <c r="H11360">
        <v>2.0942500000000002</v>
      </c>
      <c r="I11360">
        <v>2.1221757142857101</v>
      </c>
      <c r="J11360">
        <v>2.1020532110091699</v>
      </c>
      <c r="K11360">
        <v>2.1267445</v>
      </c>
      <c r="L11360">
        <v>2.223935</v>
      </c>
    </row>
    <row r="11361" spans="1:12" ht="16.5" x14ac:dyDescent="0.3">
      <c r="A11361" s="45" t="s">
        <v>12071</v>
      </c>
      <c r="B11361">
        <v>7</v>
      </c>
      <c r="C11361">
        <v>72805138</v>
      </c>
      <c r="D11361">
        <v>72961257</v>
      </c>
      <c r="E11361">
        <v>2.3775026517912101</v>
      </c>
      <c r="F11361">
        <v>5.1808858914453297E-2</v>
      </c>
      <c r="G11361"/>
      <c r="H11361">
        <v>2.0633863333333302</v>
      </c>
      <c r="I11361">
        <v>2.1482619480519398</v>
      </c>
      <c r="J11361">
        <v>2.0455421100917399</v>
      </c>
      <c r="K11361">
        <v>2.148371</v>
      </c>
      <c r="L11361">
        <v>2.1648800000000001</v>
      </c>
    </row>
    <row r="11362" spans="1:12" ht="16.5" x14ac:dyDescent="0.3">
      <c r="A11362" s="45" t="s">
        <v>12072</v>
      </c>
      <c r="B11362">
        <v>7</v>
      </c>
      <c r="C11362">
        <v>73061042</v>
      </c>
      <c r="D11362">
        <v>73069043</v>
      </c>
      <c r="E11362">
        <v>1.1789449394199301</v>
      </c>
      <c r="F11362">
        <v>0.31991940549583697</v>
      </c>
      <c r="G11362"/>
      <c r="H11362">
        <v>1.3125169166666599</v>
      </c>
      <c r="I11362">
        <v>1.3104265324675299</v>
      </c>
      <c r="J11362">
        <v>1.2808162935779801</v>
      </c>
      <c r="K11362">
        <v>1.312262</v>
      </c>
      <c r="L11362">
        <v>1.25728</v>
      </c>
    </row>
    <row r="11363" spans="1:12" ht="16.5" x14ac:dyDescent="0.3">
      <c r="A11363" s="45" t="s">
        <v>12073</v>
      </c>
      <c r="B11363">
        <v>7</v>
      </c>
      <c r="C11363">
        <v>73118164</v>
      </c>
      <c r="D11363">
        <v>73134591</v>
      </c>
      <c r="E11363">
        <v>1.26165340390112</v>
      </c>
      <c r="F11363">
        <v>0.28494014737745699</v>
      </c>
      <c r="G11363"/>
      <c r="H11363">
        <v>1.3951532499999999</v>
      </c>
      <c r="I11363">
        <v>1.4191814285714199</v>
      </c>
      <c r="J11363">
        <v>1.3818684128440299</v>
      </c>
      <c r="K11363">
        <v>1.4015515000000001</v>
      </c>
      <c r="L11363">
        <v>1.4371700000000001</v>
      </c>
    </row>
    <row r="11364" spans="1:12" ht="16.5" x14ac:dyDescent="0.3">
      <c r="A11364" s="45" t="s">
        <v>12074</v>
      </c>
      <c r="B11364">
        <v>7</v>
      </c>
      <c r="C11364">
        <v>73806754</v>
      </c>
      <c r="D11364">
        <v>73827194</v>
      </c>
      <c r="E11364">
        <v>1.08466417315552</v>
      </c>
      <c r="F11364">
        <v>0.364043508686967</v>
      </c>
      <c r="G11364"/>
      <c r="H11364">
        <v>2.14255791666666</v>
      </c>
      <c r="I11364">
        <v>2.1340219480519398</v>
      </c>
      <c r="J11364">
        <v>2.1604848623853199</v>
      </c>
      <c r="K11364">
        <v>2.1735340000000001</v>
      </c>
      <c r="L11364">
        <v>2.2262249999999999</v>
      </c>
    </row>
    <row r="11365" spans="1:12" ht="16.5" x14ac:dyDescent="0.3">
      <c r="A11365" s="45" t="s">
        <v>12075</v>
      </c>
      <c r="B11365">
        <v>7</v>
      </c>
      <c r="C11365">
        <v>73844506</v>
      </c>
      <c r="D11365">
        <v>74179541</v>
      </c>
      <c r="E11365">
        <v>0.20345661855850999</v>
      </c>
      <c r="F11365">
        <v>0.93638316966145396</v>
      </c>
      <c r="G11365"/>
      <c r="H11365">
        <v>2.1852770000000001</v>
      </c>
      <c r="I11365">
        <v>2.1910645454545401</v>
      </c>
      <c r="J11365">
        <v>2.1833588073394399</v>
      </c>
      <c r="K11365">
        <v>2.2046079999999999</v>
      </c>
      <c r="L11365">
        <v>2.1798000000000002</v>
      </c>
    </row>
    <row r="11366" spans="1:12" ht="16.5" x14ac:dyDescent="0.3">
      <c r="A11366" s="45" t="s">
        <v>12076</v>
      </c>
      <c r="B11366">
        <v>7</v>
      </c>
      <c r="C11366">
        <v>74294859</v>
      </c>
      <c r="D11366">
        <v>74551370</v>
      </c>
      <c r="E11366">
        <v>0.74549767113162901</v>
      </c>
      <c r="F11366">
        <v>0.56160140078867005</v>
      </c>
      <c r="G11366"/>
      <c r="H11366">
        <v>2.10360691666666</v>
      </c>
      <c r="I11366">
        <v>2.1176214285714199</v>
      </c>
      <c r="J11366">
        <v>2.0990353211009101</v>
      </c>
      <c r="K11366">
        <v>2.1031374999999999</v>
      </c>
      <c r="L11366">
        <v>2.0612750000000002</v>
      </c>
    </row>
    <row r="11367" spans="1:12" ht="16.5" x14ac:dyDescent="0.3">
      <c r="A11367" s="45" t="s">
        <v>12077</v>
      </c>
      <c r="B11367">
        <v>7</v>
      </c>
      <c r="C11367">
        <v>74537765</v>
      </c>
      <c r="D11367">
        <v>74542945</v>
      </c>
      <c r="E11367">
        <v>0.22077009743748699</v>
      </c>
      <c r="F11367">
        <v>0.92675960927400103</v>
      </c>
      <c r="G11367"/>
      <c r="H11367">
        <v>2.2752633333333301</v>
      </c>
      <c r="I11367">
        <v>2.2852183116883098</v>
      </c>
      <c r="J11367">
        <v>2.2777827522935699</v>
      </c>
      <c r="K11367">
        <v>2.2628705</v>
      </c>
      <c r="L11367">
        <v>2.1699449999999998</v>
      </c>
    </row>
    <row r="11368" spans="1:12" ht="16.5" x14ac:dyDescent="0.3">
      <c r="A11368" s="45" t="s">
        <v>12078</v>
      </c>
      <c r="B11368">
        <v>7</v>
      </c>
      <c r="C11368">
        <v>74550722</v>
      </c>
      <c r="D11368">
        <v>74637534</v>
      </c>
      <c r="E11368">
        <v>2.1139924356151698</v>
      </c>
      <c r="F11368">
        <v>7.8834017834170295E-2</v>
      </c>
      <c r="G11368"/>
      <c r="H11368">
        <v>2.1857378333333299</v>
      </c>
      <c r="I11368">
        <v>2.2045366233766202</v>
      </c>
      <c r="J11368">
        <v>2.1883504587155902</v>
      </c>
      <c r="K11368">
        <v>2.1463445000000001</v>
      </c>
      <c r="L11368">
        <v>2.0199600000000002</v>
      </c>
    </row>
    <row r="11369" spans="1:12" ht="16.5" x14ac:dyDescent="0.3">
      <c r="A11369" s="45" t="s">
        <v>12079</v>
      </c>
      <c r="B11369">
        <v>7</v>
      </c>
      <c r="C11369">
        <v>74634507</v>
      </c>
      <c r="D11369">
        <v>74638825</v>
      </c>
      <c r="E11369">
        <v>0.90666571707100496</v>
      </c>
      <c r="F11369">
        <v>0.46022490945486999</v>
      </c>
      <c r="G11369"/>
      <c r="H11369">
        <v>2.1459425833333299</v>
      </c>
      <c r="I11369">
        <v>2.1489090909090902</v>
      </c>
      <c r="J11369">
        <v>2.1390033944954099</v>
      </c>
      <c r="K11369">
        <v>2.1403409999999998</v>
      </c>
      <c r="L11369">
        <v>1.904145</v>
      </c>
    </row>
    <row r="11370" spans="1:12" ht="16.5" x14ac:dyDescent="0.3">
      <c r="A11370" s="45" t="s">
        <v>12080</v>
      </c>
      <c r="B11370">
        <v>7</v>
      </c>
      <c r="C11370">
        <v>74705499</v>
      </c>
      <c r="D11370">
        <v>74708781</v>
      </c>
      <c r="E11370">
        <v>5.7992166521373303</v>
      </c>
      <c r="F11370">
        <v>1.6150500673862099E-4</v>
      </c>
      <c r="G11370"/>
      <c r="H11370">
        <v>1.8028647333333301</v>
      </c>
      <c r="I11370">
        <v>1.5017367792207701</v>
      </c>
      <c r="J11370">
        <v>1.8977108623853201</v>
      </c>
      <c r="K11370">
        <v>1.6981729999999999</v>
      </c>
      <c r="L11370">
        <v>1.494005</v>
      </c>
    </row>
    <row r="11371" spans="1:12" ht="16.5" x14ac:dyDescent="0.3">
      <c r="A11371" s="45" t="s">
        <v>12081</v>
      </c>
      <c r="B11371">
        <v>7</v>
      </c>
      <c r="C11371">
        <v>74723800</v>
      </c>
      <c r="D11371">
        <v>74727396</v>
      </c>
      <c r="E11371">
        <v>3.7979341532020201</v>
      </c>
      <c r="F11371">
        <v>4.9326837553981999E-3</v>
      </c>
      <c r="G11371"/>
      <c r="H11371">
        <v>1.6875977416666601</v>
      </c>
      <c r="I11371">
        <v>1.4502221948051901</v>
      </c>
      <c r="J11371">
        <v>1.70054849541284</v>
      </c>
      <c r="K11371">
        <v>1.5533125000000001</v>
      </c>
      <c r="L11371">
        <v>1.4138250000000001</v>
      </c>
    </row>
    <row r="11372" spans="1:12" ht="16.5" x14ac:dyDescent="0.3">
      <c r="A11372" s="45" t="s">
        <v>12082</v>
      </c>
      <c r="B11372" s="43">
        <v>7</v>
      </c>
      <c r="C11372">
        <v>74749364</v>
      </c>
      <c r="D11372">
        <v>74750817</v>
      </c>
      <c r="E11372">
        <v>23.842693888180701</v>
      </c>
      <c r="F11372" s="43">
        <v>2.7021949477990201E-17</v>
      </c>
      <c r="G11372"/>
      <c r="H11372">
        <v>0.91232311666666599</v>
      </c>
      <c r="I11372">
        <v>0.74488335064934996</v>
      </c>
      <c r="J11372">
        <v>1.24191318348623</v>
      </c>
      <c r="K11372">
        <v>1.0072288</v>
      </c>
      <c r="L11372">
        <v>0.65654400000000002</v>
      </c>
    </row>
    <row r="11373" spans="1:12" ht="16.5" x14ac:dyDescent="0.3">
      <c r="A11373" s="45" t="s">
        <v>12083</v>
      </c>
      <c r="B11373">
        <v>7</v>
      </c>
      <c r="C11373">
        <v>74753750</v>
      </c>
      <c r="D11373">
        <v>74757684</v>
      </c>
      <c r="E11373">
        <v>0.329930937183948</v>
      </c>
      <c r="F11373">
        <v>0.85778475016462497</v>
      </c>
      <c r="G11373"/>
      <c r="H11373">
        <v>2.1573889999999998</v>
      </c>
      <c r="I11373">
        <v>2.13754</v>
      </c>
      <c r="J11373">
        <v>2.1668888990825601</v>
      </c>
      <c r="K11373">
        <v>2.1128960000000001</v>
      </c>
      <c r="L11373">
        <v>2.0323000000000002</v>
      </c>
    </row>
    <row r="11374" spans="1:12" ht="16.5" x14ac:dyDescent="0.3">
      <c r="A11374" s="45" t="s">
        <v>12084</v>
      </c>
      <c r="B11374">
        <v>7</v>
      </c>
      <c r="C11374">
        <v>74761602</v>
      </c>
      <c r="D11374">
        <v>74772950</v>
      </c>
      <c r="E11374">
        <v>1.4095756263985</v>
      </c>
      <c r="F11374">
        <v>0.230490585069904</v>
      </c>
      <c r="G11374"/>
      <c r="H11374">
        <v>2.1323268333333298</v>
      </c>
      <c r="I11374">
        <v>2.01652779220779</v>
      </c>
      <c r="J11374">
        <v>2.0713269724770602</v>
      </c>
      <c r="K11374">
        <v>2.0547515000000001</v>
      </c>
      <c r="L11374">
        <v>2.01093999999999</v>
      </c>
    </row>
    <row r="11375" spans="1:12" ht="16.5" x14ac:dyDescent="0.3">
      <c r="A11375" s="45" t="s">
        <v>12085</v>
      </c>
      <c r="B11375">
        <v>7</v>
      </c>
      <c r="C11375">
        <v>74775212</v>
      </c>
      <c r="D11375">
        <v>74778404</v>
      </c>
      <c r="E11375">
        <v>1.60609231079197</v>
      </c>
      <c r="F11375">
        <v>0.17244800200208699</v>
      </c>
      <c r="G11375"/>
      <c r="H11375">
        <v>2.0438793333333298</v>
      </c>
      <c r="I11375">
        <v>1.9149716883116801</v>
      </c>
      <c r="J11375">
        <v>2.0323738532109998</v>
      </c>
      <c r="K11375">
        <v>1.9436534999999999</v>
      </c>
      <c r="L11375">
        <v>1.68032</v>
      </c>
    </row>
    <row r="11376" spans="1:12" ht="16.5" x14ac:dyDescent="0.3">
      <c r="A11376" s="45" t="s">
        <v>12086</v>
      </c>
      <c r="B11376">
        <v>7</v>
      </c>
      <c r="C11376">
        <v>74782293</v>
      </c>
      <c r="D11376">
        <v>74847707</v>
      </c>
      <c r="E11376">
        <v>0.13212772082284299</v>
      </c>
      <c r="F11376">
        <v>0.97054488501347802</v>
      </c>
      <c r="G11376"/>
      <c r="H11376">
        <v>2.0634948333333298</v>
      </c>
      <c r="I11376">
        <v>2.0769345454545398</v>
      </c>
      <c r="J11376">
        <v>2.0680439449541201</v>
      </c>
      <c r="K11376">
        <v>2.0767445000000002</v>
      </c>
      <c r="L11376">
        <v>2.0443699999999998</v>
      </c>
    </row>
    <row r="11377" spans="1:12" ht="16.5" x14ac:dyDescent="0.3">
      <c r="A11377" s="45" t="s">
        <v>12087</v>
      </c>
      <c r="B11377">
        <v>7</v>
      </c>
      <c r="C11377">
        <v>74851049</v>
      </c>
      <c r="D11377">
        <v>74855740</v>
      </c>
      <c r="E11377">
        <v>0.55949353812306601</v>
      </c>
      <c r="F11377">
        <v>0.69223452585633605</v>
      </c>
      <c r="G11377"/>
      <c r="H11377">
        <v>1.8764984166666601</v>
      </c>
      <c r="I11377">
        <v>1.8116419480519399</v>
      </c>
      <c r="J11377">
        <v>1.8928571559633001</v>
      </c>
      <c r="K11377">
        <v>1.8914845</v>
      </c>
      <c r="L11377">
        <v>1.64907</v>
      </c>
    </row>
    <row r="11378" spans="1:12" ht="16.5" x14ac:dyDescent="0.3">
      <c r="A11378" s="45" t="s">
        <v>12088</v>
      </c>
      <c r="B11378">
        <v>7</v>
      </c>
      <c r="C11378">
        <v>74854209</v>
      </c>
      <c r="D11378">
        <v>74872491</v>
      </c>
      <c r="E11378">
        <v>0.22611116675165599</v>
      </c>
      <c r="F11378">
        <v>0.92370247995147003</v>
      </c>
      <c r="G11378"/>
      <c r="H11378">
        <v>1.8610610000000001</v>
      </c>
      <c r="I11378">
        <v>1.8358489610389599</v>
      </c>
      <c r="J11378">
        <v>1.8738916513761401</v>
      </c>
      <c r="K11378">
        <v>1.8914015</v>
      </c>
      <c r="L11378">
        <v>1.7606199999999901</v>
      </c>
    </row>
    <row r="11379" spans="1:12" ht="16.5" x14ac:dyDescent="0.3">
      <c r="A11379" s="45" t="s">
        <v>12089</v>
      </c>
      <c r="B11379">
        <v>7</v>
      </c>
      <c r="C11379">
        <v>74865931</v>
      </c>
      <c r="D11379">
        <v>74868443</v>
      </c>
      <c r="E11379">
        <v>1.83844357199619</v>
      </c>
      <c r="F11379">
        <v>0.121155721253304</v>
      </c>
      <c r="G11379"/>
      <c r="H11379">
        <v>1.753808625</v>
      </c>
      <c r="I11379">
        <v>1.5969524285714201</v>
      </c>
      <c r="J11379">
        <v>1.82330568807339</v>
      </c>
      <c r="K11379">
        <v>1.7692656499999999</v>
      </c>
      <c r="L11379">
        <v>1.562265</v>
      </c>
    </row>
    <row r="11380" spans="1:12" ht="16.5" x14ac:dyDescent="0.3">
      <c r="A11380" s="45" t="s">
        <v>12090</v>
      </c>
      <c r="B11380">
        <v>7</v>
      </c>
      <c r="C11380">
        <v>74877910</v>
      </c>
      <c r="D11380">
        <v>74898596</v>
      </c>
      <c r="E11380">
        <v>1.78664464664625</v>
      </c>
      <c r="F11380">
        <v>0.13118357516773599</v>
      </c>
      <c r="G11380"/>
      <c r="H11380">
        <v>1.83468758333333</v>
      </c>
      <c r="I11380">
        <v>1.71142324675324</v>
      </c>
      <c r="J11380">
        <v>1.8644911926605501</v>
      </c>
      <c r="K11380">
        <v>1.8041495000000001</v>
      </c>
      <c r="L11380">
        <v>1.669535</v>
      </c>
    </row>
    <row r="11381" spans="1:12" ht="16.5" x14ac:dyDescent="0.3">
      <c r="A11381" s="45" t="s">
        <v>12091</v>
      </c>
      <c r="B11381">
        <v>7</v>
      </c>
      <c r="C11381">
        <v>74918982</v>
      </c>
      <c r="D11381">
        <v>74929688</v>
      </c>
      <c r="E11381">
        <v>1.97295277360599</v>
      </c>
      <c r="F11381">
        <v>9.8359811491884594E-2</v>
      </c>
      <c r="G11381"/>
      <c r="H11381">
        <v>1.567110225</v>
      </c>
      <c r="I11381">
        <v>1.3825618051948001</v>
      </c>
      <c r="J11381">
        <v>1.50554381651376</v>
      </c>
      <c r="K11381">
        <v>1.5041305</v>
      </c>
      <c r="L11381">
        <v>1.44207</v>
      </c>
    </row>
    <row r="11382" spans="1:12" ht="16.5" x14ac:dyDescent="0.3">
      <c r="A11382" s="45" t="s">
        <v>12092</v>
      </c>
      <c r="B11382">
        <v>7</v>
      </c>
      <c r="C11382">
        <v>74929719</v>
      </c>
      <c r="D11382">
        <v>74931429</v>
      </c>
      <c r="E11382">
        <v>3.0355966994867001</v>
      </c>
      <c r="F11382">
        <v>1.7678059703448799E-2</v>
      </c>
      <c r="G11382"/>
      <c r="H11382">
        <v>1.41847153333333</v>
      </c>
      <c r="I11382">
        <v>1.17304868831168</v>
      </c>
      <c r="J11382">
        <v>1.39117424770642</v>
      </c>
      <c r="K11382">
        <v>1.2401245000000001</v>
      </c>
      <c r="L11382">
        <v>1.2415050000000001</v>
      </c>
    </row>
    <row r="11383" spans="1:12" ht="16.5" x14ac:dyDescent="0.3">
      <c r="A11383" s="45" t="s">
        <v>12093</v>
      </c>
      <c r="B11383">
        <v>7</v>
      </c>
      <c r="C11383">
        <v>74951145</v>
      </c>
      <c r="D11383">
        <v>74955255</v>
      </c>
      <c r="E11383">
        <v>1.07077963919279</v>
      </c>
      <c r="F11383">
        <v>0.37093571781766899</v>
      </c>
      <c r="G11383"/>
      <c r="H11383">
        <v>1.7007343583333301</v>
      </c>
      <c r="I11383">
        <v>1.57508029870129</v>
      </c>
      <c r="J11383">
        <v>1.7113230275229301</v>
      </c>
      <c r="K11383">
        <v>1.7232805</v>
      </c>
      <c r="L11383">
        <v>1.4903649999999999</v>
      </c>
    </row>
    <row r="11384" spans="1:12" ht="16.5" x14ac:dyDescent="0.3">
      <c r="A11384" s="45" t="s">
        <v>12094</v>
      </c>
      <c r="B11384">
        <v>7</v>
      </c>
      <c r="C11384">
        <v>74955410</v>
      </c>
      <c r="D11384">
        <v>74972440</v>
      </c>
      <c r="E11384">
        <v>1.3937244691772199</v>
      </c>
      <c r="F11384">
        <v>0.23585456167827301</v>
      </c>
      <c r="G11384"/>
      <c r="H11384">
        <v>1.7137122499999999</v>
      </c>
      <c r="I11384">
        <v>1.5680109350649301</v>
      </c>
      <c r="J11384">
        <v>1.7064789908256801</v>
      </c>
      <c r="K11384">
        <v>1.663905</v>
      </c>
      <c r="L11384">
        <v>1.54633</v>
      </c>
    </row>
    <row r="11385" spans="1:12" ht="16.5" x14ac:dyDescent="0.3">
      <c r="A11385" s="45" t="s">
        <v>12095</v>
      </c>
      <c r="B11385">
        <v>7</v>
      </c>
      <c r="C11385">
        <v>74972723</v>
      </c>
      <c r="D11385">
        <v>74978266</v>
      </c>
      <c r="E11385">
        <v>0.879271400786796</v>
      </c>
      <c r="F11385">
        <v>0.47652963253287001</v>
      </c>
      <c r="G11385"/>
      <c r="H11385">
        <v>1.8186146666666601</v>
      </c>
      <c r="I11385">
        <v>1.72225246753246</v>
      </c>
      <c r="J11385">
        <v>1.8305247706422001</v>
      </c>
      <c r="K11385">
        <v>1.7948455000000001</v>
      </c>
      <c r="L11385">
        <v>1.7395399999999901</v>
      </c>
    </row>
    <row r="11386" spans="1:12" ht="16.5" x14ac:dyDescent="0.3">
      <c r="A11386" s="45" t="s">
        <v>12096</v>
      </c>
      <c r="B11386">
        <v>7</v>
      </c>
      <c r="C11386">
        <v>74978871</v>
      </c>
      <c r="D11386">
        <v>74983811</v>
      </c>
      <c r="E11386">
        <v>1.96366150313609</v>
      </c>
      <c r="F11386">
        <v>9.9794798058419301E-2</v>
      </c>
      <c r="G11386"/>
      <c r="H11386">
        <v>1.60618784166666</v>
      </c>
      <c r="I11386">
        <v>1.42659</v>
      </c>
      <c r="J11386">
        <v>1.62420777981651</v>
      </c>
      <c r="K11386">
        <v>1.55064745</v>
      </c>
      <c r="L11386">
        <v>1.460755</v>
      </c>
    </row>
    <row r="11387" spans="1:12" ht="16.5" x14ac:dyDescent="0.3">
      <c r="A11387" s="45" t="s">
        <v>12097</v>
      </c>
      <c r="B11387">
        <v>7</v>
      </c>
      <c r="C11387">
        <v>74982941</v>
      </c>
      <c r="D11387">
        <v>74985776</v>
      </c>
      <c r="E11387">
        <v>1.0823580209739301</v>
      </c>
      <c r="F11387">
        <v>0.36518118112401499</v>
      </c>
      <c r="G11387"/>
      <c r="H11387">
        <v>1.74996675</v>
      </c>
      <c r="I11387">
        <v>1.64422181818181</v>
      </c>
      <c r="J11387">
        <v>1.7040367889908199</v>
      </c>
      <c r="K11387">
        <v>1.8025232</v>
      </c>
      <c r="L11387">
        <v>1.65507</v>
      </c>
    </row>
    <row r="11388" spans="1:12" ht="16.5" x14ac:dyDescent="0.3">
      <c r="A11388" s="45" t="s">
        <v>12098</v>
      </c>
      <c r="B11388">
        <v>7</v>
      </c>
      <c r="C11388">
        <v>74985748</v>
      </c>
      <c r="D11388">
        <v>74992108</v>
      </c>
      <c r="E11388">
        <v>1.3515224109985</v>
      </c>
      <c r="F11388">
        <v>0.25067273019547498</v>
      </c>
      <c r="G11388"/>
      <c r="H11388">
        <v>1.89952908333333</v>
      </c>
      <c r="I11388">
        <v>1.8696772727272699</v>
      </c>
      <c r="J11388">
        <v>1.9615647706421999</v>
      </c>
      <c r="K11388">
        <v>1.9448805</v>
      </c>
      <c r="L11388">
        <v>1.7369049999999999</v>
      </c>
    </row>
    <row r="11389" spans="1:12" ht="16.5" x14ac:dyDescent="0.3">
      <c r="A11389" s="45" t="s">
        <v>12099</v>
      </c>
      <c r="B11389">
        <v>7</v>
      </c>
      <c r="C11389">
        <v>74992120</v>
      </c>
      <c r="D11389">
        <v>75002154</v>
      </c>
      <c r="E11389">
        <v>0.33959100341966098</v>
      </c>
      <c r="F11389">
        <v>0.85116745865858801</v>
      </c>
      <c r="G11389"/>
      <c r="H11389">
        <v>1.90959716666666</v>
      </c>
      <c r="I11389">
        <v>1.9052610389610301</v>
      </c>
      <c r="J11389">
        <v>1.9473526605504501</v>
      </c>
      <c r="K11389">
        <v>1.9524625</v>
      </c>
      <c r="L11389">
        <v>1.850695</v>
      </c>
    </row>
    <row r="11390" spans="1:12" ht="16.5" x14ac:dyDescent="0.3">
      <c r="A11390" s="45" t="s">
        <v>12100</v>
      </c>
      <c r="B11390">
        <v>7</v>
      </c>
      <c r="C11390">
        <v>75002727</v>
      </c>
      <c r="D11390">
        <v>75003934</v>
      </c>
      <c r="E11390">
        <v>0.28893130443429899</v>
      </c>
      <c r="F11390">
        <v>0.88508934505279901</v>
      </c>
      <c r="G11390"/>
      <c r="H11390">
        <v>1.96857866666666</v>
      </c>
      <c r="I11390">
        <v>1.9119550649350601</v>
      </c>
      <c r="J11390">
        <v>1.9347723853211001</v>
      </c>
      <c r="K11390">
        <v>1.9347099999999999</v>
      </c>
      <c r="L11390">
        <v>1.862975</v>
      </c>
    </row>
    <row r="11391" spans="1:12" ht="16.5" x14ac:dyDescent="0.3">
      <c r="A11391" s="45" t="s">
        <v>12101</v>
      </c>
      <c r="B11391">
        <v>7</v>
      </c>
      <c r="C11391">
        <v>75021716</v>
      </c>
      <c r="D11391">
        <v>75028229</v>
      </c>
      <c r="E11391">
        <v>2.2819742397630001</v>
      </c>
      <c r="F11391">
        <v>6.0377195773183401E-2</v>
      </c>
      <c r="G11391"/>
      <c r="H11391">
        <v>1.6877871333333301</v>
      </c>
      <c r="I11391">
        <v>1.49085637662337</v>
      </c>
      <c r="J11391">
        <v>1.70868816513761</v>
      </c>
      <c r="K11391">
        <v>1.6051077</v>
      </c>
      <c r="L11391">
        <v>1.4598100000000001</v>
      </c>
    </row>
    <row r="11392" spans="1:12" ht="16.5" x14ac:dyDescent="0.3">
      <c r="A11392" s="45" t="s">
        <v>12102</v>
      </c>
      <c r="B11392">
        <v>7</v>
      </c>
      <c r="C11392">
        <v>75030123</v>
      </c>
      <c r="D11392">
        <v>75045157</v>
      </c>
      <c r="E11392">
        <v>2.2765490014091698</v>
      </c>
      <c r="F11392">
        <v>6.0902561298858703E-2</v>
      </c>
      <c r="G11392"/>
      <c r="H11392">
        <v>1.7695376249999999</v>
      </c>
      <c r="I11392">
        <v>1.5989676233766199</v>
      </c>
      <c r="J11392">
        <v>1.79044009174311</v>
      </c>
      <c r="K11392">
        <v>1.6862055</v>
      </c>
      <c r="L11392">
        <v>1.6507700000000001</v>
      </c>
    </row>
    <row r="11393" spans="1:12" ht="16.5" x14ac:dyDescent="0.3">
      <c r="A11393" s="45" t="s">
        <v>12103</v>
      </c>
      <c r="B11393">
        <v>7</v>
      </c>
      <c r="C11393">
        <v>75056790</v>
      </c>
      <c r="D11393">
        <v>75067895</v>
      </c>
      <c r="E11393">
        <v>0.51070651133140599</v>
      </c>
      <c r="F11393">
        <v>0.72790804756553196</v>
      </c>
      <c r="G11393"/>
      <c r="H11393">
        <v>1.88348608333333</v>
      </c>
      <c r="I11393">
        <v>1.90103688311688</v>
      </c>
      <c r="J11393">
        <v>1.9133308256880699</v>
      </c>
      <c r="K11393">
        <v>1.9782804999999899</v>
      </c>
      <c r="L11393">
        <v>1.8452200000000001</v>
      </c>
    </row>
    <row r="11394" spans="1:12" ht="16.5" x14ac:dyDescent="0.3">
      <c r="A11394" s="45" t="s">
        <v>12104</v>
      </c>
      <c r="B11394">
        <v>7</v>
      </c>
      <c r="C11394">
        <v>75060680</v>
      </c>
      <c r="D11394">
        <v>75070079</v>
      </c>
      <c r="E11394">
        <v>1.3651503528248801</v>
      </c>
      <c r="F11394">
        <v>0.24580114880042001</v>
      </c>
      <c r="G11394"/>
      <c r="H11394">
        <v>1.92522508333333</v>
      </c>
      <c r="I11394">
        <v>1.99535506493506</v>
      </c>
      <c r="J11394">
        <v>1.94787440366972</v>
      </c>
      <c r="K11394">
        <v>2.0213755</v>
      </c>
      <c r="L11394">
        <v>1.892015</v>
      </c>
    </row>
    <row r="11395" spans="1:12" ht="16.5" x14ac:dyDescent="0.3">
      <c r="A11395" s="45" t="s">
        <v>12105</v>
      </c>
      <c r="B11395" s="43">
        <v>7</v>
      </c>
      <c r="C11395">
        <v>75069947</v>
      </c>
      <c r="D11395">
        <v>75085905</v>
      </c>
      <c r="E11395">
        <v>8.78907109694536</v>
      </c>
      <c r="F11395" s="43">
        <v>9.5533466109061901E-7</v>
      </c>
      <c r="G11395"/>
      <c r="H11395">
        <v>1.91416891666666</v>
      </c>
      <c r="I11395">
        <v>2.0806763636363601</v>
      </c>
      <c r="J11395">
        <v>1.94426761467889</v>
      </c>
      <c r="K11395">
        <v>2.0381165000000001</v>
      </c>
      <c r="L11395">
        <v>2.0533049999999999</v>
      </c>
    </row>
    <row r="11396" spans="1:12" ht="16.5" x14ac:dyDescent="0.3">
      <c r="A11396" s="45" t="s">
        <v>12106</v>
      </c>
      <c r="B11396">
        <v>7</v>
      </c>
      <c r="C11396">
        <v>75087443</v>
      </c>
      <c r="D11396">
        <v>75088944</v>
      </c>
      <c r="E11396">
        <v>1.2381082124174201</v>
      </c>
      <c r="F11396">
        <v>0.29455321379475402</v>
      </c>
      <c r="G11396"/>
      <c r="H11396">
        <v>2.0254799999999999</v>
      </c>
      <c r="I11396">
        <v>1.9945897402597399</v>
      </c>
      <c r="J11396">
        <v>2.1313186238532098</v>
      </c>
      <c r="K11396">
        <v>2.00111215</v>
      </c>
      <c r="L11396">
        <v>1.8813850000000001</v>
      </c>
    </row>
    <row r="11397" spans="1:12" ht="16.5" x14ac:dyDescent="0.3">
      <c r="A11397" s="45" t="s">
        <v>12107</v>
      </c>
      <c r="B11397">
        <v>7</v>
      </c>
      <c r="C11397">
        <v>75089092</v>
      </c>
      <c r="D11397">
        <v>75093796</v>
      </c>
      <c r="E11397">
        <v>0.200562487929416</v>
      </c>
      <c r="F11397">
        <v>0.93794708807834903</v>
      </c>
      <c r="G11397"/>
      <c r="H11397">
        <v>1.904204</v>
      </c>
      <c r="I11397">
        <v>1.88540493506493</v>
      </c>
      <c r="J11397">
        <v>1.92879871559633</v>
      </c>
      <c r="K11397">
        <v>1.9024135</v>
      </c>
      <c r="L11397">
        <v>1.8502649999999901</v>
      </c>
    </row>
    <row r="11398" spans="1:12" ht="16.5" x14ac:dyDescent="0.3">
      <c r="A11398" s="45" t="s">
        <v>12108</v>
      </c>
      <c r="B11398">
        <v>7</v>
      </c>
      <c r="C11398">
        <v>75094921</v>
      </c>
      <c r="D11398">
        <v>75104189</v>
      </c>
      <c r="E11398">
        <v>0.19731868078114601</v>
      </c>
      <c r="F11398">
        <v>0.93968406399383297</v>
      </c>
      <c r="G11398"/>
      <c r="H11398">
        <v>1.8417651666666599</v>
      </c>
      <c r="I11398">
        <v>1.81214597402597</v>
      </c>
      <c r="J11398">
        <v>1.8425797247706399</v>
      </c>
      <c r="K11398">
        <v>1.872884</v>
      </c>
      <c r="L11398">
        <v>1.8054749999999999</v>
      </c>
    </row>
    <row r="11399" spans="1:12" ht="16.5" x14ac:dyDescent="0.3">
      <c r="A11399" s="45" t="s">
        <v>12109</v>
      </c>
      <c r="B11399">
        <v>7</v>
      </c>
      <c r="C11399">
        <v>75103971</v>
      </c>
      <c r="D11399">
        <v>75110027</v>
      </c>
      <c r="E11399">
        <v>1.43001903192455</v>
      </c>
      <c r="F11399">
        <v>0.22373153142822499</v>
      </c>
      <c r="G11399"/>
      <c r="H11399">
        <v>1.9399820000000001</v>
      </c>
      <c r="I11399">
        <v>1.90332818181818</v>
      </c>
      <c r="J11399">
        <v>2.0330996330275202</v>
      </c>
      <c r="K11399">
        <v>1.945605</v>
      </c>
      <c r="L11399">
        <v>1.8579749999999999</v>
      </c>
    </row>
    <row r="11400" spans="1:12" ht="16.5" x14ac:dyDescent="0.3">
      <c r="A11400" s="45" t="s">
        <v>12110</v>
      </c>
      <c r="B11400">
        <v>7</v>
      </c>
      <c r="C11400">
        <v>75109844</v>
      </c>
      <c r="D11400">
        <v>75118739</v>
      </c>
      <c r="E11400">
        <v>2.8340923367105901</v>
      </c>
      <c r="F11400">
        <v>2.4652375638144298E-2</v>
      </c>
      <c r="G11400"/>
      <c r="H11400">
        <v>1.7156120833333299</v>
      </c>
      <c r="I11400">
        <v>1.4828410519480499</v>
      </c>
      <c r="J11400">
        <v>1.7657906513761401</v>
      </c>
      <c r="K11400">
        <v>1.6086520499999999</v>
      </c>
      <c r="L11400">
        <v>1.6371100000000001</v>
      </c>
    </row>
    <row r="11401" spans="1:12" ht="16.5" x14ac:dyDescent="0.3">
      <c r="A11401" s="45" t="s">
        <v>12111</v>
      </c>
      <c r="B11401">
        <v>7</v>
      </c>
      <c r="C11401">
        <v>75118743</v>
      </c>
      <c r="D11401">
        <v>75127759</v>
      </c>
      <c r="E11401">
        <v>2.1795559596773302</v>
      </c>
      <c r="F11401">
        <v>7.1067038850210498E-2</v>
      </c>
      <c r="G11401"/>
      <c r="H11401">
        <v>1.7783866666666599</v>
      </c>
      <c r="I11401">
        <v>1.6397432987012901</v>
      </c>
      <c r="J11401">
        <v>1.8224566055045801</v>
      </c>
      <c r="K11401">
        <v>1.7348358500000001</v>
      </c>
      <c r="L11401">
        <v>1.7665949999999999</v>
      </c>
    </row>
    <row r="11402" spans="1:12" ht="16.5" x14ac:dyDescent="0.3">
      <c r="A11402" s="45" t="s">
        <v>12112</v>
      </c>
      <c r="B11402">
        <v>7</v>
      </c>
      <c r="C11402">
        <v>75133800</v>
      </c>
      <c r="D11402">
        <v>75139641</v>
      </c>
      <c r="E11402">
        <v>0.813728175458589</v>
      </c>
      <c r="F11402">
        <v>0.51711319456784499</v>
      </c>
      <c r="G11402"/>
      <c r="H11402">
        <v>1.6120556749999999</v>
      </c>
      <c r="I11402">
        <v>1.50083748051948</v>
      </c>
      <c r="J11402">
        <v>1.59710613761467</v>
      </c>
      <c r="K11402">
        <v>1.6089490499999901</v>
      </c>
      <c r="L11402">
        <v>1.523555</v>
      </c>
    </row>
    <row r="11403" spans="1:12" ht="16.5" x14ac:dyDescent="0.3">
      <c r="A11403" s="45" t="s">
        <v>12113</v>
      </c>
      <c r="B11403">
        <v>7</v>
      </c>
      <c r="C11403">
        <v>75154570</v>
      </c>
      <c r="D11403">
        <v>75157871</v>
      </c>
      <c r="E11403">
        <v>0.19727213408702801</v>
      </c>
      <c r="F11403">
        <v>0.93970886489266903</v>
      </c>
      <c r="G11403"/>
      <c r="H11403">
        <v>1.9847138583333299</v>
      </c>
      <c r="I11403">
        <v>2.0221359740259701</v>
      </c>
      <c r="J11403">
        <v>2.00771761467889</v>
      </c>
      <c r="K11403">
        <v>2.0441180499999998</v>
      </c>
      <c r="L11403">
        <v>1.8567100000000001</v>
      </c>
    </row>
    <row r="11404" spans="1:12" ht="16.5" x14ac:dyDescent="0.3">
      <c r="A11404" s="45" t="s">
        <v>12114</v>
      </c>
      <c r="B11404">
        <v>7</v>
      </c>
      <c r="C11404">
        <v>75159150</v>
      </c>
      <c r="D11404">
        <v>75161917</v>
      </c>
      <c r="E11404">
        <v>1.49247577064059</v>
      </c>
      <c r="F11404">
        <v>0.204157555805563</v>
      </c>
      <c r="G11404"/>
      <c r="H11404">
        <v>1.6979812750000001</v>
      </c>
      <c r="I11404">
        <v>1.6100720779220701</v>
      </c>
      <c r="J11404">
        <v>1.75798337614678</v>
      </c>
      <c r="K11404">
        <v>1.74931915</v>
      </c>
      <c r="L11404">
        <v>1.7441549999999999</v>
      </c>
    </row>
    <row r="11405" spans="1:12" ht="16.5" x14ac:dyDescent="0.3">
      <c r="A11405" s="45" t="s">
        <v>12115</v>
      </c>
      <c r="B11405">
        <v>7</v>
      </c>
      <c r="C11405">
        <v>75161830</v>
      </c>
      <c r="D11405">
        <v>75164531</v>
      </c>
      <c r="E11405">
        <v>1.99943218007984</v>
      </c>
      <c r="F11405">
        <v>9.4376176386767097E-2</v>
      </c>
      <c r="G11405"/>
      <c r="H11405">
        <v>1.66649528333333</v>
      </c>
      <c r="I11405">
        <v>1.4485939350649299</v>
      </c>
      <c r="J11405">
        <v>1.6413336238532099</v>
      </c>
      <c r="K11405">
        <v>1.59569845</v>
      </c>
      <c r="L11405">
        <v>1.6428699999999901</v>
      </c>
    </row>
    <row r="11406" spans="1:12" ht="16.5" x14ac:dyDescent="0.3">
      <c r="A11406" s="45" t="s">
        <v>12116</v>
      </c>
      <c r="B11406">
        <v>7</v>
      </c>
      <c r="C11406">
        <v>75166072</v>
      </c>
      <c r="D11406">
        <v>75167738</v>
      </c>
      <c r="E11406">
        <v>2.59487718193706</v>
      </c>
      <c r="F11406">
        <v>3.6455287141626901E-2</v>
      </c>
      <c r="G11406"/>
      <c r="H11406">
        <v>1.96055894166666</v>
      </c>
      <c r="I11406">
        <v>1.80990727272727</v>
      </c>
      <c r="J11406">
        <v>2.08537262385321</v>
      </c>
      <c r="K11406">
        <v>1.8919405</v>
      </c>
      <c r="L11406">
        <v>1.6201300000000001</v>
      </c>
    </row>
    <row r="11407" spans="1:12" ht="16.5" x14ac:dyDescent="0.3">
      <c r="A11407" s="45" t="s">
        <v>12117</v>
      </c>
      <c r="B11407">
        <v>7</v>
      </c>
      <c r="C11407">
        <v>75166986</v>
      </c>
      <c r="D11407">
        <v>75168240</v>
      </c>
      <c r="E11407">
        <v>3.79184930172549</v>
      </c>
      <c r="F11407">
        <v>4.9836415341469103E-3</v>
      </c>
      <c r="G11407"/>
      <c r="H11407">
        <v>1.5151212000000001</v>
      </c>
      <c r="I11407">
        <v>1.1687306233766199</v>
      </c>
      <c r="J11407">
        <v>1.5292873486238501</v>
      </c>
      <c r="K11407">
        <v>1.2823657500000001</v>
      </c>
      <c r="L11407">
        <v>1.256005</v>
      </c>
    </row>
    <row r="11408" spans="1:12" ht="16.5" x14ac:dyDescent="0.3">
      <c r="A11408" s="45" t="s">
        <v>12118</v>
      </c>
      <c r="B11408">
        <v>7</v>
      </c>
      <c r="C11408">
        <v>75169701</v>
      </c>
      <c r="D11408">
        <v>75181137</v>
      </c>
      <c r="E11408">
        <v>0.429232391310162</v>
      </c>
      <c r="F11408">
        <v>0.78750477830260601</v>
      </c>
      <c r="G11408"/>
      <c r="H11408">
        <v>1.87019316666666</v>
      </c>
      <c r="I11408">
        <v>1.82502961038961</v>
      </c>
      <c r="J11408">
        <v>1.8877411926605501</v>
      </c>
      <c r="K11408">
        <v>1.9089303</v>
      </c>
      <c r="L11408">
        <v>1.772265</v>
      </c>
    </row>
    <row r="11409" spans="1:12" ht="16.5" x14ac:dyDescent="0.3">
      <c r="A11409" s="45" t="s">
        <v>12119</v>
      </c>
      <c r="B11409">
        <v>7</v>
      </c>
      <c r="C11409">
        <v>75187195</v>
      </c>
      <c r="D11409">
        <v>75197613</v>
      </c>
      <c r="E11409">
        <v>2.13694505716576</v>
      </c>
      <c r="F11409">
        <v>7.6027287678335401E-2</v>
      </c>
      <c r="G11409"/>
      <c r="H11409">
        <v>1.61675366666666</v>
      </c>
      <c r="I11409">
        <v>1.50442529870129</v>
      </c>
      <c r="J11409">
        <v>1.6707401834862301</v>
      </c>
      <c r="K11409">
        <v>1.6676104999999899</v>
      </c>
      <c r="L11409">
        <v>1.6698550000000001</v>
      </c>
    </row>
    <row r="11410" spans="1:12" ht="16.5" x14ac:dyDescent="0.3">
      <c r="A11410" s="45" t="s">
        <v>12120</v>
      </c>
      <c r="B11410">
        <v>7</v>
      </c>
      <c r="C11410">
        <v>75199048</v>
      </c>
      <c r="D11410">
        <v>75211655</v>
      </c>
      <c r="E11410">
        <v>1.1299196069722801</v>
      </c>
      <c r="F11410">
        <v>0.34228585221428798</v>
      </c>
      <c r="G11410"/>
      <c r="H11410">
        <v>1.82192633333333</v>
      </c>
      <c r="I11410">
        <v>1.7639446753246699</v>
      </c>
      <c r="J11410">
        <v>1.8814881651376101</v>
      </c>
      <c r="K11410">
        <v>1.8124340000000001</v>
      </c>
      <c r="L11410">
        <v>1.7611599999999901</v>
      </c>
    </row>
    <row r="11411" spans="1:12" ht="16.5" x14ac:dyDescent="0.3">
      <c r="A11411" s="45" t="s">
        <v>12121</v>
      </c>
      <c r="B11411">
        <v>7</v>
      </c>
      <c r="C11411">
        <v>75213643</v>
      </c>
      <c r="D11411">
        <v>75219031</v>
      </c>
      <c r="E11411">
        <v>2.51774419573279</v>
      </c>
      <c r="F11411">
        <v>4.1317269507491497E-2</v>
      </c>
      <c r="G11411"/>
      <c r="H11411">
        <v>1.4950478166666601</v>
      </c>
      <c r="I11411">
        <v>1.24129225974025</v>
      </c>
      <c r="J11411">
        <v>1.40698496330275</v>
      </c>
      <c r="K11411">
        <v>1.34627545</v>
      </c>
      <c r="L11411">
        <v>1.1895899999999999</v>
      </c>
    </row>
    <row r="11412" spans="1:12" ht="16.5" x14ac:dyDescent="0.3">
      <c r="A11412" s="45" t="s">
        <v>12122</v>
      </c>
      <c r="B11412">
        <v>7</v>
      </c>
      <c r="C11412">
        <v>75222528</v>
      </c>
      <c r="D11412">
        <v>75241243</v>
      </c>
      <c r="E11412">
        <v>2.7697005074382002</v>
      </c>
      <c r="F11412">
        <v>2.7401249190839999E-2</v>
      </c>
      <c r="G11412"/>
      <c r="H11412">
        <v>1.5771291166666599</v>
      </c>
      <c r="I11412">
        <v>1.34364738961038</v>
      </c>
      <c r="J11412">
        <v>1.5889190825688</v>
      </c>
      <c r="K11412">
        <v>1.5162448500000001</v>
      </c>
      <c r="L11412">
        <v>1.43998</v>
      </c>
    </row>
    <row r="11413" spans="1:12" ht="16.5" x14ac:dyDescent="0.3">
      <c r="A11413" s="45" t="s">
        <v>12123</v>
      </c>
      <c r="B11413">
        <v>7</v>
      </c>
      <c r="C11413">
        <v>75239641</v>
      </c>
      <c r="D11413">
        <v>75241979</v>
      </c>
      <c r="E11413">
        <v>2.0013573937662001</v>
      </c>
      <c r="F11413">
        <v>9.4092559378618296E-2</v>
      </c>
      <c r="G11413"/>
      <c r="H11413">
        <v>1.44281809166666</v>
      </c>
      <c r="I11413">
        <v>1.2425922207792199</v>
      </c>
      <c r="J11413">
        <v>1.4738630917431099</v>
      </c>
      <c r="K11413">
        <v>1.39461575</v>
      </c>
      <c r="L11413">
        <v>1.39262</v>
      </c>
    </row>
    <row r="11414" spans="1:12" ht="16.5" x14ac:dyDescent="0.3">
      <c r="A11414" s="45" t="s">
        <v>12124</v>
      </c>
      <c r="B11414">
        <v>7</v>
      </c>
      <c r="C11414">
        <v>75242121</v>
      </c>
      <c r="D11414">
        <v>75255594</v>
      </c>
      <c r="E11414">
        <v>0.40544105494528598</v>
      </c>
      <c r="F11414">
        <v>0.80470567603246601</v>
      </c>
      <c r="G11414"/>
      <c r="H11414">
        <v>1.9172545833333301</v>
      </c>
      <c r="I11414">
        <v>1.89045649350649</v>
      </c>
      <c r="J11414">
        <v>1.93789082568807</v>
      </c>
      <c r="K11414">
        <v>1.959743</v>
      </c>
      <c r="L11414">
        <v>1.8059099999999999</v>
      </c>
    </row>
    <row r="11415" spans="1:12" ht="16.5" x14ac:dyDescent="0.3">
      <c r="A11415" s="45" t="s">
        <v>12125</v>
      </c>
      <c r="B11415">
        <v>7</v>
      </c>
      <c r="C11415">
        <v>75522349</v>
      </c>
      <c r="D11415">
        <v>75532983</v>
      </c>
      <c r="E11415">
        <v>2.6288902191969599</v>
      </c>
      <c r="F11415">
        <v>3.4491908718650002E-2</v>
      </c>
      <c r="G11415"/>
      <c r="H11415">
        <v>1.501613375</v>
      </c>
      <c r="I11415">
        <v>1.33506241558441</v>
      </c>
      <c r="J11415">
        <v>1.53723987155963</v>
      </c>
      <c r="K11415">
        <v>1.4127894999999999</v>
      </c>
      <c r="L11415">
        <v>1.465875</v>
      </c>
    </row>
    <row r="11416" spans="1:12" ht="16.5" x14ac:dyDescent="0.3">
      <c r="A11416" s="45" t="s">
        <v>12126</v>
      </c>
      <c r="B11416">
        <v>7</v>
      </c>
      <c r="C11416">
        <v>75533131</v>
      </c>
      <c r="D11416">
        <v>75549490</v>
      </c>
      <c r="E11416">
        <v>0.36344385707399202</v>
      </c>
      <c r="F11416">
        <v>0.83458237703063198</v>
      </c>
      <c r="G11416"/>
      <c r="H11416">
        <v>1.9602204999999999</v>
      </c>
      <c r="I11416">
        <v>1.95090571428571</v>
      </c>
      <c r="J11416">
        <v>1.9864626605504501</v>
      </c>
      <c r="K11416">
        <v>1.9473384999999901</v>
      </c>
      <c r="L11416">
        <v>1.77186</v>
      </c>
    </row>
    <row r="11417" spans="1:12" ht="16.5" x14ac:dyDescent="0.3">
      <c r="A11417" s="45" t="s">
        <v>12127</v>
      </c>
      <c r="B11417">
        <v>7</v>
      </c>
      <c r="C11417">
        <v>75548430</v>
      </c>
      <c r="D11417">
        <v>75553721</v>
      </c>
      <c r="E11417">
        <v>0.79881299162965103</v>
      </c>
      <c r="F11417">
        <v>0.52664932728831404</v>
      </c>
      <c r="G11417"/>
      <c r="H11417">
        <v>1.92643558333333</v>
      </c>
      <c r="I11417">
        <v>1.88804688311688</v>
      </c>
      <c r="J11417">
        <v>1.99599174311926</v>
      </c>
      <c r="K11417">
        <v>1.8853169999999999</v>
      </c>
      <c r="L11417">
        <v>1.8331</v>
      </c>
    </row>
    <row r="11418" spans="1:12" ht="16.5" x14ac:dyDescent="0.3">
      <c r="A11418" s="45" t="s">
        <v>12128</v>
      </c>
      <c r="B11418">
        <v>7</v>
      </c>
      <c r="C11418">
        <v>75554876</v>
      </c>
      <c r="D11418">
        <v>75586782</v>
      </c>
      <c r="E11418">
        <v>2.1946153387148302</v>
      </c>
      <c r="F11418">
        <v>6.9388999361666495E-2</v>
      </c>
      <c r="G11418"/>
      <c r="H11418">
        <v>1.6263832250000001</v>
      </c>
      <c r="I11418">
        <v>1.4689658571428501</v>
      </c>
      <c r="J11418">
        <v>1.63489</v>
      </c>
      <c r="K11418">
        <v>1.5389249999999901</v>
      </c>
      <c r="L11418">
        <v>1.498985</v>
      </c>
    </row>
    <row r="11419" spans="1:12" ht="16.5" x14ac:dyDescent="0.3">
      <c r="A11419" s="45" t="s">
        <v>12129</v>
      </c>
      <c r="B11419">
        <v>7</v>
      </c>
      <c r="C11419">
        <v>75621334</v>
      </c>
      <c r="D11419">
        <v>75629447</v>
      </c>
      <c r="E11419">
        <v>5.27033831629931</v>
      </c>
      <c r="F11419">
        <v>4.0054884646371398E-4</v>
      </c>
      <c r="G11419"/>
      <c r="H11419">
        <v>2.0693443333333299</v>
      </c>
      <c r="I11419">
        <v>2.1593512987012899</v>
      </c>
      <c r="J11419">
        <v>2.0704036697247701</v>
      </c>
      <c r="K11419">
        <v>2.1181480000000001</v>
      </c>
      <c r="L11419">
        <v>2.0024299999999999</v>
      </c>
    </row>
    <row r="11420" spans="1:12" ht="16.5" x14ac:dyDescent="0.3">
      <c r="A11420" s="45" t="s">
        <v>12130</v>
      </c>
      <c r="B11420">
        <v>7</v>
      </c>
      <c r="C11420">
        <v>75650841</v>
      </c>
      <c r="D11420">
        <v>75672908</v>
      </c>
      <c r="E11420">
        <v>2.6339305081301698</v>
      </c>
      <c r="F11420">
        <v>3.4209830505575897E-2</v>
      </c>
      <c r="G11420"/>
      <c r="H11420">
        <v>1.9028226666666599</v>
      </c>
      <c r="I11420">
        <v>1.73695662337662</v>
      </c>
      <c r="J11420">
        <v>1.9428323853211</v>
      </c>
      <c r="K11420">
        <v>1.8069755000000001</v>
      </c>
      <c r="L11420">
        <v>1.7093799999999999</v>
      </c>
    </row>
    <row r="11421" spans="1:12" ht="16.5" x14ac:dyDescent="0.3">
      <c r="A11421" s="45" t="s">
        <v>12131</v>
      </c>
      <c r="B11421">
        <v>7</v>
      </c>
      <c r="C11421">
        <v>75667786</v>
      </c>
      <c r="D11421">
        <v>75667865</v>
      </c>
      <c r="E11421">
        <v>3.1024414861656902</v>
      </c>
      <c r="F11421">
        <v>1.5823214641087699E-2</v>
      </c>
      <c r="G11421"/>
      <c r="H11421">
        <v>1.7438454166666599</v>
      </c>
      <c r="I11421">
        <v>1.46182524675324</v>
      </c>
      <c r="J11421">
        <v>1.6976673853211</v>
      </c>
      <c r="K11421">
        <v>1.7122463999999999</v>
      </c>
      <c r="L11421">
        <v>1.53857</v>
      </c>
    </row>
    <row r="11422" spans="1:12" ht="16.5" x14ac:dyDescent="0.3">
      <c r="A11422" s="45" t="s">
        <v>12132</v>
      </c>
      <c r="B11422">
        <v>7</v>
      </c>
      <c r="C11422">
        <v>75677666</v>
      </c>
      <c r="D11422">
        <v>75704486</v>
      </c>
      <c r="E11422">
        <v>2.3524366411051001</v>
      </c>
      <c r="F11422">
        <v>5.3936622228813798E-2</v>
      </c>
      <c r="G11422"/>
      <c r="H11422">
        <v>1.8453821666666601</v>
      </c>
      <c r="I11422">
        <v>1.68835376623376</v>
      </c>
      <c r="J11422">
        <v>1.88091311926605</v>
      </c>
      <c r="K11422">
        <v>1.7772304999999999</v>
      </c>
      <c r="L11422">
        <v>1.61774</v>
      </c>
    </row>
    <row r="11423" spans="1:12" ht="16.5" x14ac:dyDescent="0.3">
      <c r="A11423" s="45" t="s">
        <v>12133</v>
      </c>
      <c r="B11423">
        <v>7</v>
      </c>
      <c r="C11423">
        <v>75707132</v>
      </c>
      <c r="D11423">
        <v>75709809</v>
      </c>
      <c r="E11423">
        <v>2.2500505030938598</v>
      </c>
      <c r="F11423">
        <v>6.3532164562557294E-2</v>
      </c>
      <c r="G11423"/>
      <c r="H11423">
        <v>1.68002296666666</v>
      </c>
      <c r="I11423">
        <v>1.4557860909090901</v>
      </c>
      <c r="J11423">
        <v>1.6667266330275201</v>
      </c>
      <c r="K11423">
        <v>1.5288911999999999</v>
      </c>
      <c r="L11423">
        <v>1.5430199999999901</v>
      </c>
    </row>
    <row r="11424" spans="1:12" ht="16.5" x14ac:dyDescent="0.3">
      <c r="A11424" s="45" t="s">
        <v>12134</v>
      </c>
      <c r="B11424">
        <v>7</v>
      </c>
      <c r="C11424">
        <v>75710453</v>
      </c>
      <c r="D11424">
        <v>75717688</v>
      </c>
      <c r="E11424">
        <v>0.58332567849517802</v>
      </c>
      <c r="F11424">
        <v>0.67493142725993804</v>
      </c>
      <c r="G11424"/>
      <c r="H11424">
        <v>1.82455391666666</v>
      </c>
      <c r="I11424">
        <v>1.7465200000000001</v>
      </c>
      <c r="J11424">
        <v>1.8122583486238499</v>
      </c>
      <c r="K11424">
        <v>1.792308</v>
      </c>
      <c r="L11424">
        <v>1.6202299999999901</v>
      </c>
    </row>
    <row r="11425" spans="1:12" ht="16.5" x14ac:dyDescent="0.3">
      <c r="A11425" s="45" t="s">
        <v>12135</v>
      </c>
      <c r="B11425">
        <v>7</v>
      </c>
      <c r="C11425">
        <v>75720033</v>
      </c>
      <c r="D11425">
        <v>75731615</v>
      </c>
      <c r="E11425">
        <v>2.34920292598422</v>
      </c>
      <c r="F11425">
        <v>5.4217164488659202E-2</v>
      </c>
      <c r="G11425"/>
      <c r="H11425">
        <v>1.7527836666666601</v>
      </c>
      <c r="I11425">
        <v>1.6099697402597399</v>
      </c>
      <c r="J11425">
        <v>1.8056759633027499</v>
      </c>
      <c r="K11425">
        <v>1.6779375000000001</v>
      </c>
      <c r="L11425">
        <v>1.611685</v>
      </c>
    </row>
    <row r="11426" spans="1:12" ht="16.5" x14ac:dyDescent="0.3">
      <c r="A11426" s="45" t="s">
        <v>12136</v>
      </c>
      <c r="B11426">
        <v>7</v>
      </c>
      <c r="C11426">
        <v>75734724</v>
      </c>
      <c r="D11426">
        <v>75741115</v>
      </c>
      <c r="E11426">
        <v>3.93899937995976</v>
      </c>
      <c r="F11426">
        <v>3.8856914064091998E-3</v>
      </c>
      <c r="G11426"/>
      <c r="H11426">
        <v>1.851992125</v>
      </c>
      <c r="I11426">
        <v>1.64419268831168</v>
      </c>
      <c r="J11426">
        <v>1.96859055045871</v>
      </c>
      <c r="K11426">
        <v>1.6917025000000001</v>
      </c>
      <c r="L11426">
        <v>1.6766749999999999</v>
      </c>
    </row>
    <row r="11427" spans="1:12" ht="16.5" x14ac:dyDescent="0.3">
      <c r="A11427" s="45" t="s">
        <v>12137</v>
      </c>
      <c r="B11427">
        <v>7</v>
      </c>
      <c r="C11427">
        <v>75752571</v>
      </c>
      <c r="D11427">
        <v>75756522</v>
      </c>
      <c r="E11427">
        <v>1.2619623427869799</v>
      </c>
      <c r="F11427">
        <v>0.28481580435745102</v>
      </c>
      <c r="G11427"/>
      <c r="H11427">
        <v>1.75449583333333</v>
      </c>
      <c r="I11427">
        <v>1.7635575324675301</v>
      </c>
      <c r="J11427">
        <v>1.7150870642201801</v>
      </c>
      <c r="K11427">
        <v>1.7896164999999999</v>
      </c>
      <c r="L11427">
        <v>2.0530050000000002</v>
      </c>
    </row>
    <row r="11428" spans="1:12" ht="16.5" x14ac:dyDescent="0.3">
      <c r="A11428" s="45" t="s">
        <v>12138</v>
      </c>
      <c r="B11428">
        <v>7</v>
      </c>
      <c r="C11428">
        <v>75765603</v>
      </c>
      <c r="D11428">
        <v>75770743</v>
      </c>
      <c r="E11428">
        <v>0.67120138867180301</v>
      </c>
      <c r="F11428">
        <v>0.61237363420100199</v>
      </c>
      <c r="G11428"/>
      <c r="H11428">
        <v>1.6524248833333299</v>
      </c>
      <c r="I11428">
        <v>1.5705464285714199</v>
      </c>
      <c r="J11428">
        <v>1.6492817431192599</v>
      </c>
      <c r="K11428">
        <v>1.6420769500000001</v>
      </c>
      <c r="L11428">
        <v>1.7273499999999999</v>
      </c>
    </row>
    <row r="11429" spans="1:12" ht="16.5" x14ac:dyDescent="0.3">
      <c r="A11429" s="45" t="s">
        <v>12139</v>
      </c>
      <c r="B11429">
        <v>7</v>
      </c>
      <c r="C11429">
        <v>75770813</v>
      </c>
      <c r="D11429">
        <v>75782717</v>
      </c>
      <c r="E11429">
        <v>0.200259407106473</v>
      </c>
      <c r="F11429">
        <v>0.93811009594745098</v>
      </c>
      <c r="G11429"/>
      <c r="H11429">
        <v>1.7764076666666599</v>
      </c>
      <c r="I11429">
        <v>1.80877337662337</v>
      </c>
      <c r="J11429">
        <v>1.8030031192660501</v>
      </c>
      <c r="K11429">
        <v>1.8093505000000001</v>
      </c>
      <c r="L11429">
        <v>1.741125</v>
      </c>
    </row>
    <row r="11430" spans="1:12" ht="16.5" x14ac:dyDescent="0.3">
      <c r="A11430" s="45" t="s">
        <v>12140</v>
      </c>
      <c r="B11430">
        <v>7</v>
      </c>
      <c r="C11430">
        <v>75789184</v>
      </c>
      <c r="D11430">
        <v>75798027</v>
      </c>
      <c r="E11430">
        <v>1.1097271419686401</v>
      </c>
      <c r="F11430">
        <v>0.35186080778742701</v>
      </c>
      <c r="G11430"/>
      <c r="H11430">
        <v>2.0488251666666599</v>
      </c>
      <c r="I11430">
        <v>2.1119651948051898</v>
      </c>
      <c r="J11430">
        <v>2.0805888990825601</v>
      </c>
      <c r="K11430">
        <v>2.03409</v>
      </c>
      <c r="L11430">
        <v>2.1183800000000002</v>
      </c>
    </row>
    <row r="11431" spans="1:12" ht="16.5" x14ac:dyDescent="0.3">
      <c r="A11431" s="45" t="s">
        <v>12141</v>
      </c>
      <c r="B11431" s="43">
        <v>7</v>
      </c>
      <c r="C11431">
        <v>75798895</v>
      </c>
      <c r="D11431">
        <v>75831455</v>
      </c>
      <c r="E11431">
        <v>10.4388749858326</v>
      </c>
      <c r="F11431" s="43">
        <v>5.7898953867645199E-8</v>
      </c>
      <c r="G11431"/>
      <c r="H11431">
        <v>1.95431166666666</v>
      </c>
      <c r="I11431">
        <v>2.0752181818181801</v>
      </c>
      <c r="J11431">
        <v>1.99007467889908</v>
      </c>
      <c r="K11431">
        <v>2.039282</v>
      </c>
      <c r="L11431">
        <v>2.04781999999999</v>
      </c>
    </row>
    <row r="11432" spans="1:12" ht="16.5" x14ac:dyDescent="0.3">
      <c r="A11432" s="45" t="s">
        <v>12142</v>
      </c>
      <c r="B11432">
        <v>7</v>
      </c>
      <c r="C11432">
        <v>75854700</v>
      </c>
      <c r="D11432">
        <v>75921931</v>
      </c>
      <c r="E11432">
        <v>0.35509665805143997</v>
      </c>
      <c r="F11432">
        <v>0.84042317131182398</v>
      </c>
      <c r="G11432"/>
      <c r="H11432">
        <v>1.832792</v>
      </c>
      <c r="I11432">
        <v>1.84650207792207</v>
      </c>
      <c r="J11432">
        <v>1.8583354128440299</v>
      </c>
      <c r="K11432">
        <v>1.886622</v>
      </c>
      <c r="L11432">
        <v>1.7971699999999999</v>
      </c>
    </row>
    <row r="11433" spans="1:12" ht="16.5" x14ac:dyDescent="0.3">
      <c r="A11433" s="45" t="s">
        <v>12143</v>
      </c>
      <c r="B11433">
        <v>7</v>
      </c>
      <c r="C11433">
        <v>75926652</v>
      </c>
      <c r="D11433">
        <v>75929949</v>
      </c>
      <c r="E11433">
        <v>2.89887469229047</v>
      </c>
      <c r="F11433">
        <v>2.2158850266704801E-2</v>
      </c>
      <c r="G11433"/>
      <c r="H11433">
        <v>1.6035527999999999</v>
      </c>
      <c r="I11433">
        <v>1.3589278831168801</v>
      </c>
      <c r="J11433">
        <v>1.63966628440366</v>
      </c>
      <c r="K11433">
        <v>1.4202343500000001</v>
      </c>
      <c r="L11433">
        <v>1.48685</v>
      </c>
    </row>
    <row r="11434" spans="1:12" ht="16.5" x14ac:dyDescent="0.3">
      <c r="A11434" s="45" t="s">
        <v>12144</v>
      </c>
      <c r="B11434">
        <v>7</v>
      </c>
      <c r="C11434">
        <v>75947765</v>
      </c>
      <c r="D11434">
        <v>75951047</v>
      </c>
      <c r="E11434">
        <v>2.0910143580066798</v>
      </c>
      <c r="F11434">
        <v>8.1742344531285302E-2</v>
      </c>
      <c r="G11434"/>
      <c r="H11434">
        <v>2.0298500833333302</v>
      </c>
      <c r="I11434">
        <v>2.13128727272727</v>
      </c>
      <c r="J11434">
        <v>2.0524822935779801</v>
      </c>
      <c r="K11434">
        <v>2.0281199999999999</v>
      </c>
      <c r="L11434">
        <v>1.966175</v>
      </c>
    </row>
    <row r="11435" spans="1:12" ht="16.5" x14ac:dyDescent="0.3">
      <c r="A11435" s="45" t="s">
        <v>12145</v>
      </c>
      <c r="B11435">
        <v>7</v>
      </c>
      <c r="C11435">
        <v>75951203</v>
      </c>
      <c r="D11435">
        <v>75989234</v>
      </c>
      <c r="E11435">
        <v>0.42615270391899301</v>
      </c>
      <c r="F11435">
        <v>0.78973979719397602</v>
      </c>
      <c r="G11435"/>
      <c r="H11435">
        <v>1.9138262500000001</v>
      </c>
      <c r="I11435">
        <v>1.9517815584415501</v>
      </c>
      <c r="J11435">
        <v>1.92669412844036</v>
      </c>
      <c r="K11435">
        <v>1.9433924999999901</v>
      </c>
      <c r="L11435">
        <v>1.94523</v>
      </c>
    </row>
    <row r="11436" spans="1:12" ht="16.5" x14ac:dyDescent="0.3">
      <c r="A11436" s="45" t="s">
        <v>12146</v>
      </c>
      <c r="B11436">
        <v>7</v>
      </c>
      <c r="C11436">
        <v>75990185</v>
      </c>
      <c r="D11436">
        <v>76001133</v>
      </c>
      <c r="E11436">
        <v>2.9639857680138499</v>
      </c>
      <c r="F11436">
        <v>1.99014190200997E-2</v>
      </c>
      <c r="G11436"/>
      <c r="H11436">
        <v>1.7349545666666599</v>
      </c>
      <c r="I11436">
        <v>1.5537706623376599</v>
      </c>
      <c r="J11436">
        <v>1.8374464495412799</v>
      </c>
      <c r="K11436">
        <v>1.65613845</v>
      </c>
      <c r="L11436">
        <v>1.5320499999999999</v>
      </c>
    </row>
    <row r="11437" spans="1:12" ht="16.5" x14ac:dyDescent="0.3">
      <c r="A11437" s="45" t="s">
        <v>12147</v>
      </c>
      <c r="B11437">
        <v>7</v>
      </c>
      <c r="C11437">
        <v>76005609</v>
      </c>
      <c r="D11437">
        <v>76006728</v>
      </c>
      <c r="E11437">
        <v>4.4704167321631898</v>
      </c>
      <c r="F11437">
        <v>1.5745348740931E-3</v>
      </c>
      <c r="G11437"/>
      <c r="H11437">
        <v>1.7732141666666601</v>
      </c>
      <c r="I11437">
        <v>1.3765784415584399</v>
      </c>
      <c r="J11437">
        <v>1.85899067889908</v>
      </c>
      <c r="K11437">
        <v>1.5311511499999999</v>
      </c>
      <c r="L11437">
        <v>1.4131149999999999</v>
      </c>
    </row>
    <row r="11438" spans="1:12" ht="16.5" x14ac:dyDescent="0.3">
      <c r="A11438" s="45" t="s">
        <v>12148</v>
      </c>
      <c r="B11438">
        <v>7</v>
      </c>
      <c r="C11438">
        <v>76014576</v>
      </c>
      <c r="D11438">
        <v>76021922</v>
      </c>
      <c r="E11438">
        <v>1.32083647894331</v>
      </c>
      <c r="F11438">
        <v>0.26195026014367001</v>
      </c>
      <c r="G11438"/>
      <c r="H11438">
        <v>1.8852343333333299</v>
      </c>
      <c r="I11438">
        <v>1.94505142857142</v>
      </c>
      <c r="J11438">
        <v>1.88783788990825</v>
      </c>
      <c r="K11438">
        <v>1.9610875000000001</v>
      </c>
      <c r="L11438">
        <v>2.0036849999999999</v>
      </c>
    </row>
    <row r="11439" spans="1:12" ht="16.5" x14ac:dyDescent="0.3">
      <c r="A11439" s="45" t="s">
        <v>12149</v>
      </c>
      <c r="B11439">
        <v>7</v>
      </c>
      <c r="C11439">
        <v>76033750</v>
      </c>
      <c r="D11439">
        <v>76061877</v>
      </c>
      <c r="E11439">
        <v>1.3840496155680599</v>
      </c>
      <c r="F11439">
        <v>0.23918212850787801</v>
      </c>
      <c r="G11439"/>
      <c r="H11439">
        <v>1.8706545000000001</v>
      </c>
      <c r="I11439">
        <v>1.9261825974025899</v>
      </c>
      <c r="J11439">
        <v>1.94432697247706</v>
      </c>
      <c r="K11439">
        <v>1.944698</v>
      </c>
      <c r="L11439">
        <v>1.91083</v>
      </c>
    </row>
    <row r="11440" spans="1:12" ht="16.5" x14ac:dyDescent="0.3">
      <c r="A11440" s="45" t="s">
        <v>12150</v>
      </c>
      <c r="B11440">
        <v>7</v>
      </c>
      <c r="C11440">
        <v>76063009</v>
      </c>
      <c r="D11440">
        <v>76072884</v>
      </c>
      <c r="E11440">
        <v>1.15465293890716</v>
      </c>
      <c r="F11440">
        <v>0.33084711468313999</v>
      </c>
      <c r="G11440"/>
      <c r="H11440">
        <v>1.60058320833333</v>
      </c>
      <c r="I11440">
        <v>1.4635476753246699</v>
      </c>
      <c r="J11440">
        <v>1.5791673761467799</v>
      </c>
      <c r="K11440">
        <v>1.5417317500000001</v>
      </c>
      <c r="L11440">
        <v>1.445805</v>
      </c>
    </row>
    <row r="11441" spans="1:12" ht="16.5" x14ac:dyDescent="0.3">
      <c r="A11441" s="45" t="s">
        <v>12151</v>
      </c>
      <c r="B11441">
        <v>7</v>
      </c>
      <c r="C11441">
        <v>76085613</v>
      </c>
      <c r="D11441">
        <v>76097954</v>
      </c>
      <c r="E11441">
        <v>0.114238010514303</v>
      </c>
      <c r="F11441">
        <v>0.97745508096282796</v>
      </c>
      <c r="G11441"/>
      <c r="H11441">
        <v>1.87543233333333</v>
      </c>
      <c r="I11441">
        <v>1.89505064935064</v>
      </c>
      <c r="J11441">
        <v>1.8887</v>
      </c>
      <c r="K11441">
        <v>1.8858524999999999</v>
      </c>
      <c r="L11441">
        <v>1.8831449999999901</v>
      </c>
    </row>
    <row r="11442" spans="1:12" ht="16.5" x14ac:dyDescent="0.3">
      <c r="A11442" s="45" t="s">
        <v>12152</v>
      </c>
      <c r="B11442">
        <v>7</v>
      </c>
      <c r="C11442">
        <v>76101408</v>
      </c>
      <c r="D11442">
        <v>76110785</v>
      </c>
      <c r="E11442">
        <v>5.0214738400360499</v>
      </c>
      <c r="F11442">
        <v>6.1371711051192302E-4</v>
      </c>
      <c r="G11442"/>
      <c r="H11442">
        <v>1.99824758333333</v>
      </c>
      <c r="I11442">
        <v>2.1110142857142802</v>
      </c>
      <c r="J11442">
        <v>2.0472795412844</v>
      </c>
      <c r="K11442">
        <v>2.0509865</v>
      </c>
      <c r="L11442">
        <v>2.0672299999999999</v>
      </c>
    </row>
    <row r="11443" spans="1:12" ht="16.5" x14ac:dyDescent="0.3">
      <c r="A11443" s="45" t="s">
        <v>12153</v>
      </c>
      <c r="B11443">
        <v>7</v>
      </c>
      <c r="C11443">
        <v>76110956</v>
      </c>
      <c r="D11443">
        <v>76119619</v>
      </c>
      <c r="E11443">
        <v>0.29364521861424397</v>
      </c>
      <c r="F11443">
        <v>0.88202202264659402</v>
      </c>
      <c r="G11443"/>
      <c r="H11443">
        <v>1.9888139166666601</v>
      </c>
      <c r="I11443">
        <v>2.0114789610389598</v>
      </c>
      <c r="J11443">
        <v>2.0333659633027499</v>
      </c>
      <c r="K11443">
        <v>2.0447315000000001</v>
      </c>
      <c r="L11443">
        <v>1.9501649999999999</v>
      </c>
    </row>
    <row r="11444" spans="1:12" ht="16.5" x14ac:dyDescent="0.3">
      <c r="A11444" s="45" t="s">
        <v>12154</v>
      </c>
      <c r="B11444">
        <v>7</v>
      </c>
      <c r="C11444">
        <v>76120725</v>
      </c>
      <c r="D11444">
        <v>76132148</v>
      </c>
      <c r="E11444">
        <v>0.47457180937675902</v>
      </c>
      <c r="F11444">
        <v>0.75440607257338499</v>
      </c>
      <c r="G11444"/>
      <c r="H11444">
        <v>2.0652132499999998</v>
      </c>
      <c r="I11444">
        <v>2.1048148051947999</v>
      </c>
      <c r="J11444">
        <v>2.0995347706422001</v>
      </c>
      <c r="K11444">
        <v>2.054462</v>
      </c>
      <c r="L11444">
        <v>2.0106250000000001</v>
      </c>
    </row>
    <row r="11445" spans="1:12" ht="16.5" x14ac:dyDescent="0.3">
      <c r="A11445" s="45" t="s">
        <v>12155</v>
      </c>
      <c r="B11445">
        <v>7</v>
      </c>
      <c r="C11445">
        <v>76141015</v>
      </c>
      <c r="D11445">
        <v>76149162</v>
      </c>
      <c r="E11445">
        <v>0.63691082243328301</v>
      </c>
      <c r="F11445">
        <v>0.63650943034843799</v>
      </c>
      <c r="G11445"/>
      <c r="H11445">
        <v>1.7435471333333299</v>
      </c>
      <c r="I11445">
        <v>1.66931948051948</v>
      </c>
      <c r="J11445">
        <v>1.76197211009174</v>
      </c>
      <c r="K11445">
        <v>1.7501999500000001</v>
      </c>
      <c r="L11445">
        <v>1.6512449999999901</v>
      </c>
    </row>
    <row r="11446" spans="1:12" ht="16.5" x14ac:dyDescent="0.3">
      <c r="A11446" s="45" t="s">
        <v>12156</v>
      </c>
      <c r="B11446">
        <v>7</v>
      </c>
      <c r="C11446">
        <v>76149304</v>
      </c>
      <c r="D11446">
        <v>76159397</v>
      </c>
      <c r="E11446">
        <v>1.2906805629212901</v>
      </c>
      <c r="F11446">
        <v>0.27345729731705098</v>
      </c>
      <c r="G11446"/>
      <c r="H11446">
        <v>1.8224652583333301</v>
      </c>
      <c r="I11446">
        <v>1.69633636363636</v>
      </c>
      <c r="J11446">
        <v>1.82965220183486</v>
      </c>
      <c r="K11446">
        <v>1.7391479000000001</v>
      </c>
      <c r="L11446">
        <v>1.56253</v>
      </c>
    </row>
    <row r="11447" spans="1:12" ht="16.5" x14ac:dyDescent="0.3">
      <c r="A11447" s="45" t="s">
        <v>12157</v>
      </c>
      <c r="B11447">
        <v>7</v>
      </c>
      <c r="C11447">
        <v>76174502</v>
      </c>
      <c r="D11447">
        <v>76185931</v>
      </c>
      <c r="E11447">
        <v>2.1848285823452902</v>
      </c>
      <c r="F11447">
        <v>7.04751624010483E-2</v>
      </c>
      <c r="G11447"/>
      <c r="H11447">
        <v>1.6220180416666601</v>
      </c>
      <c r="I11447">
        <v>1.433927</v>
      </c>
      <c r="J11447">
        <v>1.6208384954128401</v>
      </c>
      <c r="K11447">
        <v>1.5589044000000001</v>
      </c>
      <c r="L11447">
        <v>1.4695849999999999</v>
      </c>
    </row>
    <row r="11448" spans="1:12" ht="16.5" x14ac:dyDescent="0.3">
      <c r="A11448" s="45" t="s">
        <v>12158</v>
      </c>
      <c r="B11448">
        <v>7</v>
      </c>
      <c r="C11448">
        <v>76187447</v>
      </c>
      <c r="D11448">
        <v>76191647</v>
      </c>
      <c r="E11448">
        <v>0.31958975868608003</v>
      </c>
      <c r="F11448">
        <v>0.86479694432138798</v>
      </c>
      <c r="G11448"/>
      <c r="H11448">
        <v>1.790557</v>
      </c>
      <c r="I11448">
        <v>1.81390909090909</v>
      </c>
      <c r="J11448">
        <v>1.8112320183486199</v>
      </c>
      <c r="K11448">
        <v>1.853113</v>
      </c>
      <c r="L11448">
        <v>1.8609450000000001</v>
      </c>
    </row>
    <row r="11449" spans="1:12" ht="16.5" x14ac:dyDescent="0.3">
      <c r="A11449" s="45" t="s">
        <v>12159</v>
      </c>
      <c r="B11449">
        <v>7</v>
      </c>
      <c r="C11449">
        <v>76195774</v>
      </c>
      <c r="D11449">
        <v>76235406</v>
      </c>
      <c r="E11449">
        <v>0.36925461867946502</v>
      </c>
      <c r="F11449">
        <v>0.83049498805611499</v>
      </c>
      <c r="G11449"/>
      <c r="H11449">
        <v>1.9317090833333299</v>
      </c>
      <c r="I11449">
        <v>1.9273011688311601</v>
      </c>
      <c r="J11449">
        <v>1.9637007339449499</v>
      </c>
      <c r="K11449">
        <v>1.9306725</v>
      </c>
      <c r="L11449">
        <v>1.8299049999999999</v>
      </c>
    </row>
    <row r="11450" spans="1:12" ht="16.5" x14ac:dyDescent="0.3">
      <c r="A11450" s="45" t="s">
        <v>12160</v>
      </c>
      <c r="B11450">
        <v>7</v>
      </c>
      <c r="C11450">
        <v>76234710</v>
      </c>
      <c r="D11450">
        <v>76266700</v>
      </c>
      <c r="E11450">
        <v>4.8094128876242399</v>
      </c>
      <c r="F11450">
        <v>8.8236861916933702E-4</v>
      </c>
      <c r="G11450"/>
      <c r="H11450">
        <v>1.9795070833333299</v>
      </c>
      <c r="I11450">
        <v>2.0654493506493501</v>
      </c>
      <c r="J11450">
        <v>1.99798559633027</v>
      </c>
      <c r="K11450">
        <v>2.0445465</v>
      </c>
      <c r="L11450">
        <v>2.0245899999999999</v>
      </c>
    </row>
    <row r="11451" spans="1:12" ht="16.5" x14ac:dyDescent="0.3">
      <c r="A11451" s="45" t="s">
        <v>12161</v>
      </c>
      <c r="B11451">
        <v>7</v>
      </c>
      <c r="C11451">
        <v>76396548</v>
      </c>
      <c r="D11451">
        <v>76431836</v>
      </c>
      <c r="E11451">
        <v>0.27086070837906001</v>
      </c>
      <c r="F11451">
        <v>0.89664911788456902</v>
      </c>
      <c r="G11451"/>
      <c r="H11451">
        <v>1.971703</v>
      </c>
      <c r="I11451">
        <v>1.9659919480519401</v>
      </c>
      <c r="J11451">
        <v>1.9932610091743099</v>
      </c>
      <c r="K11451">
        <v>1.9768105</v>
      </c>
      <c r="L11451">
        <v>1.940785</v>
      </c>
    </row>
    <row r="11452" spans="1:12" ht="16.5" x14ac:dyDescent="0.3">
      <c r="A11452" s="45" t="s">
        <v>12162</v>
      </c>
      <c r="B11452" s="43">
        <v>7</v>
      </c>
      <c r="C11452">
        <v>76471215</v>
      </c>
      <c r="D11452">
        <v>77056010</v>
      </c>
      <c r="E11452">
        <v>13.944195764322499</v>
      </c>
      <c r="F11452" s="43">
        <v>1.6650488254363399E-10</v>
      </c>
      <c r="G11452"/>
      <c r="H11452">
        <v>2.0389961666666601</v>
      </c>
      <c r="I11452">
        <v>2.1701296103896102</v>
      </c>
      <c r="J11452">
        <v>1.8976119266055</v>
      </c>
      <c r="K11452">
        <v>2.1422875000000001</v>
      </c>
      <c r="L11452">
        <v>2.052565</v>
      </c>
    </row>
    <row r="11453" spans="1:12" ht="16.5" x14ac:dyDescent="0.3">
      <c r="A11453" s="45" t="s">
        <v>12163</v>
      </c>
      <c r="B11453">
        <v>7</v>
      </c>
      <c r="C11453">
        <v>76554354</v>
      </c>
      <c r="D11453">
        <v>76565679</v>
      </c>
      <c r="E11453">
        <v>4.7937752540740197</v>
      </c>
      <c r="F11453">
        <v>9.0629177743083503E-4</v>
      </c>
      <c r="G11453"/>
      <c r="H11453">
        <v>2.0905611666666601</v>
      </c>
      <c r="I11453">
        <v>2.1883141558441501</v>
      </c>
      <c r="J11453">
        <v>2.0107864220183398</v>
      </c>
      <c r="K11453">
        <v>2.1370879999999999</v>
      </c>
      <c r="L11453">
        <v>2.1642549999999998</v>
      </c>
    </row>
    <row r="11454" spans="1:12" ht="16.5" x14ac:dyDescent="0.3">
      <c r="A11454" s="45" t="s">
        <v>12164</v>
      </c>
      <c r="B11454">
        <v>7</v>
      </c>
      <c r="C11454">
        <v>76720142</v>
      </c>
      <c r="D11454">
        <v>76721476</v>
      </c>
      <c r="E11454">
        <v>2.3585426481067602</v>
      </c>
      <c r="F11454">
        <v>5.3410693819987302E-2</v>
      </c>
      <c r="G11454"/>
      <c r="H11454">
        <v>1.8773585500000001</v>
      </c>
      <c r="I11454">
        <v>1.9958687012987</v>
      </c>
      <c r="J11454">
        <v>1.8228471009174301</v>
      </c>
      <c r="K11454">
        <v>1.9261485</v>
      </c>
      <c r="L11454">
        <v>1.8636999999999999</v>
      </c>
    </row>
    <row r="11455" spans="1:12" ht="16.5" x14ac:dyDescent="0.3">
      <c r="A11455" s="45" t="s">
        <v>12165</v>
      </c>
      <c r="B11455" s="43">
        <v>7</v>
      </c>
      <c r="C11455">
        <v>76790585</v>
      </c>
      <c r="D11455">
        <v>76813579</v>
      </c>
      <c r="E11455">
        <v>13.682401519146</v>
      </c>
      <c r="F11455" s="43">
        <v>2.5636549708603701E-10</v>
      </c>
      <c r="G11455"/>
      <c r="H11455">
        <v>1.92597808333333</v>
      </c>
      <c r="I11455">
        <v>2.0236129870129802</v>
      </c>
      <c r="J11455">
        <v>1.7487843119266</v>
      </c>
      <c r="K11455">
        <v>1.9897119999999999</v>
      </c>
      <c r="L11455">
        <v>2.035345</v>
      </c>
    </row>
    <row r="11456" spans="1:12" ht="16.5" x14ac:dyDescent="0.3">
      <c r="A11456" s="45" t="s">
        <v>12166</v>
      </c>
      <c r="B11456" s="43">
        <v>7</v>
      </c>
      <c r="C11456">
        <v>76800497</v>
      </c>
      <c r="D11456">
        <v>76804544</v>
      </c>
      <c r="E11456">
        <v>7.8633898568246199</v>
      </c>
      <c r="F11456" s="43">
        <v>4.6553269554170203E-6</v>
      </c>
      <c r="G11456"/>
      <c r="H11456">
        <v>2.05816096666666</v>
      </c>
      <c r="I11456">
        <v>2.0666845064935</v>
      </c>
      <c r="J11456">
        <v>1.6976596697247699</v>
      </c>
      <c r="K11456">
        <v>2.1863115</v>
      </c>
      <c r="L11456">
        <v>2.2079300000000002</v>
      </c>
    </row>
    <row r="11457" spans="1:12" ht="16.5" x14ac:dyDescent="0.3">
      <c r="A11457" s="45" t="s">
        <v>12167</v>
      </c>
      <c r="B11457" s="43">
        <v>7</v>
      </c>
      <c r="C11457">
        <v>76804755</v>
      </c>
      <c r="D11457">
        <v>76807027</v>
      </c>
      <c r="E11457">
        <v>8.4515492986486098</v>
      </c>
      <c r="F11457" s="43">
        <v>1.70061666851537E-6</v>
      </c>
      <c r="G11457"/>
      <c r="H11457">
        <v>1.77776911666666</v>
      </c>
      <c r="I11457">
        <v>1.82452623376623</v>
      </c>
      <c r="J11457">
        <v>1.60967306422018</v>
      </c>
      <c r="K11457">
        <v>1.8508290000000001</v>
      </c>
      <c r="L11457">
        <v>1.60602499999999</v>
      </c>
    </row>
    <row r="11458" spans="1:12" ht="16.5" x14ac:dyDescent="0.3">
      <c r="A11458" s="45" t="s">
        <v>12168</v>
      </c>
      <c r="B11458" s="43">
        <v>7</v>
      </c>
      <c r="C11458">
        <v>76876207</v>
      </c>
      <c r="D11458">
        <v>76879736</v>
      </c>
      <c r="E11458">
        <v>6.1080248277090199</v>
      </c>
      <c r="F11458" s="43">
        <v>9.4978384305788403E-5</v>
      </c>
      <c r="G11458"/>
      <c r="H11458">
        <v>1.95456171666666</v>
      </c>
      <c r="I11458">
        <v>2.0379932467532398</v>
      </c>
      <c r="J11458">
        <v>1.84982766055045</v>
      </c>
      <c r="K11458">
        <v>1.9884820000000001</v>
      </c>
      <c r="L11458">
        <v>2.3426650000000002</v>
      </c>
    </row>
    <row r="11459" spans="1:12" ht="16.5" x14ac:dyDescent="0.3">
      <c r="A11459" s="45" t="s">
        <v>12169</v>
      </c>
      <c r="B11459">
        <v>7</v>
      </c>
      <c r="C11459">
        <v>76884534</v>
      </c>
      <c r="D11459">
        <v>76886591</v>
      </c>
      <c r="E11459">
        <v>1.10131388846533</v>
      </c>
      <c r="F11459">
        <v>0.35591339259253701</v>
      </c>
      <c r="G11459"/>
      <c r="H11459">
        <v>2.1610787249999999</v>
      </c>
      <c r="I11459">
        <v>2.2568527272727201</v>
      </c>
      <c r="J11459">
        <v>2.1266728348623798</v>
      </c>
      <c r="K11459">
        <v>2.1185939999999999</v>
      </c>
      <c r="L11459">
        <v>2.0930149999999998</v>
      </c>
    </row>
    <row r="11460" spans="1:12" ht="16.5" x14ac:dyDescent="0.3">
      <c r="A11460" s="45" t="s">
        <v>12170</v>
      </c>
      <c r="B11460">
        <v>7</v>
      </c>
      <c r="C11460">
        <v>76901419</v>
      </c>
      <c r="D11460">
        <v>76902443</v>
      </c>
      <c r="E11460">
        <v>3.3279687348893501</v>
      </c>
      <c r="F11460">
        <v>1.0867559018642199E-2</v>
      </c>
      <c r="G11460"/>
      <c r="H11460">
        <v>1.48232449166666</v>
      </c>
      <c r="I11460">
        <v>1.5388310909090901</v>
      </c>
      <c r="J11460">
        <v>1.89172936697247</v>
      </c>
      <c r="K11460">
        <v>1.74435925</v>
      </c>
      <c r="L11460">
        <v>1.4187749999999999</v>
      </c>
    </row>
    <row r="11461" spans="1:12" ht="16.5" x14ac:dyDescent="0.3">
      <c r="A11461" s="45" t="s">
        <v>12171</v>
      </c>
      <c r="B11461" s="43">
        <v>7</v>
      </c>
      <c r="C11461">
        <v>76922266</v>
      </c>
      <c r="D11461">
        <v>76926553</v>
      </c>
      <c r="E11461">
        <v>6.2327165768462596</v>
      </c>
      <c r="F11461" s="43">
        <v>7.6649050657697103E-5</v>
      </c>
      <c r="G11461"/>
      <c r="H11461">
        <v>2.37462744166666</v>
      </c>
      <c r="I11461">
        <v>2.5798570129870102</v>
      </c>
      <c r="J11461">
        <v>2.0551445871559602</v>
      </c>
      <c r="K11461">
        <v>2.4751514999999999</v>
      </c>
      <c r="L11461">
        <v>2.349815</v>
      </c>
    </row>
    <row r="11462" spans="1:12" ht="16.5" x14ac:dyDescent="0.3">
      <c r="A11462" s="45" t="s">
        <v>12172</v>
      </c>
      <c r="B11462" s="43">
        <v>7</v>
      </c>
      <c r="C11462">
        <v>76943608</v>
      </c>
      <c r="D11462">
        <v>76946591</v>
      </c>
      <c r="E11462">
        <v>11.8670967734339</v>
      </c>
      <c r="F11462" s="43">
        <v>5.2386307753025901E-9</v>
      </c>
      <c r="G11462"/>
      <c r="H11462">
        <v>2.2788495499999999</v>
      </c>
      <c r="I11462">
        <v>2.5037433896103898</v>
      </c>
      <c r="J11462">
        <v>1.9270800917431099</v>
      </c>
      <c r="K11462">
        <v>1.2568591</v>
      </c>
      <c r="L11462">
        <v>1.3836499999999901</v>
      </c>
    </row>
    <row r="11463" spans="1:12" ht="16.5" x14ac:dyDescent="0.3">
      <c r="A11463" s="45" t="s">
        <v>12173</v>
      </c>
      <c r="B11463" s="43">
        <v>7</v>
      </c>
      <c r="C11463">
        <v>76952511</v>
      </c>
      <c r="D11463">
        <v>76954297</v>
      </c>
      <c r="E11463">
        <v>15.5428554419069</v>
      </c>
      <c r="F11463" s="43">
        <v>1.2176847602513E-11</v>
      </c>
      <c r="G11463"/>
      <c r="H11463">
        <v>2.5917975833333302</v>
      </c>
      <c r="I11463">
        <v>2.87309546753246</v>
      </c>
      <c r="J11463">
        <v>2.0248155779816499</v>
      </c>
      <c r="K11463">
        <v>1.6924121000000001</v>
      </c>
      <c r="L11463">
        <v>1.79972</v>
      </c>
    </row>
    <row r="11464" spans="1:12" ht="16.5" x14ac:dyDescent="0.3">
      <c r="A11464" s="45" t="s">
        <v>12174</v>
      </c>
      <c r="B11464">
        <v>7</v>
      </c>
      <c r="C11464">
        <v>76974821</v>
      </c>
      <c r="D11464">
        <v>76976099</v>
      </c>
      <c r="E11464">
        <v>1.3163854812837801</v>
      </c>
      <c r="F11464">
        <v>0.26362198954104199</v>
      </c>
      <c r="G11464"/>
      <c r="H11464">
        <v>2.0027532833333299</v>
      </c>
      <c r="I11464">
        <v>2.0517016363636298</v>
      </c>
      <c r="J11464">
        <v>2.0009292110091699</v>
      </c>
      <c r="K11464">
        <v>2.3488410000000002</v>
      </c>
      <c r="L11464">
        <v>2.3903850000000002</v>
      </c>
    </row>
    <row r="11465" spans="1:12" ht="16.5" x14ac:dyDescent="0.3">
      <c r="A11465" s="45" t="s">
        <v>12175</v>
      </c>
      <c r="B11465">
        <v>7</v>
      </c>
      <c r="C11465">
        <v>76978169</v>
      </c>
      <c r="D11465">
        <v>76979924</v>
      </c>
      <c r="E11465">
        <v>3.4347554641597098</v>
      </c>
      <c r="F11465">
        <v>9.0889503949432397E-3</v>
      </c>
      <c r="G11465"/>
      <c r="H11465">
        <v>1.4514154833333299</v>
      </c>
      <c r="I11465">
        <v>1.6452907012986999</v>
      </c>
      <c r="J11465">
        <v>1.7457134128440299</v>
      </c>
      <c r="K11465">
        <v>1.5102073499999999</v>
      </c>
      <c r="L11465">
        <v>0.71531900000000004</v>
      </c>
    </row>
    <row r="11466" spans="1:12" ht="16.5" x14ac:dyDescent="0.3">
      <c r="A11466" s="45" t="s">
        <v>12176</v>
      </c>
      <c r="B11466">
        <v>7</v>
      </c>
      <c r="C11466">
        <v>76995225</v>
      </c>
      <c r="D11466">
        <v>76996170</v>
      </c>
      <c r="E11466">
        <v>5.1632304427285298</v>
      </c>
      <c r="F11466">
        <v>4.8132931633864897E-4</v>
      </c>
      <c r="G11466"/>
      <c r="H11466">
        <v>1.63531821666666</v>
      </c>
      <c r="I11466">
        <v>1.48947214285714</v>
      </c>
      <c r="J11466">
        <v>1.8789143944954101</v>
      </c>
      <c r="K11466">
        <v>2.072622</v>
      </c>
      <c r="L11466">
        <v>1.2852349999999999</v>
      </c>
    </row>
    <row r="11467" spans="1:12" ht="16.5" x14ac:dyDescent="0.3">
      <c r="A11467" s="45" t="s">
        <v>12177</v>
      </c>
      <c r="B11467">
        <v>7</v>
      </c>
      <c r="C11467">
        <v>77001747</v>
      </c>
      <c r="D11467">
        <v>77002642</v>
      </c>
      <c r="E11467">
        <v>0.14270662086475899</v>
      </c>
      <c r="F11467">
        <v>0.966114549433715</v>
      </c>
      <c r="G11467"/>
      <c r="H11467">
        <v>2.0700787166666599</v>
      </c>
      <c r="I11467">
        <v>2.1047762987012901</v>
      </c>
      <c r="J11467">
        <v>2.0552894770642198</v>
      </c>
      <c r="K11467">
        <v>2.1965935000000001</v>
      </c>
      <c r="L11467">
        <v>2.051275</v>
      </c>
    </row>
    <row r="11468" spans="1:12" ht="16.5" x14ac:dyDescent="0.3">
      <c r="A11468" s="45" t="s">
        <v>12178</v>
      </c>
      <c r="B11468" s="43">
        <v>7</v>
      </c>
      <c r="C11468">
        <v>77029370</v>
      </c>
      <c r="D11468">
        <v>77032022</v>
      </c>
      <c r="E11468">
        <v>15.460355706133001</v>
      </c>
      <c r="F11468" s="43">
        <v>1.3924677773927E-11</v>
      </c>
      <c r="G11468"/>
      <c r="H11468">
        <v>3.8088372158333299</v>
      </c>
      <c r="I11468">
        <v>4.0416801298701301</v>
      </c>
      <c r="J11468">
        <v>2.61889981651376</v>
      </c>
      <c r="K11468">
        <v>4.3754584999999997</v>
      </c>
      <c r="L11468">
        <v>3.4726699999999999</v>
      </c>
    </row>
    <row r="11469" spans="1:12" ht="16.5" x14ac:dyDescent="0.3">
      <c r="A11469" s="45" t="s">
        <v>12179</v>
      </c>
      <c r="B11469" s="43">
        <v>7</v>
      </c>
      <c r="C11469">
        <v>77036847</v>
      </c>
      <c r="D11469">
        <v>77039404</v>
      </c>
      <c r="E11469">
        <v>12.9786118469514</v>
      </c>
      <c r="F11469" s="43">
        <v>8.2165229004895298E-10</v>
      </c>
      <c r="G11469" t="s">
        <v>12180</v>
      </c>
      <c r="H11469">
        <v>3.0041299408333302</v>
      </c>
      <c r="I11469">
        <v>2.96873319480519</v>
      </c>
      <c r="J11469">
        <v>2.4089550733944902</v>
      </c>
      <c r="K11469">
        <v>4.7549219999999996</v>
      </c>
      <c r="L11469">
        <v>2.1284299999999998</v>
      </c>
    </row>
    <row r="11470" spans="1:12" ht="16.5" x14ac:dyDescent="0.3">
      <c r="A11470" s="45" t="s">
        <v>12181</v>
      </c>
      <c r="B11470" s="43">
        <v>7</v>
      </c>
      <c r="C11470">
        <v>77042920</v>
      </c>
      <c r="D11470">
        <v>77043919</v>
      </c>
      <c r="E11470">
        <v>10.2087201756918</v>
      </c>
      <c r="F11470" s="43">
        <v>8.5463263318184899E-8</v>
      </c>
      <c r="G11470"/>
      <c r="H11470">
        <v>2.98801844999999</v>
      </c>
      <c r="I11470">
        <v>3.0978713116883099</v>
      </c>
      <c r="J11470">
        <v>2.1713018990825601</v>
      </c>
      <c r="K11470">
        <v>3.0297725</v>
      </c>
      <c r="L11470">
        <v>3.1893149999999899</v>
      </c>
    </row>
    <row r="11471" spans="1:12" ht="16.5" x14ac:dyDescent="0.3">
      <c r="A11471" s="45" t="s">
        <v>12182</v>
      </c>
      <c r="B11471">
        <v>7</v>
      </c>
      <c r="C11471">
        <v>77065515</v>
      </c>
      <c r="D11471">
        <v>77068057</v>
      </c>
      <c r="E11471">
        <v>1.46140101235562</v>
      </c>
      <c r="F11471">
        <v>0.21369712129457699</v>
      </c>
      <c r="G11471"/>
      <c r="H11471">
        <v>1.6360846250000001</v>
      </c>
      <c r="I11471">
        <v>1.76146887012987</v>
      </c>
      <c r="J11471">
        <v>1.65915224770642</v>
      </c>
      <c r="K11471">
        <v>1.3344057499999999</v>
      </c>
      <c r="L11471">
        <v>0.76492549999999904</v>
      </c>
    </row>
    <row r="11472" spans="1:12" ht="16.5" x14ac:dyDescent="0.3">
      <c r="A11472" s="45" t="s">
        <v>12183</v>
      </c>
      <c r="B11472" s="43">
        <v>7</v>
      </c>
      <c r="C11472">
        <v>77074661</v>
      </c>
      <c r="D11472">
        <v>77075709</v>
      </c>
      <c r="E11472">
        <v>7.3200064473731796</v>
      </c>
      <c r="F11472" s="43">
        <v>1.18264322057769E-5</v>
      </c>
      <c r="G11472"/>
      <c r="H11472">
        <v>2.7905539666666601</v>
      </c>
      <c r="I11472">
        <v>3.3398961428571399</v>
      </c>
      <c r="J11472">
        <v>2.09379358165137</v>
      </c>
      <c r="K11472">
        <v>2.2516522499999998</v>
      </c>
      <c r="L11472">
        <v>1.2527565000000001</v>
      </c>
    </row>
    <row r="11473" spans="1:12" ht="16.5" x14ac:dyDescent="0.3">
      <c r="A11473" s="45" t="s">
        <v>12184</v>
      </c>
      <c r="B11473">
        <v>7</v>
      </c>
      <c r="C11473">
        <v>77088976</v>
      </c>
      <c r="D11473">
        <v>77089914</v>
      </c>
      <c r="E11473">
        <v>3.1946400648355802</v>
      </c>
      <c r="F11473">
        <v>1.35745233225974E-2</v>
      </c>
      <c r="G11473"/>
      <c r="H11473">
        <v>2.6824234200000001</v>
      </c>
      <c r="I11473">
        <v>2.57970027272727</v>
      </c>
      <c r="J11473">
        <v>2.3155231100917399</v>
      </c>
      <c r="K11473">
        <v>3.2225055</v>
      </c>
      <c r="L11473">
        <v>3.155265</v>
      </c>
    </row>
    <row r="11474" spans="1:12" ht="16.5" x14ac:dyDescent="0.3">
      <c r="A11474" s="45" t="s">
        <v>12185</v>
      </c>
      <c r="B11474">
        <v>7</v>
      </c>
      <c r="C11474">
        <v>77109835</v>
      </c>
      <c r="D11474">
        <v>77112853</v>
      </c>
      <c r="E11474">
        <v>4.9838144345700304</v>
      </c>
      <c r="F11474">
        <v>6.5461703193218804E-4</v>
      </c>
      <c r="G11474"/>
      <c r="H11474">
        <v>2.483254675</v>
      </c>
      <c r="I11474">
        <v>2.61129141558441</v>
      </c>
      <c r="J11474">
        <v>2.1782709174311901</v>
      </c>
      <c r="K11474">
        <v>2.7714015000000001</v>
      </c>
      <c r="L11474">
        <v>2.652625</v>
      </c>
    </row>
    <row r="11475" spans="1:12" ht="16.5" x14ac:dyDescent="0.3">
      <c r="A11475" s="45" t="s">
        <v>12186</v>
      </c>
      <c r="B11475">
        <v>7</v>
      </c>
      <c r="C11475">
        <v>77131798</v>
      </c>
      <c r="D11475">
        <v>77132651</v>
      </c>
      <c r="E11475">
        <v>2.06844902588348</v>
      </c>
      <c r="F11475">
        <v>8.4697359588817897E-2</v>
      </c>
      <c r="G11475"/>
      <c r="H11475">
        <v>2.1823750666666601</v>
      </c>
      <c r="I11475">
        <v>2.3479794805194798</v>
      </c>
      <c r="J11475">
        <v>2.2229723027522899</v>
      </c>
      <c r="K11475">
        <v>2.6980014999999899</v>
      </c>
      <c r="L11475">
        <v>2.3763000000000001</v>
      </c>
    </row>
    <row r="11476" spans="1:12" ht="16.5" x14ac:dyDescent="0.3">
      <c r="A11476" s="45" t="s">
        <v>12187</v>
      </c>
      <c r="B11476">
        <v>7</v>
      </c>
      <c r="C11476">
        <v>77140100</v>
      </c>
      <c r="D11476">
        <v>77141244</v>
      </c>
      <c r="E11476">
        <v>4.3724087992280296</v>
      </c>
      <c r="F11476">
        <v>1.8608311396083E-3</v>
      </c>
      <c r="G11476"/>
      <c r="H11476">
        <v>2.1071072083333302</v>
      </c>
      <c r="I11476">
        <v>2.3067789740259701</v>
      </c>
      <c r="J11476">
        <v>1.98089035779816</v>
      </c>
      <c r="K11476">
        <v>1.7826740999999999</v>
      </c>
      <c r="L11476">
        <v>1.3525564999999999</v>
      </c>
    </row>
    <row r="11477" spans="1:12" ht="16.5" x14ac:dyDescent="0.3">
      <c r="A11477" s="45" t="s">
        <v>12188</v>
      </c>
      <c r="B11477">
        <v>7</v>
      </c>
      <c r="C11477">
        <v>77144735</v>
      </c>
      <c r="D11477">
        <v>77147564</v>
      </c>
      <c r="E11477">
        <v>4.5394198302110098</v>
      </c>
      <c r="F11477">
        <v>1.3996642930558701E-3</v>
      </c>
      <c r="G11477"/>
      <c r="H11477">
        <v>3.8071489999999999</v>
      </c>
      <c r="I11477">
        <v>3.9475996103896098</v>
      </c>
      <c r="J11477">
        <v>3.3319336697247701</v>
      </c>
      <c r="K11477">
        <v>3.0706484999999999</v>
      </c>
      <c r="L11477">
        <v>2.7602849999999899</v>
      </c>
    </row>
    <row r="11478" spans="1:12" ht="16.5" x14ac:dyDescent="0.3">
      <c r="A11478" s="45" t="s">
        <v>12189</v>
      </c>
      <c r="B11478">
        <v>7</v>
      </c>
      <c r="C11478">
        <v>77152589</v>
      </c>
      <c r="D11478">
        <v>77153350</v>
      </c>
      <c r="E11478">
        <v>3.21650695754002</v>
      </c>
      <c r="F11478">
        <v>1.3089054469768E-2</v>
      </c>
      <c r="G11478"/>
      <c r="H11478">
        <v>4.2772969999999999</v>
      </c>
      <c r="I11478">
        <v>4.3905997402597396</v>
      </c>
      <c r="J11478">
        <v>3.8571797247706399</v>
      </c>
      <c r="K11478">
        <v>3.3084525</v>
      </c>
      <c r="L11478">
        <v>3.40212</v>
      </c>
    </row>
    <row r="11479" spans="1:12" ht="16.5" x14ac:dyDescent="0.3">
      <c r="A11479" s="45" t="s">
        <v>12190</v>
      </c>
      <c r="B11479">
        <v>7</v>
      </c>
      <c r="C11479">
        <v>77171721</v>
      </c>
      <c r="D11479">
        <v>77173312</v>
      </c>
      <c r="E11479">
        <v>1.3156086506436999</v>
      </c>
      <c r="F11479">
        <v>0.26391469747524599</v>
      </c>
      <c r="G11479"/>
      <c r="H11479">
        <v>3.7929659999999998</v>
      </c>
      <c r="I11479">
        <v>3.9436446753246699</v>
      </c>
      <c r="J11479">
        <v>3.55452376146788</v>
      </c>
      <c r="K11479">
        <v>3.5486230000000001</v>
      </c>
      <c r="L11479">
        <v>3.3446150000000001</v>
      </c>
    </row>
    <row r="11480" spans="1:12" ht="16.5" x14ac:dyDescent="0.3">
      <c r="A11480" s="45" t="s">
        <v>12191</v>
      </c>
      <c r="B11480">
        <v>7</v>
      </c>
      <c r="C11480">
        <v>77172329</v>
      </c>
      <c r="D11480">
        <v>77187248</v>
      </c>
      <c r="E11480">
        <v>0.95805246064619798</v>
      </c>
      <c r="F11480">
        <v>0.43071323390349597</v>
      </c>
      <c r="G11480"/>
      <c r="H11480">
        <v>3.4360275833333298</v>
      </c>
      <c r="I11480">
        <v>3.6956612987012898</v>
      </c>
      <c r="J11480">
        <v>3.5080921100917402</v>
      </c>
      <c r="K11480">
        <v>3.4010775</v>
      </c>
      <c r="L11480">
        <v>2.88828499999999</v>
      </c>
    </row>
    <row r="11481" spans="1:12" ht="16.5" x14ac:dyDescent="0.3">
      <c r="A11481" s="45" t="s">
        <v>12192</v>
      </c>
      <c r="B11481">
        <v>7</v>
      </c>
      <c r="C11481">
        <v>77181537</v>
      </c>
      <c r="D11481">
        <v>77183083</v>
      </c>
      <c r="E11481">
        <v>3.8549585594792899</v>
      </c>
      <c r="F11481">
        <v>4.4794936112854001E-3</v>
      </c>
      <c r="G11481"/>
      <c r="H11481">
        <v>4.4321384999999998</v>
      </c>
      <c r="I11481">
        <v>4.8189612987012902</v>
      </c>
      <c r="J11481">
        <v>4.13251155963302</v>
      </c>
      <c r="K11481">
        <v>4.0309470000000003</v>
      </c>
      <c r="L11481">
        <v>2.6262599999999998</v>
      </c>
    </row>
    <row r="11482" spans="1:12" ht="16.5" x14ac:dyDescent="0.3">
      <c r="A11482" s="45" t="s">
        <v>12193</v>
      </c>
      <c r="B11482" s="43">
        <v>7</v>
      </c>
      <c r="C11482">
        <v>77189765</v>
      </c>
      <c r="D11482">
        <v>77190866</v>
      </c>
      <c r="E11482">
        <v>27.365488599074801</v>
      </c>
      <c r="F11482" s="43">
        <v>1.4210343802880801E-19</v>
      </c>
      <c r="G11482"/>
      <c r="H11482">
        <v>2.20777418333333</v>
      </c>
      <c r="I11482">
        <v>2.1509187012986999</v>
      </c>
      <c r="J11482">
        <v>3.26035530275229</v>
      </c>
      <c r="K11482">
        <v>4.6814729999999898</v>
      </c>
      <c r="L11482">
        <v>2.66167</v>
      </c>
    </row>
    <row r="11483" spans="1:12" ht="16.5" x14ac:dyDescent="0.3">
      <c r="A11483" s="45" t="s">
        <v>12194</v>
      </c>
      <c r="B11483" s="43">
        <v>7</v>
      </c>
      <c r="C11483">
        <v>77193583</v>
      </c>
      <c r="D11483">
        <v>77194640</v>
      </c>
      <c r="E11483">
        <v>34.322964646350698</v>
      </c>
      <c r="F11483" s="43">
        <v>7.0475457837819005E-24</v>
      </c>
      <c r="G11483"/>
      <c r="H11483">
        <v>1.7543861941666601</v>
      </c>
      <c r="I11483">
        <v>1.6529990012986999</v>
      </c>
      <c r="J11483">
        <v>3.02957136697247</v>
      </c>
      <c r="K11483">
        <v>4.7292639999999997</v>
      </c>
      <c r="L11483">
        <v>2.79500499999999</v>
      </c>
    </row>
    <row r="11484" spans="1:12" ht="16.5" x14ac:dyDescent="0.3">
      <c r="A11484" s="45" t="s">
        <v>12195</v>
      </c>
      <c r="B11484" s="43">
        <v>7</v>
      </c>
      <c r="C11484">
        <v>77196246</v>
      </c>
      <c r="D11484">
        <v>77198628</v>
      </c>
      <c r="E11484">
        <v>37.097448909644797</v>
      </c>
      <c r="F11484" s="43">
        <v>1.5847647178700999E-25</v>
      </c>
      <c r="G11484"/>
      <c r="H11484">
        <v>1.7034527749999999</v>
      </c>
      <c r="I11484">
        <v>1.5863472337662301</v>
      </c>
      <c r="J11484">
        <v>2.9523689449541202</v>
      </c>
      <c r="K11484">
        <v>3.8793294999999999</v>
      </c>
      <c r="L11484">
        <v>1.56881</v>
      </c>
    </row>
    <row r="11485" spans="1:12" ht="16.5" x14ac:dyDescent="0.3">
      <c r="A11485" s="45" t="s">
        <v>12196</v>
      </c>
      <c r="B11485">
        <v>7</v>
      </c>
      <c r="C11485">
        <v>77203787</v>
      </c>
      <c r="D11485">
        <v>77205961</v>
      </c>
      <c r="E11485">
        <v>3.4564264422892799</v>
      </c>
      <c r="F11485">
        <v>8.7646847799970704E-3</v>
      </c>
      <c r="G11485"/>
      <c r="H11485">
        <v>2.8811300833333302</v>
      </c>
      <c r="I11485">
        <v>3.03832597402597</v>
      </c>
      <c r="J11485">
        <v>3.2346147706421999</v>
      </c>
      <c r="K11485">
        <v>3.7143700000000002</v>
      </c>
      <c r="L11485">
        <v>2.7391899999999998</v>
      </c>
    </row>
    <row r="11486" spans="1:12" ht="16.5" x14ac:dyDescent="0.3">
      <c r="A11486" s="45" t="s">
        <v>12197</v>
      </c>
      <c r="B11486" s="43">
        <v>7</v>
      </c>
      <c r="C11486">
        <v>77211605</v>
      </c>
      <c r="D11486">
        <v>77213630</v>
      </c>
      <c r="E11486">
        <v>12.7621672428679</v>
      </c>
      <c r="F11486" s="43">
        <v>1.1771070757214901E-9</v>
      </c>
      <c r="G11486"/>
      <c r="H11486">
        <v>3.1976345833333299</v>
      </c>
      <c r="I11486">
        <v>3.571717</v>
      </c>
      <c r="J11486">
        <v>2.4556491743119202</v>
      </c>
      <c r="K11486">
        <v>1.9535188999999999</v>
      </c>
      <c r="L11486">
        <v>2.1331150000000001</v>
      </c>
    </row>
    <row r="11487" spans="1:12" ht="16.5" x14ac:dyDescent="0.3">
      <c r="A11487" s="45" t="s">
        <v>12198</v>
      </c>
      <c r="B11487" s="43">
        <v>7</v>
      </c>
      <c r="C11487">
        <v>77219040</v>
      </c>
      <c r="D11487">
        <v>77221393</v>
      </c>
      <c r="E11487">
        <v>9.2026832821807005</v>
      </c>
      <c r="F11487" s="43">
        <v>4.7187967215862798E-7</v>
      </c>
      <c r="G11487"/>
      <c r="H11487">
        <v>3.5685438166666601</v>
      </c>
      <c r="I11487">
        <v>3.7752697402597399</v>
      </c>
      <c r="J11487">
        <v>2.9010149541284398</v>
      </c>
      <c r="K11487">
        <v>2.5836584999999999</v>
      </c>
      <c r="L11487">
        <v>3.3784049999999999</v>
      </c>
    </row>
    <row r="11488" spans="1:12" ht="16.5" x14ac:dyDescent="0.3">
      <c r="A11488" s="45" t="s">
        <v>12199</v>
      </c>
      <c r="B11488" s="43">
        <v>7</v>
      </c>
      <c r="C11488">
        <v>77233173</v>
      </c>
      <c r="D11488">
        <v>77236227</v>
      </c>
      <c r="E11488">
        <v>8.0350218747450999</v>
      </c>
      <c r="F11488" s="43">
        <v>3.4691089339858401E-6</v>
      </c>
      <c r="G11488"/>
      <c r="H11488">
        <v>4.3663180833333302</v>
      </c>
      <c r="I11488">
        <v>4.6374185714285696</v>
      </c>
      <c r="J11488">
        <v>3.6534534862385302</v>
      </c>
      <c r="K11488">
        <v>3.0578379999999998</v>
      </c>
      <c r="L11488">
        <v>3.6203699999999999</v>
      </c>
    </row>
    <row r="11489" spans="1:12" ht="16.5" x14ac:dyDescent="0.3">
      <c r="A11489" s="45" t="s">
        <v>12200</v>
      </c>
      <c r="B11489">
        <v>7</v>
      </c>
      <c r="C11489">
        <v>77241423</v>
      </c>
      <c r="D11489">
        <v>77242625</v>
      </c>
      <c r="E11489">
        <v>1.4651136244573399</v>
      </c>
      <c r="F11489">
        <v>0.212536870488723</v>
      </c>
      <c r="G11489"/>
      <c r="H11489">
        <v>3.8906504166666598</v>
      </c>
      <c r="I11489">
        <v>3.8270672987012899</v>
      </c>
      <c r="J11489">
        <v>3.4823411926605501</v>
      </c>
      <c r="K11489">
        <v>3.6734979999999999</v>
      </c>
      <c r="L11489">
        <v>3.5515500000000002</v>
      </c>
    </row>
    <row r="11490" spans="1:12" ht="16.5" x14ac:dyDescent="0.3">
      <c r="A11490" s="45" t="s">
        <v>12201</v>
      </c>
      <c r="B11490">
        <v>7</v>
      </c>
      <c r="C11490">
        <v>77263212</v>
      </c>
      <c r="D11490">
        <v>77268098</v>
      </c>
      <c r="E11490">
        <v>3.4030946824214801</v>
      </c>
      <c r="F11490">
        <v>9.5840447276629697E-3</v>
      </c>
      <c r="G11490"/>
      <c r="H11490">
        <v>2.2206074666666602</v>
      </c>
      <c r="I11490">
        <v>2.3625735584415501</v>
      </c>
      <c r="J11490">
        <v>2.1110619266055002</v>
      </c>
      <c r="K11490">
        <v>2.7001780000000002</v>
      </c>
      <c r="L11490">
        <v>2.3483000000000001</v>
      </c>
    </row>
    <row r="11491" spans="1:12" ht="16.5" x14ac:dyDescent="0.3">
      <c r="A11491" s="45" t="s">
        <v>12202</v>
      </c>
      <c r="B11491" s="43">
        <v>7</v>
      </c>
      <c r="C11491">
        <v>77277102</v>
      </c>
      <c r="D11491">
        <v>77277753</v>
      </c>
      <c r="E11491">
        <v>9.54942869118136</v>
      </c>
      <c r="F11491" s="43">
        <v>2.6155774102049701E-7</v>
      </c>
      <c r="G11491"/>
      <c r="H11491">
        <v>2.3951531083333299</v>
      </c>
      <c r="I11491">
        <v>2.3831339493506398</v>
      </c>
      <c r="J11491">
        <v>2.1307758715596301</v>
      </c>
      <c r="K11491">
        <v>3.6084070000000001</v>
      </c>
      <c r="L11491">
        <v>2.8496250000000001</v>
      </c>
    </row>
    <row r="11492" spans="1:12" ht="16.5" x14ac:dyDescent="0.3">
      <c r="A11492" s="45" t="s">
        <v>12203</v>
      </c>
      <c r="B11492" s="43">
        <v>7</v>
      </c>
      <c r="C11492">
        <v>77284928</v>
      </c>
      <c r="D11492">
        <v>77289198</v>
      </c>
      <c r="E11492">
        <v>22.156473247801799</v>
      </c>
      <c r="F11492" s="43">
        <v>3.5283168529502101E-16</v>
      </c>
      <c r="G11492" t="s">
        <v>12180</v>
      </c>
      <c r="H11492">
        <v>1.3543998500000001</v>
      </c>
      <c r="I11492">
        <v>1.4227190519480499</v>
      </c>
      <c r="J11492">
        <v>1.44708094495412</v>
      </c>
      <c r="K11492">
        <v>2.4893535</v>
      </c>
      <c r="L11492">
        <v>2.4275849999999899</v>
      </c>
    </row>
    <row r="11493" spans="1:12" ht="16.5" x14ac:dyDescent="0.3">
      <c r="A11493" s="45" t="s">
        <v>12204</v>
      </c>
      <c r="B11493" s="43">
        <v>7</v>
      </c>
      <c r="C11493">
        <v>77290467</v>
      </c>
      <c r="D11493">
        <v>77291348</v>
      </c>
      <c r="E11493">
        <v>11.4493274824208</v>
      </c>
      <c r="F11493" s="43">
        <v>1.05522200455201E-8</v>
      </c>
      <c r="G11493"/>
      <c r="H11493">
        <v>1.417927325</v>
      </c>
      <c r="I11493">
        <v>1.5144228961038899</v>
      </c>
      <c r="J11493">
        <v>1.3514041651376101</v>
      </c>
      <c r="K11493">
        <v>2.37223574999999</v>
      </c>
      <c r="L11493">
        <v>1.7935749999999999</v>
      </c>
    </row>
    <row r="11494" spans="1:12" ht="16.5" x14ac:dyDescent="0.3">
      <c r="A11494" s="45" t="s">
        <v>12205</v>
      </c>
      <c r="B11494" s="43">
        <v>7</v>
      </c>
      <c r="C11494">
        <v>77307856</v>
      </c>
      <c r="D11494">
        <v>77309929</v>
      </c>
      <c r="E11494">
        <v>8.1484680626460495</v>
      </c>
      <c r="F11494" s="43">
        <v>2.8565165404906002E-6</v>
      </c>
      <c r="G11494"/>
      <c r="H11494">
        <v>1.59472834166666</v>
      </c>
      <c r="I11494">
        <v>1.6697627402597399</v>
      </c>
      <c r="J11494">
        <v>1.40647602752293</v>
      </c>
      <c r="K11494">
        <v>2.2399534999999999</v>
      </c>
      <c r="L11494">
        <v>2.199065</v>
      </c>
    </row>
    <row r="11495" spans="1:12" ht="16.5" x14ac:dyDescent="0.3">
      <c r="A11495" s="45" t="s">
        <v>12206</v>
      </c>
      <c r="B11495" s="43">
        <v>7</v>
      </c>
      <c r="C11495">
        <v>77310508</v>
      </c>
      <c r="D11495">
        <v>77314510</v>
      </c>
      <c r="E11495">
        <v>11.828000511205699</v>
      </c>
      <c r="F11495" s="43">
        <v>5.5929301168266901E-9</v>
      </c>
      <c r="G11495"/>
      <c r="H11495">
        <v>1.763828025</v>
      </c>
      <c r="I11495">
        <v>1.81345727272727</v>
      </c>
      <c r="J11495">
        <v>1.7226014678899</v>
      </c>
      <c r="K11495">
        <v>2.6575039999999999</v>
      </c>
      <c r="L11495">
        <v>2.60114</v>
      </c>
    </row>
    <row r="11496" spans="1:12" ht="16.5" x14ac:dyDescent="0.3">
      <c r="A11496" s="45" t="s">
        <v>12207</v>
      </c>
      <c r="B11496" s="43">
        <v>7</v>
      </c>
      <c r="C11496">
        <v>77318504</v>
      </c>
      <c r="D11496">
        <v>77320817</v>
      </c>
      <c r="E11496">
        <v>11.6259921672536</v>
      </c>
      <c r="F11496" s="43">
        <v>7.8455400581323098E-9</v>
      </c>
      <c r="G11496"/>
      <c r="H11496">
        <v>1.33955608083333</v>
      </c>
      <c r="I11496">
        <v>1.24579633896103</v>
      </c>
      <c r="J11496">
        <v>1.1469344275229301</v>
      </c>
      <c r="K11496">
        <v>2.8062122999999999</v>
      </c>
      <c r="L11496">
        <v>1.441065</v>
      </c>
    </row>
    <row r="11497" spans="1:12" ht="16.5" x14ac:dyDescent="0.3">
      <c r="A11497" s="45" t="s">
        <v>12208</v>
      </c>
      <c r="B11497" s="43">
        <v>7</v>
      </c>
      <c r="C11497">
        <v>77323959</v>
      </c>
      <c r="D11497">
        <v>77328491</v>
      </c>
      <c r="E11497">
        <v>15.6230612461784</v>
      </c>
      <c r="F11497" s="43">
        <v>1.0689143379973E-11</v>
      </c>
      <c r="G11497"/>
      <c r="H11497">
        <v>1.5330286869166601</v>
      </c>
      <c r="I11497">
        <v>1.5188038064935001</v>
      </c>
      <c r="J11497">
        <v>1.9556184678899</v>
      </c>
      <c r="K11497">
        <v>3.2180854999999999</v>
      </c>
      <c r="L11497">
        <v>1.98458</v>
      </c>
    </row>
    <row r="11498" spans="1:12" ht="16.5" x14ac:dyDescent="0.3">
      <c r="A11498" s="45" t="s">
        <v>12209</v>
      </c>
      <c r="B11498">
        <v>7</v>
      </c>
      <c r="C11498">
        <v>77330633</v>
      </c>
      <c r="D11498">
        <v>77333039</v>
      </c>
      <c r="E11498">
        <v>5.7363149342274999</v>
      </c>
      <c r="F11498">
        <v>1.7994281206776399E-4</v>
      </c>
      <c r="G11498"/>
      <c r="H11498">
        <v>2.6479497749999998</v>
      </c>
      <c r="I11498">
        <v>2.6668276883116802</v>
      </c>
      <c r="J11498">
        <v>2.2745015596330198</v>
      </c>
      <c r="K11498">
        <v>3.7875640000000002</v>
      </c>
      <c r="L11498">
        <v>1.5225550000000001</v>
      </c>
    </row>
    <row r="11499" spans="1:12" ht="16.5" x14ac:dyDescent="0.3">
      <c r="A11499" s="45" t="s">
        <v>12210</v>
      </c>
      <c r="B11499" s="43">
        <v>7</v>
      </c>
      <c r="C11499">
        <v>77346961</v>
      </c>
      <c r="D11499">
        <v>77357368</v>
      </c>
      <c r="E11499">
        <v>19.271202180552699</v>
      </c>
      <c r="F11499" s="43">
        <v>3.1287885152533697E-14</v>
      </c>
      <c r="G11499"/>
      <c r="H11499">
        <v>2.77344849166666</v>
      </c>
      <c r="I11499">
        <v>2.9604684415584401</v>
      </c>
      <c r="J11499">
        <v>2.0459783394495399</v>
      </c>
      <c r="K11499">
        <v>3.0809015</v>
      </c>
      <c r="L11499">
        <v>2.5815649999999999</v>
      </c>
    </row>
    <row r="11500" spans="1:12" ht="16.5" x14ac:dyDescent="0.3">
      <c r="A11500" s="45" t="s">
        <v>12211</v>
      </c>
      <c r="B11500" s="43">
        <v>7</v>
      </c>
      <c r="C11500">
        <v>77358987</v>
      </c>
      <c r="D11500">
        <v>77359749</v>
      </c>
      <c r="E11500">
        <v>7.8011375787158501</v>
      </c>
      <c r="F11500" s="43">
        <v>5.1796474911837798E-6</v>
      </c>
      <c r="G11500"/>
      <c r="H11500">
        <v>2.6523718000000001</v>
      </c>
      <c r="I11500">
        <v>2.6340575064934999</v>
      </c>
      <c r="J11500">
        <v>1.9276666055045799</v>
      </c>
      <c r="K11500">
        <v>3.0538509999999999</v>
      </c>
      <c r="L11500">
        <v>1.5669200000000001</v>
      </c>
    </row>
    <row r="11501" spans="1:12" ht="16.5" x14ac:dyDescent="0.3">
      <c r="A11501" s="45" t="s">
        <v>12212</v>
      </c>
      <c r="B11501" s="43">
        <v>7</v>
      </c>
      <c r="C11501">
        <v>77366776</v>
      </c>
      <c r="D11501">
        <v>77367710</v>
      </c>
      <c r="E11501">
        <v>41.138190397034897</v>
      </c>
      <c r="F11501" s="43">
        <v>7.3293776790800398E-28</v>
      </c>
      <c r="G11501"/>
      <c r="H11501">
        <v>2.9732962583333302</v>
      </c>
      <c r="I11501">
        <v>3.1302275324675302</v>
      </c>
      <c r="J11501">
        <v>1.96276862385321</v>
      </c>
      <c r="K11501">
        <v>1.8887955000000001</v>
      </c>
      <c r="L11501">
        <v>1.290055</v>
      </c>
    </row>
    <row r="11502" spans="1:12" ht="16.5" x14ac:dyDescent="0.3">
      <c r="A11502" s="45" t="s">
        <v>12213</v>
      </c>
      <c r="B11502" s="43">
        <v>7</v>
      </c>
      <c r="C11502">
        <v>77387201</v>
      </c>
      <c r="D11502">
        <v>77397745</v>
      </c>
      <c r="E11502">
        <v>21.111754476243998</v>
      </c>
      <c r="F11502" s="43">
        <v>1.76680277807135E-15</v>
      </c>
      <c r="G11502"/>
      <c r="H11502">
        <v>2.2502585833333302</v>
      </c>
      <c r="I11502">
        <v>2.31041935064935</v>
      </c>
      <c r="J11502">
        <v>2.1357477981651298</v>
      </c>
      <c r="K11502">
        <v>2.1796245000000001</v>
      </c>
      <c r="L11502">
        <v>2.16085499999999</v>
      </c>
    </row>
    <row r="11503" spans="1:12" ht="16.5" x14ac:dyDescent="0.3">
      <c r="A11503" s="45" t="s">
        <v>12214</v>
      </c>
      <c r="B11503" s="43">
        <v>7</v>
      </c>
      <c r="C11503">
        <v>77398938</v>
      </c>
      <c r="D11503">
        <v>77400379</v>
      </c>
      <c r="E11503">
        <v>8.01686740336085</v>
      </c>
      <c r="F11503" s="43">
        <v>3.57869620770959E-6</v>
      </c>
      <c r="G11503"/>
      <c r="H11503">
        <v>2.3237414166666599</v>
      </c>
      <c r="I11503">
        <v>2.26374974025974</v>
      </c>
      <c r="J11503">
        <v>2.0876490825688001</v>
      </c>
      <c r="K11503">
        <v>2.0471750000000002</v>
      </c>
      <c r="L11503">
        <v>2.1482250000000001</v>
      </c>
    </row>
    <row r="11504" spans="1:12" ht="16.5" x14ac:dyDescent="0.3">
      <c r="A11504" s="45" t="s">
        <v>12215</v>
      </c>
      <c r="B11504" s="43">
        <v>7</v>
      </c>
      <c r="C11504">
        <v>77406753</v>
      </c>
      <c r="D11504">
        <v>77407483</v>
      </c>
      <c r="E11504">
        <v>34.687186365011001</v>
      </c>
      <c r="F11504" s="43">
        <v>4.2612508333464698E-24</v>
      </c>
      <c r="G11504"/>
      <c r="H11504">
        <v>1.8020747583333301</v>
      </c>
      <c r="I11504">
        <v>1.83174987012987</v>
      </c>
      <c r="J11504">
        <v>1.1372403541284399</v>
      </c>
      <c r="K11504">
        <v>2.1049604999999998</v>
      </c>
      <c r="L11504">
        <v>2.1718149999999898</v>
      </c>
    </row>
    <row r="11505" spans="1:12" ht="16.5" x14ac:dyDescent="0.3">
      <c r="A11505" s="45" t="s">
        <v>12216</v>
      </c>
      <c r="B11505" s="43">
        <v>7</v>
      </c>
      <c r="C11505">
        <v>77413923</v>
      </c>
      <c r="D11505">
        <v>77415435</v>
      </c>
      <c r="E11505">
        <v>64.512580594669899</v>
      </c>
      <c r="F11505" s="43">
        <v>4.7573352882059098E-40</v>
      </c>
      <c r="G11505" t="s">
        <v>879</v>
      </c>
      <c r="H11505">
        <v>2.3956621483333298</v>
      </c>
      <c r="I11505">
        <v>2.57193766233766</v>
      </c>
      <c r="J11505">
        <v>1.4243000917431099</v>
      </c>
      <c r="K11505">
        <v>2.2221004999999998</v>
      </c>
      <c r="L11505">
        <v>2.1232899999999999</v>
      </c>
    </row>
    <row r="11506" spans="1:12" ht="16.5" x14ac:dyDescent="0.3">
      <c r="A11506" s="45" t="s">
        <v>12217</v>
      </c>
      <c r="B11506">
        <v>7</v>
      </c>
      <c r="C11506">
        <v>77419326</v>
      </c>
      <c r="D11506">
        <v>77420426</v>
      </c>
      <c r="E11506">
        <v>1.3350727982207</v>
      </c>
      <c r="F11506">
        <v>0.25666468385791502</v>
      </c>
      <c r="G11506"/>
      <c r="H11506">
        <v>2.1457021924999999</v>
      </c>
      <c r="I11506">
        <v>2.1428362337662299</v>
      </c>
      <c r="J11506">
        <v>2.1946706422018298</v>
      </c>
      <c r="K11506">
        <v>2.2967939999999998</v>
      </c>
      <c r="L11506">
        <v>2.29264</v>
      </c>
    </row>
    <row r="11507" spans="1:12" ht="16.5" x14ac:dyDescent="0.3">
      <c r="A11507" s="45" t="s">
        <v>12218</v>
      </c>
      <c r="B11507">
        <v>7</v>
      </c>
      <c r="C11507">
        <v>77435811</v>
      </c>
      <c r="D11507">
        <v>77436803</v>
      </c>
      <c r="E11507">
        <v>0.57958456123987501</v>
      </c>
      <c r="F11507">
        <v>0.67764030721114799</v>
      </c>
      <c r="G11507"/>
      <c r="H11507">
        <v>2.0803209083333298</v>
      </c>
      <c r="I11507">
        <v>2.04156064935064</v>
      </c>
      <c r="J11507">
        <v>2.0813877981651299</v>
      </c>
      <c r="K11507">
        <v>1.9997769999999999</v>
      </c>
      <c r="L11507">
        <v>1.8128549999999899</v>
      </c>
    </row>
    <row r="11508" spans="1:12" ht="16.5" x14ac:dyDescent="0.3">
      <c r="A11508" s="45" t="s">
        <v>12219</v>
      </c>
      <c r="B11508" s="43">
        <v>7</v>
      </c>
      <c r="C11508">
        <v>77454475</v>
      </c>
      <c r="D11508">
        <v>77455231</v>
      </c>
      <c r="E11508">
        <v>11.979837677385699</v>
      </c>
      <c r="F11508" s="43">
        <v>4.3381572664181697E-9</v>
      </c>
      <c r="G11508"/>
      <c r="H11508">
        <v>2.3287724999999999</v>
      </c>
      <c r="I11508">
        <v>2.2013890909090899</v>
      </c>
      <c r="J11508">
        <v>1.8336065137614601</v>
      </c>
      <c r="K11508">
        <v>1.752891</v>
      </c>
      <c r="L11508">
        <v>2.0631149999999998</v>
      </c>
    </row>
    <row r="11509" spans="1:12" ht="16.5" x14ac:dyDescent="0.3">
      <c r="A11509" s="45" t="s">
        <v>12220</v>
      </c>
      <c r="B11509">
        <v>7</v>
      </c>
      <c r="C11509">
        <v>77547096</v>
      </c>
      <c r="D11509">
        <v>77548227</v>
      </c>
      <c r="E11509">
        <v>3.63563284909899</v>
      </c>
      <c r="F11509">
        <v>6.4857126956865199E-3</v>
      </c>
      <c r="G11509"/>
      <c r="H11509">
        <v>1.79766325</v>
      </c>
      <c r="I11509">
        <v>1.6785564935064901</v>
      </c>
      <c r="J11509">
        <v>1.7895958348623799</v>
      </c>
      <c r="K11509">
        <v>1.474548</v>
      </c>
      <c r="L11509">
        <v>1.759495</v>
      </c>
    </row>
    <row r="11510" spans="1:12" ht="16.5" x14ac:dyDescent="0.3">
      <c r="A11510" s="45" t="s">
        <v>12221</v>
      </c>
      <c r="B11510">
        <v>7</v>
      </c>
      <c r="C11510">
        <v>77552357</v>
      </c>
      <c r="D11510">
        <v>77653380</v>
      </c>
      <c r="E11510">
        <v>0.57584293930237396</v>
      </c>
      <c r="F11510">
        <v>0.68035244248327298</v>
      </c>
      <c r="G11510"/>
      <c r="H11510">
        <v>2.11014416666666</v>
      </c>
      <c r="I11510">
        <v>2.1342402597402499</v>
      </c>
      <c r="J11510">
        <v>2.1167443119265998</v>
      </c>
      <c r="K11510">
        <v>2.12134</v>
      </c>
      <c r="L11510">
        <v>2.1775000000000002</v>
      </c>
    </row>
    <row r="11511" spans="1:12" ht="16.5" x14ac:dyDescent="0.3">
      <c r="A11511" s="45" t="s">
        <v>12222</v>
      </c>
      <c r="B11511">
        <v>7</v>
      </c>
      <c r="C11511">
        <v>77575250</v>
      </c>
      <c r="D11511">
        <v>77576590</v>
      </c>
      <c r="E11511">
        <v>1.71626533876273</v>
      </c>
      <c r="F11511">
        <v>0.14604522577391199</v>
      </c>
      <c r="G11511"/>
      <c r="H11511">
        <v>2.28220308333333</v>
      </c>
      <c r="I11511">
        <v>2.14570649350649</v>
      </c>
      <c r="J11511">
        <v>2.2850422935779799</v>
      </c>
      <c r="K11511">
        <v>2.3949975000000001</v>
      </c>
      <c r="L11511">
        <v>2.0328400000000002</v>
      </c>
    </row>
    <row r="11512" spans="1:12" ht="16.5" x14ac:dyDescent="0.3">
      <c r="A11512" s="45" t="s">
        <v>12223</v>
      </c>
      <c r="B11512">
        <v>7</v>
      </c>
      <c r="C11512">
        <v>77679405</v>
      </c>
      <c r="D11512">
        <v>77698952</v>
      </c>
      <c r="E11512">
        <v>5.42280345026417</v>
      </c>
      <c r="F11512">
        <v>3.0832780179044898E-4</v>
      </c>
      <c r="G11512"/>
      <c r="H11512">
        <v>1.98806016666666</v>
      </c>
      <c r="I11512">
        <v>2.0741055844155798</v>
      </c>
      <c r="J11512">
        <v>1.9932977981651301</v>
      </c>
      <c r="K11512">
        <v>2.0543100000000001</v>
      </c>
      <c r="L11512">
        <v>2.0587599999999999</v>
      </c>
    </row>
    <row r="11513" spans="1:12" ht="16.5" x14ac:dyDescent="0.3">
      <c r="A11513" s="45" t="s">
        <v>12224</v>
      </c>
      <c r="B11513">
        <v>7</v>
      </c>
      <c r="C11513">
        <v>77698907</v>
      </c>
      <c r="D11513">
        <v>77717211</v>
      </c>
      <c r="E11513">
        <v>3.2848995051286298</v>
      </c>
      <c r="F11513">
        <v>1.1678160853411499E-2</v>
      </c>
      <c r="G11513"/>
      <c r="H11513">
        <v>1.94044841666666</v>
      </c>
      <c r="I11513">
        <v>2.0055354545454498</v>
      </c>
      <c r="J11513">
        <v>1.96137880733944</v>
      </c>
      <c r="K11513">
        <v>1.9949675</v>
      </c>
      <c r="L11513">
        <v>2.1060150000000002</v>
      </c>
    </row>
    <row r="11514" spans="1:12" ht="16.5" x14ac:dyDescent="0.3">
      <c r="A11514" s="45" t="s">
        <v>12225</v>
      </c>
      <c r="B11514">
        <v>7</v>
      </c>
      <c r="C11514">
        <v>77776031</v>
      </c>
      <c r="D11514">
        <v>77781221</v>
      </c>
      <c r="E11514">
        <v>1.0732719229502401</v>
      </c>
      <c r="F11514">
        <v>0.36969101645367702</v>
      </c>
      <c r="G11514"/>
      <c r="H11514">
        <v>2.0836907500000001</v>
      </c>
      <c r="I11514">
        <v>2.1337235064934998</v>
      </c>
      <c r="J11514">
        <v>2.10679201834862</v>
      </c>
      <c r="K11514">
        <v>2.0929285000000002</v>
      </c>
      <c r="L11514">
        <v>2.2173500000000002</v>
      </c>
    </row>
    <row r="11515" spans="1:12" ht="16.5" x14ac:dyDescent="0.3">
      <c r="A11515" s="45" t="s">
        <v>12226</v>
      </c>
      <c r="B11515">
        <v>7</v>
      </c>
      <c r="C11515">
        <v>77780968</v>
      </c>
      <c r="D11515">
        <v>77814519</v>
      </c>
      <c r="E11515">
        <v>4.8953973664474999</v>
      </c>
      <c r="F11515">
        <v>7.6162844018985698E-4</v>
      </c>
      <c r="G11515"/>
      <c r="H11515">
        <v>2.0221309999999999</v>
      </c>
      <c r="I11515">
        <v>2.0839967532467498</v>
      </c>
      <c r="J11515">
        <v>2.0340040366972398</v>
      </c>
      <c r="K11515">
        <v>2.0653355000000002</v>
      </c>
      <c r="L11515">
        <v>2.0743149999999999</v>
      </c>
    </row>
    <row r="11516" spans="1:12" ht="16.5" x14ac:dyDescent="0.3">
      <c r="A11516" s="45" t="s">
        <v>12227</v>
      </c>
      <c r="B11516">
        <v>7</v>
      </c>
      <c r="C11516">
        <v>77813964</v>
      </c>
      <c r="D11516">
        <v>77903973</v>
      </c>
      <c r="E11516">
        <v>1.37680178900989</v>
      </c>
      <c r="F11516">
        <v>0.24170183784667101</v>
      </c>
      <c r="G11516"/>
      <c r="H11516">
        <v>2.0189872499999999</v>
      </c>
      <c r="I11516">
        <v>2.06751129870129</v>
      </c>
      <c r="J11516">
        <v>2.0461377981651299</v>
      </c>
      <c r="K11516">
        <v>2.0598654999999999</v>
      </c>
      <c r="L11516">
        <v>2.0827599999999999</v>
      </c>
    </row>
    <row r="11517" spans="1:12" ht="16.5" x14ac:dyDescent="0.3">
      <c r="A11517" s="45" t="s">
        <v>12228</v>
      </c>
      <c r="B11517" s="43">
        <v>7</v>
      </c>
      <c r="C11517">
        <v>77921098</v>
      </c>
      <c r="D11517">
        <v>77978550</v>
      </c>
      <c r="E11517">
        <v>10.2778962741836</v>
      </c>
      <c r="F11517" s="43">
        <v>7.6019481133903996E-8</v>
      </c>
      <c r="G11517"/>
      <c r="H11517">
        <v>2.0966547499999999</v>
      </c>
      <c r="I11517">
        <v>2.2007912987012901</v>
      </c>
      <c r="J11517">
        <v>2.1011612844036698</v>
      </c>
      <c r="K11517">
        <v>2.1429209999999999</v>
      </c>
      <c r="L11517">
        <v>2.1306400000000001</v>
      </c>
    </row>
    <row r="11518" spans="1:12" ht="16.5" x14ac:dyDescent="0.3">
      <c r="A11518" s="45" t="s">
        <v>12229</v>
      </c>
      <c r="B11518" s="43">
        <v>7</v>
      </c>
      <c r="C11518">
        <v>77991665</v>
      </c>
      <c r="D11518">
        <v>78033146</v>
      </c>
      <c r="E11518">
        <v>6.0998667136576596</v>
      </c>
      <c r="F11518" s="43">
        <v>9.6320088228282494E-5</v>
      </c>
      <c r="G11518"/>
      <c r="H11518">
        <v>2.0931719166666598</v>
      </c>
      <c r="I11518">
        <v>2.1779931168831101</v>
      </c>
      <c r="J11518">
        <v>2.1158659633027499</v>
      </c>
      <c r="K11518">
        <v>2.1439940000000002</v>
      </c>
      <c r="L11518">
        <v>2.08446</v>
      </c>
    </row>
    <row r="11519" spans="1:12" ht="16.5" x14ac:dyDescent="0.3">
      <c r="A11519" s="45" t="s">
        <v>12230</v>
      </c>
      <c r="B11519">
        <v>7</v>
      </c>
      <c r="C11519">
        <v>77992961</v>
      </c>
      <c r="D11519">
        <v>77998062</v>
      </c>
      <c r="E11519">
        <v>1.2792263428484101</v>
      </c>
      <c r="F11519">
        <v>0.27794034805090201</v>
      </c>
      <c r="G11519"/>
      <c r="H11519">
        <v>2.2365999166666599</v>
      </c>
      <c r="I11519">
        <v>2.30560454545454</v>
      </c>
      <c r="J11519">
        <v>2.2859004587155898</v>
      </c>
      <c r="K11519">
        <v>2.2432525000000001</v>
      </c>
      <c r="L11519">
        <v>2.1932849999999999</v>
      </c>
    </row>
    <row r="11520" spans="1:12" ht="16.5" x14ac:dyDescent="0.3">
      <c r="A11520" s="45" t="s">
        <v>12231</v>
      </c>
      <c r="B11520">
        <v>7</v>
      </c>
      <c r="C11520">
        <v>78028560</v>
      </c>
      <c r="D11520">
        <v>78043491</v>
      </c>
      <c r="E11520">
        <v>0.634488478050377</v>
      </c>
      <c r="F11520">
        <v>0.63822899179049997</v>
      </c>
      <c r="G11520"/>
      <c r="H11520">
        <v>1.7141989583333299</v>
      </c>
      <c r="I11520">
        <v>1.6469240259740201</v>
      </c>
      <c r="J11520">
        <v>1.7337904587155899</v>
      </c>
      <c r="K11520">
        <v>1.664647</v>
      </c>
      <c r="L11520">
        <v>1.6924999999999999</v>
      </c>
    </row>
    <row r="11521" spans="1:12" ht="16.5" x14ac:dyDescent="0.3">
      <c r="A11521" s="45" t="s">
        <v>12232</v>
      </c>
      <c r="B11521">
        <v>7</v>
      </c>
      <c r="C11521">
        <v>78043995</v>
      </c>
      <c r="D11521">
        <v>78067546</v>
      </c>
      <c r="E11521">
        <v>1.45474415131847</v>
      </c>
      <c r="F11521">
        <v>0.215791615155701</v>
      </c>
      <c r="G11521"/>
      <c r="H11521">
        <v>1.9051088333333299</v>
      </c>
      <c r="I11521">
        <v>1.84462311688311</v>
      </c>
      <c r="J11521">
        <v>1.97090733944954</v>
      </c>
      <c r="K11521">
        <v>1.8959090000000001</v>
      </c>
      <c r="L11521">
        <v>1.7868949999999999</v>
      </c>
    </row>
    <row r="11522" spans="1:12" ht="16.5" x14ac:dyDescent="0.3">
      <c r="A11522" s="45" t="s">
        <v>12233</v>
      </c>
      <c r="B11522">
        <v>7</v>
      </c>
      <c r="C11522">
        <v>78092656</v>
      </c>
      <c r="D11522">
        <v>78096093</v>
      </c>
      <c r="E11522">
        <v>0.32786465901770701</v>
      </c>
      <c r="F11522">
        <v>0.85919197196651897</v>
      </c>
      <c r="G11522"/>
      <c r="H11522">
        <v>1.97587016666666</v>
      </c>
      <c r="I11522">
        <v>1.9162580519480501</v>
      </c>
      <c r="J11522">
        <v>1.9829920825688001</v>
      </c>
      <c r="K11522">
        <v>1.9974485</v>
      </c>
      <c r="L11522">
        <v>1.9527749999999999</v>
      </c>
    </row>
    <row r="11523" spans="1:12" ht="16.5" x14ac:dyDescent="0.3">
      <c r="A11523" s="45" t="s">
        <v>12234</v>
      </c>
      <c r="B11523">
        <v>7</v>
      </c>
      <c r="C11523">
        <v>78096249</v>
      </c>
      <c r="D11523">
        <v>78107768</v>
      </c>
      <c r="E11523">
        <v>8.4221267297144298E-2</v>
      </c>
      <c r="F11523">
        <v>0.98724872479941095</v>
      </c>
      <c r="G11523"/>
      <c r="H11523">
        <v>2.0020060000000002</v>
      </c>
      <c r="I11523">
        <v>1.98050454545454</v>
      </c>
      <c r="J11523">
        <v>2.0080072477064199</v>
      </c>
      <c r="K11523">
        <v>1.9994394</v>
      </c>
      <c r="L11523">
        <v>1.95485</v>
      </c>
    </row>
    <row r="11524" spans="1:12" ht="16.5" x14ac:dyDescent="0.3">
      <c r="A11524" s="45" t="s">
        <v>12235</v>
      </c>
      <c r="B11524">
        <v>7</v>
      </c>
      <c r="C11524">
        <v>78106126</v>
      </c>
      <c r="D11524">
        <v>78108570</v>
      </c>
      <c r="E11524">
        <v>0.80928530035872903</v>
      </c>
      <c r="F11524">
        <v>0.51994239550605903</v>
      </c>
      <c r="G11524"/>
      <c r="H11524">
        <v>2.1329039999999999</v>
      </c>
      <c r="I11524">
        <v>2.1057797402597398</v>
      </c>
      <c r="J11524">
        <v>2.2315213761467798</v>
      </c>
      <c r="K11524">
        <v>2.1312918999999999</v>
      </c>
      <c r="L11524">
        <v>2.2119550000000001</v>
      </c>
    </row>
    <row r="11525" spans="1:12" ht="16.5" x14ac:dyDescent="0.3">
      <c r="A11525" s="45" t="s">
        <v>12236</v>
      </c>
      <c r="B11525">
        <v>7</v>
      </c>
      <c r="C11525">
        <v>78111736</v>
      </c>
      <c r="D11525">
        <v>78121216</v>
      </c>
      <c r="E11525">
        <v>1.10252468966199</v>
      </c>
      <c r="F11525">
        <v>0.35532786485069401</v>
      </c>
      <c r="G11525"/>
      <c r="H11525">
        <v>1.6717301499999999</v>
      </c>
      <c r="I11525">
        <v>1.5660434675324599</v>
      </c>
      <c r="J11525">
        <v>1.6756266055045801</v>
      </c>
      <c r="K11525">
        <v>1.6833066999999999</v>
      </c>
      <c r="L11525">
        <v>1.63659499999999</v>
      </c>
    </row>
    <row r="11526" spans="1:12" ht="16.5" x14ac:dyDescent="0.3">
      <c r="A11526" s="45" t="s">
        <v>12237</v>
      </c>
      <c r="B11526">
        <v>7</v>
      </c>
      <c r="C11526">
        <v>78127628</v>
      </c>
      <c r="D11526">
        <v>78132900</v>
      </c>
      <c r="E11526">
        <v>0.69649440101479898</v>
      </c>
      <c r="F11526">
        <v>0.59483994482592495</v>
      </c>
      <c r="G11526"/>
      <c r="H11526">
        <v>2.17241641666666</v>
      </c>
      <c r="I11526">
        <v>2.1528166233766202</v>
      </c>
      <c r="J11526">
        <v>2.2023748623853199</v>
      </c>
      <c r="K11526">
        <v>2.1301269999999999</v>
      </c>
      <c r="L11526">
        <v>1.9462549999999901</v>
      </c>
    </row>
    <row r="11527" spans="1:12" ht="16.5" x14ac:dyDescent="0.3">
      <c r="A11527" s="45" t="s">
        <v>12238</v>
      </c>
      <c r="B11527">
        <v>7</v>
      </c>
      <c r="C11527">
        <v>78138237</v>
      </c>
      <c r="D11527">
        <v>78145322</v>
      </c>
      <c r="E11527">
        <v>0.92040873327407702</v>
      </c>
      <c r="F11527">
        <v>0.452194399284713</v>
      </c>
      <c r="G11527"/>
      <c r="H11527">
        <v>2.0299959166666599</v>
      </c>
      <c r="I11527">
        <v>2.0710629870129802</v>
      </c>
      <c r="J11527">
        <v>2.0586547706422</v>
      </c>
      <c r="K11527">
        <v>2.0536835</v>
      </c>
      <c r="L11527">
        <v>2.0302549999999999</v>
      </c>
    </row>
    <row r="11528" spans="1:12" ht="16.5" x14ac:dyDescent="0.3">
      <c r="A11528" s="45" t="s">
        <v>12239</v>
      </c>
      <c r="B11528">
        <v>7</v>
      </c>
      <c r="C11528">
        <v>78179285</v>
      </c>
      <c r="D11528">
        <v>78180221</v>
      </c>
      <c r="E11528">
        <v>1.7612835116337999</v>
      </c>
      <c r="F11528">
        <v>0.136369602761648</v>
      </c>
      <c r="G11528"/>
      <c r="H11528">
        <v>1.9133335</v>
      </c>
      <c r="I11528">
        <v>1.8258974155844101</v>
      </c>
      <c r="J11528">
        <v>2.0312327522935698</v>
      </c>
      <c r="K11528">
        <v>1.922693</v>
      </c>
      <c r="L11528">
        <v>1.6738299999999999</v>
      </c>
    </row>
    <row r="11529" spans="1:12" ht="16.5" x14ac:dyDescent="0.3">
      <c r="A11529" s="45" t="s">
        <v>12240</v>
      </c>
      <c r="B11529">
        <v>7</v>
      </c>
      <c r="C11529">
        <v>78199007</v>
      </c>
      <c r="D11529">
        <v>78214832</v>
      </c>
      <c r="E11529">
        <v>1.25053871512758</v>
      </c>
      <c r="F11529">
        <v>0.28944440432484803</v>
      </c>
      <c r="G11529"/>
      <c r="H11529">
        <v>1.8695420833333301</v>
      </c>
      <c r="I11529">
        <v>1.8717214285714201</v>
      </c>
      <c r="J11529">
        <v>1.90813990825688</v>
      </c>
      <c r="K11529">
        <v>1.9340885000000001</v>
      </c>
      <c r="L11529">
        <v>1.8574899999999901</v>
      </c>
    </row>
    <row r="11530" spans="1:12" ht="16.5" x14ac:dyDescent="0.3">
      <c r="A11530" s="45" t="s">
        <v>12241</v>
      </c>
      <c r="B11530">
        <v>7</v>
      </c>
      <c r="C11530">
        <v>78333025</v>
      </c>
      <c r="D11530">
        <v>78340906</v>
      </c>
      <c r="E11530">
        <v>2.09288111085649</v>
      </c>
      <c r="F11530">
        <v>8.1502318591905501E-2</v>
      </c>
      <c r="G11530"/>
      <c r="H11530">
        <v>1.9516003333333301</v>
      </c>
      <c r="I11530">
        <v>1.99127064935064</v>
      </c>
      <c r="J11530">
        <v>1.9678525688073301</v>
      </c>
      <c r="K11530">
        <v>1.902488</v>
      </c>
      <c r="L11530">
        <v>1.65472</v>
      </c>
    </row>
    <row r="11531" spans="1:12" ht="16.5" x14ac:dyDescent="0.3">
      <c r="A11531" s="45" t="s">
        <v>12242</v>
      </c>
      <c r="B11531">
        <v>7</v>
      </c>
      <c r="C11531">
        <v>78390612</v>
      </c>
      <c r="D11531">
        <v>78414401</v>
      </c>
      <c r="E11531">
        <v>1.87219899453965</v>
      </c>
      <c r="F11531">
        <v>0.115010570169866</v>
      </c>
      <c r="G11531"/>
      <c r="H11531">
        <v>1.91932858333333</v>
      </c>
      <c r="I11531">
        <v>1.9651402597402501</v>
      </c>
      <c r="J11531">
        <v>1.9473222018348599</v>
      </c>
      <c r="K11531">
        <v>1.9918359999999999</v>
      </c>
      <c r="L11531">
        <v>1.98387</v>
      </c>
    </row>
    <row r="11532" spans="1:12" ht="16.5" x14ac:dyDescent="0.3">
      <c r="A11532" s="45" t="s">
        <v>12243</v>
      </c>
      <c r="B11532" s="43">
        <v>7</v>
      </c>
      <c r="C11532">
        <v>78426838</v>
      </c>
      <c r="D11532">
        <v>78447029</v>
      </c>
      <c r="E11532">
        <v>11.754206940915701</v>
      </c>
      <c r="F11532" s="43">
        <v>6.3285918784343597E-9</v>
      </c>
      <c r="G11532"/>
      <c r="H11532">
        <v>1.9597754999999999</v>
      </c>
      <c r="I11532">
        <v>1.9956277922077901</v>
      </c>
      <c r="J11532">
        <v>2.1387561467889902</v>
      </c>
      <c r="K11532">
        <v>1.9917594999999999</v>
      </c>
      <c r="L11532">
        <v>2.0206750000000002</v>
      </c>
    </row>
    <row r="11533" spans="1:12" ht="16.5" x14ac:dyDescent="0.3">
      <c r="A11533" s="45" t="s">
        <v>12244</v>
      </c>
      <c r="B11533">
        <v>7</v>
      </c>
      <c r="C11533">
        <v>78447323</v>
      </c>
      <c r="D11533">
        <v>78451761</v>
      </c>
      <c r="E11533">
        <v>0.75012427674321902</v>
      </c>
      <c r="F11533">
        <v>0.55851653235616205</v>
      </c>
      <c r="G11533"/>
      <c r="H11533">
        <v>1.7891172500000001</v>
      </c>
      <c r="I11533">
        <v>1.7689367532467499</v>
      </c>
      <c r="J11533">
        <v>1.78653057798165</v>
      </c>
      <c r="K11533">
        <v>1.9065653</v>
      </c>
      <c r="L11533">
        <v>1.8675200000000001</v>
      </c>
    </row>
    <row r="11534" spans="1:12" ht="16.5" x14ac:dyDescent="0.3">
      <c r="A11534" s="45" t="s">
        <v>12245</v>
      </c>
      <c r="B11534">
        <v>7</v>
      </c>
      <c r="C11534">
        <v>78451845</v>
      </c>
      <c r="D11534">
        <v>78454938</v>
      </c>
      <c r="E11534">
        <v>0.28686762322738701</v>
      </c>
      <c r="F11534">
        <v>0.88642566567723602</v>
      </c>
      <c r="G11534"/>
      <c r="H11534">
        <v>2.0263650000000002</v>
      </c>
      <c r="I11534">
        <v>2.0322687012987002</v>
      </c>
      <c r="J11534">
        <v>2.01633568807339</v>
      </c>
      <c r="K11534">
        <v>1.9524815</v>
      </c>
      <c r="L11534">
        <v>1.9153199999999999</v>
      </c>
    </row>
    <row r="11535" spans="1:12" ht="16.5" x14ac:dyDescent="0.3">
      <c r="A11535" s="45" t="s">
        <v>12246</v>
      </c>
      <c r="B11535">
        <v>7</v>
      </c>
      <c r="C11535">
        <v>78470250</v>
      </c>
      <c r="D11535">
        <v>78479963</v>
      </c>
      <c r="E11535">
        <v>2.8894337593326398</v>
      </c>
      <c r="F11535">
        <v>2.25062789066716E-2</v>
      </c>
      <c r="G11535"/>
      <c r="H11535">
        <v>2.0196021666666599</v>
      </c>
      <c r="I11535">
        <v>1.9272235064934999</v>
      </c>
      <c r="J11535">
        <v>2.0865238532110002</v>
      </c>
      <c r="K11535">
        <v>1.9713205</v>
      </c>
      <c r="L11535">
        <v>1.8707100000000001</v>
      </c>
    </row>
    <row r="11536" spans="1:12" ht="16.5" x14ac:dyDescent="0.3">
      <c r="A11536" s="45" t="s">
        <v>12247</v>
      </c>
      <c r="B11536">
        <v>7</v>
      </c>
      <c r="C11536">
        <v>78488248</v>
      </c>
      <c r="D11536">
        <v>78530185</v>
      </c>
      <c r="E11536">
        <v>1.47071226808362</v>
      </c>
      <c r="F11536">
        <v>0.21079781194973299</v>
      </c>
      <c r="G11536"/>
      <c r="H11536">
        <v>1.8508533333333299</v>
      </c>
      <c r="I11536">
        <v>1.81328558441558</v>
      </c>
      <c r="J11536">
        <v>1.8972111926605499</v>
      </c>
      <c r="K11536">
        <v>1.911367</v>
      </c>
      <c r="L11536">
        <v>1.8363</v>
      </c>
    </row>
    <row r="11537" spans="1:12" ht="16.5" x14ac:dyDescent="0.3">
      <c r="A11537" s="45" t="s">
        <v>12248</v>
      </c>
      <c r="B11537">
        <v>7</v>
      </c>
      <c r="C11537">
        <v>78624867</v>
      </c>
      <c r="D11537">
        <v>78625835</v>
      </c>
      <c r="E11537">
        <v>1.0923381200420701</v>
      </c>
      <c r="F11537">
        <v>0.36027808214939699</v>
      </c>
      <c r="G11537"/>
      <c r="H11537">
        <v>2.1842682500000001</v>
      </c>
      <c r="I11537">
        <v>2.2040609090909</v>
      </c>
      <c r="J11537">
        <v>2.2259742201834798</v>
      </c>
      <c r="K11537">
        <v>2.0445920000000002</v>
      </c>
      <c r="L11537">
        <v>2.0540349999999998</v>
      </c>
    </row>
    <row r="11538" spans="1:12" ht="16.5" x14ac:dyDescent="0.3">
      <c r="A11538" s="45" t="s">
        <v>12249</v>
      </c>
      <c r="B11538">
        <v>7</v>
      </c>
      <c r="C11538">
        <v>78639839</v>
      </c>
      <c r="D11538">
        <v>78640839</v>
      </c>
      <c r="E11538">
        <v>0.76519978384457299</v>
      </c>
      <c r="F11538">
        <v>0.54853165603273801</v>
      </c>
      <c r="G11538"/>
      <c r="H11538">
        <v>2.0629225</v>
      </c>
      <c r="I11538">
        <v>2.0924822077921998</v>
      </c>
      <c r="J11538">
        <v>2.1263553211009101</v>
      </c>
      <c r="K11538">
        <v>2.06576</v>
      </c>
      <c r="L11538">
        <v>1.568705</v>
      </c>
    </row>
    <row r="11539" spans="1:12" ht="16.5" x14ac:dyDescent="0.3">
      <c r="A11539" s="45" t="s">
        <v>12250</v>
      </c>
      <c r="B11539">
        <v>7</v>
      </c>
      <c r="C11539">
        <v>78653425</v>
      </c>
      <c r="D11539">
        <v>78654458</v>
      </c>
      <c r="E11539">
        <v>0.19619091361061899</v>
      </c>
      <c r="F11539">
        <v>0.940283965883427</v>
      </c>
      <c r="G11539"/>
      <c r="H11539">
        <v>2.3174130833333302</v>
      </c>
      <c r="I11539">
        <v>2.3001866233766202</v>
      </c>
      <c r="J11539">
        <v>2.3467192293577899</v>
      </c>
      <c r="K11539">
        <v>2.3222334999999998</v>
      </c>
      <c r="L11539">
        <v>2.38241999999999</v>
      </c>
    </row>
    <row r="11540" spans="1:12" ht="16.5" x14ac:dyDescent="0.3">
      <c r="A11540" s="45" t="s">
        <v>12251</v>
      </c>
      <c r="B11540">
        <v>7</v>
      </c>
      <c r="C11540">
        <v>78659105</v>
      </c>
      <c r="D11540">
        <v>78662366</v>
      </c>
      <c r="E11540">
        <v>0.50615410484533996</v>
      </c>
      <c r="F11540">
        <v>0.73124636463800896</v>
      </c>
      <c r="G11540"/>
      <c r="H11540">
        <v>2.1965762500000001</v>
      </c>
      <c r="I11540">
        <v>2.2050633766233698</v>
      </c>
      <c r="J11540">
        <v>2.2142526146788901</v>
      </c>
      <c r="K11540">
        <v>2.2106110000000001</v>
      </c>
      <c r="L11540">
        <v>2.0295000000000001</v>
      </c>
    </row>
    <row r="11541" spans="1:12" ht="16.5" x14ac:dyDescent="0.3">
      <c r="A11541" s="45" t="s">
        <v>12252</v>
      </c>
      <c r="B11541">
        <v>7</v>
      </c>
      <c r="C11541">
        <v>78666857</v>
      </c>
      <c r="D11541">
        <v>78671936</v>
      </c>
      <c r="E11541">
        <v>4.0120798371581996</v>
      </c>
      <c r="F11541">
        <v>3.4331429707184502E-3</v>
      </c>
      <c r="G11541"/>
      <c r="H11541">
        <v>2.13028191666666</v>
      </c>
      <c r="I11541">
        <v>2.2044405194805101</v>
      </c>
      <c r="J11541">
        <v>2.1967729357798098</v>
      </c>
      <c r="K11541">
        <v>2.2606890000000002</v>
      </c>
      <c r="L11541">
        <v>2.3008099999999998</v>
      </c>
    </row>
    <row r="11542" spans="1:12" ht="16.5" x14ac:dyDescent="0.3">
      <c r="A11542" s="45" t="s">
        <v>12253</v>
      </c>
      <c r="B11542">
        <v>7</v>
      </c>
      <c r="C11542">
        <v>78734498</v>
      </c>
      <c r="D11542">
        <v>78735447</v>
      </c>
      <c r="E11542">
        <v>0.69392694508802799</v>
      </c>
      <c r="F11542">
        <v>0.59660861266931597</v>
      </c>
      <c r="G11542"/>
      <c r="H11542">
        <v>2.1499411666666601</v>
      </c>
      <c r="I11542">
        <v>2.1379428571428498</v>
      </c>
      <c r="J11542">
        <v>2.2156969724770601</v>
      </c>
      <c r="K11542">
        <v>2.1905589999999999</v>
      </c>
      <c r="L11542">
        <v>2.0440900000000002</v>
      </c>
    </row>
    <row r="11543" spans="1:12" ht="16.5" x14ac:dyDescent="0.3">
      <c r="A11543" s="45" t="s">
        <v>12254</v>
      </c>
      <c r="B11543">
        <v>7</v>
      </c>
      <c r="C11543">
        <v>78745727</v>
      </c>
      <c r="D11543">
        <v>78748760</v>
      </c>
      <c r="E11543">
        <v>0.66137194457175297</v>
      </c>
      <c r="F11543">
        <v>0.61925120801449696</v>
      </c>
      <c r="G11543"/>
      <c r="H11543">
        <v>2.3060765833333301</v>
      </c>
      <c r="I11543">
        <v>2.3468858441558398</v>
      </c>
      <c r="J11543">
        <v>2.3362229357798099</v>
      </c>
      <c r="K11543">
        <v>2.2701125000000002</v>
      </c>
      <c r="L11543">
        <v>2.34096499999999</v>
      </c>
    </row>
    <row r="11544" spans="1:12" ht="16.5" x14ac:dyDescent="0.3">
      <c r="A11544" s="45" t="s">
        <v>12255</v>
      </c>
      <c r="B11544">
        <v>7</v>
      </c>
      <c r="C11544">
        <v>78757231</v>
      </c>
      <c r="D11544">
        <v>78758857</v>
      </c>
      <c r="E11544">
        <v>0.63276229866078904</v>
      </c>
      <c r="F11544">
        <v>0.63945546544119303</v>
      </c>
      <c r="G11544"/>
      <c r="H11544">
        <v>2.2650499166666598</v>
      </c>
      <c r="I11544">
        <v>2.1940425974025901</v>
      </c>
      <c r="J11544">
        <v>2.2575106146788899</v>
      </c>
      <c r="K11544">
        <v>2.2567634999999999</v>
      </c>
      <c r="L11544">
        <v>2.0825849999999999</v>
      </c>
    </row>
    <row r="11545" spans="1:12" ht="16.5" x14ac:dyDescent="0.3">
      <c r="A11545" s="45" t="s">
        <v>12256</v>
      </c>
      <c r="B11545">
        <v>7</v>
      </c>
      <c r="C11545">
        <v>78800639</v>
      </c>
      <c r="D11545">
        <v>78801626</v>
      </c>
      <c r="E11545">
        <v>1.1524460737419899</v>
      </c>
      <c r="F11545">
        <v>0.33185488473443497</v>
      </c>
      <c r="G11545"/>
      <c r="H11545">
        <v>2.6054152500000001</v>
      </c>
      <c r="I11545">
        <v>2.6483422077921999</v>
      </c>
      <c r="J11545">
        <v>2.7680934587155899</v>
      </c>
      <c r="K11545">
        <v>2.9047190000000001</v>
      </c>
      <c r="L11545">
        <v>2.33975</v>
      </c>
    </row>
    <row r="11546" spans="1:12" ht="16.5" x14ac:dyDescent="0.3">
      <c r="A11546" s="45" t="s">
        <v>12257</v>
      </c>
      <c r="B11546">
        <v>7</v>
      </c>
      <c r="C11546">
        <v>78810415</v>
      </c>
      <c r="D11546">
        <v>78811494</v>
      </c>
      <c r="E11546">
        <v>4.6794371612251204</v>
      </c>
      <c r="F11546">
        <v>1.1019719445034E-3</v>
      </c>
      <c r="G11546"/>
      <c r="H11546">
        <v>2.4657895833333301</v>
      </c>
      <c r="I11546">
        <v>2.5030016883116799</v>
      </c>
      <c r="J11546">
        <v>2.25877728440366</v>
      </c>
      <c r="K11546">
        <v>2.1642990000000002</v>
      </c>
      <c r="L11546">
        <v>2.4064199999999998</v>
      </c>
    </row>
    <row r="11547" spans="1:12" ht="16.5" x14ac:dyDescent="0.3">
      <c r="A11547" s="45" t="s">
        <v>12258</v>
      </c>
      <c r="B11547">
        <v>7</v>
      </c>
      <c r="C11547">
        <v>78825435</v>
      </c>
      <c r="D11547">
        <v>78826554</v>
      </c>
      <c r="E11547">
        <v>3.5326361440892802</v>
      </c>
      <c r="F11547">
        <v>7.7123488596925003E-3</v>
      </c>
      <c r="G11547"/>
      <c r="H11547">
        <v>2.1467548333333299</v>
      </c>
      <c r="I11547">
        <v>2.0583025974025899</v>
      </c>
      <c r="J11547">
        <v>2.0066903669724701</v>
      </c>
      <c r="K11547">
        <v>1.7410270000000001</v>
      </c>
      <c r="L11547">
        <v>2.36069</v>
      </c>
    </row>
    <row r="11548" spans="1:12" ht="16.5" x14ac:dyDescent="0.3">
      <c r="A11548" s="45" t="s">
        <v>12259</v>
      </c>
      <c r="B11548">
        <v>7</v>
      </c>
      <c r="C11548">
        <v>78840964</v>
      </c>
      <c r="D11548">
        <v>78842277</v>
      </c>
      <c r="E11548">
        <v>0.88373761682768903</v>
      </c>
      <c r="F11548">
        <v>0.47384454595134501</v>
      </c>
      <c r="G11548"/>
      <c r="H11548">
        <v>2.4059680000000001</v>
      </c>
      <c r="I11548">
        <v>2.3233954545454498</v>
      </c>
      <c r="J11548">
        <v>2.3929499999999999</v>
      </c>
      <c r="K11548">
        <v>2.372547</v>
      </c>
      <c r="L11548">
        <v>1.735395</v>
      </c>
    </row>
    <row r="11549" spans="1:12" ht="16.5" x14ac:dyDescent="0.3">
      <c r="A11549" s="45" t="s">
        <v>12260</v>
      </c>
      <c r="B11549">
        <v>7</v>
      </c>
      <c r="C11549">
        <v>78856525</v>
      </c>
      <c r="D11549">
        <v>78857785</v>
      </c>
      <c r="E11549">
        <v>1.10190038519945</v>
      </c>
      <c r="F11549">
        <v>0.355629673883257</v>
      </c>
      <c r="G11549"/>
      <c r="H11549">
        <v>2.9489795833333301</v>
      </c>
      <c r="I11549">
        <v>2.9226570129870102</v>
      </c>
      <c r="J11549">
        <v>2.84773761467889</v>
      </c>
      <c r="K11549">
        <v>3.0671940000000002</v>
      </c>
      <c r="L11549">
        <v>2.4860099999999998</v>
      </c>
    </row>
    <row r="11550" spans="1:12" ht="16.5" x14ac:dyDescent="0.3">
      <c r="A11550" s="45" t="s">
        <v>12261</v>
      </c>
      <c r="B11550">
        <v>7</v>
      </c>
      <c r="C11550">
        <v>78863386</v>
      </c>
      <c r="D11550">
        <v>78864408</v>
      </c>
      <c r="E11550">
        <v>3.25820891365957</v>
      </c>
      <c r="F11550">
        <v>1.2210035804487001E-2</v>
      </c>
      <c r="G11550"/>
      <c r="H11550">
        <v>2.3750323333333299</v>
      </c>
      <c r="I11550">
        <v>2.69607774025974</v>
      </c>
      <c r="J11550">
        <v>2.3521235779816498</v>
      </c>
      <c r="K11550">
        <v>2.2904399999999998</v>
      </c>
      <c r="L11550">
        <v>1.970855</v>
      </c>
    </row>
    <row r="11551" spans="1:12" ht="16.5" x14ac:dyDescent="0.3">
      <c r="A11551" s="45" t="s">
        <v>12262</v>
      </c>
      <c r="B11551">
        <v>7</v>
      </c>
      <c r="C11551">
        <v>78868961</v>
      </c>
      <c r="D11551">
        <v>78869991</v>
      </c>
      <c r="E11551">
        <v>3.57212627150024</v>
      </c>
      <c r="F11551">
        <v>7.2171101567135099E-3</v>
      </c>
      <c r="G11551"/>
      <c r="H11551">
        <v>2.3257569166666601</v>
      </c>
      <c r="I11551">
        <v>2.7041078441558399</v>
      </c>
      <c r="J11551">
        <v>2.3828267889908199</v>
      </c>
      <c r="K11551">
        <v>2.2048125000000001</v>
      </c>
      <c r="L11551">
        <v>1.92984</v>
      </c>
    </row>
    <row r="11552" spans="1:12" ht="16.5" x14ac:dyDescent="0.3">
      <c r="A11552" s="45" t="s">
        <v>12263</v>
      </c>
      <c r="B11552">
        <v>7</v>
      </c>
      <c r="C11552">
        <v>78880336</v>
      </c>
      <c r="D11552">
        <v>78881351</v>
      </c>
      <c r="E11552">
        <v>0.74786517775380801</v>
      </c>
      <c r="F11552">
        <v>0.56002163241789504</v>
      </c>
      <c r="G11552"/>
      <c r="H11552">
        <v>2.5661213416666602</v>
      </c>
      <c r="I11552">
        <v>2.6120874025974001</v>
      </c>
      <c r="J11552">
        <v>2.5962738532110001</v>
      </c>
      <c r="K11552">
        <v>2.8601619999999999</v>
      </c>
      <c r="L11552">
        <v>2.6485399999999899</v>
      </c>
    </row>
    <row r="11553" spans="1:12" ht="16.5" x14ac:dyDescent="0.3">
      <c r="A11553" s="45" t="s">
        <v>12264</v>
      </c>
      <c r="B11553">
        <v>7</v>
      </c>
      <c r="C11553">
        <v>78899015</v>
      </c>
      <c r="D11553">
        <v>78900460</v>
      </c>
      <c r="E11553">
        <v>2.2934373190677899</v>
      </c>
      <c r="F11553">
        <v>5.9281391650721098E-2</v>
      </c>
      <c r="G11553"/>
      <c r="H11553">
        <v>2.4000966666666601</v>
      </c>
      <c r="I11553">
        <v>2.4415991688311598</v>
      </c>
      <c r="J11553">
        <v>2.6243162385321099</v>
      </c>
      <c r="K11553">
        <v>2.5786465000000001</v>
      </c>
      <c r="L11553">
        <v>2.028565</v>
      </c>
    </row>
    <row r="11554" spans="1:12" ht="16.5" x14ac:dyDescent="0.3">
      <c r="A11554" s="45" t="s">
        <v>12265</v>
      </c>
      <c r="B11554" s="43">
        <v>7</v>
      </c>
      <c r="C11554">
        <v>78917229</v>
      </c>
      <c r="D11554">
        <v>78925516</v>
      </c>
      <c r="E11554">
        <v>9.3485734498012203</v>
      </c>
      <c r="F11554" s="43">
        <v>3.6808540534720401E-7</v>
      </c>
      <c r="G11554"/>
      <c r="H11554">
        <v>2.16651208333333</v>
      </c>
      <c r="I11554">
        <v>2.49881168831168</v>
      </c>
      <c r="J11554">
        <v>2.4514443119266001</v>
      </c>
      <c r="K11554">
        <v>2.7049089999999998</v>
      </c>
      <c r="L11554">
        <v>2.3291550000000001</v>
      </c>
    </row>
    <row r="11555" spans="1:12" ht="16.5" x14ac:dyDescent="0.3">
      <c r="A11555" s="45" t="s">
        <v>12266</v>
      </c>
      <c r="B11555" s="43">
        <v>7</v>
      </c>
      <c r="C11555">
        <v>78941736</v>
      </c>
      <c r="D11555">
        <v>78942762</v>
      </c>
      <c r="E11555">
        <v>11.4847029365596</v>
      </c>
      <c r="F11555" s="43">
        <v>9.9438705438140097E-9</v>
      </c>
      <c r="G11555"/>
      <c r="H11555">
        <v>1.45641324166666</v>
      </c>
      <c r="I11555">
        <v>1.6913713376623301</v>
      </c>
      <c r="J11555">
        <v>1.8757829266054999</v>
      </c>
      <c r="K11555">
        <v>1.8754975</v>
      </c>
      <c r="L11555">
        <v>1.813895</v>
      </c>
    </row>
    <row r="11556" spans="1:12" ht="16.5" x14ac:dyDescent="0.3">
      <c r="A11556" s="45" t="s">
        <v>12267</v>
      </c>
      <c r="B11556" s="43">
        <v>7</v>
      </c>
      <c r="C11556">
        <v>78951683</v>
      </c>
      <c r="D11556">
        <v>78952669</v>
      </c>
      <c r="E11556">
        <v>9.5526755915640802</v>
      </c>
      <c r="F11556" s="43">
        <v>2.6011797849177399E-7</v>
      </c>
      <c r="G11556"/>
      <c r="H11556">
        <v>1.8663318333333301</v>
      </c>
      <c r="I11556">
        <v>1.8295245454545399</v>
      </c>
      <c r="J11556">
        <v>2.4444348990825602</v>
      </c>
      <c r="K11556">
        <v>2.0138888000000001</v>
      </c>
      <c r="L11556">
        <v>1.14836</v>
      </c>
    </row>
    <row r="11557" spans="1:12" ht="16.5" x14ac:dyDescent="0.3">
      <c r="A11557" s="45" t="s">
        <v>12268</v>
      </c>
      <c r="B11557">
        <v>7</v>
      </c>
      <c r="C11557">
        <v>78966748</v>
      </c>
      <c r="D11557">
        <v>78967930</v>
      </c>
      <c r="E11557">
        <v>1.2720506149080699</v>
      </c>
      <c r="F11557">
        <v>0.28078072668459197</v>
      </c>
      <c r="G11557"/>
      <c r="H11557">
        <v>2.2775235</v>
      </c>
      <c r="I11557">
        <v>2.19250272727272</v>
      </c>
      <c r="J11557">
        <v>2.2660194678899002</v>
      </c>
      <c r="K11557">
        <v>2.188755</v>
      </c>
      <c r="L11557">
        <v>2.0023399999999998</v>
      </c>
    </row>
    <row r="11558" spans="1:12" ht="16.5" x14ac:dyDescent="0.3">
      <c r="A11558" s="45" t="s">
        <v>12269</v>
      </c>
      <c r="B11558">
        <v>7</v>
      </c>
      <c r="C11558">
        <v>78979503</v>
      </c>
      <c r="D11558">
        <v>78988711</v>
      </c>
      <c r="E11558">
        <v>1.2477014829075199</v>
      </c>
      <c r="F11558">
        <v>0.29060382469870499</v>
      </c>
      <c r="G11558"/>
      <c r="H11558">
        <v>1.9881835833333299</v>
      </c>
      <c r="I11558">
        <v>1.9933258441558399</v>
      </c>
      <c r="J11558">
        <v>1.9628933853210999</v>
      </c>
      <c r="K11558">
        <v>2.008121</v>
      </c>
      <c r="L11558">
        <v>2.1767799999999999</v>
      </c>
    </row>
    <row r="11559" spans="1:12" ht="16.5" x14ac:dyDescent="0.3">
      <c r="A11559" s="45" t="s">
        <v>12270</v>
      </c>
      <c r="B11559">
        <v>7</v>
      </c>
      <c r="C11559">
        <v>79003689</v>
      </c>
      <c r="D11559">
        <v>79004969</v>
      </c>
      <c r="E11559">
        <v>1.28249755408007</v>
      </c>
      <c r="F11559">
        <v>0.27665366590447699</v>
      </c>
      <c r="G11559"/>
      <c r="H11559">
        <v>2.5323524166666598</v>
      </c>
      <c r="I11559">
        <v>2.4493519480519401</v>
      </c>
      <c r="J11559">
        <v>2.42499844036697</v>
      </c>
      <c r="K11559">
        <v>2.3899935000000001</v>
      </c>
      <c r="L11559">
        <v>2.0239399999999899</v>
      </c>
    </row>
    <row r="11560" spans="1:12" ht="16.5" x14ac:dyDescent="0.3">
      <c r="A11560" s="45" t="s">
        <v>12271</v>
      </c>
      <c r="B11560" s="43">
        <v>7</v>
      </c>
      <c r="C11560">
        <v>79013475</v>
      </c>
      <c r="D11560">
        <v>79014789</v>
      </c>
      <c r="E11560">
        <v>6.5572932233349999</v>
      </c>
      <c r="F11560" s="43">
        <v>4.3864252795893497E-5</v>
      </c>
      <c r="G11560"/>
      <c r="H11560">
        <v>2.1129704999999999</v>
      </c>
      <c r="I11560">
        <v>2.0123097402597399</v>
      </c>
      <c r="J11560">
        <v>2.2225485412844002</v>
      </c>
      <c r="K11560">
        <v>1.7306244</v>
      </c>
      <c r="L11560">
        <v>1.72976</v>
      </c>
    </row>
    <row r="11561" spans="1:12" ht="16.5" x14ac:dyDescent="0.3">
      <c r="A11561" s="45" t="s">
        <v>12272</v>
      </c>
      <c r="B11561" s="43">
        <v>7</v>
      </c>
      <c r="C11561">
        <v>79020988</v>
      </c>
      <c r="D11561">
        <v>79023676</v>
      </c>
      <c r="E11561">
        <v>10.3971759138989</v>
      </c>
      <c r="F11561" s="43">
        <v>6.2128470194485802E-8</v>
      </c>
      <c r="G11561"/>
      <c r="H11561">
        <v>2.4604504166666601</v>
      </c>
      <c r="I11561">
        <v>2.5068651948051901</v>
      </c>
      <c r="J11561">
        <v>2.2955781651376101</v>
      </c>
      <c r="K11561">
        <v>1.9489049999999899</v>
      </c>
      <c r="L11561">
        <v>1.93513</v>
      </c>
    </row>
    <row r="11562" spans="1:12" ht="16.5" x14ac:dyDescent="0.3">
      <c r="A11562" s="45" t="s">
        <v>12273</v>
      </c>
      <c r="B11562">
        <v>7</v>
      </c>
      <c r="C11562">
        <v>79035328</v>
      </c>
      <c r="D11562">
        <v>79036436</v>
      </c>
      <c r="E11562">
        <v>3.5849971944180399</v>
      </c>
      <c r="F11562">
        <v>7.0625816559946597E-3</v>
      </c>
      <c r="G11562"/>
      <c r="H11562">
        <v>2.1645547500000002</v>
      </c>
      <c r="I11562">
        <v>2.2232446753246702</v>
      </c>
      <c r="J11562">
        <v>2.1071250458715598</v>
      </c>
      <c r="K11562">
        <v>1.9330620000000001</v>
      </c>
      <c r="L11562">
        <v>1.4650300000000001</v>
      </c>
    </row>
    <row r="11563" spans="1:12" ht="16.5" x14ac:dyDescent="0.3">
      <c r="A11563" s="45" t="s">
        <v>12274</v>
      </c>
      <c r="B11563" s="43">
        <v>7</v>
      </c>
      <c r="C11563">
        <v>79055268</v>
      </c>
      <c r="D11563">
        <v>79056205</v>
      </c>
      <c r="E11563">
        <v>20.208771696594901</v>
      </c>
      <c r="F11563" s="43">
        <v>7.1953592559421701E-15</v>
      </c>
      <c r="G11563" t="s">
        <v>12275</v>
      </c>
      <c r="H11563">
        <v>0.19426860003333299</v>
      </c>
      <c r="I11563">
        <v>6.9833232402597395E-2</v>
      </c>
      <c r="J11563">
        <v>0.574255071486238</v>
      </c>
      <c r="K11563">
        <v>1.046848435</v>
      </c>
      <c r="L11563">
        <v>1.481625</v>
      </c>
    </row>
    <row r="11564" spans="1:12" ht="16.5" x14ac:dyDescent="0.3">
      <c r="A11564" s="45" t="s">
        <v>12276</v>
      </c>
      <c r="B11564" s="43">
        <v>7</v>
      </c>
      <c r="C11564">
        <v>79077883</v>
      </c>
      <c r="D11564">
        <v>79078821</v>
      </c>
      <c r="E11564">
        <v>12.0999207094835</v>
      </c>
      <c r="F11564" s="43">
        <v>3.5492294003343402E-9</v>
      </c>
      <c r="G11564"/>
      <c r="H11564">
        <v>2.0034001583333301</v>
      </c>
      <c r="I11564">
        <v>1.96154657142857</v>
      </c>
      <c r="J11564">
        <v>1.47999349541284</v>
      </c>
      <c r="K11564">
        <v>1.5408890499999901</v>
      </c>
      <c r="L11564">
        <v>1.777355</v>
      </c>
    </row>
    <row r="11565" spans="1:12" ht="16.5" x14ac:dyDescent="0.3">
      <c r="A11565" s="45" t="s">
        <v>12277</v>
      </c>
      <c r="B11565">
        <v>7</v>
      </c>
      <c r="C11565">
        <v>79089655</v>
      </c>
      <c r="D11565">
        <v>79090602</v>
      </c>
      <c r="E11565">
        <v>4.1361232069600202</v>
      </c>
      <c r="F11565">
        <v>2.7814744764049202E-3</v>
      </c>
      <c r="G11565"/>
      <c r="H11565">
        <v>1.79222785</v>
      </c>
      <c r="I11565">
        <v>1.86252636363636</v>
      </c>
      <c r="J11565">
        <v>1.6343428348623801</v>
      </c>
      <c r="K11565">
        <v>1.6446144499999999</v>
      </c>
      <c r="L11565">
        <v>1.6011649999999999</v>
      </c>
    </row>
    <row r="11566" spans="1:12" ht="16.5" x14ac:dyDescent="0.3">
      <c r="A11566" s="45" t="s">
        <v>12278</v>
      </c>
      <c r="B11566">
        <v>7</v>
      </c>
      <c r="C11566">
        <v>79182355</v>
      </c>
      <c r="D11566">
        <v>79183292</v>
      </c>
      <c r="E11566">
        <v>4.6338648342041902</v>
      </c>
      <c r="F11566">
        <v>1.1912069990787401E-3</v>
      </c>
      <c r="G11566"/>
      <c r="H11566">
        <v>4.8802666749999997</v>
      </c>
      <c r="I11566">
        <v>5.1940414285714196</v>
      </c>
      <c r="J11566">
        <v>4.8735238532110001</v>
      </c>
      <c r="K11566">
        <v>4.2550020000000002</v>
      </c>
      <c r="L11566">
        <v>4.3968399999999903</v>
      </c>
    </row>
    <row r="11567" spans="1:12" ht="16.5" x14ac:dyDescent="0.3">
      <c r="A11567" s="45" t="s">
        <v>12279</v>
      </c>
      <c r="B11567">
        <v>7</v>
      </c>
      <c r="C11567">
        <v>79214382</v>
      </c>
      <c r="D11567">
        <v>79215221</v>
      </c>
      <c r="E11567">
        <v>6.00578121751371</v>
      </c>
      <c r="F11567">
        <v>1.13232758106639E-4</v>
      </c>
      <c r="G11567"/>
      <c r="H11567">
        <v>2.4976858933333301</v>
      </c>
      <c r="I11567">
        <v>2.9336610389610298</v>
      </c>
      <c r="J11567">
        <v>3.05367304587155</v>
      </c>
      <c r="K11567">
        <v>2.789123</v>
      </c>
      <c r="L11567">
        <v>3.4909849999999998</v>
      </c>
    </row>
    <row r="11568" spans="1:12" ht="16.5" x14ac:dyDescent="0.3">
      <c r="A11568" s="45" t="s">
        <v>12280</v>
      </c>
      <c r="B11568">
        <v>7</v>
      </c>
      <c r="C11568">
        <v>79223902</v>
      </c>
      <c r="D11568">
        <v>79224744</v>
      </c>
      <c r="E11568">
        <v>4.4824855018850398</v>
      </c>
      <c r="F11568">
        <v>1.5424549112213299E-3</v>
      </c>
      <c r="G11568"/>
      <c r="H11568">
        <v>3.2450871999999999</v>
      </c>
      <c r="I11568">
        <v>3.94783675324675</v>
      </c>
      <c r="J11568">
        <v>3.6826600917431098</v>
      </c>
      <c r="K11568">
        <v>3.2684985000000002</v>
      </c>
      <c r="L11568">
        <v>3.2764099999999998</v>
      </c>
    </row>
    <row r="11569" spans="1:12" ht="16.5" x14ac:dyDescent="0.3">
      <c r="A11569" s="45" t="s">
        <v>12281</v>
      </c>
      <c r="B11569">
        <v>7</v>
      </c>
      <c r="C11569">
        <v>79248461</v>
      </c>
      <c r="D11569">
        <v>79249496</v>
      </c>
      <c r="E11569">
        <v>4.2928517433025002</v>
      </c>
      <c r="F11569">
        <v>2.1307980338809698E-3</v>
      </c>
      <c r="G11569"/>
      <c r="H11569">
        <v>6.0517539999999999</v>
      </c>
      <c r="I11569">
        <v>6.5001666233766198</v>
      </c>
      <c r="J11569">
        <v>6.1238111926605496</v>
      </c>
      <c r="K11569">
        <v>5.1716315000000002</v>
      </c>
      <c r="L11569">
        <v>5.0490700000000004</v>
      </c>
    </row>
    <row r="11570" spans="1:12" ht="16.5" x14ac:dyDescent="0.3">
      <c r="A11570" s="45" t="s">
        <v>12282</v>
      </c>
      <c r="B11570">
        <v>7</v>
      </c>
      <c r="C11570">
        <v>79282721</v>
      </c>
      <c r="D11570">
        <v>79284957</v>
      </c>
      <c r="E11570">
        <v>4.1896335359892101</v>
      </c>
      <c r="F11570">
        <v>2.5397370981428899E-3</v>
      </c>
      <c r="G11570"/>
      <c r="H11570">
        <v>3.4586521666666599</v>
      </c>
      <c r="I11570">
        <v>3.50112025974025</v>
      </c>
      <c r="J11570">
        <v>3.7130471559633</v>
      </c>
      <c r="K11570">
        <v>3.4781285</v>
      </c>
      <c r="L11570">
        <v>3.4689549999999998</v>
      </c>
    </row>
    <row r="11571" spans="1:12" ht="16.5" x14ac:dyDescent="0.3">
      <c r="A11571" s="45" t="s">
        <v>12283</v>
      </c>
      <c r="B11571">
        <v>7</v>
      </c>
      <c r="C11571">
        <v>79322713</v>
      </c>
      <c r="D11571">
        <v>79323654</v>
      </c>
      <c r="E11571">
        <v>1.0765008736242001</v>
      </c>
      <c r="F11571">
        <v>0.36808332027110902</v>
      </c>
      <c r="G11571"/>
      <c r="H11571">
        <v>4.3170294166666601</v>
      </c>
      <c r="I11571">
        <v>4.4703766233766196</v>
      </c>
      <c r="J11571">
        <v>4.2392586238532104</v>
      </c>
      <c r="K11571">
        <v>4.204008</v>
      </c>
      <c r="L11571">
        <v>4.0717049999999997</v>
      </c>
    </row>
    <row r="11572" spans="1:12" ht="16.5" x14ac:dyDescent="0.3">
      <c r="A11572" s="45" t="s">
        <v>12284</v>
      </c>
      <c r="B11572">
        <v>7</v>
      </c>
      <c r="C11572">
        <v>79341338</v>
      </c>
      <c r="D11572">
        <v>79343835</v>
      </c>
      <c r="E11572">
        <v>1.4626669889905199</v>
      </c>
      <c r="F11572">
        <v>0.21330085141440799</v>
      </c>
      <c r="G11572"/>
      <c r="H11572">
        <v>3.8952660966666599</v>
      </c>
      <c r="I11572">
        <v>4.0424455844155798</v>
      </c>
      <c r="J11572">
        <v>4.0121165137614598</v>
      </c>
      <c r="K11572">
        <v>3.6355814999999998</v>
      </c>
      <c r="L11572">
        <v>3.7366599999999899</v>
      </c>
    </row>
    <row r="11573" spans="1:12" ht="16.5" x14ac:dyDescent="0.3">
      <c r="A11573" s="45" t="s">
        <v>12285</v>
      </c>
      <c r="B11573">
        <v>7</v>
      </c>
      <c r="C11573">
        <v>79379088</v>
      </c>
      <c r="D11573">
        <v>79380023</v>
      </c>
      <c r="E11573">
        <v>2.5180676092907501</v>
      </c>
      <c r="F11573">
        <v>4.1295629979670699E-2</v>
      </c>
      <c r="G11573"/>
      <c r="H11573">
        <v>3.6103828583333302</v>
      </c>
      <c r="I11573">
        <v>3.5684048051947999</v>
      </c>
      <c r="J11573">
        <v>3.6636159633027501</v>
      </c>
      <c r="K11573">
        <v>2.9951417</v>
      </c>
      <c r="L11573">
        <v>3.3502450000000001</v>
      </c>
    </row>
    <row r="11574" spans="1:12" ht="16.5" x14ac:dyDescent="0.3">
      <c r="A11574" s="45" t="s">
        <v>12286</v>
      </c>
      <c r="B11574" s="43">
        <v>7</v>
      </c>
      <c r="C11574">
        <v>79424013</v>
      </c>
      <c r="D11574">
        <v>79424951</v>
      </c>
      <c r="E11574">
        <v>8.7348049322606496</v>
      </c>
      <c r="F11574" s="43">
        <v>1.0480803273230301E-6</v>
      </c>
      <c r="G11574"/>
      <c r="H11574">
        <v>3.5070484999999998</v>
      </c>
      <c r="I11574">
        <v>4.0781071428571396</v>
      </c>
      <c r="J11574">
        <v>3.4855590825688001</v>
      </c>
      <c r="K11574">
        <v>3.1368646999999998</v>
      </c>
      <c r="L11574">
        <v>3.9891100000000002</v>
      </c>
    </row>
    <row r="11575" spans="1:12" ht="16.5" x14ac:dyDescent="0.3">
      <c r="A11575" s="45" t="s">
        <v>12287</v>
      </c>
      <c r="B11575">
        <v>7</v>
      </c>
      <c r="C11575">
        <v>79458325</v>
      </c>
      <c r="D11575">
        <v>79459415</v>
      </c>
      <c r="E11575">
        <v>4.0016501958734096</v>
      </c>
      <c r="F11575">
        <v>3.4943823194859402E-3</v>
      </c>
      <c r="G11575"/>
      <c r="H11575">
        <v>3.6996243333333299</v>
      </c>
      <c r="I11575">
        <v>3.7932910389610299</v>
      </c>
      <c r="J11575">
        <v>3.3991220183486202</v>
      </c>
      <c r="K11575">
        <v>3.1483585000000001</v>
      </c>
      <c r="L11575">
        <v>3.1069300000000002</v>
      </c>
    </row>
    <row r="11576" spans="1:12" ht="16.5" x14ac:dyDescent="0.3">
      <c r="A11576" s="45" t="s">
        <v>12288</v>
      </c>
      <c r="B11576">
        <v>7</v>
      </c>
      <c r="C11576">
        <v>79493633</v>
      </c>
      <c r="D11576">
        <v>79494568</v>
      </c>
      <c r="E11576">
        <v>2.1005843750225601</v>
      </c>
      <c r="F11576">
        <v>8.0518898338692302E-2</v>
      </c>
      <c r="G11576"/>
      <c r="H11576">
        <v>2.5479461416666598</v>
      </c>
      <c r="I11576">
        <v>2.4543659740259698</v>
      </c>
      <c r="J11576">
        <v>2.4060531100917402</v>
      </c>
      <c r="K11576">
        <v>2.2927149999999998</v>
      </c>
      <c r="L11576">
        <v>2.2416849999999999</v>
      </c>
    </row>
    <row r="11577" spans="1:12" ht="16.5" x14ac:dyDescent="0.3">
      <c r="A11577" s="45" t="s">
        <v>12289</v>
      </c>
      <c r="B11577" s="43">
        <v>7</v>
      </c>
      <c r="C11577">
        <v>79506056</v>
      </c>
      <c r="D11577">
        <v>79507045</v>
      </c>
      <c r="E11577">
        <v>6.5524501288067896</v>
      </c>
      <c r="F11577" s="43">
        <v>4.4231063361331898E-5</v>
      </c>
      <c r="G11577"/>
      <c r="H11577">
        <v>2.8413164166666598</v>
      </c>
      <c r="I11577">
        <v>2.8639037012987001</v>
      </c>
      <c r="J11577">
        <v>3.16673073394495</v>
      </c>
      <c r="K11577">
        <v>2.9487785</v>
      </c>
      <c r="L11577">
        <v>3.1062949999999998</v>
      </c>
    </row>
    <row r="11578" spans="1:12" ht="16.5" x14ac:dyDescent="0.3">
      <c r="A11578" s="45" t="s">
        <v>12290</v>
      </c>
      <c r="B11578">
        <v>7</v>
      </c>
      <c r="C11578">
        <v>79524937</v>
      </c>
      <c r="D11578">
        <v>79525889</v>
      </c>
      <c r="E11578">
        <v>4.1697454612175902</v>
      </c>
      <c r="F11578">
        <v>2.6270477680725001E-3</v>
      </c>
      <c r="G11578"/>
      <c r="H11578">
        <v>2.5429761833333302</v>
      </c>
      <c r="I11578">
        <v>2.4759038961038899</v>
      </c>
      <c r="J11578">
        <v>2.4329925688073302</v>
      </c>
      <c r="K11578">
        <v>2.0162654999999998</v>
      </c>
      <c r="L11578">
        <v>2.1048749999999998</v>
      </c>
    </row>
    <row r="11579" spans="1:12" ht="16.5" x14ac:dyDescent="0.3">
      <c r="A11579" s="45" t="s">
        <v>12291</v>
      </c>
      <c r="B11579">
        <v>7</v>
      </c>
      <c r="C11579">
        <v>79531017</v>
      </c>
      <c r="D11579">
        <v>79531985</v>
      </c>
      <c r="E11579">
        <v>5.64930648701782</v>
      </c>
      <c r="F11579">
        <v>2.0896051077252099E-4</v>
      </c>
      <c r="G11579"/>
      <c r="H11579">
        <v>2.3726403333333299</v>
      </c>
      <c r="I11579">
        <v>2.2697014285714201</v>
      </c>
      <c r="J11579">
        <v>2.41961</v>
      </c>
      <c r="K11579">
        <v>1.7304889000000001</v>
      </c>
      <c r="L11579">
        <v>1.6428699999999901</v>
      </c>
    </row>
    <row r="11580" spans="1:12" ht="16.5" x14ac:dyDescent="0.3">
      <c r="A11580" s="45" t="s">
        <v>12292</v>
      </c>
      <c r="B11580" s="43">
        <v>7</v>
      </c>
      <c r="C11580">
        <v>79568026</v>
      </c>
      <c r="D11580">
        <v>79569101</v>
      </c>
      <c r="E11580">
        <v>7.5663599051934796</v>
      </c>
      <c r="F11580" s="43">
        <v>7.7481036232165098E-6</v>
      </c>
      <c r="G11580"/>
      <c r="H11580">
        <v>5.3674194999999996</v>
      </c>
      <c r="I11580">
        <v>5.4873368831168801</v>
      </c>
      <c r="J11580">
        <v>4.8653065137614604</v>
      </c>
      <c r="K11580">
        <v>4.172936</v>
      </c>
      <c r="L11580">
        <v>4.5355749999999997</v>
      </c>
    </row>
    <row r="11581" spans="1:12" ht="16.5" x14ac:dyDescent="0.3">
      <c r="A11581" s="45" t="s">
        <v>12293</v>
      </c>
      <c r="B11581" s="43">
        <v>7</v>
      </c>
      <c r="C11581">
        <v>79585433</v>
      </c>
      <c r="D11581">
        <v>79601935</v>
      </c>
      <c r="E11581">
        <v>27.980124189896401</v>
      </c>
      <c r="F11581" s="43">
        <v>5.7811057798526706E-20</v>
      </c>
      <c r="G11581"/>
      <c r="H11581">
        <v>4.8347530833333296</v>
      </c>
      <c r="I11581">
        <v>5.0778124675324596</v>
      </c>
      <c r="J11581">
        <v>4.0982899082568798</v>
      </c>
      <c r="K11581">
        <v>3.9300735000000002</v>
      </c>
      <c r="L11581">
        <v>4.32477</v>
      </c>
    </row>
    <row r="11582" spans="1:12" ht="16.5" x14ac:dyDescent="0.3">
      <c r="A11582" s="45" t="s">
        <v>12294</v>
      </c>
      <c r="B11582" s="43">
        <v>7</v>
      </c>
      <c r="C11582">
        <v>79600761</v>
      </c>
      <c r="D11582">
        <v>79601696</v>
      </c>
      <c r="E11582">
        <v>21.074391358902702</v>
      </c>
      <c r="F11582" s="43">
        <v>1.8720934408583799E-15</v>
      </c>
      <c r="G11582"/>
      <c r="H11582">
        <v>4.8178474166666598</v>
      </c>
      <c r="I11582">
        <v>4.8620987012986996</v>
      </c>
      <c r="J11582">
        <v>4.1456295412844</v>
      </c>
      <c r="K11582">
        <v>3.5750950000000001</v>
      </c>
      <c r="L11582">
        <v>3.7995999999999999</v>
      </c>
    </row>
    <row r="11583" spans="1:12" ht="16.5" x14ac:dyDescent="0.3">
      <c r="A11583" s="45" t="s">
        <v>12296</v>
      </c>
      <c r="B11583">
        <v>7</v>
      </c>
      <c r="C11583">
        <v>79621532</v>
      </c>
      <c r="D11583">
        <v>79622481</v>
      </c>
      <c r="E11583">
        <v>2.1423892663555502</v>
      </c>
      <c r="F11583">
        <v>7.5375641160246296E-2</v>
      </c>
      <c r="G11583"/>
      <c r="H11583">
        <v>3.15173889666666</v>
      </c>
      <c r="I11583">
        <v>3.2091315584415501</v>
      </c>
      <c r="J11583">
        <v>3.39363550458715</v>
      </c>
      <c r="K11583">
        <v>3.3766284999999998</v>
      </c>
      <c r="L11583">
        <v>4.1210550000000001</v>
      </c>
    </row>
    <row r="11584" spans="1:12" ht="16.5" x14ac:dyDescent="0.3">
      <c r="A11584" s="45" t="s">
        <v>12297</v>
      </c>
      <c r="B11584" s="43">
        <v>7</v>
      </c>
      <c r="C11584">
        <v>79683267</v>
      </c>
      <c r="D11584">
        <v>79684205</v>
      </c>
      <c r="E11584">
        <v>6.2816539249738099</v>
      </c>
      <c r="F11584" s="43">
        <v>7.0462763913285104E-5</v>
      </c>
      <c r="G11584"/>
      <c r="H11584">
        <v>2.1341489999999999</v>
      </c>
      <c r="I11584">
        <v>2.1913476623376602</v>
      </c>
      <c r="J11584">
        <v>2.3571874678898999</v>
      </c>
      <c r="K11584">
        <v>2.1145524999999998</v>
      </c>
      <c r="L11584">
        <v>2.122995</v>
      </c>
    </row>
    <row r="11585" spans="1:12" ht="16.5" x14ac:dyDescent="0.3">
      <c r="A11585" s="45" t="s">
        <v>12298</v>
      </c>
      <c r="B11585">
        <v>7</v>
      </c>
      <c r="C11585">
        <v>79719974</v>
      </c>
      <c r="D11585">
        <v>79720911</v>
      </c>
      <c r="E11585">
        <v>1.6245124469957499</v>
      </c>
      <c r="F11585">
        <v>0.167750056371755</v>
      </c>
      <c r="G11585"/>
      <c r="H11585">
        <v>1.1395718583333301</v>
      </c>
      <c r="I11585">
        <v>1.22673409090909</v>
      </c>
      <c r="J11585">
        <v>1.1581029816513699</v>
      </c>
      <c r="K11585">
        <v>1.1652567</v>
      </c>
      <c r="L11585">
        <v>1.118935</v>
      </c>
    </row>
    <row r="11586" spans="1:12" ht="16.5" x14ac:dyDescent="0.3">
      <c r="A11586" s="45" t="s">
        <v>12299</v>
      </c>
      <c r="B11586">
        <v>7</v>
      </c>
      <c r="C11586">
        <v>79743363</v>
      </c>
      <c r="D11586">
        <v>79744300</v>
      </c>
      <c r="E11586">
        <v>1.6478798275167901</v>
      </c>
      <c r="F11586">
        <v>0.16195840498219299</v>
      </c>
      <c r="G11586"/>
      <c r="H11586">
        <v>1.2473369750000001</v>
      </c>
      <c r="I11586">
        <v>1.30257366233766</v>
      </c>
      <c r="J11586">
        <v>1.2891023211009101</v>
      </c>
      <c r="K11586">
        <v>1.3781892</v>
      </c>
      <c r="L11586">
        <v>1.295245</v>
      </c>
    </row>
    <row r="11587" spans="1:12" ht="16.5" x14ac:dyDescent="0.3">
      <c r="A11587" s="45" t="s">
        <v>12300</v>
      </c>
      <c r="B11587">
        <v>7</v>
      </c>
      <c r="C11587">
        <v>79766758</v>
      </c>
      <c r="D11587">
        <v>79767696</v>
      </c>
      <c r="E11587">
        <v>0.78690488079596799</v>
      </c>
      <c r="F11587">
        <v>0.53434028879345496</v>
      </c>
      <c r="G11587"/>
      <c r="H11587">
        <v>2.7427040833333298</v>
      </c>
      <c r="I11587">
        <v>2.7395540259740199</v>
      </c>
      <c r="J11587">
        <v>2.7842049082568798</v>
      </c>
      <c r="K11587">
        <v>2.7632314999999998</v>
      </c>
      <c r="L11587">
        <v>2.0399799999999999</v>
      </c>
    </row>
    <row r="11588" spans="1:12" ht="16.5" x14ac:dyDescent="0.3">
      <c r="A11588" s="45" t="s">
        <v>12301</v>
      </c>
      <c r="B11588">
        <v>7</v>
      </c>
      <c r="C11588">
        <v>79807178</v>
      </c>
      <c r="D11588">
        <v>79808121</v>
      </c>
      <c r="E11588">
        <v>2.33834768713103</v>
      </c>
      <c r="F11588">
        <v>5.5169207148724697E-2</v>
      </c>
      <c r="G11588"/>
      <c r="H11588">
        <v>5.1852749291666598</v>
      </c>
      <c r="I11588">
        <v>5.4794381818181801</v>
      </c>
      <c r="J11588">
        <v>5.7533690825688</v>
      </c>
      <c r="K11588">
        <v>5.1734150000000003</v>
      </c>
      <c r="L11588">
        <v>5.3228749999999998</v>
      </c>
    </row>
    <row r="11589" spans="1:12" ht="16.5" x14ac:dyDescent="0.3">
      <c r="A11589" s="45" t="s">
        <v>12302</v>
      </c>
      <c r="B11589">
        <v>7</v>
      </c>
      <c r="C11589">
        <v>79821606</v>
      </c>
      <c r="D11589">
        <v>79822664</v>
      </c>
      <c r="E11589">
        <v>2.2716578408608501</v>
      </c>
      <c r="F11589">
        <v>6.1379960780939602E-2</v>
      </c>
      <c r="G11589"/>
      <c r="H11589">
        <v>4.8848122008333297</v>
      </c>
      <c r="I11589">
        <v>5.1470901298701301</v>
      </c>
      <c r="J11589">
        <v>5.11664889908256</v>
      </c>
      <c r="K11589">
        <v>4.2924464999999996</v>
      </c>
      <c r="L11589">
        <v>4.4146599999999996</v>
      </c>
    </row>
    <row r="11590" spans="1:12" ht="16.5" x14ac:dyDescent="0.3">
      <c r="A11590" s="45" t="s">
        <v>12303</v>
      </c>
      <c r="B11590">
        <v>7</v>
      </c>
      <c r="C11590">
        <v>79857854</v>
      </c>
      <c r="D11590">
        <v>79862279</v>
      </c>
      <c r="E11590">
        <v>0.45700841383885199</v>
      </c>
      <c r="F11590">
        <v>0.76726191232831098</v>
      </c>
      <c r="G11590"/>
      <c r="H11590">
        <v>2.3833673333333301</v>
      </c>
      <c r="I11590">
        <v>2.4071077922077899</v>
      </c>
      <c r="J11590">
        <v>2.4063547706422002</v>
      </c>
      <c r="K11590">
        <v>2.3567515000000001</v>
      </c>
      <c r="L11590">
        <v>2.2979050000000001</v>
      </c>
    </row>
    <row r="11591" spans="1:12" ht="16.5" x14ac:dyDescent="0.3">
      <c r="A11591" s="45" t="s">
        <v>12304</v>
      </c>
      <c r="B11591">
        <v>7</v>
      </c>
      <c r="C11591">
        <v>79872881</v>
      </c>
      <c r="D11591">
        <v>79875208</v>
      </c>
      <c r="E11591">
        <v>1.4367711366343601</v>
      </c>
      <c r="F11591">
        <v>0.22153794932580101</v>
      </c>
      <c r="G11591"/>
      <c r="H11591">
        <v>2.9193340000000001</v>
      </c>
      <c r="I11591">
        <v>3.0065105194805102</v>
      </c>
      <c r="J11591">
        <v>2.94022082568807</v>
      </c>
      <c r="K11591">
        <v>2.8138480000000001</v>
      </c>
      <c r="L11591">
        <v>2.8393899999999999</v>
      </c>
    </row>
    <row r="11592" spans="1:12" ht="16.5" x14ac:dyDescent="0.3">
      <c r="A11592" s="45" t="s">
        <v>12305</v>
      </c>
      <c r="B11592">
        <v>7</v>
      </c>
      <c r="C11592">
        <v>79880226</v>
      </c>
      <c r="D11592">
        <v>79881203</v>
      </c>
      <c r="E11592">
        <v>1.83924217724844</v>
      </c>
      <c r="F11592">
        <v>0.121006862082807</v>
      </c>
      <c r="G11592"/>
      <c r="H11592">
        <v>3.4410849166666599</v>
      </c>
      <c r="I11592">
        <v>3.5211367532467501</v>
      </c>
      <c r="J11592">
        <v>3.6745110091743101</v>
      </c>
      <c r="K11592">
        <v>3.7473074999999998</v>
      </c>
      <c r="L11592">
        <v>3.3791849999999899</v>
      </c>
    </row>
    <row r="11593" spans="1:12" ht="16.5" x14ac:dyDescent="0.3">
      <c r="A11593" s="45" t="s">
        <v>12306</v>
      </c>
      <c r="B11593" s="43">
        <v>7</v>
      </c>
      <c r="C11593">
        <v>79901029</v>
      </c>
      <c r="D11593">
        <v>79901928</v>
      </c>
      <c r="E11593">
        <v>29.236090343437699</v>
      </c>
      <c r="F11593" s="43">
        <v>9.3373645096469507E-21</v>
      </c>
      <c r="G11593"/>
      <c r="H11593">
        <v>1.6260810166666599</v>
      </c>
      <c r="I11593">
        <v>1.74424536363636</v>
      </c>
      <c r="J11593">
        <v>2.4221360917431101</v>
      </c>
      <c r="K11593">
        <v>2.3644280000000002</v>
      </c>
      <c r="L11593">
        <v>2.5317349999999998</v>
      </c>
    </row>
    <row r="11594" spans="1:12" ht="16.5" x14ac:dyDescent="0.3">
      <c r="A11594" s="45" t="s">
        <v>12307</v>
      </c>
      <c r="B11594">
        <v>7</v>
      </c>
      <c r="C11594">
        <v>79970244</v>
      </c>
      <c r="D11594">
        <v>79971182</v>
      </c>
      <c r="E11594">
        <v>2.2231315620176</v>
      </c>
      <c r="F11594">
        <v>6.6314577651002599E-2</v>
      </c>
      <c r="G11594"/>
      <c r="H11594">
        <v>3.0355803333333302</v>
      </c>
      <c r="I11594">
        <v>3.11450233766233</v>
      </c>
      <c r="J11594">
        <v>3.0270067889908199</v>
      </c>
      <c r="K11594">
        <v>2.8371230000000001</v>
      </c>
      <c r="L11594">
        <v>2.0968249999999999</v>
      </c>
    </row>
    <row r="11595" spans="1:12" ht="16.5" x14ac:dyDescent="0.3">
      <c r="A11595" s="45" t="s">
        <v>12308</v>
      </c>
      <c r="B11595">
        <v>7</v>
      </c>
      <c r="C11595">
        <v>79995915</v>
      </c>
      <c r="D11595">
        <v>79996853</v>
      </c>
      <c r="E11595">
        <v>3.2732475559814702</v>
      </c>
      <c r="F11595">
        <v>1.1907493181098801E-2</v>
      </c>
      <c r="G11595"/>
      <c r="H11595">
        <v>2.8350943333333301</v>
      </c>
      <c r="I11595">
        <v>3.14513376623376</v>
      </c>
      <c r="J11595">
        <v>3.1031928440366898</v>
      </c>
      <c r="K11595">
        <v>2.8885614999999998</v>
      </c>
      <c r="L11595">
        <v>2.0397449999999999</v>
      </c>
    </row>
    <row r="11596" spans="1:12" ht="16.5" x14ac:dyDescent="0.3">
      <c r="A11596" s="45" t="s">
        <v>12309</v>
      </c>
      <c r="B11596">
        <v>7</v>
      </c>
      <c r="C11596">
        <v>80026830</v>
      </c>
      <c r="D11596">
        <v>80027845</v>
      </c>
      <c r="E11596">
        <v>0.90052276758657002</v>
      </c>
      <c r="F11596">
        <v>0.46384677387296203</v>
      </c>
      <c r="G11596"/>
      <c r="H11596">
        <v>2.3281467500000002</v>
      </c>
      <c r="I11596">
        <v>2.3465020779220702</v>
      </c>
      <c r="J11596">
        <v>2.34370495412844</v>
      </c>
      <c r="K11596">
        <v>2.3058304999999999</v>
      </c>
      <c r="L11596">
        <v>1.8997949999999999</v>
      </c>
    </row>
    <row r="11597" spans="1:12" ht="16.5" x14ac:dyDescent="0.3">
      <c r="A11597" s="45" t="s">
        <v>12310</v>
      </c>
      <c r="B11597">
        <v>7</v>
      </c>
      <c r="C11597">
        <v>80078209</v>
      </c>
      <c r="D11597">
        <v>80138194</v>
      </c>
      <c r="E11597">
        <v>2.3655666111228002</v>
      </c>
      <c r="F11597">
        <v>5.2811797381126999E-2</v>
      </c>
      <c r="G11597"/>
      <c r="H11597">
        <v>2.0295465833333299</v>
      </c>
      <c r="I11597">
        <v>2.0714090909090901</v>
      </c>
      <c r="J11597">
        <v>2.0386862385321098</v>
      </c>
      <c r="K11597">
        <v>2.0864615</v>
      </c>
      <c r="L11597">
        <v>2.1142599999999998</v>
      </c>
    </row>
    <row r="11598" spans="1:12" ht="16.5" x14ac:dyDescent="0.3">
      <c r="A11598" s="45" t="s">
        <v>12311</v>
      </c>
      <c r="B11598">
        <v>7</v>
      </c>
      <c r="C11598">
        <v>80140969</v>
      </c>
      <c r="D11598">
        <v>80155040</v>
      </c>
      <c r="E11598">
        <v>1.6948284834977401</v>
      </c>
      <c r="F11598">
        <v>0.150871734840553</v>
      </c>
      <c r="G11598"/>
      <c r="H11598">
        <v>1.74864325</v>
      </c>
      <c r="I11598">
        <v>1.60206584415584</v>
      </c>
      <c r="J11598">
        <v>1.7255016513761401</v>
      </c>
      <c r="K11598">
        <v>1.718863</v>
      </c>
      <c r="L11598">
        <v>1.68106</v>
      </c>
    </row>
    <row r="11599" spans="1:12" ht="16.5" x14ac:dyDescent="0.3">
      <c r="A11599" s="45" t="s">
        <v>12312</v>
      </c>
      <c r="B11599">
        <v>7</v>
      </c>
      <c r="C11599">
        <v>80149764</v>
      </c>
      <c r="D11599">
        <v>80159497</v>
      </c>
      <c r="E11599">
        <v>1.9984415808734799</v>
      </c>
      <c r="F11599">
        <v>9.4522422926959199E-2</v>
      </c>
      <c r="G11599"/>
      <c r="H11599">
        <v>1.91707425</v>
      </c>
      <c r="I11599">
        <v>1.7800042857142799</v>
      </c>
      <c r="J11599">
        <v>1.9220620183486199</v>
      </c>
      <c r="K11599">
        <v>1.9060425000000001</v>
      </c>
      <c r="L11599">
        <v>1.6517999999999999</v>
      </c>
    </row>
    <row r="11600" spans="1:12" ht="16.5" x14ac:dyDescent="0.3">
      <c r="A11600" s="45" t="s">
        <v>12313</v>
      </c>
      <c r="B11600">
        <v>7</v>
      </c>
      <c r="C11600">
        <v>80161024</v>
      </c>
      <c r="D11600">
        <v>80162299</v>
      </c>
      <c r="E11600">
        <v>0.28667071614449802</v>
      </c>
      <c r="F11600">
        <v>0.88655296091469404</v>
      </c>
      <c r="G11600"/>
      <c r="H11600">
        <v>2.0495623333333302</v>
      </c>
      <c r="I11600">
        <v>2.0228351948051899</v>
      </c>
      <c r="J11600">
        <v>2.0722408256880702</v>
      </c>
      <c r="K11600">
        <v>1.9983770000000001</v>
      </c>
      <c r="L11600">
        <v>2.0644149999999999</v>
      </c>
    </row>
    <row r="11601" spans="1:12" ht="16.5" x14ac:dyDescent="0.3">
      <c r="A11601" s="45" t="s">
        <v>12314</v>
      </c>
      <c r="B11601" s="43">
        <v>7</v>
      </c>
      <c r="C11601">
        <v>80164788</v>
      </c>
      <c r="D11601">
        <v>80266335</v>
      </c>
      <c r="E11601">
        <v>7.0454804145059899</v>
      </c>
      <c r="F11601" s="43">
        <v>1.8952039169010999E-5</v>
      </c>
      <c r="G11601"/>
      <c r="H11601">
        <v>2.06397583333333</v>
      </c>
      <c r="I11601">
        <v>2.1409866233766199</v>
      </c>
      <c r="J11601">
        <v>2.12810550458715</v>
      </c>
      <c r="K11601">
        <v>2.1522915</v>
      </c>
      <c r="L11601">
        <v>2.1901899999999999</v>
      </c>
    </row>
    <row r="11602" spans="1:12" ht="16.5" x14ac:dyDescent="0.3">
      <c r="A11602" s="45" t="s">
        <v>12315</v>
      </c>
      <c r="B11602" s="43">
        <v>7</v>
      </c>
      <c r="C11602">
        <v>80287989</v>
      </c>
      <c r="D11602">
        <v>80383036</v>
      </c>
      <c r="E11602">
        <v>6.4633271684885001</v>
      </c>
      <c r="F11602" s="43">
        <v>5.15564531726546E-5</v>
      </c>
      <c r="G11602"/>
      <c r="H11602">
        <v>2.0003084166666598</v>
      </c>
      <c r="I11602">
        <v>2.09275597402597</v>
      </c>
      <c r="J11602">
        <v>2.0151659633027501</v>
      </c>
      <c r="K11602">
        <v>2.0879854999999998</v>
      </c>
      <c r="L11602">
        <v>2.1666699999999999</v>
      </c>
    </row>
    <row r="11603" spans="1:12" ht="16.5" x14ac:dyDescent="0.3">
      <c r="A11603" s="45" t="s">
        <v>12316</v>
      </c>
      <c r="B11603">
        <v>7</v>
      </c>
      <c r="C11603">
        <v>80447337</v>
      </c>
      <c r="D11603">
        <v>80640120</v>
      </c>
      <c r="E11603">
        <v>4.7728785787562504</v>
      </c>
      <c r="F11603">
        <v>9.3927115895662302E-4</v>
      </c>
      <c r="G11603"/>
      <c r="H11603">
        <v>2.0520389166666599</v>
      </c>
      <c r="I11603">
        <v>2.07021636363636</v>
      </c>
      <c r="J11603">
        <v>2.08761394495412</v>
      </c>
      <c r="K11603">
        <v>2.1136545</v>
      </c>
      <c r="L11603">
        <v>2.1056949999999999</v>
      </c>
    </row>
    <row r="11604" spans="1:12" ht="16.5" x14ac:dyDescent="0.3">
      <c r="A11604" s="45" t="s">
        <v>12317</v>
      </c>
      <c r="B11604" s="43">
        <v>7</v>
      </c>
      <c r="C11604">
        <v>80569216</v>
      </c>
      <c r="D11604">
        <v>80571089</v>
      </c>
      <c r="E11604">
        <v>14.246732354977899</v>
      </c>
      <c r="F11604" s="43">
        <v>1.0123225700526201E-10</v>
      </c>
      <c r="G11604"/>
      <c r="H11604">
        <v>0.62224665833333304</v>
      </c>
      <c r="I11604">
        <v>0.71290563636363602</v>
      </c>
      <c r="J11604">
        <v>0.95738848623853201</v>
      </c>
      <c r="K11604">
        <v>0.6540395</v>
      </c>
      <c r="L11604">
        <v>0.6077205</v>
      </c>
    </row>
    <row r="11605" spans="1:12" ht="16.5" x14ac:dyDescent="0.3">
      <c r="A11605" s="45" t="s">
        <v>12318</v>
      </c>
      <c r="B11605">
        <v>7</v>
      </c>
      <c r="C11605">
        <v>80640030</v>
      </c>
      <c r="D11605">
        <v>81208576</v>
      </c>
      <c r="E11605">
        <v>2.24283348600795</v>
      </c>
      <c r="F11605">
        <v>6.4266975279654401E-2</v>
      </c>
      <c r="G11605"/>
      <c r="H11605">
        <v>2.08763116666666</v>
      </c>
      <c r="I11605">
        <v>2.05707324675324</v>
      </c>
      <c r="J11605">
        <v>2.1112455963302699</v>
      </c>
      <c r="K11605">
        <v>2.1098075000000001</v>
      </c>
      <c r="L11605">
        <v>2.06704</v>
      </c>
    </row>
    <row r="11606" spans="1:12" ht="16.5" x14ac:dyDescent="0.3">
      <c r="A11606" s="45" t="s">
        <v>12319</v>
      </c>
      <c r="B11606">
        <v>7</v>
      </c>
      <c r="C11606">
        <v>81322843</v>
      </c>
      <c r="D11606">
        <v>81379571</v>
      </c>
      <c r="E11606">
        <v>0.44955551167091201</v>
      </c>
      <c r="F11606">
        <v>0.77270634923039605</v>
      </c>
      <c r="G11606"/>
      <c r="H11606">
        <v>2.14470575</v>
      </c>
      <c r="I11606">
        <v>2.1327797402597399</v>
      </c>
      <c r="J11606">
        <v>2.13763807339449</v>
      </c>
      <c r="K11606">
        <v>2.1633485000000001</v>
      </c>
      <c r="L11606">
        <v>2.1147049999999998</v>
      </c>
    </row>
    <row r="11607" spans="1:12" ht="16.5" x14ac:dyDescent="0.3">
      <c r="A11607" s="45" t="s">
        <v>12320</v>
      </c>
      <c r="B11607">
        <v>7</v>
      </c>
      <c r="C11607">
        <v>81468450</v>
      </c>
      <c r="D11607">
        <v>81985736</v>
      </c>
      <c r="E11607">
        <v>1.86706027939525</v>
      </c>
      <c r="F11607">
        <v>0.115926886201089</v>
      </c>
      <c r="G11607"/>
      <c r="H11607">
        <v>2.10176075</v>
      </c>
      <c r="I11607">
        <v>2.1212292207792198</v>
      </c>
      <c r="J11607">
        <v>2.09464935779816</v>
      </c>
      <c r="K11607">
        <v>2.1417514999999998</v>
      </c>
      <c r="L11607">
        <v>2.12934</v>
      </c>
    </row>
    <row r="11608" spans="1:12" ht="16.5" x14ac:dyDescent="0.3">
      <c r="A11608" s="45" t="s">
        <v>12321</v>
      </c>
      <c r="B11608">
        <v>7</v>
      </c>
      <c r="C11608">
        <v>83030319</v>
      </c>
      <c r="D11608">
        <v>83063797</v>
      </c>
      <c r="E11608">
        <v>2.7649311807875998</v>
      </c>
      <c r="F11608">
        <v>2.76163287325926E-2</v>
      </c>
      <c r="G11608"/>
      <c r="H11608">
        <v>1.886239</v>
      </c>
      <c r="I11608">
        <v>1.79403389610389</v>
      </c>
      <c r="J11608">
        <v>1.85834504587155</v>
      </c>
      <c r="K11608">
        <v>1.7999514999999999</v>
      </c>
      <c r="L11608">
        <v>1.789145</v>
      </c>
    </row>
    <row r="11609" spans="1:12" ht="16.5" x14ac:dyDescent="0.3">
      <c r="A11609" s="45" t="s">
        <v>12322</v>
      </c>
      <c r="B11609">
        <v>7</v>
      </c>
      <c r="C11609">
        <v>83076119</v>
      </c>
      <c r="D11609">
        <v>83090250</v>
      </c>
      <c r="E11609">
        <v>1.0600269050357201</v>
      </c>
      <c r="F11609">
        <v>0.376343800415681</v>
      </c>
      <c r="G11609"/>
      <c r="H11609">
        <v>1.7082572499999999</v>
      </c>
      <c r="I11609">
        <v>1.62180649350649</v>
      </c>
      <c r="J11609">
        <v>1.6715162385321101</v>
      </c>
      <c r="K11609">
        <v>1.663432</v>
      </c>
      <c r="L11609">
        <v>1.6905299999999901</v>
      </c>
    </row>
    <row r="11610" spans="1:12" ht="16.5" x14ac:dyDescent="0.3">
      <c r="A11610" s="45" t="s">
        <v>12323</v>
      </c>
      <c r="B11610">
        <v>7</v>
      </c>
      <c r="C11610">
        <v>83084234</v>
      </c>
      <c r="D11610">
        <v>83133203</v>
      </c>
      <c r="E11610">
        <v>1.22404106986015</v>
      </c>
      <c r="F11610">
        <v>0.30042625324855798</v>
      </c>
      <c r="G11610"/>
      <c r="H11610">
        <v>2.0477093333333301</v>
      </c>
      <c r="I11610">
        <v>2.0200792207792202</v>
      </c>
      <c r="J11610">
        <v>2.0452024770642199</v>
      </c>
      <c r="K11610">
        <v>2.0102709999999999</v>
      </c>
      <c r="L11610">
        <v>1.998105</v>
      </c>
    </row>
    <row r="11611" spans="1:12" ht="16.5" x14ac:dyDescent="0.3">
      <c r="A11611" s="45" t="s">
        <v>12324</v>
      </c>
      <c r="B11611">
        <v>7</v>
      </c>
      <c r="C11611">
        <v>84292756</v>
      </c>
      <c r="D11611">
        <v>84334374</v>
      </c>
      <c r="E11611">
        <v>1.2087732898319401</v>
      </c>
      <c r="F11611">
        <v>0.306911597886109</v>
      </c>
      <c r="G11611"/>
      <c r="H11611">
        <v>2.1684255833333301</v>
      </c>
      <c r="I11611">
        <v>2.1953337662337602</v>
      </c>
      <c r="J11611">
        <v>2.1555966972477001</v>
      </c>
      <c r="K11611">
        <v>2.2119520000000001</v>
      </c>
      <c r="L11611">
        <v>2.17746</v>
      </c>
    </row>
    <row r="11612" spans="1:12" ht="16.5" x14ac:dyDescent="0.3">
      <c r="A11612" s="45" t="s">
        <v>12325</v>
      </c>
      <c r="B11612">
        <v>7</v>
      </c>
      <c r="C11612">
        <v>84725754</v>
      </c>
      <c r="D11612">
        <v>84962691</v>
      </c>
      <c r="E11612">
        <v>2.01586473424332</v>
      </c>
      <c r="F11612">
        <v>9.1981119778097004E-2</v>
      </c>
      <c r="G11612"/>
      <c r="H11612">
        <v>2.10100183333333</v>
      </c>
      <c r="I11612">
        <v>2.12057779220779</v>
      </c>
      <c r="J11612">
        <v>2.0966574311926598</v>
      </c>
      <c r="K11612">
        <v>2.1315849999999998</v>
      </c>
      <c r="L11612">
        <v>2.1073249999999999</v>
      </c>
    </row>
    <row r="11613" spans="1:12" ht="16.5" x14ac:dyDescent="0.3">
      <c r="A11613" s="45" t="s">
        <v>12326</v>
      </c>
      <c r="B11613">
        <v>7</v>
      </c>
      <c r="C11613">
        <v>85730895</v>
      </c>
      <c r="D11613">
        <v>85761748</v>
      </c>
      <c r="E11613">
        <v>4.6144563523635798</v>
      </c>
      <c r="F11613">
        <v>1.2313596844952901E-3</v>
      </c>
      <c r="G11613"/>
      <c r="H11613">
        <v>1.99328516666666</v>
      </c>
      <c r="I11613">
        <v>1.9932785714285699</v>
      </c>
      <c r="J11613">
        <v>1.9528662385321101</v>
      </c>
      <c r="K11613">
        <v>1.9017714999999999</v>
      </c>
      <c r="L11613">
        <v>1.8190599999999999</v>
      </c>
    </row>
    <row r="11614" spans="1:12" ht="16.5" x14ac:dyDescent="0.3">
      <c r="A11614" s="45" t="s">
        <v>12327</v>
      </c>
      <c r="B11614">
        <v>7</v>
      </c>
      <c r="C11614">
        <v>85921524</v>
      </c>
      <c r="D11614">
        <v>85968887</v>
      </c>
      <c r="E11614">
        <v>1.3073005803783899</v>
      </c>
      <c r="F11614">
        <v>0.26706272321920299</v>
      </c>
      <c r="G11614"/>
      <c r="H11614">
        <v>1.7958511666666599</v>
      </c>
      <c r="I11614">
        <v>1.69431857142857</v>
      </c>
      <c r="J11614">
        <v>1.79436587155963</v>
      </c>
      <c r="K11614">
        <v>1.7371865</v>
      </c>
      <c r="L11614">
        <v>1.6870099999999999</v>
      </c>
    </row>
    <row r="11615" spans="1:12" ht="16.5" x14ac:dyDescent="0.3">
      <c r="A11615" s="45" t="s">
        <v>12328</v>
      </c>
      <c r="B11615" s="43">
        <v>7</v>
      </c>
      <c r="C11615">
        <v>85980759</v>
      </c>
      <c r="D11615">
        <v>86107886</v>
      </c>
      <c r="E11615">
        <v>10.1450928709955</v>
      </c>
      <c r="F11615" s="43">
        <v>9.5186399375152303E-8</v>
      </c>
      <c r="G11615"/>
      <c r="H11615">
        <v>2.0864342499999999</v>
      </c>
      <c r="I11615">
        <v>2.1635987012986999</v>
      </c>
      <c r="J11615">
        <v>2.08161834862385</v>
      </c>
      <c r="K11615">
        <v>2.1127634999999998</v>
      </c>
      <c r="L11615">
        <v>2.1577799999999998</v>
      </c>
    </row>
    <row r="11616" spans="1:12" ht="16.5" x14ac:dyDescent="0.3">
      <c r="A11616" s="45" t="s">
        <v>12329</v>
      </c>
      <c r="B11616">
        <v>7</v>
      </c>
      <c r="C11616">
        <v>86109966</v>
      </c>
      <c r="D11616">
        <v>86124428</v>
      </c>
      <c r="E11616">
        <v>5.9977405729638704</v>
      </c>
      <c r="F11616">
        <v>1.1480897427534299E-4</v>
      </c>
      <c r="G11616"/>
      <c r="H11616">
        <v>2.0455451666666602</v>
      </c>
      <c r="I11616">
        <v>2.23822935064935</v>
      </c>
      <c r="J11616">
        <v>2.0187038165137601</v>
      </c>
      <c r="K11616">
        <v>2.105896</v>
      </c>
      <c r="L11616">
        <v>2.1101450000000002</v>
      </c>
    </row>
    <row r="11617" spans="1:12" ht="16.5" x14ac:dyDescent="0.3">
      <c r="A11617" s="45" t="s">
        <v>12330</v>
      </c>
      <c r="B11617">
        <v>7</v>
      </c>
      <c r="C11617">
        <v>86181970</v>
      </c>
      <c r="D11617">
        <v>86356953</v>
      </c>
      <c r="E11617">
        <v>0.22611473068589699</v>
      </c>
      <c r="F11617">
        <v>0.92370042669874997</v>
      </c>
      <c r="G11617"/>
      <c r="H11617">
        <v>1.9323806666666601</v>
      </c>
      <c r="I11617">
        <v>1.91984168831168</v>
      </c>
      <c r="J11617">
        <v>1.94400981651376</v>
      </c>
      <c r="K11617">
        <v>1.943981</v>
      </c>
      <c r="L11617">
        <v>1.9087049999999901</v>
      </c>
    </row>
    <row r="11618" spans="1:12" ht="16.5" x14ac:dyDescent="0.3">
      <c r="A11618" s="45" t="s">
        <v>12331</v>
      </c>
      <c r="B11618">
        <v>7</v>
      </c>
      <c r="C11618">
        <v>86450302</v>
      </c>
      <c r="D11618">
        <v>86514232</v>
      </c>
      <c r="E11618">
        <v>1.9055272200342399</v>
      </c>
      <c r="F11618">
        <v>0.109230198037238</v>
      </c>
      <c r="G11618"/>
      <c r="H11618">
        <v>2.0235337499999999</v>
      </c>
      <c r="I11618">
        <v>1.9483002597402499</v>
      </c>
      <c r="J11618">
        <v>2.0439704587155898</v>
      </c>
      <c r="K11618">
        <v>2.0169540000000001</v>
      </c>
      <c r="L11618">
        <v>1.9301349999999999</v>
      </c>
    </row>
    <row r="11619" spans="1:12" ht="16.5" x14ac:dyDescent="0.3">
      <c r="A11619" s="45" t="s">
        <v>12332</v>
      </c>
      <c r="B11619">
        <v>7</v>
      </c>
      <c r="C11619">
        <v>86612815</v>
      </c>
      <c r="D11619">
        <v>86743829</v>
      </c>
      <c r="E11619">
        <v>3.4167390089185599</v>
      </c>
      <c r="F11619">
        <v>9.3675071273769308E-3</v>
      </c>
      <c r="G11619"/>
      <c r="H11619">
        <v>2.2064984999999999</v>
      </c>
      <c r="I11619">
        <v>2.2790289610389598</v>
      </c>
      <c r="J11619">
        <v>2.2060177064220099</v>
      </c>
      <c r="K11619">
        <v>2.2295335000000001</v>
      </c>
      <c r="L11619">
        <v>2.229425</v>
      </c>
    </row>
    <row r="11620" spans="1:12" ht="16.5" x14ac:dyDescent="0.3">
      <c r="A11620" s="45" t="s">
        <v>12333</v>
      </c>
      <c r="B11620">
        <v>7</v>
      </c>
      <c r="C11620">
        <v>86777919</v>
      </c>
      <c r="D11620">
        <v>87103316</v>
      </c>
      <c r="E11620">
        <v>0.30663986287158601</v>
      </c>
      <c r="F11620">
        <v>0.87346417564130296</v>
      </c>
      <c r="G11620"/>
      <c r="H11620">
        <v>2.0017395833333298</v>
      </c>
      <c r="I11620">
        <v>1.97976519480519</v>
      </c>
      <c r="J11620">
        <v>2.0043958715596299</v>
      </c>
      <c r="K11620">
        <v>1.9860549999999999</v>
      </c>
      <c r="L11620">
        <v>1.8850799999999901</v>
      </c>
    </row>
    <row r="11621" spans="1:12" ht="16.5" x14ac:dyDescent="0.3">
      <c r="A11621" s="45" t="s">
        <v>12334</v>
      </c>
      <c r="B11621">
        <v>7</v>
      </c>
      <c r="C11621">
        <v>87564380</v>
      </c>
      <c r="D11621">
        <v>87767247</v>
      </c>
      <c r="E11621">
        <v>0.60481017643391299</v>
      </c>
      <c r="F11621">
        <v>0.65943609707139095</v>
      </c>
      <c r="G11621"/>
      <c r="H11621">
        <v>2.11758158333333</v>
      </c>
      <c r="I11621">
        <v>2.1358820779220702</v>
      </c>
      <c r="J11621">
        <v>2.1172119266055001</v>
      </c>
      <c r="K11621">
        <v>2.113788</v>
      </c>
      <c r="L11621">
        <v>2.0825849999999999</v>
      </c>
    </row>
    <row r="11622" spans="1:12" ht="16.5" x14ac:dyDescent="0.3">
      <c r="A11622" s="45" t="s">
        <v>12335</v>
      </c>
      <c r="B11622" s="43">
        <v>7</v>
      </c>
      <c r="C11622">
        <v>87889384</v>
      </c>
      <c r="D11622">
        <v>88222854</v>
      </c>
      <c r="E11622">
        <v>11.0057466100347</v>
      </c>
      <c r="F11622" s="43">
        <v>2.2246610181046601E-8</v>
      </c>
      <c r="G11622"/>
      <c r="H11622">
        <v>2.12016275</v>
      </c>
      <c r="I11622">
        <v>2.20237675324675</v>
      </c>
      <c r="J11622">
        <v>2.111573853211</v>
      </c>
      <c r="K11622">
        <v>2.1328170000000002</v>
      </c>
      <c r="L11622">
        <v>2.1474850000000001</v>
      </c>
    </row>
    <row r="11623" spans="1:12" ht="16.5" x14ac:dyDescent="0.3">
      <c r="A11623" s="45" t="s">
        <v>12336</v>
      </c>
      <c r="B11623">
        <v>7</v>
      </c>
      <c r="C11623">
        <v>88249009</v>
      </c>
      <c r="D11623">
        <v>88291958</v>
      </c>
      <c r="E11623">
        <v>2.6389879478715201</v>
      </c>
      <c r="F11623">
        <v>3.39290429473122E-2</v>
      </c>
      <c r="G11623"/>
      <c r="H11623">
        <v>1.96452283333333</v>
      </c>
      <c r="I11623">
        <v>1.81775</v>
      </c>
      <c r="J11623">
        <v>1.98695623853211</v>
      </c>
      <c r="K11623">
        <v>1.8812755000000001</v>
      </c>
      <c r="L11623">
        <v>1.7519450000000001</v>
      </c>
    </row>
    <row r="11624" spans="1:12" ht="16.5" x14ac:dyDescent="0.3">
      <c r="A11624" s="45" t="s">
        <v>12337</v>
      </c>
      <c r="B11624">
        <v>7</v>
      </c>
      <c r="C11624">
        <v>88415945</v>
      </c>
      <c r="D11624">
        <v>88465602</v>
      </c>
      <c r="E11624">
        <v>5.7682877000481501</v>
      </c>
      <c r="F11624">
        <v>1.7032230112605501E-4</v>
      </c>
      <c r="G11624"/>
      <c r="H11624">
        <v>2.0429594999999998</v>
      </c>
      <c r="I11624">
        <v>2.1523728571428502</v>
      </c>
      <c r="J11624">
        <v>2.0549670642201798</v>
      </c>
      <c r="K11624">
        <v>2.1175145</v>
      </c>
      <c r="L11624">
        <v>2.151875</v>
      </c>
    </row>
    <row r="11625" spans="1:12" ht="16.5" x14ac:dyDescent="0.3">
      <c r="A11625" s="45" t="s">
        <v>12338</v>
      </c>
      <c r="B11625" s="43">
        <v>7</v>
      </c>
      <c r="C11625">
        <v>88531955</v>
      </c>
      <c r="D11625">
        <v>88575535</v>
      </c>
      <c r="E11625">
        <v>7.9948910489884604</v>
      </c>
      <c r="F11625" s="43">
        <v>3.71600688452549E-6</v>
      </c>
      <c r="G11625"/>
      <c r="H11625">
        <v>2.0839341666666602</v>
      </c>
      <c r="I11625">
        <v>2.15915441558441</v>
      </c>
      <c r="J11625">
        <v>2.0806485321100898</v>
      </c>
      <c r="K11625">
        <v>2.082811</v>
      </c>
      <c r="L11625">
        <v>2.075345</v>
      </c>
    </row>
    <row r="11626" spans="1:12" ht="16.5" x14ac:dyDescent="0.3">
      <c r="A11626" s="45" t="s">
        <v>12339</v>
      </c>
      <c r="B11626" s="43">
        <v>7</v>
      </c>
      <c r="C11626">
        <v>88575563</v>
      </c>
      <c r="D11626">
        <v>88602726</v>
      </c>
      <c r="E11626">
        <v>8.5677869088494791</v>
      </c>
      <c r="F11626" s="43">
        <v>1.3941469697553699E-6</v>
      </c>
      <c r="G11626"/>
      <c r="H11626">
        <v>2.1217597499999998</v>
      </c>
      <c r="I11626">
        <v>2.2117083116883101</v>
      </c>
      <c r="J11626">
        <v>2.0992160550458698</v>
      </c>
      <c r="K11626">
        <v>2.11557499999999</v>
      </c>
      <c r="L11626">
        <v>2.1203699999999999</v>
      </c>
    </row>
    <row r="11627" spans="1:12" ht="16.5" x14ac:dyDescent="0.3">
      <c r="A11627" s="45" t="s">
        <v>12340</v>
      </c>
      <c r="B11627">
        <v>7</v>
      </c>
      <c r="C11627">
        <v>88607140</v>
      </c>
      <c r="D11627">
        <v>88609947</v>
      </c>
      <c r="E11627">
        <v>3.2333858072319601</v>
      </c>
      <c r="F11627">
        <v>1.27260251326646E-2</v>
      </c>
      <c r="G11627"/>
      <c r="H11627">
        <v>1.7577359083333299</v>
      </c>
      <c r="I11627">
        <v>1.5064842857142799</v>
      </c>
      <c r="J11627">
        <v>1.76582076146788</v>
      </c>
      <c r="K11627">
        <v>1.5344245000000001</v>
      </c>
      <c r="L11627">
        <v>1.3735249999999899</v>
      </c>
    </row>
    <row r="11628" spans="1:12" ht="16.5" x14ac:dyDescent="0.3">
      <c r="A11628" s="45" t="s">
        <v>12341</v>
      </c>
      <c r="B11628">
        <v>7</v>
      </c>
      <c r="C11628">
        <v>88614602</v>
      </c>
      <c r="D11628">
        <v>88653889</v>
      </c>
      <c r="E11628">
        <v>4.0419747385242601</v>
      </c>
      <c r="F11628">
        <v>3.2634404468086602E-3</v>
      </c>
      <c r="G11628"/>
      <c r="H11628">
        <v>2.0427003333333298</v>
      </c>
      <c r="I11628">
        <v>2.0936511688311601</v>
      </c>
      <c r="J11628">
        <v>2.03365412844036</v>
      </c>
      <c r="K11628">
        <v>2.0465054999999999</v>
      </c>
      <c r="L11628">
        <v>2.0921399999999899</v>
      </c>
    </row>
    <row r="11629" spans="1:12" ht="16.5" x14ac:dyDescent="0.3">
      <c r="A11629" s="45" t="s">
        <v>12342</v>
      </c>
      <c r="B11629">
        <v>7</v>
      </c>
      <c r="C11629">
        <v>88763743</v>
      </c>
      <c r="D11629">
        <v>88766750</v>
      </c>
      <c r="E11629">
        <v>1.8025338625065701</v>
      </c>
      <c r="F11629">
        <v>0.12802833618260201</v>
      </c>
      <c r="G11629"/>
      <c r="H11629">
        <v>1.6137578583333301</v>
      </c>
      <c r="I11629">
        <v>1.4339539480519401</v>
      </c>
      <c r="J11629">
        <v>1.5757526055045801</v>
      </c>
      <c r="K11629">
        <v>1.4839377</v>
      </c>
      <c r="L11629">
        <v>1.552325</v>
      </c>
    </row>
    <row r="11630" spans="1:12" ht="16.5" x14ac:dyDescent="0.3">
      <c r="A11630" s="45" t="s">
        <v>12343</v>
      </c>
      <c r="B11630">
        <v>7</v>
      </c>
      <c r="C11630">
        <v>88764476</v>
      </c>
      <c r="D11630">
        <v>88810996</v>
      </c>
      <c r="E11630">
        <v>1.2959743369721299</v>
      </c>
      <c r="F11630">
        <v>0.27140639467441002</v>
      </c>
      <c r="G11630"/>
      <c r="H11630">
        <v>1.8086360833333299</v>
      </c>
      <c r="I11630">
        <v>1.7048190909090899</v>
      </c>
      <c r="J11630">
        <v>1.8067624770642201</v>
      </c>
      <c r="K11630">
        <v>1.75823</v>
      </c>
      <c r="L11630">
        <v>1.6909749999999999</v>
      </c>
    </row>
    <row r="11631" spans="1:12" ht="16.5" x14ac:dyDescent="0.3">
      <c r="A11631" s="45" t="s">
        <v>12344</v>
      </c>
      <c r="B11631">
        <v>7</v>
      </c>
      <c r="C11631">
        <v>88812717</v>
      </c>
      <c r="D11631">
        <v>88954471</v>
      </c>
      <c r="E11631">
        <v>0.82654777582463801</v>
      </c>
      <c r="F11631">
        <v>0.50900446443734704</v>
      </c>
      <c r="G11631"/>
      <c r="H11631">
        <v>1.97946633333333</v>
      </c>
      <c r="I11631">
        <v>1.9266736363636301</v>
      </c>
      <c r="J11631">
        <v>1.9897987155963299</v>
      </c>
      <c r="K11631">
        <v>1.9421305</v>
      </c>
      <c r="L11631">
        <v>1.8862649999999901</v>
      </c>
    </row>
    <row r="11632" spans="1:12" ht="16.5" x14ac:dyDescent="0.3">
      <c r="A11632" s="45" t="s">
        <v>12345</v>
      </c>
      <c r="B11632">
        <v>7</v>
      </c>
      <c r="C11632">
        <v>88985019</v>
      </c>
      <c r="D11632">
        <v>89013119</v>
      </c>
      <c r="E11632">
        <v>4.6564892807146201</v>
      </c>
      <c r="F11632">
        <v>1.1460422318194999E-3</v>
      </c>
      <c r="G11632"/>
      <c r="H11632">
        <v>1.96272175</v>
      </c>
      <c r="I11632">
        <v>2.0349344155844098</v>
      </c>
      <c r="J11632">
        <v>1.96463568807339</v>
      </c>
      <c r="K11632">
        <v>2.0386905</v>
      </c>
      <c r="L11632">
        <v>2.0162399999999998</v>
      </c>
    </row>
    <row r="11633" spans="1:12" ht="16.5" x14ac:dyDescent="0.3">
      <c r="A11633" s="45" t="s">
        <v>12346</v>
      </c>
      <c r="B11633">
        <v>7</v>
      </c>
      <c r="C11633">
        <v>89007636</v>
      </c>
      <c r="D11633">
        <v>89011620</v>
      </c>
      <c r="E11633">
        <v>8.2836114582102396E-2</v>
      </c>
      <c r="F11633">
        <v>0.98764196690241401</v>
      </c>
      <c r="G11633"/>
      <c r="H11633">
        <v>1.8510472499999999</v>
      </c>
      <c r="I11633">
        <v>1.8333757142857099</v>
      </c>
      <c r="J11633">
        <v>1.8486373394495399</v>
      </c>
      <c r="K11633">
        <v>1.8789899999999999</v>
      </c>
      <c r="L11633">
        <v>1.803755</v>
      </c>
    </row>
    <row r="11634" spans="1:12" ht="16.5" x14ac:dyDescent="0.3">
      <c r="A11634" s="45" t="s">
        <v>12347</v>
      </c>
      <c r="B11634">
        <v>7</v>
      </c>
      <c r="C11634">
        <v>89015041</v>
      </c>
      <c r="D11634">
        <v>89039482</v>
      </c>
      <c r="E11634">
        <v>1.5507961979212701</v>
      </c>
      <c r="F11634">
        <v>0.187277919610875</v>
      </c>
      <c r="G11634"/>
      <c r="H11634">
        <v>1.8235839166666601</v>
      </c>
      <c r="I11634">
        <v>1.7093610389610301</v>
      </c>
      <c r="J11634">
        <v>1.86041788990825</v>
      </c>
      <c r="K11634">
        <v>1.7961955000000001</v>
      </c>
      <c r="L11634">
        <v>1.6898499999999901</v>
      </c>
    </row>
    <row r="11635" spans="1:12" ht="16.5" x14ac:dyDescent="0.3">
      <c r="A11635" s="45" t="s">
        <v>12348</v>
      </c>
      <c r="B11635">
        <v>7</v>
      </c>
      <c r="C11635">
        <v>89035239</v>
      </c>
      <c r="D11635">
        <v>89049426</v>
      </c>
      <c r="E11635">
        <v>0.42112789275041101</v>
      </c>
      <c r="F11635">
        <v>0.79338148716021895</v>
      </c>
      <c r="G11635"/>
      <c r="H11635">
        <v>1.68881366666666</v>
      </c>
      <c r="I11635">
        <v>1.67917896103896</v>
      </c>
      <c r="J11635">
        <v>1.6853248623853201</v>
      </c>
      <c r="K11635">
        <v>1.7570405</v>
      </c>
      <c r="L11635">
        <v>1.7666149999999901</v>
      </c>
    </row>
    <row r="11636" spans="1:12" ht="16.5" x14ac:dyDescent="0.3">
      <c r="A11636" s="45" t="s">
        <v>12349</v>
      </c>
      <c r="B11636">
        <v>7</v>
      </c>
      <c r="C11636">
        <v>89052451</v>
      </c>
      <c r="D11636">
        <v>89131075</v>
      </c>
      <c r="E11636">
        <v>0.764460979871319</v>
      </c>
      <c r="F11636">
        <v>0.54901856762874401</v>
      </c>
      <c r="G11636"/>
      <c r="H11636">
        <v>1.92582391666666</v>
      </c>
      <c r="I11636">
        <v>1.9685757142857101</v>
      </c>
      <c r="J11636">
        <v>1.9357501834862301</v>
      </c>
      <c r="K11636">
        <v>1.9596065</v>
      </c>
      <c r="L11636">
        <v>1.9229000000000001</v>
      </c>
    </row>
    <row r="11637" spans="1:12" ht="16.5" x14ac:dyDescent="0.3">
      <c r="A11637" s="45" t="s">
        <v>12350</v>
      </c>
      <c r="B11637">
        <v>7</v>
      </c>
      <c r="C11637">
        <v>89395637</v>
      </c>
      <c r="D11637">
        <v>89680502</v>
      </c>
      <c r="E11637">
        <v>6.0368965246999098</v>
      </c>
      <c r="F11637">
        <v>1.0733429857451099E-4</v>
      </c>
      <c r="G11637"/>
      <c r="H11637">
        <v>2.1089820000000001</v>
      </c>
      <c r="I11637">
        <v>2.2070103896103799</v>
      </c>
      <c r="J11637">
        <v>2.1060880733944898</v>
      </c>
      <c r="K11637">
        <v>2.149537</v>
      </c>
      <c r="L11637">
        <v>2.221425</v>
      </c>
    </row>
    <row r="11638" spans="1:12" ht="16.5" x14ac:dyDescent="0.3">
      <c r="A11638" s="45" t="s">
        <v>12351</v>
      </c>
      <c r="B11638" s="43">
        <v>7</v>
      </c>
      <c r="C11638">
        <v>90287490</v>
      </c>
      <c r="D11638">
        <v>90346202</v>
      </c>
      <c r="E11638">
        <v>9.0266391238145101</v>
      </c>
      <c r="F11638" s="43">
        <v>6.3698365140807695E-7</v>
      </c>
      <c r="G11638"/>
      <c r="H11638">
        <v>2.1679155833333299</v>
      </c>
      <c r="I11638">
        <v>2.2400971428571399</v>
      </c>
      <c r="J11638">
        <v>2.1279097247706402</v>
      </c>
      <c r="K11638">
        <v>2.1611850000000001</v>
      </c>
      <c r="L11638">
        <v>2.2241399999999998</v>
      </c>
    </row>
    <row r="11639" spans="1:12" ht="16.5" x14ac:dyDescent="0.3">
      <c r="A11639" s="45" t="s">
        <v>12352</v>
      </c>
      <c r="B11639">
        <v>7</v>
      </c>
      <c r="C11639">
        <v>90345726</v>
      </c>
      <c r="D11639">
        <v>90913625</v>
      </c>
      <c r="E11639">
        <v>5.5688749619789304</v>
      </c>
      <c r="F11639">
        <v>2.3992319025195201E-4</v>
      </c>
      <c r="G11639"/>
      <c r="H11639">
        <v>2.0911948333333301</v>
      </c>
      <c r="I11639">
        <v>2.19311779220779</v>
      </c>
      <c r="J11639">
        <v>2.0991662385321099</v>
      </c>
      <c r="K11639">
        <v>2.1552845</v>
      </c>
      <c r="L11639">
        <v>2.193295</v>
      </c>
    </row>
    <row r="11640" spans="1:12" ht="16.5" x14ac:dyDescent="0.3">
      <c r="A11640" s="45" t="s">
        <v>12353</v>
      </c>
      <c r="B11640">
        <v>7</v>
      </c>
      <c r="C11640">
        <v>91110327</v>
      </c>
      <c r="D11640">
        <v>91133210</v>
      </c>
      <c r="E11640">
        <v>0.395114524996033</v>
      </c>
      <c r="F11640">
        <v>0.81211762186488801</v>
      </c>
      <c r="G11640"/>
      <c r="H11640">
        <v>1.80123883333333</v>
      </c>
      <c r="I11640">
        <v>1.77032129870129</v>
      </c>
      <c r="J11640">
        <v>1.7921010091743099</v>
      </c>
      <c r="K11640">
        <v>1.8407765</v>
      </c>
      <c r="L11640">
        <v>1.7516400000000001</v>
      </c>
    </row>
    <row r="11641" spans="1:12" ht="16.5" x14ac:dyDescent="0.3">
      <c r="A11641" s="45" t="s">
        <v>12354</v>
      </c>
      <c r="B11641">
        <v>7</v>
      </c>
      <c r="C11641">
        <v>91247685</v>
      </c>
      <c r="D11641">
        <v>91293171</v>
      </c>
      <c r="E11641">
        <v>0.31408873931970799</v>
      </c>
      <c r="F11641">
        <v>0.86849481956018504</v>
      </c>
      <c r="G11641"/>
      <c r="H11641">
        <v>1.82084025</v>
      </c>
      <c r="I11641">
        <v>1.7848684415584399</v>
      </c>
      <c r="J11641">
        <v>1.8206224770642201</v>
      </c>
      <c r="K11641">
        <v>1.8448910000000001</v>
      </c>
      <c r="L11641">
        <v>1.78718</v>
      </c>
    </row>
    <row r="11642" spans="1:12" ht="16.5" x14ac:dyDescent="0.3">
      <c r="A11642" s="45" t="s">
        <v>12355</v>
      </c>
      <c r="B11642">
        <v>7</v>
      </c>
      <c r="C11642">
        <v>91343987</v>
      </c>
      <c r="D11642">
        <v>91385911</v>
      </c>
      <c r="E11642">
        <v>4.6090066106981</v>
      </c>
      <c r="F11642">
        <v>1.2428743238072999E-3</v>
      </c>
      <c r="G11642"/>
      <c r="H11642">
        <v>1.95398466666666</v>
      </c>
      <c r="I11642">
        <v>2.0262706493506402</v>
      </c>
      <c r="J11642">
        <v>2.0362924770642201</v>
      </c>
      <c r="K11642">
        <v>2.0246045000000001</v>
      </c>
      <c r="L11642">
        <v>2.10398</v>
      </c>
    </row>
    <row r="11643" spans="1:12" ht="16.5" x14ac:dyDescent="0.3">
      <c r="A11643" s="45" t="s">
        <v>12356</v>
      </c>
      <c r="B11643">
        <v>7</v>
      </c>
      <c r="C11643">
        <v>91386020</v>
      </c>
      <c r="D11643">
        <v>91413480</v>
      </c>
      <c r="E11643">
        <v>3.7357338428361899</v>
      </c>
      <c r="F11643">
        <v>5.4788047696433199E-3</v>
      </c>
      <c r="G11643"/>
      <c r="H11643">
        <v>1.91816908333333</v>
      </c>
      <c r="I11643">
        <v>1.98735324675324</v>
      </c>
      <c r="J11643">
        <v>1.9482133944954101</v>
      </c>
      <c r="K11643">
        <v>2.0026625</v>
      </c>
      <c r="L11643">
        <v>2.0342799999999999</v>
      </c>
    </row>
    <row r="11644" spans="1:12" ht="16.5" x14ac:dyDescent="0.3">
      <c r="A11644" s="45" t="s">
        <v>12357</v>
      </c>
      <c r="B11644">
        <v>7</v>
      </c>
      <c r="C11644">
        <v>91592413</v>
      </c>
      <c r="D11644">
        <v>92301383</v>
      </c>
      <c r="E11644">
        <v>4.3923158285315003</v>
      </c>
      <c r="F11644">
        <v>1.7987729978314699E-3</v>
      </c>
      <c r="G11644"/>
      <c r="H11644">
        <v>2.04370708333333</v>
      </c>
      <c r="I11644">
        <v>2.1001959740259699</v>
      </c>
      <c r="J11644">
        <v>2.0373598165137601</v>
      </c>
      <c r="K11644">
        <v>2.0537755</v>
      </c>
      <c r="L11644">
        <v>2.04297</v>
      </c>
    </row>
    <row r="11645" spans="1:12" ht="16.5" x14ac:dyDescent="0.3">
      <c r="A11645" s="45" t="s">
        <v>12358</v>
      </c>
      <c r="B11645">
        <v>7</v>
      </c>
      <c r="C11645">
        <v>91959683</v>
      </c>
      <c r="D11645">
        <v>91962724</v>
      </c>
      <c r="E11645">
        <v>1.6731389973472699</v>
      </c>
      <c r="F11645">
        <v>0.155904044028667</v>
      </c>
      <c r="G11645"/>
      <c r="H11645">
        <v>2.1743744166666601</v>
      </c>
      <c r="I11645">
        <v>2.2543107792207699</v>
      </c>
      <c r="J11645">
        <v>2.1411982844036599</v>
      </c>
      <c r="K11645">
        <v>2.1389179999999999</v>
      </c>
      <c r="L11645">
        <v>2.1340399999999899</v>
      </c>
    </row>
    <row r="11646" spans="1:12" ht="16.5" x14ac:dyDescent="0.3">
      <c r="A11646" s="45" t="s">
        <v>12359</v>
      </c>
      <c r="B11646">
        <v>7</v>
      </c>
      <c r="C11646">
        <v>92259254</v>
      </c>
      <c r="D11646">
        <v>92261827</v>
      </c>
      <c r="E11646">
        <v>1.3189136213467301</v>
      </c>
      <c r="F11646">
        <v>0.2626713309257</v>
      </c>
      <c r="G11646"/>
      <c r="H11646">
        <v>1.6257606416666599</v>
      </c>
      <c r="I11646">
        <v>1.5286873896103801</v>
      </c>
      <c r="J11646">
        <v>1.5540102752293501</v>
      </c>
      <c r="K11646">
        <v>1.6594599999999999</v>
      </c>
      <c r="L11646">
        <v>1.5947249999999999</v>
      </c>
    </row>
    <row r="11647" spans="1:12" ht="16.5" x14ac:dyDescent="0.3">
      <c r="A11647" s="45" t="s">
        <v>12360</v>
      </c>
      <c r="B11647">
        <v>7</v>
      </c>
      <c r="C11647">
        <v>92320167</v>
      </c>
      <c r="D11647">
        <v>92327789</v>
      </c>
      <c r="E11647">
        <v>0.43859786945541002</v>
      </c>
      <c r="F11647">
        <v>0.78069508541716104</v>
      </c>
      <c r="G11647"/>
      <c r="H11647">
        <v>1.880989</v>
      </c>
      <c r="I11647">
        <v>1.8226637662337599</v>
      </c>
      <c r="J11647">
        <v>1.87657073394495</v>
      </c>
      <c r="K11647">
        <v>1.8481775</v>
      </c>
      <c r="L11647">
        <v>1.6981999999999999</v>
      </c>
    </row>
    <row r="11648" spans="1:12" ht="16.5" x14ac:dyDescent="0.3">
      <c r="A11648" s="45" t="s">
        <v>12361</v>
      </c>
      <c r="B11648">
        <v>7</v>
      </c>
      <c r="C11648">
        <v>92345754</v>
      </c>
      <c r="D11648">
        <v>92351663</v>
      </c>
      <c r="E11648">
        <v>0.72949920604884899</v>
      </c>
      <c r="F11648">
        <v>0.57234133110834995</v>
      </c>
      <c r="G11648"/>
      <c r="H11648">
        <v>1.84143891666666</v>
      </c>
      <c r="I11648">
        <v>1.80052935064935</v>
      </c>
      <c r="J11648">
        <v>1.8953267889908201</v>
      </c>
      <c r="K11648">
        <v>1.8888499999999999</v>
      </c>
      <c r="L11648">
        <v>1.6771199999999999</v>
      </c>
    </row>
    <row r="11649" spans="1:12" ht="16.5" x14ac:dyDescent="0.3">
      <c r="A11649" s="45" t="s">
        <v>12362</v>
      </c>
      <c r="B11649">
        <v>7</v>
      </c>
      <c r="C11649">
        <v>92406930</v>
      </c>
      <c r="D11649">
        <v>92412445</v>
      </c>
      <c r="E11649">
        <v>0.14821389080528799</v>
      </c>
      <c r="F11649">
        <v>0.96371232381817495</v>
      </c>
      <c r="G11649"/>
      <c r="H11649">
        <v>1.7559119999999999</v>
      </c>
      <c r="I11649">
        <v>1.7257306493506399</v>
      </c>
      <c r="J11649">
        <v>1.7439708256880699</v>
      </c>
      <c r="K11649">
        <v>1.7732435</v>
      </c>
      <c r="L11649">
        <v>1.628835</v>
      </c>
    </row>
    <row r="11650" spans="1:12" ht="16.5" x14ac:dyDescent="0.3">
      <c r="A11650" s="45" t="s">
        <v>12363</v>
      </c>
      <c r="B11650">
        <v>7</v>
      </c>
      <c r="C11650">
        <v>92490069</v>
      </c>
      <c r="D11650">
        <v>92495864</v>
      </c>
      <c r="E11650">
        <v>1.2184273327558699</v>
      </c>
      <c r="F11650">
        <v>0.30279732710848301</v>
      </c>
      <c r="G11650"/>
      <c r="H11650">
        <v>1.38833211666666</v>
      </c>
      <c r="I11650">
        <v>1.3038288441558401</v>
      </c>
      <c r="J11650">
        <v>1.30235294495412</v>
      </c>
      <c r="K11650">
        <v>1.36348355</v>
      </c>
      <c r="L11650">
        <v>1.4983150000000001</v>
      </c>
    </row>
    <row r="11651" spans="1:12" ht="16.5" x14ac:dyDescent="0.3">
      <c r="A11651" s="45" t="s">
        <v>12364</v>
      </c>
      <c r="B11651">
        <v>7</v>
      </c>
      <c r="C11651">
        <v>92516504</v>
      </c>
      <c r="D11651">
        <v>92518846</v>
      </c>
      <c r="E11651">
        <v>2.2168248857946198</v>
      </c>
      <c r="F11651">
        <v>6.6983099859893896E-2</v>
      </c>
      <c r="G11651"/>
      <c r="H11651">
        <v>1.6483843333333299</v>
      </c>
      <c r="I11651">
        <v>1.5167260909090901</v>
      </c>
      <c r="J11651">
        <v>1.7388336972477001</v>
      </c>
      <c r="K11651">
        <v>1.59595905</v>
      </c>
      <c r="L11651">
        <v>1.844015</v>
      </c>
    </row>
    <row r="11652" spans="1:12" ht="16.5" x14ac:dyDescent="0.3">
      <c r="A11652" s="45" t="s">
        <v>12365</v>
      </c>
      <c r="B11652">
        <v>7</v>
      </c>
      <c r="C11652">
        <v>92550132</v>
      </c>
      <c r="D11652">
        <v>92644842</v>
      </c>
      <c r="E11652">
        <v>1.1089508766055101</v>
      </c>
      <c r="F11652">
        <v>0.35223316774007701</v>
      </c>
      <c r="G11652"/>
      <c r="H11652">
        <v>1.7523359999999999</v>
      </c>
      <c r="I11652">
        <v>1.65086155844155</v>
      </c>
      <c r="J11652">
        <v>1.7464111926605499</v>
      </c>
      <c r="K11652">
        <v>1.7235475</v>
      </c>
      <c r="L11652">
        <v>1.6412100000000001</v>
      </c>
    </row>
    <row r="11653" spans="1:12" ht="16.5" x14ac:dyDescent="0.3">
      <c r="A11653" s="45" t="s">
        <v>12366</v>
      </c>
      <c r="B11653">
        <v>7</v>
      </c>
      <c r="C11653">
        <v>92667797</v>
      </c>
      <c r="D11653">
        <v>92680788</v>
      </c>
      <c r="E11653">
        <v>0.73430212053878896</v>
      </c>
      <c r="F11653">
        <v>0.56910537310653297</v>
      </c>
      <c r="G11653"/>
      <c r="H11653">
        <v>2.0013200833333298</v>
      </c>
      <c r="I11653">
        <v>2.0108396103896098</v>
      </c>
      <c r="J11653">
        <v>1.9596587155963301</v>
      </c>
      <c r="K11653">
        <v>1.9581595000000001</v>
      </c>
      <c r="L11653">
        <v>1.927935</v>
      </c>
    </row>
    <row r="11654" spans="1:12" ht="16.5" x14ac:dyDescent="0.3">
      <c r="A11654" s="45" t="s">
        <v>12367</v>
      </c>
      <c r="B11654" s="43">
        <v>7</v>
      </c>
      <c r="C11654">
        <v>92717544</v>
      </c>
      <c r="D11654">
        <v>92813297</v>
      </c>
      <c r="E11654">
        <v>8.4049967162509596</v>
      </c>
      <c r="F11654" s="43">
        <v>1.8415412140813999E-6</v>
      </c>
      <c r="G11654"/>
      <c r="H11654">
        <v>2.00929141666666</v>
      </c>
      <c r="I11654">
        <v>2.0893549350649301</v>
      </c>
      <c r="J11654">
        <v>2.0037855963302702</v>
      </c>
      <c r="K11654">
        <v>2.0474679999999998</v>
      </c>
      <c r="L11654">
        <v>2.0456349999999999</v>
      </c>
    </row>
    <row r="11655" spans="1:12" ht="16.5" x14ac:dyDescent="0.3">
      <c r="A11655" s="45" t="s">
        <v>12368</v>
      </c>
      <c r="B11655">
        <v>7</v>
      </c>
      <c r="C11655">
        <v>92928834</v>
      </c>
      <c r="D11655">
        <v>93041446</v>
      </c>
      <c r="E11655">
        <v>0.74193174743110901</v>
      </c>
      <c r="F11655">
        <v>0.56398553126666795</v>
      </c>
      <c r="G11655"/>
      <c r="H11655">
        <v>1.7938876666666601</v>
      </c>
      <c r="I11655">
        <v>1.7486053246753199</v>
      </c>
      <c r="J11655">
        <v>1.81691862385321</v>
      </c>
      <c r="K11655">
        <v>1.803339</v>
      </c>
      <c r="L11655">
        <v>1.7372399999999999</v>
      </c>
    </row>
    <row r="11656" spans="1:12" ht="16.5" x14ac:dyDescent="0.3">
      <c r="A11656" s="45" t="s">
        <v>12369</v>
      </c>
      <c r="B11656">
        <v>7</v>
      </c>
      <c r="C11656">
        <v>93084315</v>
      </c>
      <c r="D11656">
        <v>93143171</v>
      </c>
      <c r="E11656">
        <v>5.2420749699067999</v>
      </c>
      <c r="F11656">
        <v>4.2044923540193101E-4</v>
      </c>
      <c r="G11656"/>
      <c r="H11656">
        <v>1.89498383333333</v>
      </c>
      <c r="I11656">
        <v>1.96991233766233</v>
      </c>
      <c r="J11656">
        <v>1.9444359633027499</v>
      </c>
      <c r="K11656">
        <v>1.9951829999999999</v>
      </c>
      <c r="L11656">
        <v>2.027015</v>
      </c>
    </row>
    <row r="11657" spans="1:12" ht="16.5" x14ac:dyDescent="0.3">
      <c r="A11657" s="45" t="s">
        <v>12370</v>
      </c>
      <c r="B11657">
        <v>7</v>
      </c>
      <c r="C11657">
        <v>93222415</v>
      </c>
      <c r="D11657">
        <v>93227874</v>
      </c>
      <c r="E11657">
        <v>5.5547934714841203</v>
      </c>
      <c r="F11657">
        <v>2.4579700529375899E-4</v>
      </c>
      <c r="G11657"/>
      <c r="H11657">
        <v>1.5289123416666599</v>
      </c>
      <c r="I11657">
        <v>1.25858315584415</v>
      </c>
      <c r="J11657">
        <v>1.6450723302752199</v>
      </c>
      <c r="K11657">
        <v>1.3057055499999899</v>
      </c>
      <c r="L11657">
        <v>1.3991400000000001</v>
      </c>
    </row>
    <row r="11658" spans="1:12" ht="16.5" x14ac:dyDescent="0.3">
      <c r="A11658" s="45" t="s">
        <v>12371</v>
      </c>
      <c r="B11658">
        <v>7</v>
      </c>
      <c r="C11658">
        <v>93253712</v>
      </c>
      <c r="D11658">
        <v>93344191</v>
      </c>
      <c r="E11658">
        <v>0.30002484190300099</v>
      </c>
      <c r="F11658">
        <v>0.87783888593357595</v>
      </c>
      <c r="G11658"/>
      <c r="H11658">
        <v>1.97575725</v>
      </c>
      <c r="I11658">
        <v>1.9469701298701201</v>
      </c>
      <c r="J11658">
        <v>1.9802538532109999</v>
      </c>
      <c r="K11658">
        <v>1.9414965</v>
      </c>
      <c r="L11658">
        <v>1.846525</v>
      </c>
    </row>
    <row r="11659" spans="1:12" ht="16.5" x14ac:dyDescent="0.3">
      <c r="A11659" s="45" t="s">
        <v>12372</v>
      </c>
      <c r="B11659">
        <v>7</v>
      </c>
      <c r="C11659">
        <v>93373028</v>
      </c>
      <c r="D11659">
        <v>93393276</v>
      </c>
      <c r="E11659">
        <v>0.47430261919551697</v>
      </c>
      <c r="F11659">
        <v>0.75460331728737295</v>
      </c>
      <c r="G11659"/>
      <c r="H11659">
        <v>1.8796236666666599</v>
      </c>
      <c r="I11659">
        <v>1.8951394805194799</v>
      </c>
      <c r="J11659">
        <v>1.8685696330275201</v>
      </c>
      <c r="K11659">
        <v>1.9265004999999999</v>
      </c>
      <c r="L11659">
        <v>1.9424349999999999</v>
      </c>
    </row>
    <row r="11660" spans="1:12" ht="16.5" x14ac:dyDescent="0.3">
      <c r="A11660" s="45" t="s">
        <v>12373</v>
      </c>
      <c r="B11660">
        <v>7</v>
      </c>
      <c r="C11660">
        <v>93400037</v>
      </c>
      <c r="D11660">
        <v>93421989</v>
      </c>
      <c r="E11660">
        <v>0.27749800187016899</v>
      </c>
      <c r="F11660">
        <v>0.89244119137572397</v>
      </c>
      <c r="G11660"/>
      <c r="H11660">
        <v>2.12943025</v>
      </c>
      <c r="I11660">
        <v>2.15309337662337</v>
      </c>
      <c r="J11660">
        <v>2.14138302752293</v>
      </c>
      <c r="K11660">
        <v>2.128501</v>
      </c>
      <c r="L11660">
        <v>2.0443349999999998</v>
      </c>
    </row>
    <row r="11661" spans="1:12" ht="16.5" x14ac:dyDescent="0.3">
      <c r="A11661" s="45" t="s">
        <v>12374</v>
      </c>
      <c r="B11661">
        <v>7</v>
      </c>
      <c r="C11661">
        <v>93480064</v>
      </c>
      <c r="D11661">
        <v>93628332</v>
      </c>
      <c r="E11661">
        <v>2.4111590664655398</v>
      </c>
      <c r="F11661">
        <v>4.9078588308693501E-2</v>
      </c>
      <c r="G11661"/>
      <c r="H11661">
        <v>1.9364269166666599</v>
      </c>
      <c r="I11661">
        <v>1.8364979220779201</v>
      </c>
      <c r="J11661">
        <v>1.95091110091743</v>
      </c>
      <c r="K11661">
        <v>1.9003749999999999</v>
      </c>
      <c r="L11661">
        <v>1.81854</v>
      </c>
    </row>
    <row r="11662" spans="1:12" ht="16.5" x14ac:dyDescent="0.3">
      <c r="A11662" s="45" t="s">
        <v>12375</v>
      </c>
      <c r="B11662">
        <v>7</v>
      </c>
      <c r="C11662">
        <v>93643609</v>
      </c>
      <c r="D11662">
        <v>93797483</v>
      </c>
      <c r="E11662">
        <v>0.75723404682514905</v>
      </c>
      <c r="F11662">
        <v>0.55379469407395798</v>
      </c>
      <c r="G11662"/>
      <c r="H11662">
        <v>2.0599155833333298</v>
      </c>
      <c r="I11662">
        <v>2.0236290909090902</v>
      </c>
      <c r="J11662">
        <v>2.0614027522935698</v>
      </c>
      <c r="K11662">
        <v>2.0130460000000001</v>
      </c>
      <c r="L11662">
        <v>1.9677849999999999</v>
      </c>
    </row>
    <row r="11663" spans="1:12" ht="16.5" x14ac:dyDescent="0.3">
      <c r="A11663" s="45" t="s">
        <v>12376</v>
      </c>
      <c r="B11663">
        <v>7</v>
      </c>
      <c r="C11663">
        <v>93892897</v>
      </c>
      <c r="D11663">
        <v>93898402</v>
      </c>
      <c r="E11663">
        <v>1.08259688450026</v>
      </c>
      <c r="F11663">
        <v>0.36506321386767798</v>
      </c>
      <c r="G11663"/>
      <c r="H11663">
        <v>2.3420689166666602</v>
      </c>
      <c r="I11663">
        <v>2.3264050649350598</v>
      </c>
      <c r="J11663">
        <v>2.3672440366972398</v>
      </c>
      <c r="K11663">
        <v>2.2291085000000002</v>
      </c>
      <c r="L11663">
        <v>2.1618949999999999</v>
      </c>
    </row>
    <row r="11664" spans="1:12" ht="16.5" x14ac:dyDescent="0.3">
      <c r="A11664" s="45" t="s">
        <v>12377</v>
      </c>
      <c r="B11664">
        <v>7</v>
      </c>
      <c r="C11664">
        <v>94014154</v>
      </c>
      <c r="D11664">
        <v>94018715</v>
      </c>
      <c r="E11664">
        <v>1.34756379809799</v>
      </c>
      <c r="F11664">
        <v>0.25210348006289401</v>
      </c>
      <c r="G11664"/>
      <c r="H11664">
        <v>2.3492809166666602</v>
      </c>
      <c r="I11664">
        <v>2.29006012987012</v>
      </c>
      <c r="J11664">
        <v>2.3717509174311902</v>
      </c>
      <c r="K11664">
        <v>2.1825909999999999</v>
      </c>
      <c r="L11664">
        <v>1.9954749999999899</v>
      </c>
    </row>
    <row r="11665" spans="1:12" ht="16.5" x14ac:dyDescent="0.3">
      <c r="A11665" s="45" t="s">
        <v>12378</v>
      </c>
      <c r="B11665">
        <v>7</v>
      </c>
      <c r="C11665">
        <v>94125901</v>
      </c>
      <c r="D11665">
        <v>94131479</v>
      </c>
      <c r="E11665">
        <v>0.48570129316677102</v>
      </c>
      <c r="F11665">
        <v>0.74624747874748598</v>
      </c>
      <c r="G11665"/>
      <c r="H11665">
        <v>2.2198978333333299</v>
      </c>
      <c r="I11665">
        <v>2.2130911688311601</v>
      </c>
      <c r="J11665">
        <v>2.24630165137614</v>
      </c>
      <c r="K11665">
        <v>2.153762</v>
      </c>
      <c r="L11665">
        <v>2.14644999999999</v>
      </c>
    </row>
    <row r="11666" spans="1:12" ht="16.5" x14ac:dyDescent="0.3">
      <c r="A11666" s="45" t="s">
        <v>12379</v>
      </c>
      <c r="B11666">
        <v>7</v>
      </c>
      <c r="C11666">
        <v>94218436</v>
      </c>
      <c r="D11666">
        <v>94254472</v>
      </c>
      <c r="E11666">
        <v>0.31374925938330001</v>
      </c>
      <c r="F11666">
        <v>0.868722258304645</v>
      </c>
      <c r="G11666"/>
      <c r="H11666">
        <v>1.9164224166666599</v>
      </c>
      <c r="I11666">
        <v>1.8833035064935</v>
      </c>
      <c r="J11666">
        <v>1.9158233944954099</v>
      </c>
      <c r="K11666">
        <v>1.9196985</v>
      </c>
      <c r="L11666">
        <v>1.883745</v>
      </c>
    </row>
    <row r="11667" spans="1:12" ht="16.5" x14ac:dyDescent="0.3">
      <c r="A11667" s="45" t="s">
        <v>12380</v>
      </c>
      <c r="B11667">
        <v>7</v>
      </c>
      <c r="C11667">
        <v>94296349</v>
      </c>
      <c r="D11667">
        <v>94380060</v>
      </c>
      <c r="E11667">
        <v>2.2141439159757099</v>
      </c>
      <c r="F11667">
        <v>6.7269235496149493E-2</v>
      </c>
      <c r="G11667"/>
      <c r="H11667">
        <v>1.9830810000000001</v>
      </c>
      <c r="I11667">
        <v>1.89830259740259</v>
      </c>
      <c r="J11667">
        <v>1.9920502752293501</v>
      </c>
      <c r="K11667">
        <v>1.9555125</v>
      </c>
      <c r="L11667">
        <v>1.830335</v>
      </c>
    </row>
    <row r="11668" spans="1:12" ht="16.5" x14ac:dyDescent="0.3">
      <c r="A11668" s="45" t="s">
        <v>12381</v>
      </c>
      <c r="B11668">
        <v>7</v>
      </c>
      <c r="C11668">
        <v>94779894</v>
      </c>
      <c r="D11668">
        <v>94790626</v>
      </c>
      <c r="E11668">
        <v>0.28618545811409801</v>
      </c>
      <c r="F11668">
        <v>0.88686650999063099</v>
      </c>
      <c r="G11668"/>
      <c r="H11668">
        <v>1.8790657500000001</v>
      </c>
      <c r="I11668">
        <v>1.8622009090909</v>
      </c>
      <c r="J11668">
        <v>1.85858330275229</v>
      </c>
      <c r="K11668">
        <v>1.8190275</v>
      </c>
      <c r="L11668">
        <v>1.8817200000000001</v>
      </c>
    </row>
    <row r="11669" spans="1:12" ht="16.5" x14ac:dyDescent="0.3">
      <c r="A11669" s="45" t="s">
        <v>12382</v>
      </c>
      <c r="B11669">
        <v>7</v>
      </c>
      <c r="C11669">
        <v>94789794</v>
      </c>
      <c r="D11669">
        <v>95168728</v>
      </c>
      <c r="E11669">
        <v>2.8663128978263401</v>
      </c>
      <c r="F11669">
        <v>2.3379747452589299E-2</v>
      </c>
      <c r="G11669"/>
      <c r="H11669">
        <v>2.0550363333333301</v>
      </c>
      <c r="I11669">
        <v>2.0895566233766201</v>
      </c>
      <c r="J11669">
        <v>2.0615636697247699</v>
      </c>
      <c r="K11669">
        <v>2.0723889999999998</v>
      </c>
      <c r="L11669">
        <v>2.06704</v>
      </c>
    </row>
    <row r="11670" spans="1:12" ht="16.5" x14ac:dyDescent="0.3">
      <c r="A11670" s="45" t="s">
        <v>12383</v>
      </c>
      <c r="B11670" s="43">
        <v>7</v>
      </c>
      <c r="C11670">
        <v>95162119</v>
      </c>
      <c r="D11670">
        <v>95197669</v>
      </c>
      <c r="E11670">
        <v>24.883231591951599</v>
      </c>
      <c r="F11670" s="43">
        <v>5.6399386901313101E-18</v>
      </c>
      <c r="G11670"/>
      <c r="H11670">
        <v>2.69272308333333</v>
      </c>
      <c r="I11670">
        <v>2.69542324675324</v>
      </c>
      <c r="J11670">
        <v>2.1246109174311898</v>
      </c>
      <c r="K11670">
        <v>2.1092610000000001</v>
      </c>
      <c r="L11670">
        <v>2.0522550000000002</v>
      </c>
    </row>
    <row r="11671" spans="1:12" ht="16.5" x14ac:dyDescent="0.3">
      <c r="A11671" s="45" t="s">
        <v>12384</v>
      </c>
      <c r="B11671">
        <v>7</v>
      </c>
      <c r="C11671">
        <v>95365212</v>
      </c>
      <c r="D11671">
        <v>95930040</v>
      </c>
      <c r="E11671">
        <v>0.89087353045916895</v>
      </c>
      <c r="F11671">
        <v>0.46957609111837001</v>
      </c>
      <c r="G11671"/>
      <c r="H11671">
        <v>2.0609786666666601</v>
      </c>
      <c r="I11671">
        <v>2.0344077922077899</v>
      </c>
      <c r="J11671">
        <v>2.0683817431192599</v>
      </c>
      <c r="K11671">
        <v>2.0486070000000001</v>
      </c>
      <c r="L11671">
        <v>1.9869650000000001</v>
      </c>
    </row>
    <row r="11672" spans="1:12" ht="16.5" x14ac:dyDescent="0.3">
      <c r="A11672" s="45" t="s">
        <v>12385</v>
      </c>
      <c r="B11672">
        <v>7</v>
      </c>
      <c r="C11672">
        <v>95890144</v>
      </c>
      <c r="D11672">
        <v>95894118</v>
      </c>
      <c r="E11672">
        <v>0.97291880549843301</v>
      </c>
      <c r="F11672">
        <v>0.422438951289627</v>
      </c>
      <c r="G11672"/>
      <c r="H11672">
        <v>2.1347596666666599</v>
      </c>
      <c r="I11672">
        <v>2.1064884415584402</v>
      </c>
      <c r="J11672">
        <v>2.09764201834862</v>
      </c>
      <c r="K11672">
        <v>2.0932214999999998</v>
      </c>
      <c r="L11672">
        <v>1.8435549999999901</v>
      </c>
    </row>
    <row r="11673" spans="1:12" ht="16.5" x14ac:dyDescent="0.3">
      <c r="A11673" s="45" t="s">
        <v>12386</v>
      </c>
      <c r="B11673">
        <v>7</v>
      </c>
      <c r="C11673">
        <v>95920125</v>
      </c>
      <c r="D11673">
        <v>95926098</v>
      </c>
      <c r="E11673">
        <v>1.93282095578889</v>
      </c>
      <c r="F11673">
        <v>0.10470050402431701</v>
      </c>
      <c r="G11673"/>
      <c r="H11673">
        <v>1.7591015000000001</v>
      </c>
      <c r="I11673">
        <v>1.6235897402597399</v>
      </c>
      <c r="J11673">
        <v>1.70031660550458</v>
      </c>
      <c r="K11673">
        <v>1.6916975000000001</v>
      </c>
      <c r="L11673">
        <v>1.562335</v>
      </c>
    </row>
    <row r="11674" spans="1:12" ht="16.5" x14ac:dyDescent="0.3">
      <c r="A11674" s="45" t="s">
        <v>12387</v>
      </c>
      <c r="B11674">
        <v>7</v>
      </c>
      <c r="C11674">
        <v>95943087</v>
      </c>
      <c r="D11674">
        <v>95964341</v>
      </c>
      <c r="E11674">
        <v>1.04696500283347</v>
      </c>
      <c r="F11674">
        <v>0.38299630015734898</v>
      </c>
      <c r="G11674"/>
      <c r="H11674">
        <v>1.9801744166666599</v>
      </c>
      <c r="I11674">
        <v>1.91999077922077</v>
      </c>
      <c r="J11674">
        <v>1.9794612844036601</v>
      </c>
      <c r="K11674">
        <v>1.9636545000000001</v>
      </c>
      <c r="L11674">
        <v>1.8473299999999999</v>
      </c>
    </row>
    <row r="11675" spans="1:12" ht="16.5" x14ac:dyDescent="0.3">
      <c r="A11675" s="45" t="s">
        <v>12388</v>
      </c>
      <c r="B11675">
        <v>7</v>
      </c>
      <c r="C11675">
        <v>95974422</v>
      </c>
      <c r="D11675">
        <v>96254354</v>
      </c>
      <c r="E11675">
        <v>1.23827047829336</v>
      </c>
      <c r="F11675">
        <v>0.29448603656192002</v>
      </c>
      <c r="G11675"/>
      <c r="H11675">
        <v>1.97807775</v>
      </c>
      <c r="I11675">
        <v>1.9204748051948</v>
      </c>
      <c r="J11675">
        <v>1.9833288990825599</v>
      </c>
      <c r="K11675">
        <v>1.9446110000000001</v>
      </c>
      <c r="L11675">
        <v>1.879815</v>
      </c>
    </row>
    <row r="11676" spans="1:12" ht="16.5" x14ac:dyDescent="0.3">
      <c r="A11676" s="45" t="s">
        <v>12389</v>
      </c>
      <c r="B11676">
        <v>7</v>
      </c>
      <c r="C11676">
        <v>96288760</v>
      </c>
      <c r="D11676">
        <v>96319279</v>
      </c>
      <c r="E11676">
        <v>0.76537008167559795</v>
      </c>
      <c r="F11676">
        <v>0.54841945622863297</v>
      </c>
      <c r="G11676"/>
      <c r="H11676">
        <v>2.0300453333333301</v>
      </c>
      <c r="I11676">
        <v>1.9945351948051899</v>
      </c>
      <c r="J11676">
        <v>2.04518201834862</v>
      </c>
      <c r="K11676">
        <v>2.0012154999999998</v>
      </c>
      <c r="L11676">
        <v>1.924825</v>
      </c>
    </row>
    <row r="11677" spans="1:12" ht="16.5" x14ac:dyDescent="0.3">
      <c r="A11677" s="45" t="s">
        <v>12390</v>
      </c>
      <c r="B11677">
        <v>7</v>
      </c>
      <c r="C11677">
        <v>96323256</v>
      </c>
      <c r="D11677">
        <v>96380286</v>
      </c>
      <c r="E11677">
        <v>0.95866823793206501</v>
      </c>
      <c r="F11677">
        <v>0.43036814966181702</v>
      </c>
      <c r="G11677"/>
      <c r="H11677">
        <v>1.9087609999999999</v>
      </c>
      <c r="I11677">
        <v>1.9482699999999999</v>
      </c>
      <c r="J11677">
        <v>1.93656733944954</v>
      </c>
      <c r="K11677">
        <v>1.9706284999999999</v>
      </c>
      <c r="L11677">
        <v>1.9215249999999999</v>
      </c>
    </row>
    <row r="11678" spans="1:12" ht="16.5" x14ac:dyDescent="0.3">
      <c r="A11678" s="45" t="s">
        <v>12391</v>
      </c>
      <c r="B11678" s="43">
        <v>7</v>
      </c>
      <c r="C11678">
        <v>96406650</v>
      </c>
      <c r="D11678">
        <v>96468172</v>
      </c>
      <c r="E11678">
        <v>7.2816156333274202</v>
      </c>
      <c r="F11678" s="43">
        <v>1.26323997766259E-5</v>
      </c>
      <c r="G11678"/>
      <c r="H11678">
        <v>1.9387750833333299</v>
      </c>
      <c r="I11678">
        <v>2.0493350649350601</v>
      </c>
      <c r="J11678">
        <v>1.9667832110091701</v>
      </c>
      <c r="K11678">
        <v>2.0298384999999999</v>
      </c>
      <c r="L11678">
        <v>2.0924149999999999</v>
      </c>
    </row>
    <row r="11679" spans="1:12" ht="16.5" x14ac:dyDescent="0.3">
      <c r="A11679" s="45" t="s">
        <v>12392</v>
      </c>
      <c r="B11679" s="43">
        <v>7</v>
      </c>
      <c r="C11679">
        <v>96478179</v>
      </c>
      <c r="D11679">
        <v>96567884</v>
      </c>
      <c r="E11679">
        <v>6.5385690325919699</v>
      </c>
      <c r="F11679" s="43">
        <v>4.5299492698992297E-5</v>
      </c>
      <c r="G11679"/>
      <c r="H11679">
        <v>1.8897010833333301</v>
      </c>
      <c r="I11679">
        <v>1.9814031168831101</v>
      </c>
      <c r="J11679">
        <v>1.9309514678899</v>
      </c>
      <c r="K11679">
        <v>1.983668</v>
      </c>
      <c r="L11679">
        <v>1.9876749999999901</v>
      </c>
    </row>
    <row r="11680" spans="1:12" ht="16.5" x14ac:dyDescent="0.3">
      <c r="A11680" s="45" t="s">
        <v>12393</v>
      </c>
      <c r="B11680">
        <v>7</v>
      </c>
      <c r="C11680">
        <v>96584894</v>
      </c>
      <c r="D11680">
        <v>96622487</v>
      </c>
      <c r="E11680">
        <v>2.9088483923498401</v>
      </c>
      <c r="F11680">
        <v>2.1797505754929499E-2</v>
      </c>
      <c r="G11680"/>
      <c r="H11680">
        <v>1.7853459166666601</v>
      </c>
      <c r="I11680">
        <v>1.61575909090909</v>
      </c>
      <c r="J11680">
        <v>1.8229456880733901</v>
      </c>
      <c r="K11680">
        <v>1.6957469999999999</v>
      </c>
      <c r="L11680">
        <v>1.651775</v>
      </c>
    </row>
    <row r="11681" spans="1:12" ht="16.5" x14ac:dyDescent="0.3">
      <c r="A11681" s="45" t="s">
        <v>12394</v>
      </c>
      <c r="B11681">
        <v>7</v>
      </c>
      <c r="C11681">
        <v>96819264</v>
      </c>
      <c r="D11681">
        <v>96859831</v>
      </c>
      <c r="E11681">
        <v>4.0043197356193296</v>
      </c>
      <c r="F11681">
        <v>3.4786053931850501E-3</v>
      </c>
      <c r="G11681"/>
      <c r="H11681">
        <v>2.0937895000000002</v>
      </c>
      <c r="I11681">
        <v>2.1394866233766199</v>
      </c>
      <c r="J11681">
        <v>2.1877056880733901</v>
      </c>
      <c r="K11681">
        <v>2.1906184999999998</v>
      </c>
      <c r="L11681">
        <v>2.2273049999999999</v>
      </c>
    </row>
    <row r="11682" spans="1:12" ht="16.5" x14ac:dyDescent="0.3">
      <c r="A11682" s="45" t="s">
        <v>12395</v>
      </c>
      <c r="B11682">
        <v>7</v>
      </c>
      <c r="C11682">
        <v>96823073</v>
      </c>
      <c r="D11682">
        <v>96831582</v>
      </c>
      <c r="E11682">
        <v>1.13078732160683</v>
      </c>
      <c r="F11682">
        <v>0.34187917160755299</v>
      </c>
      <c r="G11682"/>
      <c r="H11682">
        <v>1.92526991666666</v>
      </c>
      <c r="I11682">
        <v>1.91386272727272</v>
      </c>
      <c r="J11682">
        <v>1.98680733944954</v>
      </c>
      <c r="K11682">
        <v>1.8917010000000001</v>
      </c>
      <c r="L11682">
        <v>1.868485</v>
      </c>
    </row>
    <row r="11683" spans="1:12" ht="16.5" x14ac:dyDescent="0.3">
      <c r="A11683" s="45" t="s">
        <v>12396</v>
      </c>
      <c r="B11683">
        <v>7</v>
      </c>
      <c r="C11683">
        <v>96868109</v>
      </c>
      <c r="D11683">
        <v>96873604</v>
      </c>
      <c r="E11683">
        <v>0.74642656027899801</v>
      </c>
      <c r="F11683">
        <v>0.56098128274610104</v>
      </c>
      <c r="G11683"/>
      <c r="H11683">
        <v>1.9234233333333299</v>
      </c>
      <c r="I11683">
        <v>1.9795114285714199</v>
      </c>
      <c r="J11683">
        <v>1.9689933027522899</v>
      </c>
      <c r="K11683">
        <v>1.8811040000000001</v>
      </c>
      <c r="L11683">
        <v>1.7180800000000001</v>
      </c>
    </row>
    <row r="11684" spans="1:12" ht="16.5" x14ac:dyDescent="0.3">
      <c r="A11684" s="45" t="s">
        <v>12397</v>
      </c>
      <c r="B11684" s="43">
        <v>7</v>
      </c>
      <c r="C11684">
        <v>96900605</v>
      </c>
      <c r="D11684">
        <v>96904757</v>
      </c>
      <c r="E11684">
        <v>10.9203214475277</v>
      </c>
      <c r="F11684" s="43">
        <v>2.5689808210157701E-8</v>
      </c>
      <c r="G11684"/>
      <c r="H11684">
        <v>1.75929925</v>
      </c>
      <c r="I11684">
        <v>1.76700818181818</v>
      </c>
      <c r="J11684">
        <v>2.0462880733944901</v>
      </c>
      <c r="K11684">
        <v>1.699765</v>
      </c>
      <c r="L11684">
        <v>1.7295199999999999</v>
      </c>
    </row>
    <row r="11685" spans="1:12" ht="16.5" x14ac:dyDescent="0.3">
      <c r="A11685" s="45" t="s">
        <v>12398</v>
      </c>
      <c r="B11685">
        <v>7</v>
      </c>
      <c r="C11685">
        <v>96906238</v>
      </c>
      <c r="D11685">
        <v>96984800</v>
      </c>
      <c r="E11685">
        <v>5.5749211432560903</v>
      </c>
      <c r="F11685">
        <v>2.3744433877689601E-4</v>
      </c>
      <c r="G11685"/>
      <c r="H11685">
        <v>2.1818294166666599</v>
      </c>
      <c r="I11685">
        <v>2.36516441558441</v>
      </c>
      <c r="J11685">
        <v>2.1952478899082499</v>
      </c>
      <c r="K11685">
        <v>2.2154280000000002</v>
      </c>
      <c r="L11685">
        <v>2.4548899999999998</v>
      </c>
    </row>
    <row r="11686" spans="1:12" ht="16.5" x14ac:dyDescent="0.3">
      <c r="A11686" s="45" t="s">
        <v>12399</v>
      </c>
      <c r="B11686">
        <v>7</v>
      </c>
      <c r="C11686">
        <v>96941065</v>
      </c>
      <c r="D11686">
        <v>96945834</v>
      </c>
      <c r="E11686">
        <v>2.1419472652880298</v>
      </c>
      <c r="F11686">
        <v>7.5428347677490307E-2</v>
      </c>
      <c r="G11686"/>
      <c r="H11686">
        <v>2.1516439166666599</v>
      </c>
      <c r="I11686">
        <v>2.3131281818181799</v>
      </c>
      <c r="J11686">
        <v>2.1418555963302701</v>
      </c>
      <c r="K11686">
        <v>2.0620854999999998</v>
      </c>
      <c r="L11686">
        <v>2.3794249999999999</v>
      </c>
    </row>
    <row r="11687" spans="1:12" ht="16.5" x14ac:dyDescent="0.3">
      <c r="A11687" s="45" t="s">
        <v>12400</v>
      </c>
      <c r="B11687">
        <v>7</v>
      </c>
      <c r="C11687">
        <v>96984547</v>
      </c>
      <c r="D11687">
        <v>96990400</v>
      </c>
      <c r="E11687">
        <v>0.41457899141566401</v>
      </c>
      <c r="F11687">
        <v>0.79811778303168202</v>
      </c>
      <c r="G11687"/>
      <c r="H11687">
        <v>1.90713166666666</v>
      </c>
      <c r="I11687">
        <v>1.9255303896103799</v>
      </c>
      <c r="J11687">
        <v>1.9355222935779799</v>
      </c>
      <c r="K11687">
        <v>1.9036219999999999</v>
      </c>
      <c r="L11687">
        <v>2.06697</v>
      </c>
    </row>
    <row r="11688" spans="1:12" ht="16.5" x14ac:dyDescent="0.3">
      <c r="A11688" s="45" t="s">
        <v>12401</v>
      </c>
      <c r="B11688" s="43">
        <v>7</v>
      </c>
      <c r="C11688">
        <v>96999526</v>
      </c>
      <c r="D11688">
        <v>97047102</v>
      </c>
      <c r="E11688">
        <v>9.46021866943485</v>
      </c>
      <c r="F11688" s="43">
        <v>3.0440360049710202E-7</v>
      </c>
      <c r="G11688"/>
      <c r="H11688">
        <v>2.0375418333333299</v>
      </c>
      <c r="I11688">
        <v>2.1632541558441498</v>
      </c>
      <c r="J11688">
        <v>2.0644190825687998</v>
      </c>
      <c r="K11688">
        <v>2.1057815</v>
      </c>
      <c r="L11688">
        <v>2.13761</v>
      </c>
    </row>
    <row r="11689" spans="1:12" ht="16.5" x14ac:dyDescent="0.3">
      <c r="A11689" s="45" t="s">
        <v>12402</v>
      </c>
      <c r="B11689">
        <v>7</v>
      </c>
      <c r="C11689">
        <v>97049150</v>
      </c>
      <c r="D11689">
        <v>97051857</v>
      </c>
      <c r="E11689">
        <v>1.5795859611104699</v>
      </c>
      <c r="F11689">
        <v>0.17941845251976399</v>
      </c>
      <c r="G11689"/>
      <c r="H11689">
        <v>1.85405508333333</v>
      </c>
      <c r="I11689">
        <v>1.7200992207792201</v>
      </c>
      <c r="J11689">
        <v>1.8620999082568801</v>
      </c>
      <c r="K11689">
        <v>1.7764884999999999</v>
      </c>
      <c r="L11689">
        <v>2.0519449999999999</v>
      </c>
    </row>
    <row r="11690" spans="1:12" ht="16.5" x14ac:dyDescent="0.3">
      <c r="A11690" s="45" t="s">
        <v>12403</v>
      </c>
      <c r="B11690">
        <v>7</v>
      </c>
      <c r="C11690">
        <v>97056519</v>
      </c>
      <c r="D11690">
        <v>97125236</v>
      </c>
      <c r="E11690">
        <v>0.496561612191185</v>
      </c>
      <c r="F11690">
        <v>0.73828210430206398</v>
      </c>
      <c r="G11690"/>
      <c r="H11690">
        <v>1.83868275</v>
      </c>
      <c r="I11690">
        <v>1.7748579220779199</v>
      </c>
      <c r="J11690">
        <v>1.8397889908256799</v>
      </c>
      <c r="K11690">
        <v>1.803612</v>
      </c>
      <c r="L11690">
        <v>1.731595</v>
      </c>
    </row>
    <row r="11691" spans="1:12" ht="16.5" x14ac:dyDescent="0.3">
      <c r="A11691" s="45" t="s">
        <v>12404</v>
      </c>
      <c r="B11691" s="43">
        <v>7</v>
      </c>
      <c r="C11691">
        <v>97197974</v>
      </c>
      <c r="D11691">
        <v>97246687</v>
      </c>
      <c r="E11691">
        <v>12.3083855830173</v>
      </c>
      <c r="F11691" s="43">
        <v>2.50605823697629E-9</v>
      </c>
      <c r="G11691"/>
      <c r="H11691">
        <v>1.98034808333333</v>
      </c>
      <c r="I11691">
        <v>2.03763207792207</v>
      </c>
      <c r="J11691">
        <v>2.1028581651376101</v>
      </c>
      <c r="K11691">
        <v>2.235827</v>
      </c>
      <c r="L11691">
        <v>2.1053199999999999</v>
      </c>
    </row>
    <row r="11692" spans="1:12" ht="16.5" x14ac:dyDescent="0.3">
      <c r="A11692" s="45" t="s">
        <v>12405</v>
      </c>
      <c r="B11692" s="43">
        <v>7</v>
      </c>
      <c r="C11692">
        <v>97244203</v>
      </c>
      <c r="D11692">
        <v>97258675</v>
      </c>
      <c r="E11692">
        <v>13.930359485721</v>
      </c>
      <c r="F11692" s="43">
        <v>1.7034257252928699E-10</v>
      </c>
      <c r="G11692"/>
      <c r="H11692">
        <v>2.0408600833333299</v>
      </c>
      <c r="I11692">
        <v>1.97870831168831</v>
      </c>
      <c r="J11692">
        <v>2.4232825688073301</v>
      </c>
      <c r="K11692">
        <v>2.6894995000000002</v>
      </c>
      <c r="L11692">
        <v>1.859505</v>
      </c>
    </row>
    <row r="11693" spans="1:12" ht="16.5" x14ac:dyDescent="0.3">
      <c r="A11693" s="45" t="s">
        <v>12406</v>
      </c>
      <c r="B11693">
        <v>7</v>
      </c>
      <c r="C11693">
        <v>97270698</v>
      </c>
      <c r="D11693">
        <v>97316578</v>
      </c>
      <c r="E11693">
        <v>2.6572310469364102</v>
      </c>
      <c r="F11693">
        <v>3.2934659475046202E-2</v>
      </c>
      <c r="G11693"/>
      <c r="H11693">
        <v>2.0097136666666602</v>
      </c>
      <c r="I11693">
        <v>2.0664346753246701</v>
      </c>
      <c r="J11693">
        <v>2.0194916513761401</v>
      </c>
      <c r="K11693">
        <v>2.0364605</v>
      </c>
      <c r="L11693">
        <v>2.0029149999999998</v>
      </c>
    </row>
    <row r="11694" spans="1:12" ht="16.5" x14ac:dyDescent="0.3">
      <c r="A11694" s="45" t="s">
        <v>12407</v>
      </c>
      <c r="B11694" s="43">
        <v>7</v>
      </c>
      <c r="C11694">
        <v>97382020</v>
      </c>
      <c r="D11694">
        <v>97491672</v>
      </c>
      <c r="E11694">
        <v>9.3778390620905494</v>
      </c>
      <c r="F11694" s="43">
        <v>3.5020152054417902E-7</v>
      </c>
      <c r="G11694"/>
      <c r="H11694">
        <v>2.04745775</v>
      </c>
      <c r="I11694">
        <v>2.1353127272727201</v>
      </c>
      <c r="J11694">
        <v>2.0596868807339401</v>
      </c>
      <c r="K11694">
        <v>2.0841460000000001</v>
      </c>
      <c r="L11694">
        <v>2.13553999999999</v>
      </c>
    </row>
    <row r="11695" spans="1:12" ht="16.5" x14ac:dyDescent="0.3">
      <c r="A11695" s="45" t="s">
        <v>12408</v>
      </c>
      <c r="B11695">
        <v>7</v>
      </c>
      <c r="C11695">
        <v>97532021</v>
      </c>
      <c r="D11695">
        <v>97551072</v>
      </c>
      <c r="E11695">
        <v>1.75728606895727</v>
      </c>
      <c r="F11695">
        <v>0.137204152150084</v>
      </c>
      <c r="G11695"/>
      <c r="H11695">
        <v>1.70412529166666</v>
      </c>
      <c r="I11695">
        <v>1.5696293506493499</v>
      </c>
      <c r="J11695">
        <v>1.6996264220183399</v>
      </c>
      <c r="K11695">
        <v>1.5974364999999999</v>
      </c>
      <c r="L11695">
        <v>1.5478049999999901</v>
      </c>
    </row>
    <row r="11696" spans="1:12" ht="16.5" x14ac:dyDescent="0.3">
      <c r="A11696" s="45" t="s">
        <v>12409</v>
      </c>
      <c r="B11696">
        <v>7</v>
      </c>
      <c r="C11696">
        <v>97568193</v>
      </c>
      <c r="D11696">
        <v>97585693</v>
      </c>
      <c r="E11696">
        <v>1.57031839758578</v>
      </c>
      <c r="F11696">
        <v>0.18191524068692599</v>
      </c>
      <c r="G11696"/>
      <c r="H11696">
        <v>1.6629593333333299</v>
      </c>
      <c r="I11696">
        <v>1.5606762337662301</v>
      </c>
      <c r="J11696">
        <v>1.6916946788990801</v>
      </c>
      <c r="K11696">
        <v>1.669176</v>
      </c>
      <c r="L11696">
        <v>1.7022599999999899</v>
      </c>
    </row>
    <row r="11697" spans="1:12" ht="16.5" x14ac:dyDescent="0.3">
      <c r="A11697" s="45" t="s">
        <v>12410</v>
      </c>
      <c r="B11697">
        <v>7</v>
      </c>
      <c r="C11697">
        <v>97614707</v>
      </c>
      <c r="D11697">
        <v>97624273</v>
      </c>
      <c r="E11697">
        <v>2.5500420116546798</v>
      </c>
      <c r="F11697">
        <v>3.92094977339736E-2</v>
      </c>
      <c r="G11697"/>
      <c r="H11697">
        <v>1.80461466666666</v>
      </c>
      <c r="I11697">
        <v>1.68399935064935</v>
      </c>
      <c r="J11697">
        <v>1.81530155963302</v>
      </c>
      <c r="K11697">
        <v>1.6680889999999999</v>
      </c>
      <c r="L11697">
        <v>1.734505</v>
      </c>
    </row>
    <row r="11698" spans="1:12" ht="16.5" x14ac:dyDescent="0.3">
      <c r="A11698" s="45" t="s">
        <v>12411</v>
      </c>
      <c r="B11698">
        <v>7</v>
      </c>
      <c r="C11698">
        <v>97658299</v>
      </c>
      <c r="D11698">
        <v>97679796</v>
      </c>
      <c r="E11698">
        <v>1.9974331490248001</v>
      </c>
      <c r="F11698">
        <v>9.4671521902882E-2</v>
      </c>
      <c r="G11698"/>
      <c r="H11698">
        <v>1.8564544166666599</v>
      </c>
      <c r="I11698">
        <v>1.7584237662337601</v>
      </c>
      <c r="J11698">
        <v>1.8745355963302699</v>
      </c>
      <c r="K11698">
        <v>1.8476735</v>
      </c>
      <c r="L11698">
        <v>1.793995</v>
      </c>
    </row>
    <row r="11699" spans="1:12" ht="16.5" x14ac:dyDescent="0.3">
      <c r="A11699" s="45" t="s">
        <v>12412</v>
      </c>
      <c r="B11699">
        <v>7</v>
      </c>
      <c r="C11699">
        <v>97730532</v>
      </c>
      <c r="D11699">
        <v>97740087</v>
      </c>
      <c r="E11699">
        <v>0.67925605456897198</v>
      </c>
      <c r="F11699">
        <v>0.60676384598141997</v>
      </c>
      <c r="G11699"/>
      <c r="H11699">
        <v>1.9375086666666601</v>
      </c>
      <c r="I11699">
        <v>1.9768172727272699</v>
      </c>
      <c r="J11699">
        <v>1.9334622935779799</v>
      </c>
      <c r="K11699">
        <v>1.9767405</v>
      </c>
      <c r="L11699">
        <v>1.8715349999999999</v>
      </c>
    </row>
    <row r="11700" spans="1:12" ht="16.5" x14ac:dyDescent="0.3">
      <c r="A11700" s="45" t="s">
        <v>12413</v>
      </c>
      <c r="B11700">
        <v>7</v>
      </c>
      <c r="C11700">
        <v>97740479</v>
      </c>
      <c r="D11700">
        <v>97746491</v>
      </c>
      <c r="E11700">
        <v>3.4827199611895199</v>
      </c>
      <c r="F11700">
        <v>8.3865284006225897E-3</v>
      </c>
      <c r="G11700"/>
      <c r="H11700">
        <v>1.991744</v>
      </c>
      <c r="I11700">
        <v>2.0683754545454498</v>
      </c>
      <c r="J11700">
        <v>1.9661271559633</v>
      </c>
      <c r="K11700">
        <v>2.009112</v>
      </c>
      <c r="L11700">
        <v>1.93703</v>
      </c>
    </row>
    <row r="11701" spans="1:12" ht="16.5" x14ac:dyDescent="0.3">
      <c r="A11701" s="45" t="s">
        <v>12414</v>
      </c>
      <c r="B11701">
        <v>7</v>
      </c>
      <c r="C11701">
        <v>97744974</v>
      </c>
      <c r="D11701">
        <v>97852848</v>
      </c>
      <c r="E11701">
        <v>1.61433731192386</v>
      </c>
      <c r="F11701">
        <v>0.170330545121088</v>
      </c>
      <c r="G11701"/>
      <c r="H11701">
        <v>1.8105084166666601</v>
      </c>
      <c r="I11701">
        <v>1.6744703896103801</v>
      </c>
      <c r="J11701">
        <v>1.81310155963302</v>
      </c>
      <c r="K11701">
        <v>1.7384249999999899</v>
      </c>
      <c r="L11701">
        <v>1.6488100000000001</v>
      </c>
    </row>
    <row r="11702" spans="1:12" ht="16.5" x14ac:dyDescent="0.3">
      <c r="A11702" s="45" t="s">
        <v>12415</v>
      </c>
      <c r="B11702">
        <v>7</v>
      </c>
      <c r="C11702">
        <v>97893182</v>
      </c>
      <c r="D11702">
        <v>97940932</v>
      </c>
      <c r="E11702">
        <v>0.50946052989597901</v>
      </c>
      <c r="F11702">
        <v>0.72882166563902895</v>
      </c>
      <c r="G11702"/>
      <c r="H11702">
        <v>2.04314333333333</v>
      </c>
      <c r="I11702">
        <v>2.0712887012987</v>
      </c>
      <c r="J11702">
        <v>2.0651215596330199</v>
      </c>
      <c r="K11702">
        <v>2.0563449999999999</v>
      </c>
      <c r="L11702">
        <v>2.063005</v>
      </c>
    </row>
    <row r="11703" spans="1:12" ht="16.5" x14ac:dyDescent="0.3">
      <c r="A11703" s="45" t="s">
        <v>12416</v>
      </c>
      <c r="B11703">
        <v>7</v>
      </c>
      <c r="C11703">
        <v>98091161</v>
      </c>
      <c r="D11703">
        <v>98111267</v>
      </c>
      <c r="E11703">
        <v>0.71823754448320198</v>
      </c>
      <c r="F11703">
        <v>0.57996747833673901</v>
      </c>
      <c r="G11703"/>
      <c r="H11703">
        <v>2.1195816666666598</v>
      </c>
      <c r="I11703">
        <v>2.1607025974025902</v>
      </c>
      <c r="J11703">
        <v>2.1483826605504501</v>
      </c>
      <c r="K11703">
        <v>2.1240589999999999</v>
      </c>
      <c r="L11703">
        <v>2.0124399999999998</v>
      </c>
    </row>
    <row r="11704" spans="1:12" ht="16.5" x14ac:dyDescent="0.3">
      <c r="A11704" s="45" t="s">
        <v>12417</v>
      </c>
      <c r="B11704">
        <v>7</v>
      </c>
      <c r="C11704">
        <v>98112742</v>
      </c>
      <c r="D11704">
        <v>98141217</v>
      </c>
      <c r="E11704">
        <v>1.2617407190083001</v>
      </c>
      <c r="F11704">
        <v>0.28490499974901401</v>
      </c>
      <c r="G11704"/>
      <c r="H11704">
        <v>1.7171657499999999</v>
      </c>
      <c r="I11704">
        <v>1.63123636363636</v>
      </c>
      <c r="J11704">
        <v>1.75397064220183</v>
      </c>
      <c r="K11704">
        <v>1.7049004999999999</v>
      </c>
      <c r="L11704">
        <v>1.73024</v>
      </c>
    </row>
    <row r="11705" spans="1:12" ht="16.5" x14ac:dyDescent="0.3">
      <c r="A11705" s="45" t="s">
        <v>12418</v>
      </c>
      <c r="B11705">
        <v>7</v>
      </c>
      <c r="C11705">
        <v>98149510</v>
      </c>
      <c r="D11705">
        <v>98162784</v>
      </c>
      <c r="E11705">
        <v>2.8171453066832801</v>
      </c>
      <c r="F11705">
        <v>2.53486010723489E-2</v>
      </c>
      <c r="G11705"/>
      <c r="H11705">
        <v>1.83543313333333</v>
      </c>
      <c r="I11705">
        <v>1.6274837142857099</v>
      </c>
      <c r="J11705">
        <v>1.87935995412844</v>
      </c>
      <c r="K11705">
        <v>1.7017690000000001</v>
      </c>
      <c r="L11705">
        <v>1.5306</v>
      </c>
    </row>
    <row r="11706" spans="1:12" ht="16.5" x14ac:dyDescent="0.3">
      <c r="A11706" s="45" t="s">
        <v>12419</v>
      </c>
      <c r="B11706">
        <v>7</v>
      </c>
      <c r="C11706">
        <v>98203820</v>
      </c>
      <c r="D11706">
        <v>98246199</v>
      </c>
      <c r="E11706">
        <v>5.2341833556902104</v>
      </c>
      <c r="F11706">
        <v>4.2617977089767501E-4</v>
      </c>
      <c r="G11706"/>
      <c r="H11706">
        <v>2.06234416666666</v>
      </c>
      <c r="I11706">
        <v>2.1352588311688301</v>
      </c>
      <c r="J11706">
        <v>2.0688103669724698</v>
      </c>
      <c r="K11706">
        <v>2.0919439999999998</v>
      </c>
      <c r="L11706">
        <v>2.0734349999999999</v>
      </c>
    </row>
    <row r="11707" spans="1:12" ht="16.5" x14ac:dyDescent="0.3">
      <c r="A11707" s="45" t="s">
        <v>12420</v>
      </c>
      <c r="B11707">
        <v>7</v>
      </c>
      <c r="C11707">
        <v>98220318</v>
      </c>
      <c r="D11707">
        <v>98265187</v>
      </c>
      <c r="E11707">
        <v>5.7550106211675702</v>
      </c>
      <c r="F11707">
        <v>1.7425334360360401E-4</v>
      </c>
      <c r="G11707"/>
      <c r="H11707">
        <v>2.0457146666666599</v>
      </c>
      <c r="I11707">
        <v>2.13737506493506</v>
      </c>
      <c r="J11707">
        <v>2.05634871559633</v>
      </c>
      <c r="K11707">
        <v>2.0852265000000001</v>
      </c>
      <c r="L11707">
        <v>2.1073</v>
      </c>
    </row>
    <row r="11708" spans="1:12" ht="16.5" x14ac:dyDescent="0.3">
      <c r="A11708" s="45" t="s">
        <v>12421</v>
      </c>
      <c r="B11708">
        <v>7</v>
      </c>
      <c r="C11708">
        <v>98275973</v>
      </c>
      <c r="D11708">
        <v>98322072</v>
      </c>
      <c r="E11708">
        <v>5.1647644443402001</v>
      </c>
      <c r="F11708">
        <v>4.8006485773186897E-4</v>
      </c>
      <c r="G11708"/>
      <c r="H11708">
        <v>1.97742816666666</v>
      </c>
      <c r="I11708">
        <v>2.0581550649350602</v>
      </c>
      <c r="J11708">
        <v>1.9839077981651301</v>
      </c>
      <c r="K11708">
        <v>2.029709</v>
      </c>
      <c r="L11708">
        <v>2.0370849999999998</v>
      </c>
    </row>
    <row r="11709" spans="1:12" ht="16.5" x14ac:dyDescent="0.3">
      <c r="A11709" s="45" t="s">
        <v>12422</v>
      </c>
      <c r="B11709" s="43">
        <v>7</v>
      </c>
      <c r="C11709">
        <v>98327402</v>
      </c>
      <c r="D11709">
        <v>98362652</v>
      </c>
      <c r="E11709">
        <v>7.4764688172219396</v>
      </c>
      <c r="F11709" s="43">
        <v>9.0405408916322308E-6</v>
      </c>
      <c r="G11709"/>
      <c r="H11709">
        <v>2.0883176666666601</v>
      </c>
      <c r="I11709">
        <v>2.2034512987012902</v>
      </c>
      <c r="J11709">
        <v>2.0943680733944898</v>
      </c>
      <c r="K11709">
        <v>2.1336015000000002</v>
      </c>
      <c r="L11709">
        <v>2.1281699999999999</v>
      </c>
    </row>
    <row r="11710" spans="1:12" ht="16.5" x14ac:dyDescent="0.3">
      <c r="A11710" s="45" t="s">
        <v>12423</v>
      </c>
      <c r="B11710">
        <v>7</v>
      </c>
      <c r="C11710">
        <v>98449508</v>
      </c>
      <c r="D11710">
        <v>98451971</v>
      </c>
      <c r="E11710">
        <v>1.81878280073828</v>
      </c>
      <c r="F11710">
        <v>0.124874748159187</v>
      </c>
      <c r="G11710"/>
      <c r="H11710">
        <v>1.89195766666666</v>
      </c>
      <c r="I11710">
        <v>1.7096104155844101</v>
      </c>
      <c r="J11710">
        <v>1.88507898165137</v>
      </c>
      <c r="K11710">
        <v>1.72531535</v>
      </c>
      <c r="L11710">
        <v>1.709495</v>
      </c>
    </row>
    <row r="11711" spans="1:12" ht="16.5" x14ac:dyDescent="0.3">
      <c r="A11711" s="45" t="s">
        <v>12424</v>
      </c>
      <c r="B11711">
        <v>7</v>
      </c>
      <c r="C11711">
        <v>98453427</v>
      </c>
      <c r="D11711">
        <v>98459342</v>
      </c>
      <c r="E11711">
        <v>1.2205396099928101</v>
      </c>
      <c r="F11711">
        <v>0.30190332795627101</v>
      </c>
      <c r="G11711"/>
      <c r="H11711">
        <v>1.9997897499999999</v>
      </c>
      <c r="I11711">
        <v>2.0749503896103798</v>
      </c>
      <c r="J11711">
        <v>2.0230683486238501</v>
      </c>
      <c r="K11711">
        <v>2.0670234999999999</v>
      </c>
      <c r="L11711">
        <v>2.01161999999999</v>
      </c>
    </row>
    <row r="11712" spans="1:12" ht="16.5" x14ac:dyDescent="0.3">
      <c r="A11712" s="45" t="s">
        <v>12425</v>
      </c>
      <c r="B11712">
        <v>7</v>
      </c>
      <c r="C11712">
        <v>98574386</v>
      </c>
      <c r="D11712">
        <v>98616480</v>
      </c>
      <c r="E11712">
        <v>1.14113492295093</v>
      </c>
      <c r="F11712">
        <v>0.33705965420835299</v>
      </c>
      <c r="G11712"/>
      <c r="H11712">
        <v>1.78255116666666</v>
      </c>
      <c r="I11712">
        <v>1.6757602597402499</v>
      </c>
      <c r="J11712">
        <v>1.7767606422018301</v>
      </c>
      <c r="K11712">
        <v>1.7339285</v>
      </c>
      <c r="L11712">
        <v>1.6954449999999901</v>
      </c>
    </row>
    <row r="11713" spans="1:12" ht="16.5" x14ac:dyDescent="0.3">
      <c r="A11713" s="45" t="s">
        <v>12426</v>
      </c>
      <c r="B11713">
        <v>7</v>
      </c>
      <c r="C11713">
        <v>98670211</v>
      </c>
      <c r="D11713">
        <v>98692230</v>
      </c>
      <c r="E11713">
        <v>0.78479654678130395</v>
      </c>
      <c r="F11713">
        <v>0.53570904725166102</v>
      </c>
      <c r="G11713"/>
      <c r="H11713">
        <v>2.0208214999999998</v>
      </c>
      <c r="I11713">
        <v>2.0188262337662302</v>
      </c>
      <c r="J11713">
        <v>1.9942725688073299</v>
      </c>
      <c r="K11713">
        <v>1.9832475000000001</v>
      </c>
      <c r="L11713">
        <v>1.890655</v>
      </c>
    </row>
    <row r="11714" spans="1:12" ht="16.5" x14ac:dyDescent="0.3">
      <c r="A11714" s="45" t="s">
        <v>12427</v>
      </c>
      <c r="B11714">
        <v>7</v>
      </c>
      <c r="C11714">
        <v>98718319</v>
      </c>
      <c r="D11714">
        <v>98772196</v>
      </c>
      <c r="E11714">
        <v>3.8604027434586898</v>
      </c>
      <c r="F11714">
        <v>4.4384444259232599E-3</v>
      </c>
      <c r="G11714"/>
      <c r="H11714">
        <v>1.94598783333333</v>
      </c>
      <c r="I11714">
        <v>1.8728216883116799</v>
      </c>
      <c r="J11714">
        <v>2.0407387155963299</v>
      </c>
      <c r="K11714">
        <v>2.0061260000000001</v>
      </c>
      <c r="L11714">
        <v>1.8768050000000001</v>
      </c>
    </row>
    <row r="11715" spans="1:12" ht="16.5" x14ac:dyDescent="0.3">
      <c r="A11715" s="45" t="s">
        <v>12428</v>
      </c>
      <c r="B11715">
        <v>7</v>
      </c>
      <c r="C11715">
        <v>98790668</v>
      </c>
      <c r="D11715">
        <v>98808710</v>
      </c>
      <c r="E11715">
        <v>4.6191493168104696</v>
      </c>
      <c r="F11715">
        <v>1.22152908087523E-3</v>
      </c>
      <c r="G11715"/>
      <c r="H11715">
        <v>2.0073959166666602</v>
      </c>
      <c r="I11715">
        <v>1.91678623376623</v>
      </c>
      <c r="J11715">
        <v>1.8600977064220099</v>
      </c>
      <c r="K11715">
        <v>1.65377</v>
      </c>
      <c r="L11715">
        <v>1.63872</v>
      </c>
    </row>
    <row r="11716" spans="1:12" ht="16.5" x14ac:dyDescent="0.3">
      <c r="A11716" s="45" t="s">
        <v>12429</v>
      </c>
      <c r="B11716">
        <v>7</v>
      </c>
      <c r="C11716">
        <v>98811710</v>
      </c>
      <c r="D11716">
        <v>98822641</v>
      </c>
      <c r="E11716">
        <v>0.25406098557324802</v>
      </c>
      <c r="F11716">
        <v>0.907087431823697</v>
      </c>
      <c r="G11716"/>
      <c r="H11716">
        <v>2.0158704166666599</v>
      </c>
      <c r="I11716">
        <v>2.0168876623376599</v>
      </c>
      <c r="J11716">
        <v>1.99161779816513</v>
      </c>
      <c r="K11716">
        <v>2.0026380000000001</v>
      </c>
      <c r="L11716">
        <v>1.909205</v>
      </c>
    </row>
    <row r="11717" spans="1:12" ht="16.5" x14ac:dyDescent="0.3">
      <c r="A11717" s="45" t="s">
        <v>12430</v>
      </c>
      <c r="B11717">
        <v>7</v>
      </c>
      <c r="C11717">
        <v>98822338</v>
      </c>
      <c r="D11717">
        <v>99090076</v>
      </c>
      <c r="E11717">
        <v>5.2818707905309097</v>
      </c>
      <c r="F11717">
        <v>3.9270118180740102E-4</v>
      </c>
      <c r="G11717"/>
      <c r="H11717">
        <v>2.0885786666666601</v>
      </c>
      <c r="I11717">
        <v>2.13703896103896</v>
      </c>
      <c r="J11717">
        <v>2.0973601834862299</v>
      </c>
      <c r="K11717">
        <v>2.1077569999999999</v>
      </c>
      <c r="L11717">
        <v>2.0856699999999999</v>
      </c>
    </row>
    <row r="11718" spans="1:12" ht="16.5" x14ac:dyDescent="0.3">
      <c r="A11718" s="45" t="s">
        <v>12431</v>
      </c>
      <c r="B11718">
        <v>7</v>
      </c>
      <c r="C11718">
        <v>99133873</v>
      </c>
      <c r="D11718">
        <v>99162239</v>
      </c>
      <c r="E11718">
        <v>1.51416577229469</v>
      </c>
      <c r="F11718">
        <v>0.19772653823994699</v>
      </c>
      <c r="G11718"/>
      <c r="H11718">
        <v>1.88826775</v>
      </c>
      <c r="I11718">
        <v>1.7828968831168801</v>
      </c>
      <c r="J11718">
        <v>1.88987128440366</v>
      </c>
      <c r="K11718">
        <v>1.8092185000000001</v>
      </c>
      <c r="L11718">
        <v>1.7497050000000001</v>
      </c>
    </row>
    <row r="11719" spans="1:12" ht="16.5" x14ac:dyDescent="0.3">
      <c r="A11719" s="45" t="s">
        <v>12432</v>
      </c>
      <c r="B11719">
        <v>7</v>
      </c>
      <c r="C11719">
        <v>99155889</v>
      </c>
      <c r="D11719">
        <v>99254436</v>
      </c>
      <c r="E11719">
        <v>1.6880880154767</v>
      </c>
      <c r="F11719">
        <v>0.15241941446318899</v>
      </c>
      <c r="G11719"/>
      <c r="H11719">
        <v>1.9479580833333301</v>
      </c>
      <c r="I11719">
        <v>1.8864309090908999</v>
      </c>
      <c r="J11719">
        <v>1.97598458715596</v>
      </c>
      <c r="K11719">
        <v>1.932423</v>
      </c>
      <c r="L11719">
        <v>1.84565</v>
      </c>
    </row>
    <row r="11720" spans="1:12" ht="16.5" x14ac:dyDescent="0.3">
      <c r="A11720" s="45" t="s">
        <v>12433</v>
      </c>
      <c r="B11720">
        <v>7</v>
      </c>
      <c r="C11720">
        <v>99325536</v>
      </c>
      <c r="D11720">
        <v>99376291</v>
      </c>
      <c r="E11720">
        <v>3.4392302236934702</v>
      </c>
      <c r="F11720">
        <v>9.0210398891264997E-3</v>
      </c>
      <c r="G11720"/>
      <c r="H11720">
        <v>2.1498841666666602</v>
      </c>
      <c r="I11720">
        <v>2.19643974025974</v>
      </c>
      <c r="J11720">
        <v>2.1668424770642201</v>
      </c>
      <c r="K11720">
        <v>2.17921549999999</v>
      </c>
      <c r="L11720">
        <v>2.1783950000000001</v>
      </c>
    </row>
    <row r="11721" spans="1:12" ht="16.5" x14ac:dyDescent="0.3">
      <c r="A11721" s="45" t="s">
        <v>12434</v>
      </c>
      <c r="B11721">
        <v>7</v>
      </c>
      <c r="C11721">
        <v>99468828</v>
      </c>
      <c r="D11721">
        <v>99494734</v>
      </c>
      <c r="E11721">
        <v>2.8247797759673698</v>
      </c>
      <c r="F11721">
        <v>2.5032617267344501E-2</v>
      </c>
      <c r="G11721"/>
      <c r="H11721">
        <v>1.9350812500000001</v>
      </c>
      <c r="I11721">
        <v>1.85384298701298</v>
      </c>
      <c r="J11721">
        <v>1.9722874311926599</v>
      </c>
      <c r="K11721">
        <v>1.9337565000000001</v>
      </c>
      <c r="L11721">
        <v>1.8684050000000001</v>
      </c>
    </row>
    <row r="11722" spans="1:12" ht="16.5" x14ac:dyDescent="0.3">
      <c r="A11722" s="45" t="s">
        <v>12435</v>
      </c>
      <c r="B11722">
        <v>7</v>
      </c>
      <c r="C11722">
        <v>99511135</v>
      </c>
      <c r="D11722">
        <v>99699478</v>
      </c>
      <c r="E11722">
        <v>2.7816534052746298</v>
      </c>
      <c r="F11722">
        <v>2.68693584707448E-2</v>
      </c>
      <c r="G11722"/>
      <c r="H11722">
        <v>1.82398166666666</v>
      </c>
      <c r="I11722">
        <v>1.7039670129870099</v>
      </c>
      <c r="J11722">
        <v>1.8493812844036599</v>
      </c>
      <c r="K11722">
        <v>1.8033170000000001</v>
      </c>
      <c r="L11722">
        <v>1.7324999999999999</v>
      </c>
    </row>
    <row r="11723" spans="1:12" ht="16.5" x14ac:dyDescent="0.3">
      <c r="A11723" s="45" t="s">
        <v>12436</v>
      </c>
      <c r="B11723">
        <v>7</v>
      </c>
      <c r="C11723">
        <v>99665841</v>
      </c>
      <c r="D11723">
        <v>99912073</v>
      </c>
      <c r="E11723">
        <v>0.97343711284347101</v>
      </c>
      <c r="F11723">
        <v>0.42215261496255402</v>
      </c>
      <c r="G11723"/>
      <c r="H11723">
        <v>1.9605172500000001</v>
      </c>
      <c r="I11723">
        <v>1.92995064935064</v>
      </c>
      <c r="J11723">
        <v>1.9829132110091701</v>
      </c>
      <c r="K11723">
        <v>1.9716594999999999</v>
      </c>
      <c r="L11723">
        <v>1.9187799999999999</v>
      </c>
    </row>
    <row r="11724" spans="1:12" ht="16.5" x14ac:dyDescent="0.3">
      <c r="A11724" s="45" t="s">
        <v>12437</v>
      </c>
      <c r="B11724">
        <v>7</v>
      </c>
      <c r="C11724">
        <v>99910644</v>
      </c>
      <c r="D11724">
        <v>99933633</v>
      </c>
      <c r="E11724">
        <v>3.1112150692491398</v>
      </c>
      <c r="F11724">
        <v>1.55943868154357E-2</v>
      </c>
      <c r="G11724"/>
      <c r="H11724">
        <v>1.7562713000000001</v>
      </c>
      <c r="I11724">
        <v>1.5471103636363599</v>
      </c>
      <c r="J11724">
        <v>1.7478455963302699</v>
      </c>
      <c r="K11724">
        <v>1.6522924999999999</v>
      </c>
      <c r="L11724">
        <v>1.590565</v>
      </c>
    </row>
    <row r="11725" spans="1:12" ht="16.5" x14ac:dyDescent="0.3">
      <c r="A11725" s="45" t="s">
        <v>12438</v>
      </c>
      <c r="B11725">
        <v>7</v>
      </c>
      <c r="C11725">
        <v>99929401</v>
      </c>
      <c r="D11725">
        <v>99959441</v>
      </c>
      <c r="E11725">
        <v>0.22362752445657699</v>
      </c>
      <c r="F11725">
        <v>0.92512905807229395</v>
      </c>
      <c r="G11725"/>
      <c r="H11725">
        <v>1.9353196666666601</v>
      </c>
      <c r="I11725">
        <v>1.91814467532467</v>
      </c>
      <c r="J11725">
        <v>1.94075880733944</v>
      </c>
      <c r="K11725">
        <v>1.946572</v>
      </c>
      <c r="L11725">
        <v>1.86788</v>
      </c>
    </row>
    <row r="11726" spans="1:12" ht="16.5" x14ac:dyDescent="0.3">
      <c r="A11726" s="45" t="s">
        <v>12439</v>
      </c>
      <c r="B11726">
        <v>7</v>
      </c>
      <c r="C11726">
        <v>99974552</v>
      </c>
      <c r="D11726">
        <v>100002655</v>
      </c>
      <c r="E11726">
        <v>1.74442520294144</v>
      </c>
      <c r="F11726">
        <v>0.13992129973965101</v>
      </c>
      <c r="G11726"/>
      <c r="H11726">
        <v>1.7912836666666601</v>
      </c>
      <c r="I11726">
        <v>1.69827155844155</v>
      </c>
      <c r="J11726">
        <v>1.8202352293577899</v>
      </c>
      <c r="K11726">
        <v>1.7700419999999999</v>
      </c>
      <c r="L11726">
        <v>1.6805699999999999</v>
      </c>
    </row>
    <row r="11727" spans="1:12" ht="16.5" x14ac:dyDescent="0.3">
      <c r="A11727" s="45" t="s">
        <v>12440</v>
      </c>
      <c r="B11727">
        <v>7</v>
      </c>
      <c r="C11727">
        <v>100075826</v>
      </c>
      <c r="D11727">
        <v>100077936</v>
      </c>
      <c r="E11727">
        <v>1.68617049172105</v>
      </c>
      <c r="F11727">
        <v>0.152862355888192</v>
      </c>
      <c r="G11727"/>
      <c r="H11727">
        <v>1.6727548833333299</v>
      </c>
      <c r="I11727">
        <v>1.5768236103896101</v>
      </c>
      <c r="J11727">
        <v>1.7029790733944901</v>
      </c>
      <c r="K11727">
        <v>1.7214896500000001</v>
      </c>
      <c r="L11727">
        <v>1.222515</v>
      </c>
    </row>
    <row r="11728" spans="1:12" ht="16.5" x14ac:dyDescent="0.3">
      <c r="A11728" s="45" t="s">
        <v>12441</v>
      </c>
      <c r="B11728">
        <v>7</v>
      </c>
      <c r="C11728">
        <v>100119282</v>
      </c>
      <c r="D11728">
        <v>100123820</v>
      </c>
      <c r="E11728">
        <v>2.71033822520765</v>
      </c>
      <c r="F11728">
        <v>3.01983807539834E-2</v>
      </c>
      <c r="G11728"/>
      <c r="H11728">
        <v>1.26690463333333</v>
      </c>
      <c r="I11728">
        <v>0.99803919480519399</v>
      </c>
      <c r="J11728">
        <v>1.25015398165137</v>
      </c>
      <c r="K11728">
        <v>1.1176865499999999</v>
      </c>
      <c r="L11728">
        <v>1.3905650000000001</v>
      </c>
    </row>
    <row r="11729" spans="1:12" ht="16.5" x14ac:dyDescent="0.3">
      <c r="A11729" s="45" t="s">
        <v>12442</v>
      </c>
      <c r="B11729">
        <v>7</v>
      </c>
      <c r="C11729">
        <v>100126699</v>
      </c>
      <c r="D11729">
        <v>100126779</v>
      </c>
      <c r="E11729">
        <v>3.6188298405351502</v>
      </c>
      <c r="F11729">
        <v>6.6717881171758997E-3</v>
      </c>
      <c r="G11729"/>
      <c r="H11729">
        <v>1.2946990949999999</v>
      </c>
      <c r="I11729">
        <v>0.972123519480519</v>
      </c>
      <c r="J11729">
        <v>1.2778092110091701</v>
      </c>
      <c r="K11729">
        <v>1.2293372</v>
      </c>
      <c r="L11729">
        <v>1.7351449999999999</v>
      </c>
    </row>
    <row r="11730" spans="1:12" ht="16.5" x14ac:dyDescent="0.3">
      <c r="A11730" s="45" t="s">
        <v>12443</v>
      </c>
      <c r="B11730">
        <v>7</v>
      </c>
      <c r="C11730">
        <v>100132090</v>
      </c>
      <c r="D11730">
        <v>100139431</v>
      </c>
      <c r="E11730">
        <v>1.7373698654697001</v>
      </c>
      <c r="F11730">
        <v>0.141432950372892</v>
      </c>
      <c r="G11730"/>
      <c r="H11730">
        <v>1.8059545833333299</v>
      </c>
      <c r="I11730">
        <v>1.75464857142857</v>
      </c>
      <c r="J11730">
        <v>1.6863677064220099</v>
      </c>
      <c r="K11730">
        <v>1.72862655</v>
      </c>
      <c r="L11730">
        <v>1.5994199999999901</v>
      </c>
    </row>
    <row r="11731" spans="1:12" ht="16.5" x14ac:dyDescent="0.3">
      <c r="A11731" s="45" t="s">
        <v>12444</v>
      </c>
      <c r="B11731">
        <v>7</v>
      </c>
      <c r="C11731">
        <v>100163464</v>
      </c>
      <c r="D11731">
        <v>100177482</v>
      </c>
      <c r="E11731">
        <v>0.331094407117623</v>
      </c>
      <c r="F11731">
        <v>0.85699107597481705</v>
      </c>
      <c r="G11731"/>
      <c r="H11731">
        <v>2.0095796666666601</v>
      </c>
      <c r="I11731">
        <v>2.0026175324675299</v>
      </c>
      <c r="J11731">
        <v>1.9892109174311901</v>
      </c>
      <c r="K11731">
        <v>1.9815479999999901</v>
      </c>
      <c r="L11731">
        <v>1.7753099999999999</v>
      </c>
    </row>
    <row r="11732" spans="1:12" ht="16.5" x14ac:dyDescent="0.3">
      <c r="A11732" s="45" t="s">
        <v>12445</v>
      </c>
      <c r="B11732">
        <v>7</v>
      </c>
      <c r="C11732">
        <v>100180389</v>
      </c>
      <c r="D11732">
        <v>100199529</v>
      </c>
      <c r="E11732">
        <v>4.4544505290185797E-2</v>
      </c>
      <c r="F11732">
        <v>0.99623911862522596</v>
      </c>
      <c r="G11732"/>
      <c r="H11732">
        <v>2.0086246666666598</v>
      </c>
      <c r="I11732">
        <v>1.99908532467532</v>
      </c>
      <c r="J11732">
        <v>2.0136731192660502</v>
      </c>
      <c r="K11732">
        <v>1.9973084999999999</v>
      </c>
      <c r="L11732">
        <v>2.02372</v>
      </c>
    </row>
    <row r="11733" spans="1:12" ht="16.5" x14ac:dyDescent="0.3">
      <c r="A11733" s="45" t="s">
        <v>12446</v>
      </c>
      <c r="B11733">
        <v>7</v>
      </c>
      <c r="C11733">
        <v>100212946</v>
      </c>
      <c r="D11733">
        <v>100225540</v>
      </c>
      <c r="E11733">
        <v>2.7281653278245299</v>
      </c>
      <c r="F11733">
        <v>2.93304148771978E-2</v>
      </c>
      <c r="G11733"/>
      <c r="H11733">
        <v>1.7951275333333301</v>
      </c>
      <c r="I11733">
        <v>1.62704363636363</v>
      </c>
      <c r="J11733">
        <v>1.8166311009174301</v>
      </c>
      <c r="K11733">
        <v>1.7121955</v>
      </c>
      <c r="L11733">
        <v>1.5876349999999999</v>
      </c>
    </row>
    <row r="11734" spans="1:12" ht="16.5" x14ac:dyDescent="0.3">
      <c r="A11734" s="45" t="s">
        <v>12447</v>
      </c>
      <c r="B11734">
        <v>7</v>
      </c>
      <c r="C11734">
        <v>100262732</v>
      </c>
      <c r="D11734">
        <v>100334300</v>
      </c>
      <c r="E11734">
        <v>3.3686554685491501</v>
      </c>
      <c r="F11734">
        <v>1.01527626156685E-2</v>
      </c>
      <c r="G11734"/>
      <c r="H11734">
        <v>1.8546753333333299</v>
      </c>
      <c r="I11734">
        <v>1.68064441558441</v>
      </c>
      <c r="J11734">
        <v>1.8627419266055001</v>
      </c>
      <c r="K11734">
        <v>1.773633</v>
      </c>
      <c r="L11734">
        <v>1.67682</v>
      </c>
    </row>
    <row r="11735" spans="1:12" ht="16.5" x14ac:dyDescent="0.3">
      <c r="A11735" s="45" t="s">
        <v>12448</v>
      </c>
      <c r="B11735">
        <v>7</v>
      </c>
      <c r="C11735">
        <v>100341974</v>
      </c>
      <c r="D11735">
        <v>100346263</v>
      </c>
      <c r="E11735">
        <v>5.1036077154834398</v>
      </c>
      <c r="F11735">
        <v>5.3313474768113597E-4</v>
      </c>
      <c r="G11735"/>
      <c r="H11735">
        <v>1.8161089666666601</v>
      </c>
      <c r="I11735">
        <v>1.5683488311688301</v>
      </c>
      <c r="J11735">
        <v>1.8680697247706399</v>
      </c>
      <c r="K11735">
        <v>1.6544300000000001</v>
      </c>
      <c r="L11735">
        <v>1.6384049999999999</v>
      </c>
    </row>
    <row r="11736" spans="1:12" ht="16.5" x14ac:dyDescent="0.3">
      <c r="A11736" s="45" t="s">
        <v>12449</v>
      </c>
      <c r="B11736">
        <v>7</v>
      </c>
      <c r="C11736">
        <v>100350451</v>
      </c>
      <c r="D11736">
        <v>100392164</v>
      </c>
      <c r="E11736">
        <v>2.2620375712237002</v>
      </c>
      <c r="F11736">
        <v>6.2329423416023898E-2</v>
      </c>
      <c r="G11736"/>
      <c r="H11736">
        <v>1.91681083333333</v>
      </c>
      <c r="I11736">
        <v>1.8235844155844101</v>
      </c>
      <c r="J11736">
        <v>1.9539719266055</v>
      </c>
      <c r="K11736">
        <v>1.890323</v>
      </c>
      <c r="L11736">
        <v>1.76214</v>
      </c>
    </row>
    <row r="11737" spans="1:12" ht="16.5" x14ac:dyDescent="0.3">
      <c r="A11737" s="45" t="s">
        <v>12450</v>
      </c>
      <c r="B11737">
        <v>7</v>
      </c>
      <c r="C11737">
        <v>100392217</v>
      </c>
      <c r="D11737">
        <v>100404025</v>
      </c>
      <c r="E11737">
        <v>2.0664891449708098</v>
      </c>
      <c r="F11737">
        <v>8.4958740564309104E-2</v>
      </c>
      <c r="G11737"/>
      <c r="H11737">
        <v>1.7539297333333299</v>
      </c>
      <c r="I11737">
        <v>1.57781511688311</v>
      </c>
      <c r="J11737">
        <v>1.7617623853211</v>
      </c>
      <c r="K11737">
        <v>1.7207497999999899</v>
      </c>
      <c r="L11737">
        <v>1.5640099999999999</v>
      </c>
    </row>
    <row r="11738" spans="1:12" ht="16.5" x14ac:dyDescent="0.3">
      <c r="A11738" s="45" t="s">
        <v>12451</v>
      </c>
      <c r="B11738">
        <v>7</v>
      </c>
      <c r="C11738">
        <v>100411259</v>
      </c>
      <c r="D11738">
        <v>100449350</v>
      </c>
      <c r="E11738">
        <v>4.1292373450028004</v>
      </c>
      <c r="F11738">
        <v>2.81419474471264E-3</v>
      </c>
      <c r="G11738"/>
      <c r="H11738">
        <v>1.89986208333333</v>
      </c>
      <c r="I11738">
        <v>1.92631493506493</v>
      </c>
      <c r="J11738">
        <v>1.9561285321100901</v>
      </c>
      <c r="K11738">
        <v>1.9949545</v>
      </c>
      <c r="L11738">
        <v>2.0219499999999999</v>
      </c>
    </row>
    <row r="11739" spans="1:12" ht="16.5" x14ac:dyDescent="0.3">
      <c r="A11739" s="45" t="s">
        <v>12452</v>
      </c>
      <c r="B11739">
        <v>7</v>
      </c>
      <c r="C11739">
        <v>100458164</v>
      </c>
      <c r="D11739">
        <v>100482053</v>
      </c>
      <c r="E11739">
        <v>3.1548003025337299</v>
      </c>
      <c r="F11739">
        <v>1.45048646171604E-2</v>
      </c>
      <c r="G11739"/>
      <c r="H11739">
        <v>2.062878</v>
      </c>
      <c r="I11739">
        <v>2.0901294805194799</v>
      </c>
      <c r="J11739">
        <v>2.1163358715596301</v>
      </c>
      <c r="K11739">
        <v>2.0721474999999998</v>
      </c>
      <c r="L11739">
        <v>1.99942999999999</v>
      </c>
    </row>
    <row r="11740" spans="1:12" ht="16.5" x14ac:dyDescent="0.3">
      <c r="A11740" s="45" t="s">
        <v>12453</v>
      </c>
      <c r="B11740">
        <v>7</v>
      </c>
      <c r="C11740">
        <v>100482953</v>
      </c>
      <c r="D11740">
        <v>100510164</v>
      </c>
      <c r="E11740">
        <v>0.411373181207772</v>
      </c>
      <c r="F11740">
        <v>0.80043186795974997</v>
      </c>
      <c r="G11740"/>
      <c r="H11740">
        <v>1.93497866666666</v>
      </c>
      <c r="I11740">
        <v>1.9212014285714201</v>
      </c>
      <c r="J11740">
        <v>1.9510886238532099</v>
      </c>
      <c r="K11740">
        <v>1.9643325</v>
      </c>
      <c r="L11740">
        <v>1.8596200000000001</v>
      </c>
    </row>
    <row r="11741" spans="1:12" ht="16.5" x14ac:dyDescent="0.3">
      <c r="A11741" s="45" t="s">
        <v>12454</v>
      </c>
      <c r="B11741">
        <v>7</v>
      </c>
      <c r="C11741">
        <v>100510596</v>
      </c>
      <c r="D11741">
        <v>100520353</v>
      </c>
      <c r="E11741">
        <v>1.10236554617185</v>
      </c>
      <c r="F11741">
        <v>0.35540478046927698</v>
      </c>
      <c r="G11741"/>
      <c r="H11741">
        <v>1.9051036666666601</v>
      </c>
      <c r="I11741">
        <v>1.90744168831168</v>
      </c>
      <c r="J11741">
        <v>1.96063137614678</v>
      </c>
      <c r="K11741">
        <v>1.9704744999999999</v>
      </c>
      <c r="L11741">
        <v>1.8258999999999901</v>
      </c>
    </row>
    <row r="11742" spans="1:12" ht="16.5" x14ac:dyDescent="0.3">
      <c r="A11742" s="45" t="s">
        <v>12455</v>
      </c>
      <c r="B11742">
        <v>7</v>
      </c>
      <c r="C11742">
        <v>100523519</v>
      </c>
      <c r="D11742">
        <v>100541433</v>
      </c>
      <c r="E11742">
        <v>2.4887947996546398</v>
      </c>
      <c r="F11742">
        <v>4.3299319453550499E-2</v>
      </c>
      <c r="G11742"/>
      <c r="H11742">
        <v>1.78888808333333</v>
      </c>
      <c r="I11742">
        <v>1.6224803896103801</v>
      </c>
      <c r="J11742">
        <v>1.8081266055045799</v>
      </c>
      <c r="K11742">
        <v>1.7262735</v>
      </c>
      <c r="L11742">
        <v>1.63794</v>
      </c>
    </row>
    <row r="11743" spans="1:12" ht="16.5" x14ac:dyDescent="0.3">
      <c r="A11743" s="45" t="s">
        <v>12456</v>
      </c>
      <c r="B11743" s="43">
        <v>7</v>
      </c>
      <c r="C11743">
        <v>100545360</v>
      </c>
      <c r="D11743">
        <v>100638973</v>
      </c>
      <c r="E11743">
        <v>6.86192914121869</v>
      </c>
      <c r="F11743" s="43">
        <v>2.5980958983292701E-5</v>
      </c>
      <c r="G11743"/>
      <c r="H11743">
        <v>1.9898005000000001</v>
      </c>
      <c r="I11743">
        <v>2.0549744155844101</v>
      </c>
      <c r="J11743">
        <v>2.01814467889908</v>
      </c>
      <c r="K11743">
        <v>2.076527</v>
      </c>
      <c r="L11743">
        <v>2.0595400000000001</v>
      </c>
    </row>
    <row r="11744" spans="1:12" ht="16.5" x14ac:dyDescent="0.3">
      <c r="A11744" s="45" t="s">
        <v>12457</v>
      </c>
      <c r="B11744" s="43">
        <v>7</v>
      </c>
      <c r="C11744">
        <v>100676778</v>
      </c>
      <c r="D11744">
        <v>100710414</v>
      </c>
      <c r="E11744">
        <v>57.499134925508798</v>
      </c>
      <c r="F11744" s="43">
        <v>1.31864213851673E-36</v>
      </c>
      <c r="G11744" t="s">
        <v>1666</v>
      </c>
      <c r="H11744">
        <v>1.91017508333333</v>
      </c>
      <c r="I11744">
        <v>1.9379351948051899</v>
      </c>
      <c r="J11744">
        <v>2.1038507339449501</v>
      </c>
      <c r="K11744">
        <v>2.1445175000000001</v>
      </c>
      <c r="L11744">
        <v>1.97051</v>
      </c>
    </row>
    <row r="11745" spans="1:12" ht="16.5" x14ac:dyDescent="0.3">
      <c r="A11745" s="45" t="s">
        <v>12458</v>
      </c>
      <c r="B11745">
        <v>7</v>
      </c>
      <c r="C11745">
        <v>100718298</v>
      </c>
      <c r="D11745">
        <v>100749414</v>
      </c>
      <c r="E11745">
        <v>4.4441973098677199</v>
      </c>
      <c r="F11745">
        <v>1.6465315439663901E-3</v>
      </c>
      <c r="G11745"/>
      <c r="H11745">
        <v>2.08409983333333</v>
      </c>
      <c r="I11745">
        <v>2.15825012987013</v>
      </c>
      <c r="J11745">
        <v>2.1031880733944899</v>
      </c>
      <c r="K11745">
        <v>2.1346400000000001</v>
      </c>
      <c r="L11745">
        <v>2.2484549999999999</v>
      </c>
    </row>
    <row r="11746" spans="1:12" ht="16.5" x14ac:dyDescent="0.3">
      <c r="A11746" s="45" t="s">
        <v>12459</v>
      </c>
      <c r="B11746">
        <v>7</v>
      </c>
      <c r="C11746">
        <v>100777125</v>
      </c>
      <c r="D11746">
        <v>100909140</v>
      </c>
      <c r="E11746">
        <v>2.7077346300653602</v>
      </c>
      <c r="F11746">
        <v>3.0327216938949401E-2</v>
      </c>
      <c r="G11746"/>
      <c r="H11746">
        <v>1.9717690833333299</v>
      </c>
      <c r="I11746">
        <v>1.86997129870129</v>
      </c>
      <c r="J11746">
        <v>1.9910003669724701</v>
      </c>
      <c r="K11746">
        <v>1.9240505000000001</v>
      </c>
      <c r="L11746">
        <v>1.8737249999999901</v>
      </c>
    </row>
    <row r="11747" spans="1:12" ht="16.5" x14ac:dyDescent="0.3">
      <c r="A11747" s="45" t="s">
        <v>12460</v>
      </c>
      <c r="B11747">
        <v>7</v>
      </c>
      <c r="C11747">
        <v>101132780</v>
      </c>
      <c r="D11747">
        <v>102779809</v>
      </c>
      <c r="E11747">
        <v>1.30977527409915</v>
      </c>
      <c r="F11747">
        <v>0.266121667443872</v>
      </c>
      <c r="G11747"/>
      <c r="H11747">
        <v>2.1356310833333301</v>
      </c>
      <c r="I11747">
        <v>2.1085561038960998</v>
      </c>
      <c r="J11747">
        <v>2.1354790825687999</v>
      </c>
      <c r="K11747">
        <v>2.151297</v>
      </c>
      <c r="L11747">
        <v>2.13455499999999</v>
      </c>
    </row>
    <row r="11748" spans="1:12" ht="16.5" x14ac:dyDescent="0.3">
      <c r="A11748" s="45" t="s">
        <v>12461</v>
      </c>
      <c r="B11748">
        <v>7</v>
      </c>
      <c r="C11748">
        <v>102609794</v>
      </c>
      <c r="D11748">
        <v>102640812</v>
      </c>
      <c r="E11748">
        <v>3.09545227040305</v>
      </c>
      <c r="F11748">
        <v>1.6007856378835301E-2</v>
      </c>
      <c r="G11748"/>
      <c r="H11748">
        <v>2.1094531666666598</v>
      </c>
      <c r="I11748">
        <v>2.1204841558441498</v>
      </c>
      <c r="J11748">
        <v>2.0968837614678799</v>
      </c>
      <c r="K11748">
        <v>2.1930895000000001</v>
      </c>
      <c r="L11748">
        <v>2.1635800000000001</v>
      </c>
    </row>
    <row r="11749" spans="1:12" ht="16.5" x14ac:dyDescent="0.3">
      <c r="A11749" s="45" t="s">
        <v>12462</v>
      </c>
      <c r="B11749">
        <v>7</v>
      </c>
      <c r="C11749">
        <v>103345978</v>
      </c>
      <c r="D11749">
        <v>103760323</v>
      </c>
      <c r="E11749">
        <v>2.0334128579422401</v>
      </c>
      <c r="F11749">
        <v>8.9486948497692106E-2</v>
      </c>
      <c r="G11749"/>
      <c r="H11749">
        <v>2.1180652499999999</v>
      </c>
      <c r="I11749">
        <v>2.1735880519480499</v>
      </c>
      <c r="J11749">
        <v>2.1253372477064199</v>
      </c>
      <c r="K11749">
        <v>2.1908569999999998</v>
      </c>
      <c r="L11749">
        <v>2.21877999999999</v>
      </c>
    </row>
    <row r="11750" spans="1:12" ht="16.5" x14ac:dyDescent="0.3">
      <c r="A11750" s="45" t="s">
        <v>12463</v>
      </c>
      <c r="B11750">
        <v>7</v>
      </c>
      <c r="C11750">
        <v>103768260</v>
      </c>
      <c r="D11750">
        <v>103925777</v>
      </c>
      <c r="E11750">
        <v>1.2979396920646</v>
      </c>
      <c r="F11750">
        <v>0.27064834772996399</v>
      </c>
      <c r="G11750"/>
      <c r="H11750">
        <v>2.1153202499999999</v>
      </c>
      <c r="I11750">
        <v>2.12121</v>
      </c>
      <c r="J11750">
        <v>2.1309753211009101</v>
      </c>
      <c r="K11750">
        <v>2.1576495000000002</v>
      </c>
      <c r="L11750">
        <v>2.1611799999999999</v>
      </c>
    </row>
    <row r="11751" spans="1:12" ht="16.5" x14ac:dyDescent="0.3">
      <c r="A11751" s="45" t="s">
        <v>12464</v>
      </c>
      <c r="B11751">
        <v>7</v>
      </c>
      <c r="C11751">
        <v>104007813</v>
      </c>
      <c r="D11751">
        <v>104037100</v>
      </c>
      <c r="E11751">
        <v>4.9422378315671098</v>
      </c>
      <c r="F11751">
        <v>7.0293117151242499E-4</v>
      </c>
      <c r="G11751"/>
      <c r="H11751">
        <v>2.0248343333333301</v>
      </c>
      <c r="I11751">
        <v>2.0979007792207698</v>
      </c>
      <c r="J11751">
        <v>2.05828073394495</v>
      </c>
      <c r="K11751">
        <v>2.0656569999999999</v>
      </c>
      <c r="L11751">
        <v>2.198645</v>
      </c>
    </row>
    <row r="11752" spans="1:12" ht="16.5" x14ac:dyDescent="0.3">
      <c r="A11752" s="45" t="s">
        <v>12465</v>
      </c>
      <c r="B11752">
        <v>7</v>
      </c>
      <c r="C11752">
        <v>104034913</v>
      </c>
      <c r="D11752">
        <v>104189735</v>
      </c>
      <c r="E11752">
        <v>2.0078487725108198</v>
      </c>
      <c r="F11752">
        <v>9.3142188056977104E-2</v>
      </c>
      <c r="G11752"/>
      <c r="H11752">
        <v>2.0289623333333302</v>
      </c>
      <c r="I11752">
        <v>2.05966181818181</v>
      </c>
      <c r="J11752">
        <v>2.0552892660550399</v>
      </c>
      <c r="K11752">
        <v>2.107942</v>
      </c>
      <c r="L11752">
        <v>2.06995</v>
      </c>
    </row>
    <row r="11753" spans="1:12" ht="16.5" x14ac:dyDescent="0.3">
      <c r="A11753" s="45" t="s">
        <v>12466</v>
      </c>
      <c r="B11753">
        <v>7</v>
      </c>
      <c r="C11753">
        <v>104943478</v>
      </c>
      <c r="D11753">
        <v>104997191</v>
      </c>
      <c r="E11753">
        <v>1.3656879346608</v>
      </c>
      <c r="F11753">
        <v>0.24561068410414399</v>
      </c>
      <c r="G11753"/>
      <c r="H11753">
        <v>2.2005461666666601</v>
      </c>
      <c r="I11753">
        <v>2.2134011688311599</v>
      </c>
      <c r="J11753">
        <v>2.1581807706422</v>
      </c>
      <c r="K11753">
        <v>2.2013349999999998</v>
      </c>
      <c r="L11753">
        <v>2.2012350000000001</v>
      </c>
    </row>
    <row r="11754" spans="1:12" ht="16.5" x14ac:dyDescent="0.3">
      <c r="A11754" s="45" t="s">
        <v>12467</v>
      </c>
      <c r="B11754">
        <v>7</v>
      </c>
      <c r="C11754">
        <v>105537784</v>
      </c>
      <c r="D11754">
        <v>105670305</v>
      </c>
      <c r="E11754">
        <v>3.0838966012353102</v>
      </c>
      <c r="F11754">
        <v>1.63177779537691E-2</v>
      </c>
      <c r="G11754"/>
      <c r="H11754">
        <v>2.0957966666666601</v>
      </c>
      <c r="I11754">
        <v>2.1356535064935001</v>
      </c>
      <c r="J11754">
        <v>2.0506500917431101</v>
      </c>
      <c r="K11754">
        <v>2.121197</v>
      </c>
      <c r="L11754">
        <v>2.1398250000000001</v>
      </c>
    </row>
    <row r="11755" spans="1:12" ht="16.5" x14ac:dyDescent="0.3">
      <c r="A11755" s="45" t="s">
        <v>12468</v>
      </c>
      <c r="B11755" s="43">
        <v>7</v>
      </c>
      <c r="C11755">
        <v>105677127</v>
      </c>
      <c r="D11755">
        <v>105710198</v>
      </c>
      <c r="E11755">
        <v>14.633947905831</v>
      </c>
      <c r="F11755" s="43">
        <v>5.3641487833003402E-11</v>
      </c>
      <c r="G11755"/>
      <c r="H11755">
        <v>2.0373794166666599</v>
      </c>
      <c r="I11755">
        <v>1.97667129870129</v>
      </c>
      <c r="J11755">
        <v>2.1514155963302701</v>
      </c>
      <c r="K11755">
        <v>2.1123975000000002</v>
      </c>
      <c r="L11755">
        <v>2.0678000000000001</v>
      </c>
    </row>
    <row r="11756" spans="1:12" ht="16.5" x14ac:dyDescent="0.3">
      <c r="A11756" s="45" t="s">
        <v>12469</v>
      </c>
      <c r="B11756" s="43">
        <v>7</v>
      </c>
      <c r="C11756">
        <v>105711720</v>
      </c>
      <c r="D11756">
        <v>105716892</v>
      </c>
      <c r="E11756">
        <v>178.924481921091</v>
      </c>
      <c r="F11756" s="43">
        <v>1.3288910556091401E-80</v>
      </c>
      <c r="G11756" t="s">
        <v>1588</v>
      </c>
      <c r="H11756">
        <v>0.76920213333333298</v>
      </c>
      <c r="I11756">
        <v>0.56530122077921996</v>
      </c>
      <c r="J11756">
        <v>2.50246736697247</v>
      </c>
      <c r="K11756">
        <v>3.47602049999999</v>
      </c>
      <c r="L11756">
        <v>2.1389499999999999</v>
      </c>
    </row>
    <row r="11757" spans="1:12" ht="16.5" x14ac:dyDescent="0.3">
      <c r="A11757" s="45" t="s">
        <v>12470</v>
      </c>
      <c r="B11757">
        <v>7</v>
      </c>
      <c r="C11757">
        <v>107812354</v>
      </c>
      <c r="D11757">
        <v>107913006</v>
      </c>
      <c r="E11757">
        <v>1.14923226752414</v>
      </c>
      <c r="F11757">
        <v>0.33332697207700202</v>
      </c>
      <c r="G11757"/>
      <c r="H11757">
        <v>2.0909659166666601</v>
      </c>
      <c r="I11757">
        <v>2.06396922077922</v>
      </c>
      <c r="J11757">
        <v>2.1018250458715499</v>
      </c>
      <c r="K11757">
        <v>2.0839400000000001</v>
      </c>
      <c r="L11757">
        <v>2.0417749999999999</v>
      </c>
    </row>
    <row r="11758" spans="1:12" ht="16.5" x14ac:dyDescent="0.3">
      <c r="A11758" s="45" t="s">
        <v>12471</v>
      </c>
      <c r="B11758">
        <v>7</v>
      </c>
      <c r="C11758">
        <v>108307012</v>
      </c>
      <c r="D11758">
        <v>108323534</v>
      </c>
      <c r="E11758">
        <v>1.68855327832427</v>
      </c>
      <c r="F11758">
        <v>0.15231211829885699</v>
      </c>
      <c r="G11758"/>
      <c r="H11758">
        <v>2.07678108333333</v>
      </c>
      <c r="I11758">
        <v>2.1390199999999999</v>
      </c>
      <c r="J11758">
        <v>2.0541226605504499</v>
      </c>
      <c r="K11758">
        <v>2.1103559999999999</v>
      </c>
      <c r="L11758">
        <v>2.1877499999999999</v>
      </c>
    </row>
    <row r="11759" spans="1:12" ht="16.5" x14ac:dyDescent="0.3">
      <c r="A11759" s="45" t="s">
        <v>12472</v>
      </c>
      <c r="B11759">
        <v>7</v>
      </c>
      <c r="C11759">
        <v>109894576</v>
      </c>
      <c r="D11759">
        <v>109961407</v>
      </c>
      <c r="E11759">
        <v>2.9413407748262701</v>
      </c>
      <c r="F11759">
        <v>2.0659791158721501E-2</v>
      </c>
      <c r="G11759"/>
      <c r="H11759">
        <v>2.0205985000000002</v>
      </c>
      <c r="I11759">
        <v>2.0749948051948</v>
      </c>
      <c r="J11759">
        <v>2.03519100917431</v>
      </c>
      <c r="K11759">
        <v>2.0620750000000001</v>
      </c>
      <c r="L11759">
        <v>2.1323449999999999</v>
      </c>
    </row>
    <row r="11760" spans="1:12" ht="16.5" x14ac:dyDescent="0.3">
      <c r="A11760" s="45" t="s">
        <v>12473</v>
      </c>
      <c r="B11760">
        <v>7</v>
      </c>
      <c r="C11760">
        <v>109969387</v>
      </c>
      <c r="D11760">
        <v>109986993</v>
      </c>
      <c r="E11760">
        <v>0.94798741431567202</v>
      </c>
      <c r="F11760">
        <v>0.436382557111404</v>
      </c>
      <c r="G11760"/>
      <c r="H11760">
        <v>1.9855403333333299</v>
      </c>
      <c r="I11760">
        <v>1.96092025974025</v>
      </c>
      <c r="J11760">
        <v>1.99219522935779</v>
      </c>
      <c r="K11760">
        <v>1.9789445000000001</v>
      </c>
      <c r="L11760">
        <v>2.0510000000000002</v>
      </c>
    </row>
    <row r="11761" spans="1:12" ht="16.5" x14ac:dyDescent="0.3">
      <c r="A11761" s="45" t="s">
        <v>12474</v>
      </c>
      <c r="B11761">
        <v>7</v>
      </c>
      <c r="C11761">
        <v>109978913</v>
      </c>
      <c r="D11761">
        <v>109997688</v>
      </c>
      <c r="E11761">
        <v>1.5101629178723499</v>
      </c>
      <c r="F11761">
        <v>0.19889952277546499</v>
      </c>
      <c r="G11761"/>
      <c r="H11761">
        <v>2.0305312500000001</v>
      </c>
      <c r="I11761">
        <v>2.04822987012987</v>
      </c>
      <c r="J11761">
        <v>2.0500446788990798</v>
      </c>
      <c r="K11761">
        <v>2.0442784999999999</v>
      </c>
      <c r="L11761">
        <v>2.2208350000000001</v>
      </c>
    </row>
    <row r="11762" spans="1:12" ht="16.5" x14ac:dyDescent="0.3">
      <c r="A11762" s="45" t="s">
        <v>12475</v>
      </c>
      <c r="B11762">
        <v>7</v>
      </c>
      <c r="C11762">
        <v>110117087</v>
      </c>
      <c r="D11762">
        <v>110271877</v>
      </c>
      <c r="E11762">
        <v>2.2584292640572401</v>
      </c>
      <c r="F11762">
        <v>6.2689155868126095E-2</v>
      </c>
      <c r="G11762"/>
      <c r="H11762">
        <v>2.01771741666666</v>
      </c>
      <c r="I11762">
        <v>1.9725893506493499</v>
      </c>
      <c r="J11762">
        <v>2.0438700000000001</v>
      </c>
      <c r="K11762">
        <v>2.0236670000000001</v>
      </c>
      <c r="L11762">
        <v>1.95326</v>
      </c>
    </row>
    <row r="11763" spans="1:12" ht="16.5" x14ac:dyDescent="0.3">
      <c r="A11763" s="45" t="s">
        <v>12476</v>
      </c>
      <c r="B11763" s="43">
        <v>7</v>
      </c>
      <c r="C11763">
        <v>110309414</v>
      </c>
      <c r="D11763">
        <v>110368370</v>
      </c>
      <c r="E11763">
        <v>7.6153971117107702</v>
      </c>
      <c r="F11763" s="43">
        <v>7.1228575937538303E-6</v>
      </c>
      <c r="G11763"/>
      <c r="H11763">
        <v>2.0339814166666601</v>
      </c>
      <c r="I11763">
        <v>2.1097766233766202</v>
      </c>
      <c r="J11763">
        <v>2.0943835779816502</v>
      </c>
      <c r="K11763">
        <v>2.1766355000000002</v>
      </c>
      <c r="L11763">
        <v>2.1764749999999999</v>
      </c>
    </row>
    <row r="11764" spans="1:12" ht="16.5" x14ac:dyDescent="0.3">
      <c r="A11764" s="45" t="s">
        <v>12477</v>
      </c>
      <c r="B11764">
        <v>7</v>
      </c>
      <c r="C11764">
        <v>110374915</v>
      </c>
      <c r="D11764">
        <v>110453820</v>
      </c>
      <c r="E11764">
        <v>1.64663688674763</v>
      </c>
      <c r="F11764">
        <v>0.16226180831553799</v>
      </c>
      <c r="G11764"/>
      <c r="H11764">
        <v>1.86610891666666</v>
      </c>
      <c r="I11764">
        <v>1.8703192207792201</v>
      </c>
      <c r="J11764">
        <v>1.90480853211009</v>
      </c>
      <c r="K11764">
        <v>1.9232404999999999</v>
      </c>
      <c r="L11764">
        <v>1.921905</v>
      </c>
    </row>
    <row r="11765" spans="1:12" ht="16.5" x14ac:dyDescent="0.3">
      <c r="A11765" s="45" t="s">
        <v>12478</v>
      </c>
      <c r="B11765">
        <v>7</v>
      </c>
      <c r="C11765">
        <v>110463459</v>
      </c>
      <c r="D11765">
        <v>110513231</v>
      </c>
      <c r="E11765">
        <v>1.2360510844195201</v>
      </c>
      <c r="F11765">
        <v>0.29540597603635499</v>
      </c>
      <c r="G11765"/>
      <c r="H11765">
        <v>1.9602725833333301</v>
      </c>
      <c r="I11765">
        <v>1.99094831168831</v>
      </c>
      <c r="J11765">
        <v>1.97879651376146</v>
      </c>
      <c r="K11765">
        <v>2.0294384999999999</v>
      </c>
      <c r="L11765">
        <v>2.0381450000000001</v>
      </c>
    </row>
    <row r="11766" spans="1:12" ht="16.5" x14ac:dyDescent="0.3">
      <c r="A11766" s="45" t="s">
        <v>12479</v>
      </c>
      <c r="B11766">
        <v>7</v>
      </c>
      <c r="C11766">
        <v>110511937</v>
      </c>
      <c r="D11766">
        <v>110705452</v>
      </c>
      <c r="E11766">
        <v>4.9599781036536896</v>
      </c>
      <c r="F11766">
        <v>6.8189622569364095E-4</v>
      </c>
      <c r="G11766"/>
      <c r="H11766">
        <v>1.5461279999999999</v>
      </c>
      <c r="I11766">
        <v>1.5711568831168801</v>
      </c>
      <c r="J11766">
        <v>1.6183014678898999</v>
      </c>
      <c r="K11766">
        <v>1.5899725</v>
      </c>
      <c r="L11766">
        <v>1.8327149999999901</v>
      </c>
    </row>
    <row r="11767" spans="1:12" ht="16.5" x14ac:dyDescent="0.3">
      <c r="A11767" s="45" t="s">
        <v>12480</v>
      </c>
      <c r="B11767">
        <v>7</v>
      </c>
      <c r="C11767">
        <v>110731729</v>
      </c>
      <c r="D11767">
        <v>110783999</v>
      </c>
      <c r="E11767">
        <v>2.2933833321567598</v>
      </c>
      <c r="F11767">
        <v>5.9286507510405997E-2</v>
      </c>
      <c r="G11767"/>
      <c r="H11767">
        <v>2.03312758333333</v>
      </c>
      <c r="I11767">
        <v>2.0663667532467498</v>
      </c>
      <c r="J11767">
        <v>2.0683872477064198</v>
      </c>
      <c r="K11767">
        <v>2.0592825000000001</v>
      </c>
      <c r="L11767">
        <v>2.0590950000000001</v>
      </c>
    </row>
    <row r="11768" spans="1:12" ht="16.5" x14ac:dyDescent="0.3">
      <c r="A11768" s="45" t="s">
        <v>12481</v>
      </c>
      <c r="B11768">
        <v>7</v>
      </c>
      <c r="C11768">
        <v>111036492</v>
      </c>
      <c r="D11768">
        <v>111454106</v>
      </c>
      <c r="E11768">
        <v>0.57791191762204397</v>
      </c>
      <c r="F11768">
        <v>0.67885238145114501</v>
      </c>
      <c r="G11768"/>
      <c r="H11768">
        <v>1.9205080833333299</v>
      </c>
      <c r="I11768">
        <v>1.8846309090908999</v>
      </c>
      <c r="J11768">
        <v>1.9302188990825599</v>
      </c>
      <c r="K11768">
        <v>1.9243414999999999</v>
      </c>
      <c r="L11768">
        <v>1.8816549999999901</v>
      </c>
    </row>
    <row r="11769" spans="1:12" ht="16.5" x14ac:dyDescent="0.3">
      <c r="A11769" s="45" t="s">
        <v>12482</v>
      </c>
      <c r="B11769">
        <v>7</v>
      </c>
      <c r="C11769">
        <v>111276090</v>
      </c>
      <c r="D11769">
        <v>111283389</v>
      </c>
      <c r="E11769">
        <v>0.599123624676969</v>
      </c>
      <c r="F11769">
        <v>0.66352669982302404</v>
      </c>
      <c r="G11769"/>
      <c r="H11769">
        <v>1.60393465</v>
      </c>
      <c r="I11769">
        <v>1.54208649350649</v>
      </c>
      <c r="J11769">
        <v>1.55211444036697</v>
      </c>
      <c r="K11769">
        <v>1.5441693999999999</v>
      </c>
      <c r="L11769">
        <v>1.580695</v>
      </c>
    </row>
    <row r="11770" spans="1:12" ht="16.5" x14ac:dyDescent="0.3">
      <c r="A11770" s="45" t="s">
        <v>12483</v>
      </c>
      <c r="B11770">
        <v>7</v>
      </c>
      <c r="C11770">
        <v>111414327</v>
      </c>
      <c r="D11770">
        <v>111453515</v>
      </c>
      <c r="E11770">
        <v>0.25712458545189099</v>
      </c>
      <c r="F11770">
        <v>0.90520759536498896</v>
      </c>
      <c r="G11770"/>
      <c r="H11770">
        <v>2.0313560833333302</v>
      </c>
      <c r="I11770">
        <v>2.0351659740259702</v>
      </c>
      <c r="J11770">
        <v>2.0203675229357798</v>
      </c>
      <c r="K11770">
        <v>2.0146069999999998</v>
      </c>
      <c r="L11770">
        <v>2.00192999999999</v>
      </c>
    </row>
    <row r="11771" spans="1:12" ht="16.5" x14ac:dyDescent="0.3">
      <c r="A11771" s="45" t="s">
        <v>12484</v>
      </c>
      <c r="B11771">
        <v>7</v>
      </c>
      <c r="C11771">
        <v>111574771</v>
      </c>
      <c r="D11771">
        <v>111766267</v>
      </c>
      <c r="E11771">
        <v>0.18796756254289901</v>
      </c>
      <c r="F11771">
        <v>0.94459464730600295</v>
      </c>
      <c r="G11771"/>
      <c r="H11771">
        <v>1.9834938333333301</v>
      </c>
      <c r="I11771">
        <v>1.9879955844155801</v>
      </c>
      <c r="J11771">
        <v>1.99390467889908</v>
      </c>
      <c r="K11771">
        <v>2.0001215000000001</v>
      </c>
      <c r="L11771">
        <v>1.9679549999999999</v>
      </c>
    </row>
    <row r="11772" spans="1:12" ht="16.5" x14ac:dyDescent="0.3">
      <c r="A11772" s="45" t="s">
        <v>12485</v>
      </c>
      <c r="B11772">
        <v>7</v>
      </c>
      <c r="C11772">
        <v>111582177</v>
      </c>
      <c r="D11772">
        <v>111588625</v>
      </c>
      <c r="E11772">
        <v>0.60883600915392999</v>
      </c>
      <c r="F11772">
        <v>0.65654511262604998</v>
      </c>
      <c r="G11772"/>
      <c r="H11772">
        <v>1.9162155833333301</v>
      </c>
      <c r="I11772">
        <v>1.8913940259740201</v>
      </c>
      <c r="J11772">
        <v>1.93248605504587</v>
      </c>
      <c r="K11772">
        <v>1.929991</v>
      </c>
      <c r="L11772">
        <v>1.831345</v>
      </c>
    </row>
    <row r="11773" spans="1:12" ht="16.5" x14ac:dyDescent="0.3">
      <c r="A11773" s="45" t="s">
        <v>12486</v>
      </c>
      <c r="B11773">
        <v>7</v>
      </c>
      <c r="C11773">
        <v>111767094</v>
      </c>
      <c r="D11773">
        <v>111853262</v>
      </c>
      <c r="E11773">
        <v>2.5142017160755299</v>
      </c>
      <c r="F11773">
        <v>4.15550149865812E-2</v>
      </c>
      <c r="G11773"/>
      <c r="H11773">
        <v>1.87113966666666</v>
      </c>
      <c r="I11773">
        <v>1.7884396103896101</v>
      </c>
      <c r="J11773">
        <v>1.90993522935779</v>
      </c>
      <c r="K11773">
        <v>1.8747155</v>
      </c>
      <c r="L11773">
        <v>1.7948200000000001</v>
      </c>
    </row>
    <row r="11774" spans="1:12" ht="16.5" x14ac:dyDescent="0.3">
      <c r="A11774" s="45" t="s">
        <v>12487</v>
      </c>
      <c r="B11774">
        <v>7</v>
      </c>
      <c r="C11774">
        <v>111866471</v>
      </c>
      <c r="D11774">
        <v>111981304</v>
      </c>
      <c r="E11774">
        <v>0.40705187896588901</v>
      </c>
      <c r="F11774">
        <v>0.80354625052310402</v>
      </c>
      <c r="G11774"/>
      <c r="H11774">
        <v>2.0321082499999998</v>
      </c>
      <c r="I11774">
        <v>2.02228103896103</v>
      </c>
      <c r="J11774">
        <v>2.0459246788990799</v>
      </c>
      <c r="K11774">
        <v>2.0275919999999998</v>
      </c>
      <c r="L11774">
        <v>1.9619450000000001</v>
      </c>
    </row>
    <row r="11775" spans="1:12" ht="16.5" x14ac:dyDescent="0.3">
      <c r="A11775" s="45" t="s">
        <v>12488</v>
      </c>
      <c r="B11775">
        <v>7</v>
      </c>
      <c r="C11775">
        <v>112027904</v>
      </c>
      <c r="D11775">
        <v>112041360</v>
      </c>
      <c r="E11775">
        <v>0.83573165916353098</v>
      </c>
      <c r="F11775">
        <v>0.50324586675031502</v>
      </c>
      <c r="G11775"/>
      <c r="H11775">
        <v>2.0280304999999998</v>
      </c>
      <c r="I11775">
        <v>2.0361557142857101</v>
      </c>
      <c r="J11775">
        <v>2.0674824770642202</v>
      </c>
      <c r="K11775">
        <v>2.0514999999999999</v>
      </c>
      <c r="L11775">
        <v>1.9873499999999999</v>
      </c>
    </row>
    <row r="11776" spans="1:12" ht="16.5" x14ac:dyDescent="0.3">
      <c r="A11776" s="45" t="s">
        <v>12489</v>
      </c>
      <c r="B11776">
        <v>7</v>
      </c>
      <c r="C11776">
        <v>112039949</v>
      </c>
      <c r="D11776">
        <v>112090632</v>
      </c>
      <c r="E11776">
        <v>0.90221346296850902</v>
      </c>
      <c r="F11776">
        <v>0.46284795785842597</v>
      </c>
      <c r="G11776"/>
      <c r="H11776">
        <v>1.93472183333333</v>
      </c>
      <c r="I11776">
        <v>1.9167401298701201</v>
      </c>
      <c r="J11776">
        <v>1.9679921100917399</v>
      </c>
      <c r="K11776">
        <v>1.9512955000000001</v>
      </c>
      <c r="L11776">
        <v>1.91994</v>
      </c>
    </row>
    <row r="11777" spans="1:12" ht="16.5" x14ac:dyDescent="0.3">
      <c r="A11777" s="45" t="s">
        <v>12490</v>
      </c>
      <c r="B11777">
        <v>7</v>
      </c>
      <c r="C11777">
        <v>112160823</v>
      </c>
      <c r="D11777">
        <v>112171754</v>
      </c>
      <c r="E11777">
        <v>9.1675537974476196E-2</v>
      </c>
      <c r="F11777">
        <v>0.98504053251686396</v>
      </c>
      <c r="G11777"/>
      <c r="H11777">
        <v>1.88201316666666</v>
      </c>
      <c r="I11777">
        <v>1.8878075324675301</v>
      </c>
      <c r="J11777">
        <v>1.8789649541284399</v>
      </c>
      <c r="K11777">
        <v>1.8737785</v>
      </c>
      <c r="L11777">
        <v>1.96207</v>
      </c>
    </row>
    <row r="11778" spans="1:12" ht="16.5" x14ac:dyDescent="0.3">
      <c r="A11778" s="45" t="s">
        <v>12491</v>
      </c>
      <c r="B11778">
        <v>7</v>
      </c>
      <c r="C11778">
        <v>112270161</v>
      </c>
      <c r="D11778">
        <v>112519123</v>
      </c>
      <c r="E11778">
        <v>1.52962263375977</v>
      </c>
      <c r="F11778">
        <v>0.19325520911093899</v>
      </c>
      <c r="G11778"/>
      <c r="H11778">
        <v>1.91483625</v>
      </c>
      <c r="I11778">
        <v>1.8390040259740199</v>
      </c>
      <c r="J11778">
        <v>1.93267568807339</v>
      </c>
      <c r="K11778">
        <v>1.8759355</v>
      </c>
      <c r="L11778">
        <v>1.8238099999999999</v>
      </c>
    </row>
    <row r="11779" spans="1:12" ht="16.5" x14ac:dyDescent="0.3">
      <c r="A11779" s="45" t="s">
        <v>12492</v>
      </c>
      <c r="B11779">
        <v>7</v>
      </c>
      <c r="C11779">
        <v>112527659</v>
      </c>
      <c r="D11779">
        <v>112550536</v>
      </c>
      <c r="E11779">
        <v>1.52603100481622</v>
      </c>
      <c r="F11779">
        <v>0.19428600043306701</v>
      </c>
      <c r="G11779"/>
      <c r="H11779">
        <v>2.0442490833333302</v>
      </c>
      <c r="I11779">
        <v>2.0091876623376601</v>
      </c>
      <c r="J11779">
        <v>2.07452596330275</v>
      </c>
      <c r="K11779">
        <v>2.0058224999999998</v>
      </c>
      <c r="L11779">
        <v>1.929845</v>
      </c>
    </row>
    <row r="11780" spans="1:12" ht="16.5" x14ac:dyDescent="0.3">
      <c r="A11780" s="45" t="s">
        <v>12493</v>
      </c>
      <c r="B11780">
        <v>7</v>
      </c>
      <c r="C11780">
        <v>112561985</v>
      </c>
      <c r="D11780">
        <v>112753666</v>
      </c>
      <c r="E11780">
        <v>2.3482723576489501</v>
      </c>
      <c r="F11780">
        <v>5.4298155857590097E-2</v>
      </c>
      <c r="G11780"/>
      <c r="H11780">
        <v>2.0868679166666602</v>
      </c>
      <c r="I11780">
        <v>2.1174932467532401</v>
      </c>
      <c r="J11780">
        <v>2.0896640366972399</v>
      </c>
      <c r="K11780">
        <v>2.0928045000000002</v>
      </c>
      <c r="L11780">
        <v>2.0631649999999899</v>
      </c>
    </row>
    <row r="11781" spans="1:12" ht="16.5" x14ac:dyDescent="0.3">
      <c r="A11781" s="45" t="s">
        <v>12494</v>
      </c>
      <c r="B11781">
        <v>7</v>
      </c>
      <c r="C11781">
        <v>112753719</v>
      </c>
      <c r="D11781">
        <v>112862247</v>
      </c>
      <c r="E11781">
        <v>0.44322259165112599</v>
      </c>
      <c r="F11781">
        <v>0.77732596189328995</v>
      </c>
      <c r="G11781"/>
      <c r="H11781">
        <v>1.9276963333333299</v>
      </c>
      <c r="I11781">
        <v>1.90409714285714</v>
      </c>
      <c r="J11781">
        <v>1.9453951376146701</v>
      </c>
      <c r="K11781">
        <v>1.9315125</v>
      </c>
      <c r="L11781">
        <v>1.791145</v>
      </c>
    </row>
    <row r="11782" spans="1:12" ht="16.5" x14ac:dyDescent="0.3">
      <c r="A11782" s="45" t="s">
        <v>12495</v>
      </c>
      <c r="B11782">
        <v>7</v>
      </c>
      <c r="C11782">
        <v>112885160</v>
      </c>
      <c r="D11782">
        <v>112904214</v>
      </c>
      <c r="E11782">
        <v>2.4018487126572601</v>
      </c>
      <c r="F11782">
        <v>4.9819674310439203E-2</v>
      </c>
      <c r="G11782"/>
      <c r="H11782">
        <v>1.7322439166666601</v>
      </c>
      <c r="I11782">
        <v>1.5566074025973999</v>
      </c>
      <c r="J11782">
        <v>1.73121559633027</v>
      </c>
      <c r="K11782">
        <v>1.63706</v>
      </c>
      <c r="L11782">
        <v>1.5437699999999901</v>
      </c>
    </row>
    <row r="11783" spans="1:12" ht="16.5" x14ac:dyDescent="0.3">
      <c r="A11783" s="45" t="s">
        <v>12496</v>
      </c>
      <c r="B11783">
        <v>7</v>
      </c>
      <c r="C11783">
        <v>112917436</v>
      </c>
      <c r="D11783">
        <v>113030442</v>
      </c>
      <c r="E11783">
        <v>3.38954095116231</v>
      </c>
      <c r="F11783">
        <v>9.8040226772160999E-3</v>
      </c>
      <c r="G11783"/>
      <c r="H11783">
        <v>1.79412009166666</v>
      </c>
      <c r="I11783">
        <v>1.5854600000000001</v>
      </c>
      <c r="J11783">
        <v>1.8041777064220099</v>
      </c>
      <c r="K11783">
        <v>1.67435585</v>
      </c>
      <c r="L11783">
        <v>1.58247</v>
      </c>
    </row>
    <row r="11784" spans="1:12" ht="16.5" x14ac:dyDescent="0.3">
      <c r="A11784" s="45" t="s">
        <v>12497</v>
      </c>
      <c r="B11784" s="43">
        <v>7</v>
      </c>
      <c r="C11784">
        <v>113045793</v>
      </c>
      <c r="D11784">
        <v>113122821</v>
      </c>
      <c r="E11784">
        <v>6.6101747067147798</v>
      </c>
      <c r="F11784" s="43">
        <v>4.00517647994875E-5</v>
      </c>
      <c r="G11784"/>
      <c r="H11784">
        <v>2.0768186666666599</v>
      </c>
      <c r="I11784">
        <v>2.1687205194805101</v>
      </c>
      <c r="J11784">
        <v>2.0511246788990798</v>
      </c>
      <c r="K11784">
        <v>2.0952744999999999</v>
      </c>
      <c r="L11784">
        <v>2.1640299999999999</v>
      </c>
    </row>
    <row r="11785" spans="1:12" ht="16.5" x14ac:dyDescent="0.3">
      <c r="A11785" s="45" t="s">
        <v>12498</v>
      </c>
      <c r="B11785" s="43">
        <v>7</v>
      </c>
      <c r="C11785">
        <v>113111305</v>
      </c>
      <c r="D11785">
        <v>113148988</v>
      </c>
      <c r="E11785">
        <v>6.4985546476713001</v>
      </c>
      <c r="F11785" s="43">
        <v>4.8526090589468601E-5</v>
      </c>
      <c r="G11785"/>
      <c r="H11785">
        <v>2.08121183333333</v>
      </c>
      <c r="I11785">
        <v>2.1632461038961002</v>
      </c>
      <c r="J11785">
        <v>2.0647888073394398</v>
      </c>
      <c r="K11785">
        <v>2.1095769999999998</v>
      </c>
      <c r="L11785">
        <v>2.2203599999999999</v>
      </c>
    </row>
    <row r="11786" spans="1:12" ht="16.5" x14ac:dyDescent="0.3">
      <c r="A11786" s="45" t="s">
        <v>12499</v>
      </c>
      <c r="B11786">
        <v>7</v>
      </c>
      <c r="C11786">
        <v>113423629</v>
      </c>
      <c r="D11786">
        <v>113526412</v>
      </c>
      <c r="E11786">
        <v>0.97321857902678099</v>
      </c>
      <c r="F11786">
        <v>0.42227332527913503</v>
      </c>
      <c r="G11786"/>
      <c r="H11786">
        <v>1.91830408333333</v>
      </c>
      <c r="I11786">
        <v>1.88493506493506</v>
      </c>
      <c r="J11786">
        <v>1.9487423853210999</v>
      </c>
      <c r="K11786">
        <v>1.9333974999999901</v>
      </c>
      <c r="L11786">
        <v>1.875065</v>
      </c>
    </row>
    <row r="11787" spans="1:12" ht="16.5" x14ac:dyDescent="0.3">
      <c r="A11787" s="45" t="s">
        <v>12500</v>
      </c>
      <c r="B11787" s="43">
        <v>7</v>
      </c>
      <c r="C11787">
        <v>113524406</v>
      </c>
      <c r="D11787">
        <v>113600411</v>
      </c>
      <c r="E11787">
        <v>6.6103945787984202</v>
      </c>
      <c r="F11787" s="43">
        <v>4.0036626074564202E-5</v>
      </c>
      <c r="G11787"/>
      <c r="H11787">
        <v>2.0903130000000001</v>
      </c>
      <c r="I11787">
        <v>2.1562671428571401</v>
      </c>
      <c r="J11787">
        <v>2.0806543119266001</v>
      </c>
      <c r="K11787">
        <v>2.1141009999999998</v>
      </c>
      <c r="L11787">
        <v>2.16581</v>
      </c>
    </row>
    <row r="11788" spans="1:12" ht="16.5" x14ac:dyDescent="0.3">
      <c r="A11788" s="45" t="s">
        <v>12501</v>
      </c>
      <c r="B11788">
        <v>7</v>
      </c>
      <c r="C11788">
        <v>113611566</v>
      </c>
      <c r="D11788">
        <v>113645835</v>
      </c>
      <c r="E11788">
        <v>2.2135555989542399</v>
      </c>
      <c r="F11788">
        <v>6.7332181718053802E-2</v>
      </c>
      <c r="G11788"/>
      <c r="H11788">
        <v>1.96819375</v>
      </c>
      <c r="I11788">
        <v>2.0239132467532399</v>
      </c>
      <c r="J11788">
        <v>1.99558752293577</v>
      </c>
      <c r="K11788">
        <v>1.9999685</v>
      </c>
      <c r="L11788">
        <v>1.995185</v>
      </c>
    </row>
    <row r="11789" spans="1:12" ht="16.5" x14ac:dyDescent="0.3">
      <c r="A11789" s="45" t="s">
        <v>12502</v>
      </c>
      <c r="B11789">
        <v>7</v>
      </c>
      <c r="C11789">
        <v>113659903</v>
      </c>
      <c r="D11789">
        <v>113690524</v>
      </c>
      <c r="E11789">
        <v>1.9184938439561701</v>
      </c>
      <c r="F11789">
        <v>0.107055783260881</v>
      </c>
      <c r="G11789"/>
      <c r="H11789">
        <v>1.9675212499999899</v>
      </c>
      <c r="I11789">
        <v>2.00024506493506</v>
      </c>
      <c r="J11789">
        <v>1.9978440366972401</v>
      </c>
      <c r="K11789">
        <v>2.0009860000000002</v>
      </c>
      <c r="L11789">
        <v>2.0009950000000001</v>
      </c>
    </row>
    <row r="11790" spans="1:12" ht="16.5" x14ac:dyDescent="0.3">
      <c r="A11790" s="45" t="s">
        <v>12503</v>
      </c>
      <c r="B11790">
        <v>7</v>
      </c>
      <c r="C11790">
        <v>113836207</v>
      </c>
      <c r="D11790">
        <v>114014952</v>
      </c>
      <c r="E11790">
        <v>1.6932353943334499</v>
      </c>
      <c r="F11790">
        <v>0.15123621463870801</v>
      </c>
      <c r="G11790"/>
      <c r="H11790">
        <v>1.8698395833333299</v>
      </c>
      <c r="I11790">
        <v>1.76817181818181</v>
      </c>
      <c r="J11790">
        <v>1.8727163302752201</v>
      </c>
      <c r="K11790">
        <v>1.8461875000000001</v>
      </c>
      <c r="L11790">
        <v>1.7591399999999999</v>
      </c>
    </row>
    <row r="11791" spans="1:12" ht="16.5" x14ac:dyDescent="0.3">
      <c r="A11791" s="45" t="s">
        <v>12504</v>
      </c>
      <c r="B11791">
        <v>7</v>
      </c>
      <c r="C11791">
        <v>114015987</v>
      </c>
      <c r="D11791">
        <v>114036035</v>
      </c>
      <c r="E11791">
        <v>0.62407959012881398</v>
      </c>
      <c r="F11791">
        <v>0.64563824207995402</v>
      </c>
      <c r="G11791"/>
      <c r="H11791">
        <v>1.85478275</v>
      </c>
      <c r="I11791">
        <v>1.8077106493506401</v>
      </c>
      <c r="J11791">
        <v>1.8740529357798099</v>
      </c>
      <c r="K11791">
        <v>1.8378045000000001</v>
      </c>
      <c r="L11791">
        <v>1.78671</v>
      </c>
    </row>
    <row r="11792" spans="1:12" ht="16.5" x14ac:dyDescent="0.3">
      <c r="A11792" s="45" t="s">
        <v>12505</v>
      </c>
      <c r="B11792">
        <v>7</v>
      </c>
      <c r="C11792">
        <v>114035137</v>
      </c>
      <c r="D11792">
        <v>114166548</v>
      </c>
      <c r="E11792">
        <v>1.5150558618334999</v>
      </c>
      <c r="F11792">
        <v>0.19746655451608799</v>
      </c>
      <c r="G11792"/>
      <c r="H11792">
        <v>1.7573017499999899</v>
      </c>
      <c r="I11792">
        <v>1.64699454545454</v>
      </c>
      <c r="J11792">
        <v>1.77574724770642</v>
      </c>
      <c r="K11792">
        <v>1.7261394999999999</v>
      </c>
      <c r="L11792">
        <v>1.64052</v>
      </c>
    </row>
    <row r="11793" spans="1:12" ht="16.5" x14ac:dyDescent="0.3">
      <c r="A11793" s="45" t="s">
        <v>12506</v>
      </c>
      <c r="B11793">
        <v>7</v>
      </c>
      <c r="C11793">
        <v>114176217</v>
      </c>
      <c r="D11793">
        <v>114210096</v>
      </c>
      <c r="E11793">
        <v>0.55206686484257295</v>
      </c>
      <c r="F11793">
        <v>0.69764688296625399</v>
      </c>
      <c r="G11793"/>
      <c r="H11793">
        <v>1.7036263333333299</v>
      </c>
      <c r="I11793">
        <v>1.6601997402597399</v>
      </c>
      <c r="J11793">
        <v>1.7300389908256799</v>
      </c>
      <c r="K11793">
        <v>1.7337549000000001</v>
      </c>
      <c r="L11793">
        <v>1.6822949999999901</v>
      </c>
    </row>
    <row r="11794" spans="1:12" ht="16.5" x14ac:dyDescent="0.3">
      <c r="A11794" s="45" t="s">
        <v>12507</v>
      </c>
      <c r="B11794">
        <v>7</v>
      </c>
      <c r="C11794">
        <v>114237059</v>
      </c>
      <c r="D11794">
        <v>114273916</v>
      </c>
      <c r="E11794">
        <v>6.0697652834109901</v>
      </c>
      <c r="F11794">
        <v>1.0143663348060101E-4</v>
      </c>
      <c r="G11794"/>
      <c r="H11794">
        <v>1.9458694999999999</v>
      </c>
      <c r="I11794">
        <v>2.0151101298701199</v>
      </c>
      <c r="J11794">
        <v>1.9932108256880701</v>
      </c>
      <c r="K11794">
        <v>2.0121799999999999</v>
      </c>
      <c r="L11794">
        <v>1.9982549999999999</v>
      </c>
    </row>
    <row r="11795" spans="1:12" ht="16.5" x14ac:dyDescent="0.3">
      <c r="A11795" s="45" t="s">
        <v>12508</v>
      </c>
      <c r="B11795">
        <v>7</v>
      </c>
      <c r="C11795">
        <v>114345542</v>
      </c>
      <c r="D11795">
        <v>114357799</v>
      </c>
      <c r="E11795">
        <v>3.8434149644461399</v>
      </c>
      <c r="F11795">
        <v>4.56777915076945E-3</v>
      </c>
      <c r="G11795"/>
      <c r="H11795">
        <v>1.7107406166666601</v>
      </c>
      <c r="I11795">
        <v>1.4650018831168801</v>
      </c>
      <c r="J11795">
        <v>1.6982305412844001</v>
      </c>
      <c r="K11795">
        <v>1.5395624999999999</v>
      </c>
      <c r="L11795">
        <v>1.479865</v>
      </c>
    </row>
    <row r="11796" spans="1:12" ht="16.5" x14ac:dyDescent="0.3">
      <c r="A11796" s="45" t="s">
        <v>12509</v>
      </c>
      <c r="B11796">
        <v>7</v>
      </c>
      <c r="C11796">
        <v>114358711</v>
      </c>
      <c r="D11796">
        <v>114363592</v>
      </c>
      <c r="E11796">
        <v>4.57614578462365</v>
      </c>
      <c r="F11796">
        <v>1.31461004328016E-3</v>
      </c>
      <c r="G11796"/>
      <c r="H11796">
        <v>1.7063178749999901</v>
      </c>
      <c r="I11796">
        <v>1.4033446493506401</v>
      </c>
      <c r="J11796">
        <v>1.71578644036697</v>
      </c>
      <c r="K11796">
        <v>1.5762350000000001</v>
      </c>
      <c r="L11796">
        <v>1.31911</v>
      </c>
    </row>
    <row r="11797" spans="1:12" ht="16.5" x14ac:dyDescent="0.3">
      <c r="A11797" s="45" t="s">
        <v>12510</v>
      </c>
      <c r="B11797">
        <v>7</v>
      </c>
      <c r="C11797">
        <v>114361976</v>
      </c>
      <c r="D11797">
        <v>114520805</v>
      </c>
      <c r="E11797">
        <v>2.5159821968838401</v>
      </c>
      <c r="F11797">
        <v>4.1435357189368402E-2</v>
      </c>
      <c r="G11797"/>
      <c r="H11797">
        <v>1.68967149166666</v>
      </c>
      <c r="I11797">
        <v>1.4969481298701299</v>
      </c>
      <c r="J11797">
        <v>1.68511252293577</v>
      </c>
      <c r="K11797">
        <v>1.609024</v>
      </c>
      <c r="L11797">
        <v>1.5081500000000001</v>
      </c>
    </row>
    <row r="11798" spans="1:12" ht="16.5" x14ac:dyDescent="0.3">
      <c r="A11798" s="45" t="s">
        <v>12511</v>
      </c>
      <c r="B11798">
        <v>7</v>
      </c>
      <c r="C11798">
        <v>114571624</v>
      </c>
      <c r="D11798">
        <v>114574052</v>
      </c>
      <c r="E11798">
        <v>1.7030315412542401</v>
      </c>
      <c r="F11798">
        <v>0.149007732428275</v>
      </c>
      <c r="G11798"/>
      <c r="H11798">
        <v>1.8787001666666601</v>
      </c>
      <c r="I11798">
        <v>1.7922271428571399</v>
      </c>
      <c r="J11798">
        <v>1.9520433027522901</v>
      </c>
      <c r="K11798">
        <v>1.7727847000000001</v>
      </c>
      <c r="L11798">
        <v>1.9330449999999999</v>
      </c>
    </row>
    <row r="11799" spans="1:12" ht="16.5" x14ac:dyDescent="0.3">
      <c r="A11799" s="45" t="s">
        <v>12512</v>
      </c>
      <c r="B11799">
        <v>7</v>
      </c>
      <c r="C11799">
        <v>114574393</v>
      </c>
      <c r="D11799">
        <v>114575887</v>
      </c>
      <c r="E11799">
        <v>5.5284490769093999</v>
      </c>
      <c r="F11799">
        <v>2.5717421308654297E-4</v>
      </c>
      <c r="G11799"/>
      <c r="H11799">
        <v>1.9038506666666599</v>
      </c>
      <c r="I11799">
        <v>2.0251155844155799</v>
      </c>
      <c r="J11799">
        <v>1.8075555045871501</v>
      </c>
      <c r="K11799">
        <v>1.8357330000000001</v>
      </c>
      <c r="L11799">
        <v>2.034605</v>
      </c>
    </row>
    <row r="11800" spans="1:12" ht="16.5" x14ac:dyDescent="0.3">
      <c r="A11800" s="45" t="s">
        <v>12513</v>
      </c>
      <c r="B11800">
        <v>7</v>
      </c>
      <c r="C11800">
        <v>114586306</v>
      </c>
      <c r="D11800">
        <v>114590804</v>
      </c>
      <c r="E11800">
        <v>1.64148964902767</v>
      </c>
      <c r="F11800">
        <v>0.163523796005033</v>
      </c>
      <c r="G11800"/>
      <c r="H11800">
        <v>2.0466622499999998</v>
      </c>
      <c r="I11800">
        <v>2.0641580519480498</v>
      </c>
      <c r="J11800">
        <v>1.9868848623853199</v>
      </c>
      <c r="K11800">
        <v>2.0760719999999999</v>
      </c>
      <c r="L11800">
        <v>2.0670549999999999</v>
      </c>
    </row>
    <row r="11801" spans="1:12" ht="16.5" x14ac:dyDescent="0.3">
      <c r="A11801" s="45" t="s">
        <v>12514</v>
      </c>
      <c r="B11801">
        <v>7</v>
      </c>
      <c r="C11801">
        <v>114590920</v>
      </c>
      <c r="D11801">
        <v>114609867</v>
      </c>
      <c r="E11801">
        <v>0.448151471824354</v>
      </c>
      <c r="F11801">
        <v>0.77373110490403396</v>
      </c>
      <c r="G11801"/>
      <c r="H11801">
        <v>1.9498420000000001</v>
      </c>
      <c r="I11801">
        <v>1.95748454545454</v>
      </c>
      <c r="J11801">
        <v>1.97665229357798</v>
      </c>
      <c r="K11801">
        <v>1.9607619999999999</v>
      </c>
      <c r="L11801">
        <v>1.9668099999999999</v>
      </c>
    </row>
    <row r="11802" spans="1:12" ht="16.5" x14ac:dyDescent="0.3">
      <c r="A11802" s="45" t="s">
        <v>12515</v>
      </c>
      <c r="B11802">
        <v>7</v>
      </c>
      <c r="C11802">
        <v>114766273</v>
      </c>
      <c r="D11802">
        <v>115028344</v>
      </c>
      <c r="E11802">
        <v>4.6373293474085502</v>
      </c>
      <c r="F11802">
        <v>1.1841777675755301E-3</v>
      </c>
      <c r="G11802"/>
      <c r="H11802">
        <v>2.11360541666666</v>
      </c>
      <c r="I11802">
        <v>2.15093727272727</v>
      </c>
      <c r="J11802">
        <v>2.10093155963302</v>
      </c>
      <c r="K11802">
        <v>2.1183909999999999</v>
      </c>
      <c r="L11802">
        <v>2.143675</v>
      </c>
    </row>
    <row r="11803" spans="1:12" ht="16.5" x14ac:dyDescent="0.3">
      <c r="A11803" s="45" t="s">
        <v>12516</v>
      </c>
      <c r="B11803">
        <v>7</v>
      </c>
      <c r="C11803">
        <v>115038626</v>
      </c>
      <c r="D11803">
        <v>115101431</v>
      </c>
      <c r="E11803">
        <v>2.74705216810049</v>
      </c>
      <c r="F11803">
        <v>2.84373348354643E-2</v>
      </c>
      <c r="G11803"/>
      <c r="H11803">
        <v>2.9856645500000001</v>
      </c>
      <c r="I11803">
        <v>1.52576512987012</v>
      </c>
      <c r="J11803">
        <v>2.4923180733944901</v>
      </c>
      <c r="K11803">
        <v>1.6442505000000001</v>
      </c>
      <c r="L11803">
        <v>1.6124350000000001</v>
      </c>
    </row>
    <row r="11804" spans="1:12" ht="16.5" x14ac:dyDescent="0.3">
      <c r="A11804" s="45" t="s">
        <v>12517</v>
      </c>
      <c r="B11804">
        <v>7</v>
      </c>
      <c r="C11804">
        <v>115204147</v>
      </c>
      <c r="D11804">
        <v>115208845</v>
      </c>
      <c r="E11804">
        <v>4.1529105831564799</v>
      </c>
      <c r="F11804">
        <v>2.7032767128650401E-3</v>
      </c>
      <c r="G11804"/>
      <c r="H11804">
        <v>1.4582596000000001</v>
      </c>
      <c r="I11804">
        <v>1.15972505194805</v>
      </c>
      <c r="J11804">
        <v>1.3964729266055</v>
      </c>
      <c r="K11804">
        <v>1.257701</v>
      </c>
      <c r="L11804">
        <v>1.3288949999999999</v>
      </c>
    </row>
    <row r="11805" spans="1:12" ht="16.5" x14ac:dyDescent="0.3">
      <c r="A11805" s="45" t="s">
        <v>12518</v>
      </c>
      <c r="B11805">
        <v>7</v>
      </c>
      <c r="C11805">
        <v>115210885</v>
      </c>
      <c r="D11805">
        <v>115258863</v>
      </c>
      <c r="E11805">
        <v>3.3831275206714402</v>
      </c>
      <c r="F11805">
        <v>9.9098384717263097E-3</v>
      </c>
      <c r="G11805"/>
      <c r="H11805">
        <v>1.8355646666666601</v>
      </c>
      <c r="I11805">
        <v>1.6507346753246701</v>
      </c>
      <c r="J11805">
        <v>1.8723957798165101</v>
      </c>
      <c r="K11805">
        <v>1.7720365</v>
      </c>
      <c r="L11805">
        <v>1.7017</v>
      </c>
    </row>
    <row r="11806" spans="1:12" ht="16.5" x14ac:dyDescent="0.3">
      <c r="A11806" s="45" t="s">
        <v>12519</v>
      </c>
      <c r="B11806">
        <v>7</v>
      </c>
      <c r="C11806">
        <v>115286250</v>
      </c>
      <c r="D11806">
        <v>115294371</v>
      </c>
      <c r="E11806">
        <v>0.67527595206403601</v>
      </c>
      <c r="F11806">
        <v>0.60953286952248897</v>
      </c>
      <c r="G11806"/>
      <c r="H11806">
        <v>1.96773666666666</v>
      </c>
      <c r="I11806">
        <v>1.8813780519480501</v>
      </c>
      <c r="J11806">
        <v>1.9435524770642201</v>
      </c>
      <c r="K11806">
        <v>1.8906799999999999</v>
      </c>
      <c r="L11806">
        <v>1.66612</v>
      </c>
    </row>
    <row r="11807" spans="1:12" ht="16.5" x14ac:dyDescent="0.3">
      <c r="A11807" s="45" t="s">
        <v>12520</v>
      </c>
      <c r="B11807">
        <v>7</v>
      </c>
      <c r="C11807">
        <v>115304809</v>
      </c>
      <c r="D11807">
        <v>115326055</v>
      </c>
      <c r="E11807">
        <v>2.72369954567551</v>
      </c>
      <c r="F11807">
        <v>2.9545538967895399E-2</v>
      </c>
      <c r="G11807"/>
      <c r="H11807">
        <v>1.79438391666666</v>
      </c>
      <c r="I11807">
        <v>1.63237402597402</v>
      </c>
      <c r="J11807">
        <v>1.81565825688073</v>
      </c>
      <c r="K11807">
        <v>1.708966</v>
      </c>
      <c r="L11807">
        <v>1.6456499999999901</v>
      </c>
    </row>
    <row r="11808" spans="1:12" ht="16.5" x14ac:dyDescent="0.3">
      <c r="A11808" s="45" t="s">
        <v>12521</v>
      </c>
      <c r="B11808">
        <v>7</v>
      </c>
      <c r="C11808">
        <v>115328122</v>
      </c>
      <c r="D11808">
        <v>115347355</v>
      </c>
      <c r="E11808">
        <v>0.139583632430646</v>
      </c>
      <c r="F11808">
        <v>0.96744796579803405</v>
      </c>
      <c r="G11808"/>
      <c r="H11808">
        <v>2.00913066666666</v>
      </c>
      <c r="I11808">
        <v>2.0207322077922001</v>
      </c>
      <c r="J11808">
        <v>2.0248545871559598</v>
      </c>
      <c r="K11808">
        <v>2.0238350000000001</v>
      </c>
      <c r="L11808">
        <v>2.0056099999999999</v>
      </c>
    </row>
    <row r="11809" spans="1:12" ht="16.5" x14ac:dyDescent="0.3">
      <c r="A11809" s="45" t="s">
        <v>12522</v>
      </c>
      <c r="B11809">
        <v>7</v>
      </c>
      <c r="C11809">
        <v>115535552</v>
      </c>
      <c r="D11809">
        <v>115554536</v>
      </c>
      <c r="E11809">
        <v>1.6635175878417401</v>
      </c>
      <c r="F11809">
        <v>0.15818531032347799</v>
      </c>
      <c r="G11809"/>
      <c r="H11809">
        <v>1.92270433333333</v>
      </c>
      <c r="I11809">
        <v>1.82367818181818</v>
      </c>
      <c r="J11809">
        <v>1.9025490825688001</v>
      </c>
      <c r="K11809">
        <v>1.8981475000000001</v>
      </c>
      <c r="L11809">
        <v>1.8433549999999901</v>
      </c>
    </row>
    <row r="11810" spans="1:12" ht="16.5" x14ac:dyDescent="0.3">
      <c r="A11810" s="45" t="s">
        <v>12523</v>
      </c>
      <c r="B11810">
        <v>7</v>
      </c>
      <c r="C11810">
        <v>115582698</v>
      </c>
      <c r="D11810">
        <v>115595864</v>
      </c>
      <c r="E11810">
        <v>2.29639617786553</v>
      </c>
      <c r="F11810">
        <v>5.9001653414506298E-2</v>
      </c>
      <c r="G11810"/>
      <c r="H11810">
        <v>1.8360034999999999</v>
      </c>
      <c r="I11810">
        <v>1.6964106493506399</v>
      </c>
      <c r="J11810">
        <v>1.81596412844036</v>
      </c>
      <c r="K11810">
        <v>1.791568</v>
      </c>
      <c r="L11810">
        <v>1.6697850000000001</v>
      </c>
    </row>
    <row r="11811" spans="1:12" ht="16.5" x14ac:dyDescent="0.3">
      <c r="A11811" s="45" t="s">
        <v>12524</v>
      </c>
      <c r="B11811">
        <v>7</v>
      </c>
      <c r="C11811">
        <v>115604282</v>
      </c>
      <c r="D11811">
        <v>115616915</v>
      </c>
      <c r="E11811">
        <v>4.3710941445553804</v>
      </c>
      <c r="F11811">
        <v>1.8650034997089099E-3</v>
      </c>
      <c r="G11811"/>
      <c r="H11811">
        <v>1.85033483333333</v>
      </c>
      <c r="I11811">
        <v>1.6451989610389599</v>
      </c>
      <c r="J11811">
        <v>1.9139726605504499</v>
      </c>
      <c r="K11811">
        <v>1.8206964999999999</v>
      </c>
      <c r="L11811">
        <v>1.613065</v>
      </c>
    </row>
    <row r="11812" spans="1:12" ht="16.5" x14ac:dyDescent="0.3">
      <c r="A11812" s="45" t="s">
        <v>12525</v>
      </c>
      <c r="B11812">
        <v>7</v>
      </c>
      <c r="C11812">
        <v>115666071</v>
      </c>
      <c r="D11812">
        <v>115681890</v>
      </c>
      <c r="E11812">
        <v>1.09348604678483</v>
      </c>
      <c r="F11812">
        <v>0.35971750099099298</v>
      </c>
      <c r="G11812"/>
      <c r="H11812">
        <v>1.93048491666666</v>
      </c>
      <c r="I11812">
        <v>1.8689287012986999</v>
      </c>
      <c r="J11812">
        <v>1.90535917431192</v>
      </c>
      <c r="K11812">
        <v>1.9054614999999999</v>
      </c>
      <c r="L11812">
        <v>1.8910199999999999</v>
      </c>
    </row>
    <row r="11813" spans="1:12" ht="16.5" x14ac:dyDescent="0.3">
      <c r="A11813" s="45" t="s">
        <v>12526</v>
      </c>
      <c r="B11813">
        <v>7</v>
      </c>
      <c r="C11813">
        <v>115781772</v>
      </c>
      <c r="D11813">
        <v>115792469</v>
      </c>
      <c r="E11813">
        <v>2.2950529647819402</v>
      </c>
      <c r="F11813">
        <v>5.9128487025205297E-2</v>
      </c>
      <c r="G11813"/>
      <c r="H11813">
        <v>1.9382269166666599</v>
      </c>
      <c r="I11813">
        <v>1.8082655844155799</v>
      </c>
      <c r="J11813">
        <v>1.9083300917431101</v>
      </c>
      <c r="K11813">
        <v>1.8844145000000001</v>
      </c>
      <c r="L11813">
        <v>1.7832600000000001</v>
      </c>
    </row>
    <row r="11814" spans="1:12" ht="16.5" x14ac:dyDescent="0.3">
      <c r="A11814" s="45" t="s">
        <v>12527</v>
      </c>
      <c r="B11814">
        <v>7</v>
      </c>
      <c r="C11814">
        <v>115830305</v>
      </c>
      <c r="D11814">
        <v>115836430</v>
      </c>
      <c r="E11814">
        <v>2.96666455545579</v>
      </c>
      <c r="F11814">
        <v>1.9813528261235901E-2</v>
      </c>
      <c r="G11814"/>
      <c r="H11814">
        <v>1.5083626833333299</v>
      </c>
      <c r="I11814">
        <v>1.23946551948051</v>
      </c>
      <c r="J11814">
        <v>1.38486376146788</v>
      </c>
      <c r="K11814">
        <v>1.2740957500000001</v>
      </c>
      <c r="L11814">
        <v>1.407475</v>
      </c>
    </row>
    <row r="11815" spans="1:12" ht="16.5" x14ac:dyDescent="0.3">
      <c r="A11815" s="45" t="s">
        <v>12528</v>
      </c>
      <c r="B11815">
        <v>7</v>
      </c>
      <c r="C11815">
        <v>115850558</v>
      </c>
      <c r="D11815">
        <v>115950370</v>
      </c>
      <c r="E11815">
        <v>5.0760287619098703</v>
      </c>
      <c r="F11815">
        <v>5.5894234548341097E-4</v>
      </c>
      <c r="G11815"/>
      <c r="H11815">
        <v>1.9106765833333299</v>
      </c>
      <c r="I11815">
        <v>1.68137051948051</v>
      </c>
      <c r="J11815">
        <v>1.8998990825688</v>
      </c>
      <c r="K11815">
        <v>1.8081095</v>
      </c>
      <c r="L11815">
        <v>1.7992649999999999</v>
      </c>
    </row>
    <row r="11816" spans="1:12" ht="16.5" x14ac:dyDescent="0.3">
      <c r="A11816" s="45" t="s">
        <v>12529</v>
      </c>
      <c r="B11816">
        <v>7</v>
      </c>
      <c r="C11816">
        <v>115871489</v>
      </c>
      <c r="D11816">
        <v>115880323</v>
      </c>
      <c r="E11816">
        <v>5.42732414206586</v>
      </c>
      <c r="F11816">
        <v>3.0594404657074801E-4</v>
      </c>
      <c r="G11816"/>
      <c r="H11816">
        <v>1.7944197749999999</v>
      </c>
      <c r="I11816">
        <v>1.4642653246753199</v>
      </c>
      <c r="J11816">
        <v>1.83055674311926</v>
      </c>
      <c r="K11816">
        <v>1.53797575</v>
      </c>
      <c r="L11816">
        <v>1.960385</v>
      </c>
    </row>
    <row r="11817" spans="1:12" ht="16.5" x14ac:dyDescent="0.3">
      <c r="A11817" s="45" t="s">
        <v>12530</v>
      </c>
      <c r="B11817">
        <v>7</v>
      </c>
      <c r="C11817">
        <v>115921354</v>
      </c>
      <c r="D11817">
        <v>115928198</v>
      </c>
      <c r="E11817">
        <v>4.8609784196491299</v>
      </c>
      <c r="F11817">
        <v>8.0784774696268701E-4</v>
      </c>
      <c r="G11817"/>
      <c r="H11817">
        <v>1.2693164083333299</v>
      </c>
      <c r="I11817">
        <v>1.10189755844155</v>
      </c>
      <c r="J11817">
        <v>1.2481571559633</v>
      </c>
      <c r="K11817">
        <v>0.763656</v>
      </c>
      <c r="L11817">
        <v>1.47698</v>
      </c>
    </row>
    <row r="11818" spans="1:12" ht="16.5" x14ac:dyDescent="0.3">
      <c r="A11818" s="45" t="s">
        <v>12531</v>
      </c>
      <c r="B11818" s="43">
        <v>7</v>
      </c>
      <c r="C11818">
        <v>115941627</v>
      </c>
      <c r="D11818">
        <v>115950463</v>
      </c>
      <c r="E11818">
        <v>8.0250319455833008</v>
      </c>
      <c r="F11818" s="43">
        <v>3.5289890132662401E-6</v>
      </c>
      <c r="G11818"/>
      <c r="H11818">
        <v>2.30098433333333</v>
      </c>
      <c r="I11818">
        <v>1.7834646103896099</v>
      </c>
      <c r="J11818">
        <v>2.28301578899082</v>
      </c>
      <c r="K11818">
        <v>2.462135</v>
      </c>
      <c r="L11818">
        <v>1.537825</v>
      </c>
    </row>
    <row r="11819" spans="1:12" ht="16.5" x14ac:dyDescent="0.3">
      <c r="A11819" s="45" t="s">
        <v>12532</v>
      </c>
      <c r="B11819" s="43">
        <v>7</v>
      </c>
      <c r="C11819">
        <v>115963304</v>
      </c>
      <c r="D11819">
        <v>115972037</v>
      </c>
      <c r="E11819">
        <v>8.6323885167972705</v>
      </c>
      <c r="F11819" s="43">
        <v>1.24843897908465E-6</v>
      </c>
      <c r="G11819"/>
      <c r="H11819">
        <v>2.2126875583333301</v>
      </c>
      <c r="I11819">
        <v>1.9141337662337601</v>
      </c>
      <c r="J11819">
        <v>1.6298694862385299</v>
      </c>
      <c r="K11819">
        <v>1.4122116</v>
      </c>
      <c r="L11819">
        <v>0.76381650000000001</v>
      </c>
    </row>
    <row r="11820" spans="1:12" ht="16.5" x14ac:dyDescent="0.3">
      <c r="A11820" s="45" t="s">
        <v>12533</v>
      </c>
      <c r="B11820">
        <v>7</v>
      </c>
      <c r="C11820">
        <v>115978453</v>
      </c>
      <c r="D11820">
        <v>115987392</v>
      </c>
      <c r="E11820">
        <v>4.23835468251972</v>
      </c>
      <c r="F11820">
        <v>2.3378226357802E-3</v>
      </c>
      <c r="G11820"/>
      <c r="H11820">
        <v>1.69874920833333</v>
      </c>
      <c r="I11820">
        <v>1.4179540129870101</v>
      </c>
      <c r="J11820">
        <v>1.7039143119266</v>
      </c>
      <c r="K11820">
        <v>1.5933569999999999</v>
      </c>
      <c r="L11820">
        <v>1.44926</v>
      </c>
    </row>
    <row r="11821" spans="1:12" ht="16.5" x14ac:dyDescent="0.3">
      <c r="A11821" s="45" t="s">
        <v>12534</v>
      </c>
      <c r="B11821">
        <v>7</v>
      </c>
      <c r="C11821">
        <v>116099053</v>
      </c>
      <c r="D11821">
        <v>116101153</v>
      </c>
      <c r="E11821">
        <v>5.57429738912308</v>
      </c>
      <c r="F11821">
        <v>2.37698882247588E-4</v>
      </c>
      <c r="G11821"/>
      <c r="H11821">
        <v>1.2469113249999999</v>
      </c>
      <c r="I11821">
        <v>0.90544381818181796</v>
      </c>
      <c r="J11821">
        <v>1.31051044587155</v>
      </c>
      <c r="K11821">
        <v>0.98522494999999999</v>
      </c>
      <c r="L11821">
        <v>1.3765749999999899</v>
      </c>
    </row>
    <row r="11822" spans="1:12" ht="16.5" x14ac:dyDescent="0.3">
      <c r="A11822" s="45" t="s">
        <v>12535</v>
      </c>
      <c r="B11822">
        <v>7</v>
      </c>
      <c r="C11822">
        <v>116101069</v>
      </c>
      <c r="D11822">
        <v>116127495</v>
      </c>
      <c r="E11822">
        <v>2.8716124757597399</v>
      </c>
      <c r="F11822">
        <v>2.3176660854955702E-2</v>
      </c>
      <c r="G11822"/>
      <c r="H11822">
        <v>1.75575716666666</v>
      </c>
      <c r="I11822">
        <v>1.6282703896103801</v>
      </c>
      <c r="J11822">
        <v>1.7272807339449501</v>
      </c>
      <c r="K11822">
        <v>1.6852799999999999</v>
      </c>
      <c r="L11822">
        <v>1.6128</v>
      </c>
    </row>
    <row r="11823" spans="1:12" ht="16.5" x14ac:dyDescent="0.3">
      <c r="A11823" s="45" t="s">
        <v>12536</v>
      </c>
      <c r="B11823">
        <v>7</v>
      </c>
      <c r="C11823">
        <v>116476789</v>
      </c>
      <c r="D11823">
        <v>116590181</v>
      </c>
      <c r="E11823">
        <v>2.2148125438236499</v>
      </c>
      <c r="F11823">
        <v>6.7197764786405503E-2</v>
      </c>
      <c r="G11823"/>
      <c r="H11823">
        <v>1.770265</v>
      </c>
      <c r="I11823">
        <v>1.6219440259740201</v>
      </c>
      <c r="J11823">
        <v>1.75430825688073</v>
      </c>
      <c r="K11823">
        <v>1.6989205000000001</v>
      </c>
      <c r="L11823">
        <v>1.5698349999999901</v>
      </c>
    </row>
    <row r="11824" spans="1:12" ht="16.5" x14ac:dyDescent="0.3">
      <c r="A11824" s="45" t="s">
        <v>12537</v>
      </c>
      <c r="B11824">
        <v>7</v>
      </c>
      <c r="C11824">
        <v>116607920</v>
      </c>
      <c r="D11824">
        <v>116634402</v>
      </c>
      <c r="E11824">
        <v>3.2607559294439898</v>
      </c>
      <c r="F11824">
        <v>1.2158269554384499E-2</v>
      </c>
      <c r="G11824"/>
      <c r="H11824">
        <v>1.90914125</v>
      </c>
      <c r="I11824">
        <v>1.88089649350649</v>
      </c>
      <c r="J11824">
        <v>2.0031562385321098</v>
      </c>
      <c r="K11824">
        <v>1.9492324999999999</v>
      </c>
      <c r="L11824">
        <v>1.9030400000000001</v>
      </c>
    </row>
    <row r="11825" spans="1:12" ht="16.5" x14ac:dyDescent="0.3">
      <c r="A11825" s="45" t="s">
        <v>12538</v>
      </c>
      <c r="B11825">
        <v>7</v>
      </c>
      <c r="C11825">
        <v>116666238</v>
      </c>
      <c r="D11825">
        <v>116770305</v>
      </c>
      <c r="E11825">
        <v>1.26244037618563</v>
      </c>
      <c r="F11825">
        <v>0.28462349438642998</v>
      </c>
      <c r="G11825"/>
      <c r="H11825">
        <v>1.7660629999999999</v>
      </c>
      <c r="I11825">
        <v>1.6786122077922001</v>
      </c>
      <c r="J11825">
        <v>1.79967559633027</v>
      </c>
      <c r="K11825">
        <v>1.768696</v>
      </c>
      <c r="L11825">
        <v>1.647305</v>
      </c>
    </row>
    <row r="11826" spans="1:12" ht="16.5" x14ac:dyDescent="0.3">
      <c r="A11826" s="45" t="s">
        <v>12539</v>
      </c>
      <c r="B11826">
        <v>7</v>
      </c>
      <c r="C11826">
        <v>116732178</v>
      </c>
      <c r="D11826">
        <v>116747870</v>
      </c>
      <c r="E11826">
        <v>0.65325071217699204</v>
      </c>
      <c r="F11826">
        <v>0.62495899158186696</v>
      </c>
      <c r="G11826"/>
      <c r="H11826">
        <v>1.6949608</v>
      </c>
      <c r="I11826">
        <v>1.6401329870129799</v>
      </c>
      <c r="J11826">
        <v>1.7122832110091699</v>
      </c>
      <c r="K11826">
        <v>1.6945843</v>
      </c>
      <c r="L11826">
        <v>1.4999750000000001</v>
      </c>
    </row>
    <row r="11827" spans="1:12" ht="16.5" x14ac:dyDescent="0.3">
      <c r="A11827" s="45" t="s">
        <v>12540</v>
      </c>
      <c r="B11827">
        <v>7</v>
      </c>
      <c r="C11827">
        <v>116787346</v>
      </c>
      <c r="D11827">
        <v>116797477</v>
      </c>
      <c r="E11827">
        <v>1.8393822106739699</v>
      </c>
      <c r="F11827">
        <v>0.120980777586795</v>
      </c>
      <c r="G11827"/>
      <c r="H11827">
        <v>1.75756025</v>
      </c>
      <c r="I11827">
        <v>1.69416129870129</v>
      </c>
      <c r="J11827">
        <v>1.8037666972477</v>
      </c>
      <c r="K11827">
        <v>1.7947005</v>
      </c>
      <c r="L11827">
        <v>1.800705</v>
      </c>
    </row>
    <row r="11828" spans="1:12" ht="16.5" x14ac:dyDescent="0.3">
      <c r="A11828" s="45" t="s">
        <v>12541</v>
      </c>
      <c r="B11828">
        <v>7</v>
      </c>
      <c r="C11828">
        <v>117242442</v>
      </c>
      <c r="D11828">
        <v>117291577</v>
      </c>
      <c r="E11828">
        <v>3.1312084630114101</v>
      </c>
      <c r="F11828">
        <v>1.5084984426701401E-2</v>
      </c>
      <c r="G11828"/>
      <c r="H11828">
        <v>1.8530278333333301</v>
      </c>
      <c r="I11828">
        <v>1.70422779220779</v>
      </c>
      <c r="J11828">
        <v>1.8694882568807301</v>
      </c>
      <c r="K11828">
        <v>1.7843085000000001</v>
      </c>
      <c r="L11828">
        <v>1.64455</v>
      </c>
    </row>
    <row r="11829" spans="1:12" ht="16.5" x14ac:dyDescent="0.3">
      <c r="A11829" s="45" t="s">
        <v>12542</v>
      </c>
      <c r="B11829">
        <v>7</v>
      </c>
      <c r="C11829">
        <v>117438622</v>
      </c>
      <c r="D11829">
        <v>117472005</v>
      </c>
      <c r="E11829">
        <v>0.83545003231155801</v>
      </c>
      <c r="F11829">
        <v>0.50342182562343096</v>
      </c>
      <c r="G11829"/>
      <c r="H11829">
        <v>1.7377547499999999</v>
      </c>
      <c r="I11829">
        <v>1.6450294805194801</v>
      </c>
      <c r="J11829">
        <v>1.73114110091743</v>
      </c>
      <c r="K11829">
        <v>1.6820655</v>
      </c>
      <c r="L11829">
        <v>1.6598899999999901</v>
      </c>
    </row>
    <row r="11830" spans="1:12" ht="16.5" x14ac:dyDescent="0.3">
      <c r="A11830" s="45" t="s">
        <v>12543</v>
      </c>
      <c r="B11830" s="43">
        <v>7</v>
      </c>
      <c r="C11830">
        <v>117506298</v>
      </c>
      <c r="D11830">
        <v>117586651</v>
      </c>
      <c r="E11830">
        <v>7.78134768621302</v>
      </c>
      <c r="F11830" s="43">
        <v>5.35842302185727E-6</v>
      </c>
      <c r="G11830"/>
      <c r="H11830">
        <v>2.0160037499999999</v>
      </c>
      <c r="I11830">
        <v>2.0849010389610299</v>
      </c>
      <c r="J11830">
        <v>2.0292766055045801</v>
      </c>
      <c r="K11830">
        <v>2.0416905000000001</v>
      </c>
      <c r="L11830">
        <v>2.1001400000000001</v>
      </c>
    </row>
    <row r="11831" spans="1:12" ht="16.5" x14ac:dyDescent="0.3">
      <c r="A11831" s="45" t="s">
        <v>12544</v>
      </c>
      <c r="B11831">
        <v>7</v>
      </c>
      <c r="C11831">
        <v>117609791</v>
      </c>
      <c r="D11831">
        <v>117667247</v>
      </c>
      <c r="E11831">
        <v>0.419356059879464</v>
      </c>
      <c r="F11831">
        <v>0.79466406306232895</v>
      </c>
      <c r="G11831"/>
      <c r="H11831">
        <v>1.7533147499999999</v>
      </c>
      <c r="I11831">
        <v>1.76691649350649</v>
      </c>
      <c r="J11831">
        <v>1.77361165137614</v>
      </c>
      <c r="K11831">
        <v>1.8093494999999999</v>
      </c>
      <c r="L11831">
        <v>1.788815</v>
      </c>
    </row>
    <row r="11832" spans="1:12" ht="16.5" x14ac:dyDescent="0.3">
      <c r="A11832" s="45" t="s">
        <v>12545</v>
      </c>
      <c r="B11832">
        <v>7</v>
      </c>
      <c r="C11832">
        <v>118716605</v>
      </c>
      <c r="D11832">
        <v>118747502</v>
      </c>
      <c r="E11832">
        <v>1.2342004385971801</v>
      </c>
      <c r="F11832">
        <v>0.296174921788386</v>
      </c>
      <c r="G11832"/>
      <c r="H11832">
        <v>2.0298489166666598</v>
      </c>
      <c r="I11832">
        <v>1.99811194805194</v>
      </c>
      <c r="J11832">
        <v>1.9996844036697199</v>
      </c>
      <c r="K11832">
        <v>1.991055</v>
      </c>
      <c r="L11832">
        <v>1.973195</v>
      </c>
    </row>
    <row r="11833" spans="1:12" ht="16.5" x14ac:dyDescent="0.3">
      <c r="A11833" s="45" t="s">
        <v>12546</v>
      </c>
      <c r="B11833">
        <v>7</v>
      </c>
      <c r="C11833">
        <v>120205008</v>
      </c>
      <c r="D11833">
        <v>120295737</v>
      </c>
      <c r="E11833">
        <v>3.2595816326388198</v>
      </c>
      <c r="F11833">
        <v>1.21821094319517E-2</v>
      </c>
      <c r="G11833"/>
      <c r="H11833">
        <v>1.61961070833333</v>
      </c>
      <c r="I11833">
        <v>1.4097059999999999</v>
      </c>
      <c r="J11833">
        <v>1.5810043394495401</v>
      </c>
      <c r="K11833">
        <v>1.5018505</v>
      </c>
      <c r="L11833">
        <v>1.4981249999999999</v>
      </c>
    </row>
    <row r="11834" spans="1:12" ht="16.5" x14ac:dyDescent="0.3">
      <c r="A11834" s="45" t="s">
        <v>12547</v>
      </c>
      <c r="B11834">
        <v>7</v>
      </c>
      <c r="C11834">
        <v>120412545</v>
      </c>
      <c r="D11834">
        <v>120486687</v>
      </c>
      <c r="E11834">
        <v>1.42532673446506</v>
      </c>
      <c r="F11834">
        <v>0.22526723270162799</v>
      </c>
      <c r="G11834"/>
      <c r="H11834">
        <v>1.8263401666666601</v>
      </c>
      <c r="I11834">
        <v>1.7408197402597401</v>
      </c>
      <c r="J11834">
        <v>1.83114633027522</v>
      </c>
      <c r="K11834">
        <v>1.7699009999999999</v>
      </c>
      <c r="L11834">
        <v>1.707395</v>
      </c>
    </row>
    <row r="11835" spans="1:12" ht="16.5" x14ac:dyDescent="0.3">
      <c r="A11835" s="45" t="s">
        <v>12548</v>
      </c>
      <c r="B11835">
        <v>7</v>
      </c>
      <c r="C11835">
        <v>120487140</v>
      </c>
      <c r="D11835">
        <v>120514223</v>
      </c>
      <c r="E11835">
        <v>0.63049100703677796</v>
      </c>
      <c r="F11835">
        <v>0.64107063044794299</v>
      </c>
      <c r="G11835"/>
      <c r="H11835">
        <v>1.8548145</v>
      </c>
      <c r="I11835">
        <v>1.8044561038961</v>
      </c>
      <c r="J11835">
        <v>1.8666372477064199</v>
      </c>
      <c r="K11835">
        <v>1.8211105000000001</v>
      </c>
      <c r="L11835">
        <v>1.78921999999999</v>
      </c>
    </row>
    <row r="11836" spans="1:12" ht="16.5" x14ac:dyDescent="0.3">
      <c r="A11836" s="45" t="s">
        <v>12549</v>
      </c>
      <c r="B11836">
        <v>7</v>
      </c>
      <c r="C11836">
        <v>120514488</v>
      </c>
      <c r="D11836">
        <v>120597409</v>
      </c>
      <c r="E11836">
        <v>3.38800319481004</v>
      </c>
      <c r="F11836">
        <v>9.8292924258212202E-3</v>
      </c>
      <c r="G11836"/>
      <c r="H11836">
        <v>1.5740857833333299</v>
      </c>
      <c r="I11836">
        <v>1.2967254805194799</v>
      </c>
      <c r="J11836">
        <v>1.55422753211009</v>
      </c>
      <c r="K11836">
        <v>1.4142941</v>
      </c>
      <c r="L11836">
        <v>1.4022049999999999</v>
      </c>
    </row>
    <row r="11837" spans="1:12" ht="16.5" x14ac:dyDescent="0.3">
      <c r="A11837" s="45" t="s">
        <v>12550</v>
      </c>
      <c r="B11837">
        <v>7</v>
      </c>
      <c r="C11837">
        <v>120627491</v>
      </c>
      <c r="D11837">
        <v>120655484</v>
      </c>
      <c r="E11837">
        <v>2.5038589589609801</v>
      </c>
      <c r="F11837">
        <v>4.2256738234733499E-2</v>
      </c>
      <c r="G11837"/>
      <c r="H11837">
        <v>1.6208952833333301</v>
      </c>
      <c r="I11837">
        <v>1.4403348831168801</v>
      </c>
      <c r="J11837">
        <v>1.64345663302752</v>
      </c>
      <c r="K11837">
        <v>1.5519590000000001</v>
      </c>
      <c r="L11837">
        <v>1.44211499999999</v>
      </c>
    </row>
    <row r="11838" spans="1:12" ht="16.5" x14ac:dyDescent="0.3">
      <c r="A11838" s="45" t="s">
        <v>12551</v>
      </c>
      <c r="B11838">
        <v>7</v>
      </c>
      <c r="C11838">
        <v>120658781</v>
      </c>
      <c r="D11838">
        <v>120695031</v>
      </c>
      <c r="E11838">
        <v>1.3062492523547999</v>
      </c>
      <c r="F11838">
        <v>0.26746337965903499</v>
      </c>
      <c r="G11838"/>
      <c r="H11838">
        <v>1.6454266666666599</v>
      </c>
      <c r="I11838">
        <v>1.5345114545454499</v>
      </c>
      <c r="J11838">
        <v>1.6350229357798101</v>
      </c>
      <c r="K11838">
        <v>1.5710660000000001</v>
      </c>
      <c r="L11838">
        <v>1.5564549999999999</v>
      </c>
    </row>
    <row r="11839" spans="1:12" ht="16.5" x14ac:dyDescent="0.3">
      <c r="A11839" s="45" t="s">
        <v>12552</v>
      </c>
      <c r="B11839">
        <v>7</v>
      </c>
      <c r="C11839">
        <v>120703282</v>
      </c>
      <c r="D11839">
        <v>120890792</v>
      </c>
      <c r="E11839">
        <v>0.549970152771874</v>
      </c>
      <c r="F11839">
        <v>0.69917640456207797</v>
      </c>
      <c r="G11839"/>
      <c r="H11839">
        <v>1.862355</v>
      </c>
      <c r="I11839">
        <v>1.8179611688311601</v>
      </c>
      <c r="J11839">
        <v>1.8620168807339399</v>
      </c>
      <c r="K11839">
        <v>1.8015129999999999</v>
      </c>
      <c r="L11839">
        <v>1.7742899999999999</v>
      </c>
    </row>
    <row r="11840" spans="1:12" ht="16.5" x14ac:dyDescent="0.3">
      <c r="A11840" s="45" t="s">
        <v>12553</v>
      </c>
      <c r="B11840">
        <v>7</v>
      </c>
      <c r="C11840">
        <v>120911814</v>
      </c>
      <c r="D11840">
        <v>121056556</v>
      </c>
      <c r="E11840">
        <v>2.6571720759291502</v>
      </c>
      <c r="F11840">
        <v>3.2937827781897799E-2</v>
      </c>
      <c r="G11840"/>
      <c r="H11840">
        <v>1.85096841666666</v>
      </c>
      <c r="I11840">
        <v>1.69042935064935</v>
      </c>
      <c r="J11840">
        <v>1.8586774311926599</v>
      </c>
      <c r="K11840">
        <v>1.7208725</v>
      </c>
      <c r="L11840">
        <v>1.6727050000000001</v>
      </c>
    </row>
    <row r="11841" spans="1:12" ht="16.5" x14ac:dyDescent="0.3">
      <c r="A11841" s="45" t="s">
        <v>12554</v>
      </c>
      <c r="B11841">
        <v>7</v>
      </c>
      <c r="C11841">
        <v>121021761</v>
      </c>
      <c r="D11841">
        <v>121021840</v>
      </c>
      <c r="E11841">
        <v>3.2767831477662699</v>
      </c>
      <c r="F11841">
        <v>1.1837442152272301E-2</v>
      </c>
      <c r="G11841"/>
      <c r="H11841">
        <v>1.53077319166666</v>
      </c>
      <c r="I11841">
        <v>1.13553174025974</v>
      </c>
      <c r="J11841">
        <v>1.48202197247706</v>
      </c>
      <c r="K11841">
        <v>1.3968465999999999</v>
      </c>
      <c r="L11841">
        <v>1.0675399999999999</v>
      </c>
    </row>
    <row r="11842" spans="1:12" ht="16.5" x14ac:dyDescent="0.3">
      <c r="A11842" s="45" t="s">
        <v>12555</v>
      </c>
      <c r="B11842">
        <v>7</v>
      </c>
      <c r="C11842">
        <v>121058102</v>
      </c>
      <c r="D11842">
        <v>121131612</v>
      </c>
      <c r="E11842">
        <v>1.01557716099742</v>
      </c>
      <c r="F11842">
        <v>0.39935602557739902</v>
      </c>
      <c r="G11842"/>
      <c r="H11842">
        <v>1.67074091666666</v>
      </c>
      <c r="I11842">
        <v>1.5776509090909001</v>
      </c>
      <c r="J11842">
        <v>1.67901321100917</v>
      </c>
      <c r="K11842">
        <v>1.6638230000000001</v>
      </c>
      <c r="L11842">
        <v>1.6167</v>
      </c>
    </row>
    <row r="11843" spans="1:12" ht="16.5" x14ac:dyDescent="0.3">
      <c r="A11843" s="45" t="s">
        <v>12556</v>
      </c>
      <c r="B11843">
        <v>7</v>
      </c>
      <c r="C11843">
        <v>121132168</v>
      </c>
      <c r="D11843">
        <v>121170699</v>
      </c>
      <c r="E11843">
        <v>6.5969596463331698E-2</v>
      </c>
      <c r="F11843">
        <v>0.99198408233546498</v>
      </c>
      <c r="G11843"/>
      <c r="H11843">
        <v>1.7887071666666601</v>
      </c>
      <c r="I11843">
        <v>1.78128311688311</v>
      </c>
      <c r="J11843">
        <v>1.7994826605504499</v>
      </c>
      <c r="K11843">
        <v>1.781466</v>
      </c>
      <c r="L11843">
        <v>1.7849299999999999</v>
      </c>
    </row>
    <row r="11844" spans="1:12" ht="16.5" x14ac:dyDescent="0.3">
      <c r="A11844" s="45" t="s">
        <v>12557</v>
      </c>
      <c r="B11844">
        <v>7</v>
      </c>
      <c r="C11844">
        <v>121178211</v>
      </c>
      <c r="D11844">
        <v>121192369</v>
      </c>
      <c r="E11844">
        <v>2.64765181562165</v>
      </c>
      <c r="F11844">
        <v>3.3453217289894199E-2</v>
      </c>
      <c r="G11844"/>
      <c r="H11844">
        <v>1.5650827249999999</v>
      </c>
      <c r="I11844">
        <v>1.3313890129870101</v>
      </c>
      <c r="J11844">
        <v>1.5598058073394401</v>
      </c>
      <c r="K11844">
        <v>1.40332675</v>
      </c>
      <c r="L11844">
        <v>1.421225</v>
      </c>
    </row>
    <row r="11845" spans="1:12" ht="16.5" x14ac:dyDescent="0.3">
      <c r="A11845" s="45" t="s">
        <v>12558</v>
      </c>
      <c r="B11845">
        <v>7</v>
      </c>
      <c r="C11845">
        <v>121193720</v>
      </c>
      <c r="D11845">
        <v>121193799</v>
      </c>
      <c r="E11845">
        <v>0.99726631845034097</v>
      </c>
      <c r="F11845">
        <v>0.409144312167256</v>
      </c>
      <c r="G11845"/>
      <c r="H11845">
        <v>1.9998830166666599</v>
      </c>
      <c r="I11845">
        <v>1.84784535064935</v>
      </c>
      <c r="J11845">
        <v>2.0140707522935699</v>
      </c>
      <c r="K11845">
        <v>1.8494242000000001</v>
      </c>
      <c r="L11845">
        <v>1.7123999999999999</v>
      </c>
    </row>
    <row r="11846" spans="1:12" ht="16.5" x14ac:dyDescent="0.3">
      <c r="A11846" s="45" t="s">
        <v>12559</v>
      </c>
      <c r="B11846">
        <v>7</v>
      </c>
      <c r="C11846">
        <v>121204213</v>
      </c>
      <c r="D11846">
        <v>121210376</v>
      </c>
      <c r="E11846">
        <v>3.2818273436582199</v>
      </c>
      <c r="F11846">
        <v>1.1738201801739999E-2</v>
      </c>
      <c r="G11846"/>
      <c r="H11846">
        <v>1.607066975</v>
      </c>
      <c r="I11846">
        <v>1.30845428571428</v>
      </c>
      <c r="J11846">
        <v>1.6192448623853199</v>
      </c>
      <c r="K11846">
        <v>1.4653915500000001</v>
      </c>
      <c r="L11846">
        <v>1.449875</v>
      </c>
    </row>
    <row r="11847" spans="1:12" ht="16.5" x14ac:dyDescent="0.3">
      <c r="A11847" s="45" t="s">
        <v>12560</v>
      </c>
      <c r="B11847">
        <v>7</v>
      </c>
      <c r="C11847">
        <v>121212981</v>
      </c>
      <c r="D11847">
        <v>121238144</v>
      </c>
      <c r="E11847">
        <v>2.2298166142139899</v>
      </c>
      <c r="F11847">
        <v>6.5612912067534196E-2</v>
      </c>
      <c r="G11847"/>
      <c r="H11847">
        <v>1.7480869833333299</v>
      </c>
      <c r="I11847">
        <v>1.5902620519480499</v>
      </c>
      <c r="J11847">
        <v>1.7887026605504499</v>
      </c>
      <c r="K11847">
        <v>1.6566672499999999</v>
      </c>
      <c r="L11847">
        <v>1.6284350000000001</v>
      </c>
    </row>
    <row r="11848" spans="1:12" ht="16.5" x14ac:dyDescent="0.3">
      <c r="A11848" s="45" t="s">
        <v>12561</v>
      </c>
      <c r="B11848">
        <v>7</v>
      </c>
      <c r="C11848">
        <v>121238199</v>
      </c>
      <c r="D11848">
        <v>121384294</v>
      </c>
      <c r="E11848">
        <v>2.2092176929856202</v>
      </c>
      <c r="F11848">
        <v>6.7798050702329402E-2</v>
      </c>
      <c r="G11848"/>
      <c r="H11848">
        <v>1.8607500833333299</v>
      </c>
      <c r="I11848">
        <v>1.74036987012987</v>
      </c>
      <c r="J11848">
        <v>1.87152073394495</v>
      </c>
      <c r="K11848">
        <v>1.7680990000000001</v>
      </c>
      <c r="L11848">
        <v>1.72428</v>
      </c>
    </row>
    <row r="11849" spans="1:12" ht="16.5" x14ac:dyDescent="0.3">
      <c r="A11849" s="45" t="s">
        <v>12562</v>
      </c>
      <c r="B11849">
        <v>7</v>
      </c>
      <c r="C11849">
        <v>121269716</v>
      </c>
      <c r="D11849">
        <v>121269787</v>
      </c>
      <c r="E11849">
        <v>2.8751054094366602</v>
      </c>
      <c r="F11849">
        <v>2.30437496805765E-2</v>
      </c>
      <c r="G11849"/>
      <c r="H11849">
        <v>0.97165854166666599</v>
      </c>
      <c r="I11849">
        <v>0.80683079220779197</v>
      </c>
      <c r="J11849">
        <v>0.76943990825688002</v>
      </c>
      <c r="K11849">
        <v>0.81448814999999997</v>
      </c>
      <c r="L11849">
        <v>0.61290749999999905</v>
      </c>
    </row>
    <row r="11850" spans="1:12" ht="16.5" x14ac:dyDescent="0.3">
      <c r="A11850" s="45" t="s">
        <v>12563</v>
      </c>
      <c r="B11850">
        <v>7</v>
      </c>
      <c r="C11850">
        <v>121389554</v>
      </c>
      <c r="D11850">
        <v>121434420</v>
      </c>
      <c r="E11850">
        <v>3.7843534570922501</v>
      </c>
      <c r="F11850">
        <v>5.0471318532786203E-3</v>
      </c>
      <c r="G11850"/>
      <c r="H11850">
        <v>1.47451484166666</v>
      </c>
      <c r="I11850">
        <v>1.1850577142857099</v>
      </c>
      <c r="J11850">
        <v>1.4516972110091699</v>
      </c>
      <c r="K11850">
        <v>1.32500475</v>
      </c>
      <c r="L11850">
        <v>1.3125</v>
      </c>
    </row>
    <row r="11851" spans="1:12" ht="16.5" x14ac:dyDescent="0.3">
      <c r="A11851" s="45" t="s">
        <v>12564</v>
      </c>
      <c r="B11851">
        <v>7</v>
      </c>
      <c r="C11851">
        <v>121565844</v>
      </c>
      <c r="D11851">
        <v>121577493</v>
      </c>
      <c r="E11851">
        <v>4.2431463829004503</v>
      </c>
      <c r="F11851">
        <v>2.31884635628775E-3</v>
      </c>
      <c r="G11851"/>
      <c r="H11851">
        <v>1.26265251666666</v>
      </c>
      <c r="I11851">
        <v>0.98570377922077901</v>
      </c>
      <c r="J11851">
        <v>1.1607137889908199</v>
      </c>
      <c r="K11851">
        <v>1.0425461</v>
      </c>
      <c r="L11851">
        <v>1.344055</v>
      </c>
    </row>
    <row r="11852" spans="1:12" ht="16.5" x14ac:dyDescent="0.3">
      <c r="A11852" s="45" t="s">
        <v>12565</v>
      </c>
      <c r="B11852">
        <v>7</v>
      </c>
      <c r="C11852">
        <v>121736798</v>
      </c>
      <c r="D11852">
        <v>121792384</v>
      </c>
      <c r="E11852">
        <v>4.3914214767196196</v>
      </c>
      <c r="F11852">
        <v>1.80151642150353E-3</v>
      </c>
      <c r="G11852"/>
      <c r="H11852">
        <v>2.12978591666666</v>
      </c>
      <c r="I11852">
        <v>2.1757687012987001</v>
      </c>
      <c r="J11852">
        <v>2.11822229357798</v>
      </c>
      <c r="K11852">
        <v>2.0931329999999999</v>
      </c>
      <c r="L11852">
        <v>2.1395149999999998</v>
      </c>
    </row>
    <row r="11853" spans="1:12" ht="16.5" x14ac:dyDescent="0.3">
      <c r="A11853" s="45" t="s">
        <v>12566</v>
      </c>
      <c r="B11853">
        <v>7</v>
      </c>
      <c r="C11853">
        <v>121792388</v>
      </c>
      <c r="D11853">
        <v>121815374</v>
      </c>
      <c r="E11853">
        <v>0.43281821993881697</v>
      </c>
      <c r="F11853">
        <v>0.78489970633955097</v>
      </c>
      <c r="G11853"/>
      <c r="H11853">
        <v>2.1179330833333299</v>
      </c>
      <c r="I11853">
        <v>2.0805477922077902</v>
      </c>
      <c r="J11853">
        <v>2.1080766972477001</v>
      </c>
      <c r="K11853">
        <v>2.1412175000000002</v>
      </c>
      <c r="L11853">
        <v>2.1749350000000001</v>
      </c>
    </row>
    <row r="11854" spans="1:12" ht="16.5" x14ac:dyDescent="0.3">
      <c r="A11854" s="45" t="s">
        <v>12567</v>
      </c>
      <c r="B11854">
        <v>8</v>
      </c>
      <c r="C11854">
        <v>11576786</v>
      </c>
      <c r="D11854">
        <v>11576857</v>
      </c>
      <c r="E11854">
        <v>0.44766224227761098</v>
      </c>
      <c r="F11854">
        <v>0.77408810197682099</v>
      </c>
      <c r="G11854"/>
      <c r="H11854">
        <v>1.81054195833333</v>
      </c>
      <c r="I11854">
        <v>1.7405462987012901</v>
      </c>
      <c r="J11854">
        <v>1.78958339449541</v>
      </c>
      <c r="K11854">
        <v>1.7478560000000001</v>
      </c>
      <c r="L11854">
        <v>1.5043599999999999</v>
      </c>
    </row>
    <row r="11855" spans="1:12" ht="16.5" x14ac:dyDescent="0.3">
      <c r="A11855" s="45" t="s">
        <v>12568</v>
      </c>
      <c r="B11855">
        <v>8</v>
      </c>
      <c r="C11855">
        <v>21437</v>
      </c>
      <c r="D11855">
        <v>44415</v>
      </c>
      <c r="E11855">
        <v>2.5934661096620402</v>
      </c>
      <c r="F11855">
        <v>3.6539038499779401E-2</v>
      </c>
      <c r="G11855"/>
      <c r="H11855">
        <v>2.0887418333333301</v>
      </c>
      <c r="I11855">
        <v>1.97507051948051</v>
      </c>
      <c r="J11855">
        <v>2.1286719266055001</v>
      </c>
      <c r="K11855">
        <v>1.9597389999999999</v>
      </c>
      <c r="L11855">
        <v>1.71685499999999</v>
      </c>
    </row>
    <row r="11856" spans="1:12" ht="16.5" x14ac:dyDescent="0.3">
      <c r="A11856" s="45" t="s">
        <v>12569</v>
      </c>
      <c r="B11856">
        <v>8</v>
      </c>
      <c r="C11856">
        <v>80378</v>
      </c>
      <c r="D11856">
        <v>111960</v>
      </c>
      <c r="E11856">
        <v>2.7065807723631399</v>
      </c>
      <c r="F11856">
        <v>3.0384485144177801E-2</v>
      </c>
      <c r="G11856"/>
      <c r="H11856">
        <v>1.8696649999999999</v>
      </c>
      <c r="I11856">
        <v>1.6654019870129799</v>
      </c>
      <c r="J11856">
        <v>1.8732588073394401</v>
      </c>
      <c r="K11856">
        <v>1.6929485</v>
      </c>
      <c r="L11856">
        <v>1.6435999999999999</v>
      </c>
    </row>
    <row r="11857" spans="1:12" ht="16.5" x14ac:dyDescent="0.3">
      <c r="A11857" s="45" t="s">
        <v>12570</v>
      </c>
      <c r="B11857">
        <v>8</v>
      </c>
      <c r="C11857">
        <v>140435</v>
      </c>
      <c r="D11857">
        <v>189796</v>
      </c>
      <c r="E11857">
        <v>2.5730695475287901</v>
      </c>
      <c r="F11857">
        <v>3.7770663008110703E-2</v>
      </c>
      <c r="G11857"/>
      <c r="H11857">
        <v>1.81922091666666</v>
      </c>
      <c r="I11857">
        <v>1.6469050649350601</v>
      </c>
      <c r="J11857">
        <v>1.8303869724770601</v>
      </c>
      <c r="K11857">
        <v>1.6833704999999901</v>
      </c>
      <c r="L11857">
        <v>1.62907</v>
      </c>
    </row>
    <row r="11858" spans="1:12" ht="16.5" x14ac:dyDescent="0.3">
      <c r="A11858" s="45" t="s">
        <v>12571</v>
      </c>
      <c r="B11858">
        <v>8</v>
      </c>
      <c r="C11858">
        <v>240818</v>
      </c>
      <c r="D11858">
        <v>296989</v>
      </c>
      <c r="E11858">
        <v>4.1202002986492703</v>
      </c>
      <c r="F11858">
        <v>2.8577168263595001E-3</v>
      </c>
      <c r="G11858"/>
      <c r="H11858">
        <v>1.6717059000000001</v>
      </c>
      <c r="I11858">
        <v>1.41002089610389</v>
      </c>
      <c r="J11858">
        <v>1.7232004220183399</v>
      </c>
      <c r="K11858">
        <v>1.4548503500000001</v>
      </c>
      <c r="L11858">
        <v>1.47116</v>
      </c>
    </row>
    <row r="11859" spans="1:12" ht="16.5" x14ac:dyDescent="0.3">
      <c r="A11859" s="45" t="s">
        <v>12572</v>
      </c>
      <c r="B11859">
        <v>8</v>
      </c>
      <c r="C11859">
        <v>393707</v>
      </c>
      <c r="D11859">
        <v>413952</v>
      </c>
      <c r="E11859">
        <v>4.83606078965179</v>
      </c>
      <c r="F11859">
        <v>8.4304108282361504E-4</v>
      </c>
      <c r="G11859"/>
      <c r="H11859">
        <v>1.5560099249999999</v>
      </c>
      <c r="I11859">
        <v>1.1948346753246699</v>
      </c>
      <c r="J11859">
        <v>1.57123321100917</v>
      </c>
      <c r="K11859">
        <v>1.2592338000000001</v>
      </c>
      <c r="L11859">
        <v>1.3454549999999901</v>
      </c>
    </row>
    <row r="11860" spans="1:12" ht="16.5" x14ac:dyDescent="0.3">
      <c r="A11860" s="45" t="s">
        <v>12573</v>
      </c>
      <c r="B11860">
        <v>8</v>
      </c>
      <c r="C11860">
        <v>416085</v>
      </c>
      <c r="D11860">
        <v>441904</v>
      </c>
      <c r="E11860">
        <v>2.81282968666644</v>
      </c>
      <c r="F11860">
        <v>2.5528937519036302E-2</v>
      </c>
      <c r="G11860"/>
      <c r="H11860">
        <v>1.90476016666666</v>
      </c>
      <c r="I11860">
        <v>1.7644992207792201</v>
      </c>
      <c r="J11860">
        <v>1.93148706422018</v>
      </c>
      <c r="K11860">
        <v>1.7600585</v>
      </c>
      <c r="L11860">
        <v>1.6986349999999999</v>
      </c>
    </row>
    <row r="11861" spans="1:12" ht="16.5" x14ac:dyDescent="0.3">
      <c r="A11861" s="45" t="s">
        <v>12574</v>
      </c>
      <c r="B11861">
        <v>8</v>
      </c>
      <c r="C11861">
        <v>447176</v>
      </c>
      <c r="D11861">
        <v>450829</v>
      </c>
      <c r="E11861">
        <v>4.3589862090508404</v>
      </c>
      <c r="F11861">
        <v>1.9038703251959899E-3</v>
      </c>
      <c r="G11861"/>
      <c r="H11861">
        <v>1.2199370066666599</v>
      </c>
      <c r="I11861">
        <v>0.80596580779220695</v>
      </c>
      <c r="J11861">
        <v>1.2099555119265999</v>
      </c>
      <c r="K11861">
        <v>0.89036389999999999</v>
      </c>
      <c r="L11861">
        <v>1.1120844999999999</v>
      </c>
    </row>
    <row r="11862" spans="1:12" ht="16.5" x14ac:dyDescent="0.3">
      <c r="A11862" s="45" t="s">
        <v>12575</v>
      </c>
      <c r="B11862">
        <v>8</v>
      </c>
      <c r="C11862">
        <v>453670</v>
      </c>
      <c r="D11862">
        <v>473069</v>
      </c>
      <c r="E11862">
        <v>4.4644744591650696</v>
      </c>
      <c r="F11862">
        <v>1.5905727416695499E-3</v>
      </c>
      <c r="G11862"/>
      <c r="H11862">
        <v>1.57022278333333</v>
      </c>
      <c r="I11862">
        <v>1.25418527272727</v>
      </c>
      <c r="J11862">
        <v>1.58867133027522</v>
      </c>
      <c r="K11862">
        <v>1.3169500000000001</v>
      </c>
      <c r="L11862">
        <v>1.3532599999999999</v>
      </c>
    </row>
    <row r="11863" spans="1:12" ht="16.5" x14ac:dyDescent="0.3">
      <c r="A11863" s="45" t="s">
        <v>12576</v>
      </c>
      <c r="B11863">
        <v>8</v>
      </c>
      <c r="C11863">
        <v>470614</v>
      </c>
      <c r="D11863">
        <v>475453</v>
      </c>
      <c r="E11863">
        <v>3.1303609308861402</v>
      </c>
      <c r="F11863">
        <v>1.51062431814711E-2</v>
      </c>
      <c r="G11863"/>
      <c r="H11863">
        <v>1.38836705</v>
      </c>
      <c r="I11863">
        <v>1.0976001688311601</v>
      </c>
      <c r="J11863">
        <v>1.3868873944954101</v>
      </c>
      <c r="K11863">
        <v>1.273355</v>
      </c>
      <c r="L11863">
        <v>1.2319249999999999</v>
      </c>
    </row>
    <row r="11864" spans="1:12" ht="16.5" x14ac:dyDescent="0.3">
      <c r="A11864" s="45" t="s">
        <v>12577</v>
      </c>
      <c r="B11864">
        <v>8</v>
      </c>
      <c r="C11864">
        <v>475164</v>
      </c>
      <c r="D11864">
        <v>496510</v>
      </c>
      <c r="E11864">
        <v>4.8518743778510798</v>
      </c>
      <c r="F11864">
        <v>8.2053328404810798E-4</v>
      </c>
      <c r="G11864"/>
      <c r="H11864">
        <v>1.2945580666666601</v>
      </c>
      <c r="I11864">
        <v>0.90691601298701296</v>
      </c>
      <c r="J11864">
        <v>1.3563046155963301</v>
      </c>
      <c r="K11864">
        <v>1.0527359000000001</v>
      </c>
      <c r="L11864">
        <v>1.1701275</v>
      </c>
    </row>
    <row r="11865" spans="1:12" ht="16.5" x14ac:dyDescent="0.3">
      <c r="A11865" s="45" t="s">
        <v>12578</v>
      </c>
      <c r="B11865">
        <v>8</v>
      </c>
      <c r="C11865">
        <v>527489</v>
      </c>
      <c r="D11865">
        <v>536053</v>
      </c>
      <c r="E11865">
        <v>2.7158449600033898</v>
      </c>
      <c r="F11865">
        <v>2.99276365641583E-2</v>
      </c>
      <c r="G11865"/>
      <c r="H11865">
        <v>1.7627150166666601</v>
      </c>
      <c r="I11865">
        <v>1.56250914285714</v>
      </c>
      <c r="J11865">
        <v>1.74450312844036</v>
      </c>
      <c r="K11865">
        <v>1.5535368000000001</v>
      </c>
      <c r="L11865">
        <v>1.702385</v>
      </c>
    </row>
    <row r="11866" spans="1:12" ht="16.5" x14ac:dyDescent="0.3">
      <c r="A11866" s="45" t="s">
        <v>12579</v>
      </c>
      <c r="B11866">
        <v>8</v>
      </c>
      <c r="C11866">
        <v>543281</v>
      </c>
      <c r="D11866">
        <v>568437</v>
      </c>
      <c r="E11866">
        <v>3.7888859204854302</v>
      </c>
      <c r="F11866">
        <v>5.0086466210744101E-3</v>
      </c>
      <c r="G11866"/>
      <c r="H11866">
        <v>1.5422043249999999</v>
      </c>
      <c r="I11866">
        <v>1.2243897142857101</v>
      </c>
      <c r="J11866">
        <v>1.55383889908256</v>
      </c>
      <c r="K11866">
        <v>1.30977795</v>
      </c>
      <c r="L11866">
        <v>1.3613500000000001</v>
      </c>
    </row>
    <row r="11867" spans="1:12" ht="16.5" x14ac:dyDescent="0.3">
      <c r="A11867" s="45" t="s">
        <v>12580</v>
      </c>
      <c r="B11867">
        <v>8</v>
      </c>
      <c r="C11867">
        <v>573299</v>
      </c>
      <c r="D11867">
        <v>602617</v>
      </c>
      <c r="E11867">
        <v>4.9295382789569997</v>
      </c>
      <c r="F11867">
        <v>7.1838499347382596E-4</v>
      </c>
      <c r="G11867"/>
      <c r="H11867">
        <v>1.4954829333333299</v>
      </c>
      <c r="I11867">
        <v>1.1555232857142801</v>
      </c>
      <c r="J11867">
        <v>1.55837783486238</v>
      </c>
      <c r="K11867">
        <v>1.2582879499999999</v>
      </c>
      <c r="L11867">
        <v>1.32087</v>
      </c>
    </row>
    <row r="11868" spans="1:12" ht="16.5" x14ac:dyDescent="0.3">
      <c r="A11868" s="45" t="s">
        <v>12581</v>
      </c>
      <c r="B11868">
        <v>8</v>
      </c>
      <c r="C11868">
        <v>608327</v>
      </c>
      <c r="D11868">
        <v>611859</v>
      </c>
      <c r="E11868">
        <v>3.10767362559403</v>
      </c>
      <c r="F11868">
        <v>1.5686359646469899E-2</v>
      </c>
      <c r="G11868"/>
      <c r="H11868">
        <v>1.1496231166666599</v>
      </c>
      <c r="I11868">
        <v>0.83721794805194805</v>
      </c>
      <c r="J11868">
        <v>0.98834152385321095</v>
      </c>
      <c r="K11868">
        <v>0.85271010000000003</v>
      </c>
      <c r="L11868">
        <v>1.025291</v>
      </c>
    </row>
    <row r="11869" spans="1:12" ht="16.5" x14ac:dyDescent="0.3">
      <c r="A11869" s="45" t="s">
        <v>12582</v>
      </c>
      <c r="B11869">
        <v>8</v>
      </c>
      <c r="C11869">
        <v>777081</v>
      </c>
      <c r="D11869">
        <v>796383</v>
      </c>
      <c r="E11869">
        <v>3.37950725560541</v>
      </c>
      <c r="F11869">
        <v>9.97006521201034E-3</v>
      </c>
      <c r="G11869"/>
      <c r="H11869">
        <v>1.4364123</v>
      </c>
      <c r="I11869">
        <v>1.1371724025973999</v>
      </c>
      <c r="J11869">
        <v>1.42725393577981</v>
      </c>
      <c r="K11869">
        <v>1.2484187499999999</v>
      </c>
      <c r="L11869">
        <v>1.325745</v>
      </c>
    </row>
    <row r="11870" spans="1:12" ht="16.5" x14ac:dyDescent="0.3">
      <c r="A11870" s="45" t="s">
        <v>12583</v>
      </c>
      <c r="B11870">
        <v>8</v>
      </c>
      <c r="C11870">
        <v>802940</v>
      </c>
      <c r="D11870">
        <v>818161</v>
      </c>
      <c r="E11870">
        <v>2.1258552093259899</v>
      </c>
      <c r="F11870">
        <v>7.7371312802712797E-2</v>
      </c>
      <c r="G11870"/>
      <c r="H11870">
        <v>1.6435502500000001</v>
      </c>
      <c r="I11870">
        <v>1.47222733766233</v>
      </c>
      <c r="J11870">
        <v>1.64982230275229</v>
      </c>
      <c r="K11870">
        <v>1.5098833</v>
      </c>
      <c r="L11870">
        <v>1.5370249999999901</v>
      </c>
    </row>
    <row r="11871" spans="1:12" ht="16.5" x14ac:dyDescent="0.3">
      <c r="A11871" s="45" t="s">
        <v>12584</v>
      </c>
      <c r="B11871">
        <v>8</v>
      </c>
      <c r="C11871">
        <v>819762</v>
      </c>
      <c r="D11871">
        <v>826233</v>
      </c>
      <c r="E11871">
        <v>4.2237203568550399</v>
      </c>
      <c r="F11871">
        <v>2.3967372997808199E-3</v>
      </c>
      <c r="G11871"/>
      <c r="H11871">
        <v>1.4783538166666601</v>
      </c>
      <c r="I11871">
        <v>1.17274783116883</v>
      </c>
      <c r="J11871">
        <v>1.5837470825688</v>
      </c>
      <c r="K11871">
        <v>1.3104853999999999</v>
      </c>
      <c r="L11871">
        <v>1.463015</v>
      </c>
    </row>
    <row r="11872" spans="1:12" ht="16.5" x14ac:dyDescent="0.3">
      <c r="A11872" s="45" t="s">
        <v>12585</v>
      </c>
      <c r="B11872">
        <v>8</v>
      </c>
      <c r="C11872">
        <v>825433</v>
      </c>
      <c r="D11872">
        <v>835425</v>
      </c>
      <c r="E11872">
        <v>4.5169535813838397</v>
      </c>
      <c r="F11872">
        <v>1.45436835458244E-3</v>
      </c>
      <c r="G11872"/>
      <c r="H11872">
        <v>1.49636351666666</v>
      </c>
      <c r="I11872">
        <v>1.1362345844155799</v>
      </c>
      <c r="J11872">
        <v>1.55507861467889</v>
      </c>
      <c r="K11872">
        <v>1.263414</v>
      </c>
      <c r="L11872">
        <v>1.23149</v>
      </c>
    </row>
    <row r="11873" spans="1:12" ht="16.5" x14ac:dyDescent="0.3">
      <c r="A11873" s="45" t="s">
        <v>12586</v>
      </c>
      <c r="B11873">
        <v>8</v>
      </c>
      <c r="C11873">
        <v>836162</v>
      </c>
      <c r="D11873">
        <v>857457</v>
      </c>
      <c r="E11873">
        <v>4.13024401698316</v>
      </c>
      <c r="F11873">
        <v>2.80938752183503E-3</v>
      </c>
      <c r="G11873"/>
      <c r="H11873">
        <v>1.32272661666666</v>
      </c>
      <c r="I11873">
        <v>0.94329868831168795</v>
      </c>
      <c r="J11873">
        <v>1.28759139449541</v>
      </c>
      <c r="K11873">
        <v>1.0563972500000001</v>
      </c>
      <c r="L11873">
        <v>1.1738649999999999</v>
      </c>
    </row>
    <row r="11874" spans="1:12" ht="16.5" x14ac:dyDescent="0.3">
      <c r="A11874" s="45" t="s">
        <v>12587</v>
      </c>
      <c r="B11874">
        <v>8</v>
      </c>
      <c r="C11874">
        <v>879151</v>
      </c>
      <c r="D11874">
        <v>894968</v>
      </c>
      <c r="E11874">
        <v>3.1582164602068499</v>
      </c>
      <c r="F11874">
        <v>1.44226968615968E-2</v>
      </c>
      <c r="G11874"/>
      <c r="H11874">
        <v>1.2001191583333299</v>
      </c>
      <c r="I11874">
        <v>0.87734094805194796</v>
      </c>
      <c r="J11874">
        <v>1.1240347706422</v>
      </c>
      <c r="K11874">
        <v>0.96644275000000002</v>
      </c>
      <c r="L11874">
        <v>1.1894655000000001</v>
      </c>
    </row>
    <row r="11875" spans="1:12" ht="16.5" x14ac:dyDescent="0.3">
      <c r="A11875" s="45" t="s">
        <v>12588</v>
      </c>
      <c r="B11875">
        <v>8</v>
      </c>
      <c r="C11875">
        <v>898178</v>
      </c>
      <c r="D11875">
        <v>926500</v>
      </c>
      <c r="E11875">
        <v>4.3974866987181498</v>
      </c>
      <c r="F11875">
        <v>1.78299252087817E-3</v>
      </c>
      <c r="G11875"/>
      <c r="H11875">
        <v>1.47637303333333</v>
      </c>
      <c r="I11875">
        <v>1.1695494025974</v>
      </c>
      <c r="J11875">
        <v>1.5295509816513699</v>
      </c>
      <c r="K11875">
        <v>1.2965579</v>
      </c>
      <c r="L11875">
        <v>1.3683700000000001</v>
      </c>
    </row>
    <row r="11876" spans="1:12" ht="16.5" x14ac:dyDescent="0.3">
      <c r="A11876" s="45" t="s">
        <v>12589</v>
      </c>
      <c r="B11876">
        <v>8</v>
      </c>
      <c r="C11876">
        <v>938832</v>
      </c>
      <c r="D11876">
        <v>1018032</v>
      </c>
      <c r="E11876">
        <v>3.3619963819174798</v>
      </c>
      <c r="F11876">
        <v>1.02665003254486E-2</v>
      </c>
      <c r="G11876"/>
      <c r="H11876">
        <v>1.5982251916666601</v>
      </c>
      <c r="I11876">
        <v>1.38579937662337</v>
      </c>
      <c r="J11876">
        <v>1.6415960550458699</v>
      </c>
      <c r="K11876">
        <v>1.4600464</v>
      </c>
      <c r="L11876">
        <v>1.4931299999999901</v>
      </c>
    </row>
    <row r="11877" spans="1:12" ht="16.5" x14ac:dyDescent="0.3">
      <c r="A11877" s="45" t="s">
        <v>12590</v>
      </c>
      <c r="B11877">
        <v>8</v>
      </c>
      <c r="C11877">
        <v>1018443</v>
      </c>
      <c r="D11877">
        <v>1039091</v>
      </c>
      <c r="E11877">
        <v>3.6836317692962401</v>
      </c>
      <c r="F11877">
        <v>5.9819413980889899E-3</v>
      </c>
      <c r="G11877"/>
      <c r="H11877">
        <v>1.4655826833333301</v>
      </c>
      <c r="I11877">
        <v>1.19989288311688</v>
      </c>
      <c r="J11877">
        <v>1.52092988990825</v>
      </c>
      <c r="K11877">
        <v>1.31255575</v>
      </c>
      <c r="L11877">
        <v>1.342935</v>
      </c>
    </row>
    <row r="11878" spans="1:12" ht="16.5" x14ac:dyDescent="0.3">
      <c r="A11878" s="45" t="s">
        <v>12591</v>
      </c>
      <c r="B11878">
        <v>8</v>
      </c>
      <c r="C11878">
        <v>1073337</v>
      </c>
      <c r="D11878">
        <v>1198538</v>
      </c>
      <c r="E11878">
        <v>2.2886284761390798</v>
      </c>
      <c r="F11878">
        <v>5.97387473400533E-2</v>
      </c>
      <c r="G11878"/>
      <c r="H11878">
        <v>1.88117641666666</v>
      </c>
      <c r="I11878">
        <v>1.77662571428571</v>
      </c>
      <c r="J11878">
        <v>1.91435045871559</v>
      </c>
      <c r="K11878">
        <v>1.7733745000000001</v>
      </c>
      <c r="L11878">
        <v>1.7616000000000001</v>
      </c>
    </row>
    <row r="11879" spans="1:12" ht="16.5" x14ac:dyDescent="0.3">
      <c r="A11879" s="45" t="s">
        <v>12592</v>
      </c>
      <c r="B11879">
        <v>8</v>
      </c>
      <c r="C11879">
        <v>1225417</v>
      </c>
      <c r="D11879">
        <v>1312938</v>
      </c>
      <c r="E11879">
        <v>3.7943482555855801</v>
      </c>
      <c r="F11879">
        <v>4.9626512726945E-3</v>
      </c>
      <c r="G11879"/>
      <c r="H11879">
        <v>1.6285978666666601</v>
      </c>
      <c r="I11879">
        <v>1.3581421298701299</v>
      </c>
      <c r="J11879">
        <v>1.63125732110091</v>
      </c>
      <c r="K11879">
        <v>1.4213426</v>
      </c>
      <c r="L11879">
        <v>1.41872</v>
      </c>
    </row>
    <row r="11880" spans="1:12" ht="16.5" x14ac:dyDescent="0.3">
      <c r="A11880" s="45" t="s">
        <v>12593</v>
      </c>
      <c r="B11880">
        <v>8</v>
      </c>
      <c r="C11880">
        <v>1313089</v>
      </c>
      <c r="D11880">
        <v>1351731</v>
      </c>
      <c r="E11880">
        <v>2.1232235242252702</v>
      </c>
      <c r="F11880">
        <v>7.7693560083477803E-2</v>
      </c>
      <c r="G11880"/>
      <c r="H11880">
        <v>1.67236328333333</v>
      </c>
      <c r="I11880">
        <v>1.5012915194805101</v>
      </c>
      <c r="J11880">
        <v>1.67766832110091</v>
      </c>
      <c r="K11880">
        <v>1.54224055</v>
      </c>
      <c r="L11880">
        <v>1.56623</v>
      </c>
    </row>
    <row r="11881" spans="1:12" ht="16.5" x14ac:dyDescent="0.3">
      <c r="A11881" s="45" t="s">
        <v>12594</v>
      </c>
      <c r="B11881">
        <v>8</v>
      </c>
      <c r="C11881">
        <v>1353532</v>
      </c>
      <c r="D11881">
        <v>1380637</v>
      </c>
      <c r="E11881">
        <v>1.12738942120661</v>
      </c>
      <c r="F11881">
        <v>0.34347394157205602</v>
      </c>
      <c r="G11881"/>
      <c r="H11881">
        <v>1.81020433333333</v>
      </c>
      <c r="I11881">
        <v>1.7428144155844101</v>
      </c>
      <c r="J11881">
        <v>1.8537933027522899</v>
      </c>
      <c r="K11881">
        <v>1.7758615</v>
      </c>
      <c r="L11881">
        <v>1.66777</v>
      </c>
    </row>
    <row r="11882" spans="1:12" ht="16.5" x14ac:dyDescent="0.3">
      <c r="A11882" s="45" t="s">
        <v>12595</v>
      </c>
      <c r="B11882">
        <v>8</v>
      </c>
      <c r="C11882">
        <v>1379977</v>
      </c>
      <c r="D11882">
        <v>1387781</v>
      </c>
      <c r="E11882">
        <v>1.2145627493342901</v>
      </c>
      <c r="F11882">
        <v>0.30443871887310803</v>
      </c>
      <c r="G11882"/>
      <c r="H11882">
        <v>1.88017525</v>
      </c>
      <c r="I11882">
        <v>1.8370229870129799</v>
      </c>
      <c r="J11882">
        <v>1.94567183486238</v>
      </c>
      <c r="K11882">
        <v>1.831018</v>
      </c>
      <c r="L11882">
        <v>1.732605</v>
      </c>
    </row>
    <row r="11883" spans="1:12" ht="16.5" x14ac:dyDescent="0.3">
      <c r="A11883" s="45" t="s">
        <v>12596</v>
      </c>
      <c r="B11883">
        <v>8</v>
      </c>
      <c r="C11883">
        <v>1388442</v>
      </c>
      <c r="D11883">
        <v>1523935</v>
      </c>
      <c r="E11883">
        <v>2.8451601574813301</v>
      </c>
      <c r="F11883">
        <v>2.4207786606338998E-2</v>
      </c>
      <c r="G11883"/>
      <c r="H11883">
        <v>1.73432241666666</v>
      </c>
      <c r="I11883">
        <v>1.57420194805194</v>
      </c>
      <c r="J11883">
        <v>1.77728788990825</v>
      </c>
      <c r="K11883">
        <v>1.6093979999999899</v>
      </c>
      <c r="L11883">
        <v>1.625545</v>
      </c>
    </row>
    <row r="11884" spans="1:12" ht="16.5" x14ac:dyDescent="0.3">
      <c r="A11884" s="45" t="s">
        <v>12597</v>
      </c>
      <c r="B11884">
        <v>8</v>
      </c>
      <c r="C11884">
        <v>1530534</v>
      </c>
      <c r="D11884">
        <v>1554677</v>
      </c>
      <c r="E11884">
        <v>1.4312244711027999</v>
      </c>
      <c r="F11884">
        <v>0.22333851183591399</v>
      </c>
      <c r="G11884"/>
      <c r="H11884">
        <v>1.78766475</v>
      </c>
      <c r="I11884">
        <v>1.76341298701298</v>
      </c>
      <c r="J11884">
        <v>1.8663531192660501</v>
      </c>
      <c r="K11884">
        <v>1.7775175000000001</v>
      </c>
      <c r="L11884">
        <v>1.801105</v>
      </c>
    </row>
    <row r="11885" spans="1:12" ht="16.5" x14ac:dyDescent="0.3">
      <c r="A11885" s="45" t="s">
        <v>12598</v>
      </c>
      <c r="B11885">
        <v>8</v>
      </c>
      <c r="C11885">
        <v>1583169</v>
      </c>
      <c r="D11885">
        <v>1619038</v>
      </c>
      <c r="E11885">
        <v>3.0606720031294099</v>
      </c>
      <c r="F11885">
        <v>1.6958548137991698E-2</v>
      </c>
      <c r="G11885"/>
      <c r="H11885">
        <v>1.5791074166666601</v>
      </c>
      <c r="I11885">
        <v>1.28241287012987</v>
      </c>
      <c r="J11885">
        <v>1.5667945596330199</v>
      </c>
      <c r="K11885">
        <v>1.38889605</v>
      </c>
      <c r="L11885">
        <v>1.3656549999999901</v>
      </c>
    </row>
    <row r="11886" spans="1:12" ht="16.5" x14ac:dyDescent="0.3">
      <c r="A11886" s="45" t="s">
        <v>12599</v>
      </c>
      <c r="B11886">
        <v>8</v>
      </c>
      <c r="C11886">
        <v>1627146</v>
      </c>
      <c r="D11886">
        <v>1710653</v>
      </c>
      <c r="E11886">
        <v>0.16916638627385</v>
      </c>
      <c r="F11886">
        <v>0.95400833521463302</v>
      </c>
      <c r="G11886"/>
      <c r="H11886">
        <v>1.8278148333333299</v>
      </c>
      <c r="I11886">
        <v>1.8087564935064899</v>
      </c>
      <c r="J11886">
        <v>1.84087844036697</v>
      </c>
      <c r="K11886">
        <v>1.8048139999999999</v>
      </c>
      <c r="L11886">
        <v>1.803885</v>
      </c>
    </row>
    <row r="11887" spans="1:12" ht="16.5" x14ac:dyDescent="0.3">
      <c r="A11887" s="45" t="s">
        <v>12600</v>
      </c>
      <c r="B11887">
        <v>8</v>
      </c>
      <c r="C11887">
        <v>1710524</v>
      </c>
      <c r="D11887">
        <v>1715015</v>
      </c>
      <c r="E11887">
        <v>4.1981618605006803</v>
      </c>
      <c r="F11887">
        <v>2.5031845501342401E-3</v>
      </c>
      <c r="G11887"/>
      <c r="H11887">
        <v>1.29888876666666</v>
      </c>
      <c r="I11887">
        <v>0.89990418181818099</v>
      </c>
      <c r="J11887">
        <v>1.30410398165137</v>
      </c>
      <c r="K11887">
        <v>1.0714043</v>
      </c>
      <c r="L11887">
        <v>1.1885969999999999</v>
      </c>
    </row>
    <row r="11888" spans="1:12" ht="16.5" x14ac:dyDescent="0.3">
      <c r="A11888" s="45" t="s">
        <v>12601</v>
      </c>
      <c r="B11888">
        <v>8</v>
      </c>
      <c r="C11888">
        <v>1717019</v>
      </c>
      <c r="D11888">
        <v>1737971</v>
      </c>
      <c r="E11888">
        <v>3.4270639701552201</v>
      </c>
      <c r="F11888">
        <v>9.2068579104982295E-3</v>
      </c>
      <c r="G11888"/>
      <c r="H11888">
        <v>1.6926833583333301</v>
      </c>
      <c r="I11888">
        <v>1.4593778961038899</v>
      </c>
      <c r="J11888">
        <v>1.7440881834862301</v>
      </c>
      <c r="K11888">
        <v>1.51150875</v>
      </c>
      <c r="L11888">
        <v>1.481495</v>
      </c>
    </row>
    <row r="11889" spans="1:12" ht="16.5" x14ac:dyDescent="0.3">
      <c r="A11889" s="45" t="s">
        <v>12602</v>
      </c>
      <c r="B11889">
        <v>8</v>
      </c>
      <c r="C11889">
        <v>1737960</v>
      </c>
      <c r="D11889">
        <v>1792390</v>
      </c>
      <c r="E11889">
        <v>2.0707658446755302</v>
      </c>
      <c r="F11889">
        <v>8.4389358691070407E-2</v>
      </c>
      <c r="G11889"/>
      <c r="H11889">
        <v>1.76202391666666</v>
      </c>
      <c r="I11889">
        <v>1.6361963636363599</v>
      </c>
      <c r="J11889">
        <v>1.8002145871559601</v>
      </c>
      <c r="K11889">
        <v>1.6398170000000001</v>
      </c>
      <c r="L11889">
        <v>1.57443499999999</v>
      </c>
    </row>
    <row r="11890" spans="1:12" ht="16.5" x14ac:dyDescent="0.3">
      <c r="A11890" s="45" t="s">
        <v>12603</v>
      </c>
      <c r="B11890">
        <v>8</v>
      </c>
      <c r="C11890">
        <v>1809768</v>
      </c>
      <c r="D11890">
        <v>1934002</v>
      </c>
      <c r="E11890">
        <v>2.9633968105863899</v>
      </c>
      <c r="F11890">
        <v>1.9920793723062099E-2</v>
      </c>
      <c r="G11890"/>
      <c r="H11890">
        <v>1.747305025</v>
      </c>
      <c r="I11890">
        <v>1.57098876623376</v>
      </c>
      <c r="J11890">
        <v>1.7920890825688001</v>
      </c>
      <c r="K11890">
        <v>1.607526</v>
      </c>
      <c r="L11890">
        <v>1.6216949999999899</v>
      </c>
    </row>
    <row r="11891" spans="1:12" ht="16.5" x14ac:dyDescent="0.3">
      <c r="A11891" s="45" t="s">
        <v>12604</v>
      </c>
      <c r="B11891">
        <v>8</v>
      </c>
      <c r="C11891">
        <v>1934960</v>
      </c>
      <c r="D11891">
        <v>1944754</v>
      </c>
      <c r="E11891">
        <v>4.44848548914291</v>
      </c>
      <c r="F11891">
        <v>1.6345366394337299E-3</v>
      </c>
      <c r="G11891"/>
      <c r="H11891">
        <v>1.32188571666666</v>
      </c>
      <c r="I11891">
        <v>0.92896183116883102</v>
      </c>
      <c r="J11891">
        <v>1.30706459449541</v>
      </c>
      <c r="K11891">
        <v>1.0539398</v>
      </c>
      <c r="L11891">
        <v>1.2533799999999999</v>
      </c>
    </row>
    <row r="11892" spans="1:12" ht="16.5" x14ac:dyDescent="0.3">
      <c r="A11892" s="45" t="s">
        <v>12605</v>
      </c>
      <c r="B11892">
        <v>8</v>
      </c>
      <c r="C11892">
        <v>1971390</v>
      </c>
      <c r="D11892">
        <v>2074970</v>
      </c>
      <c r="E11892">
        <v>3.4986089341084301</v>
      </c>
      <c r="F11892">
        <v>8.1658554114105893E-3</v>
      </c>
      <c r="G11892"/>
      <c r="H11892">
        <v>1.6387724666666601</v>
      </c>
      <c r="I11892">
        <v>1.39922894805194</v>
      </c>
      <c r="J11892">
        <v>1.6490948715596301</v>
      </c>
      <c r="K11892">
        <v>1.45114725</v>
      </c>
      <c r="L11892">
        <v>1.4758100000000001</v>
      </c>
    </row>
    <row r="11893" spans="1:12" ht="16.5" x14ac:dyDescent="0.3">
      <c r="A11893" s="45" t="s">
        <v>12606</v>
      </c>
      <c r="B11893">
        <v>8</v>
      </c>
      <c r="C11893">
        <v>2077164</v>
      </c>
      <c r="D11893">
        <v>2084506</v>
      </c>
      <c r="E11893">
        <v>3.8793934147126898</v>
      </c>
      <c r="F11893">
        <v>4.29814720122851E-3</v>
      </c>
      <c r="G11893"/>
      <c r="H11893">
        <v>1.40706080833333</v>
      </c>
      <c r="I11893">
        <v>1.0041589610389601</v>
      </c>
      <c r="J11893">
        <v>1.3611811284403601</v>
      </c>
      <c r="K11893">
        <v>1.0868646</v>
      </c>
      <c r="L11893">
        <v>1.3723049999999899</v>
      </c>
    </row>
    <row r="11894" spans="1:12" ht="16.5" x14ac:dyDescent="0.3">
      <c r="A11894" s="45" t="s">
        <v>12607</v>
      </c>
      <c r="B11894">
        <v>8</v>
      </c>
      <c r="C11894">
        <v>2089645</v>
      </c>
      <c r="D11894">
        <v>2119076</v>
      </c>
      <c r="E11894">
        <v>3.85643153231642</v>
      </c>
      <c r="F11894">
        <v>4.4683504615767103E-3</v>
      </c>
      <c r="G11894"/>
      <c r="H11894">
        <v>1.43773668333333</v>
      </c>
      <c r="I11894">
        <v>1.0832492857142799</v>
      </c>
      <c r="J11894">
        <v>1.4159110917431099</v>
      </c>
      <c r="K11894">
        <v>1.219662</v>
      </c>
      <c r="L11894">
        <v>1.2636449999999999</v>
      </c>
    </row>
    <row r="11895" spans="1:12" ht="16.5" x14ac:dyDescent="0.3">
      <c r="A11895" s="45" t="s">
        <v>12608</v>
      </c>
      <c r="B11895">
        <v>8</v>
      </c>
      <c r="C11895">
        <v>2129492</v>
      </c>
      <c r="D11895">
        <v>2145632</v>
      </c>
      <c r="E11895">
        <v>4.1978588129753298</v>
      </c>
      <c r="F11895">
        <v>2.5044744288136799E-3</v>
      </c>
      <c r="G11895"/>
      <c r="H11895">
        <v>1.4477203916666599</v>
      </c>
      <c r="I11895">
        <v>1.1056305194805101</v>
      </c>
      <c r="J11895">
        <v>1.4569480825687999</v>
      </c>
      <c r="K11895">
        <v>1.20644795</v>
      </c>
      <c r="L11895">
        <v>1.296605</v>
      </c>
    </row>
    <row r="11896" spans="1:12" ht="16.5" x14ac:dyDescent="0.3">
      <c r="A11896" s="45" t="s">
        <v>12609</v>
      </c>
      <c r="B11896">
        <v>8</v>
      </c>
      <c r="C11896">
        <v>2145868</v>
      </c>
      <c r="D11896">
        <v>2150419</v>
      </c>
      <c r="E11896">
        <v>0.196728917083204</v>
      </c>
      <c r="F11896">
        <v>0.93999804001528597</v>
      </c>
      <c r="G11896"/>
      <c r="H11896">
        <v>1.7239120833333299</v>
      </c>
      <c r="I11896">
        <v>1.70324805194805</v>
      </c>
      <c r="J11896">
        <v>1.7289255963302701</v>
      </c>
      <c r="K11896">
        <v>1.678471</v>
      </c>
      <c r="L11896">
        <v>1.860295</v>
      </c>
    </row>
    <row r="11897" spans="1:12" ht="16.5" x14ac:dyDescent="0.3">
      <c r="A11897" s="45" t="s">
        <v>12610</v>
      </c>
      <c r="B11897">
        <v>8</v>
      </c>
      <c r="C11897">
        <v>2273304</v>
      </c>
      <c r="D11897">
        <v>2281511</v>
      </c>
      <c r="E11897">
        <v>4.5043078853576004</v>
      </c>
      <c r="F11897">
        <v>1.4860893229370301E-3</v>
      </c>
      <c r="G11897"/>
      <c r="H11897">
        <v>1.64028936666666</v>
      </c>
      <c r="I11897">
        <v>1.2684261428571399</v>
      </c>
      <c r="J11897">
        <v>1.5799238165137599</v>
      </c>
      <c r="K11897">
        <v>1.33820925</v>
      </c>
      <c r="L11897">
        <v>1.3903049999999999</v>
      </c>
    </row>
    <row r="11898" spans="1:12" ht="16.5" x14ac:dyDescent="0.3">
      <c r="A11898" s="45" t="s">
        <v>12611</v>
      </c>
      <c r="B11898">
        <v>8</v>
      </c>
      <c r="C11898">
        <v>2440727</v>
      </c>
      <c r="D11898">
        <v>2445549</v>
      </c>
      <c r="E11898">
        <v>3.31015788253392</v>
      </c>
      <c r="F11898">
        <v>1.1195835602843301E-2</v>
      </c>
      <c r="G11898"/>
      <c r="H11898">
        <v>1.1510258416666601</v>
      </c>
      <c r="I11898">
        <v>0.83955553246753201</v>
      </c>
      <c r="J11898">
        <v>0.95098475229357704</v>
      </c>
      <c r="K11898">
        <v>0.89658835000000003</v>
      </c>
      <c r="L11898">
        <v>1.148989</v>
      </c>
    </row>
    <row r="11899" spans="1:12" ht="16.5" x14ac:dyDescent="0.3">
      <c r="A11899" s="45" t="s">
        <v>12612</v>
      </c>
      <c r="B11899">
        <v>8</v>
      </c>
      <c r="C11899">
        <v>2620765</v>
      </c>
      <c r="D11899">
        <v>2642524</v>
      </c>
      <c r="E11899">
        <v>4.2418038238376896</v>
      </c>
      <c r="F11899">
        <v>2.3241477432103899E-3</v>
      </c>
      <c r="G11899"/>
      <c r="H11899">
        <v>1.4902329083333301</v>
      </c>
      <c r="I11899">
        <v>1.15385523376623</v>
      </c>
      <c r="J11899">
        <v>1.4873665779816501</v>
      </c>
      <c r="K11899">
        <v>1.25955605</v>
      </c>
      <c r="L11899">
        <v>1.3344100000000001</v>
      </c>
    </row>
    <row r="11900" spans="1:12" ht="16.5" x14ac:dyDescent="0.3">
      <c r="A11900" s="45" t="s">
        <v>12613</v>
      </c>
      <c r="B11900">
        <v>8</v>
      </c>
      <c r="C11900">
        <v>2679808</v>
      </c>
      <c r="D11900">
        <v>2708410</v>
      </c>
      <c r="E11900">
        <v>3.7471937316569202</v>
      </c>
      <c r="F11900">
        <v>5.3738808019878001E-3</v>
      </c>
      <c r="G11900"/>
      <c r="H11900">
        <v>1.6508955249999999</v>
      </c>
      <c r="I11900">
        <v>1.37126502597402</v>
      </c>
      <c r="J11900">
        <v>1.66466475229357</v>
      </c>
      <c r="K11900">
        <v>1.45884645</v>
      </c>
      <c r="L11900">
        <v>1.4025449999999999</v>
      </c>
    </row>
    <row r="11901" spans="1:12" ht="16.5" x14ac:dyDescent="0.3">
      <c r="A11901" s="45" t="s">
        <v>12614</v>
      </c>
      <c r="B11901">
        <v>8</v>
      </c>
      <c r="C11901">
        <v>2716913</v>
      </c>
      <c r="D11901">
        <v>2756221</v>
      </c>
      <c r="E11901">
        <v>3.58845984648632</v>
      </c>
      <c r="F11901">
        <v>7.0215693771156201E-3</v>
      </c>
      <c r="G11901"/>
      <c r="H11901">
        <v>1.5346192916666599</v>
      </c>
      <c r="I11901">
        <v>1.2726719610389601</v>
      </c>
      <c r="J11901">
        <v>1.5566828073394401</v>
      </c>
      <c r="K11901">
        <v>1.3674708499999999</v>
      </c>
      <c r="L11901">
        <v>1.34335</v>
      </c>
    </row>
    <row r="11902" spans="1:12" ht="16.5" x14ac:dyDescent="0.3">
      <c r="A11902" s="45" t="s">
        <v>12615</v>
      </c>
      <c r="B11902">
        <v>8</v>
      </c>
      <c r="C11902">
        <v>2794780</v>
      </c>
      <c r="D11902">
        <v>2819686</v>
      </c>
      <c r="E11902">
        <v>3.8213546162625498</v>
      </c>
      <c r="F11902">
        <v>4.7413123061670597E-3</v>
      </c>
      <c r="G11902"/>
      <c r="H11902">
        <v>1.6311709166666599</v>
      </c>
      <c r="I11902">
        <v>1.32350715584415</v>
      </c>
      <c r="J11902">
        <v>1.6068713853211001</v>
      </c>
      <c r="K11902">
        <v>1.41037835</v>
      </c>
      <c r="L11902">
        <v>1.41656</v>
      </c>
    </row>
    <row r="11903" spans="1:12" ht="16.5" x14ac:dyDescent="0.3">
      <c r="A11903" s="45" t="s">
        <v>12616</v>
      </c>
      <c r="B11903">
        <v>8</v>
      </c>
      <c r="C11903">
        <v>2846004</v>
      </c>
      <c r="D11903">
        <v>2884174</v>
      </c>
      <c r="E11903">
        <v>3.8871613769145301</v>
      </c>
      <c r="F11903">
        <v>4.2420328861526597E-3</v>
      </c>
      <c r="G11903"/>
      <c r="H11903">
        <v>1.5935372083333299</v>
      </c>
      <c r="I11903">
        <v>1.3119587142857101</v>
      </c>
      <c r="J11903">
        <v>1.61223795412844</v>
      </c>
      <c r="K11903">
        <v>1.3903861499999901</v>
      </c>
      <c r="L11903">
        <v>1.395605</v>
      </c>
    </row>
    <row r="11904" spans="1:12" ht="16.5" x14ac:dyDescent="0.3">
      <c r="A11904" s="45" t="s">
        <v>12617</v>
      </c>
      <c r="B11904">
        <v>8</v>
      </c>
      <c r="C11904">
        <v>2948948</v>
      </c>
      <c r="D11904">
        <v>3054974</v>
      </c>
      <c r="E11904">
        <v>3.7083140873252498</v>
      </c>
      <c r="F11904">
        <v>5.7381422930739999E-3</v>
      </c>
      <c r="G11904"/>
      <c r="H11904">
        <v>1.6722905833333299</v>
      </c>
      <c r="I11904">
        <v>1.3829105064934999</v>
      </c>
      <c r="J11904">
        <v>1.66709912844036</v>
      </c>
      <c r="K11904">
        <v>1.4637026499999899</v>
      </c>
      <c r="L11904">
        <v>1.40788</v>
      </c>
    </row>
    <row r="11905" spans="1:12" ht="16.5" x14ac:dyDescent="0.3">
      <c r="A11905" s="45" t="s">
        <v>12618</v>
      </c>
      <c r="B11905">
        <v>8</v>
      </c>
      <c r="C11905">
        <v>3030934</v>
      </c>
      <c r="D11905">
        <v>3031014</v>
      </c>
      <c r="E11905">
        <v>4.6798531612098904</v>
      </c>
      <c r="F11905">
        <v>1.1011887955190401E-3</v>
      </c>
      <c r="G11905"/>
      <c r="H11905">
        <v>1.8986692916666601</v>
      </c>
      <c r="I11905">
        <v>1.5101857922077899</v>
      </c>
      <c r="J11905">
        <v>1.9633929999999999</v>
      </c>
      <c r="K11905">
        <v>1.6745381500000001</v>
      </c>
      <c r="L11905">
        <v>1.4704199999999901</v>
      </c>
    </row>
    <row r="11906" spans="1:12" ht="16.5" x14ac:dyDescent="0.3">
      <c r="A11906" s="45" t="s">
        <v>12619</v>
      </c>
      <c r="B11906">
        <v>8</v>
      </c>
      <c r="C11906">
        <v>3036589</v>
      </c>
      <c r="D11906">
        <v>3040421</v>
      </c>
      <c r="E11906">
        <v>2.9375036251306499</v>
      </c>
      <c r="F11906">
        <v>2.07910649184916E-2</v>
      </c>
      <c r="G11906"/>
      <c r="H11906">
        <v>1.7531193916666601</v>
      </c>
      <c r="I11906">
        <v>1.56440698701298</v>
      </c>
      <c r="J11906">
        <v>1.78415973394495</v>
      </c>
      <c r="K11906">
        <v>1.5936446</v>
      </c>
      <c r="L11906">
        <v>1.5794550000000001</v>
      </c>
    </row>
    <row r="11907" spans="1:12" ht="16.5" x14ac:dyDescent="0.3">
      <c r="A11907" s="45" t="s">
        <v>12620</v>
      </c>
      <c r="B11907">
        <v>8</v>
      </c>
      <c r="C11907">
        <v>3069709</v>
      </c>
      <c r="D11907">
        <v>3070875</v>
      </c>
      <c r="E11907">
        <v>2.25766112955186</v>
      </c>
      <c r="F11907">
        <v>6.2765991749684794E-2</v>
      </c>
      <c r="G11907"/>
      <c r="H11907">
        <v>1.0535091666666601</v>
      </c>
      <c r="I11907">
        <v>0.75254592987012903</v>
      </c>
      <c r="J11907">
        <v>1.0416830091743099</v>
      </c>
      <c r="K11907">
        <v>0.85563235000000004</v>
      </c>
      <c r="L11907">
        <v>1.021862</v>
      </c>
    </row>
    <row r="11908" spans="1:12" ht="16.5" x14ac:dyDescent="0.3">
      <c r="A11908" s="45" t="s">
        <v>12621</v>
      </c>
      <c r="B11908">
        <v>8</v>
      </c>
      <c r="C11908">
        <v>3070031</v>
      </c>
      <c r="D11908">
        <v>3198319</v>
      </c>
      <c r="E11908">
        <v>2.4402208167374799</v>
      </c>
      <c r="F11908">
        <v>4.6833037003217601E-2</v>
      </c>
      <c r="G11908"/>
      <c r="H11908">
        <v>1.75522508333333</v>
      </c>
      <c r="I11908">
        <v>1.6042148051948</v>
      </c>
      <c r="J11908">
        <v>1.7679931192660501</v>
      </c>
      <c r="K11908">
        <v>1.6333167</v>
      </c>
      <c r="L11908">
        <v>1.52624</v>
      </c>
    </row>
    <row r="11909" spans="1:12" ht="16.5" x14ac:dyDescent="0.3">
      <c r="A11909" s="45" t="s">
        <v>12622</v>
      </c>
      <c r="B11909">
        <v>8</v>
      </c>
      <c r="C11909">
        <v>3207087</v>
      </c>
      <c r="D11909">
        <v>3715002</v>
      </c>
      <c r="E11909">
        <v>3.8421328718946399</v>
      </c>
      <c r="F11909">
        <v>4.5776902060209197E-3</v>
      </c>
      <c r="G11909"/>
      <c r="H11909">
        <v>1.5254051333333301</v>
      </c>
      <c r="I11909">
        <v>1.27639594805194</v>
      </c>
      <c r="J11909">
        <v>1.5121637706422</v>
      </c>
      <c r="K11909">
        <v>1.3532189999999999</v>
      </c>
      <c r="L11909">
        <v>1.2943899999999999</v>
      </c>
    </row>
    <row r="11910" spans="1:12" ht="16.5" x14ac:dyDescent="0.3">
      <c r="A11910" s="45" t="s">
        <v>12623</v>
      </c>
      <c r="B11910">
        <v>8</v>
      </c>
      <c r="C11910">
        <v>3511244</v>
      </c>
      <c r="D11910">
        <v>3515532</v>
      </c>
      <c r="E11910">
        <v>4.8514928390049796</v>
      </c>
      <c r="F11910">
        <v>8.2106922727599502E-4</v>
      </c>
      <c r="G11910"/>
      <c r="H11910">
        <v>1.6662910333333301</v>
      </c>
      <c r="I11910">
        <v>1.2938257142857099</v>
      </c>
      <c r="J11910">
        <v>1.6854480917431101</v>
      </c>
      <c r="K11910">
        <v>1.41245595</v>
      </c>
      <c r="L11910">
        <v>1.3758049999999999</v>
      </c>
    </row>
    <row r="11911" spans="1:12" ht="16.5" x14ac:dyDescent="0.3">
      <c r="A11911" s="45" t="s">
        <v>12624</v>
      </c>
      <c r="B11911">
        <v>8</v>
      </c>
      <c r="C11911">
        <v>3756020</v>
      </c>
      <c r="D11911">
        <v>3760419</v>
      </c>
      <c r="E11911">
        <v>1.9361599618607199</v>
      </c>
      <c r="F11911">
        <v>0.104158632992866</v>
      </c>
      <c r="G11911"/>
      <c r="H11911">
        <v>1.717819075</v>
      </c>
      <c r="I11911">
        <v>1.5570895844155801</v>
      </c>
      <c r="J11911">
        <v>1.72861009174311</v>
      </c>
      <c r="K11911">
        <v>1.6480925</v>
      </c>
      <c r="L11911">
        <v>1.3481999999999901</v>
      </c>
    </row>
    <row r="11912" spans="1:12" ht="16.5" x14ac:dyDescent="0.3">
      <c r="A11912" s="45" t="s">
        <v>12625</v>
      </c>
      <c r="B11912">
        <v>8</v>
      </c>
      <c r="C11912">
        <v>3770573</v>
      </c>
      <c r="D11912">
        <v>3776850</v>
      </c>
      <c r="E11912">
        <v>2.1553057978077601</v>
      </c>
      <c r="F11912">
        <v>7.3850802737323903E-2</v>
      </c>
      <c r="G11912"/>
      <c r="H11912">
        <v>1.3051253166666601</v>
      </c>
      <c r="I11912">
        <v>1.15371727272727</v>
      </c>
      <c r="J11912">
        <v>1.3001465688073299</v>
      </c>
      <c r="K11912">
        <v>1.2146854</v>
      </c>
      <c r="L11912">
        <v>1.199635</v>
      </c>
    </row>
    <row r="11913" spans="1:12" ht="16.5" x14ac:dyDescent="0.3">
      <c r="A11913" s="45" t="s">
        <v>12626</v>
      </c>
      <c r="B11913">
        <v>8</v>
      </c>
      <c r="C11913">
        <v>3815056</v>
      </c>
      <c r="D11913">
        <v>3828113</v>
      </c>
      <c r="E11913">
        <v>4.9811313113969904</v>
      </c>
      <c r="F11913">
        <v>6.57632576388056E-4</v>
      </c>
      <c r="G11913"/>
      <c r="H11913">
        <v>1.59208301666666</v>
      </c>
      <c r="I11913">
        <v>1.26461793506493</v>
      </c>
      <c r="J11913">
        <v>1.6289747247706401</v>
      </c>
      <c r="K11913">
        <v>1.3512481000000001</v>
      </c>
      <c r="L11913">
        <v>1.305185</v>
      </c>
    </row>
    <row r="11914" spans="1:12" ht="16.5" x14ac:dyDescent="0.3">
      <c r="A11914" s="45" t="s">
        <v>12627</v>
      </c>
      <c r="B11914">
        <v>8</v>
      </c>
      <c r="C11914">
        <v>3828389</v>
      </c>
      <c r="D11914">
        <v>3831310</v>
      </c>
      <c r="E11914">
        <v>2.65385899421746</v>
      </c>
      <c r="F11914">
        <v>3.3116304282072899E-2</v>
      </c>
      <c r="G11914"/>
      <c r="H11914">
        <v>1.8596569000000001</v>
      </c>
      <c r="I11914">
        <v>1.6503177272727201</v>
      </c>
      <c r="J11914">
        <v>1.8847875871559601</v>
      </c>
      <c r="K11914">
        <v>1.6399675</v>
      </c>
      <c r="L11914">
        <v>1.659305</v>
      </c>
    </row>
    <row r="11915" spans="1:12" ht="16.5" x14ac:dyDescent="0.3">
      <c r="A11915" s="45" t="s">
        <v>12628</v>
      </c>
      <c r="B11915" s="43">
        <v>8</v>
      </c>
      <c r="C11915">
        <v>3833314</v>
      </c>
      <c r="D11915">
        <v>3918783</v>
      </c>
      <c r="E11915">
        <v>16.258931410411002</v>
      </c>
      <c r="F11915" s="43">
        <v>3.8162260291203703E-12</v>
      </c>
      <c r="G11915"/>
      <c r="H11915">
        <v>1.2513176833333299</v>
      </c>
      <c r="I11915">
        <v>1.1871325714285701</v>
      </c>
      <c r="J11915">
        <v>0.96088069724770597</v>
      </c>
      <c r="K11915">
        <v>0.96209800000000001</v>
      </c>
      <c r="L11915">
        <v>0.80947550000000001</v>
      </c>
    </row>
    <row r="11916" spans="1:12" ht="16.5" x14ac:dyDescent="0.3">
      <c r="A11916" s="45" t="s">
        <v>12629</v>
      </c>
      <c r="B11916">
        <v>8</v>
      </c>
      <c r="C11916">
        <v>3943029</v>
      </c>
      <c r="D11916">
        <v>4031395</v>
      </c>
      <c r="E11916">
        <v>0.80549782500042399</v>
      </c>
      <c r="F11916">
        <v>0.522361888726529</v>
      </c>
      <c r="G11916"/>
      <c r="H11916">
        <v>1.9178234999999999</v>
      </c>
      <c r="I11916">
        <v>1.8849309090909001</v>
      </c>
      <c r="J11916">
        <v>1.9412014678898999</v>
      </c>
      <c r="K11916">
        <v>1.8353195</v>
      </c>
      <c r="L11916">
        <v>1.8302799999999999</v>
      </c>
    </row>
    <row r="11917" spans="1:12" ht="16.5" x14ac:dyDescent="0.3">
      <c r="A11917" s="45" t="s">
        <v>12630</v>
      </c>
      <c r="B11917">
        <v>8</v>
      </c>
      <c r="C11917">
        <v>4093619</v>
      </c>
      <c r="D11917">
        <v>4095790</v>
      </c>
      <c r="E11917">
        <v>1.9945812060888199</v>
      </c>
      <c r="F11917">
        <v>9.5094390815588695E-2</v>
      </c>
      <c r="G11917"/>
      <c r="H11917">
        <v>1.5912224666666599</v>
      </c>
      <c r="I11917">
        <v>1.6091850649350601</v>
      </c>
      <c r="J11917">
        <v>1.72309001834862</v>
      </c>
      <c r="K11917">
        <v>1.6328715</v>
      </c>
      <c r="L11917">
        <v>1.85917</v>
      </c>
    </row>
    <row r="11918" spans="1:12" ht="16.5" x14ac:dyDescent="0.3">
      <c r="A11918" s="45" t="s">
        <v>12631</v>
      </c>
      <c r="B11918">
        <v>8</v>
      </c>
      <c r="C11918">
        <v>4106321</v>
      </c>
      <c r="D11918">
        <v>4109220</v>
      </c>
      <c r="E11918">
        <v>1.9302453439841101</v>
      </c>
      <c r="F11918">
        <v>0.10512029611514399</v>
      </c>
      <c r="G11918"/>
      <c r="H11918">
        <v>1.8443157750000001</v>
      </c>
      <c r="I11918">
        <v>1.7542898701298699</v>
      </c>
      <c r="J11918">
        <v>1.8934877981651299</v>
      </c>
      <c r="K11918">
        <v>1.6527909999999999</v>
      </c>
      <c r="L11918">
        <v>1.81273</v>
      </c>
    </row>
    <row r="11919" spans="1:12" ht="16.5" x14ac:dyDescent="0.3">
      <c r="A11919" s="45" t="s">
        <v>12632</v>
      </c>
      <c r="B11919">
        <v>8</v>
      </c>
      <c r="C11919">
        <v>4120784</v>
      </c>
      <c r="D11919">
        <v>4123079</v>
      </c>
      <c r="E11919">
        <v>1.2748217200780001</v>
      </c>
      <c r="F11919">
        <v>0.27968091416539598</v>
      </c>
      <c r="G11919"/>
      <c r="H11919">
        <v>1.9618614999999999</v>
      </c>
      <c r="I11919">
        <v>1.88127194805194</v>
      </c>
      <c r="J11919">
        <v>2.0060278899082502</v>
      </c>
      <c r="K11919">
        <v>1.8818542</v>
      </c>
      <c r="L11919">
        <v>1.570875</v>
      </c>
    </row>
    <row r="11920" spans="1:12" ht="16.5" x14ac:dyDescent="0.3">
      <c r="A11920" s="45" t="s">
        <v>12633</v>
      </c>
      <c r="B11920">
        <v>8</v>
      </c>
      <c r="C11920">
        <v>4123151</v>
      </c>
      <c r="D11920">
        <v>4181196</v>
      </c>
      <c r="E11920">
        <v>2.9083707003803401</v>
      </c>
      <c r="F11920">
        <v>2.1814680410816401E-2</v>
      </c>
      <c r="G11920"/>
      <c r="H11920">
        <v>1.78641528333333</v>
      </c>
      <c r="I11920">
        <v>1.6251059740259699</v>
      </c>
      <c r="J11920">
        <v>1.8325050458715499</v>
      </c>
      <c r="K11920">
        <v>1.6915255</v>
      </c>
      <c r="L11920">
        <v>1.6294949999999999</v>
      </c>
    </row>
    <row r="11921" spans="1:12" ht="16.5" x14ac:dyDescent="0.3">
      <c r="A11921" s="45" t="s">
        <v>12634</v>
      </c>
      <c r="B11921">
        <v>8</v>
      </c>
      <c r="C11921">
        <v>4218228</v>
      </c>
      <c r="D11921">
        <v>4352043</v>
      </c>
      <c r="E11921">
        <v>2.88630024144264</v>
      </c>
      <c r="F11921">
        <v>2.2622764540798999E-2</v>
      </c>
      <c r="G11921"/>
      <c r="H11921">
        <v>1.7665875333333301</v>
      </c>
      <c r="I11921">
        <v>1.57473362337662</v>
      </c>
      <c r="J11921">
        <v>1.74922045871559</v>
      </c>
      <c r="K11921">
        <v>1.6451965</v>
      </c>
      <c r="L11921">
        <v>1.5535749999999999</v>
      </c>
    </row>
    <row r="11922" spans="1:12" ht="16.5" x14ac:dyDescent="0.3">
      <c r="A11922" s="45" t="s">
        <v>12635</v>
      </c>
      <c r="B11922">
        <v>8</v>
      </c>
      <c r="C11922">
        <v>4362678</v>
      </c>
      <c r="D11922">
        <v>4405185</v>
      </c>
      <c r="E11922">
        <v>3.4399703272978401</v>
      </c>
      <c r="F11922">
        <v>9.0098560992738202E-3</v>
      </c>
      <c r="G11922"/>
      <c r="H11922">
        <v>1.5908723916666601</v>
      </c>
      <c r="I11922">
        <v>1.3303339480519401</v>
      </c>
      <c r="J11922">
        <v>1.59786575229357</v>
      </c>
      <c r="K11922">
        <v>1.4602257999999999</v>
      </c>
      <c r="L11922">
        <v>1.354055</v>
      </c>
    </row>
    <row r="11923" spans="1:12" ht="16.5" x14ac:dyDescent="0.3">
      <c r="A11923" s="45" t="s">
        <v>12636</v>
      </c>
      <c r="B11923">
        <v>8</v>
      </c>
      <c r="C11923">
        <v>4415358</v>
      </c>
      <c r="D11923">
        <v>4478573</v>
      </c>
      <c r="E11923">
        <v>2.2800557102827601</v>
      </c>
      <c r="F11923">
        <v>6.0562482669571802E-2</v>
      </c>
      <c r="G11923"/>
      <c r="H11923">
        <v>1.80023975</v>
      </c>
      <c r="I11923">
        <v>1.67888467532467</v>
      </c>
      <c r="J11923">
        <v>1.81120100917431</v>
      </c>
      <c r="K11923">
        <v>1.745261</v>
      </c>
      <c r="L11923">
        <v>1.6826599999999901</v>
      </c>
    </row>
    <row r="11924" spans="1:12" ht="16.5" x14ac:dyDescent="0.3">
      <c r="A11924" s="45" t="s">
        <v>12637</v>
      </c>
      <c r="B11924">
        <v>8</v>
      </c>
      <c r="C11924">
        <v>4472852</v>
      </c>
      <c r="D11924">
        <v>4613986</v>
      </c>
      <c r="E11924">
        <v>3.5570871509700899</v>
      </c>
      <c r="F11924">
        <v>7.4019003435747696E-3</v>
      </c>
      <c r="G11924"/>
      <c r="H11924">
        <v>1.7991490833333299</v>
      </c>
      <c r="I11924">
        <v>1.6080476623376601</v>
      </c>
      <c r="J11924">
        <v>1.7972252293577899</v>
      </c>
      <c r="K11924">
        <v>1.6865075</v>
      </c>
      <c r="L11924">
        <v>1.583925</v>
      </c>
    </row>
    <row r="11925" spans="1:12" ht="16.5" x14ac:dyDescent="0.3">
      <c r="A11925" s="45" t="s">
        <v>12638</v>
      </c>
      <c r="B11925">
        <v>8</v>
      </c>
      <c r="C11925">
        <v>4613979</v>
      </c>
      <c r="D11925">
        <v>4680300</v>
      </c>
      <c r="E11925">
        <v>3.4814470075153401</v>
      </c>
      <c r="F11925">
        <v>8.4044599660804895E-3</v>
      </c>
      <c r="G11925"/>
      <c r="H11925">
        <v>1.75905475</v>
      </c>
      <c r="I11925">
        <v>1.58172038961038</v>
      </c>
      <c r="J11925">
        <v>1.76387256880733</v>
      </c>
      <c r="K11925">
        <v>1.6510335</v>
      </c>
      <c r="L11925">
        <v>1.579475</v>
      </c>
    </row>
    <row r="11926" spans="1:12" ht="16.5" x14ac:dyDescent="0.3">
      <c r="A11926" s="45" t="s">
        <v>12639</v>
      </c>
      <c r="B11926">
        <v>8</v>
      </c>
      <c r="C11926">
        <v>4681290</v>
      </c>
      <c r="D11926">
        <v>4725784</v>
      </c>
      <c r="E11926">
        <v>2.5277009945975601</v>
      </c>
      <c r="F11926">
        <v>4.0656064531830197E-2</v>
      </c>
      <c r="G11926"/>
      <c r="H11926">
        <v>1.86177658333333</v>
      </c>
      <c r="I11926">
        <v>1.7325507792207699</v>
      </c>
      <c r="J11926">
        <v>1.84721422018348</v>
      </c>
      <c r="K11926">
        <v>1.7680985</v>
      </c>
      <c r="L11926">
        <v>1.6886999999999901</v>
      </c>
    </row>
    <row r="11927" spans="1:12" ht="16.5" x14ac:dyDescent="0.3">
      <c r="A11927" s="45" t="s">
        <v>12640</v>
      </c>
      <c r="B11927">
        <v>8</v>
      </c>
      <c r="C11927">
        <v>4723125</v>
      </c>
      <c r="D11927">
        <v>4726734</v>
      </c>
      <c r="E11927">
        <v>3.5173776933207099</v>
      </c>
      <c r="F11927">
        <v>7.9125530189829499E-3</v>
      </c>
      <c r="G11927"/>
      <c r="H11927">
        <v>1.84657836666666</v>
      </c>
      <c r="I11927">
        <v>1.6274229350649301</v>
      </c>
      <c r="J11927">
        <v>1.8241499082568799</v>
      </c>
      <c r="K11927">
        <v>1.6989354999999999</v>
      </c>
      <c r="L11927">
        <v>1.5499350000000001</v>
      </c>
    </row>
    <row r="11928" spans="1:12" ht="16.5" x14ac:dyDescent="0.3">
      <c r="A11928" s="45" t="s">
        <v>12641</v>
      </c>
      <c r="B11928">
        <v>8</v>
      </c>
      <c r="C11928">
        <v>4734175</v>
      </c>
      <c r="D11928">
        <v>4805647</v>
      </c>
      <c r="E11928">
        <v>3.3390325229859301</v>
      </c>
      <c r="F11928">
        <v>1.0668426745051401E-2</v>
      </c>
      <c r="G11928"/>
      <c r="H11928">
        <v>1.8250420833333301</v>
      </c>
      <c r="I11928">
        <v>1.6619705194805099</v>
      </c>
      <c r="J11928">
        <v>1.83774614678899</v>
      </c>
      <c r="K11928">
        <v>1.7540095</v>
      </c>
      <c r="L11928">
        <v>1.6659199999999901</v>
      </c>
    </row>
    <row r="11929" spans="1:12" ht="16.5" x14ac:dyDescent="0.3">
      <c r="A11929" s="45" t="s">
        <v>12642</v>
      </c>
      <c r="B11929">
        <v>8</v>
      </c>
      <c r="C11929">
        <v>4808622</v>
      </c>
      <c r="D11929">
        <v>4891236</v>
      </c>
      <c r="E11929">
        <v>3.64467658801482</v>
      </c>
      <c r="F11929">
        <v>6.3876937597055804E-3</v>
      </c>
      <c r="G11929"/>
      <c r="H11929">
        <v>1.8337539166666601</v>
      </c>
      <c r="I11929">
        <v>1.6929362337662299</v>
      </c>
      <c r="J11929">
        <v>1.8863715596330199</v>
      </c>
      <c r="K11929">
        <v>1.7826275</v>
      </c>
      <c r="L11929">
        <v>1.6540649999999999</v>
      </c>
    </row>
    <row r="11930" spans="1:12" ht="16.5" x14ac:dyDescent="0.3">
      <c r="A11930" s="45" t="s">
        <v>12643</v>
      </c>
      <c r="B11930">
        <v>8</v>
      </c>
      <c r="C11930">
        <v>4893480</v>
      </c>
      <c r="D11930">
        <v>5023655</v>
      </c>
      <c r="E11930">
        <v>2.7790619534029202</v>
      </c>
      <c r="F11930">
        <v>2.6983814585120801E-2</v>
      </c>
      <c r="G11930"/>
      <c r="H11930">
        <v>1.8640615833333301</v>
      </c>
      <c r="I11930">
        <v>1.7331853246753199</v>
      </c>
      <c r="J11930">
        <v>1.8910650458715501</v>
      </c>
      <c r="K11930">
        <v>1.8001495000000001</v>
      </c>
      <c r="L11930">
        <v>1.692045</v>
      </c>
    </row>
    <row r="11931" spans="1:12" ht="16.5" x14ac:dyDescent="0.3">
      <c r="A11931" s="45" t="s">
        <v>12644</v>
      </c>
      <c r="B11931">
        <v>8</v>
      </c>
      <c r="C11931">
        <v>5056816</v>
      </c>
      <c r="D11931">
        <v>5418326</v>
      </c>
      <c r="E11931">
        <v>2.7208882576665001</v>
      </c>
      <c r="F11931">
        <v>2.96817497116749E-2</v>
      </c>
      <c r="G11931"/>
      <c r="H11931">
        <v>1.9623611666666601</v>
      </c>
      <c r="I11931">
        <v>1.87266</v>
      </c>
      <c r="J11931">
        <v>1.98820844036697</v>
      </c>
      <c r="K11931">
        <v>1.9366479999999999</v>
      </c>
      <c r="L11931">
        <v>1.8423849999999999</v>
      </c>
    </row>
    <row r="11932" spans="1:12" ht="16.5" x14ac:dyDescent="0.3">
      <c r="A11932" s="45" t="s">
        <v>12645</v>
      </c>
      <c r="B11932">
        <v>8</v>
      </c>
      <c r="C11932">
        <v>5485875</v>
      </c>
      <c r="D11932">
        <v>5493338</v>
      </c>
      <c r="E11932">
        <v>2.4303330139289998</v>
      </c>
      <c r="F11932">
        <v>4.7585698183929298E-2</v>
      </c>
      <c r="G11932"/>
      <c r="H11932">
        <v>1.8872046499999999</v>
      </c>
      <c r="I11932">
        <v>1.7509489610389599</v>
      </c>
      <c r="J11932">
        <v>1.8889101834862301</v>
      </c>
      <c r="K11932">
        <v>1.7685150000000001</v>
      </c>
      <c r="L11932">
        <v>1.595205</v>
      </c>
    </row>
    <row r="11933" spans="1:12" ht="16.5" x14ac:dyDescent="0.3">
      <c r="A11933" s="45" t="s">
        <v>12646</v>
      </c>
      <c r="B11933">
        <v>8</v>
      </c>
      <c r="C11933">
        <v>5628381</v>
      </c>
      <c r="D11933">
        <v>5632375</v>
      </c>
      <c r="E11933">
        <v>2.88976702516538</v>
      </c>
      <c r="F11933">
        <v>2.2493924567014899E-2</v>
      </c>
      <c r="G11933"/>
      <c r="H11933">
        <v>1.3744158583333299</v>
      </c>
      <c r="I11933">
        <v>1.1306091688311599</v>
      </c>
      <c r="J11933">
        <v>1.30688844954128</v>
      </c>
      <c r="K11933">
        <v>1.2277845000000001</v>
      </c>
      <c r="L11933">
        <v>1.270365</v>
      </c>
    </row>
    <row r="11934" spans="1:12" ht="16.5" x14ac:dyDescent="0.3">
      <c r="A11934" s="45" t="s">
        <v>12647</v>
      </c>
      <c r="B11934">
        <v>8</v>
      </c>
      <c r="C11934">
        <v>5797106</v>
      </c>
      <c r="D11934">
        <v>5808659</v>
      </c>
      <c r="E11934">
        <v>2.17708205093582</v>
      </c>
      <c r="F11934">
        <v>7.1346378175585604E-2</v>
      </c>
      <c r="G11934"/>
      <c r="H11934">
        <v>1.8074664166666601</v>
      </c>
      <c r="I11934">
        <v>1.6743674025974</v>
      </c>
      <c r="J11934">
        <v>1.79872348623853</v>
      </c>
      <c r="K11934">
        <v>1.8157300000000001</v>
      </c>
      <c r="L11934">
        <v>1.597005</v>
      </c>
    </row>
    <row r="11935" spans="1:12" ht="16.5" x14ac:dyDescent="0.3">
      <c r="A11935" s="45" t="s">
        <v>12648</v>
      </c>
      <c r="B11935">
        <v>8</v>
      </c>
      <c r="C11935">
        <v>5883653</v>
      </c>
      <c r="D11935">
        <v>6000944</v>
      </c>
      <c r="E11935">
        <v>2.81354850207609</v>
      </c>
      <c r="F11935">
        <v>2.54988138756247E-2</v>
      </c>
      <c r="G11935"/>
      <c r="H11935">
        <v>1.9835624999999999</v>
      </c>
      <c r="I11935">
        <v>1.8734654545454501</v>
      </c>
      <c r="J11935">
        <v>1.9883344036697199</v>
      </c>
      <c r="K11935">
        <v>1.891054</v>
      </c>
      <c r="L11935">
        <v>1.85466</v>
      </c>
    </row>
    <row r="11936" spans="1:12" ht="16.5" x14ac:dyDescent="0.3">
      <c r="A11936" s="45" t="s">
        <v>12649</v>
      </c>
      <c r="B11936">
        <v>8</v>
      </c>
      <c r="C11936">
        <v>6000054</v>
      </c>
      <c r="D11936">
        <v>6023379</v>
      </c>
      <c r="E11936">
        <v>4.1215116138222099</v>
      </c>
      <c r="F11936">
        <v>2.85136042865988E-3</v>
      </c>
      <c r="G11936"/>
      <c r="H11936">
        <v>1.7749074166666601</v>
      </c>
      <c r="I11936">
        <v>1.5418398701298699</v>
      </c>
      <c r="J11936">
        <v>1.7999400917431101</v>
      </c>
      <c r="K11936">
        <v>1.6462300000000001</v>
      </c>
      <c r="L11936">
        <v>1.549825</v>
      </c>
    </row>
    <row r="11937" spans="1:12" ht="16.5" x14ac:dyDescent="0.3">
      <c r="A11937" s="45" t="s">
        <v>12650</v>
      </c>
      <c r="B11937">
        <v>8</v>
      </c>
      <c r="C11937">
        <v>6001416</v>
      </c>
      <c r="D11937">
        <v>6004405</v>
      </c>
      <c r="E11937">
        <v>4.8154874177731397</v>
      </c>
      <c r="F11937">
        <v>8.7324598478199101E-4</v>
      </c>
      <c r="G11937"/>
      <c r="H11937">
        <v>1.5935120416666599</v>
      </c>
      <c r="I11937">
        <v>1.20463297402597</v>
      </c>
      <c r="J11937">
        <v>1.6440613944954099</v>
      </c>
      <c r="K11937">
        <v>1.4268098499999999</v>
      </c>
      <c r="L11937">
        <v>1.2748649999999999</v>
      </c>
    </row>
    <row r="11938" spans="1:12" ht="16.5" x14ac:dyDescent="0.3">
      <c r="A11938" s="45" t="s">
        <v>12651</v>
      </c>
      <c r="B11938">
        <v>8</v>
      </c>
      <c r="C11938">
        <v>6035713</v>
      </c>
      <c r="D11938">
        <v>6039644</v>
      </c>
      <c r="E11938">
        <v>1.5505398358631</v>
      </c>
      <c r="F11938">
        <v>0.187349281743523</v>
      </c>
      <c r="G11938"/>
      <c r="H11938">
        <v>1.7719831666666599</v>
      </c>
      <c r="I11938">
        <v>1.6320002597402501</v>
      </c>
      <c r="J11938">
        <v>1.7210533027522901</v>
      </c>
      <c r="K11938">
        <v>1.6481490000000001</v>
      </c>
      <c r="L11938">
        <v>1.505395</v>
      </c>
    </row>
    <row r="11939" spans="1:12" ht="16.5" x14ac:dyDescent="0.3">
      <c r="A11939" s="45" t="s">
        <v>12652</v>
      </c>
      <c r="B11939">
        <v>8</v>
      </c>
      <c r="C11939">
        <v>6050952</v>
      </c>
      <c r="D11939">
        <v>6081304</v>
      </c>
      <c r="E11939">
        <v>2.3334046340218402</v>
      </c>
      <c r="F11939">
        <v>5.5608033672117897E-2</v>
      </c>
      <c r="G11939"/>
      <c r="H11939">
        <v>1.8806149999999999</v>
      </c>
      <c r="I11939">
        <v>1.79821935064935</v>
      </c>
      <c r="J11939">
        <v>1.9295622018348599</v>
      </c>
      <c r="K11939">
        <v>1.8616139999999901</v>
      </c>
      <c r="L11939">
        <v>1.8169900000000001</v>
      </c>
    </row>
    <row r="11940" spans="1:12" ht="16.5" x14ac:dyDescent="0.3">
      <c r="A11940" s="45" t="s">
        <v>12653</v>
      </c>
      <c r="B11940">
        <v>8</v>
      </c>
      <c r="C11940">
        <v>6081332</v>
      </c>
      <c r="D11940">
        <v>6099861</v>
      </c>
      <c r="E11940">
        <v>3.0841903782762801</v>
      </c>
      <c r="F11940">
        <v>1.6309826521256499E-2</v>
      </c>
      <c r="G11940"/>
      <c r="H11940">
        <v>1.8524102499999999</v>
      </c>
      <c r="I11940">
        <v>1.7569618181818101</v>
      </c>
      <c r="J11940">
        <v>1.9124210091743099</v>
      </c>
      <c r="K11940">
        <v>1.7897514999999999</v>
      </c>
      <c r="L11940">
        <v>1.7100850000000001</v>
      </c>
    </row>
    <row r="11941" spans="1:12" ht="16.5" x14ac:dyDescent="0.3">
      <c r="A11941" s="45" t="s">
        <v>12654</v>
      </c>
      <c r="B11941" s="43">
        <v>8</v>
      </c>
      <c r="C11941">
        <v>6114992</v>
      </c>
      <c r="D11941">
        <v>6125139</v>
      </c>
      <c r="E11941">
        <v>7.0876611031588501</v>
      </c>
      <c r="F11941" s="43">
        <v>1.7627060564718699E-5</v>
      </c>
      <c r="G11941"/>
      <c r="H11941">
        <v>1.68936825</v>
      </c>
      <c r="I11941">
        <v>1.66664129870129</v>
      </c>
      <c r="J11941">
        <v>1.80341807339449</v>
      </c>
      <c r="K11941">
        <v>1.8599669999999999</v>
      </c>
      <c r="L11941">
        <v>1.78108</v>
      </c>
    </row>
    <row r="11942" spans="1:12" ht="16.5" x14ac:dyDescent="0.3">
      <c r="A11942" s="45" t="s">
        <v>12655</v>
      </c>
      <c r="B11942">
        <v>8</v>
      </c>
      <c r="C11942">
        <v>6127837</v>
      </c>
      <c r="D11942">
        <v>6164421</v>
      </c>
      <c r="E11942">
        <v>2.3233294278957199</v>
      </c>
      <c r="F11942">
        <v>5.6512878281779699E-2</v>
      </c>
      <c r="G11942"/>
      <c r="H11942">
        <v>1.8065179166666601</v>
      </c>
      <c r="I11942">
        <v>1.71496389610389</v>
      </c>
      <c r="J11942">
        <v>1.82929752293577</v>
      </c>
      <c r="K11942">
        <v>1.7927029999999999</v>
      </c>
      <c r="L11942">
        <v>1.7589049999999999</v>
      </c>
    </row>
    <row r="11943" spans="1:12" ht="16.5" x14ac:dyDescent="0.3">
      <c r="A11943" s="45" t="s">
        <v>12656</v>
      </c>
      <c r="B11943">
        <v>8</v>
      </c>
      <c r="C11943">
        <v>6180221</v>
      </c>
      <c r="D11943">
        <v>6182575</v>
      </c>
      <c r="E11943">
        <v>4.3370699353456201</v>
      </c>
      <c r="F11943">
        <v>1.9762790032074799E-3</v>
      </c>
      <c r="G11943"/>
      <c r="H11943">
        <v>1.8770011333333301</v>
      </c>
      <c r="I11943">
        <v>1.6256063506493501</v>
      </c>
      <c r="J11943">
        <v>1.94648350458715</v>
      </c>
      <c r="K11943">
        <v>1.7086014999999899</v>
      </c>
      <c r="L11943">
        <v>1.7703099999999901</v>
      </c>
    </row>
    <row r="11944" spans="1:12" ht="16.5" x14ac:dyDescent="0.3">
      <c r="A11944" s="45" t="s">
        <v>12657</v>
      </c>
      <c r="B11944">
        <v>8</v>
      </c>
      <c r="C11944">
        <v>6211143</v>
      </c>
      <c r="D11944">
        <v>6367530</v>
      </c>
      <c r="E11944">
        <v>3.2209403779235402</v>
      </c>
      <c r="F11944">
        <v>1.29927273791082E-2</v>
      </c>
      <c r="G11944"/>
      <c r="H11944">
        <v>1.8483419999999999</v>
      </c>
      <c r="I11944">
        <v>1.72916064935064</v>
      </c>
      <c r="J11944">
        <v>1.8985122935779799</v>
      </c>
      <c r="K11944">
        <v>1.8354509999999999</v>
      </c>
      <c r="L11944">
        <v>1.720915</v>
      </c>
    </row>
    <row r="11945" spans="1:12" ht="16.5" x14ac:dyDescent="0.3">
      <c r="A11945" s="45" t="s">
        <v>12658</v>
      </c>
      <c r="B11945">
        <v>8</v>
      </c>
      <c r="C11945">
        <v>6413338</v>
      </c>
      <c r="D11945">
        <v>6452383</v>
      </c>
      <c r="E11945">
        <v>3.6608113203290702</v>
      </c>
      <c r="F11945">
        <v>6.21644007985737E-3</v>
      </c>
      <c r="G11945"/>
      <c r="H11945">
        <v>1.6359960333333301</v>
      </c>
      <c r="I11945">
        <v>1.3415814805194799</v>
      </c>
      <c r="J11945">
        <v>1.66371020183486</v>
      </c>
      <c r="K11945">
        <v>1.4774867</v>
      </c>
      <c r="L11945">
        <v>1.48288</v>
      </c>
    </row>
    <row r="11946" spans="1:12" ht="16.5" x14ac:dyDescent="0.3">
      <c r="A11946" s="45" t="s">
        <v>12659</v>
      </c>
      <c r="B11946">
        <v>8</v>
      </c>
      <c r="C11946">
        <v>6459967</v>
      </c>
      <c r="D11946">
        <v>6476654</v>
      </c>
      <c r="E11946">
        <v>1.73692202066469</v>
      </c>
      <c r="F11946">
        <v>0.14152941146381601</v>
      </c>
      <c r="G11946"/>
      <c r="H11946">
        <v>2.0285694166666599</v>
      </c>
      <c r="I11946">
        <v>1.91177493506493</v>
      </c>
      <c r="J11946">
        <v>1.99205981651376</v>
      </c>
      <c r="K11946">
        <v>1.9600614999999999</v>
      </c>
      <c r="L11946">
        <v>1.7818399999999901</v>
      </c>
    </row>
    <row r="11947" spans="1:12" ht="16.5" x14ac:dyDescent="0.3">
      <c r="A11947" s="45" t="s">
        <v>12660</v>
      </c>
      <c r="B11947">
        <v>8</v>
      </c>
      <c r="C11947">
        <v>6520041</v>
      </c>
      <c r="D11947">
        <v>6539301</v>
      </c>
      <c r="E11947">
        <v>1.2910611173238999</v>
      </c>
      <c r="F11947">
        <v>0.27330942175244999</v>
      </c>
      <c r="G11947"/>
      <c r="H11947">
        <v>1.9821975833333301</v>
      </c>
      <c r="I11947">
        <v>1.92108272727272</v>
      </c>
      <c r="J11947">
        <v>1.9628059633027499</v>
      </c>
      <c r="K11947">
        <v>1.947956</v>
      </c>
      <c r="L11947">
        <v>1.7962149999999999</v>
      </c>
    </row>
    <row r="11948" spans="1:12" ht="16.5" x14ac:dyDescent="0.3">
      <c r="A11948" s="45" t="s">
        <v>12661</v>
      </c>
      <c r="B11948">
        <v>8</v>
      </c>
      <c r="C11948">
        <v>6559074</v>
      </c>
      <c r="D11948">
        <v>6576157</v>
      </c>
      <c r="E11948">
        <v>3.12628846511724</v>
      </c>
      <c r="F11948">
        <v>1.5208803872136301E-2</v>
      </c>
      <c r="G11948"/>
      <c r="H11948">
        <v>1.8524415833333301</v>
      </c>
      <c r="I11948">
        <v>1.6993379220779199</v>
      </c>
      <c r="J11948">
        <v>1.8598111926605501</v>
      </c>
      <c r="K11948">
        <v>1.7190300000000001</v>
      </c>
      <c r="L11948">
        <v>1.6961299999999999</v>
      </c>
    </row>
    <row r="11949" spans="1:12" ht="16.5" x14ac:dyDescent="0.3">
      <c r="A11949" s="45" t="s">
        <v>12662</v>
      </c>
      <c r="B11949">
        <v>8</v>
      </c>
      <c r="C11949">
        <v>6604975</v>
      </c>
      <c r="D11949">
        <v>6769769</v>
      </c>
      <c r="E11949">
        <v>0.88841351349382103</v>
      </c>
      <c r="F11949">
        <v>0.47104457410181</v>
      </c>
      <c r="G11949"/>
      <c r="H11949">
        <v>2.0747749999999998</v>
      </c>
      <c r="I11949">
        <v>2.0393716883116801</v>
      </c>
      <c r="J11949">
        <v>2.0753654128440302</v>
      </c>
      <c r="K11949">
        <v>2.0490995000000001</v>
      </c>
      <c r="L11949">
        <v>2.00880499999999</v>
      </c>
    </row>
    <row r="11950" spans="1:12" ht="16.5" x14ac:dyDescent="0.3">
      <c r="A11950" s="45" t="s">
        <v>12663</v>
      </c>
      <c r="B11950">
        <v>8</v>
      </c>
      <c r="C11950">
        <v>7352207</v>
      </c>
      <c r="D11950">
        <v>7375949</v>
      </c>
      <c r="E11950">
        <v>0.54686697888968405</v>
      </c>
      <c r="F11950">
        <v>0.70144125416617997</v>
      </c>
      <c r="G11950"/>
      <c r="H11950">
        <v>2.0579955833333301</v>
      </c>
      <c r="I11950">
        <v>2.02410025974025</v>
      </c>
      <c r="J11950">
        <v>2.04310012844036</v>
      </c>
      <c r="K11950">
        <v>2.0528325000000001</v>
      </c>
      <c r="L11950">
        <v>2.0625599999999999</v>
      </c>
    </row>
    <row r="11951" spans="1:12" ht="16.5" x14ac:dyDescent="0.3">
      <c r="A11951" s="45" t="s">
        <v>12664</v>
      </c>
      <c r="B11951">
        <v>8</v>
      </c>
      <c r="C11951">
        <v>7389774</v>
      </c>
      <c r="D11951">
        <v>7424558</v>
      </c>
      <c r="E11951">
        <v>3.3758734144579199</v>
      </c>
      <c r="F11951">
        <v>1.00308801316239E-2</v>
      </c>
      <c r="G11951"/>
      <c r="H11951">
        <v>1.862819</v>
      </c>
      <c r="I11951">
        <v>1.7546214285714199</v>
      </c>
      <c r="J11951">
        <v>1.8865103669724701</v>
      </c>
      <c r="K11951">
        <v>1.8805765000000001</v>
      </c>
      <c r="L11951">
        <v>1.77738</v>
      </c>
    </row>
    <row r="11952" spans="1:12" ht="16.5" x14ac:dyDescent="0.3">
      <c r="A11952" s="45" t="s">
        <v>12665</v>
      </c>
      <c r="B11952">
        <v>8</v>
      </c>
      <c r="C11952">
        <v>7461898</v>
      </c>
      <c r="D11952">
        <v>7486243</v>
      </c>
      <c r="E11952">
        <v>0.94005191453287695</v>
      </c>
      <c r="F11952">
        <v>0.44089063399586897</v>
      </c>
      <c r="G11952"/>
      <c r="H11952">
        <v>2.2155454166666599</v>
      </c>
      <c r="I11952">
        <v>2.1719714285714198</v>
      </c>
      <c r="J11952">
        <v>2.1907462018348598</v>
      </c>
      <c r="K11952">
        <v>2.1784075000000001</v>
      </c>
      <c r="L11952">
        <v>2.0769549999999999</v>
      </c>
    </row>
    <row r="11953" spans="1:12" ht="16.5" x14ac:dyDescent="0.3">
      <c r="A11953" s="45" t="s">
        <v>12666</v>
      </c>
      <c r="B11953">
        <v>8</v>
      </c>
      <c r="C11953">
        <v>8251517</v>
      </c>
      <c r="D11953">
        <v>8254056</v>
      </c>
      <c r="E11953">
        <v>0.53168262232947505</v>
      </c>
      <c r="F11953">
        <v>0.71254068718182295</v>
      </c>
      <c r="G11953"/>
      <c r="H11953">
        <v>0.762361808333333</v>
      </c>
      <c r="I11953">
        <v>0.79693400000000003</v>
      </c>
      <c r="J11953">
        <v>0.79237147706421995</v>
      </c>
      <c r="K11953">
        <v>0.79439554999999995</v>
      </c>
      <c r="L11953">
        <v>0.8185365</v>
      </c>
    </row>
    <row r="11954" spans="1:12" ht="16.5" x14ac:dyDescent="0.3">
      <c r="A11954" s="45" t="s">
        <v>12667</v>
      </c>
      <c r="B11954">
        <v>8</v>
      </c>
      <c r="C11954">
        <v>8391832</v>
      </c>
      <c r="D11954">
        <v>8404682</v>
      </c>
      <c r="E11954">
        <v>2.1629938540976199</v>
      </c>
      <c r="F11954">
        <v>7.2957201602231195E-2</v>
      </c>
      <c r="G11954"/>
      <c r="H11954">
        <v>2.2133957500000001</v>
      </c>
      <c r="I11954">
        <v>2.2070762337662302</v>
      </c>
      <c r="J11954">
        <v>2.16206266055045</v>
      </c>
      <c r="K11954">
        <v>2.14047399999999</v>
      </c>
      <c r="L11954">
        <v>2.219525</v>
      </c>
    </row>
    <row r="11955" spans="1:12" ht="16.5" x14ac:dyDescent="0.3">
      <c r="A11955" s="45" t="s">
        <v>12668</v>
      </c>
      <c r="B11955">
        <v>8</v>
      </c>
      <c r="C11955">
        <v>8870795</v>
      </c>
      <c r="D11955">
        <v>9125253</v>
      </c>
      <c r="E11955">
        <v>1.3319482796575199</v>
      </c>
      <c r="F11955">
        <v>0.25781675987720698</v>
      </c>
      <c r="G11955"/>
      <c r="H11955">
        <v>2.04719091666666</v>
      </c>
      <c r="I11955">
        <v>2.0426474025974</v>
      </c>
      <c r="J11955">
        <v>2.0604944954128399</v>
      </c>
      <c r="K11955">
        <v>2.0782755000000002</v>
      </c>
      <c r="L11955">
        <v>2.06405499999999</v>
      </c>
    </row>
    <row r="11956" spans="1:12" ht="16.5" x14ac:dyDescent="0.3">
      <c r="A11956" s="45" t="s">
        <v>12669</v>
      </c>
      <c r="B11956">
        <v>8</v>
      </c>
      <c r="C11956">
        <v>9179061</v>
      </c>
      <c r="D11956">
        <v>9183340</v>
      </c>
      <c r="E11956">
        <v>4.6024439985103998</v>
      </c>
      <c r="F11956">
        <v>1.2568825200622101E-3</v>
      </c>
      <c r="G11956"/>
      <c r="H11956">
        <v>1.4773327000000001</v>
      </c>
      <c r="I11956">
        <v>1.1523298701298701</v>
      </c>
      <c r="J11956">
        <v>1.4417017064220099</v>
      </c>
      <c r="K11956">
        <v>1.2661917</v>
      </c>
      <c r="L11956">
        <v>1.2880849999999999</v>
      </c>
    </row>
    <row r="11957" spans="1:12" ht="16.5" x14ac:dyDescent="0.3">
      <c r="A11957" s="45" t="s">
        <v>12670</v>
      </c>
      <c r="B11957">
        <v>8</v>
      </c>
      <c r="C11957">
        <v>9197064</v>
      </c>
      <c r="D11957">
        <v>9254422</v>
      </c>
      <c r="E11957">
        <v>1.98467264803564</v>
      </c>
      <c r="F11957">
        <v>9.6577466863506795E-2</v>
      </c>
      <c r="G11957"/>
      <c r="H11957">
        <v>1.9933732500000001</v>
      </c>
      <c r="I11957">
        <v>1.9639831168831099</v>
      </c>
      <c r="J11957">
        <v>2.0294421100917401</v>
      </c>
      <c r="K11957">
        <v>2.0067355</v>
      </c>
      <c r="L11957">
        <v>1.9749949999999901</v>
      </c>
    </row>
    <row r="11958" spans="1:12" ht="16.5" x14ac:dyDescent="0.3">
      <c r="A11958" s="45" t="s">
        <v>12671</v>
      </c>
      <c r="B11958">
        <v>8</v>
      </c>
      <c r="C11958">
        <v>9254519</v>
      </c>
      <c r="D11958">
        <v>9503391</v>
      </c>
      <c r="E11958">
        <v>1.5534298865917</v>
      </c>
      <c r="F11958">
        <v>0.186546213846605</v>
      </c>
      <c r="G11958"/>
      <c r="H11958">
        <v>2.0233984166666601</v>
      </c>
      <c r="I11958">
        <v>2.0244172727272698</v>
      </c>
      <c r="J11958">
        <v>2.0523897247706402</v>
      </c>
      <c r="K11958">
        <v>2.0787874999999998</v>
      </c>
      <c r="L11958">
        <v>2.0159449999999999</v>
      </c>
    </row>
    <row r="11959" spans="1:12" ht="16.5" x14ac:dyDescent="0.3">
      <c r="A11959" s="45" t="s">
        <v>12672</v>
      </c>
      <c r="B11959">
        <v>8</v>
      </c>
      <c r="C11959">
        <v>10020972</v>
      </c>
      <c r="D11959">
        <v>10388939</v>
      </c>
      <c r="E11959">
        <v>1.1981804700405401</v>
      </c>
      <c r="F11959">
        <v>0.31147962023932202</v>
      </c>
      <c r="G11959"/>
      <c r="H11959">
        <v>2.1404319166666599</v>
      </c>
      <c r="I11959">
        <v>2.1686667532467498</v>
      </c>
      <c r="J11959">
        <v>2.1404711009174302</v>
      </c>
      <c r="K11959">
        <v>2.1533540000000002</v>
      </c>
      <c r="L11959">
        <v>2.1449449999999999</v>
      </c>
    </row>
    <row r="11960" spans="1:12" ht="16.5" x14ac:dyDescent="0.3">
      <c r="A11960" s="45" t="s">
        <v>12673</v>
      </c>
      <c r="B11960">
        <v>8</v>
      </c>
      <c r="C11960">
        <v>10401350</v>
      </c>
      <c r="D11960">
        <v>10472141</v>
      </c>
      <c r="E11960">
        <v>4.5426025736295799</v>
      </c>
      <c r="F11960">
        <v>1.3920817338668101E-3</v>
      </c>
      <c r="G11960"/>
      <c r="H11960">
        <v>2.0641365</v>
      </c>
      <c r="I11960">
        <v>2.1492399999999998</v>
      </c>
      <c r="J11960">
        <v>2.04009412844036</v>
      </c>
      <c r="K11960">
        <v>2.09057</v>
      </c>
      <c r="L11960">
        <v>2.1952400000000001</v>
      </c>
    </row>
    <row r="11961" spans="1:12" ht="16.5" x14ac:dyDescent="0.3">
      <c r="A11961" s="45" t="s">
        <v>12674</v>
      </c>
      <c r="B11961">
        <v>8</v>
      </c>
      <c r="C11961">
        <v>10658430</v>
      </c>
      <c r="D11961">
        <v>10756561</v>
      </c>
      <c r="E11961">
        <v>0.72943122758608603</v>
      </c>
      <c r="F11961">
        <v>0.57238720280465305</v>
      </c>
      <c r="G11961"/>
      <c r="H11961">
        <v>2.0745344999999999</v>
      </c>
      <c r="I11961">
        <v>2.1001750649350601</v>
      </c>
      <c r="J11961">
        <v>2.0779148623853199</v>
      </c>
      <c r="K11961">
        <v>2.0569715</v>
      </c>
      <c r="L11961">
        <v>2.0026999999999999</v>
      </c>
    </row>
    <row r="11962" spans="1:12" ht="16.5" x14ac:dyDescent="0.3">
      <c r="A11962" s="45" t="s">
        <v>12675</v>
      </c>
      <c r="B11962">
        <v>8</v>
      </c>
      <c r="C11962">
        <v>10749018</v>
      </c>
      <c r="D11962">
        <v>10754173</v>
      </c>
      <c r="E11962">
        <v>2.6990766678051199</v>
      </c>
      <c r="F11962">
        <v>3.0759502054148399E-2</v>
      </c>
      <c r="G11962"/>
      <c r="H11962">
        <v>2.3465640833333299</v>
      </c>
      <c r="I11962">
        <v>2.4204448051948</v>
      </c>
      <c r="J11962">
        <v>2.39993798165137</v>
      </c>
      <c r="K11962">
        <v>2.275236</v>
      </c>
      <c r="L11962">
        <v>2.2239200000000001</v>
      </c>
    </row>
    <row r="11963" spans="1:12" ht="16.5" x14ac:dyDescent="0.3">
      <c r="A11963" s="45" t="s">
        <v>12676</v>
      </c>
      <c r="B11963">
        <v>8</v>
      </c>
      <c r="C11963">
        <v>10779206</v>
      </c>
      <c r="D11963">
        <v>10898189</v>
      </c>
      <c r="E11963">
        <v>6.5163646067653305E-2</v>
      </c>
      <c r="F11963">
        <v>0.99217033348108696</v>
      </c>
      <c r="G11963"/>
      <c r="H11963">
        <v>1.94996091666666</v>
      </c>
      <c r="I11963">
        <v>1.9395509090909</v>
      </c>
      <c r="J11963">
        <v>1.9450343119266</v>
      </c>
      <c r="K11963">
        <v>1.9446615</v>
      </c>
      <c r="L11963">
        <v>1.9146350000000001</v>
      </c>
    </row>
    <row r="11964" spans="1:12" ht="16.5" x14ac:dyDescent="0.3">
      <c r="A11964" s="45" t="s">
        <v>12677</v>
      </c>
      <c r="B11964">
        <v>8</v>
      </c>
      <c r="C11964">
        <v>10871923</v>
      </c>
      <c r="D11964">
        <v>10874079</v>
      </c>
      <c r="E11964">
        <v>1.4715819405718999</v>
      </c>
      <c r="F11964">
        <v>0.21052881392252501</v>
      </c>
      <c r="G11964"/>
      <c r="H11964">
        <v>2.0499860000000001</v>
      </c>
      <c r="I11964">
        <v>1.9705372727272701</v>
      </c>
      <c r="J11964">
        <v>2.06415577981651</v>
      </c>
      <c r="K11964">
        <v>1.964199</v>
      </c>
      <c r="L11964">
        <v>1.8853849999999901</v>
      </c>
    </row>
    <row r="11965" spans="1:12" ht="16.5" x14ac:dyDescent="0.3">
      <c r="A11965" s="45" t="s">
        <v>12678</v>
      </c>
      <c r="B11965">
        <v>8</v>
      </c>
      <c r="C11965">
        <v>11011131</v>
      </c>
      <c r="D11965">
        <v>11043622</v>
      </c>
      <c r="E11965">
        <v>0.113038254451944</v>
      </c>
      <c r="F11965">
        <v>0.97789109464705504</v>
      </c>
      <c r="G11965"/>
      <c r="H11965">
        <v>1.89604383333333</v>
      </c>
      <c r="I11965">
        <v>1.8937163636363601</v>
      </c>
      <c r="J11965">
        <v>1.9103513761467801</v>
      </c>
      <c r="K11965">
        <v>1.9057185000000001</v>
      </c>
      <c r="L11965">
        <v>1.85619</v>
      </c>
    </row>
    <row r="11966" spans="1:12" ht="16.5" x14ac:dyDescent="0.3">
      <c r="A11966" s="45" t="s">
        <v>12679</v>
      </c>
      <c r="B11966">
        <v>8</v>
      </c>
      <c r="C11966">
        <v>11083682</v>
      </c>
      <c r="D11966">
        <v>11130783</v>
      </c>
      <c r="E11966">
        <v>0.38913168625031702</v>
      </c>
      <c r="F11966">
        <v>0.81639413069344402</v>
      </c>
      <c r="G11966"/>
      <c r="H11966">
        <v>1.8994372500000001</v>
      </c>
      <c r="I11966">
        <v>1.9088889610389601</v>
      </c>
      <c r="J11966">
        <v>1.91987155963302</v>
      </c>
      <c r="K11966">
        <v>1.9312914999999999</v>
      </c>
      <c r="L11966">
        <v>1.877205</v>
      </c>
    </row>
    <row r="11967" spans="1:12" ht="16.5" x14ac:dyDescent="0.3">
      <c r="A11967" s="45" t="s">
        <v>12680</v>
      </c>
      <c r="B11967">
        <v>8</v>
      </c>
      <c r="C11967">
        <v>11084067</v>
      </c>
      <c r="D11967">
        <v>11084627</v>
      </c>
      <c r="E11967">
        <v>5.7988656413914903</v>
      </c>
      <c r="F11967">
        <v>1.6160247015169601E-4</v>
      </c>
      <c r="G11967"/>
      <c r="H11967">
        <v>1.7031931499999999</v>
      </c>
      <c r="I11967">
        <v>1.3604040389610299</v>
      </c>
      <c r="J11967">
        <v>1.8301971559632999</v>
      </c>
      <c r="K11967">
        <v>1.48731525</v>
      </c>
      <c r="L11967">
        <v>1.552935</v>
      </c>
    </row>
    <row r="11968" spans="1:12" ht="16.5" x14ac:dyDescent="0.3">
      <c r="A11968" s="45" t="s">
        <v>12681</v>
      </c>
      <c r="B11968">
        <v>8</v>
      </c>
      <c r="C11968">
        <v>11087178</v>
      </c>
      <c r="D11968">
        <v>11088081</v>
      </c>
      <c r="E11968">
        <v>4.6506699909906404</v>
      </c>
      <c r="F11968">
        <v>1.15749381141139E-3</v>
      </c>
      <c r="G11968"/>
      <c r="H11968">
        <v>1.63517775</v>
      </c>
      <c r="I11968">
        <v>1.6883216883116801</v>
      </c>
      <c r="J11968">
        <v>1.60932743119266</v>
      </c>
      <c r="K11968">
        <v>1.926714</v>
      </c>
      <c r="L11968">
        <v>1.5948449999999901</v>
      </c>
    </row>
    <row r="11969" spans="1:12" ht="16.5" x14ac:dyDescent="0.3">
      <c r="A11969" s="45" t="s">
        <v>12682</v>
      </c>
      <c r="B11969">
        <v>8</v>
      </c>
      <c r="C11969">
        <v>11186360</v>
      </c>
      <c r="D11969">
        <v>11189317</v>
      </c>
      <c r="E11969">
        <v>0.83406912298242297</v>
      </c>
      <c r="F11969">
        <v>0.50428518870939498</v>
      </c>
      <c r="G11969"/>
      <c r="H11969">
        <v>2.0305720833333298</v>
      </c>
      <c r="I11969">
        <v>2.0023274025974001</v>
      </c>
      <c r="J11969">
        <v>2.0040767889908202</v>
      </c>
      <c r="K11969">
        <v>1.9350309999999999</v>
      </c>
      <c r="L11969">
        <v>1.7338800000000001</v>
      </c>
    </row>
    <row r="11970" spans="1:12" ht="16.5" x14ac:dyDescent="0.3">
      <c r="A11970" s="45" t="s">
        <v>12683</v>
      </c>
      <c r="B11970">
        <v>8</v>
      </c>
      <c r="C11970">
        <v>11215659</v>
      </c>
      <c r="D11970">
        <v>11331442</v>
      </c>
      <c r="E11970">
        <v>0.92217781849657599</v>
      </c>
      <c r="F11970">
        <v>0.45116794637038998</v>
      </c>
      <c r="G11970"/>
      <c r="H11970">
        <v>1.88978116666666</v>
      </c>
      <c r="I11970">
        <v>1.83429337662337</v>
      </c>
      <c r="J11970">
        <v>1.8838847706421999</v>
      </c>
      <c r="K11970">
        <v>1.862492</v>
      </c>
      <c r="L11970">
        <v>1.8084199999999999</v>
      </c>
    </row>
    <row r="11971" spans="1:12" ht="16.5" x14ac:dyDescent="0.3">
      <c r="A11971" s="45" t="s">
        <v>12684</v>
      </c>
      <c r="B11971">
        <v>8</v>
      </c>
      <c r="C11971">
        <v>11365423</v>
      </c>
      <c r="D11971">
        <v>11415699</v>
      </c>
      <c r="E11971">
        <v>0.66691627749059001</v>
      </c>
      <c r="F11971">
        <v>0.61536766787807695</v>
      </c>
      <c r="G11971"/>
      <c r="H11971">
        <v>1.9676581666666599</v>
      </c>
      <c r="I11971">
        <v>1.93899662337662</v>
      </c>
      <c r="J11971">
        <v>1.96410633027522</v>
      </c>
      <c r="K11971">
        <v>1.9106764999999899</v>
      </c>
      <c r="L11971">
        <v>1.9154199999999999</v>
      </c>
    </row>
    <row r="11972" spans="1:12" ht="16.5" x14ac:dyDescent="0.3">
      <c r="A11972" s="45" t="s">
        <v>12685</v>
      </c>
      <c r="B11972">
        <v>8</v>
      </c>
      <c r="C11972">
        <v>11434075</v>
      </c>
      <c r="D11972">
        <v>11497190</v>
      </c>
      <c r="E11972">
        <v>0.120923884707221</v>
      </c>
      <c r="F11972">
        <v>0.97496110408507897</v>
      </c>
      <c r="G11972"/>
      <c r="H11972">
        <v>2.0053715833333299</v>
      </c>
      <c r="I11972">
        <v>2.0148066233766202</v>
      </c>
      <c r="J11972">
        <v>2.00033816513761</v>
      </c>
      <c r="K11972">
        <v>1.9998560000000001</v>
      </c>
      <c r="L11972">
        <v>1.9954099999999999</v>
      </c>
    </row>
    <row r="11973" spans="1:12" ht="16.5" x14ac:dyDescent="0.3">
      <c r="A11973" s="45" t="s">
        <v>12686</v>
      </c>
      <c r="B11973">
        <v>8</v>
      </c>
      <c r="C11973">
        <v>11641060</v>
      </c>
      <c r="D11973">
        <v>12037388</v>
      </c>
      <c r="E11973">
        <v>0.54476836003389695</v>
      </c>
      <c r="F11973">
        <v>0.70297366167081599</v>
      </c>
      <c r="G11973"/>
      <c r="H11973">
        <v>2.0011404166666602</v>
      </c>
      <c r="I11973">
        <v>1.9777081818181801</v>
      </c>
      <c r="J11973">
        <v>2.0100334862385298</v>
      </c>
      <c r="K11973">
        <v>1.9857050000000001</v>
      </c>
      <c r="L11973">
        <v>1.9695399999999901</v>
      </c>
    </row>
    <row r="11974" spans="1:12" ht="16.5" x14ac:dyDescent="0.3">
      <c r="A11974" s="45" t="s">
        <v>12687</v>
      </c>
      <c r="B11974">
        <v>8</v>
      </c>
      <c r="C11974">
        <v>12336647</v>
      </c>
      <c r="D11974">
        <v>12363355</v>
      </c>
      <c r="E11974">
        <v>0.54638837609676505</v>
      </c>
      <c r="F11974">
        <v>0.70179067815193896</v>
      </c>
      <c r="G11974"/>
      <c r="H11974">
        <v>2.1747645000000002</v>
      </c>
      <c r="I11974">
        <v>2.1923825974025899</v>
      </c>
      <c r="J11974">
        <v>2.1842316513761402</v>
      </c>
      <c r="K11974">
        <v>2.1587710000000002</v>
      </c>
      <c r="L11974">
        <v>2.0294300000000001</v>
      </c>
    </row>
    <row r="11975" spans="1:12" ht="16.5" x14ac:dyDescent="0.3">
      <c r="A11975" s="45" t="s">
        <v>12688</v>
      </c>
      <c r="B11975">
        <v>8</v>
      </c>
      <c r="C11975">
        <v>12363420</v>
      </c>
      <c r="D11975">
        <v>12526103</v>
      </c>
      <c r="E11975">
        <v>2.1929549460547002</v>
      </c>
      <c r="F11975">
        <v>6.9572142262828998E-2</v>
      </c>
      <c r="G11975"/>
      <c r="H11975">
        <v>1.96124566666666</v>
      </c>
      <c r="I11975">
        <v>2.1017729870129802</v>
      </c>
      <c r="J11975">
        <v>1.9854549541284401</v>
      </c>
      <c r="K11975">
        <v>1.978437</v>
      </c>
      <c r="L11975">
        <v>1.9345599999999901</v>
      </c>
    </row>
    <row r="11976" spans="1:12" ht="16.5" x14ac:dyDescent="0.3">
      <c r="A11976" s="45" t="s">
        <v>12689</v>
      </c>
      <c r="B11976">
        <v>8</v>
      </c>
      <c r="C11976">
        <v>12529500</v>
      </c>
      <c r="D11976">
        <v>12549471</v>
      </c>
      <c r="E11976">
        <v>1.22629286773424</v>
      </c>
      <c r="F11976">
        <v>0.29947955466056803</v>
      </c>
      <c r="G11976"/>
      <c r="H11976">
        <v>1.7434025</v>
      </c>
      <c r="I11976">
        <v>1.6863985714285701</v>
      </c>
      <c r="J11976">
        <v>1.74370027522935</v>
      </c>
      <c r="K11976">
        <v>1.7836650000000001</v>
      </c>
      <c r="L11976">
        <v>1.8081700000000001</v>
      </c>
    </row>
    <row r="11977" spans="1:12" ht="16.5" x14ac:dyDescent="0.3">
      <c r="A11977" s="45" t="s">
        <v>12690</v>
      </c>
      <c r="B11977">
        <v>8</v>
      </c>
      <c r="C11977">
        <v>12551855</v>
      </c>
      <c r="D11977">
        <v>12564512</v>
      </c>
      <c r="E11977">
        <v>3.70680190844124</v>
      </c>
      <c r="F11977">
        <v>5.7527923006212402E-3</v>
      </c>
      <c r="G11977"/>
      <c r="H11977">
        <v>1.8337654999999999</v>
      </c>
      <c r="I11977">
        <v>1.7961628571428501</v>
      </c>
      <c r="J11977">
        <v>1.89091559633027</v>
      </c>
      <c r="K11977">
        <v>1.9123669999999999</v>
      </c>
      <c r="L11977">
        <v>1.9634449999999899</v>
      </c>
    </row>
    <row r="11978" spans="1:12" ht="16.5" x14ac:dyDescent="0.3">
      <c r="A11978" s="45" t="s">
        <v>12691</v>
      </c>
      <c r="B11978">
        <v>8</v>
      </c>
      <c r="C11978">
        <v>12590335</v>
      </c>
      <c r="D11978">
        <v>12619102</v>
      </c>
      <c r="E11978">
        <v>1.21709040973212</v>
      </c>
      <c r="F11978">
        <v>0.30336431255582302</v>
      </c>
      <c r="G11978"/>
      <c r="H11978">
        <v>1.9291096666666601</v>
      </c>
      <c r="I11978">
        <v>1.8745524675324601</v>
      </c>
      <c r="J11978">
        <v>1.95376348623853</v>
      </c>
      <c r="K11978">
        <v>1.944855</v>
      </c>
      <c r="L11978">
        <v>1.80833</v>
      </c>
    </row>
    <row r="11979" spans="1:12" ht="16.5" x14ac:dyDescent="0.3">
      <c r="A11979" s="45" t="s">
        <v>12692</v>
      </c>
      <c r="B11979">
        <v>8</v>
      </c>
      <c r="C11979">
        <v>12624096</v>
      </c>
      <c r="D11979">
        <v>12633251</v>
      </c>
      <c r="E11979">
        <v>0.67443888472203295</v>
      </c>
      <c r="F11979">
        <v>0.61011597409304197</v>
      </c>
      <c r="G11979"/>
      <c r="H11979">
        <v>2.0949080833333298</v>
      </c>
      <c r="I11979">
        <v>2.1134098701298698</v>
      </c>
      <c r="J11979">
        <v>2.1377052293577901</v>
      </c>
      <c r="K11979">
        <v>2.1047734999999999</v>
      </c>
      <c r="L11979">
        <v>2.0557949999999998</v>
      </c>
    </row>
    <row r="11980" spans="1:12" ht="16.5" x14ac:dyDescent="0.3">
      <c r="A11980" s="45" t="s">
        <v>12693</v>
      </c>
      <c r="B11980">
        <v>8</v>
      </c>
      <c r="C11980">
        <v>12635359</v>
      </c>
      <c r="D11980">
        <v>12741482</v>
      </c>
      <c r="E11980">
        <v>1.35944547829675</v>
      </c>
      <c r="F11980">
        <v>0.24783033442639299</v>
      </c>
      <c r="G11980"/>
      <c r="H11980">
        <v>1.92578633333333</v>
      </c>
      <c r="I11980">
        <v>1.89101961038961</v>
      </c>
      <c r="J11980">
        <v>1.9614571559633001</v>
      </c>
      <c r="K11980">
        <v>1.9319314999999999</v>
      </c>
      <c r="L11980">
        <v>1.8771</v>
      </c>
    </row>
    <row r="11981" spans="1:12" ht="16.5" x14ac:dyDescent="0.3">
      <c r="A11981" s="45" t="s">
        <v>12694</v>
      </c>
      <c r="B11981">
        <v>8</v>
      </c>
      <c r="C11981">
        <v>12759225</v>
      </c>
      <c r="D11981">
        <v>12807164</v>
      </c>
      <c r="E11981">
        <v>2.14621166897411</v>
      </c>
      <c r="F11981">
        <v>7.4921298447531801E-2</v>
      </c>
      <c r="G11981"/>
      <c r="H11981">
        <v>2.0063423333333299</v>
      </c>
      <c r="I11981">
        <v>2.07219155844155</v>
      </c>
      <c r="J11981">
        <v>2.0332320183486199</v>
      </c>
      <c r="K11981">
        <v>2.0480929999999899</v>
      </c>
      <c r="L11981">
        <v>2.1710950000000002</v>
      </c>
    </row>
    <row r="11982" spans="1:12" ht="16.5" x14ac:dyDescent="0.3">
      <c r="A11982" s="45" t="s">
        <v>12695</v>
      </c>
      <c r="B11982">
        <v>8</v>
      </c>
      <c r="C11982">
        <v>12806878</v>
      </c>
      <c r="D11982">
        <v>12969370</v>
      </c>
      <c r="E11982">
        <v>3.4408525854035701</v>
      </c>
      <c r="F11982">
        <v>8.9965420428046398E-3</v>
      </c>
      <c r="G11982"/>
      <c r="H11982">
        <v>2.0805989999999999</v>
      </c>
      <c r="I11982">
        <v>2.1639841558441502</v>
      </c>
      <c r="J11982">
        <v>2.0779886238532099</v>
      </c>
      <c r="K11982">
        <v>2.137413</v>
      </c>
      <c r="L11982">
        <v>2.1823199999999998</v>
      </c>
    </row>
    <row r="11983" spans="1:12" ht="16.5" x14ac:dyDescent="0.3">
      <c r="A11983" s="45" t="s">
        <v>12696</v>
      </c>
      <c r="B11983">
        <v>8</v>
      </c>
      <c r="C11983">
        <v>13171692</v>
      </c>
      <c r="D11983">
        <v>13470758</v>
      </c>
      <c r="E11983">
        <v>0.81515575445975397</v>
      </c>
      <c r="F11983">
        <v>0.51620618307652</v>
      </c>
      <c r="G11983"/>
      <c r="H11983">
        <v>2.1676566666666601</v>
      </c>
      <c r="I11983">
        <v>2.19471844155844</v>
      </c>
      <c r="J11983">
        <v>2.1731910091743099</v>
      </c>
      <c r="K11983">
        <v>2.1892024999999999</v>
      </c>
      <c r="L11983">
        <v>2.2144050000000002</v>
      </c>
    </row>
    <row r="11984" spans="1:12" ht="16.5" x14ac:dyDescent="0.3">
      <c r="A11984" s="45" t="s">
        <v>12697</v>
      </c>
      <c r="B11984">
        <v>8</v>
      </c>
      <c r="C11984">
        <v>13540086</v>
      </c>
      <c r="D11984">
        <v>13562041</v>
      </c>
      <c r="E11984">
        <v>1.4689462028912501</v>
      </c>
      <c r="F11984">
        <v>0.211345015699898</v>
      </c>
      <c r="G11984"/>
      <c r="H11984">
        <v>2.1860146666666598</v>
      </c>
      <c r="I11984">
        <v>2.2153328571428501</v>
      </c>
      <c r="J11984">
        <v>2.1806626605504502</v>
      </c>
      <c r="K11984">
        <v>2.2047534999999998</v>
      </c>
      <c r="L11984">
        <v>2.274905</v>
      </c>
    </row>
    <row r="11985" spans="1:12" ht="16.5" x14ac:dyDescent="0.3">
      <c r="A11985" s="45" t="s">
        <v>12698</v>
      </c>
      <c r="B11985">
        <v>8</v>
      </c>
      <c r="C11985">
        <v>13881828</v>
      </c>
      <c r="D11985">
        <v>13912704</v>
      </c>
      <c r="E11985">
        <v>2.8314526106544902</v>
      </c>
      <c r="F11985">
        <v>2.4759582643745601E-2</v>
      </c>
      <c r="G11985"/>
      <c r="H11985">
        <v>2.1584928333333302</v>
      </c>
      <c r="I11985">
        <v>2.2143259740259702</v>
      </c>
      <c r="J11985">
        <v>2.1383572477064199</v>
      </c>
      <c r="K11985">
        <v>2.17883749999999</v>
      </c>
      <c r="L11985">
        <v>2.2120350000000002</v>
      </c>
    </row>
    <row r="11986" spans="1:12" ht="16.5" x14ac:dyDescent="0.3">
      <c r="A11986" s="45" t="s">
        <v>12699</v>
      </c>
      <c r="B11986">
        <v>8</v>
      </c>
      <c r="C11986">
        <v>14758426</v>
      </c>
      <c r="D11986">
        <v>15149515</v>
      </c>
      <c r="E11986">
        <v>1.12959452984674</v>
      </c>
      <c r="F11986">
        <v>0.34243831046891399</v>
      </c>
      <c r="G11986"/>
      <c r="H11986">
        <v>2.0701196666666601</v>
      </c>
      <c r="I11986">
        <v>2.0936141558441501</v>
      </c>
      <c r="J11986">
        <v>2.0674807339449499</v>
      </c>
      <c r="K11986">
        <v>2.0895025</v>
      </c>
      <c r="L11986">
        <v>2.12214499999999</v>
      </c>
    </row>
    <row r="11987" spans="1:12" ht="16.5" x14ac:dyDescent="0.3">
      <c r="A11987" s="45" t="s">
        <v>12700</v>
      </c>
      <c r="B11987">
        <v>8</v>
      </c>
      <c r="C11987">
        <v>14778322</v>
      </c>
      <c r="D11987">
        <v>14789741</v>
      </c>
      <c r="E11987">
        <v>2.6215851224134301</v>
      </c>
      <c r="F11987">
        <v>3.4904745285376702E-2</v>
      </c>
      <c r="G11987"/>
      <c r="H11987">
        <v>2.1141319166666599</v>
      </c>
      <c r="I11987">
        <v>2.1914744155844099</v>
      </c>
      <c r="J11987">
        <v>2.08585719266055</v>
      </c>
      <c r="K11987">
        <v>2.1484480000000001</v>
      </c>
      <c r="L11987">
        <v>2.268205</v>
      </c>
    </row>
    <row r="11988" spans="1:12" ht="16.5" x14ac:dyDescent="0.3">
      <c r="A11988" s="45" t="s">
        <v>12701</v>
      </c>
      <c r="B11988">
        <v>8</v>
      </c>
      <c r="C11988">
        <v>15192027</v>
      </c>
      <c r="D11988">
        <v>15215372</v>
      </c>
      <c r="E11988">
        <v>0.88501262625667299</v>
      </c>
      <c r="F11988">
        <v>0.473079923310675</v>
      </c>
      <c r="G11988"/>
      <c r="H11988">
        <v>2.0595315833333299</v>
      </c>
      <c r="I11988">
        <v>2.0630293506493498</v>
      </c>
      <c r="J11988">
        <v>2.0792237614678899</v>
      </c>
      <c r="K11988">
        <v>2.0782335000000001</v>
      </c>
      <c r="L11988">
        <v>2.1743800000000002</v>
      </c>
    </row>
    <row r="11989" spans="1:12" ht="16.5" x14ac:dyDescent="0.3">
      <c r="A11989" s="45" t="s">
        <v>12702</v>
      </c>
      <c r="B11989">
        <v>8</v>
      </c>
      <c r="C11989">
        <v>15211916</v>
      </c>
      <c r="D11989">
        <v>16346358</v>
      </c>
      <c r="E11989">
        <v>0.33782334391449598</v>
      </c>
      <c r="F11989">
        <v>0.85238293267682497</v>
      </c>
      <c r="G11989"/>
      <c r="H11989">
        <v>2.1618804166666599</v>
      </c>
      <c r="I11989">
        <v>2.1641896103896099</v>
      </c>
      <c r="J11989">
        <v>2.1536618348623802</v>
      </c>
      <c r="K11989">
        <v>2.1796774999999999</v>
      </c>
      <c r="L11989">
        <v>2.18784</v>
      </c>
    </row>
    <row r="11990" spans="1:12" ht="16.5" x14ac:dyDescent="0.3">
      <c r="A11990" s="45" t="s">
        <v>12703</v>
      </c>
      <c r="B11990">
        <v>8</v>
      </c>
      <c r="C11990">
        <v>15786902</v>
      </c>
      <c r="D11990">
        <v>15934731</v>
      </c>
      <c r="E11990">
        <v>0.51023247126294902</v>
      </c>
      <c r="F11990">
        <v>0.72825563133009796</v>
      </c>
      <c r="G11990"/>
      <c r="H11990">
        <v>2.1794947499999999</v>
      </c>
      <c r="I11990">
        <v>2.1983454545454499</v>
      </c>
      <c r="J11990">
        <v>2.1770286238532099</v>
      </c>
      <c r="K11990">
        <v>2.2019715</v>
      </c>
      <c r="L11990">
        <v>2.2343700000000002</v>
      </c>
    </row>
    <row r="11991" spans="1:12" ht="16.5" x14ac:dyDescent="0.3">
      <c r="A11991" s="45" t="s">
        <v>12704</v>
      </c>
      <c r="B11991">
        <v>8</v>
      </c>
      <c r="C11991">
        <v>16189286</v>
      </c>
      <c r="D11991">
        <v>16197920</v>
      </c>
      <c r="E11991">
        <v>3.5224420643042098</v>
      </c>
      <c r="F11991">
        <v>7.8455422838152895E-3</v>
      </c>
      <c r="G11991"/>
      <c r="H11991">
        <v>2.1271235000000002</v>
      </c>
      <c r="I11991">
        <v>2.1772212987012902</v>
      </c>
      <c r="J11991">
        <v>2.0974988073394401</v>
      </c>
      <c r="K11991">
        <v>2.1742699999999999</v>
      </c>
      <c r="L11991">
        <v>2.1481300000000001</v>
      </c>
    </row>
    <row r="11992" spans="1:12" ht="16.5" x14ac:dyDescent="0.3">
      <c r="A11992" s="45" t="s">
        <v>12705</v>
      </c>
      <c r="B11992">
        <v>8</v>
      </c>
      <c r="C11992">
        <v>16194121</v>
      </c>
      <c r="D11992">
        <v>16194701</v>
      </c>
      <c r="E11992">
        <v>2.8328659224308699</v>
      </c>
      <c r="F11992">
        <v>2.4702127490344301E-2</v>
      </c>
      <c r="G11992"/>
      <c r="H11992">
        <v>1.8526265</v>
      </c>
      <c r="I11992">
        <v>1.9307687012987</v>
      </c>
      <c r="J11992">
        <v>1.8282500917431099</v>
      </c>
      <c r="K11992">
        <v>2.0873905000000001</v>
      </c>
      <c r="L11992">
        <v>1.7963549999999999</v>
      </c>
    </row>
    <row r="11993" spans="1:12" ht="16.5" x14ac:dyDescent="0.3">
      <c r="A11993" s="45" t="s">
        <v>12706</v>
      </c>
      <c r="B11993">
        <v>8</v>
      </c>
      <c r="C11993">
        <v>16666409</v>
      </c>
      <c r="D11993">
        <v>16787958</v>
      </c>
      <c r="E11993">
        <v>1.6757884548162101</v>
      </c>
      <c r="F11993">
        <v>0.155281169947107</v>
      </c>
      <c r="G11993"/>
      <c r="H11993">
        <v>2.0148665000000001</v>
      </c>
      <c r="I11993">
        <v>2.0011203896103802</v>
      </c>
      <c r="J11993">
        <v>2.0317946788990802</v>
      </c>
      <c r="K11993">
        <v>2.0422449999999999</v>
      </c>
      <c r="L11993">
        <v>2.062195</v>
      </c>
    </row>
    <row r="11994" spans="1:12" ht="16.5" x14ac:dyDescent="0.3">
      <c r="A11994" s="45" t="s">
        <v>12707</v>
      </c>
      <c r="B11994">
        <v>8</v>
      </c>
      <c r="C11994">
        <v>16897275</v>
      </c>
      <c r="D11994">
        <v>17012886</v>
      </c>
      <c r="E11994">
        <v>1.1472912798603001</v>
      </c>
      <c r="F11994">
        <v>0.33421862838184901</v>
      </c>
      <c r="G11994"/>
      <c r="H11994">
        <v>2.1512527499999998</v>
      </c>
      <c r="I11994">
        <v>2.1580948051947999</v>
      </c>
      <c r="J11994">
        <v>2.1527496330275202</v>
      </c>
      <c r="K11994">
        <v>2.2069215</v>
      </c>
      <c r="L11994">
        <v>2.1793300000000002</v>
      </c>
    </row>
    <row r="11995" spans="1:12" ht="16.5" x14ac:dyDescent="0.3">
      <c r="A11995" s="45" t="s">
        <v>12708</v>
      </c>
      <c r="B11995">
        <v>8</v>
      </c>
      <c r="C11995">
        <v>17841844</v>
      </c>
      <c r="D11995">
        <v>18527953</v>
      </c>
      <c r="E11995">
        <v>2.1011074018752098</v>
      </c>
      <c r="F11995">
        <v>8.04525374742774E-2</v>
      </c>
      <c r="G11995"/>
      <c r="H11995">
        <v>2.0264618333333302</v>
      </c>
      <c r="I11995">
        <v>1.9776959740259701</v>
      </c>
      <c r="J11995">
        <v>2.0254312844036599</v>
      </c>
      <c r="K11995">
        <v>2.0051044999999998</v>
      </c>
      <c r="L11995">
        <v>2.003155</v>
      </c>
    </row>
    <row r="11996" spans="1:12" ht="16.5" x14ac:dyDescent="0.3">
      <c r="A11996" s="45" t="s">
        <v>12709</v>
      </c>
      <c r="B11996">
        <v>8</v>
      </c>
      <c r="C11996">
        <v>17908375</v>
      </c>
      <c r="D11996">
        <v>17914260</v>
      </c>
      <c r="E11996">
        <v>0.69897982451446805</v>
      </c>
      <c r="F11996">
        <v>0.59313025835345501</v>
      </c>
      <c r="G11996"/>
      <c r="H11996">
        <v>2.0622130833333299</v>
      </c>
      <c r="I11996">
        <v>2.08334337662337</v>
      </c>
      <c r="J11996">
        <v>2.0805585871559602</v>
      </c>
      <c r="K11996">
        <v>2.0966550000000002</v>
      </c>
      <c r="L11996">
        <v>2.17658</v>
      </c>
    </row>
    <row r="11997" spans="1:12" ht="16.5" x14ac:dyDescent="0.3">
      <c r="A11997" s="45" t="s">
        <v>12710</v>
      </c>
      <c r="B11997">
        <v>8</v>
      </c>
      <c r="C11997">
        <v>18334387</v>
      </c>
      <c r="D11997">
        <v>18346727</v>
      </c>
      <c r="E11997">
        <v>3.2695994870190899</v>
      </c>
      <c r="F11997">
        <v>1.1980199863761001E-2</v>
      </c>
      <c r="G11997"/>
      <c r="H11997">
        <v>1.96922816666666</v>
      </c>
      <c r="I11997">
        <v>1.88731701298701</v>
      </c>
      <c r="J11997">
        <v>1.9718943119265999</v>
      </c>
      <c r="K11997">
        <v>1.9373214999999999</v>
      </c>
      <c r="L11997">
        <v>1.9224049999999999</v>
      </c>
    </row>
    <row r="11998" spans="1:12" ht="16.5" x14ac:dyDescent="0.3">
      <c r="A11998" s="45" t="s">
        <v>12711</v>
      </c>
      <c r="B11998" s="43">
        <v>8</v>
      </c>
      <c r="C11998">
        <v>18563808</v>
      </c>
      <c r="D11998">
        <v>18620892</v>
      </c>
      <c r="E11998">
        <v>6.9829027320779602</v>
      </c>
      <c r="F11998" s="43">
        <v>2.11036498544394E-5</v>
      </c>
      <c r="G11998"/>
      <c r="H11998">
        <v>2.1031005833333301</v>
      </c>
      <c r="I11998">
        <v>2.2114583116883102</v>
      </c>
      <c r="J11998">
        <v>2.11461532110091</v>
      </c>
      <c r="K11998">
        <v>2.1856640000000001</v>
      </c>
      <c r="L11998">
        <v>2.200825</v>
      </c>
    </row>
    <row r="11999" spans="1:12" ht="16.5" x14ac:dyDescent="0.3">
      <c r="A11999" s="45" t="s">
        <v>12712</v>
      </c>
      <c r="B11999">
        <v>8</v>
      </c>
      <c r="C11999">
        <v>18796633</v>
      </c>
      <c r="D11999">
        <v>18802156</v>
      </c>
      <c r="E11999">
        <v>3.0607939129943702</v>
      </c>
      <c r="F11999">
        <v>1.69551211072172E-2</v>
      </c>
      <c r="G11999"/>
      <c r="H11999">
        <v>1.6103755666666599</v>
      </c>
      <c r="I11999">
        <v>1.3743980129870099</v>
      </c>
      <c r="J11999">
        <v>1.5606414770642201</v>
      </c>
      <c r="K11999">
        <v>1.4951574999999999</v>
      </c>
      <c r="L11999">
        <v>1.4529099999999999</v>
      </c>
    </row>
    <row r="12000" spans="1:12" ht="16.5" x14ac:dyDescent="0.3">
      <c r="A12000" s="45" t="s">
        <v>12713</v>
      </c>
      <c r="B12000">
        <v>8</v>
      </c>
      <c r="C12000">
        <v>18807730</v>
      </c>
      <c r="D12000">
        <v>18914123</v>
      </c>
      <c r="E12000">
        <v>1.8709573498802401</v>
      </c>
      <c r="F12000">
        <v>0.115231352844919</v>
      </c>
      <c r="G12000"/>
      <c r="H12000">
        <v>1.9353295833333299</v>
      </c>
      <c r="I12000">
        <v>1.8719928571428499</v>
      </c>
      <c r="J12000">
        <v>1.9562407339449499</v>
      </c>
      <c r="K12000">
        <v>1.9242764999999999</v>
      </c>
      <c r="L12000">
        <v>1.8808549999999999</v>
      </c>
    </row>
    <row r="12001" spans="1:12" ht="16.5" x14ac:dyDescent="0.3">
      <c r="A12001" s="45" t="s">
        <v>12714</v>
      </c>
      <c r="B12001">
        <v>8</v>
      </c>
      <c r="C12001">
        <v>18914205</v>
      </c>
      <c r="D12001">
        <v>18917718</v>
      </c>
      <c r="E12001">
        <v>0.64504858418423305</v>
      </c>
      <c r="F12001">
        <v>0.63074614521074301</v>
      </c>
      <c r="G12001"/>
      <c r="H12001">
        <v>1.9322188333333301</v>
      </c>
      <c r="I12001">
        <v>1.91600103896103</v>
      </c>
      <c r="J12001">
        <v>1.9778246788990801</v>
      </c>
      <c r="K12001">
        <v>1.927683</v>
      </c>
      <c r="L12001">
        <v>1.86225</v>
      </c>
    </row>
    <row r="12002" spans="1:12" ht="16.5" x14ac:dyDescent="0.3">
      <c r="A12002" s="45" t="s">
        <v>12715</v>
      </c>
      <c r="B12002">
        <v>8</v>
      </c>
      <c r="C12002">
        <v>18986549</v>
      </c>
      <c r="D12002">
        <v>19017238</v>
      </c>
      <c r="E12002">
        <v>2.30608694325942</v>
      </c>
      <c r="F12002">
        <v>5.8094299902929497E-2</v>
      </c>
      <c r="G12002"/>
      <c r="H12002">
        <v>1.9191799166666601</v>
      </c>
      <c r="I12002">
        <v>1.82483701298701</v>
      </c>
      <c r="J12002">
        <v>1.9212269724770601</v>
      </c>
      <c r="K12002">
        <v>1.8918625</v>
      </c>
      <c r="L12002">
        <v>1.739455</v>
      </c>
    </row>
    <row r="12003" spans="1:12" ht="16.5" x14ac:dyDescent="0.3">
      <c r="A12003" s="45" t="s">
        <v>12716</v>
      </c>
      <c r="B12003">
        <v>8</v>
      </c>
      <c r="C12003">
        <v>19097788</v>
      </c>
      <c r="D12003">
        <v>19162246</v>
      </c>
      <c r="E12003">
        <v>6.0578892750454001</v>
      </c>
      <c r="F12003">
        <v>1.0352922206890199E-4</v>
      </c>
      <c r="G12003"/>
      <c r="H12003">
        <v>2.0542186666666602</v>
      </c>
      <c r="I12003">
        <v>2.1103393506493502</v>
      </c>
      <c r="J12003">
        <v>2.0654467889908199</v>
      </c>
      <c r="K12003">
        <v>2.094506</v>
      </c>
      <c r="L12003">
        <v>2.0833649999999899</v>
      </c>
    </row>
    <row r="12004" spans="1:12" ht="16.5" x14ac:dyDescent="0.3">
      <c r="A12004" s="45" t="s">
        <v>12717</v>
      </c>
      <c r="B12004">
        <v>8</v>
      </c>
      <c r="C12004">
        <v>19136395</v>
      </c>
      <c r="D12004">
        <v>19182778</v>
      </c>
      <c r="E12004">
        <v>0.82345569966096699</v>
      </c>
      <c r="F12004">
        <v>0.51095280583786895</v>
      </c>
      <c r="G12004"/>
      <c r="H12004">
        <v>2.0280051666666599</v>
      </c>
      <c r="I12004">
        <v>2.0569931168831102</v>
      </c>
      <c r="J12004">
        <v>2.0498381651376101</v>
      </c>
      <c r="K12004">
        <v>2.0501990000000001</v>
      </c>
      <c r="L12004">
        <v>2.0229249999999999</v>
      </c>
    </row>
    <row r="12005" spans="1:12" ht="16.5" x14ac:dyDescent="0.3">
      <c r="A12005" s="45" t="s">
        <v>12718</v>
      </c>
      <c r="B12005">
        <v>8</v>
      </c>
      <c r="C12005">
        <v>19200962</v>
      </c>
      <c r="D12005">
        <v>19238346</v>
      </c>
      <c r="E12005">
        <v>4.33652317003002</v>
      </c>
      <c r="F12005">
        <v>1.9781199844449799E-3</v>
      </c>
      <c r="G12005"/>
      <c r="H12005">
        <v>2.0466023333333299</v>
      </c>
      <c r="I12005">
        <v>2.0866023376623302</v>
      </c>
      <c r="J12005">
        <v>2.00422990825688</v>
      </c>
      <c r="K12005">
        <v>2.0812539999999999</v>
      </c>
      <c r="L12005">
        <v>2.0770650000000002</v>
      </c>
    </row>
    <row r="12006" spans="1:12" ht="16.5" x14ac:dyDescent="0.3">
      <c r="A12006" s="45" t="s">
        <v>12719</v>
      </c>
      <c r="B12006">
        <v>8</v>
      </c>
      <c r="C12006">
        <v>19301253</v>
      </c>
      <c r="D12006">
        <v>19341463</v>
      </c>
      <c r="E12006">
        <v>1.1207470596126401</v>
      </c>
      <c r="F12006">
        <v>0.34660887711955501</v>
      </c>
      <c r="G12006"/>
      <c r="H12006">
        <v>2.0396048333333301</v>
      </c>
      <c r="I12006">
        <v>2.0553950649350599</v>
      </c>
      <c r="J12006">
        <v>2.0598987155963302</v>
      </c>
      <c r="K12006">
        <v>2.0657770000000002</v>
      </c>
      <c r="L12006">
        <v>2.1033400000000002</v>
      </c>
    </row>
    <row r="12007" spans="1:12" ht="16.5" x14ac:dyDescent="0.3">
      <c r="A12007" s="45" t="s">
        <v>12720</v>
      </c>
      <c r="B12007">
        <v>8</v>
      </c>
      <c r="C12007">
        <v>19346312</v>
      </c>
      <c r="D12007">
        <v>19348104</v>
      </c>
      <c r="E12007">
        <v>1.3172237643963201</v>
      </c>
      <c r="F12007">
        <v>0.26330644072307302</v>
      </c>
      <c r="G12007"/>
      <c r="H12007">
        <v>1.8031807499999899</v>
      </c>
      <c r="I12007">
        <v>1.6884142857142801</v>
      </c>
      <c r="J12007">
        <v>1.7687000917431099</v>
      </c>
      <c r="K12007">
        <v>1.6764304999999999</v>
      </c>
      <c r="L12007">
        <v>1.800735</v>
      </c>
    </row>
    <row r="12008" spans="1:12" ht="16.5" x14ac:dyDescent="0.3">
      <c r="A12008" s="45" t="s">
        <v>12721</v>
      </c>
      <c r="B12008">
        <v>8</v>
      </c>
      <c r="C12008">
        <v>19449340</v>
      </c>
      <c r="D12008">
        <v>19452545</v>
      </c>
      <c r="E12008">
        <v>3.5305884799193499</v>
      </c>
      <c r="F12008">
        <v>7.7389229293083296E-3</v>
      </c>
      <c r="G12008"/>
      <c r="H12008">
        <v>1.9094307500000001</v>
      </c>
      <c r="I12008">
        <v>1.7883416883116801</v>
      </c>
      <c r="J12008">
        <v>1.9249489908256801</v>
      </c>
      <c r="K12008">
        <v>1.8429180000000001</v>
      </c>
      <c r="L12008">
        <v>1.7296050000000001</v>
      </c>
    </row>
    <row r="12009" spans="1:12" ht="16.5" x14ac:dyDescent="0.3">
      <c r="A12009" s="45" t="s">
        <v>12722</v>
      </c>
      <c r="B12009">
        <v>8</v>
      </c>
      <c r="C12009">
        <v>19475679</v>
      </c>
      <c r="D12009">
        <v>19478992</v>
      </c>
      <c r="E12009">
        <v>2.3446217089097501</v>
      </c>
      <c r="F12009">
        <v>5.46170118593697E-2</v>
      </c>
      <c r="G12009"/>
      <c r="H12009">
        <v>1.9895130833333301</v>
      </c>
      <c r="I12009">
        <v>2.03045571428571</v>
      </c>
      <c r="J12009">
        <v>2.0607183486238498</v>
      </c>
      <c r="K12009">
        <v>2.0195669999999999</v>
      </c>
      <c r="L12009">
        <v>1.8295949999999901</v>
      </c>
    </row>
    <row r="12010" spans="1:12" ht="16.5" x14ac:dyDescent="0.3">
      <c r="A12010" s="45" t="s">
        <v>12723</v>
      </c>
      <c r="B12010">
        <v>8</v>
      </c>
      <c r="C12010">
        <v>19481127</v>
      </c>
      <c r="D12010">
        <v>19507903</v>
      </c>
      <c r="E12010">
        <v>1.97501622566574</v>
      </c>
      <c r="F12010">
        <v>9.8043771725323997E-2</v>
      </c>
      <c r="G12010"/>
      <c r="H12010">
        <v>1.78846841666666</v>
      </c>
      <c r="I12010">
        <v>1.6949711688311599</v>
      </c>
      <c r="J12010">
        <v>1.8156470642201801</v>
      </c>
      <c r="K12010">
        <v>1.8192874999999999</v>
      </c>
      <c r="L12010">
        <v>1.67981</v>
      </c>
    </row>
    <row r="12011" spans="1:12" ht="16.5" x14ac:dyDescent="0.3">
      <c r="A12011" s="45" t="s">
        <v>12724</v>
      </c>
      <c r="B12011">
        <v>8</v>
      </c>
      <c r="C12011">
        <v>19534451</v>
      </c>
      <c r="D12011">
        <v>19649784</v>
      </c>
      <c r="E12011">
        <v>1.84719336212318</v>
      </c>
      <c r="F12011">
        <v>0.119534047573886</v>
      </c>
      <c r="G12011"/>
      <c r="H12011">
        <v>1.9245096666666599</v>
      </c>
      <c r="I12011">
        <v>1.86151181818181</v>
      </c>
      <c r="J12011">
        <v>1.9424573394495399</v>
      </c>
      <c r="K12011">
        <v>1.9208749999999899</v>
      </c>
      <c r="L12011">
        <v>1.8621099999999999</v>
      </c>
    </row>
    <row r="12012" spans="1:12" ht="16.5" x14ac:dyDescent="0.3">
      <c r="A12012" s="45" t="s">
        <v>12725</v>
      </c>
      <c r="B12012">
        <v>8</v>
      </c>
      <c r="C12012">
        <v>19701022</v>
      </c>
      <c r="D12012">
        <v>19714563</v>
      </c>
      <c r="E12012">
        <v>0.56824959461435198</v>
      </c>
      <c r="F12012">
        <v>0.68586494877708004</v>
      </c>
      <c r="G12012"/>
      <c r="H12012">
        <v>1.9440165</v>
      </c>
      <c r="I12012">
        <v>1.91654129870129</v>
      </c>
      <c r="J12012">
        <v>1.9676914678899</v>
      </c>
      <c r="K12012">
        <v>1.981282</v>
      </c>
      <c r="L12012">
        <v>1.8370150000000001</v>
      </c>
    </row>
    <row r="12013" spans="1:12" ht="16.5" x14ac:dyDescent="0.3">
      <c r="A12013" s="45" t="s">
        <v>12726</v>
      </c>
      <c r="B12013" s="43">
        <v>8</v>
      </c>
      <c r="C12013">
        <v>19933035</v>
      </c>
      <c r="D12013">
        <v>20166746</v>
      </c>
      <c r="E12013">
        <v>9.3422110064368198</v>
      </c>
      <c r="F12013" s="43">
        <v>3.7209311613505598E-7</v>
      </c>
      <c r="G12013"/>
      <c r="H12013">
        <v>1.9962818333333301</v>
      </c>
      <c r="I12013">
        <v>2.0555745454545402</v>
      </c>
      <c r="J12013">
        <v>1.9913893577981601</v>
      </c>
      <c r="K12013">
        <v>2.0356860000000001</v>
      </c>
      <c r="L12013">
        <v>2.0760999999999998</v>
      </c>
    </row>
    <row r="12014" spans="1:12" ht="16.5" x14ac:dyDescent="0.3">
      <c r="A12014" s="45" t="s">
        <v>12727</v>
      </c>
      <c r="B12014" s="43">
        <v>8</v>
      </c>
      <c r="C12014">
        <v>19994783</v>
      </c>
      <c r="D12014">
        <v>20017819</v>
      </c>
      <c r="E12014">
        <v>6.2373976898402201</v>
      </c>
      <c r="F12014" s="43">
        <v>7.6034532660514706E-5</v>
      </c>
      <c r="G12014"/>
      <c r="H12014">
        <v>2.0957663333333301</v>
      </c>
      <c r="I12014">
        <v>2.1620141558441501</v>
      </c>
      <c r="J12014">
        <v>2.0891582568807299</v>
      </c>
      <c r="K12014">
        <v>2.1039664999999999</v>
      </c>
      <c r="L12014">
        <v>2.0958399999999999</v>
      </c>
    </row>
    <row r="12015" spans="1:12" ht="16.5" x14ac:dyDescent="0.3">
      <c r="A12015" s="45" t="s">
        <v>12728</v>
      </c>
      <c r="B12015">
        <v>8</v>
      </c>
      <c r="C12015">
        <v>20187324</v>
      </c>
      <c r="D12015">
        <v>20200273</v>
      </c>
      <c r="E12015">
        <v>3.6987872603930398</v>
      </c>
      <c r="F12015">
        <v>5.8310575148416404E-3</v>
      </c>
      <c r="G12015"/>
      <c r="H12015">
        <v>1.87463908333333</v>
      </c>
      <c r="I12015">
        <v>1.78656129870129</v>
      </c>
      <c r="J12015">
        <v>1.9034178899082499</v>
      </c>
      <c r="K12015">
        <v>1.8095494999999999</v>
      </c>
      <c r="L12015">
        <v>1.8271999999999999</v>
      </c>
    </row>
    <row r="12016" spans="1:12" ht="16.5" x14ac:dyDescent="0.3">
      <c r="A12016" s="45" t="s">
        <v>12729</v>
      </c>
      <c r="B12016">
        <v>8</v>
      </c>
      <c r="C12016">
        <v>20254783</v>
      </c>
      <c r="D12016">
        <v>20369924</v>
      </c>
      <c r="E12016">
        <v>4.5679155555355404</v>
      </c>
      <c r="F12016">
        <v>1.3332123056708401E-3</v>
      </c>
      <c r="G12016"/>
      <c r="H12016">
        <v>2.0974220833333299</v>
      </c>
      <c r="I12016">
        <v>2.1706485714285702</v>
      </c>
      <c r="J12016">
        <v>2.0975724770642201</v>
      </c>
      <c r="K12016">
        <v>2.1289729999999998</v>
      </c>
      <c r="L12016">
        <v>2.2039650000000002</v>
      </c>
    </row>
    <row r="12017" spans="1:12" ht="16.5" x14ac:dyDescent="0.3">
      <c r="A12017" s="45" t="s">
        <v>12730</v>
      </c>
      <c r="B12017" s="43">
        <v>8</v>
      </c>
      <c r="C12017">
        <v>20456343</v>
      </c>
      <c r="D12017">
        <v>20609283</v>
      </c>
      <c r="E12017">
        <v>6.0812839226440998</v>
      </c>
      <c r="F12017" s="43">
        <v>9.9447407291651196E-5</v>
      </c>
      <c r="G12017"/>
      <c r="H12017">
        <v>2.0649808333333302</v>
      </c>
      <c r="I12017">
        <v>2.1281099999999999</v>
      </c>
      <c r="J12017">
        <v>2.0639731192660502</v>
      </c>
      <c r="K12017">
        <v>2.121121</v>
      </c>
      <c r="L12017">
        <v>2.1694399999999998</v>
      </c>
    </row>
    <row r="12018" spans="1:12" ht="16.5" x14ac:dyDescent="0.3">
      <c r="A12018" s="45" t="s">
        <v>12731</v>
      </c>
      <c r="B12018">
        <v>8</v>
      </c>
      <c r="C12018">
        <v>20832518</v>
      </c>
      <c r="D12018">
        <v>20961491</v>
      </c>
      <c r="E12018">
        <v>1.0469035308577701</v>
      </c>
      <c r="F12018">
        <v>0.38302782387066397</v>
      </c>
      <c r="G12018"/>
      <c r="H12018">
        <v>2.1256282500000001</v>
      </c>
      <c r="I12018">
        <v>2.0997825974025899</v>
      </c>
      <c r="J12018">
        <v>2.1097940366972399</v>
      </c>
      <c r="K12018">
        <v>2.1228769999999999</v>
      </c>
      <c r="L12018">
        <v>2.1117650000000001</v>
      </c>
    </row>
    <row r="12019" spans="1:12" ht="16.5" x14ac:dyDescent="0.3">
      <c r="A12019" s="45" t="s">
        <v>12732</v>
      </c>
      <c r="B12019">
        <v>8</v>
      </c>
      <c r="C12019">
        <v>21147352</v>
      </c>
      <c r="D12019">
        <v>21160976</v>
      </c>
      <c r="E12019">
        <v>1.2638101332879601</v>
      </c>
      <c r="F12019">
        <v>0.28407306069611399</v>
      </c>
      <c r="G12019"/>
      <c r="H12019">
        <v>2.1934326666666601</v>
      </c>
      <c r="I12019">
        <v>2.1617444155844101</v>
      </c>
      <c r="J12019">
        <v>2.1376900000000001</v>
      </c>
      <c r="K12019">
        <v>2.1887984999999999</v>
      </c>
      <c r="L12019">
        <v>2.21772499999999</v>
      </c>
    </row>
    <row r="12020" spans="1:12" ht="16.5" x14ac:dyDescent="0.3">
      <c r="A12020" s="45" t="s">
        <v>12733</v>
      </c>
      <c r="B12020">
        <v>8</v>
      </c>
      <c r="C12020">
        <v>23459475</v>
      </c>
      <c r="D12020">
        <v>23872204</v>
      </c>
      <c r="E12020">
        <v>2.05167352327625</v>
      </c>
      <c r="F12020">
        <v>8.6959516414539403E-2</v>
      </c>
      <c r="G12020"/>
      <c r="H12020">
        <v>2.13004975</v>
      </c>
      <c r="I12020">
        <v>2.1824979220779199</v>
      </c>
      <c r="J12020">
        <v>2.1175431192660499</v>
      </c>
      <c r="K12020">
        <v>2.1659955000000002</v>
      </c>
      <c r="L12020">
        <v>2.208815</v>
      </c>
    </row>
    <row r="12021" spans="1:12" ht="16.5" x14ac:dyDescent="0.3">
      <c r="A12021" s="45" t="s">
        <v>12734</v>
      </c>
      <c r="B12021">
        <v>8</v>
      </c>
      <c r="C12021">
        <v>24232031</v>
      </c>
      <c r="D12021">
        <v>24236372</v>
      </c>
      <c r="E12021">
        <v>0.90246229949003998</v>
      </c>
      <c r="F12021">
        <v>0.46270107945904998</v>
      </c>
      <c r="G12021"/>
      <c r="H12021">
        <v>2.2627739999999998</v>
      </c>
      <c r="I12021">
        <v>2.3138348051948001</v>
      </c>
      <c r="J12021">
        <v>2.2443101834862298</v>
      </c>
      <c r="K12021">
        <v>2.2801900000000002</v>
      </c>
      <c r="L12021">
        <v>2.3719199999999998</v>
      </c>
    </row>
    <row r="12022" spans="1:12" ht="16.5" x14ac:dyDescent="0.3">
      <c r="A12022" s="45" t="s">
        <v>12735</v>
      </c>
      <c r="B12022">
        <v>8</v>
      </c>
      <c r="C12022">
        <v>24623459</v>
      </c>
      <c r="D12022">
        <v>24665035</v>
      </c>
      <c r="E12022">
        <v>1.1020435462357201</v>
      </c>
      <c r="F12022">
        <v>0.35556044704108097</v>
      </c>
      <c r="G12022"/>
      <c r="H12022">
        <v>2.0731713333333301</v>
      </c>
      <c r="I12022">
        <v>2.1048619480519402</v>
      </c>
      <c r="J12022">
        <v>2.0638244587155898</v>
      </c>
      <c r="K12022">
        <v>2.1337465</v>
      </c>
      <c r="L12022">
        <v>2.2245300000000001</v>
      </c>
    </row>
    <row r="12023" spans="1:12" ht="16.5" x14ac:dyDescent="0.3">
      <c r="A12023" s="45" t="s">
        <v>12736</v>
      </c>
      <c r="B12023">
        <v>8</v>
      </c>
      <c r="C12023">
        <v>25448743</v>
      </c>
      <c r="D12023">
        <v>25457814</v>
      </c>
      <c r="E12023">
        <v>1.47768435293014</v>
      </c>
      <c r="F12023">
        <v>0.208649872991063</v>
      </c>
      <c r="G12023"/>
      <c r="H12023">
        <v>2.0443020031666599</v>
      </c>
      <c r="I12023">
        <v>2.1520199999999998</v>
      </c>
      <c r="J12023">
        <v>2.0911365137614601</v>
      </c>
      <c r="K12023">
        <v>2.164393</v>
      </c>
      <c r="L12023">
        <v>2.2423899999999999</v>
      </c>
    </row>
    <row r="12024" spans="1:12" ht="16.5" x14ac:dyDescent="0.3">
      <c r="A12024" s="45" t="s">
        <v>12737</v>
      </c>
      <c r="B12024">
        <v>8</v>
      </c>
      <c r="C12024">
        <v>27480639</v>
      </c>
      <c r="D12024">
        <v>27695517</v>
      </c>
      <c r="E12024">
        <v>1.67914836800626</v>
      </c>
      <c r="F12024">
        <v>0.15449455596616599</v>
      </c>
      <c r="G12024"/>
      <c r="H12024">
        <v>2.1230635833333298</v>
      </c>
      <c r="I12024">
        <v>2.1739735064935002</v>
      </c>
      <c r="J12024">
        <v>2.1192327522935699</v>
      </c>
      <c r="K12024">
        <v>2.1666915000000002</v>
      </c>
      <c r="L12024">
        <v>2.1927349999999999</v>
      </c>
    </row>
    <row r="12025" spans="1:12" ht="16.5" x14ac:dyDescent="0.3">
      <c r="A12025" s="45" t="s">
        <v>12738</v>
      </c>
      <c r="B12025">
        <v>8</v>
      </c>
      <c r="C12025">
        <v>27698154</v>
      </c>
      <c r="D12025">
        <v>27784952</v>
      </c>
      <c r="E12025">
        <v>2.3125632878110398</v>
      </c>
      <c r="F12025">
        <v>5.7495394452608303E-2</v>
      </c>
      <c r="G12025"/>
      <c r="H12025">
        <v>2.1490071666666601</v>
      </c>
      <c r="I12025">
        <v>2.20050441558441</v>
      </c>
      <c r="J12025">
        <v>2.1474374311926598</v>
      </c>
      <c r="K12025">
        <v>2.2080340000000001</v>
      </c>
      <c r="L12025">
        <v>2.2207699999999999</v>
      </c>
    </row>
    <row r="12026" spans="1:12" ht="16.5" x14ac:dyDescent="0.3">
      <c r="A12026" s="45" t="s">
        <v>12739</v>
      </c>
      <c r="B12026">
        <v>8</v>
      </c>
      <c r="C12026">
        <v>27771413</v>
      </c>
      <c r="D12026">
        <v>27960564</v>
      </c>
      <c r="E12026">
        <v>2.4492483265474601</v>
      </c>
      <c r="F12026">
        <v>4.6155898090246797E-2</v>
      </c>
      <c r="G12026"/>
      <c r="H12026">
        <v>2.1199845000000002</v>
      </c>
      <c r="I12026">
        <v>2.1645074025973998</v>
      </c>
      <c r="J12026">
        <v>2.1129844954128401</v>
      </c>
      <c r="K12026">
        <v>2.1688160000000001</v>
      </c>
      <c r="L12026">
        <v>2.2046950000000001</v>
      </c>
    </row>
    <row r="12027" spans="1:12" ht="16.5" x14ac:dyDescent="0.3">
      <c r="A12027" s="45" t="s">
        <v>12740</v>
      </c>
      <c r="B12027">
        <v>8</v>
      </c>
      <c r="C12027">
        <v>27997486</v>
      </c>
      <c r="D12027">
        <v>28073879</v>
      </c>
      <c r="E12027">
        <v>1.8543369265156799</v>
      </c>
      <c r="F12027">
        <v>0.11822511553279</v>
      </c>
      <c r="G12027"/>
      <c r="H12027">
        <v>2.1656456666666601</v>
      </c>
      <c r="I12027">
        <v>2.21104428571428</v>
      </c>
      <c r="J12027">
        <v>2.1501466055045801</v>
      </c>
      <c r="K12027">
        <v>2.1856420000000001</v>
      </c>
      <c r="L12027">
        <v>2.2041149999999998</v>
      </c>
    </row>
    <row r="12028" spans="1:12" ht="16.5" x14ac:dyDescent="0.3">
      <c r="A12028" s="45" t="s">
        <v>12741</v>
      </c>
      <c r="B12028">
        <v>8</v>
      </c>
      <c r="C12028">
        <v>28262857</v>
      </c>
      <c r="D12028">
        <v>28279997</v>
      </c>
      <c r="E12028">
        <v>0.50637869203560104</v>
      </c>
      <c r="F12028">
        <v>0.73108165781708601</v>
      </c>
      <c r="G12028"/>
      <c r="H12028">
        <v>2.1908612500000002</v>
      </c>
      <c r="I12028">
        <v>2.2201764935064898</v>
      </c>
      <c r="J12028">
        <v>2.1796793302752202</v>
      </c>
      <c r="K12028">
        <v>2.2096955</v>
      </c>
      <c r="L12028">
        <v>2.1999599999999999</v>
      </c>
    </row>
    <row r="12029" spans="1:12" ht="16.5" x14ac:dyDescent="0.3">
      <c r="A12029" s="45" t="s">
        <v>12742</v>
      </c>
      <c r="B12029">
        <v>8</v>
      </c>
      <c r="C12029">
        <v>28296079</v>
      </c>
      <c r="D12029">
        <v>28305760</v>
      </c>
      <c r="E12029">
        <v>2.67510585701271</v>
      </c>
      <c r="F12029">
        <v>3.19878258407119E-2</v>
      </c>
      <c r="G12029"/>
      <c r="H12029">
        <v>2.0648038333333298</v>
      </c>
      <c r="I12029">
        <v>2.1269124675324602</v>
      </c>
      <c r="J12029">
        <v>2.08434972477064</v>
      </c>
      <c r="K12029">
        <v>2.1659660000000001</v>
      </c>
      <c r="L12029">
        <v>2.1481849999999998</v>
      </c>
    </row>
    <row r="12030" spans="1:12" ht="16.5" x14ac:dyDescent="0.3">
      <c r="A12030" s="45" t="s">
        <v>12743</v>
      </c>
      <c r="B12030">
        <v>8</v>
      </c>
      <c r="C12030">
        <v>28306225</v>
      </c>
      <c r="D12030">
        <v>28310187</v>
      </c>
      <c r="E12030">
        <v>2.0166902818057499</v>
      </c>
      <c r="F12030">
        <v>9.1862323606427904E-2</v>
      </c>
      <c r="G12030"/>
      <c r="H12030">
        <v>2.0327674999999998</v>
      </c>
      <c r="I12030">
        <v>1.86657571428571</v>
      </c>
      <c r="J12030">
        <v>2.0162546788990801</v>
      </c>
      <c r="K12030">
        <v>1.9397709999999999</v>
      </c>
      <c r="L12030">
        <v>1.8373299999999999</v>
      </c>
    </row>
    <row r="12031" spans="1:12" ht="16.5" x14ac:dyDescent="0.3">
      <c r="A12031" s="45" t="s">
        <v>12744</v>
      </c>
      <c r="B12031">
        <v>8</v>
      </c>
      <c r="C12031">
        <v>28463875</v>
      </c>
      <c r="D12031">
        <v>28542413</v>
      </c>
      <c r="E12031">
        <v>1.5104844317900299</v>
      </c>
      <c r="F12031">
        <v>0.19880507716753501</v>
      </c>
      <c r="G12031"/>
      <c r="H12031">
        <v>2.1829877500000001</v>
      </c>
      <c r="I12031">
        <v>2.2034757142857102</v>
      </c>
      <c r="J12031">
        <v>2.15423293577981</v>
      </c>
      <c r="K12031">
        <v>2.2023704999999998</v>
      </c>
      <c r="L12031">
        <v>2.2360350000000002</v>
      </c>
    </row>
    <row r="12032" spans="1:12" ht="16.5" x14ac:dyDescent="0.3">
      <c r="A12032" s="45" t="s">
        <v>12745</v>
      </c>
      <c r="B12032">
        <v>8</v>
      </c>
      <c r="C12032">
        <v>28799702</v>
      </c>
      <c r="D12032">
        <v>29009165</v>
      </c>
      <c r="E12032">
        <v>0.803885760835374</v>
      </c>
      <c r="F12032">
        <v>0.52339382539628398</v>
      </c>
      <c r="G12032"/>
      <c r="H12032">
        <v>2.10297491666666</v>
      </c>
      <c r="I12032">
        <v>2.1035262337662299</v>
      </c>
      <c r="J12032">
        <v>2.1178025688073299</v>
      </c>
      <c r="K12032">
        <v>2.1248260000000001</v>
      </c>
      <c r="L12032">
        <v>2.1025649999999998</v>
      </c>
    </row>
    <row r="12033" spans="1:12" ht="16.5" x14ac:dyDescent="0.3">
      <c r="A12033" s="45" t="s">
        <v>12746</v>
      </c>
      <c r="B12033">
        <v>8</v>
      </c>
      <c r="C12033">
        <v>28978652</v>
      </c>
      <c r="D12033">
        <v>28985420</v>
      </c>
      <c r="E12033">
        <v>1.9237453011152099</v>
      </c>
      <c r="F12033">
        <v>0.10618676202966</v>
      </c>
      <c r="G12033"/>
      <c r="H12033">
        <v>2.07261433333333</v>
      </c>
      <c r="I12033">
        <v>2.0574831168831098</v>
      </c>
      <c r="J12033">
        <v>2.1117977981651301</v>
      </c>
      <c r="K12033">
        <v>2.1</v>
      </c>
      <c r="L12033">
        <v>2.11538</v>
      </c>
    </row>
    <row r="12034" spans="1:12" ht="16.5" x14ac:dyDescent="0.3">
      <c r="A12034" s="45" t="s">
        <v>12747</v>
      </c>
      <c r="B12034">
        <v>8</v>
      </c>
      <c r="C12034">
        <v>29012884</v>
      </c>
      <c r="D12034">
        <v>29103163</v>
      </c>
      <c r="E12034">
        <v>0.16092531765205501</v>
      </c>
      <c r="F12034">
        <v>0.95792863900254499</v>
      </c>
      <c r="G12034"/>
      <c r="H12034">
        <v>1.9810405</v>
      </c>
      <c r="I12034">
        <v>1.97663454545454</v>
      </c>
      <c r="J12034">
        <v>1.9806386238532101</v>
      </c>
      <c r="K12034">
        <v>2.0027145000000002</v>
      </c>
      <c r="L12034">
        <v>1.9759599999999999</v>
      </c>
    </row>
    <row r="12035" spans="1:12" ht="16.5" x14ac:dyDescent="0.3">
      <c r="A12035" s="45" t="s">
        <v>12748</v>
      </c>
      <c r="B12035">
        <v>8</v>
      </c>
      <c r="C12035">
        <v>29118511</v>
      </c>
      <c r="D12035">
        <v>29190591</v>
      </c>
      <c r="E12035">
        <v>0.61895854311904097</v>
      </c>
      <c r="F12035">
        <v>0.64929516214817795</v>
      </c>
      <c r="G12035"/>
      <c r="H12035">
        <v>1.9284334999999999</v>
      </c>
      <c r="I12035">
        <v>1.9650766233766199</v>
      </c>
      <c r="J12035">
        <v>1.9456770642201799</v>
      </c>
      <c r="K12035">
        <v>1.9452345</v>
      </c>
      <c r="L12035">
        <v>1.9399199999999901</v>
      </c>
    </row>
    <row r="12036" spans="1:12" ht="16.5" x14ac:dyDescent="0.3">
      <c r="A12036" s="45" t="s">
        <v>12749</v>
      </c>
      <c r="B12036">
        <v>8</v>
      </c>
      <c r="C12036">
        <v>29190824</v>
      </c>
      <c r="D12036">
        <v>29192834</v>
      </c>
      <c r="E12036">
        <v>1.1373223618418999</v>
      </c>
      <c r="F12036">
        <v>0.33882892339595799</v>
      </c>
      <c r="G12036"/>
      <c r="H12036">
        <v>1.83830925</v>
      </c>
      <c r="I12036">
        <v>1.8808698701298701</v>
      </c>
      <c r="J12036">
        <v>1.8915917431192599</v>
      </c>
      <c r="K12036">
        <v>1.979131</v>
      </c>
      <c r="L12036">
        <v>1.9611749999999999</v>
      </c>
    </row>
    <row r="12037" spans="1:12" ht="16.5" x14ac:dyDescent="0.3">
      <c r="A12037" s="45" t="s">
        <v>12750</v>
      </c>
      <c r="B12037">
        <v>8</v>
      </c>
      <c r="C12037">
        <v>29307628</v>
      </c>
      <c r="D12037">
        <v>29343012</v>
      </c>
      <c r="E12037">
        <v>1.79252319268668</v>
      </c>
      <c r="F12037">
        <v>0.13000790440468299</v>
      </c>
      <c r="G12037"/>
      <c r="H12037">
        <v>1.9861546666666601</v>
      </c>
      <c r="I12037">
        <v>2.0262046753246699</v>
      </c>
      <c r="J12037">
        <v>2.0193802752293499</v>
      </c>
      <c r="K12037">
        <v>2.029366</v>
      </c>
      <c r="L12037">
        <v>1.9453800000000001</v>
      </c>
    </row>
    <row r="12038" spans="1:12" ht="16.5" x14ac:dyDescent="0.3">
      <c r="A12038" s="45" t="s">
        <v>12751</v>
      </c>
      <c r="B12038">
        <v>8</v>
      </c>
      <c r="C12038">
        <v>29370344</v>
      </c>
      <c r="D12038">
        <v>29590574</v>
      </c>
      <c r="E12038">
        <v>0.33923965990982202</v>
      </c>
      <c r="F12038">
        <v>0.85140920859925295</v>
      </c>
      <c r="G12038"/>
      <c r="H12038">
        <v>1.9370244999999999</v>
      </c>
      <c r="I12038">
        <v>1.93290909090909</v>
      </c>
      <c r="J12038">
        <v>1.96176165137614</v>
      </c>
      <c r="K12038">
        <v>1.9404315000000001</v>
      </c>
      <c r="L12038">
        <v>1.8799250000000001</v>
      </c>
    </row>
    <row r="12039" spans="1:12" ht="16.5" x14ac:dyDescent="0.3">
      <c r="A12039" s="45" t="s">
        <v>12752</v>
      </c>
      <c r="B12039">
        <v>8</v>
      </c>
      <c r="C12039">
        <v>29548913</v>
      </c>
      <c r="D12039">
        <v>29549005</v>
      </c>
      <c r="E12039">
        <v>1.6783891479267901</v>
      </c>
      <c r="F12039">
        <v>0.154671981995714</v>
      </c>
      <c r="G12039"/>
      <c r="H12039">
        <v>1.88356225</v>
      </c>
      <c r="I12039">
        <v>1.9000169610389599</v>
      </c>
      <c r="J12039">
        <v>2.02460516513761</v>
      </c>
      <c r="K12039">
        <v>2.0618444999999999</v>
      </c>
      <c r="L12039">
        <v>2.277145</v>
      </c>
    </row>
    <row r="12040" spans="1:12" ht="16.5" x14ac:dyDescent="0.3">
      <c r="A12040" s="45" t="s">
        <v>12753</v>
      </c>
      <c r="B12040">
        <v>8</v>
      </c>
      <c r="C12040">
        <v>29607421</v>
      </c>
      <c r="D12040">
        <v>29625473</v>
      </c>
      <c r="E12040">
        <v>0.22539947095078799</v>
      </c>
      <c r="F12040">
        <v>0.92411214900838101</v>
      </c>
      <c r="G12040"/>
      <c r="H12040">
        <v>1.93553783333333</v>
      </c>
      <c r="I12040">
        <v>1.9422216883116801</v>
      </c>
      <c r="J12040">
        <v>1.95408651376146</v>
      </c>
      <c r="K12040">
        <v>1.9403655</v>
      </c>
      <c r="L12040">
        <v>1.7937000000000001</v>
      </c>
    </row>
    <row r="12041" spans="1:12" ht="16.5" x14ac:dyDescent="0.3">
      <c r="A12041" s="45" t="s">
        <v>12754</v>
      </c>
      <c r="B12041">
        <v>8</v>
      </c>
      <c r="C12041">
        <v>29745582</v>
      </c>
      <c r="D12041">
        <v>29751294</v>
      </c>
      <c r="E12041">
        <v>1.05877174023371</v>
      </c>
      <c r="F12041">
        <v>0.376979103933057</v>
      </c>
      <c r="G12041"/>
      <c r="H12041">
        <v>2.02901175</v>
      </c>
      <c r="I12041">
        <v>1.9883392207792201</v>
      </c>
      <c r="J12041">
        <v>1.9833416513761399</v>
      </c>
      <c r="K12041">
        <v>1.989357</v>
      </c>
      <c r="L12041">
        <v>1.8029850000000001</v>
      </c>
    </row>
    <row r="12042" spans="1:12" ht="16.5" x14ac:dyDescent="0.3">
      <c r="A12042" s="45" t="s">
        <v>12755</v>
      </c>
      <c r="B12042">
        <v>8</v>
      </c>
      <c r="C12042">
        <v>29756537</v>
      </c>
      <c r="D12042">
        <v>29763920</v>
      </c>
      <c r="E12042">
        <v>0.19127778355716299</v>
      </c>
      <c r="F12042">
        <v>0.94287303123617205</v>
      </c>
      <c r="G12042"/>
      <c r="H12042">
        <v>1.9965757500000001</v>
      </c>
      <c r="I12042">
        <v>2.0038027272727201</v>
      </c>
      <c r="J12042">
        <v>1.9821922018348599</v>
      </c>
      <c r="K12042">
        <v>1.9880245000000001</v>
      </c>
      <c r="L12042">
        <v>1.88591</v>
      </c>
    </row>
    <row r="12043" spans="1:12" ht="16.5" x14ac:dyDescent="0.3">
      <c r="A12043" s="45" t="s">
        <v>12756</v>
      </c>
      <c r="B12043">
        <v>8</v>
      </c>
      <c r="C12043">
        <v>29837647</v>
      </c>
      <c r="D12043">
        <v>30025429</v>
      </c>
      <c r="E12043">
        <v>1.16752102470403</v>
      </c>
      <c r="F12043">
        <v>0.32502078062429202</v>
      </c>
      <c r="G12043"/>
      <c r="H12043">
        <v>2.0269644166666598</v>
      </c>
      <c r="I12043">
        <v>2.0528709090908999</v>
      </c>
      <c r="J12043">
        <v>2.01622165137614</v>
      </c>
      <c r="K12043">
        <v>2.0369044999999999</v>
      </c>
      <c r="L12043">
        <v>2.0025599999999999</v>
      </c>
    </row>
    <row r="12044" spans="1:12" ht="16.5" x14ac:dyDescent="0.3">
      <c r="A12044" s="45" t="s">
        <v>12757</v>
      </c>
      <c r="B12044">
        <v>8</v>
      </c>
      <c r="C12044">
        <v>30024978</v>
      </c>
      <c r="D12044">
        <v>30060981</v>
      </c>
      <c r="E12044">
        <v>0.62156518876812195</v>
      </c>
      <c r="F12044">
        <v>0.64743282953480996</v>
      </c>
      <c r="G12044"/>
      <c r="H12044">
        <v>1.9480106666666599</v>
      </c>
      <c r="I12044">
        <v>1.9744302597402501</v>
      </c>
      <c r="J12044">
        <v>1.9352333944954101</v>
      </c>
      <c r="K12044">
        <v>1.928653</v>
      </c>
      <c r="L12044">
        <v>1.9904899999999901</v>
      </c>
    </row>
    <row r="12045" spans="1:12" ht="16.5" x14ac:dyDescent="0.3">
      <c r="A12045" s="45" t="s">
        <v>12758</v>
      </c>
      <c r="B12045">
        <v>8</v>
      </c>
      <c r="C12045">
        <v>30124895</v>
      </c>
      <c r="D12045">
        <v>30134854</v>
      </c>
      <c r="E12045">
        <v>3.0906053385356702</v>
      </c>
      <c r="F12045">
        <v>1.6137141597520901E-2</v>
      </c>
      <c r="G12045"/>
      <c r="H12045">
        <v>2.2108608333333302</v>
      </c>
      <c r="I12045">
        <v>2.2777919480519402</v>
      </c>
      <c r="J12045">
        <v>2.2454219266055002</v>
      </c>
      <c r="K12045">
        <v>2.1509805000000002</v>
      </c>
      <c r="L12045">
        <v>2.05843</v>
      </c>
    </row>
    <row r="12046" spans="1:12" ht="16.5" x14ac:dyDescent="0.3">
      <c r="A12046" s="45" t="s">
        <v>12759</v>
      </c>
      <c r="B12046">
        <v>8</v>
      </c>
      <c r="C12046">
        <v>30147600</v>
      </c>
      <c r="D12046">
        <v>30155454</v>
      </c>
      <c r="E12046">
        <v>2.0399348596415599</v>
      </c>
      <c r="F12046">
        <v>8.8576369593571694E-2</v>
      </c>
      <c r="G12046"/>
      <c r="H12046">
        <v>2.1726778333333301</v>
      </c>
      <c r="I12046">
        <v>2.2215557142857101</v>
      </c>
      <c r="J12046">
        <v>2.1940159633027498</v>
      </c>
      <c r="K12046">
        <v>2.1442000000000001</v>
      </c>
      <c r="L12046">
        <v>1.985965</v>
      </c>
    </row>
    <row r="12047" spans="1:12" ht="16.5" x14ac:dyDescent="0.3">
      <c r="A12047" s="45" t="s">
        <v>12760</v>
      </c>
      <c r="B12047" s="43">
        <v>8</v>
      </c>
      <c r="C12047">
        <v>30159744</v>
      </c>
      <c r="D12047">
        <v>30180650</v>
      </c>
      <c r="E12047">
        <v>6.1119059752530003</v>
      </c>
      <c r="F12047" s="43">
        <v>9.4346654673138503E-5</v>
      </c>
      <c r="G12047"/>
      <c r="H12047">
        <v>2.1634184166666599</v>
      </c>
      <c r="I12047">
        <v>2.2341620779220701</v>
      </c>
      <c r="J12047">
        <v>2.1585970642201802</v>
      </c>
      <c r="K12047">
        <v>2.1768755</v>
      </c>
      <c r="L12047">
        <v>2.0986399999999898</v>
      </c>
    </row>
    <row r="12048" spans="1:12" ht="16.5" x14ac:dyDescent="0.3">
      <c r="A12048" s="45" t="s">
        <v>12761</v>
      </c>
      <c r="B12048">
        <v>8</v>
      </c>
      <c r="C12048">
        <v>30191950</v>
      </c>
      <c r="D12048">
        <v>30274167</v>
      </c>
      <c r="E12048">
        <v>1.87770063714667</v>
      </c>
      <c r="F12048">
        <v>0.11403704978775001</v>
      </c>
      <c r="G12048"/>
      <c r="H12048">
        <v>2.0489126666666602</v>
      </c>
      <c r="I12048">
        <v>2.0928654545454499</v>
      </c>
      <c r="J12048">
        <v>2.06385779816513</v>
      </c>
      <c r="K12048">
        <v>2.0975519999999999</v>
      </c>
      <c r="L12048">
        <v>2.0726399999999998</v>
      </c>
    </row>
    <row r="12049" spans="1:12" ht="16.5" x14ac:dyDescent="0.3">
      <c r="A12049" s="45" t="s">
        <v>12762</v>
      </c>
      <c r="B12049">
        <v>8</v>
      </c>
      <c r="C12049">
        <v>30192280</v>
      </c>
      <c r="D12049">
        <v>30192359</v>
      </c>
      <c r="E12049">
        <v>0.83453243923319498</v>
      </c>
      <c r="F12049">
        <v>0.50399541003435899</v>
      </c>
      <c r="G12049"/>
      <c r="H12049">
        <v>0.96080007083333296</v>
      </c>
      <c r="I12049">
        <v>0.77715521818181799</v>
      </c>
      <c r="J12049">
        <v>0.80771829633027503</v>
      </c>
      <c r="K12049">
        <v>0.75125955</v>
      </c>
      <c r="L12049">
        <v>1.025706</v>
      </c>
    </row>
    <row r="12050" spans="1:12" ht="16.5" x14ac:dyDescent="0.3">
      <c r="A12050" s="45" t="s">
        <v>12763</v>
      </c>
      <c r="B12050" s="43">
        <v>8</v>
      </c>
      <c r="C12050">
        <v>30289424</v>
      </c>
      <c r="D12050">
        <v>30342633</v>
      </c>
      <c r="E12050">
        <v>9.8696827461751102</v>
      </c>
      <c r="F12050" s="43">
        <v>1.5182607991217099E-7</v>
      </c>
      <c r="G12050"/>
      <c r="H12050">
        <v>2.09473025</v>
      </c>
      <c r="I12050">
        <v>2.1721897402597401</v>
      </c>
      <c r="J12050">
        <v>2.1153349541284401</v>
      </c>
      <c r="K12050">
        <v>2.1888890000000001</v>
      </c>
      <c r="L12050">
        <v>2.1468349999999998</v>
      </c>
    </row>
    <row r="12051" spans="1:12" ht="16.5" x14ac:dyDescent="0.3">
      <c r="A12051" s="45" t="s">
        <v>12764</v>
      </c>
      <c r="B12051" s="43">
        <v>8</v>
      </c>
      <c r="C12051">
        <v>30361584</v>
      </c>
      <c r="D12051">
        <v>30440730</v>
      </c>
      <c r="E12051">
        <v>9.6418669393783798</v>
      </c>
      <c r="F12051" s="43">
        <v>2.23531043911264E-7</v>
      </c>
      <c r="G12051"/>
      <c r="H12051">
        <v>2.0293084166666602</v>
      </c>
      <c r="I12051">
        <v>2.1149655844155801</v>
      </c>
      <c r="J12051">
        <v>2.02650422018348</v>
      </c>
      <c r="K12051">
        <v>2.0773220000000001</v>
      </c>
      <c r="L12051">
        <v>2.081725</v>
      </c>
    </row>
    <row r="12052" spans="1:12" ht="16.5" x14ac:dyDescent="0.3">
      <c r="A12052" s="45" t="s">
        <v>12765</v>
      </c>
      <c r="B12052">
        <v>8</v>
      </c>
      <c r="C12052">
        <v>30453969</v>
      </c>
      <c r="D12052">
        <v>30553699</v>
      </c>
      <c r="E12052">
        <v>2.4341217374696802</v>
      </c>
      <c r="F12052">
        <v>4.72959316883102E-2</v>
      </c>
      <c r="G12052"/>
      <c r="H12052">
        <v>2.0100692499999999</v>
      </c>
      <c r="I12052">
        <v>2.0541290909090901</v>
      </c>
      <c r="J12052">
        <v>2.0280713761467801</v>
      </c>
      <c r="K12052">
        <v>2.0283310000000001</v>
      </c>
      <c r="L12052">
        <v>2.02890999999999</v>
      </c>
    </row>
    <row r="12053" spans="1:12" ht="16.5" x14ac:dyDescent="0.3">
      <c r="A12053" s="45" t="s">
        <v>12766</v>
      </c>
      <c r="B12053" s="43">
        <v>8</v>
      </c>
      <c r="C12053">
        <v>30552369</v>
      </c>
      <c r="D12053">
        <v>30635932</v>
      </c>
      <c r="E12053">
        <v>12.0135177652762</v>
      </c>
      <c r="F12053" s="43">
        <v>4.1006073589511104E-9</v>
      </c>
      <c r="G12053"/>
      <c r="H12053">
        <v>2.03464775</v>
      </c>
      <c r="I12053">
        <v>2.1254924675324598</v>
      </c>
      <c r="J12053">
        <v>2.0601571559632998</v>
      </c>
      <c r="K12053">
        <v>2.148806</v>
      </c>
      <c r="L12053">
        <v>2.1390850000000001</v>
      </c>
    </row>
    <row r="12054" spans="1:12" ht="16.5" x14ac:dyDescent="0.3">
      <c r="A12054" s="45" t="s">
        <v>12767</v>
      </c>
      <c r="B12054" s="43">
        <v>8</v>
      </c>
      <c r="C12054">
        <v>30725281</v>
      </c>
      <c r="D12054">
        <v>30759359</v>
      </c>
      <c r="E12054">
        <v>7.58531403084561</v>
      </c>
      <c r="F12054" s="43">
        <v>7.5001621025649301E-6</v>
      </c>
      <c r="G12054"/>
      <c r="H12054">
        <v>1.95024833333333</v>
      </c>
      <c r="I12054">
        <v>2.0587485714285698</v>
      </c>
      <c r="J12054">
        <v>1.9732785321100901</v>
      </c>
      <c r="K12054">
        <v>2.0067335000000002</v>
      </c>
      <c r="L12054">
        <v>2.1003499999999899</v>
      </c>
    </row>
    <row r="12055" spans="1:12" ht="16.5" x14ac:dyDescent="0.3">
      <c r="A12055" s="45" t="s">
        <v>12768</v>
      </c>
      <c r="B12055">
        <v>8</v>
      </c>
      <c r="C12055">
        <v>30759133</v>
      </c>
      <c r="D12055">
        <v>30759645</v>
      </c>
      <c r="E12055">
        <v>4.5974439204501003</v>
      </c>
      <c r="F12055">
        <v>1.26766070123972E-3</v>
      </c>
      <c r="G12055"/>
      <c r="H12055">
        <v>1.33131285833333</v>
      </c>
      <c r="I12055">
        <v>0.90886491688311599</v>
      </c>
      <c r="J12055">
        <v>1.1445891871559599</v>
      </c>
      <c r="K12055">
        <v>0.85315719999999995</v>
      </c>
      <c r="L12055">
        <v>1.2886445</v>
      </c>
    </row>
    <row r="12056" spans="1:12" ht="16.5" x14ac:dyDescent="0.3">
      <c r="A12056" s="45" t="s">
        <v>12769</v>
      </c>
      <c r="B12056" s="43">
        <v>8</v>
      </c>
      <c r="C12056">
        <v>30887784</v>
      </c>
      <c r="D12056">
        <v>30961685</v>
      </c>
      <c r="E12056">
        <v>7.4179831532514999</v>
      </c>
      <c r="F12056" s="43">
        <v>9.9952947725353993E-6</v>
      </c>
      <c r="G12056"/>
      <c r="H12056">
        <v>1.9976304166666601</v>
      </c>
      <c r="I12056">
        <v>2.1139374025973998</v>
      </c>
      <c r="J12056">
        <v>2.0273944954128398</v>
      </c>
      <c r="K12056">
        <v>2.084613</v>
      </c>
      <c r="L12056">
        <v>2.1476350000000002</v>
      </c>
    </row>
    <row r="12057" spans="1:12" ht="16.5" x14ac:dyDescent="0.3">
      <c r="A12057" s="45" t="s">
        <v>12770</v>
      </c>
      <c r="B12057" s="43">
        <v>8</v>
      </c>
      <c r="C12057">
        <v>30988366</v>
      </c>
      <c r="D12057">
        <v>31134331</v>
      </c>
      <c r="E12057">
        <v>11.254094106958901</v>
      </c>
      <c r="F12057" s="43">
        <v>1.4648229508607499E-8</v>
      </c>
      <c r="G12057"/>
      <c r="H12057">
        <v>1.99872908333333</v>
      </c>
      <c r="I12057">
        <v>2.12697207792207</v>
      </c>
      <c r="J12057">
        <v>2.0234306422018302</v>
      </c>
      <c r="K12057">
        <v>2.0972184999999999</v>
      </c>
      <c r="L12057">
        <v>2.1154899999999999</v>
      </c>
    </row>
    <row r="12058" spans="1:12" ht="16.5" x14ac:dyDescent="0.3">
      <c r="A12058" s="45" t="s">
        <v>12771</v>
      </c>
      <c r="B12058">
        <v>8</v>
      </c>
      <c r="C12058">
        <v>31206729</v>
      </c>
      <c r="D12058">
        <v>31211372</v>
      </c>
      <c r="E12058">
        <v>0.35110529029721999</v>
      </c>
      <c r="F12058">
        <v>0.84320249113456502</v>
      </c>
      <c r="G12058"/>
      <c r="H12058">
        <v>1.58500958333333</v>
      </c>
      <c r="I12058">
        <v>1.5402761038960999</v>
      </c>
      <c r="J12058">
        <v>1.5881554036697201</v>
      </c>
      <c r="K12058">
        <v>1.5849785000000001</v>
      </c>
      <c r="L12058">
        <v>1.66879499999999</v>
      </c>
    </row>
    <row r="12059" spans="1:12" ht="16.5" x14ac:dyDescent="0.3">
      <c r="A12059" s="45" t="s">
        <v>12772</v>
      </c>
      <c r="B12059" s="43">
        <v>8</v>
      </c>
      <c r="C12059">
        <v>31216942</v>
      </c>
      <c r="D12059">
        <v>31287993</v>
      </c>
      <c r="E12059">
        <v>6.8276993321941699</v>
      </c>
      <c r="F12059" s="43">
        <v>2.7555506635117901E-5</v>
      </c>
      <c r="G12059"/>
      <c r="H12059">
        <v>2.0130453333333298</v>
      </c>
      <c r="I12059">
        <v>2.1199033766233701</v>
      </c>
      <c r="J12059">
        <v>2.0179160550458701</v>
      </c>
      <c r="K12059">
        <v>2.1114929999999998</v>
      </c>
      <c r="L12059">
        <v>2.1008300000000002</v>
      </c>
    </row>
    <row r="12060" spans="1:12" ht="16.5" x14ac:dyDescent="0.3">
      <c r="A12060" s="45" t="s">
        <v>12773</v>
      </c>
      <c r="B12060">
        <v>8</v>
      </c>
      <c r="C12060">
        <v>31321005</v>
      </c>
      <c r="D12060">
        <v>31372366</v>
      </c>
      <c r="E12060">
        <v>0.92914929844000604</v>
      </c>
      <c r="F12060">
        <v>0.44713919237788302</v>
      </c>
      <c r="G12060"/>
      <c r="H12060">
        <v>1.9366725</v>
      </c>
      <c r="I12060">
        <v>1.95474428571428</v>
      </c>
      <c r="J12060">
        <v>1.9278811009174299</v>
      </c>
      <c r="K12060">
        <v>1.9701329999999999</v>
      </c>
      <c r="L12060">
        <v>1.9402299999999999</v>
      </c>
    </row>
    <row r="12061" spans="1:12" ht="16.5" x14ac:dyDescent="0.3">
      <c r="A12061" s="45" t="s">
        <v>12774</v>
      </c>
      <c r="B12061">
        <v>8</v>
      </c>
      <c r="C12061">
        <v>31412535</v>
      </c>
      <c r="D12061">
        <v>31416912</v>
      </c>
      <c r="E12061">
        <v>1.8880512596147501</v>
      </c>
      <c r="F12061">
        <v>0.11222636671840699</v>
      </c>
      <c r="G12061"/>
      <c r="H12061">
        <v>1.84160058333333</v>
      </c>
      <c r="I12061">
        <v>1.8443016883116801</v>
      </c>
      <c r="J12061">
        <v>1.80793997247706</v>
      </c>
      <c r="K12061">
        <v>1.9507794999999899</v>
      </c>
      <c r="L12061">
        <v>1.9747399999999999</v>
      </c>
    </row>
    <row r="12062" spans="1:12" ht="16.5" x14ac:dyDescent="0.3">
      <c r="A12062" s="45" t="s">
        <v>12775</v>
      </c>
      <c r="B12062">
        <v>8</v>
      </c>
      <c r="C12062">
        <v>31430933</v>
      </c>
      <c r="D12062">
        <v>31456385</v>
      </c>
      <c r="E12062">
        <v>0.59165147007533703</v>
      </c>
      <c r="F12062">
        <v>0.66891377523108297</v>
      </c>
      <c r="G12062"/>
      <c r="H12062">
        <v>2.0018497499999999</v>
      </c>
      <c r="I12062">
        <v>2.0366822077922002</v>
      </c>
      <c r="J12062">
        <v>2.0221323853211</v>
      </c>
      <c r="K12062">
        <v>2.0483220000000002</v>
      </c>
      <c r="L12062">
        <v>1.993455</v>
      </c>
    </row>
    <row r="12063" spans="1:12" ht="16.5" x14ac:dyDescent="0.3">
      <c r="A12063" s="45" t="s">
        <v>12776</v>
      </c>
      <c r="B12063">
        <v>8</v>
      </c>
      <c r="C12063">
        <v>31478464</v>
      </c>
      <c r="D12063">
        <v>31492139</v>
      </c>
      <c r="E12063">
        <v>0.52604998806124104</v>
      </c>
      <c r="F12063">
        <v>0.71666409569772904</v>
      </c>
      <c r="G12063"/>
      <c r="H12063">
        <v>1.92040891666666</v>
      </c>
      <c r="I12063">
        <v>1.90729857142857</v>
      </c>
      <c r="J12063">
        <v>1.93387651376146</v>
      </c>
      <c r="K12063">
        <v>1.9808650000000001</v>
      </c>
      <c r="L12063">
        <v>1.8286750000000001</v>
      </c>
    </row>
    <row r="12064" spans="1:12" ht="16.5" x14ac:dyDescent="0.3">
      <c r="A12064" s="45" t="s">
        <v>12777</v>
      </c>
      <c r="B12064">
        <v>8</v>
      </c>
      <c r="C12064">
        <v>31508133</v>
      </c>
      <c r="D12064">
        <v>31690757</v>
      </c>
      <c r="E12064">
        <v>0.78492725020268606</v>
      </c>
      <c r="F12064">
        <v>0.53562413139975895</v>
      </c>
      <c r="G12064"/>
      <c r="H12064">
        <v>1.96543808333333</v>
      </c>
      <c r="I12064">
        <v>1.9788946753246699</v>
      </c>
      <c r="J12064">
        <v>1.9710887155963299</v>
      </c>
      <c r="K12064">
        <v>2.0142395</v>
      </c>
      <c r="L12064">
        <v>1.9400850000000001</v>
      </c>
    </row>
    <row r="12065" spans="1:12" ht="16.5" x14ac:dyDescent="0.3">
      <c r="A12065" s="45" t="s">
        <v>12778</v>
      </c>
      <c r="B12065" s="43">
        <v>8</v>
      </c>
      <c r="C12065">
        <v>31810012</v>
      </c>
      <c r="D12065">
        <v>31920145</v>
      </c>
      <c r="E12065">
        <v>17.685304628173501</v>
      </c>
      <c r="F12065" s="43">
        <v>3.86366663525611E-13</v>
      </c>
      <c r="G12065"/>
      <c r="H12065">
        <v>1.96720716666666</v>
      </c>
      <c r="I12065">
        <v>2.03393012987013</v>
      </c>
      <c r="J12065">
        <v>2.11637678899082</v>
      </c>
      <c r="K12065">
        <v>2.119631</v>
      </c>
      <c r="L12065">
        <v>2.0500600000000002</v>
      </c>
    </row>
    <row r="12066" spans="1:12" ht="16.5" x14ac:dyDescent="0.3">
      <c r="A12066" s="45" t="s">
        <v>12779</v>
      </c>
      <c r="B12066">
        <v>8</v>
      </c>
      <c r="C12066">
        <v>31921587</v>
      </c>
      <c r="D12066">
        <v>32302237</v>
      </c>
      <c r="E12066">
        <v>0.48540455409032401</v>
      </c>
      <c r="F12066">
        <v>0.74646508027224501</v>
      </c>
      <c r="G12066"/>
      <c r="H12066">
        <v>1.95912016666666</v>
      </c>
      <c r="I12066">
        <v>1.95846077922077</v>
      </c>
      <c r="J12066">
        <v>1.98398045871559</v>
      </c>
      <c r="K12066">
        <v>1.980593</v>
      </c>
      <c r="L12066">
        <v>1.9460199999999901</v>
      </c>
    </row>
    <row r="12067" spans="1:12" ht="16.5" x14ac:dyDescent="0.3">
      <c r="A12067" s="45" t="s">
        <v>12780</v>
      </c>
      <c r="B12067">
        <v>8</v>
      </c>
      <c r="C12067">
        <v>32353766</v>
      </c>
      <c r="D12067">
        <v>32367288</v>
      </c>
      <c r="E12067">
        <v>2.2363402119754401</v>
      </c>
      <c r="F12067">
        <v>6.4935040578171704E-2</v>
      </c>
      <c r="G12067"/>
      <c r="H12067">
        <v>2.0236144999999999</v>
      </c>
      <c r="I12067">
        <v>1.99529155844155</v>
      </c>
      <c r="J12067">
        <v>2.0850768807339399</v>
      </c>
      <c r="K12067">
        <v>1.998985</v>
      </c>
      <c r="L12067">
        <v>1.8630949999999999</v>
      </c>
    </row>
    <row r="12068" spans="1:12" ht="16.5" x14ac:dyDescent="0.3">
      <c r="A12068" s="45" t="s">
        <v>12781</v>
      </c>
      <c r="B12068">
        <v>8</v>
      </c>
      <c r="C12068">
        <v>32410371</v>
      </c>
      <c r="D12068">
        <v>32424645</v>
      </c>
      <c r="E12068">
        <v>1.01736469532493</v>
      </c>
      <c r="F12068">
        <v>0.39841013695074001</v>
      </c>
      <c r="G12068"/>
      <c r="H12068">
        <v>2.1264204166666598</v>
      </c>
      <c r="I12068">
        <v>2.1604397402597399</v>
      </c>
      <c r="J12068">
        <v>2.1289625688073301</v>
      </c>
      <c r="K12068">
        <v>2.1264725000000002</v>
      </c>
      <c r="L12068">
        <v>2.142935</v>
      </c>
    </row>
    <row r="12069" spans="1:12" ht="16.5" x14ac:dyDescent="0.3">
      <c r="A12069" s="45" t="s">
        <v>12782</v>
      </c>
      <c r="B12069">
        <v>8</v>
      </c>
      <c r="C12069">
        <v>32433035</v>
      </c>
      <c r="D12069">
        <v>32792553</v>
      </c>
      <c r="E12069">
        <v>0.52626645634478997</v>
      </c>
      <c r="F12069">
        <v>0.71650557810843696</v>
      </c>
      <c r="G12069"/>
      <c r="H12069">
        <v>1.9908379166666601</v>
      </c>
      <c r="I12069">
        <v>1.99972272727272</v>
      </c>
      <c r="J12069">
        <v>2.0035020183486201</v>
      </c>
      <c r="K12069">
        <v>2.025055</v>
      </c>
      <c r="L12069">
        <v>1.998875</v>
      </c>
    </row>
    <row r="12070" spans="1:12" ht="16.5" x14ac:dyDescent="0.3">
      <c r="A12070" s="45" t="s">
        <v>12783</v>
      </c>
      <c r="B12070">
        <v>8</v>
      </c>
      <c r="C12070">
        <v>32616764</v>
      </c>
      <c r="D12070">
        <v>32625082</v>
      </c>
      <c r="E12070">
        <v>2.8123006724138402</v>
      </c>
      <c r="F12070">
        <v>2.5551129257259799E-2</v>
      </c>
      <c r="G12070"/>
      <c r="H12070">
        <v>1.8501830833333299</v>
      </c>
      <c r="I12070">
        <v>1.8371727272727201</v>
      </c>
      <c r="J12070">
        <v>1.8261615596330201</v>
      </c>
      <c r="K12070">
        <v>1.9185570000000001</v>
      </c>
      <c r="L12070">
        <v>2.0635699999999999</v>
      </c>
    </row>
    <row r="12071" spans="1:12" ht="16.5" x14ac:dyDescent="0.3">
      <c r="A12071" s="45" t="s">
        <v>12784</v>
      </c>
      <c r="B12071">
        <v>8</v>
      </c>
      <c r="C12071">
        <v>32841425</v>
      </c>
      <c r="D12071">
        <v>32846133</v>
      </c>
      <c r="E12071">
        <v>4.8645063409234899</v>
      </c>
      <c r="F12071">
        <v>8.0298461993923002E-4</v>
      </c>
      <c r="G12071"/>
      <c r="H12071">
        <v>1.68055616666666</v>
      </c>
      <c r="I12071">
        <v>1.49519181818181</v>
      </c>
      <c r="J12071">
        <v>1.69311119266055</v>
      </c>
      <c r="K12071">
        <v>1.5262235</v>
      </c>
      <c r="L12071">
        <v>1.64001</v>
      </c>
    </row>
    <row r="12072" spans="1:12" ht="16.5" x14ac:dyDescent="0.3">
      <c r="A12072" s="45" t="s">
        <v>12785</v>
      </c>
      <c r="B12072">
        <v>8</v>
      </c>
      <c r="C12072">
        <v>33012540</v>
      </c>
      <c r="D12072">
        <v>33036448</v>
      </c>
      <c r="E12072">
        <v>4.2731999547220996</v>
      </c>
      <c r="F12072">
        <v>2.2032648327064198E-3</v>
      </c>
      <c r="G12072"/>
      <c r="H12072">
        <v>2.0673515</v>
      </c>
      <c r="I12072">
        <v>2.1550533766233699</v>
      </c>
      <c r="J12072">
        <v>2.09199275229357</v>
      </c>
      <c r="K12072">
        <v>2.120816</v>
      </c>
      <c r="L12072">
        <v>2.2353399999999999</v>
      </c>
    </row>
    <row r="12073" spans="1:12" ht="16.5" x14ac:dyDescent="0.3">
      <c r="A12073" s="45" t="s">
        <v>12786</v>
      </c>
      <c r="B12073">
        <v>8</v>
      </c>
      <c r="C12073">
        <v>33058666</v>
      </c>
      <c r="D12073">
        <v>33111775</v>
      </c>
      <c r="E12073">
        <v>3.6253319096241601</v>
      </c>
      <c r="F12073">
        <v>6.5991676332676202E-3</v>
      </c>
      <c r="G12073"/>
      <c r="H12073">
        <v>1.9585304166666599</v>
      </c>
      <c r="I12073">
        <v>2.0491474025973999</v>
      </c>
      <c r="J12073">
        <v>1.9904605504587101</v>
      </c>
      <c r="K12073">
        <v>2.0577169999999998</v>
      </c>
      <c r="L12073">
        <v>2.1126800000000001</v>
      </c>
    </row>
    <row r="12074" spans="1:12" ht="16.5" x14ac:dyDescent="0.3">
      <c r="A12074" s="45" t="s">
        <v>12787</v>
      </c>
      <c r="B12074">
        <v>8</v>
      </c>
      <c r="C12074">
        <v>33137738</v>
      </c>
      <c r="D12074">
        <v>33177702</v>
      </c>
      <c r="E12074">
        <v>3.2852960824089998</v>
      </c>
      <c r="F12074">
        <v>1.16704323618741E-2</v>
      </c>
      <c r="G12074"/>
      <c r="H12074">
        <v>1.97669241666666</v>
      </c>
      <c r="I12074">
        <v>1.89063051948051</v>
      </c>
      <c r="J12074">
        <v>1.9861667889908201</v>
      </c>
      <c r="K12074">
        <v>1.9335205</v>
      </c>
      <c r="L12074">
        <v>1.8711449999999901</v>
      </c>
    </row>
    <row r="12075" spans="1:12" ht="16.5" x14ac:dyDescent="0.3">
      <c r="A12075" s="45" t="s">
        <v>12788</v>
      </c>
      <c r="B12075">
        <v>8</v>
      </c>
      <c r="C12075">
        <v>33339293</v>
      </c>
      <c r="D12075">
        <v>33362349</v>
      </c>
      <c r="E12075">
        <v>0.91301996456216905</v>
      </c>
      <c r="F12075">
        <v>0.45649946032725902</v>
      </c>
      <c r="G12075"/>
      <c r="H12075">
        <v>1.9895625833333299</v>
      </c>
      <c r="I12075">
        <v>1.97686064935064</v>
      </c>
      <c r="J12075">
        <v>1.97380440366972</v>
      </c>
      <c r="K12075">
        <v>2.0191650000000001</v>
      </c>
      <c r="L12075">
        <v>2.0274349999999899</v>
      </c>
    </row>
    <row r="12076" spans="1:12" ht="16.5" x14ac:dyDescent="0.3">
      <c r="A12076" s="45" t="s">
        <v>12789</v>
      </c>
      <c r="B12076">
        <v>8</v>
      </c>
      <c r="C12076">
        <v>33373633</v>
      </c>
      <c r="D12076">
        <v>33379039</v>
      </c>
      <c r="E12076">
        <v>5.4235854805554098</v>
      </c>
      <c r="F12076">
        <v>3.0791411663854198E-4</v>
      </c>
      <c r="G12076"/>
      <c r="H12076">
        <v>1.69801449166666</v>
      </c>
      <c r="I12076">
        <v>1.5220994805194801</v>
      </c>
      <c r="J12076">
        <v>1.79271871559633</v>
      </c>
      <c r="K12076">
        <v>1.6874905</v>
      </c>
      <c r="L12076">
        <v>1.709155</v>
      </c>
    </row>
    <row r="12077" spans="1:12" ht="16.5" x14ac:dyDescent="0.3">
      <c r="A12077" s="45" t="s">
        <v>12790</v>
      </c>
      <c r="B12077">
        <v>8</v>
      </c>
      <c r="C12077">
        <v>33384493</v>
      </c>
      <c r="D12077">
        <v>33637299</v>
      </c>
      <c r="E12077">
        <v>2.6545828404004301</v>
      </c>
      <c r="F12077">
        <v>3.30772305287238E-2</v>
      </c>
      <c r="G12077"/>
      <c r="H12077">
        <v>2.0363673333333301</v>
      </c>
      <c r="I12077">
        <v>2.06011948051948</v>
      </c>
      <c r="J12077">
        <v>2.0400861467889899</v>
      </c>
      <c r="K12077">
        <v>2.0783390000000002</v>
      </c>
      <c r="L12077">
        <v>2.09638499999999</v>
      </c>
    </row>
    <row r="12078" spans="1:12" ht="16.5" x14ac:dyDescent="0.3">
      <c r="A12078" s="45" t="s">
        <v>12791</v>
      </c>
      <c r="B12078">
        <v>8</v>
      </c>
      <c r="C12078">
        <v>33637396</v>
      </c>
      <c r="D12078">
        <v>33953391</v>
      </c>
      <c r="E12078">
        <v>1.0938354709026601</v>
      </c>
      <c r="F12078">
        <v>0.35954700073132001</v>
      </c>
      <c r="G12078"/>
      <c r="H12078">
        <v>2.09746841666666</v>
      </c>
      <c r="I12078">
        <v>2.10797246753246</v>
      </c>
      <c r="J12078">
        <v>2.0922368807339402</v>
      </c>
      <c r="K12078">
        <v>2.1247699999999998</v>
      </c>
      <c r="L12078">
        <v>2.1280250000000001</v>
      </c>
    </row>
    <row r="12079" spans="1:12" ht="16.5" x14ac:dyDescent="0.3">
      <c r="A12079" s="45" t="s">
        <v>12792</v>
      </c>
      <c r="B12079">
        <v>8</v>
      </c>
      <c r="C12079">
        <v>34745209</v>
      </c>
      <c r="D12079">
        <v>35005515</v>
      </c>
      <c r="E12079">
        <v>1.0446421617661099</v>
      </c>
      <c r="F12079">
        <v>0.384188892362267</v>
      </c>
      <c r="G12079"/>
      <c r="H12079">
        <v>2.0997170833333301</v>
      </c>
      <c r="I12079">
        <v>2.13208363636363</v>
      </c>
      <c r="J12079">
        <v>2.1050230275229298</v>
      </c>
      <c r="K12079">
        <v>2.1494010000000001</v>
      </c>
      <c r="L12079">
        <v>2.20234</v>
      </c>
    </row>
    <row r="12080" spans="1:12" ht="16.5" x14ac:dyDescent="0.3">
      <c r="A12080" s="45" t="s">
        <v>12793</v>
      </c>
      <c r="B12080">
        <v>8</v>
      </c>
      <c r="C12080">
        <v>35004531</v>
      </c>
      <c r="D12080">
        <v>35087264</v>
      </c>
      <c r="E12080">
        <v>0.64293615533650705</v>
      </c>
      <c r="F12080">
        <v>0.63224017025157697</v>
      </c>
      <c r="G12080"/>
      <c r="H12080">
        <v>2.1289240833333301</v>
      </c>
      <c r="I12080">
        <v>2.1493829870129799</v>
      </c>
      <c r="J12080">
        <v>2.1455734862385301</v>
      </c>
      <c r="K12080">
        <v>2.1631345</v>
      </c>
      <c r="L12080">
        <v>2.1902149999999998</v>
      </c>
    </row>
    <row r="12081" spans="1:12" ht="16.5" x14ac:dyDescent="0.3">
      <c r="A12081" s="45" t="s">
        <v>12794</v>
      </c>
      <c r="B12081">
        <v>8</v>
      </c>
      <c r="C12081">
        <v>35135338</v>
      </c>
      <c r="D12081">
        <v>35161003</v>
      </c>
      <c r="E12081">
        <v>1.1899386595488299</v>
      </c>
      <c r="F12081">
        <v>0.31507286543329899</v>
      </c>
      <c r="G12081"/>
      <c r="H12081">
        <v>2.1053758333333299</v>
      </c>
      <c r="I12081">
        <v>2.1325776623376602</v>
      </c>
      <c r="J12081">
        <v>2.0810707339449501</v>
      </c>
      <c r="K12081">
        <v>2.1157935000000001</v>
      </c>
      <c r="L12081">
        <v>2.1362249999999898</v>
      </c>
    </row>
    <row r="12082" spans="1:12" ht="16.5" x14ac:dyDescent="0.3">
      <c r="A12082" s="45" t="s">
        <v>12795</v>
      </c>
      <c r="B12082">
        <v>8</v>
      </c>
      <c r="C12082">
        <v>35167615</v>
      </c>
      <c r="D12082">
        <v>35190587</v>
      </c>
      <c r="E12082">
        <v>2.8435873063881099</v>
      </c>
      <c r="F12082">
        <v>2.4270487192074801E-2</v>
      </c>
      <c r="G12082"/>
      <c r="H12082">
        <v>2.0183514166666598</v>
      </c>
      <c r="I12082">
        <v>2.1155948051947999</v>
      </c>
      <c r="J12082">
        <v>2.01284614678899</v>
      </c>
      <c r="K12082">
        <v>2.1064959999999999</v>
      </c>
      <c r="L12082">
        <v>2.1381649999999999</v>
      </c>
    </row>
    <row r="12083" spans="1:12" ht="16.5" x14ac:dyDescent="0.3">
      <c r="A12083" s="45" t="s">
        <v>12796</v>
      </c>
      <c r="B12083">
        <v>8</v>
      </c>
      <c r="C12083">
        <v>35192509</v>
      </c>
      <c r="D12083">
        <v>35219527</v>
      </c>
      <c r="E12083">
        <v>1.9068477084422599</v>
      </c>
      <c r="F12083">
        <v>0.109006880926211</v>
      </c>
      <c r="G12083"/>
      <c r="H12083">
        <v>2.16245458333333</v>
      </c>
      <c r="I12083">
        <v>2.2446049350649302</v>
      </c>
      <c r="J12083">
        <v>2.1643812844036598</v>
      </c>
      <c r="K12083">
        <v>2.2027755</v>
      </c>
      <c r="L12083">
        <v>2.3297099999999999</v>
      </c>
    </row>
    <row r="12084" spans="1:12" ht="16.5" x14ac:dyDescent="0.3">
      <c r="A12084" s="45" t="s">
        <v>12797</v>
      </c>
      <c r="B12084">
        <v>8</v>
      </c>
      <c r="C12084">
        <v>35814147</v>
      </c>
      <c r="D12084">
        <v>35855461</v>
      </c>
      <c r="E12084">
        <v>1.71235388055368</v>
      </c>
      <c r="F12084">
        <v>0.146915142286664</v>
      </c>
      <c r="G12084"/>
      <c r="H12084">
        <v>2.1488391666666602</v>
      </c>
      <c r="I12084">
        <v>2.1924705194805099</v>
      </c>
      <c r="J12084">
        <v>2.1218515596330199</v>
      </c>
      <c r="K12084">
        <v>2.1778089999999999</v>
      </c>
      <c r="L12084">
        <v>2.2208749999999999</v>
      </c>
    </row>
    <row r="12085" spans="1:12" ht="16.5" x14ac:dyDescent="0.3">
      <c r="A12085" s="45" t="s">
        <v>12798</v>
      </c>
      <c r="B12085">
        <v>8</v>
      </c>
      <c r="C12085">
        <v>36198056</v>
      </c>
      <c r="D12085">
        <v>36262492</v>
      </c>
      <c r="E12085">
        <v>1.3273968967182901</v>
      </c>
      <c r="F12085">
        <v>0.25950296342493301</v>
      </c>
      <c r="G12085"/>
      <c r="H12085">
        <v>2.0821191666666601</v>
      </c>
      <c r="I12085">
        <v>2.1546862337662298</v>
      </c>
      <c r="J12085">
        <v>2.0967926605504501</v>
      </c>
      <c r="K12085">
        <v>2.1604999999999999</v>
      </c>
      <c r="L12085">
        <v>2.1877450000000001</v>
      </c>
    </row>
    <row r="12086" spans="1:12" ht="16.5" x14ac:dyDescent="0.3">
      <c r="A12086" s="45" t="s">
        <v>12799</v>
      </c>
      <c r="B12086">
        <v>8</v>
      </c>
      <c r="C12086">
        <v>36344633</v>
      </c>
      <c r="D12086">
        <v>36474840</v>
      </c>
      <c r="E12086">
        <v>0.93239832385758703</v>
      </c>
      <c r="F12086">
        <v>0.44527045849310598</v>
      </c>
      <c r="G12086"/>
      <c r="H12086">
        <v>2.1361940000000001</v>
      </c>
      <c r="I12086">
        <v>2.1640883116883098</v>
      </c>
      <c r="J12086">
        <v>2.1263673394495402</v>
      </c>
      <c r="K12086">
        <v>2.1790745</v>
      </c>
      <c r="L12086">
        <v>2.2110500000000002</v>
      </c>
    </row>
    <row r="12087" spans="1:12" ht="16.5" x14ac:dyDescent="0.3">
      <c r="A12087" s="45" t="s">
        <v>12800</v>
      </c>
      <c r="B12087">
        <v>8</v>
      </c>
      <c r="C12087">
        <v>36736233</v>
      </c>
      <c r="D12087">
        <v>36856176</v>
      </c>
      <c r="E12087">
        <v>2.0040314648799602</v>
      </c>
      <c r="F12087">
        <v>9.3699957735972506E-2</v>
      </c>
      <c r="G12087"/>
      <c r="H12087">
        <v>2.1256501666666598</v>
      </c>
      <c r="I12087">
        <v>2.1866896103896099</v>
      </c>
      <c r="J12087">
        <v>2.12353788990825</v>
      </c>
      <c r="K12087">
        <v>2.1892675000000001</v>
      </c>
      <c r="L12087">
        <v>2.2216499999999999</v>
      </c>
    </row>
    <row r="12088" spans="1:12" ht="16.5" x14ac:dyDescent="0.3">
      <c r="A12088" s="45" t="s">
        <v>12801</v>
      </c>
      <c r="B12088">
        <v>8</v>
      </c>
      <c r="C12088">
        <v>36875649</v>
      </c>
      <c r="D12088">
        <v>36943016</v>
      </c>
      <c r="E12088">
        <v>0.59930422545541995</v>
      </c>
      <c r="F12088">
        <v>0.66339666140269204</v>
      </c>
      <c r="G12088"/>
      <c r="H12088">
        <v>2.1423122499999998</v>
      </c>
      <c r="I12088">
        <v>2.1567240259740199</v>
      </c>
      <c r="J12088">
        <v>2.13216926605504</v>
      </c>
      <c r="K12088">
        <v>2.1670845000000001</v>
      </c>
      <c r="L12088">
        <v>2.1823899999999998</v>
      </c>
    </row>
    <row r="12089" spans="1:12" ht="16.5" x14ac:dyDescent="0.3">
      <c r="A12089" s="45" t="s">
        <v>12802</v>
      </c>
      <c r="B12089">
        <v>8</v>
      </c>
      <c r="C12089">
        <v>36943755</v>
      </c>
      <c r="D12089">
        <v>36976039</v>
      </c>
      <c r="E12089">
        <v>1.7123726925360501</v>
      </c>
      <c r="F12089">
        <v>0.14691094705867599</v>
      </c>
      <c r="G12089"/>
      <c r="H12089">
        <v>2.0375617500000001</v>
      </c>
      <c r="I12089">
        <v>2.1017266233766199</v>
      </c>
      <c r="J12089">
        <v>2.0596888073394402</v>
      </c>
      <c r="K12089">
        <v>2.1172575</v>
      </c>
      <c r="L12089">
        <v>2.1188500000000001</v>
      </c>
    </row>
    <row r="12090" spans="1:12" ht="16.5" x14ac:dyDescent="0.3">
      <c r="A12090" s="45" t="s">
        <v>12803</v>
      </c>
      <c r="B12090">
        <v>8</v>
      </c>
      <c r="C12090">
        <v>36978014</v>
      </c>
      <c r="D12090">
        <v>37354950</v>
      </c>
      <c r="E12090">
        <v>0.85204606359076596</v>
      </c>
      <c r="F12090">
        <v>0.49312133889139798</v>
      </c>
      <c r="G12090"/>
      <c r="H12090">
        <v>2.1129672500000001</v>
      </c>
      <c r="I12090">
        <v>2.1285994805194801</v>
      </c>
      <c r="J12090">
        <v>2.1183526605504501</v>
      </c>
      <c r="K12090">
        <v>2.1511209999999998</v>
      </c>
      <c r="L12090">
        <v>2.1633800000000001</v>
      </c>
    </row>
    <row r="12091" spans="1:12" ht="16.5" x14ac:dyDescent="0.3">
      <c r="A12091" s="45" t="s">
        <v>12804</v>
      </c>
      <c r="B12091">
        <v>8</v>
      </c>
      <c r="C12091">
        <v>37344708</v>
      </c>
      <c r="D12091">
        <v>37380324</v>
      </c>
      <c r="E12091">
        <v>1.91793845626272</v>
      </c>
      <c r="F12091">
        <v>0.10714807925639901</v>
      </c>
      <c r="G12091"/>
      <c r="H12091">
        <v>2.1142595000000002</v>
      </c>
      <c r="I12091">
        <v>2.1442074025974001</v>
      </c>
      <c r="J12091">
        <v>2.1471848623853198</v>
      </c>
      <c r="K12091">
        <v>2.1431390000000001</v>
      </c>
      <c r="L12091">
        <v>2.1135199999999998</v>
      </c>
    </row>
    <row r="12092" spans="1:12" ht="16.5" x14ac:dyDescent="0.3">
      <c r="A12092" s="45" t="s">
        <v>12805</v>
      </c>
      <c r="B12092">
        <v>8</v>
      </c>
      <c r="C12092">
        <v>37407677</v>
      </c>
      <c r="D12092">
        <v>37531707</v>
      </c>
      <c r="E12092">
        <v>3.8923746548504199</v>
      </c>
      <c r="F12092">
        <v>4.2047803655119098E-3</v>
      </c>
      <c r="G12092"/>
      <c r="H12092">
        <v>2.1063720833333299</v>
      </c>
      <c r="I12092">
        <v>2.1487329870129801</v>
      </c>
      <c r="J12092">
        <v>2.1300358715596301</v>
      </c>
      <c r="K12092">
        <v>2.158658</v>
      </c>
      <c r="L12092">
        <v>2.1492499999999999</v>
      </c>
    </row>
    <row r="12093" spans="1:12" ht="16.5" x14ac:dyDescent="0.3">
      <c r="A12093" s="45" t="s">
        <v>12806</v>
      </c>
      <c r="B12093">
        <v>8</v>
      </c>
      <c r="C12093">
        <v>37530812</v>
      </c>
      <c r="D12093">
        <v>37811226</v>
      </c>
      <c r="E12093">
        <v>2.7599658143422898</v>
      </c>
      <c r="F12093">
        <v>2.7841995321266199E-2</v>
      </c>
      <c r="G12093"/>
      <c r="H12093">
        <v>2.0359516666666599</v>
      </c>
      <c r="I12093">
        <v>2.05820168831168</v>
      </c>
      <c r="J12093">
        <v>2.0572233027522899</v>
      </c>
      <c r="K12093">
        <v>2.0940655000000001</v>
      </c>
      <c r="L12093">
        <v>2.0947300000000002</v>
      </c>
    </row>
    <row r="12094" spans="1:12" ht="16.5" x14ac:dyDescent="0.3">
      <c r="A12094" s="45" t="s">
        <v>12807</v>
      </c>
      <c r="B12094">
        <v>8</v>
      </c>
      <c r="C12094">
        <v>37645924</v>
      </c>
      <c r="D12094">
        <v>37647431</v>
      </c>
      <c r="E12094">
        <v>1.4085615423591999</v>
      </c>
      <c r="F12094">
        <v>0.230830503986271</v>
      </c>
      <c r="G12094"/>
      <c r="H12094">
        <v>2.0859316666666601</v>
      </c>
      <c r="I12094">
        <v>2.13097935064935</v>
      </c>
      <c r="J12094">
        <v>2.16585220183486</v>
      </c>
      <c r="K12094">
        <v>2.0984919999999998</v>
      </c>
      <c r="L12094">
        <v>1.9121899999999901</v>
      </c>
    </row>
    <row r="12095" spans="1:12" ht="16.5" x14ac:dyDescent="0.3">
      <c r="A12095" s="45" t="s">
        <v>12808</v>
      </c>
      <c r="B12095">
        <v>8</v>
      </c>
      <c r="C12095">
        <v>37812378</v>
      </c>
      <c r="D12095">
        <v>37875582</v>
      </c>
      <c r="E12095">
        <v>3.1515133576244101</v>
      </c>
      <c r="F12095">
        <v>1.45843579826403E-2</v>
      </c>
      <c r="G12095"/>
      <c r="H12095">
        <v>2.0597243333333299</v>
      </c>
      <c r="I12095">
        <v>2.1127224675324601</v>
      </c>
      <c r="J12095">
        <v>2.0831875229357699</v>
      </c>
      <c r="K12095">
        <v>2.1440109999999999</v>
      </c>
      <c r="L12095">
        <v>2.1399149999999998</v>
      </c>
    </row>
    <row r="12096" spans="1:12" ht="16.5" x14ac:dyDescent="0.3">
      <c r="A12096" s="45" t="s">
        <v>12809</v>
      </c>
      <c r="B12096">
        <v>8</v>
      </c>
      <c r="C12096">
        <v>37896460</v>
      </c>
      <c r="D12096">
        <v>37968935</v>
      </c>
      <c r="E12096">
        <v>3.6892424455120798</v>
      </c>
      <c r="F12096">
        <v>5.9256386396722496E-3</v>
      </c>
      <c r="G12096"/>
      <c r="H12096">
        <v>2.0337182500000002</v>
      </c>
      <c r="I12096">
        <v>2.06579012987013</v>
      </c>
      <c r="J12096">
        <v>2.0403490825688002</v>
      </c>
      <c r="K12096">
        <v>2.0826760000000002</v>
      </c>
      <c r="L12096">
        <v>2.0435099999999999</v>
      </c>
    </row>
    <row r="12097" spans="1:12" ht="16.5" x14ac:dyDescent="0.3">
      <c r="A12097" s="45" t="s">
        <v>12810</v>
      </c>
      <c r="B12097">
        <v>8</v>
      </c>
      <c r="C12097">
        <v>37936812</v>
      </c>
      <c r="D12097">
        <v>37963492</v>
      </c>
      <c r="E12097">
        <v>1.5116512502836601</v>
      </c>
      <c r="F12097">
        <v>0.19846265892446499</v>
      </c>
      <c r="G12097"/>
      <c r="H12097">
        <v>2.0446512499999998</v>
      </c>
      <c r="I12097">
        <v>2.05981116883116</v>
      </c>
      <c r="J12097">
        <v>2.0426309174311901</v>
      </c>
      <c r="K12097">
        <v>2.0891204999999999</v>
      </c>
      <c r="L12097">
        <v>2.064635</v>
      </c>
    </row>
    <row r="12098" spans="1:12" ht="16.5" x14ac:dyDescent="0.3">
      <c r="A12098" s="45" t="s">
        <v>12811</v>
      </c>
      <c r="B12098">
        <v>8</v>
      </c>
      <c r="C12098">
        <v>37977222</v>
      </c>
      <c r="D12098">
        <v>38047876</v>
      </c>
      <c r="E12098">
        <v>1.89791519584146</v>
      </c>
      <c r="F12098">
        <v>0.11052590744028699</v>
      </c>
      <c r="G12098"/>
      <c r="H12098">
        <v>1.9709463333333299</v>
      </c>
      <c r="I12098">
        <v>1.99315701298701</v>
      </c>
      <c r="J12098">
        <v>1.9668833027522901</v>
      </c>
      <c r="K12098">
        <v>2.0277504999999998</v>
      </c>
      <c r="L12098">
        <v>2.0151750000000002</v>
      </c>
    </row>
    <row r="12099" spans="1:12" ht="16.5" x14ac:dyDescent="0.3">
      <c r="A12099" s="45" t="s">
        <v>12812</v>
      </c>
      <c r="B12099">
        <v>8</v>
      </c>
      <c r="C12099">
        <v>38051053</v>
      </c>
      <c r="D12099">
        <v>38182259</v>
      </c>
      <c r="E12099">
        <v>4.2882789691549004</v>
      </c>
      <c r="F12099">
        <v>2.1474461963459598E-3</v>
      </c>
      <c r="G12099"/>
      <c r="H12099">
        <v>1.959101</v>
      </c>
      <c r="I12099">
        <v>2.0052668831168798</v>
      </c>
      <c r="J12099">
        <v>1.9731311009174299</v>
      </c>
      <c r="K12099">
        <v>2.0494940000000001</v>
      </c>
      <c r="L12099">
        <v>2.0443449999999999</v>
      </c>
    </row>
    <row r="12100" spans="1:12" ht="16.5" x14ac:dyDescent="0.3">
      <c r="A12100" s="45" t="s">
        <v>12813</v>
      </c>
      <c r="B12100" s="43">
        <v>8</v>
      </c>
      <c r="C12100">
        <v>38241497</v>
      </c>
      <c r="D12100">
        <v>38320663</v>
      </c>
      <c r="E12100">
        <v>7.9848277890636998</v>
      </c>
      <c r="F12100" s="43">
        <v>3.78063395852292E-6</v>
      </c>
      <c r="G12100"/>
      <c r="H12100">
        <v>1.98405866666666</v>
      </c>
      <c r="I12100">
        <v>2.0786262337662298</v>
      </c>
      <c r="J12100">
        <v>2.0355662385321098</v>
      </c>
      <c r="K12100">
        <v>2.1433219999999999</v>
      </c>
      <c r="L12100">
        <v>2.2011699999999998</v>
      </c>
    </row>
    <row r="12101" spans="1:12" ht="16.5" x14ac:dyDescent="0.3">
      <c r="A12101" s="45" t="s">
        <v>12814</v>
      </c>
      <c r="B12101">
        <v>8</v>
      </c>
      <c r="C12101">
        <v>38378878</v>
      </c>
      <c r="D12101">
        <v>38385748</v>
      </c>
      <c r="E12101">
        <v>2.2757206254280198</v>
      </c>
      <c r="F12101">
        <v>6.0983163524560402E-2</v>
      </c>
      <c r="G12101"/>
      <c r="H12101">
        <v>1.8178574999999999</v>
      </c>
      <c r="I12101">
        <v>1.81371493506493</v>
      </c>
      <c r="J12101">
        <v>1.8939360550458699</v>
      </c>
      <c r="K12101">
        <v>1.8317099999999999</v>
      </c>
      <c r="L12101">
        <v>1.76871</v>
      </c>
    </row>
    <row r="12102" spans="1:12" ht="16.5" x14ac:dyDescent="0.3">
      <c r="A12102" s="45" t="s">
        <v>12815</v>
      </c>
      <c r="B12102">
        <v>8</v>
      </c>
      <c r="C12102">
        <v>38386520</v>
      </c>
      <c r="D12102">
        <v>38391618</v>
      </c>
      <c r="E12102">
        <v>1.62966319073572</v>
      </c>
      <c r="F12102">
        <v>0.166457426374061</v>
      </c>
      <c r="G12102"/>
      <c r="H12102">
        <v>1.7260505833333299</v>
      </c>
      <c r="I12102">
        <v>1.6467731168831099</v>
      </c>
      <c r="J12102">
        <v>1.76694183486238</v>
      </c>
      <c r="K12102">
        <v>1.7174929999999999</v>
      </c>
      <c r="L12102">
        <v>1.7500800000000001</v>
      </c>
    </row>
    <row r="12103" spans="1:12" ht="16.5" x14ac:dyDescent="0.3">
      <c r="A12103" s="45" t="s">
        <v>12816</v>
      </c>
      <c r="B12103" s="43">
        <v>8</v>
      </c>
      <c r="C12103">
        <v>38395780</v>
      </c>
      <c r="D12103">
        <v>38745838</v>
      </c>
      <c r="E12103">
        <v>8.8567987288582195</v>
      </c>
      <c r="F12103" s="43">
        <v>8.5104050421922002E-7</v>
      </c>
      <c r="G12103"/>
      <c r="H12103">
        <v>1.93652266666666</v>
      </c>
      <c r="I12103">
        <v>2.01719727272727</v>
      </c>
      <c r="J12103">
        <v>1.96722614678899</v>
      </c>
      <c r="K12103">
        <v>2.0326580000000001</v>
      </c>
      <c r="L12103">
        <v>2.0618349999999999</v>
      </c>
    </row>
    <row r="12104" spans="1:12" ht="16.5" x14ac:dyDescent="0.3">
      <c r="A12104" s="45" t="s">
        <v>12817</v>
      </c>
      <c r="B12104" s="43">
        <v>8</v>
      </c>
      <c r="C12104">
        <v>38745415</v>
      </c>
      <c r="D12104">
        <v>38769255</v>
      </c>
      <c r="E12104">
        <v>10.7045967327747</v>
      </c>
      <c r="F12104" s="43">
        <v>3.6961447837858498E-8</v>
      </c>
      <c r="G12104"/>
      <c r="H12104">
        <v>2.0331382499999999</v>
      </c>
      <c r="I12104">
        <v>2.17026974025974</v>
      </c>
      <c r="J12104">
        <v>2.0264757798165101</v>
      </c>
      <c r="K12104">
        <v>2.0975440000000001</v>
      </c>
      <c r="L12104">
        <v>2.1758799999999998</v>
      </c>
    </row>
    <row r="12105" spans="1:12" ht="16.5" x14ac:dyDescent="0.3">
      <c r="A12105" s="45" t="s">
        <v>12818</v>
      </c>
      <c r="B12105">
        <v>8</v>
      </c>
      <c r="C12105">
        <v>38771281</v>
      </c>
      <c r="D12105">
        <v>38793511</v>
      </c>
      <c r="E12105">
        <v>2.1640573487049402</v>
      </c>
      <c r="F12105">
        <v>7.2834403400548697E-2</v>
      </c>
      <c r="G12105"/>
      <c r="H12105">
        <v>1.8705191666666601</v>
      </c>
      <c r="I12105">
        <v>1.9187911688311601</v>
      </c>
      <c r="J12105">
        <v>1.9261773394495401</v>
      </c>
      <c r="K12105">
        <v>1.9490319999999901</v>
      </c>
      <c r="L12105">
        <v>1.91757</v>
      </c>
    </row>
    <row r="12106" spans="1:12" ht="16.5" x14ac:dyDescent="0.3">
      <c r="A12106" s="45" t="s">
        <v>12819</v>
      </c>
      <c r="B12106">
        <v>8</v>
      </c>
      <c r="C12106">
        <v>38792614</v>
      </c>
      <c r="D12106">
        <v>38827343</v>
      </c>
      <c r="E12106">
        <v>1.01101733090537</v>
      </c>
      <c r="F12106">
        <v>0.40177667736630102</v>
      </c>
      <c r="G12106"/>
      <c r="H12106">
        <v>1.8346455833333299</v>
      </c>
      <c r="I12106">
        <v>1.8692568831168801</v>
      </c>
      <c r="J12106">
        <v>1.86348660550458</v>
      </c>
      <c r="K12106">
        <v>1.921192</v>
      </c>
      <c r="L12106">
        <v>1.87296</v>
      </c>
    </row>
    <row r="12107" spans="1:12" ht="16.5" x14ac:dyDescent="0.3">
      <c r="A12107" s="45" t="s">
        <v>12820</v>
      </c>
      <c r="B12107">
        <v>8</v>
      </c>
      <c r="C12107">
        <v>38808124</v>
      </c>
      <c r="D12107">
        <v>38869016</v>
      </c>
      <c r="E12107">
        <v>1.6153251840020399</v>
      </c>
      <c r="F12107">
        <v>0.17007843742100001</v>
      </c>
      <c r="G12107"/>
      <c r="H12107">
        <v>1.85686333333333</v>
      </c>
      <c r="I12107">
        <v>1.90667038961038</v>
      </c>
      <c r="J12107">
        <v>1.88990376146789</v>
      </c>
      <c r="K12107">
        <v>1.9290465000000001</v>
      </c>
      <c r="L12107">
        <v>1.9129149999999999</v>
      </c>
    </row>
    <row r="12108" spans="1:12" ht="16.5" x14ac:dyDescent="0.3">
      <c r="A12108" s="45" t="s">
        <v>12821</v>
      </c>
      <c r="B12108">
        <v>8</v>
      </c>
      <c r="C12108">
        <v>38869156</v>
      </c>
      <c r="D12108">
        <v>38944845</v>
      </c>
      <c r="E12108">
        <v>0.458167535145444</v>
      </c>
      <c r="F12108">
        <v>0.76641448574862103</v>
      </c>
      <c r="G12108"/>
      <c r="H12108">
        <v>1.9854670000000001</v>
      </c>
      <c r="I12108">
        <v>1.99711688311688</v>
      </c>
      <c r="J12108">
        <v>1.9908211009174299</v>
      </c>
      <c r="K12108">
        <v>2.0378940000000001</v>
      </c>
      <c r="L12108">
        <v>2.02785499999999</v>
      </c>
    </row>
    <row r="12109" spans="1:12" ht="16.5" x14ac:dyDescent="0.3">
      <c r="A12109" s="45" t="s">
        <v>12822</v>
      </c>
      <c r="B12109">
        <v>8</v>
      </c>
      <c r="C12109">
        <v>38964878</v>
      </c>
      <c r="D12109">
        <v>38982609</v>
      </c>
      <c r="E12109">
        <v>2.2267090974386501</v>
      </c>
      <c r="F12109">
        <v>6.5938190713676306E-2</v>
      </c>
      <c r="G12109"/>
      <c r="H12109">
        <v>1.8666308333333299</v>
      </c>
      <c r="I12109">
        <v>1.9134257142857101</v>
      </c>
      <c r="J12109">
        <v>1.9085342201834801</v>
      </c>
      <c r="K12109">
        <v>1.9666859999999999</v>
      </c>
      <c r="L12109">
        <v>2.0056250000000002</v>
      </c>
    </row>
    <row r="12110" spans="1:12" ht="16.5" x14ac:dyDescent="0.3">
      <c r="A12110" s="45" t="s">
        <v>12823</v>
      </c>
      <c r="B12110">
        <v>8</v>
      </c>
      <c r="C12110">
        <v>38982685</v>
      </c>
      <c r="D12110">
        <v>39060719</v>
      </c>
      <c r="E12110">
        <v>0.18688104277571299</v>
      </c>
      <c r="F12110">
        <v>0.94515567493525199</v>
      </c>
      <c r="G12110"/>
      <c r="H12110">
        <v>1.941716</v>
      </c>
      <c r="I12110">
        <v>1.94579142857142</v>
      </c>
      <c r="J12110">
        <v>1.9588122018348599</v>
      </c>
      <c r="K12110">
        <v>1.9469369999999999</v>
      </c>
      <c r="L12110">
        <v>1.92577</v>
      </c>
    </row>
    <row r="12111" spans="1:12" ht="16.5" x14ac:dyDescent="0.3">
      <c r="A12111" s="45" t="s">
        <v>12824</v>
      </c>
      <c r="B12111">
        <v>8</v>
      </c>
      <c r="C12111">
        <v>39104727</v>
      </c>
      <c r="D12111">
        <v>39127021</v>
      </c>
      <c r="E12111">
        <v>1.1854250110457301</v>
      </c>
      <c r="F12111">
        <v>0.31705526973530501</v>
      </c>
      <c r="G12111"/>
      <c r="H12111">
        <v>1.9728874166666599</v>
      </c>
      <c r="I12111">
        <v>1.99188805194805</v>
      </c>
      <c r="J12111">
        <v>1.9548313761467799</v>
      </c>
      <c r="K12111">
        <v>2.0096585</v>
      </c>
      <c r="L12111">
        <v>1.9357</v>
      </c>
    </row>
    <row r="12112" spans="1:12" ht="16.5" x14ac:dyDescent="0.3">
      <c r="A12112" s="45" t="s">
        <v>12825</v>
      </c>
      <c r="B12112">
        <v>8</v>
      </c>
      <c r="C12112">
        <v>39130371</v>
      </c>
      <c r="D12112">
        <v>39148756</v>
      </c>
      <c r="E12112">
        <v>4.6474890890663403</v>
      </c>
      <c r="F12112">
        <v>1.16380143699337E-3</v>
      </c>
      <c r="G12112"/>
      <c r="H12112">
        <v>1.88268566666666</v>
      </c>
      <c r="I12112">
        <v>1.95405259740259</v>
      </c>
      <c r="J12112">
        <v>1.9072750458715499</v>
      </c>
      <c r="K12112">
        <v>1.99817</v>
      </c>
      <c r="L12112">
        <v>2.0307300000000001</v>
      </c>
    </row>
    <row r="12113" spans="1:12" ht="16.5" x14ac:dyDescent="0.3">
      <c r="A12113" s="45" t="s">
        <v>12826</v>
      </c>
      <c r="B12113">
        <v>8</v>
      </c>
      <c r="C12113">
        <v>39163001</v>
      </c>
      <c r="D12113">
        <v>39206217</v>
      </c>
      <c r="E12113">
        <v>2.8997583369383202</v>
      </c>
      <c r="F12113">
        <v>2.2126601278425199E-2</v>
      </c>
      <c r="G12113"/>
      <c r="H12113">
        <v>1.9405265</v>
      </c>
      <c r="I12113">
        <v>1.9480868831168801</v>
      </c>
      <c r="J12113">
        <v>1.9951228440366899</v>
      </c>
      <c r="K12113">
        <v>1.9928520000000001</v>
      </c>
      <c r="L12113">
        <v>1.9388799999999999</v>
      </c>
    </row>
    <row r="12114" spans="1:12" ht="16.5" x14ac:dyDescent="0.3">
      <c r="A12114" s="45" t="s">
        <v>12827</v>
      </c>
      <c r="B12114">
        <v>8</v>
      </c>
      <c r="C12114">
        <v>39518155</v>
      </c>
      <c r="D12114">
        <v>39581990</v>
      </c>
      <c r="E12114">
        <v>2.9306772227305</v>
      </c>
      <c r="F12114">
        <v>2.1026622985450601E-2</v>
      </c>
      <c r="G12114"/>
      <c r="H12114">
        <v>1.8275905833333299</v>
      </c>
      <c r="I12114">
        <v>1.81605272727272</v>
      </c>
      <c r="J12114">
        <v>1.8935096330275201</v>
      </c>
      <c r="K12114">
        <v>1.9049615</v>
      </c>
      <c r="L12114">
        <v>1.8741349999999899</v>
      </c>
    </row>
    <row r="12115" spans="1:12" ht="16.5" x14ac:dyDescent="0.3">
      <c r="A12115" s="45" t="s">
        <v>12828</v>
      </c>
      <c r="B12115">
        <v>8</v>
      </c>
      <c r="C12115">
        <v>39583380</v>
      </c>
      <c r="D12115">
        <v>39594126</v>
      </c>
      <c r="E12115">
        <v>3.8148534899937001</v>
      </c>
      <c r="F12115">
        <v>4.7936850061433001E-3</v>
      </c>
      <c r="G12115"/>
      <c r="H12115">
        <v>2.03305275</v>
      </c>
      <c r="I12115">
        <v>2.11868779220779</v>
      </c>
      <c r="J12115">
        <v>2.1220408256880701</v>
      </c>
      <c r="K12115">
        <v>2.0932434999999998</v>
      </c>
      <c r="L12115">
        <v>2.0331000000000001</v>
      </c>
    </row>
    <row r="12116" spans="1:12" ht="16.5" x14ac:dyDescent="0.3">
      <c r="A12116" s="45" t="s">
        <v>12829</v>
      </c>
      <c r="B12116">
        <v>8</v>
      </c>
      <c r="C12116">
        <v>39603068</v>
      </c>
      <c r="D12116">
        <v>39605041</v>
      </c>
      <c r="E12116">
        <v>0.70082102427614101</v>
      </c>
      <c r="F12116">
        <v>0.59186530203648902</v>
      </c>
      <c r="G12116"/>
      <c r="H12116">
        <v>1.6765322499999999</v>
      </c>
      <c r="I12116">
        <v>1.6561828571428501</v>
      </c>
      <c r="J12116">
        <v>1.7277566146788901</v>
      </c>
      <c r="K12116">
        <v>1.634415</v>
      </c>
      <c r="L12116">
        <v>1.8556649999999999</v>
      </c>
    </row>
    <row r="12117" spans="1:12" ht="16.5" x14ac:dyDescent="0.3">
      <c r="A12117" s="45" t="s">
        <v>12830</v>
      </c>
      <c r="B12117">
        <v>8</v>
      </c>
      <c r="C12117">
        <v>39607301</v>
      </c>
      <c r="D12117">
        <v>39612420</v>
      </c>
      <c r="E12117">
        <v>1.74238346953502</v>
      </c>
      <c r="F12117">
        <v>0.14035721132425899</v>
      </c>
      <c r="G12117"/>
      <c r="H12117">
        <v>2.0240188333333302</v>
      </c>
      <c r="I12117">
        <v>2.0979810389610298</v>
      </c>
      <c r="J12117">
        <v>2.05908614678899</v>
      </c>
      <c r="K12117">
        <v>2.1245440000000002</v>
      </c>
      <c r="L12117">
        <v>2.11652</v>
      </c>
    </row>
    <row r="12118" spans="1:12" ht="16.5" x14ac:dyDescent="0.3">
      <c r="A12118" s="45" t="s">
        <v>12831</v>
      </c>
      <c r="B12118">
        <v>8</v>
      </c>
      <c r="C12118">
        <v>39703399</v>
      </c>
      <c r="D12118">
        <v>39708174</v>
      </c>
      <c r="E12118">
        <v>1.4028296476942099</v>
      </c>
      <c r="F12118">
        <v>0.232760136537569</v>
      </c>
      <c r="G12118"/>
      <c r="H12118">
        <v>1.64215758333333</v>
      </c>
      <c r="I12118">
        <v>1.55358519480519</v>
      </c>
      <c r="J12118">
        <v>1.66108541284403</v>
      </c>
      <c r="K12118">
        <v>1.6885319999999999</v>
      </c>
      <c r="L12118">
        <v>1.6376949999999999</v>
      </c>
    </row>
    <row r="12119" spans="1:12" ht="16.5" x14ac:dyDescent="0.3">
      <c r="A12119" s="45" t="s">
        <v>12832</v>
      </c>
      <c r="B12119">
        <v>8</v>
      </c>
      <c r="C12119">
        <v>39715528</v>
      </c>
      <c r="D12119">
        <v>40145904</v>
      </c>
      <c r="E12119">
        <v>3.6823275187411202</v>
      </c>
      <c r="F12119">
        <v>5.9951049819746399E-3</v>
      </c>
      <c r="G12119"/>
      <c r="H12119">
        <v>1.9986725000000001</v>
      </c>
      <c r="I12119">
        <v>2.0477924675324601</v>
      </c>
      <c r="J12119">
        <v>2.0251761467889899</v>
      </c>
      <c r="K12119">
        <v>2.0508959999999998</v>
      </c>
      <c r="L12119">
        <v>2.0367249999999899</v>
      </c>
    </row>
    <row r="12120" spans="1:12" ht="16.5" x14ac:dyDescent="0.3">
      <c r="A12120" s="45" t="s">
        <v>12833</v>
      </c>
      <c r="B12120">
        <v>8</v>
      </c>
      <c r="C12120">
        <v>40157263</v>
      </c>
      <c r="D12120">
        <v>40235084</v>
      </c>
      <c r="E12120">
        <v>5.7328088144851996</v>
      </c>
      <c r="F12120">
        <v>1.8103027104292001E-4</v>
      </c>
      <c r="G12120"/>
      <c r="H12120">
        <v>2.0741919166666598</v>
      </c>
      <c r="I12120">
        <v>2.1865793506493501</v>
      </c>
      <c r="J12120">
        <v>2.0789858715596301</v>
      </c>
      <c r="K12120">
        <v>2.1342140000000001</v>
      </c>
      <c r="L12120">
        <v>2.1837499999999999</v>
      </c>
    </row>
    <row r="12121" spans="1:12" ht="16.5" x14ac:dyDescent="0.3">
      <c r="A12121" s="45" t="s">
        <v>12834</v>
      </c>
      <c r="B12121">
        <v>8</v>
      </c>
      <c r="C12121">
        <v>40232837</v>
      </c>
      <c r="D12121">
        <v>40473101</v>
      </c>
      <c r="E12121">
        <v>0.87050426782939305</v>
      </c>
      <c r="F12121">
        <v>0.48183064926527402</v>
      </c>
      <c r="G12121"/>
      <c r="H12121">
        <v>2.03948508333333</v>
      </c>
      <c r="I12121">
        <v>2.0723694805194799</v>
      </c>
      <c r="J12121">
        <v>2.0636379816513699</v>
      </c>
      <c r="K12121">
        <v>2.069477</v>
      </c>
      <c r="L12121">
        <v>2.0547749999999998</v>
      </c>
    </row>
    <row r="12122" spans="1:12" ht="16.5" x14ac:dyDescent="0.3">
      <c r="A12122" s="45" t="s">
        <v>12835</v>
      </c>
      <c r="B12122">
        <v>8</v>
      </c>
      <c r="C12122">
        <v>40781365</v>
      </c>
      <c r="D12122">
        <v>40846715</v>
      </c>
      <c r="E12122">
        <v>5.6128999610343699</v>
      </c>
      <c r="F12122">
        <v>2.22447737874446E-4</v>
      </c>
      <c r="G12122"/>
      <c r="H12122">
        <v>2.0017782500000001</v>
      </c>
      <c r="I12122">
        <v>2.1188414285714199</v>
      </c>
      <c r="J12122">
        <v>2.0217076146788902</v>
      </c>
      <c r="K12122">
        <v>2.10562</v>
      </c>
      <c r="L12122">
        <v>2.1429499999999999</v>
      </c>
    </row>
    <row r="12123" spans="1:12" ht="16.5" x14ac:dyDescent="0.3">
      <c r="A12123" s="45" t="s">
        <v>12836</v>
      </c>
      <c r="B12123">
        <v>8</v>
      </c>
      <c r="C12123">
        <v>40873082</v>
      </c>
      <c r="D12123">
        <v>40879806</v>
      </c>
      <c r="E12123">
        <v>1.2986978519417101</v>
      </c>
      <c r="F12123">
        <v>0.270356408100205</v>
      </c>
      <c r="G12123"/>
      <c r="H12123">
        <v>1.9312180000000001</v>
      </c>
      <c r="I12123">
        <v>1.8638998701298699</v>
      </c>
      <c r="J12123">
        <v>1.92287247706422</v>
      </c>
      <c r="K12123">
        <v>1.837755</v>
      </c>
      <c r="L12123">
        <v>1.780815</v>
      </c>
    </row>
    <row r="12124" spans="1:12" ht="16.5" x14ac:dyDescent="0.3">
      <c r="A12124" s="45" t="s">
        <v>12837</v>
      </c>
      <c r="B12124">
        <v>8</v>
      </c>
      <c r="C12124">
        <v>40880093</v>
      </c>
      <c r="D12124">
        <v>40883928</v>
      </c>
      <c r="E12124">
        <v>3.1051711891251501</v>
      </c>
      <c r="F12124">
        <v>1.575166947632E-2</v>
      </c>
      <c r="G12124"/>
      <c r="H12124">
        <v>1.5153911583333299</v>
      </c>
      <c r="I12124">
        <v>1.30813823376623</v>
      </c>
      <c r="J12124">
        <v>1.4727151192660499</v>
      </c>
      <c r="K12124">
        <v>1.3344095499999999</v>
      </c>
      <c r="L12124">
        <v>1.3319000000000001</v>
      </c>
    </row>
    <row r="12125" spans="1:12" ht="16.5" x14ac:dyDescent="0.3">
      <c r="A12125" s="45" t="s">
        <v>12838</v>
      </c>
      <c r="B12125">
        <v>8</v>
      </c>
      <c r="C12125">
        <v>40966568</v>
      </c>
      <c r="D12125">
        <v>41021440</v>
      </c>
      <c r="E12125">
        <v>0.92191451996766205</v>
      </c>
      <c r="F12125">
        <v>0.45132061116990502</v>
      </c>
      <c r="G12125"/>
      <c r="H12125">
        <v>1.74967625</v>
      </c>
      <c r="I12125">
        <v>1.7349057142857101</v>
      </c>
      <c r="J12125">
        <v>1.78221678899082</v>
      </c>
      <c r="K12125">
        <v>1.8243625000000001</v>
      </c>
      <c r="L12125">
        <v>1.7738799999999999</v>
      </c>
    </row>
    <row r="12126" spans="1:12" ht="16.5" x14ac:dyDescent="0.3">
      <c r="A12126" s="45" t="s">
        <v>12839</v>
      </c>
      <c r="B12126">
        <v>8</v>
      </c>
      <c r="C12126">
        <v>41050306</v>
      </c>
      <c r="D12126">
        <v>41065041</v>
      </c>
      <c r="E12126">
        <v>1.1313831086725601</v>
      </c>
      <c r="F12126">
        <v>0.34160016525745601</v>
      </c>
      <c r="G12126"/>
      <c r="H12126">
        <v>1.7592446666666599</v>
      </c>
      <c r="I12126">
        <v>1.7504632467532399</v>
      </c>
      <c r="J12126">
        <v>1.74566596330275</v>
      </c>
      <c r="K12126">
        <v>1.8381105</v>
      </c>
      <c r="L12126">
        <v>1.8105449999999901</v>
      </c>
    </row>
    <row r="12127" spans="1:12" ht="16.5" x14ac:dyDescent="0.3">
      <c r="A12127" s="45" t="s">
        <v>12840</v>
      </c>
      <c r="B12127" s="43">
        <v>8</v>
      </c>
      <c r="C12127">
        <v>41402334</v>
      </c>
      <c r="D12127">
        <v>41492306</v>
      </c>
      <c r="E12127">
        <v>44.082168768013901</v>
      </c>
      <c r="F12127" s="43">
        <v>1.6234709612008401E-29</v>
      </c>
      <c r="G12127"/>
      <c r="H12127">
        <v>1.93923458333333</v>
      </c>
      <c r="I12127">
        <v>1.9190011688311599</v>
      </c>
      <c r="J12127">
        <v>3.05411541284403</v>
      </c>
      <c r="K12127">
        <v>1.9608645</v>
      </c>
      <c r="L12127">
        <v>1.92808</v>
      </c>
    </row>
    <row r="12128" spans="1:12" ht="16.5" x14ac:dyDescent="0.3">
      <c r="A12128" s="45" t="s">
        <v>12841</v>
      </c>
      <c r="B12128">
        <v>8</v>
      </c>
      <c r="C12128">
        <v>41794314</v>
      </c>
      <c r="D12128">
        <v>41808396</v>
      </c>
      <c r="E12128">
        <v>1.0760135055506801</v>
      </c>
      <c r="F12128">
        <v>0.36832562591749202</v>
      </c>
      <c r="G12128"/>
      <c r="H12128">
        <v>2.1986828333333301</v>
      </c>
      <c r="I12128">
        <v>2.2145428571428498</v>
      </c>
      <c r="J12128">
        <v>2.2038629357798101</v>
      </c>
      <c r="K12128">
        <v>2.1623250000000001</v>
      </c>
      <c r="L12128">
        <v>2.0382899999999999</v>
      </c>
    </row>
    <row r="12129" spans="1:12" ht="16.5" x14ac:dyDescent="0.3">
      <c r="A12129" s="45" t="s">
        <v>12842</v>
      </c>
      <c r="B12129">
        <v>8</v>
      </c>
      <c r="C12129">
        <v>41809116</v>
      </c>
      <c r="D12129">
        <v>41856379</v>
      </c>
      <c r="E12129">
        <v>0.79871363769658799</v>
      </c>
      <c r="F12129">
        <v>0.52671321337669996</v>
      </c>
      <c r="G12129"/>
      <c r="H12129">
        <v>2.09762125</v>
      </c>
      <c r="I12129">
        <v>2.06588857142857</v>
      </c>
      <c r="J12129">
        <v>2.1001756880733899</v>
      </c>
      <c r="K12129">
        <v>2.0986945000000001</v>
      </c>
      <c r="L12129">
        <v>2.01276999999999</v>
      </c>
    </row>
    <row r="12130" spans="1:12" ht="16.5" x14ac:dyDescent="0.3">
      <c r="A12130" s="45" t="s">
        <v>12843</v>
      </c>
      <c r="B12130">
        <v>8</v>
      </c>
      <c r="C12130">
        <v>42024352</v>
      </c>
      <c r="D12130">
        <v>42049209</v>
      </c>
      <c r="E12130">
        <v>0.54478410145699196</v>
      </c>
      <c r="F12130">
        <v>0.702962165183729</v>
      </c>
      <c r="G12130"/>
      <c r="H12130">
        <v>1.9780467500000001</v>
      </c>
      <c r="I12130">
        <v>1.9890353246753201</v>
      </c>
      <c r="J12130">
        <v>2.0044164220183398</v>
      </c>
      <c r="K12130">
        <v>2.0215130000000001</v>
      </c>
      <c r="L12130">
        <v>1.9545699999999999</v>
      </c>
    </row>
    <row r="12131" spans="1:12" ht="16.5" x14ac:dyDescent="0.3">
      <c r="A12131" s="45" t="s">
        <v>12844</v>
      </c>
      <c r="B12131" s="43">
        <v>8</v>
      </c>
      <c r="C12131">
        <v>42107079</v>
      </c>
      <c r="D12131">
        <v>42121519</v>
      </c>
      <c r="E12131">
        <v>7.2946972474934899</v>
      </c>
      <c r="F12131" s="43">
        <v>1.23517697058809E-5</v>
      </c>
      <c r="G12131"/>
      <c r="H12131">
        <v>2.5098748333333298</v>
      </c>
      <c r="I12131">
        <v>2.2186317532467501</v>
      </c>
      <c r="J12131">
        <v>2.24780441284403</v>
      </c>
      <c r="K12131">
        <v>2.3106209999999998</v>
      </c>
      <c r="L12131">
        <v>2.0890900000000001</v>
      </c>
    </row>
    <row r="12132" spans="1:12" ht="16.5" x14ac:dyDescent="0.3">
      <c r="A12132" s="45" t="s">
        <v>12845</v>
      </c>
      <c r="B12132" s="43">
        <v>8</v>
      </c>
      <c r="C12132">
        <v>42129872</v>
      </c>
      <c r="D12132">
        <v>42516907</v>
      </c>
      <c r="E12132">
        <v>13.5575833759586</v>
      </c>
      <c r="F12132" s="43">
        <v>3.1503773996047901E-10</v>
      </c>
      <c r="G12132"/>
      <c r="H12132">
        <v>1.99894658333333</v>
      </c>
      <c r="I12132">
        <v>2.0019092207792202</v>
      </c>
      <c r="J12132">
        <v>2.1198232110091699</v>
      </c>
      <c r="K12132">
        <v>2.1243020000000001</v>
      </c>
      <c r="L12132">
        <v>1.925095</v>
      </c>
    </row>
    <row r="12133" spans="1:12" ht="16.5" x14ac:dyDescent="0.3">
      <c r="A12133" s="45" t="s">
        <v>12846</v>
      </c>
      <c r="B12133" s="43">
        <v>8</v>
      </c>
      <c r="C12133">
        <v>42178849</v>
      </c>
      <c r="D12133">
        <v>42207449</v>
      </c>
      <c r="E12133">
        <v>16.0936629788545</v>
      </c>
      <c r="F12133" s="43">
        <v>4.98497061786612E-12</v>
      </c>
      <c r="G12133"/>
      <c r="H12133">
        <v>2.30881633333333</v>
      </c>
      <c r="I12133">
        <v>2.2937803896103799</v>
      </c>
      <c r="J12133">
        <v>2.55057256880733</v>
      </c>
      <c r="K12133">
        <v>2.2410804999999998</v>
      </c>
      <c r="L12133">
        <v>2.03357999999999</v>
      </c>
    </row>
    <row r="12134" spans="1:12" ht="16.5" x14ac:dyDescent="0.3">
      <c r="A12134" s="45" t="s">
        <v>12847</v>
      </c>
      <c r="B12134" s="43">
        <v>8</v>
      </c>
      <c r="C12134">
        <v>42324654</v>
      </c>
      <c r="D12134">
        <v>42384908</v>
      </c>
      <c r="E12134">
        <v>16.425559611158899</v>
      </c>
      <c r="F12134" s="43">
        <v>2.9161880462073599E-12</v>
      </c>
      <c r="G12134"/>
      <c r="H12134">
        <v>2.0333377499999998</v>
      </c>
      <c r="I12134">
        <v>2.0244062337662299</v>
      </c>
      <c r="J12134">
        <v>2.18799917431192</v>
      </c>
      <c r="K12134">
        <v>2.2049995</v>
      </c>
      <c r="L12134">
        <v>2.0837249999999998</v>
      </c>
    </row>
    <row r="12135" spans="1:12" ht="16.5" x14ac:dyDescent="0.3">
      <c r="A12135" s="45" t="s">
        <v>12848</v>
      </c>
      <c r="B12135">
        <v>8</v>
      </c>
      <c r="C12135">
        <v>42562469</v>
      </c>
      <c r="D12135">
        <v>42590763</v>
      </c>
      <c r="E12135">
        <v>3.63241834240835</v>
      </c>
      <c r="F12135">
        <v>6.5209090966827903E-3</v>
      </c>
      <c r="G12135"/>
      <c r="H12135">
        <v>2.13526975</v>
      </c>
      <c r="I12135">
        <v>2.1592784415584401</v>
      </c>
      <c r="J12135">
        <v>2.2191122018348599</v>
      </c>
      <c r="K12135">
        <v>2.2048605000000001</v>
      </c>
      <c r="L12135">
        <v>2.2115649999999998</v>
      </c>
    </row>
    <row r="12136" spans="1:12" ht="16.5" x14ac:dyDescent="0.3">
      <c r="A12136" s="45" t="s">
        <v>12849</v>
      </c>
      <c r="B12136">
        <v>8</v>
      </c>
      <c r="C12136">
        <v>42648489</v>
      </c>
      <c r="D12136">
        <v>42651954</v>
      </c>
      <c r="E12136">
        <v>1.1161901557593199</v>
      </c>
      <c r="F12136">
        <v>0.34877290805130201</v>
      </c>
      <c r="G12136"/>
      <c r="H12136">
        <v>2.3644794166666601</v>
      </c>
      <c r="I12136">
        <v>2.3962051948051899</v>
      </c>
      <c r="J12136">
        <v>2.4103899082568798</v>
      </c>
      <c r="K12136">
        <v>2.5774835</v>
      </c>
      <c r="L12136">
        <v>2.11748</v>
      </c>
    </row>
    <row r="12137" spans="1:12" ht="16.5" x14ac:dyDescent="0.3">
      <c r="A12137" s="45" t="s">
        <v>12850</v>
      </c>
      <c r="B12137">
        <v>8</v>
      </c>
      <c r="C12137">
        <v>42681117</v>
      </c>
      <c r="D12137">
        <v>42734037</v>
      </c>
      <c r="E12137">
        <v>4.0522387665402499</v>
      </c>
      <c r="F12137">
        <v>3.2071138768112002E-3</v>
      </c>
      <c r="G12137"/>
      <c r="H12137">
        <v>2.0765799999999999</v>
      </c>
      <c r="I12137">
        <v>2.1464135064934999</v>
      </c>
      <c r="J12137">
        <v>2.1015756880733898</v>
      </c>
      <c r="K12137">
        <v>2.1640025000000001</v>
      </c>
      <c r="L12137">
        <v>2.1577250000000001</v>
      </c>
    </row>
    <row r="12138" spans="1:12" ht="16.5" x14ac:dyDescent="0.3">
      <c r="A12138" s="45" t="s">
        <v>12851</v>
      </c>
      <c r="B12138">
        <v>8</v>
      </c>
      <c r="C12138">
        <v>42855883</v>
      </c>
      <c r="D12138">
        <v>43094215</v>
      </c>
      <c r="E12138">
        <v>2.09757657138262</v>
      </c>
      <c r="F12138">
        <v>8.0901534320565294E-2</v>
      </c>
      <c r="G12138"/>
      <c r="H12138">
        <v>2.0655731666666601</v>
      </c>
      <c r="I12138">
        <v>2.12457441558441</v>
      </c>
      <c r="J12138">
        <v>2.0746952293577898</v>
      </c>
      <c r="K12138">
        <v>2.14317</v>
      </c>
      <c r="L12138">
        <v>2.1770100000000001</v>
      </c>
    </row>
    <row r="12139" spans="1:12" ht="16.5" x14ac:dyDescent="0.3">
      <c r="A12139" s="45" t="s">
        <v>12852</v>
      </c>
      <c r="B12139">
        <v>8</v>
      </c>
      <c r="C12139">
        <v>43092192</v>
      </c>
      <c r="D12139">
        <v>43098693</v>
      </c>
      <c r="E12139">
        <v>2.0545134589397702</v>
      </c>
      <c r="F12139">
        <v>8.6572571400095194E-2</v>
      </c>
      <c r="G12139"/>
      <c r="H12139">
        <v>1.87943025</v>
      </c>
      <c r="I12139">
        <v>1.8550879220779199</v>
      </c>
      <c r="J12139">
        <v>1.8693629357798101</v>
      </c>
      <c r="K12139">
        <v>1.9066099999999999</v>
      </c>
      <c r="L12139">
        <v>2.1652100000000001</v>
      </c>
    </row>
    <row r="12140" spans="1:12" ht="16.5" x14ac:dyDescent="0.3">
      <c r="A12140" s="45" t="s">
        <v>12853</v>
      </c>
      <c r="B12140">
        <v>8</v>
      </c>
      <c r="C12140">
        <v>43568744</v>
      </c>
      <c r="D12140">
        <v>43695475</v>
      </c>
      <c r="E12140">
        <v>3.19214856152177</v>
      </c>
      <c r="F12140">
        <v>1.3630947068588301E-2</v>
      </c>
      <c r="G12140"/>
      <c r="H12140">
        <v>2.0560477499999998</v>
      </c>
      <c r="I12140">
        <v>2.0974127272727201</v>
      </c>
      <c r="J12140">
        <v>2.0605791743119202</v>
      </c>
      <c r="K12140">
        <v>2.10073</v>
      </c>
      <c r="L12140">
        <v>2.1421199999999998</v>
      </c>
    </row>
    <row r="12141" spans="1:12" ht="16.5" x14ac:dyDescent="0.3">
      <c r="A12141" s="45" t="s">
        <v>12854</v>
      </c>
      <c r="B12141">
        <v>8</v>
      </c>
      <c r="C12141">
        <v>43726834</v>
      </c>
      <c r="D12141">
        <v>43745784</v>
      </c>
      <c r="E12141">
        <v>2.94963408331287</v>
      </c>
      <c r="F12141">
        <v>2.0378828408746601E-2</v>
      </c>
      <c r="G12141"/>
      <c r="H12141">
        <v>2.0375185</v>
      </c>
      <c r="I12141">
        <v>2.0989807792207702</v>
      </c>
      <c r="J12141">
        <v>2.05061220183486</v>
      </c>
      <c r="K12141">
        <v>2.0844719999999999</v>
      </c>
      <c r="L12141">
        <v>2.079745</v>
      </c>
    </row>
    <row r="12142" spans="1:12" ht="16.5" x14ac:dyDescent="0.3">
      <c r="A12142" s="45" t="s">
        <v>12855</v>
      </c>
      <c r="B12142" s="43">
        <v>8</v>
      </c>
      <c r="C12142">
        <v>43749423</v>
      </c>
      <c r="D12142">
        <v>43871011</v>
      </c>
      <c r="E12142">
        <v>7.1176721697172596</v>
      </c>
      <c r="F12142" s="43">
        <v>1.6741207480760699E-5</v>
      </c>
      <c r="G12142"/>
      <c r="H12142">
        <v>2.0966956666666601</v>
      </c>
      <c r="I12142">
        <v>2.1626061038961</v>
      </c>
      <c r="J12142">
        <v>2.1240260550458698</v>
      </c>
      <c r="K12142">
        <v>2.1674855000000002</v>
      </c>
      <c r="L12142">
        <v>2.2072099999999999</v>
      </c>
    </row>
    <row r="12143" spans="1:12" ht="16.5" x14ac:dyDescent="0.3">
      <c r="A12143" s="45" t="s">
        <v>12856</v>
      </c>
      <c r="B12143">
        <v>8</v>
      </c>
      <c r="C12143">
        <v>43960670</v>
      </c>
      <c r="D12143">
        <v>43994286</v>
      </c>
      <c r="E12143">
        <v>2.5477150165551401</v>
      </c>
      <c r="F12143">
        <v>3.93578136450825E-2</v>
      </c>
      <c r="G12143"/>
      <c r="H12143">
        <v>2.16507258333333</v>
      </c>
      <c r="I12143">
        <v>2.1574518181818099</v>
      </c>
      <c r="J12143">
        <v>2.2240477064220099</v>
      </c>
      <c r="K12143">
        <v>2.2807680000000001</v>
      </c>
      <c r="L12143">
        <v>2.16588</v>
      </c>
    </row>
    <row r="12144" spans="1:12" ht="16.5" x14ac:dyDescent="0.3">
      <c r="A12144" s="45" t="s">
        <v>12857</v>
      </c>
      <c r="B12144" s="43">
        <v>8</v>
      </c>
      <c r="C12144">
        <v>44007543</v>
      </c>
      <c r="D12144">
        <v>44011233</v>
      </c>
      <c r="E12144">
        <v>7.2242438564025804</v>
      </c>
      <c r="F12144" s="43">
        <v>1.3940532702411799E-5</v>
      </c>
      <c r="G12144"/>
      <c r="H12144">
        <v>1.45369683333333</v>
      </c>
      <c r="I12144">
        <v>1.2550377012987</v>
      </c>
      <c r="J12144">
        <v>1.6173979816513699</v>
      </c>
      <c r="K12144">
        <v>1.4873983</v>
      </c>
      <c r="L12144">
        <v>1.5844399999999901</v>
      </c>
    </row>
    <row r="12145" spans="1:12" ht="16.5" x14ac:dyDescent="0.3">
      <c r="A12145" s="45" t="s">
        <v>12858</v>
      </c>
      <c r="B12145">
        <v>8</v>
      </c>
      <c r="C12145">
        <v>44033602</v>
      </c>
      <c r="D12145">
        <v>44034984</v>
      </c>
      <c r="E12145">
        <v>2.5507638708612399</v>
      </c>
      <c r="F12145">
        <v>3.9163598571148102E-2</v>
      </c>
      <c r="G12145"/>
      <c r="H12145">
        <v>2.3053119999999998</v>
      </c>
      <c r="I12145">
        <v>2.2113351948051898</v>
      </c>
      <c r="J12145">
        <v>2.2210338532109999</v>
      </c>
      <c r="K12145">
        <v>2.1812930000000001</v>
      </c>
      <c r="L12145">
        <v>1.63489</v>
      </c>
    </row>
    <row r="12146" spans="1:12" ht="16.5" x14ac:dyDescent="0.3">
      <c r="A12146" s="45" t="s">
        <v>12859</v>
      </c>
      <c r="B12146">
        <v>8</v>
      </c>
      <c r="C12146">
        <v>44050353</v>
      </c>
      <c r="D12146">
        <v>44054068</v>
      </c>
      <c r="E12146">
        <v>4.02204670321803</v>
      </c>
      <c r="F12146">
        <v>3.3756148776783999E-3</v>
      </c>
      <c r="G12146"/>
      <c r="H12146">
        <v>1.7653186833333301</v>
      </c>
      <c r="I12146">
        <v>1.53295338961038</v>
      </c>
      <c r="J12146">
        <v>1.8616279816513699</v>
      </c>
      <c r="K12146">
        <v>1.681937</v>
      </c>
      <c r="L12146">
        <v>1.5776699999999999</v>
      </c>
    </row>
    <row r="12147" spans="1:12" ht="16.5" x14ac:dyDescent="0.3">
      <c r="A12147" s="45" t="s">
        <v>12860</v>
      </c>
      <c r="B12147">
        <v>8</v>
      </c>
      <c r="C12147">
        <v>44087728</v>
      </c>
      <c r="D12147">
        <v>44089113</v>
      </c>
      <c r="E12147">
        <v>2.99313301711438</v>
      </c>
      <c r="F12147">
        <v>1.8965257876601901E-2</v>
      </c>
      <c r="G12147"/>
      <c r="H12147">
        <v>2.0920722500000002</v>
      </c>
      <c r="I12147">
        <v>2.0069855844155802</v>
      </c>
      <c r="J12147">
        <v>2.2016593577981598</v>
      </c>
      <c r="K12147">
        <v>2.1362580000000002</v>
      </c>
      <c r="L12147">
        <v>2.2984900000000001</v>
      </c>
    </row>
    <row r="12148" spans="1:12" ht="16.5" x14ac:dyDescent="0.3">
      <c r="A12148" s="45" t="s">
        <v>12861</v>
      </c>
      <c r="B12148">
        <v>8</v>
      </c>
      <c r="C12148">
        <v>44098117</v>
      </c>
      <c r="D12148">
        <v>44102219</v>
      </c>
      <c r="E12148">
        <v>3.54707092331379</v>
      </c>
      <c r="F12148">
        <v>7.52755445723295E-3</v>
      </c>
      <c r="G12148"/>
      <c r="H12148">
        <v>1.75320939166666</v>
      </c>
      <c r="I12148">
        <v>1.57843337662337</v>
      </c>
      <c r="J12148">
        <v>1.79479119266055</v>
      </c>
      <c r="K12148">
        <v>1.6482375</v>
      </c>
      <c r="L12148">
        <v>1.6497850000000001</v>
      </c>
    </row>
    <row r="12149" spans="1:12" ht="16.5" x14ac:dyDescent="0.3">
      <c r="A12149" s="45" t="s">
        <v>12862</v>
      </c>
      <c r="B12149">
        <v>8</v>
      </c>
      <c r="C12149">
        <v>44121473</v>
      </c>
      <c r="D12149">
        <v>44124508</v>
      </c>
      <c r="E12149">
        <v>2.47511501848044</v>
      </c>
      <c r="F12149">
        <v>4.42675859439857E-2</v>
      </c>
      <c r="G12149"/>
      <c r="H12149">
        <v>1.66121391666666</v>
      </c>
      <c r="I12149">
        <v>1.6935533766233699</v>
      </c>
      <c r="J12149">
        <v>1.5541586513761401</v>
      </c>
      <c r="K12149">
        <v>1.5371614499999999</v>
      </c>
      <c r="L12149">
        <v>1.4987165</v>
      </c>
    </row>
    <row r="12150" spans="1:12" ht="16.5" x14ac:dyDescent="0.3">
      <c r="A12150" s="45" t="s">
        <v>12863</v>
      </c>
      <c r="B12150">
        <v>8</v>
      </c>
      <c r="C12150">
        <v>44145897</v>
      </c>
      <c r="D12150">
        <v>44147246</v>
      </c>
      <c r="E12150">
        <v>4.0706657930931103</v>
      </c>
      <c r="F12150">
        <v>3.1083978511327599E-3</v>
      </c>
      <c r="G12150"/>
      <c r="H12150">
        <v>2.059967125</v>
      </c>
      <c r="I12150">
        <v>1.8252210389610299</v>
      </c>
      <c r="J12150">
        <v>2.2207676146788899</v>
      </c>
      <c r="K12150">
        <v>1.8517684999999999</v>
      </c>
      <c r="L12150">
        <v>1.82003</v>
      </c>
    </row>
    <row r="12151" spans="1:12" ht="16.5" x14ac:dyDescent="0.3">
      <c r="A12151" s="45" t="s">
        <v>12864</v>
      </c>
      <c r="B12151">
        <v>8</v>
      </c>
      <c r="C12151">
        <v>44162047</v>
      </c>
      <c r="D12151">
        <v>44163432</v>
      </c>
      <c r="E12151">
        <v>0.855797079914287</v>
      </c>
      <c r="F12151">
        <v>0.49081268913289799</v>
      </c>
      <c r="G12151"/>
      <c r="H12151">
        <v>2.2008014999999999</v>
      </c>
      <c r="I12151">
        <v>2.1289937662337599</v>
      </c>
      <c r="J12151">
        <v>2.1441615596330199</v>
      </c>
      <c r="K12151">
        <v>2.1342140000000001</v>
      </c>
      <c r="L12151">
        <v>2.0232600000000001</v>
      </c>
    </row>
    <row r="12152" spans="1:12" ht="16.5" x14ac:dyDescent="0.3">
      <c r="A12152" s="45" t="s">
        <v>12865</v>
      </c>
      <c r="B12152">
        <v>8</v>
      </c>
      <c r="C12152">
        <v>44175521</v>
      </c>
      <c r="D12152">
        <v>44176906</v>
      </c>
      <c r="E12152">
        <v>2.3190783095756502</v>
      </c>
      <c r="F12152">
        <v>5.6898893469785002E-2</v>
      </c>
      <c r="G12152"/>
      <c r="H12152">
        <v>2.1241076666666601</v>
      </c>
      <c r="I12152">
        <v>2.05330961038961</v>
      </c>
      <c r="J12152">
        <v>2.1639573394495399</v>
      </c>
      <c r="K12152">
        <v>2.0565829999999998</v>
      </c>
      <c r="L12152">
        <v>1.68631</v>
      </c>
    </row>
    <row r="12153" spans="1:12" ht="16.5" x14ac:dyDescent="0.3">
      <c r="A12153" s="45" t="s">
        <v>12866</v>
      </c>
      <c r="B12153">
        <v>8</v>
      </c>
      <c r="C12153">
        <v>44196128</v>
      </c>
      <c r="D12153">
        <v>44197510</v>
      </c>
      <c r="E12153">
        <v>1.4288937318930399</v>
      </c>
      <c r="F12153">
        <v>0.22409897464938</v>
      </c>
      <c r="G12153"/>
      <c r="H12153">
        <v>2.24606191666666</v>
      </c>
      <c r="I12153">
        <v>2.1404927272727199</v>
      </c>
      <c r="J12153">
        <v>2.1798891743119202</v>
      </c>
      <c r="K12153">
        <v>2.1322199999999998</v>
      </c>
      <c r="L12153">
        <v>1.9196149999999901</v>
      </c>
    </row>
    <row r="12154" spans="1:12" ht="16.5" x14ac:dyDescent="0.3">
      <c r="A12154" s="45" t="s">
        <v>12867</v>
      </c>
      <c r="B12154">
        <v>8</v>
      </c>
      <c r="C12154">
        <v>44448758</v>
      </c>
      <c r="D12154">
        <v>44520737</v>
      </c>
      <c r="E12154">
        <v>2.9887594976035001</v>
      </c>
      <c r="F12154">
        <v>1.91029294999355E-2</v>
      </c>
      <c r="G12154"/>
      <c r="H12154">
        <v>2.0532461666666602</v>
      </c>
      <c r="I12154">
        <v>2.0818415584415502</v>
      </c>
      <c r="J12154">
        <v>2.08208761467889</v>
      </c>
      <c r="K12154">
        <v>2.1039124999999999</v>
      </c>
      <c r="L12154">
        <v>2.1484350000000001</v>
      </c>
    </row>
    <row r="12155" spans="1:12" ht="16.5" x14ac:dyDescent="0.3">
      <c r="A12155" s="45" t="s">
        <v>12868</v>
      </c>
      <c r="B12155">
        <v>8</v>
      </c>
      <c r="C12155">
        <v>44544364</v>
      </c>
      <c r="D12155">
        <v>44604690</v>
      </c>
      <c r="E12155">
        <v>3.3486911853247299</v>
      </c>
      <c r="F12155">
        <v>1.0497522897361101E-2</v>
      </c>
      <c r="G12155"/>
      <c r="H12155">
        <v>2.0561243333333299</v>
      </c>
      <c r="I12155">
        <v>2.1026642857142801</v>
      </c>
      <c r="J12155">
        <v>2.0865058715596301</v>
      </c>
      <c r="K12155">
        <v>2.1248659999999999</v>
      </c>
      <c r="L12155">
        <v>2.0912949999999899</v>
      </c>
    </row>
    <row r="12156" spans="1:12" ht="16.5" x14ac:dyDescent="0.3">
      <c r="A12156" s="45" t="s">
        <v>12869</v>
      </c>
      <c r="B12156">
        <v>8</v>
      </c>
      <c r="C12156">
        <v>44646451</v>
      </c>
      <c r="D12156">
        <v>44674639</v>
      </c>
      <c r="E12156">
        <v>1.30780002177983</v>
      </c>
      <c r="F12156">
        <v>0.266872569397334</v>
      </c>
      <c r="G12156"/>
      <c r="H12156">
        <v>2.1339619166666601</v>
      </c>
      <c r="I12156">
        <v>2.1730155844155798</v>
      </c>
      <c r="J12156">
        <v>2.1316202752293498</v>
      </c>
      <c r="K12156">
        <v>2.1758505000000001</v>
      </c>
      <c r="L12156">
        <v>2.1844000000000001</v>
      </c>
    </row>
    <row r="12157" spans="1:12" ht="16.5" x14ac:dyDescent="0.3">
      <c r="A12157" s="45" t="s">
        <v>12870</v>
      </c>
      <c r="B12157">
        <v>8</v>
      </c>
      <c r="C12157">
        <v>44708722</v>
      </c>
      <c r="D12157">
        <v>44725954</v>
      </c>
      <c r="E12157">
        <v>3.95965581908465</v>
      </c>
      <c r="F12157">
        <v>3.7521023823156E-3</v>
      </c>
      <c r="G12157"/>
      <c r="H12157">
        <v>2.0155430000000001</v>
      </c>
      <c r="I12157">
        <v>2.09307545454545</v>
      </c>
      <c r="J12157">
        <v>2.0271469266055</v>
      </c>
      <c r="K12157">
        <v>2.1626989999999999</v>
      </c>
      <c r="L12157">
        <v>2.2786499999999998</v>
      </c>
    </row>
    <row r="12158" spans="1:12" ht="16.5" x14ac:dyDescent="0.3">
      <c r="A12158" s="45" t="s">
        <v>12871</v>
      </c>
      <c r="B12158">
        <v>8</v>
      </c>
      <c r="C12158">
        <v>44727626</v>
      </c>
      <c r="D12158">
        <v>44765363</v>
      </c>
      <c r="E12158">
        <v>1.93210658467515</v>
      </c>
      <c r="F12158">
        <v>0.10481677933281699</v>
      </c>
      <c r="G12158"/>
      <c r="H12158">
        <v>2.0921936666666601</v>
      </c>
      <c r="I12158">
        <v>2.1311270129870099</v>
      </c>
      <c r="J12158">
        <v>2.1089007339449499</v>
      </c>
      <c r="K12158">
        <v>2.1333845</v>
      </c>
      <c r="L12158">
        <v>2.1410549999999899</v>
      </c>
    </row>
    <row r="12159" spans="1:12" ht="16.5" x14ac:dyDescent="0.3">
      <c r="A12159" s="45" t="s">
        <v>12872</v>
      </c>
      <c r="B12159" s="43">
        <v>8</v>
      </c>
      <c r="C12159">
        <v>45579065</v>
      </c>
      <c r="D12159">
        <v>45808789</v>
      </c>
      <c r="E12159">
        <v>7.3649822025715199</v>
      </c>
      <c r="F12159" s="43">
        <v>1.0947483019915999E-5</v>
      </c>
      <c r="G12159"/>
      <c r="H12159">
        <v>2.0691785</v>
      </c>
      <c r="I12159">
        <v>2.13424116883116</v>
      </c>
      <c r="J12159">
        <v>2.0891086238532099</v>
      </c>
      <c r="K12159">
        <v>2.1179510000000001</v>
      </c>
      <c r="L12159">
        <v>2.12717</v>
      </c>
    </row>
    <row r="12160" spans="1:12" ht="16.5" x14ac:dyDescent="0.3">
      <c r="A12160" s="45" t="s">
        <v>12873</v>
      </c>
      <c r="B12160">
        <v>8</v>
      </c>
      <c r="C12160">
        <v>45912869</v>
      </c>
      <c r="D12160">
        <v>46034455</v>
      </c>
      <c r="E12160">
        <v>2.1821998876646198</v>
      </c>
      <c r="F12160">
        <v>7.0769655326727202E-2</v>
      </c>
      <c r="G12160"/>
      <c r="H12160">
        <v>2.0426420833333299</v>
      </c>
      <c r="I12160">
        <v>2.0859264935064901</v>
      </c>
      <c r="J12160">
        <v>2.0488228440366898</v>
      </c>
      <c r="K12160">
        <v>2.1116000000000001</v>
      </c>
      <c r="L12160">
        <v>2.1335549999999999</v>
      </c>
    </row>
    <row r="12161" spans="1:12" ht="16.5" x14ac:dyDescent="0.3">
      <c r="A12161" s="45" t="s">
        <v>12874</v>
      </c>
      <c r="B12161">
        <v>8</v>
      </c>
      <c r="C12161">
        <v>45967664</v>
      </c>
      <c r="D12161">
        <v>45972062</v>
      </c>
      <c r="E12161">
        <v>1.62713541002162</v>
      </c>
      <c r="F12161">
        <v>0.16709065798009701</v>
      </c>
      <c r="G12161"/>
      <c r="H12161">
        <v>2.3678456666666601</v>
      </c>
      <c r="I12161">
        <v>2.4048176623376598</v>
      </c>
      <c r="J12161">
        <v>2.3278659633027501</v>
      </c>
      <c r="K12161">
        <v>2.3293840000000001</v>
      </c>
      <c r="L12161">
        <v>2.4156399999999998</v>
      </c>
    </row>
    <row r="12162" spans="1:12" ht="16.5" x14ac:dyDescent="0.3">
      <c r="A12162" s="45" t="s">
        <v>12875</v>
      </c>
      <c r="B12162">
        <v>8</v>
      </c>
      <c r="C12162">
        <v>46078122</v>
      </c>
      <c r="D12162">
        <v>46247144</v>
      </c>
      <c r="E12162">
        <v>1.4441424738597499</v>
      </c>
      <c r="F12162">
        <v>0.21916496749162201</v>
      </c>
      <c r="G12162"/>
      <c r="H12162">
        <v>2.1158888333333299</v>
      </c>
      <c r="I12162">
        <v>2.15742623376623</v>
      </c>
      <c r="J12162">
        <v>2.11328871559633</v>
      </c>
      <c r="K12162">
        <v>2.1552519999999999</v>
      </c>
      <c r="L12162">
        <v>2.1874099999999999</v>
      </c>
    </row>
    <row r="12163" spans="1:12" ht="16.5" x14ac:dyDescent="0.3">
      <c r="A12163" s="45" t="s">
        <v>12876</v>
      </c>
      <c r="B12163">
        <v>8</v>
      </c>
      <c r="C12163">
        <v>46708023</v>
      </c>
      <c r="D12163">
        <v>46710348</v>
      </c>
      <c r="E12163">
        <v>2.3709093479436398</v>
      </c>
      <c r="F12163">
        <v>5.2360580552965302E-2</v>
      </c>
      <c r="G12163"/>
      <c r="H12163">
        <v>2.1696710083333302</v>
      </c>
      <c r="I12163">
        <v>2.3013074025973999</v>
      </c>
      <c r="J12163">
        <v>2.1542027981651302</v>
      </c>
      <c r="K12163">
        <v>2.2945074999999999</v>
      </c>
      <c r="L12163">
        <v>2.3397549999999998</v>
      </c>
    </row>
    <row r="12164" spans="1:12" ht="16.5" x14ac:dyDescent="0.3">
      <c r="A12164" s="45" t="s">
        <v>12877</v>
      </c>
      <c r="B12164">
        <v>8</v>
      </c>
      <c r="C12164">
        <v>46865945</v>
      </c>
      <c r="D12164">
        <v>46919748</v>
      </c>
      <c r="E12164">
        <v>5.4949314310889203</v>
      </c>
      <c r="F12164">
        <v>2.7241212277371701E-4</v>
      </c>
      <c r="G12164"/>
      <c r="H12164">
        <v>2.0435082499999999</v>
      </c>
      <c r="I12164">
        <v>2.1329157142857098</v>
      </c>
      <c r="J12164">
        <v>2.0798891743119201</v>
      </c>
      <c r="K12164">
        <v>2.1459535000000001</v>
      </c>
      <c r="L12164">
        <v>2.2065999999999999</v>
      </c>
    </row>
    <row r="12165" spans="1:12" ht="16.5" x14ac:dyDescent="0.3">
      <c r="A12165" s="45" t="s">
        <v>12878</v>
      </c>
      <c r="B12165">
        <v>8</v>
      </c>
      <c r="C12165">
        <v>47007216</v>
      </c>
      <c r="D12165">
        <v>47010096</v>
      </c>
      <c r="E12165">
        <v>3.6895521259758599</v>
      </c>
      <c r="F12165">
        <v>5.9225463085330497E-3</v>
      </c>
      <c r="G12165"/>
      <c r="H12165">
        <v>2.2780312500000002</v>
      </c>
      <c r="I12165">
        <v>2.3438575324675299</v>
      </c>
      <c r="J12165">
        <v>2.22573581651376</v>
      </c>
      <c r="K12165">
        <v>2.2826339999999998</v>
      </c>
      <c r="L12165">
        <v>2.1723299999999899</v>
      </c>
    </row>
    <row r="12166" spans="1:12" ht="16.5" x14ac:dyDescent="0.3">
      <c r="A12166" s="45" t="s">
        <v>12879</v>
      </c>
      <c r="B12166" s="43">
        <v>8</v>
      </c>
      <c r="C12166">
        <v>47036905</v>
      </c>
      <c r="D12166">
        <v>47133914</v>
      </c>
      <c r="E12166">
        <v>6.2312410838432903</v>
      </c>
      <c r="F12166" s="43">
        <v>7.6843774899533804E-5</v>
      </c>
      <c r="G12166"/>
      <c r="H12166">
        <v>2.07850783333333</v>
      </c>
      <c r="I12166">
        <v>2.13350337662337</v>
      </c>
      <c r="J12166">
        <v>2.0856659633027501</v>
      </c>
      <c r="K12166">
        <v>2.143319</v>
      </c>
      <c r="L12166">
        <v>2.1510899999999999</v>
      </c>
    </row>
    <row r="12167" spans="1:12" ht="16.5" x14ac:dyDescent="0.3">
      <c r="A12167" s="45" t="s">
        <v>12880</v>
      </c>
      <c r="B12167">
        <v>8</v>
      </c>
      <c r="C12167">
        <v>47097359</v>
      </c>
      <c r="D12167">
        <v>47112734</v>
      </c>
      <c r="E12167">
        <v>2.5774455242035699</v>
      </c>
      <c r="F12167">
        <v>3.7503081274734E-2</v>
      </c>
      <c r="G12167"/>
      <c r="H12167">
        <v>1.9416465833333301</v>
      </c>
      <c r="I12167">
        <v>1.9699042857142799</v>
      </c>
      <c r="J12167">
        <v>1.9366322018348601</v>
      </c>
      <c r="K12167">
        <v>1.9994995</v>
      </c>
      <c r="L12167">
        <v>2.12439</v>
      </c>
    </row>
    <row r="12168" spans="1:12" ht="16.5" x14ac:dyDescent="0.3">
      <c r="A12168" s="45" t="s">
        <v>12881</v>
      </c>
      <c r="B12168">
        <v>8</v>
      </c>
      <c r="C12168">
        <v>47114394</v>
      </c>
      <c r="D12168">
        <v>47124287</v>
      </c>
      <c r="E12168">
        <v>1.2138245116520501</v>
      </c>
      <c r="F12168">
        <v>0.30475311480637501</v>
      </c>
      <c r="G12168"/>
      <c r="H12168">
        <v>2.1869670833333301</v>
      </c>
      <c r="I12168">
        <v>2.22183168831168</v>
      </c>
      <c r="J12168">
        <v>2.1700699816513702</v>
      </c>
      <c r="K12168">
        <v>2.1981875</v>
      </c>
      <c r="L12168">
        <v>2.1931050000000001</v>
      </c>
    </row>
    <row r="12169" spans="1:12" ht="16.5" x14ac:dyDescent="0.3">
      <c r="A12169" s="45" t="s">
        <v>12882</v>
      </c>
      <c r="B12169" s="43">
        <v>8</v>
      </c>
      <c r="C12169">
        <v>47133684</v>
      </c>
      <c r="D12169">
        <v>47202409</v>
      </c>
      <c r="E12169">
        <v>9.4129362708318602</v>
      </c>
      <c r="F12169" s="43">
        <v>3.2989978833243701E-7</v>
      </c>
      <c r="G12169"/>
      <c r="H12169">
        <v>2.2495958333333301</v>
      </c>
      <c r="I12169">
        <v>2.3480451948051901</v>
      </c>
      <c r="J12169">
        <v>2.2512233944954101</v>
      </c>
      <c r="K12169">
        <v>2.2657935</v>
      </c>
      <c r="L12169">
        <v>2.2354500000000002</v>
      </c>
    </row>
    <row r="12170" spans="1:12" ht="16.5" x14ac:dyDescent="0.3">
      <c r="A12170" s="45" t="s">
        <v>12883</v>
      </c>
      <c r="B12170">
        <v>8</v>
      </c>
      <c r="C12170">
        <v>47473465</v>
      </c>
      <c r="D12170">
        <v>47603332</v>
      </c>
      <c r="E12170">
        <v>4.4424535232760096</v>
      </c>
      <c r="F12170">
        <v>1.65143424540413E-3</v>
      </c>
      <c r="G12170"/>
      <c r="H12170">
        <v>2.0712651666666599</v>
      </c>
      <c r="I12170">
        <v>2.1205175324675301</v>
      </c>
      <c r="J12170">
        <v>2.0734164220183402</v>
      </c>
      <c r="K12170">
        <v>2.1191485000000001</v>
      </c>
      <c r="L12170">
        <v>2.149915</v>
      </c>
    </row>
    <row r="12171" spans="1:12" ht="16.5" x14ac:dyDescent="0.3">
      <c r="A12171" s="45" t="s">
        <v>12884</v>
      </c>
      <c r="B12171">
        <v>8</v>
      </c>
      <c r="C12171">
        <v>47604756</v>
      </c>
      <c r="D12171">
        <v>47608549</v>
      </c>
      <c r="E12171">
        <v>0.22687208223842401</v>
      </c>
      <c r="F12171">
        <v>0.923263703146879</v>
      </c>
      <c r="G12171"/>
      <c r="H12171">
        <v>1.8729851666666599</v>
      </c>
      <c r="I12171">
        <v>1.9015025974025901</v>
      </c>
      <c r="J12171">
        <v>1.8917214678898999</v>
      </c>
      <c r="K12171">
        <v>1.8928244999999999</v>
      </c>
      <c r="L12171">
        <v>1.8122799999999999</v>
      </c>
    </row>
    <row r="12172" spans="1:12" ht="16.5" x14ac:dyDescent="0.3">
      <c r="A12172" s="45" t="s">
        <v>12885</v>
      </c>
      <c r="B12172">
        <v>8</v>
      </c>
      <c r="C12172">
        <v>47608499</v>
      </c>
      <c r="D12172">
        <v>47655889</v>
      </c>
      <c r="E12172">
        <v>1.3255591693125299</v>
      </c>
      <c r="F12172">
        <v>0.26018650732416998</v>
      </c>
      <c r="G12172"/>
      <c r="H12172">
        <v>2.0539289166666599</v>
      </c>
      <c r="I12172">
        <v>2.0848079220779199</v>
      </c>
      <c r="J12172">
        <v>2.0826533944954102</v>
      </c>
      <c r="K12172">
        <v>2.0704365</v>
      </c>
      <c r="L12172">
        <v>2.0517300000000001</v>
      </c>
    </row>
    <row r="12173" spans="1:12" ht="16.5" x14ac:dyDescent="0.3">
      <c r="A12173" s="45" t="s">
        <v>12886</v>
      </c>
      <c r="B12173">
        <v>8</v>
      </c>
      <c r="C12173">
        <v>47656269</v>
      </c>
      <c r="D12173">
        <v>47702805</v>
      </c>
      <c r="E12173">
        <v>4.6157097627441601</v>
      </c>
      <c r="F12173">
        <v>1.22872642384996E-3</v>
      </c>
      <c r="G12173"/>
      <c r="H12173">
        <v>2.0427240000000002</v>
      </c>
      <c r="I12173">
        <v>2.1071301298701299</v>
      </c>
      <c r="J12173">
        <v>2.0579809174311898</v>
      </c>
      <c r="K12173">
        <v>2.0614965000000001</v>
      </c>
      <c r="L12173">
        <v>2.07422</v>
      </c>
    </row>
    <row r="12174" spans="1:12" ht="16.5" x14ac:dyDescent="0.3">
      <c r="A12174" s="45" t="s">
        <v>12887</v>
      </c>
      <c r="B12174">
        <v>8</v>
      </c>
      <c r="C12174">
        <v>47702877</v>
      </c>
      <c r="D12174">
        <v>47838541</v>
      </c>
      <c r="E12174">
        <v>0.36046213764025797</v>
      </c>
      <c r="F12174">
        <v>0.836673059716181</v>
      </c>
      <c r="G12174"/>
      <c r="H12174">
        <v>1.97255166666666</v>
      </c>
      <c r="I12174">
        <v>1.97269714285714</v>
      </c>
      <c r="J12174">
        <v>2.0000687155963299</v>
      </c>
      <c r="K12174">
        <v>1.994823</v>
      </c>
      <c r="L12174">
        <v>1.95228</v>
      </c>
    </row>
    <row r="12175" spans="1:12" ht="16.5" x14ac:dyDescent="0.3">
      <c r="A12175" s="45" t="s">
        <v>12888</v>
      </c>
      <c r="B12175" s="43">
        <v>8</v>
      </c>
      <c r="C12175">
        <v>48021571</v>
      </c>
      <c r="D12175">
        <v>48169014</v>
      </c>
      <c r="E12175">
        <v>10.0268942019447</v>
      </c>
      <c r="F12175" s="43">
        <v>1.16293632286037E-7</v>
      </c>
      <c r="G12175"/>
      <c r="H12175">
        <v>2.0184601666666602</v>
      </c>
      <c r="I12175">
        <v>2.0959477922077898</v>
      </c>
      <c r="J12175">
        <v>2.0388476146788901</v>
      </c>
      <c r="K12175">
        <v>2.0766745000000002</v>
      </c>
      <c r="L12175">
        <v>2.09938</v>
      </c>
    </row>
    <row r="12176" spans="1:12" ht="16.5" x14ac:dyDescent="0.3">
      <c r="A12176" s="45" t="s">
        <v>12889</v>
      </c>
      <c r="B12176">
        <v>8</v>
      </c>
      <c r="C12176">
        <v>48183518</v>
      </c>
      <c r="D12176">
        <v>48277476</v>
      </c>
      <c r="E12176">
        <v>3.5753826741107799</v>
      </c>
      <c r="F12176">
        <v>7.1777013220046303E-3</v>
      </c>
      <c r="G12176"/>
      <c r="H12176">
        <v>2.0606988333333298</v>
      </c>
      <c r="I12176">
        <v>2.10110701298701</v>
      </c>
      <c r="J12176">
        <v>2.0746827522935698</v>
      </c>
      <c r="K12176">
        <v>2.0903520000000002</v>
      </c>
      <c r="L12176">
        <v>2.1323599999999998</v>
      </c>
    </row>
    <row r="12177" spans="1:12" ht="16.5" x14ac:dyDescent="0.3">
      <c r="A12177" s="45" t="s">
        <v>12890</v>
      </c>
      <c r="B12177">
        <v>8</v>
      </c>
      <c r="C12177">
        <v>50264272</v>
      </c>
      <c r="D12177">
        <v>51052933</v>
      </c>
      <c r="E12177">
        <v>2.2246347725510001</v>
      </c>
      <c r="F12177">
        <v>6.6156177686121906E-2</v>
      </c>
      <c r="G12177"/>
      <c r="H12177">
        <v>2.0776975000000002</v>
      </c>
      <c r="I12177">
        <v>2.1410923376623301</v>
      </c>
      <c r="J12177">
        <v>2.0778193577981598</v>
      </c>
      <c r="K12177">
        <v>2.1607270000000001</v>
      </c>
      <c r="L12177">
        <v>2.2090100000000001</v>
      </c>
    </row>
    <row r="12178" spans="1:12" ht="16.5" x14ac:dyDescent="0.3">
      <c r="A12178" s="45" t="s">
        <v>12891</v>
      </c>
      <c r="B12178" s="43">
        <v>8</v>
      </c>
      <c r="C12178">
        <v>51534820</v>
      </c>
      <c r="D12178">
        <v>51576623</v>
      </c>
      <c r="E12178">
        <v>83.107234898725494</v>
      </c>
      <c r="F12178" s="43">
        <v>1.9316856378563E-48</v>
      </c>
      <c r="G12178" t="s">
        <v>2378</v>
      </c>
      <c r="H12178">
        <v>2.0053534166666598</v>
      </c>
      <c r="I12178">
        <v>2.0331216883116801</v>
      </c>
      <c r="J12178">
        <v>2.2443096330275201</v>
      </c>
      <c r="K12178">
        <v>2.3946364999999998</v>
      </c>
      <c r="L12178">
        <v>2.2652899999999998</v>
      </c>
    </row>
    <row r="12179" spans="1:12" ht="16.5" x14ac:dyDescent="0.3">
      <c r="A12179" s="45" t="s">
        <v>12892</v>
      </c>
      <c r="B12179">
        <v>8</v>
      </c>
      <c r="C12179">
        <v>51972288</v>
      </c>
      <c r="D12179">
        <v>52012818</v>
      </c>
      <c r="E12179">
        <v>1.6868119515539599</v>
      </c>
      <c r="F12179">
        <v>0.152714049377566</v>
      </c>
      <c r="G12179"/>
      <c r="H12179">
        <v>2.1039155833333298</v>
      </c>
      <c r="I12179">
        <v>2.1394754545454502</v>
      </c>
      <c r="J12179">
        <v>2.1200086238532099</v>
      </c>
      <c r="K12179">
        <v>2.1383100000000002</v>
      </c>
      <c r="L12179">
        <v>2.1366049999999999</v>
      </c>
    </row>
    <row r="12180" spans="1:12" ht="16.5" x14ac:dyDescent="0.3">
      <c r="A12180" s="45" t="s">
        <v>12893</v>
      </c>
      <c r="B12180">
        <v>8</v>
      </c>
      <c r="C12180">
        <v>52152649</v>
      </c>
      <c r="D12180">
        <v>52163080</v>
      </c>
      <c r="E12180">
        <v>2.1859412200221899</v>
      </c>
      <c r="F12180">
        <v>7.0350866003222601E-2</v>
      </c>
      <c r="G12180"/>
      <c r="H12180">
        <v>2.0322516666666601</v>
      </c>
      <c r="I12180">
        <v>1.97916233766233</v>
      </c>
      <c r="J12180">
        <v>2.0452602752293498</v>
      </c>
      <c r="K12180">
        <v>2.0077045</v>
      </c>
      <c r="L12180">
        <v>2.0050349999999999</v>
      </c>
    </row>
    <row r="12181" spans="1:12" ht="16.5" x14ac:dyDescent="0.3">
      <c r="A12181" s="45" t="s">
        <v>12894</v>
      </c>
      <c r="B12181">
        <v>8</v>
      </c>
      <c r="C12181">
        <v>52325782</v>
      </c>
      <c r="D12181">
        <v>52328286</v>
      </c>
      <c r="E12181">
        <v>3.0869275937663598</v>
      </c>
      <c r="F12181">
        <v>1.62359227486653E-2</v>
      </c>
      <c r="G12181"/>
      <c r="H12181">
        <v>2.13233741666666</v>
      </c>
      <c r="I12181">
        <v>2.0250377922077898</v>
      </c>
      <c r="J12181">
        <v>2.15104743119266</v>
      </c>
      <c r="K12181">
        <v>1.9552320000000001</v>
      </c>
      <c r="L12181">
        <v>1.83074</v>
      </c>
    </row>
    <row r="12182" spans="1:12" ht="16.5" x14ac:dyDescent="0.3">
      <c r="A12182" s="45" t="s">
        <v>12895</v>
      </c>
      <c r="B12182">
        <v>8</v>
      </c>
      <c r="C12182">
        <v>52325782</v>
      </c>
      <c r="D12182">
        <v>52343140</v>
      </c>
      <c r="E12182">
        <v>0.445201322297199</v>
      </c>
      <c r="F12182">
        <v>0.77588327494544596</v>
      </c>
      <c r="G12182"/>
      <c r="H12182">
        <v>2.0448505833333299</v>
      </c>
      <c r="I12182">
        <v>2.0281035064934998</v>
      </c>
      <c r="J12182">
        <v>2.0520955963302701</v>
      </c>
      <c r="K12182">
        <v>2.0659299999999998</v>
      </c>
      <c r="L12182">
        <v>2.05769</v>
      </c>
    </row>
    <row r="12183" spans="1:12" ht="16.5" x14ac:dyDescent="0.3">
      <c r="A12183" s="45" t="s">
        <v>12896</v>
      </c>
      <c r="B12183">
        <v>8</v>
      </c>
      <c r="C12183">
        <v>52343207</v>
      </c>
      <c r="D12183">
        <v>52371367</v>
      </c>
      <c r="E12183">
        <v>0.81099539749586402</v>
      </c>
      <c r="F12183">
        <v>0.51885226508941895</v>
      </c>
      <c r="G12183"/>
      <c r="H12183">
        <v>2.0718694166666598</v>
      </c>
      <c r="I12183">
        <v>2.0736963636363601</v>
      </c>
      <c r="J12183">
        <v>2.0994333027522898</v>
      </c>
      <c r="K12183">
        <v>2.0880264999999998</v>
      </c>
      <c r="L12183">
        <v>2.1017849999999898</v>
      </c>
    </row>
    <row r="12184" spans="1:12" ht="16.5" x14ac:dyDescent="0.3">
      <c r="A12184" s="46">
        <v>44621</v>
      </c>
      <c r="B12184">
        <v>8</v>
      </c>
      <c r="C12184">
        <v>52375510</v>
      </c>
      <c r="D12184">
        <v>52951031</v>
      </c>
      <c r="E12184">
        <v>1.9626883756114999</v>
      </c>
      <c r="F12184">
        <v>9.9946227868729601E-2</v>
      </c>
      <c r="G12184"/>
      <c r="H12184">
        <v>2.13823099999999</v>
      </c>
      <c r="I12184">
        <v>2.1691628571428501</v>
      </c>
      <c r="J12184">
        <v>2.13921266055045</v>
      </c>
      <c r="K12184">
        <v>2.1689824999999998</v>
      </c>
      <c r="L12184">
        <v>2.171065</v>
      </c>
    </row>
    <row r="12185" spans="1:12" ht="16.5" x14ac:dyDescent="0.3">
      <c r="A12185" s="45" t="s">
        <v>12897</v>
      </c>
      <c r="B12185" s="43">
        <v>8</v>
      </c>
      <c r="C12185">
        <v>53337449</v>
      </c>
      <c r="D12185">
        <v>53340665</v>
      </c>
      <c r="E12185">
        <v>34.600450449341899</v>
      </c>
      <c r="F12185" s="43">
        <v>4.8029861540941099E-24</v>
      </c>
      <c r="G12185"/>
      <c r="H12185">
        <v>4.6082827083333298</v>
      </c>
      <c r="I12185">
        <v>5.0829746753246701</v>
      </c>
      <c r="J12185">
        <v>2.84270924770642</v>
      </c>
      <c r="K12185">
        <v>2.2451115000000001</v>
      </c>
      <c r="L12185">
        <v>3.2799550000000002</v>
      </c>
    </row>
    <row r="12186" spans="1:12" ht="16.5" x14ac:dyDescent="0.3">
      <c r="A12186" s="45" t="s">
        <v>12898</v>
      </c>
      <c r="B12186">
        <v>8</v>
      </c>
      <c r="C12186">
        <v>53576927</v>
      </c>
      <c r="D12186">
        <v>53637383</v>
      </c>
      <c r="E12186">
        <v>2.8916766413809598</v>
      </c>
      <c r="F12186">
        <v>2.2423261667152999E-2</v>
      </c>
      <c r="G12186"/>
      <c r="H12186">
        <v>2.1221966666666598</v>
      </c>
      <c r="I12186">
        <v>2.15463</v>
      </c>
      <c r="J12186">
        <v>2.1037299082568799</v>
      </c>
      <c r="K12186">
        <v>2.143824</v>
      </c>
      <c r="L12186">
        <v>2.1022949999999998</v>
      </c>
    </row>
    <row r="12187" spans="1:12" ht="16.5" x14ac:dyDescent="0.3">
      <c r="A12187" s="45" t="s">
        <v>12899</v>
      </c>
      <c r="B12187" s="43">
        <v>8</v>
      </c>
      <c r="C12187">
        <v>53691001</v>
      </c>
      <c r="D12187">
        <v>53739084</v>
      </c>
      <c r="E12187">
        <v>6.9945283682446702</v>
      </c>
      <c r="F12187" s="43">
        <v>2.06862109079314E-5</v>
      </c>
      <c r="G12187"/>
      <c r="H12187">
        <v>1.98358408333333</v>
      </c>
      <c r="I12187">
        <v>2.0472999999999999</v>
      </c>
      <c r="J12187">
        <v>1.9797995412844001</v>
      </c>
      <c r="K12187">
        <v>2.0583475</v>
      </c>
      <c r="L12187">
        <v>2.050475</v>
      </c>
    </row>
    <row r="12188" spans="1:12" ht="16.5" x14ac:dyDescent="0.3">
      <c r="A12188" s="45" t="s">
        <v>12900</v>
      </c>
      <c r="B12188">
        <v>8</v>
      </c>
      <c r="C12188">
        <v>53738850</v>
      </c>
      <c r="D12188">
        <v>53777368</v>
      </c>
      <c r="E12188">
        <v>2.7918628577740701</v>
      </c>
      <c r="F12188">
        <v>2.6423023853166E-2</v>
      </c>
      <c r="G12188"/>
      <c r="H12188">
        <v>2.0770889166666602</v>
      </c>
      <c r="I12188">
        <v>2.1136310389610302</v>
      </c>
      <c r="J12188">
        <v>2.0956933944954099</v>
      </c>
      <c r="K12188">
        <v>2.1355445</v>
      </c>
      <c r="L12188">
        <v>2.106185</v>
      </c>
    </row>
    <row r="12189" spans="1:12" ht="16.5" x14ac:dyDescent="0.3">
      <c r="A12189" s="45" t="s">
        <v>12901</v>
      </c>
      <c r="B12189">
        <v>8</v>
      </c>
      <c r="C12189">
        <v>53780853</v>
      </c>
      <c r="D12189">
        <v>53813721</v>
      </c>
      <c r="E12189">
        <v>1.48909295868273</v>
      </c>
      <c r="F12189">
        <v>0.20517725777592299</v>
      </c>
      <c r="G12189"/>
      <c r="H12189">
        <v>3.0225158333333302</v>
      </c>
      <c r="I12189">
        <v>2.91420597402597</v>
      </c>
      <c r="J12189">
        <v>2.8403381651376098</v>
      </c>
      <c r="K12189">
        <v>2.9910684999999999</v>
      </c>
      <c r="L12189">
        <v>2.898425</v>
      </c>
    </row>
    <row r="12190" spans="1:12" ht="16.5" x14ac:dyDescent="0.3">
      <c r="A12190" s="45" t="s">
        <v>12902</v>
      </c>
      <c r="B12190">
        <v>8</v>
      </c>
      <c r="C12190">
        <v>54054293</v>
      </c>
      <c r="D12190">
        <v>54055207</v>
      </c>
      <c r="E12190">
        <v>1.17853759766489</v>
      </c>
      <c r="F12190">
        <v>0.32010016031164501</v>
      </c>
      <c r="G12190"/>
      <c r="H12190">
        <v>2.3246058333333299</v>
      </c>
      <c r="I12190">
        <v>2.2807780519480501</v>
      </c>
      <c r="J12190">
        <v>2.3441023027522898</v>
      </c>
      <c r="K12190">
        <v>2.2439849999999999</v>
      </c>
      <c r="L12190">
        <v>1.7881499999999999</v>
      </c>
    </row>
    <row r="12191" spans="1:12" ht="16.5" x14ac:dyDescent="0.3">
      <c r="A12191" s="45" t="s">
        <v>12903</v>
      </c>
      <c r="B12191">
        <v>8</v>
      </c>
      <c r="C12191">
        <v>54091561</v>
      </c>
      <c r="D12191">
        <v>54092585</v>
      </c>
      <c r="E12191">
        <v>1.0555730115773301</v>
      </c>
      <c r="F12191">
        <v>0.378601948719341</v>
      </c>
      <c r="G12191"/>
      <c r="H12191">
        <v>2.4674141666666598</v>
      </c>
      <c r="I12191">
        <v>2.5199203896103799</v>
      </c>
      <c r="J12191">
        <v>2.5524508256880698</v>
      </c>
      <c r="K12191">
        <v>2.4108445000000001</v>
      </c>
      <c r="L12191">
        <v>2.2987899999999999</v>
      </c>
    </row>
    <row r="12192" spans="1:12" ht="16.5" x14ac:dyDescent="0.3">
      <c r="A12192" s="45" t="s">
        <v>12904</v>
      </c>
      <c r="B12192">
        <v>8</v>
      </c>
      <c r="C12192">
        <v>54287206</v>
      </c>
      <c r="D12192">
        <v>54288186</v>
      </c>
      <c r="E12192">
        <v>2.64795486937716</v>
      </c>
      <c r="F12192">
        <v>3.3436691164676402E-2</v>
      </c>
      <c r="G12192"/>
      <c r="H12192">
        <v>2.2869273333333302</v>
      </c>
      <c r="I12192">
        <v>2.3513164935064901</v>
      </c>
      <c r="J12192">
        <v>2.2045659724770599</v>
      </c>
      <c r="K12192">
        <v>2.3384925000000001</v>
      </c>
      <c r="L12192">
        <v>2.1945649999999999</v>
      </c>
    </row>
    <row r="12193" spans="1:12" ht="16.5" x14ac:dyDescent="0.3">
      <c r="A12193" s="45" t="s">
        <v>12905</v>
      </c>
      <c r="B12193">
        <v>8</v>
      </c>
      <c r="C12193">
        <v>54683344</v>
      </c>
      <c r="D12193">
        <v>54729516</v>
      </c>
      <c r="E12193">
        <v>2.4452646184549498</v>
      </c>
      <c r="F12193">
        <v>4.64535371709296E-2</v>
      </c>
      <c r="G12193"/>
      <c r="H12193">
        <v>2.2733824999999999</v>
      </c>
      <c r="I12193">
        <v>2.2961794805194802</v>
      </c>
      <c r="J12193">
        <v>2.2603322018348599</v>
      </c>
      <c r="K12193">
        <v>2.1824865</v>
      </c>
      <c r="L12193">
        <v>2.1200899999999998</v>
      </c>
    </row>
    <row r="12194" spans="1:12" ht="16.5" x14ac:dyDescent="0.3">
      <c r="A12194" s="45" t="s">
        <v>12906</v>
      </c>
      <c r="B12194">
        <v>8</v>
      </c>
      <c r="C12194">
        <v>54743819</v>
      </c>
      <c r="D12194">
        <v>54751550</v>
      </c>
      <c r="E12194">
        <v>4.0990205477958197</v>
      </c>
      <c r="F12194">
        <v>2.96235010959212E-3</v>
      </c>
      <c r="G12194"/>
      <c r="H12194">
        <v>2.0035254166666601</v>
      </c>
      <c r="I12194">
        <v>2.1081309090909</v>
      </c>
      <c r="J12194">
        <v>2.0541943119266</v>
      </c>
      <c r="K12194">
        <v>2.0371074999999998</v>
      </c>
      <c r="L12194">
        <v>1.9689950000000001</v>
      </c>
    </row>
    <row r="12195" spans="1:12" ht="16.5" x14ac:dyDescent="0.3">
      <c r="A12195" s="45" t="s">
        <v>12907</v>
      </c>
      <c r="B12195">
        <v>8</v>
      </c>
      <c r="C12195">
        <v>54751570</v>
      </c>
      <c r="D12195">
        <v>54796352</v>
      </c>
      <c r="E12195">
        <v>3.1099006591887601</v>
      </c>
      <c r="F12195">
        <v>1.5628460745938402E-2</v>
      </c>
      <c r="G12195"/>
      <c r="H12195">
        <v>2.0494236666666601</v>
      </c>
      <c r="I12195">
        <v>2.1042268831168802</v>
      </c>
      <c r="J12195">
        <v>2.0588813761467799</v>
      </c>
      <c r="K12195">
        <v>2.0526095</v>
      </c>
      <c r="L12195">
        <v>2.1111800000000001</v>
      </c>
    </row>
    <row r="12196" spans="1:12" ht="16.5" x14ac:dyDescent="0.3">
      <c r="A12196" s="45" t="s">
        <v>12908</v>
      </c>
      <c r="B12196" s="43">
        <v>8</v>
      </c>
      <c r="C12196">
        <v>54793323</v>
      </c>
      <c r="D12196">
        <v>54910192</v>
      </c>
      <c r="E12196">
        <v>10.106410784205099</v>
      </c>
      <c r="F12196" s="43">
        <v>1.01632686176342E-7</v>
      </c>
      <c r="G12196"/>
      <c r="H12196">
        <v>2.0526917500000001</v>
      </c>
      <c r="I12196">
        <v>2.1402892207792199</v>
      </c>
      <c r="J12196">
        <v>2.0743856880733902</v>
      </c>
      <c r="K12196">
        <v>2.100752</v>
      </c>
      <c r="L12196">
        <v>2.13626</v>
      </c>
    </row>
    <row r="12197" spans="1:12" ht="16.5" x14ac:dyDescent="0.3">
      <c r="A12197" s="45" t="s">
        <v>12909</v>
      </c>
      <c r="B12197" s="43">
        <v>8</v>
      </c>
      <c r="C12197">
        <v>54916145</v>
      </c>
      <c r="D12197">
        <v>54950048</v>
      </c>
      <c r="E12197">
        <v>13.672430866114601</v>
      </c>
      <c r="F12197" s="43">
        <v>2.6061890374347399E-10</v>
      </c>
      <c r="G12197"/>
      <c r="H12197">
        <v>2.1267188333333298</v>
      </c>
      <c r="I12197">
        <v>2.2367177922077901</v>
      </c>
      <c r="J12197">
        <v>2.1212693577981598</v>
      </c>
      <c r="K12197">
        <v>2.1215375000000001</v>
      </c>
      <c r="L12197">
        <v>2.1986949999999998</v>
      </c>
    </row>
    <row r="12198" spans="1:12" ht="16.5" x14ac:dyDescent="0.3">
      <c r="A12198" s="45" t="s">
        <v>12910</v>
      </c>
      <c r="B12198">
        <v>8</v>
      </c>
      <c r="C12198">
        <v>54950106</v>
      </c>
      <c r="D12198">
        <v>54963084</v>
      </c>
      <c r="E12198">
        <v>5.1130509220996503</v>
      </c>
      <c r="F12198">
        <v>5.2457383948124902E-4</v>
      </c>
      <c r="G12198"/>
      <c r="H12198">
        <v>2.1271270833333298</v>
      </c>
      <c r="I12198">
        <v>2.23401376623376</v>
      </c>
      <c r="J12198">
        <v>2.1174158715596301</v>
      </c>
      <c r="K12198">
        <v>2.1495340000000001</v>
      </c>
      <c r="L12198">
        <v>2.0799949999999998</v>
      </c>
    </row>
    <row r="12199" spans="1:12" ht="16.5" x14ac:dyDescent="0.3">
      <c r="A12199" s="45" t="s">
        <v>12911</v>
      </c>
      <c r="B12199">
        <v>8</v>
      </c>
      <c r="C12199">
        <v>54952333</v>
      </c>
      <c r="D12199">
        <v>54978577</v>
      </c>
      <c r="E12199">
        <v>5.7700989800515403</v>
      </c>
      <c r="F12199">
        <v>1.6979293270586999E-4</v>
      </c>
      <c r="G12199"/>
      <c r="H12199">
        <v>2.0716479166666599</v>
      </c>
      <c r="I12199">
        <v>2.17390675324675</v>
      </c>
      <c r="J12199">
        <v>2.0968502752293499</v>
      </c>
      <c r="K12199">
        <v>2.1081755000000002</v>
      </c>
      <c r="L12199">
        <v>2.0650750000000002</v>
      </c>
    </row>
    <row r="12200" spans="1:12" ht="16.5" x14ac:dyDescent="0.3">
      <c r="A12200" s="45" t="s">
        <v>12912</v>
      </c>
      <c r="B12200">
        <v>8</v>
      </c>
      <c r="C12200">
        <v>55057653</v>
      </c>
      <c r="D12200">
        <v>55113615</v>
      </c>
      <c r="E12200">
        <v>0.767568838986873</v>
      </c>
      <c r="F12200">
        <v>0.54697201797815598</v>
      </c>
      <c r="G12200"/>
      <c r="H12200">
        <v>2.1295498333333298</v>
      </c>
      <c r="I12200">
        <v>2.1525401298701299</v>
      </c>
      <c r="J12200">
        <v>2.1290964220183399</v>
      </c>
      <c r="K12200">
        <v>2.1075745000000001</v>
      </c>
      <c r="L12200">
        <v>2.0919599999999998</v>
      </c>
    </row>
    <row r="12201" spans="1:12" ht="16.5" x14ac:dyDescent="0.3">
      <c r="A12201" s="45" t="s">
        <v>12913</v>
      </c>
      <c r="B12201">
        <v>8</v>
      </c>
      <c r="C12201">
        <v>55139783</v>
      </c>
      <c r="D12201">
        <v>55156700</v>
      </c>
      <c r="E12201">
        <v>2.8604497643064799</v>
      </c>
      <c r="F12201">
        <v>2.3606453989321201E-2</v>
      </c>
      <c r="G12201"/>
      <c r="H12201">
        <v>2.0284270000000002</v>
      </c>
      <c r="I12201">
        <v>2.06533779220779</v>
      </c>
      <c r="J12201">
        <v>2.0328451376146699</v>
      </c>
      <c r="K12201">
        <v>1.9998769999999999</v>
      </c>
      <c r="L12201">
        <v>1.98445</v>
      </c>
    </row>
    <row r="12202" spans="1:12" ht="16.5" x14ac:dyDescent="0.3">
      <c r="A12202" s="45" t="s">
        <v>12914</v>
      </c>
      <c r="B12202" s="43">
        <v>8</v>
      </c>
      <c r="C12202">
        <v>55189366</v>
      </c>
      <c r="D12202">
        <v>55246256</v>
      </c>
      <c r="E12202">
        <v>6.6978834209467797</v>
      </c>
      <c r="F12202" s="43">
        <v>3.44452715313094E-5</v>
      </c>
      <c r="G12202"/>
      <c r="H12202">
        <v>2.0501862499999999</v>
      </c>
      <c r="I12202">
        <v>2.1247940259740199</v>
      </c>
      <c r="J12202">
        <v>2.0605088073394402</v>
      </c>
      <c r="K12202">
        <v>2.0839400000000001</v>
      </c>
      <c r="L12202">
        <v>2.1445099999999999</v>
      </c>
    </row>
    <row r="12203" spans="1:12" ht="16.5" x14ac:dyDescent="0.3">
      <c r="A12203" s="45" t="s">
        <v>12915</v>
      </c>
      <c r="B12203">
        <v>8</v>
      </c>
      <c r="C12203">
        <v>55250902</v>
      </c>
      <c r="D12203">
        <v>55323396</v>
      </c>
      <c r="E12203">
        <v>1.9316630685159799</v>
      </c>
      <c r="F12203">
        <v>0.10488902970986499</v>
      </c>
      <c r="G12203"/>
      <c r="H12203">
        <v>2.0734007499999998</v>
      </c>
      <c r="I12203">
        <v>2.1185861038960998</v>
      </c>
      <c r="J12203">
        <v>2.0937140366972402</v>
      </c>
      <c r="K12203">
        <v>2.0944530000000001</v>
      </c>
      <c r="L12203">
        <v>2.07674</v>
      </c>
    </row>
    <row r="12204" spans="1:12" ht="16.5" x14ac:dyDescent="0.3">
      <c r="A12204" s="45" t="s">
        <v>12916</v>
      </c>
      <c r="B12204">
        <v>8</v>
      </c>
      <c r="C12204">
        <v>55336363</v>
      </c>
      <c r="D12204">
        <v>55600931</v>
      </c>
      <c r="E12204">
        <v>0.27409024609146398</v>
      </c>
      <c r="F12204">
        <v>0.89460733365552203</v>
      </c>
      <c r="G12204"/>
      <c r="H12204">
        <v>2.0221733333333298</v>
      </c>
      <c r="I12204">
        <v>2.0120292207792199</v>
      </c>
      <c r="J12204">
        <v>2.0332087155963299</v>
      </c>
      <c r="K12204">
        <v>2.0054615</v>
      </c>
      <c r="L12204">
        <v>1.9803550000000001</v>
      </c>
    </row>
    <row r="12205" spans="1:12" ht="16.5" x14ac:dyDescent="0.3">
      <c r="A12205" s="45" t="s">
        <v>12917</v>
      </c>
      <c r="B12205">
        <v>8</v>
      </c>
      <c r="C12205">
        <v>55528815</v>
      </c>
      <c r="D12205">
        <v>55537747</v>
      </c>
      <c r="E12205">
        <v>1.74129177880472</v>
      </c>
      <c r="F12205">
        <v>0.140590802822355</v>
      </c>
      <c r="G12205"/>
      <c r="H12205">
        <v>2.0174981666666598</v>
      </c>
      <c r="I12205">
        <v>1.9717009090908999</v>
      </c>
      <c r="J12205">
        <v>2.0472721100917401</v>
      </c>
      <c r="K12205">
        <v>1.9444265000000001</v>
      </c>
      <c r="L12205">
        <v>1.9380599999999999</v>
      </c>
    </row>
    <row r="12206" spans="1:12" ht="16.5" x14ac:dyDescent="0.3">
      <c r="A12206" s="45" t="s">
        <v>12918</v>
      </c>
      <c r="B12206">
        <v>8</v>
      </c>
      <c r="C12206">
        <v>55599025</v>
      </c>
      <c r="D12206">
        <v>55603661</v>
      </c>
      <c r="E12206">
        <v>2.36088007081855</v>
      </c>
      <c r="F12206">
        <v>5.3210672650593101E-2</v>
      </c>
      <c r="G12206"/>
      <c r="H12206">
        <v>2.0150649999999999</v>
      </c>
      <c r="I12206">
        <v>2.0770623376623298</v>
      </c>
      <c r="J12206">
        <v>2.0551320183486199</v>
      </c>
      <c r="K12206">
        <v>2.1117534999999998</v>
      </c>
      <c r="L12206">
        <v>2.079005</v>
      </c>
    </row>
    <row r="12207" spans="1:12" ht="16.5" x14ac:dyDescent="0.3">
      <c r="A12207" s="45" t="s">
        <v>12919</v>
      </c>
      <c r="B12207" s="43">
        <v>8</v>
      </c>
      <c r="C12207">
        <v>55604394</v>
      </c>
      <c r="D12207">
        <v>55645536</v>
      </c>
      <c r="E12207">
        <v>8.3638710356361905</v>
      </c>
      <c r="F12207" s="43">
        <v>1.9757499363594502E-6</v>
      </c>
      <c r="G12207"/>
      <c r="H12207">
        <v>1.9690495833333299</v>
      </c>
      <c r="I12207">
        <v>2.0636780519480502</v>
      </c>
      <c r="J12207">
        <v>1.97276733944954</v>
      </c>
      <c r="K12207">
        <v>2.0283845</v>
      </c>
      <c r="L12207">
        <v>2.1012599999999999</v>
      </c>
    </row>
    <row r="12208" spans="1:12" ht="16.5" x14ac:dyDescent="0.3">
      <c r="A12208" s="45" t="s">
        <v>12920</v>
      </c>
      <c r="B12208">
        <v>8</v>
      </c>
      <c r="C12208">
        <v>55652194</v>
      </c>
      <c r="D12208">
        <v>55701077</v>
      </c>
      <c r="E12208">
        <v>5.5323076035593797</v>
      </c>
      <c r="F12208">
        <v>2.55475566186822E-4</v>
      </c>
      <c r="G12208"/>
      <c r="H12208">
        <v>2.0201220833333302</v>
      </c>
      <c r="I12208">
        <v>2.0922363636363599</v>
      </c>
      <c r="J12208">
        <v>2.0294277064220099</v>
      </c>
      <c r="K12208">
        <v>2.0396040000000002</v>
      </c>
      <c r="L12208">
        <v>2.0050849999999998</v>
      </c>
    </row>
    <row r="12209" spans="1:12" ht="16.5" x14ac:dyDescent="0.3">
      <c r="A12209" s="45" t="s">
        <v>12921</v>
      </c>
      <c r="B12209" s="43">
        <v>8</v>
      </c>
      <c r="C12209">
        <v>55700700</v>
      </c>
      <c r="D12209">
        <v>55722982</v>
      </c>
      <c r="E12209">
        <v>9.3415572301853107</v>
      </c>
      <c r="F12209" s="43">
        <v>3.7250740314663601E-7</v>
      </c>
      <c r="G12209"/>
      <c r="H12209">
        <v>2.0311253333333301</v>
      </c>
      <c r="I12209">
        <v>2.1163174025973999</v>
      </c>
      <c r="J12209">
        <v>2.0392511926605499</v>
      </c>
      <c r="K12209">
        <v>2.0372444999999999</v>
      </c>
      <c r="L12209">
        <v>2.0963799999999999</v>
      </c>
    </row>
    <row r="12210" spans="1:12" ht="16.5" x14ac:dyDescent="0.3">
      <c r="A12210" s="45" t="s">
        <v>12922</v>
      </c>
      <c r="B12210">
        <v>8</v>
      </c>
      <c r="C12210">
        <v>55729202</v>
      </c>
      <c r="D12210">
        <v>55762298</v>
      </c>
      <c r="E12210">
        <v>2.8152819601325998</v>
      </c>
      <c r="F12210">
        <v>2.54263117193715E-2</v>
      </c>
      <c r="G12210"/>
      <c r="H12210">
        <v>2.0201908333333298</v>
      </c>
      <c r="I12210">
        <v>2.0896058441558401</v>
      </c>
      <c r="J12210">
        <v>2.0603989908256799</v>
      </c>
      <c r="K12210">
        <v>2.0393775000000001</v>
      </c>
      <c r="L12210">
        <v>2.053715</v>
      </c>
    </row>
    <row r="12211" spans="1:12" ht="16.5" x14ac:dyDescent="0.3">
      <c r="A12211" s="45" t="s">
        <v>12923</v>
      </c>
      <c r="B12211">
        <v>8</v>
      </c>
      <c r="C12211">
        <v>55762902</v>
      </c>
      <c r="D12211">
        <v>55776649</v>
      </c>
      <c r="E12211">
        <v>1.21628983070291</v>
      </c>
      <c r="F12211">
        <v>0.30370426191662198</v>
      </c>
      <c r="G12211"/>
      <c r="H12211">
        <v>2.01132966666666</v>
      </c>
      <c r="I12211">
        <v>2.04850506493506</v>
      </c>
      <c r="J12211">
        <v>2.04194697247706</v>
      </c>
      <c r="K12211">
        <v>1.9931954999999999</v>
      </c>
      <c r="L12211">
        <v>1.9491749999999901</v>
      </c>
    </row>
    <row r="12212" spans="1:12" ht="16.5" x14ac:dyDescent="0.3">
      <c r="A12212" s="45" t="s">
        <v>12924</v>
      </c>
      <c r="B12212">
        <v>8</v>
      </c>
      <c r="C12212">
        <v>55787215</v>
      </c>
      <c r="D12212">
        <v>55830380</v>
      </c>
      <c r="E12212">
        <v>0.28333196722640103</v>
      </c>
      <c r="F12212">
        <v>0.88870572305783102</v>
      </c>
      <c r="G12212"/>
      <c r="H12212">
        <v>1.9651185</v>
      </c>
      <c r="I12212">
        <v>1.9641358441558401</v>
      </c>
      <c r="J12212">
        <v>1.98941568807339</v>
      </c>
      <c r="K12212">
        <v>1.9606319999999999</v>
      </c>
      <c r="L12212">
        <v>1.9514750000000001</v>
      </c>
    </row>
    <row r="12213" spans="1:12" ht="16.5" x14ac:dyDescent="0.3">
      <c r="A12213" s="45" t="s">
        <v>12925</v>
      </c>
      <c r="B12213">
        <v>8</v>
      </c>
      <c r="C12213">
        <v>55862191</v>
      </c>
      <c r="D12213">
        <v>55901628</v>
      </c>
      <c r="E12213">
        <v>1.39591327865435</v>
      </c>
      <c r="F12213">
        <v>0.235107404987172</v>
      </c>
      <c r="G12213"/>
      <c r="H12213">
        <v>1.97348216666666</v>
      </c>
      <c r="I12213">
        <v>1.94261168831168</v>
      </c>
      <c r="J12213">
        <v>2.0259402752293498</v>
      </c>
      <c r="K12213">
        <v>1.9764314999999999</v>
      </c>
      <c r="L12213">
        <v>1.8810500000000001</v>
      </c>
    </row>
    <row r="12214" spans="1:12" ht="16.5" x14ac:dyDescent="0.3">
      <c r="A12214" s="45" t="s">
        <v>12926</v>
      </c>
      <c r="B12214">
        <v>8</v>
      </c>
      <c r="C12214">
        <v>55982377</v>
      </c>
      <c r="D12214">
        <v>55989592</v>
      </c>
      <c r="E12214">
        <v>0.135536602820024</v>
      </c>
      <c r="F12214">
        <v>0.96914426440594703</v>
      </c>
      <c r="G12214"/>
      <c r="H12214">
        <v>1.8169806666666599</v>
      </c>
      <c r="I12214">
        <v>1.8350935064934999</v>
      </c>
      <c r="J12214">
        <v>1.8251745871559599</v>
      </c>
      <c r="K12214">
        <v>1.804988</v>
      </c>
      <c r="L12214">
        <v>1.8627799999999901</v>
      </c>
    </row>
    <row r="12215" spans="1:12" ht="16.5" x14ac:dyDescent="0.3">
      <c r="A12215" s="45" t="s">
        <v>12927</v>
      </c>
      <c r="B12215">
        <v>8</v>
      </c>
      <c r="C12215">
        <v>55995778</v>
      </c>
      <c r="D12215">
        <v>56035492</v>
      </c>
      <c r="E12215">
        <v>3.1704535983594102</v>
      </c>
      <c r="F12215">
        <v>1.4132092419097001E-2</v>
      </c>
      <c r="G12215"/>
      <c r="H12215">
        <v>1.9968646666666601</v>
      </c>
      <c r="I12215">
        <v>2.05581675324675</v>
      </c>
      <c r="J12215">
        <v>1.98733688073394</v>
      </c>
      <c r="K12215">
        <v>2.0159245000000001</v>
      </c>
      <c r="L12215">
        <v>2.08222</v>
      </c>
    </row>
    <row r="12216" spans="1:12" ht="16.5" x14ac:dyDescent="0.3">
      <c r="A12216" s="45" t="s">
        <v>12928</v>
      </c>
      <c r="B12216" s="43">
        <v>8</v>
      </c>
      <c r="C12216">
        <v>56035182</v>
      </c>
      <c r="D12216">
        <v>56061140</v>
      </c>
      <c r="E12216">
        <v>6.1398896667014897</v>
      </c>
      <c r="F12216" s="43">
        <v>8.99144002239688E-5</v>
      </c>
      <c r="G12216"/>
      <c r="H12216">
        <v>1.88407841666666</v>
      </c>
      <c r="I12216">
        <v>1.89938246753246</v>
      </c>
      <c r="J12216">
        <v>1.91498311926605</v>
      </c>
      <c r="K12216">
        <v>1.6768675</v>
      </c>
      <c r="L12216">
        <v>1.8345499999999999</v>
      </c>
    </row>
    <row r="12217" spans="1:12" ht="16.5" x14ac:dyDescent="0.3">
      <c r="A12217" s="45" t="s">
        <v>12929</v>
      </c>
      <c r="B12217">
        <v>8</v>
      </c>
      <c r="C12217">
        <v>56048280</v>
      </c>
      <c r="D12217">
        <v>56215011</v>
      </c>
      <c r="E12217">
        <v>0.75526543330839402</v>
      </c>
      <c r="F12217">
        <v>0.555099831773886</v>
      </c>
      <c r="G12217"/>
      <c r="H12217">
        <v>1.89160641666666</v>
      </c>
      <c r="I12217">
        <v>1.9134690909090899</v>
      </c>
      <c r="J12217">
        <v>1.9234560550458699</v>
      </c>
      <c r="K12217">
        <v>1.9553674999999999</v>
      </c>
      <c r="L12217">
        <v>1.9427000000000001</v>
      </c>
    </row>
    <row r="12218" spans="1:12" ht="16.5" x14ac:dyDescent="0.3">
      <c r="A12218" s="45" t="s">
        <v>12930</v>
      </c>
      <c r="B12218">
        <v>8</v>
      </c>
      <c r="C12218">
        <v>56078893</v>
      </c>
      <c r="D12218">
        <v>56083882</v>
      </c>
      <c r="E12218">
        <v>1.4559822093752499</v>
      </c>
      <c r="F12218">
        <v>0.21540070030994901</v>
      </c>
      <c r="G12218"/>
      <c r="H12218">
        <v>1.9877670000000001</v>
      </c>
      <c r="I12218">
        <v>1.9032342857142801</v>
      </c>
      <c r="J12218">
        <v>2.0378679816513698</v>
      </c>
      <c r="K12218">
        <v>1.865499</v>
      </c>
      <c r="L12218">
        <v>1.69435</v>
      </c>
    </row>
    <row r="12219" spans="1:12" ht="16.5" x14ac:dyDescent="0.3">
      <c r="A12219" s="45" t="s">
        <v>12931</v>
      </c>
      <c r="B12219">
        <v>8</v>
      </c>
      <c r="C12219">
        <v>56140904</v>
      </c>
      <c r="D12219">
        <v>56149530</v>
      </c>
      <c r="E12219">
        <v>0.62946561441600701</v>
      </c>
      <c r="F12219">
        <v>0.64180031933617898</v>
      </c>
      <c r="G12219"/>
      <c r="H12219">
        <v>1.8190785833333301</v>
      </c>
      <c r="I12219">
        <v>1.83439506493506</v>
      </c>
      <c r="J12219">
        <v>1.83853880733944</v>
      </c>
      <c r="K12219">
        <v>1.91066</v>
      </c>
      <c r="L12219">
        <v>1.9136500000000001</v>
      </c>
    </row>
    <row r="12220" spans="1:12" ht="16.5" x14ac:dyDescent="0.3">
      <c r="A12220" s="45" t="s">
        <v>12932</v>
      </c>
      <c r="B12220">
        <v>8</v>
      </c>
      <c r="C12220">
        <v>56165012</v>
      </c>
      <c r="D12220">
        <v>56194200</v>
      </c>
      <c r="E12220">
        <v>1.3001680882322899</v>
      </c>
      <c r="F12220">
        <v>0.26979104467267601</v>
      </c>
      <c r="G12220"/>
      <c r="H12220">
        <v>1.7627774166666601</v>
      </c>
      <c r="I12220">
        <v>1.78480636363636</v>
      </c>
      <c r="J12220">
        <v>1.7755066055045801</v>
      </c>
      <c r="K12220">
        <v>1.8695065</v>
      </c>
      <c r="L12220">
        <v>1.946825</v>
      </c>
    </row>
    <row r="12221" spans="1:12" ht="16.5" x14ac:dyDescent="0.3">
      <c r="A12221" s="45" t="s">
        <v>12933</v>
      </c>
      <c r="B12221">
        <v>8</v>
      </c>
      <c r="C12221">
        <v>56221642</v>
      </c>
      <c r="D12221">
        <v>56232182</v>
      </c>
      <c r="E12221">
        <v>2.1778720464049699</v>
      </c>
      <c r="F12221">
        <v>7.1257062882316105E-2</v>
      </c>
      <c r="G12221"/>
      <c r="H12221">
        <v>1.98757433333333</v>
      </c>
      <c r="I12221">
        <v>1.9416074025973999</v>
      </c>
      <c r="J12221">
        <v>2.05990073394495</v>
      </c>
      <c r="K12221">
        <v>1.912747</v>
      </c>
      <c r="L12221">
        <v>1.93719999999999</v>
      </c>
    </row>
    <row r="12222" spans="1:12" ht="16.5" x14ac:dyDescent="0.3">
      <c r="A12222" s="45" t="s">
        <v>12934</v>
      </c>
      <c r="B12222">
        <v>8</v>
      </c>
      <c r="C12222">
        <v>56232730</v>
      </c>
      <c r="D12222">
        <v>56283367</v>
      </c>
      <c r="E12222">
        <v>1.4087319460810499</v>
      </c>
      <c r="F12222">
        <v>0.23077335415043501</v>
      </c>
      <c r="G12222"/>
      <c r="H12222">
        <v>1.9705204999999999</v>
      </c>
      <c r="I12222">
        <v>2.0126162337662299</v>
      </c>
      <c r="J12222">
        <v>2.0088014678899002</v>
      </c>
      <c r="K12222">
        <v>2.0203289999999998</v>
      </c>
      <c r="L12222">
        <v>1.9906250000000001</v>
      </c>
    </row>
    <row r="12223" spans="1:12" ht="16.5" x14ac:dyDescent="0.3">
      <c r="A12223" s="45" t="s">
        <v>12935</v>
      </c>
      <c r="B12223">
        <v>8</v>
      </c>
      <c r="C12223">
        <v>56283089</v>
      </c>
      <c r="D12223">
        <v>56357822</v>
      </c>
      <c r="E12223">
        <v>0.246942614786482</v>
      </c>
      <c r="F12223">
        <v>0.91141241685563301</v>
      </c>
      <c r="G12223"/>
      <c r="H12223">
        <v>1.98089591666666</v>
      </c>
      <c r="I12223">
        <v>1.9704353246753199</v>
      </c>
      <c r="J12223">
        <v>2.00205293577981</v>
      </c>
      <c r="K12223">
        <v>1.9735860000000001</v>
      </c>
      <c r="L12223">
        <v>1.935905</v>
      </c>
    </row>
    <row r="12224" spans="1:12" ht="16.5" x14ac:dyDescent="0.3">
      <c r="A12224" s="45" t="s">
        <v>12936</v>
      </c>
      <c r="B12224">
        <v>8</v>
      </c>
      <c r="C12224">
        <v>57765165</v>
      </c>
      <c r="D12224">
        <v>57795858</v>
      </c>
      <c r="E12224">
        <v>2.0120931396425301</v>
      </c>
      <c r="F12224">
        <v>9.2525700768326696E-2</v>
      </c>
      <c r="G12224"/>
      <c r="H12224">
        <v>2.1140540833333299</v>
      </c>
      <c r="I12224">
        <v>2.1413193506493502</v>
      </c>
      <c r="J12224">
        <v>2.1363419266055002</v>
      </c>
      <c r="K12224">
        <v>2.2207170000000001</v>
      </c>
      <c r="L12224">
        <v>2.318095</v>
      </c>
    </row>
    <row r="12225" spans="1:12" ht="16.5" x14ac:dyDescent="0.3">
      <c r="A12225" s="45" t="s">
        <v>12937</v>
      </c>
      <c r="B12225">
        <v>8</v>
      </c>
      <c r="C12225">
        <v>57796197</v>
      </c>
      <c r="D12225">
        <v>57947838</v>
      </c>
      <c r="E12225">
        <v>2.0419811302727999</v>
      </c>
      <c r="F12225">
        <v>8.8292488488481397E-2</v>
      </c>
      <c r="G12225"/>
      <c r="H12225">
        <v>2.0902899166666602</v>
      </c>
      <c r="I12225">
        <v>2.1643127272727201</v>
      </c>
      <c r="J12225">
        <v>2.09906376146788</v>
      </c>
      <c r="K12225">
        <v>2.189489</v>
      </c>
      <c r="L12225">
        <v>2.1922699999999899</v>
      </c>
    </row>
    <row r="12226" spans="1:12" ht="16.5" x14ac:dyDescent="0.3">
      <c r="A12226" s="45" t="s">
        <v>12938</v>
      </c>
      <c r="B12226">
        <v>8</v>
      </c>
      <c r="C12226">
        <v>58262987</v>
      </c>
      <c r="D12226">
        <v>58354345</v>
      </c>
      <c r="E12226">
        <v>1.7721281688112001</v>
      </c>
      <c r="F12226">
        <v>0.13412917664341401</v>
      </c>
      <c r="G12226"/>
      <c r="H12226">
        <v>2.14522675</v>
      </c>
      <c r="I12226">
        <v>2.2167124675324601</v>
      </c>
      <c r="J12226">
        <v>2.1380876146788901</v>
      </c>
      <c r="K12226">
        <v>2.2127625000000002</v>
      </c>
      <c r="L12226">
        <v>2.2157849999999999</v>
      </c>
    </row>
    <row r="12227" spans="1:12" ht="16.5" x14ac:dyDescent="0.3">
      <c r="A12227" s="45" t="s">
        <v>12939</v>
      </c>
      <c r="B12227">
        <v>8</v>
      </c>
      <c r="C12227">
        <v>58335667</v>
      </c>
      <c r="D12227">
        <v>58405240</v>
      </c>
      <c r="E12227">
        <v>1.72378489620276</v>
      </c>
      <c r="F12227">
        <v>0.14438618649176699</v>
      </c>
      <c r="G12227"/>
      <c r="H12227">
        <v>2.09790725</v>
      </c>
      <c r="I12227">
        <v>2.1756367532467502</v>
      </c>
      <c r="J12227">
        <v>2.1026744036697198</v>
      </c>
      <c r="K12227">
        <v>2.1900050000000002</v>
      </c>
      <c r="L12227">
        <v>2.1840700000000002</v>
      </c>
    </row>
    <row r="12228" spans="1:12" ht="16.5" x14ac:dyDescent="0.3">
      <c r="A12228" s="45" t="s">
        <v>12940</v>
      </c>
      <c r="B12228">
        <v>8</v>
      </c>
      <c r="C12228">
        <v>58549152</v>
      </c>
      <c r="D12228">
        <v>58578594</v>
      </c>
      <c r="E12228">
        <v>0.76768028178657899</v>
      </c>
      <c r="F12228">
        <v>0.54689871481791597</v>
      </c>
      <c r="G12228"/>
      <c r="H12228">
        <v>2.2016062500000002</v>
      </c>
      <c r="I12228">
        <v>2.23294142857142</v>
      </c>
      <c r="J12228">
        <v>2.1785615504587099</v>
      </c>
      <c r="K12228">
        <v>2.2148325</v>
      </c>
      <c r="L12228">
        <v>2.2529699999999999</v>
      </c>
    </row>
    <row r="12229" spans="1:12" ht="16.5" x14ac:dyDescent="0.3">
      <c r="A12229" s="45" t="s">
        <v>12941</v>
      </c>
      <c r="B12229">
        <v>8</v>
      </c>
      <c r="C12229">
        <v>58928669</v>
      </c>
      <c r="D12229">
        <v>59021471</v>
      </c>
      <c r="E12229">
        <v>1.1702271792867101</v>
      </c>
      <c r="F12229">
        <v>0.32380631507137803</v>
      </c>
      <c r="G12229"/>
      <c r="H12229">
        <v>2.0924990833333301</v>
      </c>
      <c r="I12229">
        <v>2.1327594805194798</v>
      </c>
      <c r="J12229">
        <v>2.0982072477064202</v>
      </c>
      <c r="K12229">
        <v>2.1713575000000001</v>
      </c>
      <c r="L12229">
        <v>2.2183449999999998</v>
      </c>
    </row>
    <row r="12230" spans="1:12" ht="16.5" x14ac:dyDescent="0.3">
      <c r="A12230" s="45" t="s">
        <v>12942</v>
      </c>
      <c r="B12230">
        <v>8</v>
      </c>
      <c r="C12230">
        <v>59270974</v>
      </c>
      <c r="D12230">
        <v>59437784</v>
      </c>
      <c r="E12230">
        <v>2.1789205016163402</v>
      </c>
      <c r="F12230">
        <v>7.1138691330686704E-2</v>
      </c>
      <c r="G12230"/>
      <c r="H12230">
        <v>2.1735938333333298</v>
      </c>
      <c r="I12230">
        <v>2.25424194805194</v>
      </c>
      <c r="J12230">
        <v>2.1775707339449499</v>
      </c>
      <c r="K12230">
        <v>2.2390460000000001</v>
      </c>
      <c r="L12230">
        <v>2.2539199999999999</v>
      </c>
    </row>
    <row r="12231" spans="1:12" ht="16.5" x14ac:dyDescent="0.3">
      <c r="A12231" s="45" t="s">
        <v>12943</v>
      </c>
      <c r="B12231">
        <v>8</v>
      </c>
      <c r="C12231">
        <v>59459450</v>
      </c>
      <c r="D12231">
        <v>59863017</v>
      </c>
      <c r="E12231">
        <v>2.6679034018476</v>
      </c>
      <c r="F12231">
        <v>3.2366117994411303E-2</v>
      </c>
      <c r="G12231"/>
      <c r="H12231">
        <v>2.13537316666666</v>
      </c>
      <c r="I12231">
        <v>2.2017255844155801</v>
      </c>
      <c r="J12231">
        <v>2.13346155963302</v>
      </c>
      <c r="K12231">
        <v>2.1963015000000001</v>
      </c>
      <c r="L12231">
        <v>2.2134649999999998</v>
      </c>
    </row>
    <row r="12232" spans="1:12" ht="16.5" x14ac:dyDescent="0.3">
      <c r="A12232" s="45" t="s">
        <v>12944</v>
      </c>
      <c r="B12232">
        <v>8</v>
      </c>
      <c r="C12232">
        <v>59988280</v>
      </c>
      <c r="D12232">
        <v>60800177</v>
      </c>
      <c r="E12232">
        <v>1.9927158115005801</v>
      </c>
      <c r="F12232">
        <v>9.5371943895977099E-2</v>
      </c>
      <c r="G12232"/>
      <c r="H12232">
        <v>2.12157824999999</v>
      </c>
      <c r="I12232">
        <v>2.1701393506493498</v>
      </c>
      <c r="J12232">
        <v>2.1064011926605501</v>
      </c>
      <c r="K12232">
        <v>2.16343</v>
      </c>
      <c r="L12232">
        <v>2.2100249999999999</v>
      </c>
    </row>
    <row r="12233" spans="1:12" ht="16.5" x14ac:dyDescent="0.3">
      <c r="A12233" s="45" t="s">
        <v>12945</v>
      </c>
      <c r="B12233">
        <v>8</v>
      </c>
      <c r="C12233">
        <v>60824677</v>
      </c>
      <c r="D12233">
        <v>60907440</v>
      </c>
      <c r="E12233">
        <v>1.4212747154271299</v>
      </c>
      <c r="F12233">
        <v>0.226600872255003</v>
      </c>
      <c r="G12233"/>
      <c r="H12233">
        <v>2.1601871666666601</v>
      </c>
      <c r="I12233">
        <v>2.1981666233766202</v>
      </c>
      <c r="J12233">
        <v>2.1347231192660501</v>
      </c>
      <c r="K12233">
        <v>2.1858065</v>
      </c>
      <c r="L12233">
        <v>2.2337899999999999</v>
      </c>
    </row>
    <row r="12234" spans="1:12" ht="16.5" x14ac:dyDescent="0.3">
      <c r="A12234" s="45" t="s">
        <v>12946</v>
      </c>
      <c r="B12234">
        <v>8</v>
      </c>
      <c r="C12234">
        <v>61785891</v>
      </c>
      <c r="D12234">
        <v>61912909</v>
      </c>
      <c r="E12234">
        <v>3.1677928925933401</v>
      </c>
      <c r="F12234">
        <v>1.4194785212192701E-2</v>
      </c>
      <c r="G12234"/>
      <c r="H12234">
        <v>2.1022310575000001</v>
      </c>
      <c r="I12234">
        <v>2.2205275324675302</v>
      </c>
      <c r="J12234">
        <v>2.1531762385321098</v>
      </c>
      <c r="K12234">
        <v>2.2364099999999998</v>
      </c>
      <c r="L12234">
        <v>2.279175</v>
      </c>
    </row>
    <row r="12235" spans="1:12" ht="16.5" x14ac:dyDescent="0.3">
      <c r="A12235" s="45" t="s">
        <v>12947</v>
      </c>
      <c r="B12235">
        <v>8</v>
      </c>
      <c r="C12235">
        <v>62542452</v>
      </c>
      <c r="D12235">
        <v>62646084</v>
      </c>
      <c r="E12235">
        <v>2.1010406983858201</v>
      </c>
      <c r="F12235">
        <v>8.0460997821940897E-2</v>
      </c>
      <c r="G12235"/>
      <c r="H12235">
        <v>2.0971663333333299</v>
      </c>
      <c r="I12235">
        <v>2.17041</v>
      </c>
      <c r="J12235">
        <v>2.0824843119266001</v>
      </c>
      <c r="K12235">
        <v>2.1852974999999999</v>
      </c>
      <c r="L12235">
        <v>2.2272050000000001</v>
      </c>
    </row>
    <row r="12236" spans="1:12" ht="16.5" x14ac:dyDescent="0.3">
      <c r="A12236" s="45" t="s">
        <v>12948</v>
      </c>
      <c r="B12236">
        <v>8</v>
      </c>
      <c r="C12236">
        <v>63285006</v>
      </c>
      <c r="D12236">
        <v>63604734</v>
      </c>
      <c r="E12236">
        <v>1.2291250525972</v>
      </c>
      <c r="F12236">
        <v>0.29829241377664401</v>
      </c>
      <c r="G12236"/>
      <c r="H12236">
        <v>2.1131324166666601</v>
      </c>
      <c r="I12236">
        <v>2.1543051948051901</v>
      </c>
      <c r="J12236">
        <v>2.1013055045871498</v>
      </c>
      <c r="K12236">
        <v>2.1570274999999999</v>
      </c>
      <c r="L12236">
        <v>2.193635</v>
      </c>
    </row>
    <row r="12237" spans="1:12" ht="16.5" x14ac:dyDescent="0.3">
      <c r="A12237" s="45" t="s">
        <v>12949</v>
      </c>
      <c r="B12237">
        <v>8</v>
      </c>
      <c r="C12237">
        <v>63681053</v>
      </c>
      <c r="D12237">
        <v>63694819</v>
      </c>
      <c r="E12237">
        <v>1.9165962422863101</v>
      </c>
      <c r="F12237">
        <v>0.10737144085842699</v>
      </c>
      <c r="G12237"/>
      <c r="H12237">
        <v>2.19453533333333</v>
      </c>
      <c r="I12237">
        <v>2.26417155844155</v>
      </c>
      <c r="J12237">
        <v>2.1746762385321099</v>
      </c>
      <c r="K12237">
        <v>2.2396245000000001</v>
      </c>
      <c r="L12237">
        <v>2.2607400000000002</v>
      </c>
    </row>
    <row r="12238" spans="1:12" ht="16.5" x14ac:dyDescent="0.3">
      <c r="A12238" s="45" t="s">
        <v>12950</v>
      </c>
      <c r="B12238">
        <v>8</v>
      </c>
      <c r="C12238">
        <v>63711684</v>
      </c>
      <c r="D12238">
        <v>63737465</v>
      </c>
      <c r="E12238">
        <v>2.11765113227806</v>
      </c>
      <c r="F12238">
        <v>7.8380111829933694E-2</v>
      </c>
      <c r="G12238"/>
      <c r="H12238">
        <v>2.1036671666666602</v>
      </c>
      <c r="I12238">
        <v>2.1876235064934999</v>
      </c>
      <c r="J12238">
        <v>2.09698467889908</v>
      </c>
      <c r="K12238">
        <v>2.1916665000000002</v>
      </c>
      <c r="L12238">
        <v>2.2317450000000001</v>
      </c>
    </row>
    <row r="12239" spans="1:12" ht="16.5" x14ac:dyDescent="0.3">
      <c r="A12239" s="45" t="s">
        <v>12951</v>
      </c>
      <c r="B12239">
        <v>8</v>
      </c>
      <c r="C12239">
        <v>63966514</v>
      </c>
      <c r="D12239">
        <v>63982870</v>
      </c>
      <c r="E12239">
        <v>1.2419869506705199</v>
      </c>
      <c r="F12239">
        <v>0.29295097386976499</v>
      </c>
      <c r="G12239"/>
      <c r="H12239">
        <v>2.22133608333333</v>
      </c>
      <c r="I12239">
        <v>2.2805745454545399</v>
      </c>
      <c r="J12239">
        <v>2.2184018348623802</v>
      </c>
      <c r="K12239">
        <v>2.265644</v>
      </c>
      <c r="L12239">
        <v>2.2298499999999999</v>
      </c>
    </row>
    <row r="12240" spans="1:12" ht="16.5" x14ac:dyDescent="0.3">
      <c r="A12240" s="45" t="s">
        <v>12952</v>
      </c>
      <c r="B12240">
        <v>8</v>
      </c>
      <c r="C12240">
        <v>65237825</v>
      </c>
      <c r="D12240">
        <v>65315788</v>
      </c>
      <c r="E12240">
        <v>6.0081967115760602</v>
      </c>
      <c r="F12240">
        <v>1.1276348377261101E-4</v>
      </c>
      <c r="G12240"/>
      <c r="H12240">
        <v>1.99196</v>
      </c>
      <c r="I12240">
        <v>2.07687324675324</v>
      </c>
      <c r="J12240">
        <v>2.0075266972476999</v>
      </c>
      <c r="K12240">
        <v>2.0945274999999999</v>
      </c>
      <c r="L12240">
        <v>2.1154149999999898</v>
      </c>
    </row>
    <row r="12241" spans="1:12" ht="16.5" x14ac:dyDescent="0.3">
      <c r="A12241" s="45" t="s">
        <v>12953</v>
      </c>
      <c r="B12241">
        <v>8</v>
      </c>
      <c r="C12241">
        <v>65318861</v>
      </c>
      <c r="D12241">
        <v>65372838</v>
      </c>
      <c r="E12241">
        <v>4.8736350721085504</v>
      </c>
      <c r="F12241">
        <v>7.9053582965271597E-4</v>
      </c>
      <c r="G12241"/>
      <c r="H12241">
        <v>2.0408075000000001</v>
      </c>
      <c r="I12241">
        <v>2.0951892207792202</v>
      </c>
      <c r="J12241">
        <v>2.03946064220183</v>
      </c>
      <c r="K12241">
        <v>2.0915335000000002</v>
      </c>
      <c r="L12241">
        <v>2.1775799999999998</v>
      </c>
    </row>
    <row r="12242" spans="1:12" ht="16.5" x14ac:dyDescent="0.3">
      <c r="A12242" s="45" t="s">
        <v>12954</v>
      </c>
      <c r="B12242">
        <v>8</v>
      </c>
      <c r="C12242">
        <v>65381058</v>
      </c>
      <c r="D12242">
        <v>65470829</v>
      </c>
      <c r="E12242">
        <v>3.7372681336866602</v>
      </c>
      <c r="F12242">
        <v>5.4646406345041096E-3</v>
      </c>
      <c r="G12242"/>
      <c r="H12242">
        <v>2.0359655833333301</v>
      </c>
      <c r="I12242">
        <v>2.1194772727272699</v>
      </c>
      <c r="J12242">
        <v>2.05291183486238</v>
      </c>
      <c r="K12242">
        <v>2.11950199999999</v>
      </c>
      <c r="L12242">
        <v>2.1526000000000001</v>
      </c>
    </row>
    <row r="12243" spans="1:12" ht="16.5" x14ac:dyDescent="0.3">
      <c r="A12243" s="45" t="s">
        <v>12955</v>
      </c>
      <c r="B12243" s="43">
        <v>8</v>
      </c>
      <c r="C12243">
        <v>65470206</v>
      </c>
      <c r="D12243">
        <v>65488900</v>
      </c>
      <c r="E12243">
        <v>13.2347471964999</v>
      </c>
      <c r="F12243" s="43">
        <v>5.3736779130325103E-10</v>
      </c>
      <c r="G12243"/>
      <c r="H12243">
        <v>1.95836266666666</v>
      </c>
      <c r="I12243">
        <v>1.9970699999999999</v>
      </c>
      <c r="J12243">
        <v>2.0835882568807298</v>
      </c>
      <c r="K12243">
        <v>2.0916380000000001</v>
      </c>
      <c r="L12243">
        <v>2.15803999999999</v>
      </c>
    </row>
    <row r="12244" spans="1:12" ht="16.5" x14ac:dyDescent="0.3">
      <c r="A12244" s="45" t="s">
        <v>12956</v>
      </c>
      <c r="B12244">
        <v>8</v>
      </c>
      <c r="C12244">
        <v>65492889</v>
      </c>
      <c r="D12244">
        <v>65551560</v>
      </c>
      <c r="E12244">
        <v>3.00110723677084</v>
      </c>
      <c r="F12244">
        <v>1.87167362021134E-2</v>
      </c>
      <c r="G12244"/>
      <c r="H12244">
        <v>2.07629166666666</v>
      </c>
      <c r="I12244">
        <v>2.1244976623376601</v>
      </c>
      <c r="J12244">
        <v>2.08341807339449</v>
      </c>
      <c r="K12244">
        <v>2.1558685</v>
      </c>
      <c r="L12244">
        <v>2.238775</v>
      </c>
    </row>
    <row r="12245" spans="1:12" ht="16.5" x14ac:dyDescent="0.3">
      <c r="A12245" s="45" t="s">
        <v>12957</v>
      </c>
      <c r="B12245">
        <v>8</v>
      </c>
      <c r="C12245">
        <v>65570433</v>
      </c>
      <c r="D12245">
        <v>65623785</v>
      </c>
      <c r="E12245">
        <v>1.22759679828561</v>
      </c>
      <c r="F12245">
        <v>0.29893250529092003</v>
      </c>
      <c r="G12245"/>
      <c r="H12245">
        <v>2.14670608333333</v>
      </c>
      <c r="I12245">
        <v>2.1703159740259701</v>
      </c>
      <c r="J12245">
        <v>2.15082174311926</v>
      </c>
      <c r="K12245">
        <v>2.19289299999999</v>
      </c>
      <c r="L12245">
        <v>2.20749</v>
      </c>
    </row>
    <row r="12246" spans="1:12" ht="16.5" x14ac:dyDescent="0.3">
      <c r="A12246" s="45" t="s">
        <v>12958</v>
      </c>
      <c r="B12246">
        <v>8</v>
      </c>
      <c r="C12246">
        <v>65635551</v>
      </c>
      <c r="D12246">
        <v>65684004</v>
      </c>
      <c r="E12246">
        <v>4.0727880537637899</v>
      </c>
      <c r="F12246">
        <v>3.0972238238634701E-3</v>
      </c>
      <c r="G12246"/>
      <c r="H12246">
        <v>2.1870101666666599</v>
      </c>
      <c r="I12246">
        <v>2.2148842857142799</v>
      </c>
      <c r="J12246">
        <v>2.15716642201834</v>
      </c>
      <c r="K12246">
        <v>2.1654559999999998</v>
      </c>
      <c r="L12246">
        <v>2.1456549999999899</v>
      </c>
    </row>
    <row r="12247" spans="1:12" ht="16.5" x14ac:dyDescent="0.3">
      <c r="A12247" s="45" t="s">
        <v>12959</v>
      </c>
      <c r="B12247">
        <v>8</v>
      </c>
      <c r="C12247">
        <v>65689797</v>
      </c>
      <c r="D12247">
        <v>65729833</v>
      </c>
      <c r="E12247">
        <v>1.1332478846529199</v>
      </c>
      <c r="F12247">
        <v>0.34072808802916099</v>
      </c>
      <c r="G12247"/>
      <c r="H12247">
        <v>2.14880741666666</v>
      </c>
      <c r="I12247">
        <v>2.18043441558441</v>
      </c>
      <c r="J12247">
        <v>2.1614412844036699</v>
      </c>
      <c r="K12247">
        <v>2.2059820000000001</v>
      </c>
      <c r="L12247">
        <v>2.2254449999999899</v>
      </c>
    </row>
    <row r="12248" spans="1:12" ht="16.5" x14ac:dyDescent="0.3">
      <c r="A12248" s="45" t="s">
        <v>12960</v>
      </c>
      <c r="B12248">
        <v>8</v>
      </c>
      <c r="C12248">
        <v>65736773</v>
      </c>
      <c r="D12248">
        <v>65824629</v>
      </c>
      <c r="E12248">
        <v>1.71153845101668</v>
      </c>
      <c r="F12248">
        <v>0.14709709596370299</v>
      </c>
      <c r="G12248"/>
      <c r="H12248">
        <v>2.1395440833333299</v>
      </c>
      <c r="I12248">
        <v>2.1910529870129798</v>
      </c>
      <c r="J12248">
        <v>2.1512320183486202</v>
      </c>
      <c r="K12248">
        <v>2.1911369999999999</v>
      </c>
      <c r="L12248">
        <v>2.1952600000000002</v>
      </c>
    </row>
    <row r="12249" spans="1:12" ht="16.5" x14ac:dyDescent="0.3">
      <c r="A12249" s="45" t="s">
        <v>12961</v>
      </c>
      <c r="B12249">
        <v>8</v>
      </c>
      <c r="C12249">
        <v>65881985</v>
      </c>
      <c r="D12249">
        <v>65898898</v>
      </c>
      <c r="E12249">
        <v>1.4090799037875701</v>
      </c>
      <c r="F12249">
        <v>0.23065669514465101</v>
      </c>
      <c r="G12249"/>
      <c r="H12249">
        <v>2.0749033333333302</v>
      </c>
      <c r="I12249">
        <v>2.0935287012987001</v>
      </c>
      <c r="J12249">
        <v>2.0740286146788902</v>
      </c>
      <c r="K12249">
        <v>2.1576629999999999</v>
      </c>
      <c r="L12249">
        <v>2.1272849999999899</v>
      </c>
    </row>
    <row r="12250" spans="1:12" ht="16.5" x14ac:dyDescent="0.3">
      <c r="A12250" s="45" t="s">
        <v>12962</v>
      </c>
      <c r="B12250">
        <v>8</v>
      </c>
      <c r="C12250">
        <v>65915718</v>
      </c>
      <c r="D12250">
        <v>65936113</v>
      </c>
      <c r="E12250">
        <v>3.08843359451213</v>
      </c>
      <c r="F12250">
        <v>1.6195401376835301E-2</v>
      </c>
      <c r="G12250"/>
      <c r="H12250">
        <v>2.1039048333333299</v>
      </c>
      <c r="I12250">
        <v>2.1620085714285699</v>
      </c>
      <c r="J12250">
        <v>2.0885859633027501</v>
      </c>
      <c r="K12250">
        <v>2.1859850000000001</v>
      </c>
      <c r="L12250">
        <v>2.2003750000000002</v>
      </c>
    </row>
    <row r="12251" spans="1:12" ht="16.5" x14ac:dyDescent="0.3">
      <c r="A12251" s="45" t="s">
        <v>12963</v>
      </c>
      <c r="B12251">
        <v>8</v>
      </c>
      <c r="C12251">
        <v>65969353</v>
      </c>
      <c r="D12251">
        <v>66014509</v>
      </c>
      <c r="E12251">
        <v>3.45902897229701</v>
      </c>
      <c r="F12251">
        <v>8.7265177859602392E-3</v>
      </c>
      <c r="G12251"/>
      <c r="H12251">
        <v>2.0735229999999998</v>
      </c>
      <c r="I12251">
        <v>2.0933080519480498</v>
      </c>
      <c r="J12251">
        <v>2.0651216513761401</v>
      </c>
      <c r="K12251">
        <v>2.1424045</v>
      </c>
      <c r="L12251">
        <v>2.246985</v>
      </c>
    </row>
    <row r="12252" spans="1:12" ht="16.5" x14ac:dyDescent="0.3">
      <c r="A12252" s="45" t="s">
        <v>12964</v>
      </c>
      <c r="B12252">
        <v>8</v>
      </c>
      <c r="C12252">
        <v>66086528</v>
      </c>
      <c r="D12252">
        <v>66122717</v>
      </c>
      <c r="E12252">
        <v>3.6999287929251299</v>
      </c>
      <c r="F12252">
        <v>5.8198462208218704E-3</v>
      </c>
      <c r="G12252"/>
      <c r="H12252">
        <v>2.0412815000000002</v>
      </c>
      <c r="I12252">
        <v>2.12693532467532</v>
      </c>
      <c r="J12252">
        <v>2.0400844954128399</v>
      </c>
      <c r="K12252">
        <v>2.0951675000000001</v>
      </c>
      <c r="L12252">
        <v>2.1714000000000002</v>
      </c>
    </row>
    <row r="12253" spans="1:12" ht="16.5" x14ac:dyDescent="0.3">
      <c r="A12253" s="45" t="s">
        <v>12965</v>
      </c>
      <c r="B12253">
        <v>8</v>
      </c>
      <c r="C12253">
        <v>66127680</v>
      </c>
      <c r="D12253">
        <v>66204090</v>
      </c>
      <c r="E12253">
        <v>3.432429697131</v>
      </c>
      <c r="F12253">
        <v>9.12444569867942E-3</v>
      </c>
      <c r="G12253"/>
      <c r="H12253">
        <v>2.1495680833333299</v>
      </c>
      <c r="I12253">
        <v>2.2131520779220701</v>
      </c>
      <c r="J12253">
        <v>2.1379724770642201</v>
      </c>
      <c r="K12253">
        <v>2.20214799999999</v>
      </c>
      <c r="L12253">
        <v>2.1807400000000001</v>
      </c>
    </row>
    <row r="12254" spans="1:12" ht="16.5" x14ac:dyDescent="0.3">
      <c r="A12254" s="45" t="s">
        <v>12966</v>
      </c>
      <c r="B12254" s="43">
        <v>8</v>
      </c>
      <c r="C12254">
        <v>66150773</v>
      </c>
      <c r="D12254">
        <v>66236179</v>
      </c>
      <c r="E12254">
        <v>7.3237447160426399</v>
      </c>
      <c r="F12254" s="43">
        <v>1.17507578618566E-5</v>
      </c>
      <c r="G12254"/>
      <c r="H12254">
        <v>2.1503978333333298</v>
      </c>
      <c r="I12254">
        <v>2.2398184415584401</v>
      </c>
      <c r="J12254">
        <v>2.1591634862385298</v>
      </c>
      <c r="K12254">
        <v>2.2861034999999998</v>
      </c>
      <c r="L12254">
        <v>2.3063950000000002</v>
      </c>
    </row>
    <row r="12255" spans="1:12" ht="16.5" x14ac:dyDescent="0.3">
      <c r="A12255" s="45" t="s">
        <v>12967</v>
      </c>
      <c r="B12255">
        <v>8</v>
      </c>
      <c r="C12255">
        <v>66191042</v>
      </c>
      <c r="D12255">
        <v>66205622</v>
      </c>
      <c r="E12255">
        <v>2.6660506192509801</v>
      </c>
      <c r="F12255">
        <v>3.2464131611918703E-2</v>
      </c>
      <c r="G12255"/>
      <c r="H12255">
        <v>1.99254841666666</v>
      </c>
      <c r="I12255">
        <v>2.0234622077922002</v>
      </c>
      <c r="J12255">
        <v>2.0010816513761398</v>
      </c>
      <c r="K12255">
        <v>2.1108340000000001</v>
      </c>
      <c r="L12255">
        <v>2.173</v>
      </c>
    </row>
    <row r="12256" spans="1:12" ht="16.5" x14ac:dyDescent="0.3">
      <c r="A12256" s="45" t="s">
        <v>12968</v>
      </c>
      <c r="B12256" s="43">
        <v>8</v>
      </c>
      <c r="C12256">
        <v>66251785</v>
      </c>
      <c r="D12256">
        <v>66297861</v>
      </c>
      <c r="E12256">
        <v>26.8951676729484</v>
      </c>
      <c r="F12256" s="43">
        <v>2.83716625869017E-19</v>
      </c>
      <c r="G12256"/>
      <c r="H12256">
        <v>3.2029750833333299</v>
      </c>
      <c r="I12256">
        <v>4.3639088311688301</v>
      </c>
      <c r="J12256">
        <v>3.6040449541284398</v>
      </c>
      <c r="K12256">
        <v>7.4142644999999998</v>
      </c>
      <c r="L12256">
        <v>8.8387700000000002</v>
      </c>
    </row>
    <row r="12257" spans="1:12" ht="16.5" x14ac:dyDescent="0.3">
      <c r="A12257" s="45" t="s">
        <v>12969</v>
      </c>
      <c r="B12257" s="43">
        <v>8</v>
      </c>
      <c r="C12257">
        <v>66297887</v>
      </c>
      <c r="D12257">
        <v>66330790</v>
      </c>
      <c r="E12257">
        <v>21.691530366950701</v>
      </c>
      <c r="F12257" s="43">
        <v>7.2133959571370896E-16</v>
      </c>
      <c r="G12257"/>
      <c r="H12257">
        <v>3.3076839166666598</v>
      </c>
      <c r="I12257">
        <v>4.2425588311688296</v>
      </c>
      <c r="J12257">
        <v>3.9673506422018301</v>
      </c>
      <c r="K12257">
        <v>6.6464365000000001</v>
      </c>
      <c r="L12257">
        <v>7.5311500000000002</v>
      </c>
    </row>
    <row r="12258" spans="1:12" ht="16.5" x14ac:dyDescent="0.3">
      <c r="A12258" s="45" t="s">
        <v>12970</v>
      </c>
      <c r="B12258" s="43">
        <v>8</v>
      </c>
      <c r="C12258">
        <v>66310697</v>
      </c>
      <c r="D12258">
        <v>66323755</v>
      </c>
      <c r="E12258">
        <v>27.9699397621334</v>
      </c>
      <c r="F12258" s="43">
        <v>5.8676773883956704E-20</v>
      </c>
      <c r="G12258" t="s">
        <v>1161</v>
      </c>
      <c r="H12258">
        <v>2.6442727499999998</v>
      </c>
      <c r="I12258">
        <v>3.0692144155844101</v>
      </c>
      <c r="J12258">
        <v>3.0559357798165099</v>
      </c>
      <c r="K12258">
        <v>4.5249635000000001</v>
      </c>
      <c r="L12258">
        <v>5.0274049999999999</v>
      </c>
    </row>
    <row r="12259" spans="1:12" ht="16.5" x14ac:dyDescent="0.3">
      <c r="A12259" s="45" t="s">
        <v>12971</v>
      </c>
      <c r="B12259" s="43">
        <v>8</v>
      </c>
      <c r="C12259">
        <v>66377171</v>
      </c>
      <c r="D12259">
        <v>66395323</v>
      </c>
      <c r="E12259">
        <v>11.1551520480196</v>
      </c>
      <c r="F12259" s="43">
        <v>1.73000951567995E-8</v>
      </c>
      <c r="G12259"/>
      <c r="H12259">
        <v>2.0661100833333301</v>
      </c>
      <c r="I12259">
        <v>2.0837701298701199</v>
      </c>
      <c r="J12259">
        <v>1.93002293577981</v>
      </c>
      <c r="K12259">
        <v>1.9415095</v>
      </c>
      <c r="L12259">
        <v>1.991895</v>
      </c>
    </row>
    <row r="12260" spans="1:12" ht="16.5" x14ac:dyDescent="0.3">
      <c r="A12260" s="45" t="s">
        <v>12972</v>
      </c>
      <c r="B12260">
        <v>8</v>
      </c>
      <c r="C12260">
        <v>66407691</v>
      </c>
      <c r="D12260">
        <v>66430844</v>
      </c>
      <c r="E12260">
        <v>3.75685222426053</v>
      </c>
      <c r="F12260">
        <v>5.2869943100426501E-3</v>
      </c>
      <c r="G12260"/>
      <c r="H12260">
        <v>2.0643623333333299</v>
      </c>
      <c r="I12260">
        <v>2.1257054545454501</v>
      </c>
      <c r="J12260">
        <v>2.1078001834862299</v>
      </c>
      <c r="K12260">
        <v>2.2227290000000002</v>
      </c>
      <c r="L12260">
        <v>2.3362850000000002</v>
      </c>
    </row>
    <row r="12261" spans="1:12" ht="16.5" x14ac:dyDescent="0.3">
      <c r="A12261" s="45" t="s">
        <v>12973</v>
      </c>
      <c r="B12261" s="43">
        <v>8</v>
      </c>
      <c r="C12261">
        <v>66465430</v>
      </c>
      <c r="D12261">
        <v>66504189</v>
      </c>
      <c r="E12261">
        <v>42.986613977346501</v>
      </c>
      <c r="F12261" s="43">
        <v>6.6333821806965396E-29</v>
      </c>
      <c r="G12261" t="s">
        <v>778</v>
      </c>
      <c r="H12261">
        <v>1.8834248333333301</v>
      </c>
      <c r="I12261">
        <v>1.7984538181818099</v>
      </c>
      <c r="J12261">
        <v>1.1618599174311901</v>
      </c>
      <c r="K12261">
        <v>0.67464555000000004</v>
      </c>
      <c r="L12261">
        <v>1.0427065</v>
      </c>
    </row>
    <row r="12262" spans="1:12" ht="16.5" x14ac:dyDescent="0.3">
      <c r="A12262" s="45" t="s">
        <v>12974</v>
      </c>
      <c r="B12262" s="43">
        <v>8</v>
      </c>
      <c r="C12262">
        <v>66533285</v>
      </c>
      <c r="D12262">
        <v>66559833</v>
      </c>
      <c r="E12262">
        <v>94.487451854636504</v>
      </c>
      <c r="F12262" s="43">
        <v>4.0054218133604301E-53</v>
      </c>
      <c r="G12262" t="s">
        <v>2378</v>
      </c>
      <c r="H12262">
        <v>2.0258784083333299</v>
      </c>
      <c r="I12262">
        <v>2.0205721428571399</v>
      </c>
      <c r="J12262">
        <v>1.10495857798165</v>
      </c>
      <c r="K12262">
        <v>0.52951300000000001</v>
      </c>
      <c r="L12262">
        <v>0.75569399999999998</v>
      </c>
    </row>
    <row r="12263" spans="1:12" ht="16.5" x14ac:dyDescent="0.3">
      <c r="A12263" s="45" t="s">
        <v>12975</v>
      </c>
      <c r="B12263" s="43">
        <v>8</v>
      </c>
      <c r="C12263">
        <v>66571838</v>
      </c>
      <c r="D12263">
        <v>66599191</v>
      </c>
      <c r="E12263">
        <v>34.833126441498599</v>
      </c>
      <c r="F12263" s="43">
        <v>3.4847389601009698E-24</v>
      </c>
      <c r="G12263"/>
      <c r="H12263">
        <v>2.1673482416666601</v>
      </c>
      <c r="I12263">
        <v>2.2944761688311601</v>
      </c>
      <c r="J12263">
        <v>1.2447866972477</v>
      </c>
      <c r="K12263">
        <v>0.95765650000000002</v>
      </c>
      <c r="L12263">
        <v>0.69968200000000003</v>
      </c>
    </row>
    <row r="12264" spans="1:12" ht="16.5" x14ac:dyDescent="0.3">
      <c r="A12264" s="45" t="s">
        <v>12976</v>
      </c>
      <c r="B12264">
        <v>8</v>
      </c>
      <c r="C12264">
        <v>66602127</v>
      </c>
      <c r="D12264">
        <v>66640637</v>
      </c>
      <c r="E12264">
        <v>3.2006172212617998</v>
      </c>
      <c r="F12264">
        <v>1.34400951689213E-2</v>
      </c>
      <c r="G12264"/>
      <c r="H12264">
        <v>2.1001615</v>
      </c>
      <c r="I12264">
        <v>2.17480948051948</v>
      </c>
      <c r="J12264">
        <v>2.1054018348623802</v>
      </c>
      <c r="K12264">
        <v>2.1692710000000002</v>
      </c>
      <c r="L12264">
        <v>2.1350099999999999</v>
      </c>
    </row>
    <row r="12265" spans="1:12" ht="16.5" x14ac:dyDescent="0.3">
      <c r="A12265" s="45" t="s">
        <v>12977</v>
      </c>
      <c r="B12265">
        <v>8</v>
      </c>
      <c r="C12265">
        <v>66646241</v>
      </c>
      <c r="D12265">
        <v>66689685</v>
      </c>
      <c r="E12265">
        <v>1.74624293673231</v>
      </c>
      <c r="F12265">
        <v>0.139534265796837</v>
      </c>
      <c r="G12265"/>
      <c r="H12265">
        <v>2.0828264999999999</v>
      </c>
      <c r="I12265">
        <v>2.13332415584415</v>
      </c>
      <c r="J12265">
        <v>2.1064673394495399</v>
      </c>
      <c r="K12265">
        <v>2.1407750000000001</v>
      </c>
      <c r="L12265">
        <v>2.229895</v>
      </c>
    </row>
    <row r="12266" spans="1:12" ht="16.5" x14ac:dyDescent="0.3">
      <c r="A12266" s="45" t="s">
        <v>12978</v>
      </c>
      <c r="B12266">
        <v>8</v>
      </c>
      <c r="C12266">
        <v>66691949</v>
      </c>
      <c r="D12266">
        <v>66720362</v>
      </c>
      <c r="E12266">
        <v>1.83229273240887</v>
      </c>
      <c r="F12266">
        <v>0.12230796701563899</v>
      </c>
      <c r="G12266"/>
      <c r="H12266">
        <v>2.1369118333333299</v>
      </c>
      <c r="I12266">
        <v>2.1893959740259699</v>
      </c>
      <c r="J12266">
        <v>2.12396080733944</v>
      </c>
      <c r="K12266">
        <v>2.1951909999999999</v>
      </c>
      <c r="L12266">
        <v>2.159605</v>
      </c>
    </row>
    <row r="12267" spans="1:12" ht="16.5" x14ac:dyDescent="0.3">
      <c r="A12267" s="45" t="s">
        <v>12979</v>
      </c>
      <c r="B12267">
        <v>8</v>
      </c>
      <c r="C12267">
        <v>66727047</v>
      </c>
      <c r="D12267">
        <v>66748761</v>
      </c>
      <c r="E12267">
        <v>1.964458802849</v>
      </c>
      <c r="F12267">
        <v>9.9670890136711807E-2</v>
      </c>
      <c r="G12267"/>
      <c r="H12267">
        <v>2.1025930833333302</v>
      </c>
      <c r="I12267">
        <v>2.1527699999999999</v>
      </c>
      <c r="J12267">
        <v>2.0850682018348601</v>
      </c>
      <c r="K12267">
        <v>2.1471334999999998</v>
      </c>
      <c r="L12267">
        <v>2.226855</v>
      </c>
    </row>
    <row r="12268" spans="1:12" ht="16.5" x14ac:dyDescent="0.3">
      <c r="A12268" s="45" t="s">
        <v>12980</v>
      </c>
      <c r="B12268">
        <v>8</v>
      </c>
      <c r="C12268">
        <v>66762885</v>
      </c>
      <c r="D12268">
        <v>66789582</v>
      </c>
      <c r="E12268">
        <v>1.56844358311319</v>
      </c>
      <c r="F12268">
        <v>0.18242414803635101</v>
      </c>
      <c r="G12268"/>
      <c r="H12268">
        <v>2.07023175</v>
      </c>
      <c r="I12268">
        <v>2.1169896103896102</v>
      </c>
      <c r="J12268">
        <v>2.068803853211</v>
      </c>
      <c r="K12268">
        <v>2.1249725000000002</v>
      </c>
      <c r="L12268">
        <v>2.240405</v>
      </c>
    </row>
    <row r="12269" spans="1:12" ht="16.5" x14ac:dyDescent="0.3">
      <c r="A12269" s="45" t="s">
        <v>12981</v>
      </c>
      <c r="B12269">
        <v>8</v>
      </c>
      <c r="C12269">
        <v>66811536</v>
      </c>
      <c r="D12269">
        <v>66838181</v>
      </c>
      <c r="E12269">
        <v>1.7099416716643301</v>
      </c>
      <c r="F12269">
        <v>0.147454000325632</v>
      </c>
      <c r="G12269"/>
      <c r="H12269">
        <v>2.1071893333333298</v>
      </c>
      <c r="I12269">
        <v>2.1454332467532402</v>
      </c>
      <c r="J12269">
        <v>2.1096849541284399</v>
      </c>
      <c r="K12269">
        <v>2.177686</v>
      </c>
      <c r="L12269">
        <v>2.2346200000000001</v>
      </c>
    </row>
    <row r="12270" spans="1:12" ht="16.5" x14ac:dyDescent="0.3">
      <c r="A12270" s="45" t="s">
        <v>12982</v>
      </c>
      <c r="B12270">
        <v>8</v>
      </c>
      <c r="C12270">
        <v>66868427</v>
      </c>
      <c r="D12270">
        <v>66874496</v>
      </c>
      <c r="E12270">
        <v>1.8044982418377999</v>
      </c>
      <c r="F12270">
        <v>0.12764319176382799</v>
      </c>
      <c r="G12270"/>
      <c r="H12270">
        <v>1.96363008333333</v>
      </c>
      <c r="I12270">
        <v>2.0262350649350598</v>
      </c>
      <c r="J12270">
        <v>1.9621088990825599</v>
      </c>
      <c r="K12270">
        <v>2.062783</v>
      </c>
      <c r="L12270">
        <v>2.0294050000000001</v>
      </c>
    </row>
    <row r="12271" spans="1:12" ht="16.5" x14ac:dyDescent="0.3">
      <c r="A12271" s="45" t="s">
        <v>12983</v>
      </c>
      <c r="B12271">
        <v>8</v>
      </c>
      <c r="C12271">
        <v>66888231</v>
      </c>
      <c r="D12271">
        <v>66908306</v>
      </c>
      <c r="E12271">
        <v>3.1598254217129602</v>
      </c>
      <c r="F12271">
        <v>1.4384155412068901E-2</v>
      </c>
      <c r="G12271"/>
      <c r="H12271">
        <v>2.0918711666666598</v>
      </c>
      <c r="I12271">
        <v>2.14862844155844</v>
      </c>
      <c r="J12271">
        <v>2.0288952568807299</v>
      </c>
      <c r="K12271">
        <v>2.0892710000000001</v>
      </c>
      <c r="L12271">
        <v>2.151745</v>
      </c>
    </row>
    <row r="12272" spans="1:12" ht="16.5" x14ac:dyDescent="0.3">
      <c r="A12272" s="45" t="s">
        <v>12984</v>
      </c>
      <c r="B12272">
        <v>8</v>
      </c>
      <c r="C12272">
        <v>66914231</v>
      </c>
      <c r="D12272">
        <v>66922636</v>
      </c>
      <c r="E12272">
        <v>0.81292027333754002</v>
      </c>
      <c r="F12272">
        <v>0.51762694008541399</v>
      </c>
      <c r="G12272"/>
      <c r="H12272">
        <v>2.0795008333333298</v>
      </c>
      <c r="I12272">
        <v>2.13164</v>
      </c>
      <c r="J12272">
        <v>2.1055491376146702</v>
      </c>
      <c r="K12272">
        <v>2.1517840000000001</v>
      </c>
      <c r="L12272">
        <v>2.2010399999999999</v>
      </c>
    </row>
    <row r="12273" spans="1:12" ht="16.5" x14ac:dyDescent="0.3">
      <c r="A12273" s="45" t="s">
        <v>12985</v>
      </c>
      <c r="B12273">
        <v>8</v>
      </c>
      <c r="C12273">
        <v>66944851</v>
      </c>
      <c r="D12273">
        <v>66953345</v>
      </c>
      <c r="E12273">
        <v>1.19197672642513</v>
      </c>
      <c r="F12273">
        <v>0.31418112151175998</v>
      </c>
      <c r="G12273"/>
      <c r="H12273">
        <v>2.10605333333333</v>
      </c>
      <c r="I12273">
        <v>2.1655884415584401</v>
      </c>
      <c r="J12273">
        <v>2.0910104587155902</v>
      </c>
      <c r="K12273">
        <v>2.1289929999999999</v>
      </c>
      <c r="L12273">
        <v>2.0805600000000002</v>
      </c>
    </row>
    <row r="12274" spans="1:12" ht="16.5" x14ac:dyDescent="0.3">
      <c r="A12274" s="45" t="s">
        <v>12986</v>
      </c>
      <c r="B12274">
        <v>8</v>
      </c>
      <c r="C12274">
        <v>66971081</v>
      </c>
      <c r="D12274">
        <v>67012343</v>
      </c>
      <c r="E12274">
        <v>2.0138978538245702</v>
      </c>
      <c r="F12274">
        <v>9.2264738849323902E-2</v>
      </c>
      <c r="G12274"/>
      <c r="H12274">
        <v>2.0798635000000001</v>
      </c>
      <c r="I12274">
        <v>2.1239371428571401</v>
      </c>
      <c r="J12274">
        <v>2.0672416513761398</v>
      </c>
      <c r="K12274">
        <v>2.1745359999999998</v>
      </c>
      <c r="L12274">
        <v>2.1406799999999899</v>
      </c>
    </row>
    <row r="12275" spans="1:12" ht="16.5" x14ac:dyDescent="0.3">
      <c r="A12275" s="45" t="s">
        <v>12987</v>
      </c>
      <c r="B12275">
        <v>8</v>
      </c>
      <c r="C12275">
        <v>67023892</v>
      </c>
      <c r="D12275">
        <v>67028934</v>
      </c>
      <c r="E12275">
        <v>1.4964845579970101</v>
      </c>
      <c r="F12275">
        <v>0.20295503400998699</v>
      </c>
      <c r="G12275"/>
      <c r="H12275">
        <v>1.9637039999999999</v>
      </c>
      <c r="I12275">
        <v>1.91755779220779</v>
      </c>
      <c r="J12275">
        <v>1.92149577981651</v>
      </c>
      <c r="K12275">
        <v>1.978783</v>
      </c>
      <c r="L12275">
        <v>1.84779</v>
      </c>
    </row>
    <row r="12276" spans="1:12" ht="16.5" x14ac:dyDescent="0.3">
      <c r="A12276" s="45" t="s">
        <v>12988</v>
      </c>
      <c r="B12276">
        <v>8</v>
      </c>
      <c r="C12276">
        <v>67059284</v>
      </c>
      <c r="D12276">
        <v>67068117</v>
      </c>
      <c r="E12276">
        <v>1.07109405347862</v>
      </c>
      <c r="F12276">
        <v>0.37077851021011399</v>
      </c>
      <c r="G12276"/>
      <c r="H12276">
        <v>2.0820425</v>
      </c>
      <c r="I12276">
        <v>2.11532402597402</v>
      </c>
      <c r="J12276">
        <v>2.0634453211009101</v>
      </c>
      <c r="K12276">
        <v>2.1004475</v>
      </c>
      <c r="L12276">
        <v>2.2561200000000001</v>
      </c>
    </row>
    <row r="12277" spans="1:12" ht="16.5" x14ac:dyDescent="0.3">
      <c r="A12277" s="45" t="s">
        <v>12989</v>
      </c>
      <c r="B12277">
        <v>8</v>
      </c>
      <c r="C12277">
        <v>67080135</v>
      </c>
      <c r="D12277">
        <v>67100128</v>
      </c>
      <c r="E12277">
        <v>1.5347669332885101</v>
      </c>
      <c r="F12277">
        <v>0.19178737761505801</v>
      </c>
      <c r="G12277"/>
      <c r="H12277">
        <v>2.2162458333333301</v>
      </c>
      <c r="I12277">
        <v>2.2677224675324599</v>
      </c>
      <c r="J12277">
        <v>2.1839082018348601</v>
      </c>
      <c r="K12277">
        <v>2.2211525000000001</v>
      </c>
      <c r="L12277">
        <v>2.2667299999999999</v>
      </c>
    </row>
    <row r="12278" spans="1:12" ht="16.5" x14ac:dyDescent="0.3">
      <c r="A12278" s="45" t="s">
        <v>12990</v>
      </c>
      <c r="B12278">
        <v>8</v>
      </c>
      <c r="C12278">
        <v>67084574</v>
      </c>
      <c r="D12278">
        <v>67090540</v>
      </c>
      <c r="E12278">
        <v>2.1463387988718599</v>
      </c>
      <c r="F12278">
        <v>7.4906232290192498E-2</v>
      </c>
      <c r="G12278"/>
      <c r="H12278">
        <v>2.19149183333333</v>
      </c>
      <c r="I12278">
        <v>2.2603605194805101</v>
      </c>
      <c r="J12278">
        <v>2.1386127614678898</v>
      </c>
      <c r="K12278">
        <v>2.1952759999999998</v>
      </c>
      <c r="L12278">
        <v>2.327725</v>
      </c>
    </row>
    <row r="12279" spans="1:12" ht="16.5" x14ac:dyDescent="0.3">
      <c r="A12279" s="45" t="s">
        <v>12991</v>
      </c>
      <c r="B12279">
        <v>8</v>
      </c>
      <c r="C12279">
        <v>67099131</v>
      </c>
      <c r="D12279">
        <v>67109112</v>
      </c>
      <c r="E12279">
        <v>1.0520023234526501</v>
      </c>
      <c r="F12279">
        <v>0.38041996070718598</v>
      </c>
      <c r="G12279"/>
      <c r="H12279">
        <v>1.9612000000000001</v>
      </c>
      <c r="I12279">
        <v>2.0208323376623301</v>
      </c>
      <c r="J12279">
        <v>1.9424464220183399</v>
      </c>
      <c r="K12279">
        <v>2.0355349999999999</v>
      </c>
      <c r="L12279">
        <v>2.0688749999999998</v>
      </c>
    </row>
    <row r="12280" spans="1:12" ht="16.5" x14ac:dyDescent="0.3">
      <c r="A12280" s="45" t="s">
        <v>12992</v>
      </c>
      <c r="B12280">
        <v>8</v>
      </c>
      <c r="C12280">
        <v>67130687</v>
      </c>
      <c r="D12280">
        <v>67134427</v>
      </c>
      <c r="E12280">
        <v>2.9665462717497602</v>
      </c>
      <c r="F12280">
        <v>1.9817401115193301E-2</v>
      </c>
      <c r="G12280"/>
      <c r="H12280">
        <v>2.2572584999999998</v>
      </c>
      <c r="I12280">
        <v>2.2004712987012902</v>
      </c>
      <c r="J12280">
        <v>2.3948395412844001</v>
      </c>
      <c r="K12280">
        <v>2.2242099999999998</v>
      </c>
      <c r="L12280">
        <v>2.1833799999999899</v>
      </c>
    </row>
    <row r="12281" spans="1:12" ht="16.5" x14ac:dyDescent="0.3">
      <c r="A12281" s="45" t="s">
        <v>12993</v>
      </c>
      <c r="B12281">
        <v>8</v>
      </c>
      <c r="C12281">
        <v>67161203</v>
      </c>
      <c r="D12281">
        <v>67163535</v>
      </c>
      <c r="E12281">
        <v>0.65765516416018299</v>
      </c>
      <c r="F12281">
        <v>0.62186064105417305</v>
      </c>
      <c r="G12281"/>
      <c r="H12281">
        <v>2.4067649166666598</v>
      </c>
      <c r="I12281">
        <v>2.4210767532467501</v>
      </c>
      <c r="J12281">
        <v>2.4492897247706402</v>
      </c>
      <c r="K12281">
        <v>2.3941154999999998</v>
      </c>
      <c r="L12281">
        <v>2.277495</v>
      </c>
    </row>
    <row r="12282" spans="1:12" ht="16.5" x14ac:dyDescent="0.3">
      <c r="A12282" s="45" t="s">
        <v>12994</v>
      </c>
      <c r="B12282">
        <v>8</v>
      </c>
      <c r="C12282">
        <v>67312108</v>
      </c>
      <c r="D12282">
        <v>67327775</v>
      </c>
      <c r="E12282">
        <v>1.21554809852783</v>
      </c>
      <c r="F12282">
        <v>0.30401950809945599</v>
      </c>
      <c r="G12282"/>
      <c r="H12282">
        <v>2.09936575</v>
      </c>
      <c r="I12282">
        <v>2.1377303896103799</v>
      </c>
      <c r="J12282">
        <v>2.0901795412844</v>
      </c>
      <c r="K12282">
        <v>2.1583739999999998</v>
      </c>
      <c r="L12282">
        <v>2.1581899999999998</v>
      </c>
    </row>
    <row r="12283" spans="1:12" ht="16.5" x14ac:dyDescent="0.3">
      <c r="A12283" s="45" t="s">
        <v>12995</v>
      </c>
      <c r="B12283">
        <v>8</v>
      </c>
      <c r="C12283">
        <v>67381137</v>
      </c>
      <c r="D12283">
        <v>67394394</v>
      </c>
      <c r="E12283">
        <v>1.5528175643758499</v>
      </c>
      <c r="F12283">
        <v>0.186716101814556</v>
      </c>
      <c r="G12283"/>
      <c r="H12283">
        <v>2.0610815833333298</v>
      </c>
      <c r="I12283">
        <v>2.0745671428571399</v>
      </c>
      <c r="J12283">
        <v>2.0270812844036699</v>
      </c>
      <c r="K12283">
        <v>2.0921634999999998</v>
      </c>
      <c r="L12283">
        <v>2.0740799999999999</v>
      </c>
    </row>
    <row r="12284" spans="1:12" ht="16.5" x14ac:dyDescent="0.3">
      <c r="A12284" s="45" t="s">
        <v>12996</v>
      </c>
      <c r="B12284">
        <v>8</v>
      </c>
      <c r="C12284">
        <v>67416482</v>
      </c>
      <c r="D12284">
        <v>67431196</v>
      </c>
      <c r="E12284">
        <v>1.32861462848338</v>
      </c>
      <c r="F12284">
        <v>0.259050883586044</v>
      </c>
      <c r="G12284"/>
      <c r="H12284">
        <v>2.1411480833333298</v>
      </c>
      <c r="I12284">
        <v>2.1835011688311599</v>
      </c>
      <c r="J12284">
        <v>2.13495532110091</v>
      </c>
      <c r="K12284">
        <v>2.1695989999999998</v>
      </c>
      <c r="L12284">
        <v>2.236605</v>
      </c>
    </row>
    <row r="12285" spans="1:12" ht="16.5" x14ac:dyDescent="0.3">
      <c r="A12285" s="45" t="s">
        <v>12997</v>
      </c>
      <c r="B12285">
        <v>8</v>
      </c>
      <c r="C12285">
        <v>67439405</v>
      </c>
      <c r="D12285">
        <v>67448628</v>
      </c>
      <c r="E12285">
        <v>2.99993440398557</v>
      </c>
      <c r="F12285">
        <v>1.8753087381987402E-2</v>
      </c>
      <c r="G12285"/>
      <c r="H12285">
        <v>2.0043830833333298</v>
      </c>
      <c r="I12285">
        <v>2.1032440259740199</v>
      </c>
      <c r="J12285">
        <v>2.05687155963302</v>
      </c>
      <c r="K12285">
        <v>2.1315080000000002</v>
      </c>
      <c r="L12285">
        <v>2.1918449999999998</v>
      </c>
    </row>
    <row r="12286" spans="1:12" ht="16.5" x14ac:dyDescent="0.3">
      <c r="A12286" s="45" t="s">
        <v>12998</v>
      </c>
      <c r="B12286">
        <v>8</v>
      </c>
      <c r="C12286">
        <v>67475971</v>
      </c>
      <c r="D12286">
        <v>67477587</v>
      </c>
      <c r="E12286">
        <v>1.57744022538989</v>
      </c>
      <c r="F12286">
        <v>0.17999375963292999</v>
      </c>
      <c r="G12286"/>
      <c r="H12286">
        <v>2.1176615000000001</v>
      </c>
      <c r="I12286">
        <v>2.0523464935064899</v>
      </c>
      <c r="J12286">
        <v>2.1239318348623799</v>
      </c>
      <c r="K12286">
        <v>1.92302175</v>
      </c>
      <c r="L12286">
        <v>2.0168949999999999</v>
      </c>
    </row>
    <row r="12287" spans="1:12" ht="16.5" x14ac:dyDescent="0.3">
      <c r="A12287" s="45" t="s">
        <v>12999</v>
      </c>
      <c r="B12287">
        <v>8</v>
      </c>
      <c r="C12287">
        <v>67494552</v>
      </c>
      <c r="D12287">
        <v>67582144</v>
      </c>
      <c r="E12287">
        <v>3.1585458567417102</v>
      </c>
      <c r="F12287">
        <v>1.4414798177454899E-2</v>
      </c>
      <c r="G12287"/>
      <c r="H12287">
        <v>2.0070476666666601</v>
      </c>
      <c r="I12287">
        <v>2.0434612987012901</v>
      </c>
      <c r="J12287">
        <v>2.0403334862385298</v>
      </c>
      <c r="K12287">
        <v>2.0627895000000001</v>
      </c>
      <c r="L12287">
        <v>2.0537049999999999</v>
      </c>
    </row>
    <row r="12288" spans="1:12" ht="16.5" x14ac:dyDescent="0.3">
      <c r="A12288" s="45" t="s">
        <v>13000</v>
      </c>
      <c r="B12288">
        <v>8</v>
      </c>
      <c r="C12288">
        <v>67586935</v>
      </c>
      <c r="D12288">
        <v>67607422</v>
      </c>
      <c r="E12288">
        <v>4.7830194727805901</v>
      </c>
      <c r="F12288">
        <v>9.2312012522288505E-4</v>
      </c>
      <c r="G12288"/>
      <c r="H12288">
        <v>1.9700378333333299</v>
      </c>
      <c r="I12288">
        <v>2.0309377922077898</v>
      </c>
      <c r="J12288">
        <v>1.9853628440366899</v>
      </c>
      <c r="K12288">
        <v>2.0603794999999998</v>
      </c>
      <c r="L12288">
        <v>2.1123750000000001</v>
      </c>
    </row>
    <row r="12289" spans="1:12" ht="16.5" x14ac:dyDescent="0.3">
      <c r="A12289" s="45" t="s">
        <v>13001</v>
      </c>
      <c r="B12289" s="43">
        <v>8</v>
      </c>
      <c r="C12289">
        <v>67647862</v>
      </c>
      <c r="D12289">
        <v>67702235</v>
      </c>
      <c r="E12289">
        <v>6.8135863186062204</v>
      </c>
      <c r="F12289" s="43">
        <v>2.82321805982802E-5</v>
      </c>
      <c r="G12289"/>
      <c r="H12289">
        <v>1.96831</v>
      </c>
      <c r="I12289">
        <v>2.0524836363636298</v>
      </c>
      <c r="J12289">
        <v>1.9948382568807299</v>
      </c>
      <c r="K12289">
        <v>2.0549434999999998</v>
      </c>
      <c r="L12289">
        <v>2.14919499999999</v>
      </c>
    </row>
    <row r="12290" spans="1:12" ht="16.5" x14ac:dyDescent="0.3">
      <c r="A12290" s="45" t="s">
        <v>13002</v>
      </c>
      <c r="B12290">
        <v>8</v>
      </c>
      <c r="C12290">
        <v>67706661</v>
      </c>
      <c r="D12290">
        <v>67736743</v>
      </c>
      <c r="E12290">
        <v>3.6595678808699601</v>
      </c>
      <c r="F12290">
        <v>6.2294750716971204E-3</v>
      </c>
      <c r="G12290"/>
      <c r="H12290">
        <v>1.8915261666666601</v>
      </c>
      <c r="I12290">
        <v>1.9673309090908999</v>
      </c>
      <c r="J12290">
        <v>1.92509596330275</v>
      </c>
      <c r="K12290">
        <v>1.980858</v>
      </c>
      <c r="L12290">
        <v>2.1352899999999999</v>
      </c>
    </row>
    <row r="12291" spans="1:12" ht="16.5" x14ac:dyDescent="0.3">
      <c r="A12291" s="45" t="s">
        <v>13003</v>
      </c>
      <c r="B12291">
        <v>8</v>
      </c>
      <c r="C12291">
        <v>67768955</v>
      </c>
      <c r="D12291">
        <v>68177213</v>
      </c>
      <c r="E12291">
        <v>0.387080125885853</v>
      </c>
      <c r="F12291">
        <v>0.81785736288459299</v>
      </c>
      <c r="G12291"/>
      <c r="H12291">
        <v>2.0856161666666599</v>
      </c>
      <c r="I12291">
        <v>2.09333493506493</v>
      </c>
      <c r="J12291">
        <v>2.0928466972476998</v>
      </c>
      <c r="K12291">
        <v>2.1059779999999999</v>
      </c>
      <c r="L12291">
        <v>2.1215299999999999</v>
      </c>
    </row>
    <row r="12292" spans="1:12" ht="16.5" x14ac:dyDescent="0.3">
      <c r="A12292" s="45" t="s">
        <v>13004</v>
      </c>
      <c r="B12292">
        <v>8</v>
      </c>
      <c r="C12292">
        <v>67832162</v>
      </c>
      <c r="D12292">
        <v>67832764</v>
      </c>
      <c r="E12292">
        <v>0.35552731351668398</v>
      </c>
      <c r="F12292">
        <v>0.84012275464562702</v>
      </c>
      <c r="G12292"/>
      <c r="H12292">
        <v>2.1085033333333301</v>
      </c>
      <c r="I12292">
        <v>2.0587958441558398</v>
      </c>
      <c r="J12292">
        <v>2.06776284403669</v>
      </c>
      <c r="K12292">
        <v>2.0009350000000001</v>
      </c>
      <c r="L12292">
        <v>2.0443150000000001</v>
      </c>
    </row>
    <row r="12293" spans="1:12" ht="16.5" x14ac:dyDescent="0.3">
      <c r="A12293" s="45" t="s">
        <v>13005</v>
      </c>
      <c r="B12293">
        <v>8</v>
      </c>
      <c r="C12293">
        <v>68234977</v>
      </c>
      <c r="D12293">
        <v>68260859</v>
      </c>
      <c r="E12293">
        <v>0.721016718134323</v>
      </c>
      <c r="F12293">
        <v>0.57808050390823096</v>
      </c>
      <c r="G12293"/>
      <c r="H12293">
        <v>2.16892366666666</v>
      </c>
      <c r="I12293">
        <v>2.19998909090909</v>
      </c>
      <c r="J12293">
        <v>2.1713796605504498</v>
      </c>
      <c r="K12293">
        <v>2.1900974999999998</v>
      </c>
      <c r="L12293">
        <v>2.2192749999999899</v>
      </c>
    </row>
    <row r="12294" spans="1:12" ht="16.5" x14ac:dyDescent="0.3">
      <c r="A12294" s="45" t="s">
        <v>13006</v>
      </c>
      <c r="B12294">
        <v>8</v>
      </c>
      <c r="C12294">
        <v>68323678</v>
      </c>
      <c r="D12294">
        <v>68357363</v>
      </c>
      <c r="E12294">
        <v>1.5782224524441799</v>
      </c>
      <c r="F12294">
        <v>0.179783838271111</v>
      </c>
      <c r="G12294"/>
      <c r="H12294">
        <v>2.1398935833333299</v>
      </c>
      <c r="I12294">
        <v>2.16578415584415</v>
      </c>
      <c r="J12294">
        <v>2.1252692660550401</v>
      </c>
      <c r="K12294">
        <v>2.1882380000000001</v>
      </c>
      <c r="L12294">
        <v>2.1401949999999998</v>
      </c>
    </row>
    <row r="12295" spans="1:12" ht="16.5" x14ac:dyDescent="0.3">
      <c r="A12295" s="45" t="s">
        <v>13007</v>
      </c>
      <c r="B12295">
        <v>8</v>
      </c>
      <c r="C12295">
        <v>68326293</v>
      </c>
      <c r="D12295">
        <v>68360262</v>
      </c>
      <c r="E12295">
        <v>1.1704361750155501</v>
      </c>
      <c r="F12295">
        <v>0.32371267801686898</v>
      </c>
      <c r="G12295"/>
      <c r="H12295">
        <v>2.1570535</v>
      </c>
      <c r="I12295">
        <v>2.1811832467532399</v>
      </c>
      <c r="J12295">
        <v>2.1449944036697199</v>
      </c>
      <c r="K12295">
        <v>2.191926</v>
      </c>
      <c r="L12295">
        <v>2.1559699999999999</v>
      </c>
    </row>
    <row r="12296" spans="1:12" ht="16.5" x14ac:dyDescent="0.3">
      <c r="A12296" s="45" t="s">
        <v>13008</v>
      </c>
      <c r="B12296">
        <v>8</v>
      </c>
      <c r="C12296">
        <v>68476486</v>
      </c>
      <c r="D12296">
        <v>68535141</v>
      </c>
      <c r="E12296">
        <v>1.53033084135847</v>
      </c>
      <c r="F12296">
        <v>0.19305253658861099</v>
      </c>
      <c r="G12296"/>
      <c r="H12296">
        <v>2.1808669166666599</v>
      </c>
      <c r="I12296">
        <v>2.2353714285714199</v>
      </c>
      <c r="J12296">
        <v>2.1857827522935702</v>
      </c>
      <c r="K12296">
        <v>2.2292584999999998</v>
      </c>
      <c r="L12296">
        <v>2.2013449999999999</v>
      </c>
    </row>
    <row r="12297" spans="1:12" ht="16.5" x14ac:dyDescent="0.3">
      <c r="A12297" s="45" t="s">
        <v>13009</v>
      </c>
      <c r="B12297">
        <v>8</v>
      </c>
      <c r="C12297">
        <v>68572164</v>
      </c>
      <c r="D12297">
        <v>68643394</v>
      </c>
      <c r="E12297">
        <v>0.67416746481042</v>
      </c>
      <c r="F12297">
        <v>0.61030510142045802</v>
      </c>
      <c r="G12297"/>
      <c r="H12297">
        <v>2.1613864999999999</v>
      </c>
      <c r="I12297">
        <v>2.1760974025973998</v>
      </c>
      <c r="J12297">
        <v>2.1556870642201802</v>
      </c>
      <c r="K12297">
        <v>2.1903945</v>
      </c>
      <c r="L12297">
        <v>2.2039399999999998</v>
      </c>
    </row>
    <row r="12298" spans="1:12" ht="16.5" x14ac:dyDescent="0.3">
      <c r="A12298" s="45" t="s">
        <v>13010</v>
      </c>
      <c r="B12298">
        <v>8</v>
      </c>
      <c r="C12298">
        <v>68634781</v>
      </c>
      <c r="D12298">
        <v>68667494</v>
      </c>
      <c r="E12298">
        <v>0.49642545955699302</v>
      </c>
      <c r="F12298">
        <v>0.73838197264439898</v>
      </c>
      <c r="G12298"/>
      <c r="H12298">
        <v>2.0839781666666601</v>
      </c>
      <c r="I12298">
        <v>2.0959709090908998</v>
      </c>
      <c r="J12298">
        <v>2.0910560550458701</v>
      </c>
      <c r="K12298">
        <v>2.1178110000000001</v>
      </c>
      <c r="L12298">
        <v>2.1698499999999998</v>
      </c>
    </row>
    <row r="12299" spans="1:12" ht="16.5" x14ac:dyDescent="0.3">
      <c r="A12299" s="45" t="s">
        <v>13011</v>
      </c>
      <c r="B12299">
        <v>8</v>
      </c>
      <c r="C12299">
        <v>68675067</v>
      </c>
      <c r="D12299">
        <v>68948537</v>
      </c>
      <c r="E12299">
        <v>1.10289844097301</v>
      </c>
      <c r="F12299">
        <v>0.35514727963502302</v>
      </c>
      <c r="G12299"/>
      <c r="H12299">
        <v>2.1369864166666601</v>
      </c>
      <c r="I12299">
        <v>2.1610154545454501</v>
      </c>
      <c r="J12299">
        <v>2.14682623853211</v>
      </c>
      <c r="K12299">
        <v>2.1714855000000002</v>
      </c>
      <c r="L12299">
        <v>2.2131599999999998</v>
      </c>
    </row>
    <row r="12300" spans="1:12" ht="16.5" x14ac:dyDescent="0.3">
      <c r="A12300" s="45" t="s">
        <v>13012</v>
      </c>
      <c r="B12300">
        <v>8</v>
      </c>
      <c r="C12300">
        <v>69274420</v>
      </c>
      <c r="D12300">
        <v>69354969</v>
      </c>
      <c r="E12300">
        <v>3.5685198869352699</v>
      </c>
      <c r="F12300">
        <v>7.2610036368523099E-3</v>
      </c>
      <c r="G12300"/>
      <c r="H12300">
        <v>2.0418734999999999</v>
      </c>
      <c r="I12300">
        <v>2.0804435064934999</v>
      </c>
      <c r="J12300">
        <v>2.0591120183486198</v>
      </c>
      <c r="K12300">
        <v>2.10377849999999</v>
      </c>
      <c r="L12300">
        <v>2.0877599999999998</v>
      </c>
    </row>
    <row r="12301" spans="1:12" ht="16.5" x14ac:dyDescent="0.3">
      <c r="A12301" s="45" t="s">
        <v>13013</v>
      </c>
      <c r="B12301">
        <v>8</v>
      </c>
      <c r="C12301">
        <v>69360641</v>
      </c>
      <c r="D12301">
        <v>69531418</v>
      </c>
      <c r="E12301">
        <v>4.1592037224027498</v>
      </c>
      <c r="F12301">
        <v>2.67452773797432E-3</v>
      </c>
      <c r="G12301"/>
      <c r="H12301">
        <v>2.0448677499999999</v>
      </c>
      <c r="I12301">
        <v>2.14241805194805</v>
      </c>
      <c r="J12301">
        <v>2.0624544036697201</v>
      </c>
      <c r="K12301">
        <v>2.1160450000000002</v>
      </c>
      <c r="L12301">
        <v>2.1919749999999998</v>
      </c>
    </row>
    <row r="12302" spans="1:12" ht="16.5" x14ac:dyDescent="0.3">
      <c r="A12302" s="45" t="s">
        <v>13014</v>
      </c>
      <c r="B12302" s="43">
        <v>8</v>
      </c>
      <c r="C12302">
        <v>69531535</v>
      </c>
      <c r="D12302">
        <v>69584896</v>
      </c>
      <c r="E12302">
        <v>6.3745971099890797</v>
      </c>
      <c r="F12302" s="43">
        <v>6.0054802540432098E-5</v>
      </c>
      <c r="G12302"/>
      <c r="H12302">
        <v>2.08396416666666</v>
      </c>
      <c r="I12302">
        <v>2.1646987012987</v>
      </c>
      <c r="J12302">
        <v>2.1104216513761398</v>
      </c>
      <c r="K12302">
        <v>2.1830124999999998</v>
      </c>
      <c r="L12302">
        <v>2.2224149999999998</v>
      </c>
    </row>
    <row r="12303" spans="1:12" ht="16.5" x14ac:dyDescent="0.3">
      <c r="A12303" s="45" t="s">
        <v>13015</v>
      </c>
      <c r="B12303">
        <v>8</v>
      </c>
      <c r="C12303">
        <v>69643427</v>
      </c>
      <c r="D12303">
        <v>69663152</v>
      </c>
      <c r="E12303">
        <v>1.7440070871254201</v>
      </c>
      <c r="F12303">
        <v>0.14001046573474499</v>
      </c>
      <c r="G12303"/>
      <c r="H12303">
        <v>2.0108664166666599</v>
      </c>
      <c r="I12303">
        <v>2.04026467532467</v>
      </c>
      <c r="J12303">
        <v>1.9920161467889901</v>
      </c>
      <c r="K12303">
        <v>2.0717295</v>
      </c>
      <c r="L12303">
        <v>2.1793999999999998</v>
      </c>
    </row>
    <row r="12304" spans="1:12" ht="16.5" x14ac:dyDescent="0.3">
      <c r="A12304" s="45" t="s">
        <v>13016</v>
      </c>
      <c r="B12304">
        <v>8</v>
      </c>
      <c r="C12304">
        <v>69677690</v>
      </c>
      <c r="D12304">
        <v>69698864</v>
      </c>
      <c r="E12304">
        <v>1.17439655741599</v>
      </c>
      <c r="F12304">
        <v>0.32194251367597498</v>
      </c>
      <c r="G12304"/>
      <c r="H12304">
        <v>2.0895028333333299</v>
      </c>
      <c r="I12304">
        <v>2.1071810389610302</v>
      </c>
      <c r="J12304">
        <v>2.0684132110091702</v>
      </c>
      <c r="K12304">
        <v>2.1207004999999999</v>
      </c>
      <c r="L12304">
        <v>2.1327199999999999</v>
      </c>
    </row>
    <row r="12305" spans="1:12" ht="16.5" x14ac:dyDescent="0.3">
      <c r="A12305" s="45" t="s">
        <v>13017</v>
      </c>
      <c r="B12305">
        <v>8</v>
      </c>
      <c r="C12305">
        <v>69706823</v>
      </c>
      <c r="D12305">
        <v>69728269</v>
      </c>
      <c r="E12305">
        <v>1.0170995145627499</v>
      </c>
      <c r="F12305">
        <v>0.39855035105614001</v>
      </c>
      <c r="G12305"/>
      <c r="H12305">
        <v>2.06144041666666</v>
      </c>
      <c r="I12305">
        <v>2.0640829870129802</v>
      </c>
      <c r="J12305">
        <v>2.0406155045871501</v>
      </c>
      <c r="K12305">
        <v>2.0702435000000001</v>
      </c>
      <c r="L12305">
        <v>2.11268999999999</v>
      </c>
    </row>
    <row r="12306" spans="1:12" ht="16.5" x14ac:dyDescent="0.3">
      <c r="A12306" s="45" t="s">
        <v>13018</v>
      </c>
      <c r="B12306">
        <v>8</v>
      </c>
      <c r="C12306">
        <v>69732167</v>
      </c>
      <c r="D12306">
        <v>69773788</v>
      </c>
      <c r="E12306">
        <v>1.3196284994794101</v>
      </c>
      <c r="F12306">
        <v>0.26240305202087999</v>
      </c>
      <c r="G12306"/>
      <c r="H12306">
        <v>2.1593962499999999</v>
      </c>
      <c r="I12306">
        <v>2.1786188311688299</v>
      </c>
      <c r="J12306">
        <v>2.1589798165137601</v>
      </c>
      <c r="K12306">
        <v>2.19680399999999</v>
      </c>
      <c r="L12306">
        <v>2.11124</v>
      </c>
    </row>
    <row r="12307" spans="1:12" ht="16.5" x14ac:dyDescent="0.3">
      <c r="A12307" s="45" t="s">
        <v>13019</v>
      </c>
      <c r="B12307">
        <v>8</v>
      </c>
      <c r="C12307">
        <v>69773526</v>
      </c>
      <c r="D12307">
        <v>69832158</v>
      </c>
      <c r="E12307">
        <v>1.8062211173749401</v>
      </c>
      <c r="F12307">
        <v>0.12730628470859401</v>
      </c>
      <c r="G12307"/>
      <c r="H12307">
        <v>2.0856569166666601</v>
      </c>
      <c r="I12307">
        <v>2.1119446753246698</v>
      </c>
      <c r="J12307">
        <v>2.0904273394495401</v>
      </c>
      <c r="K12307">
        <v>2.1080030000000001</v>
      </c>
      <c r="L12307">
        <v>2.14956999999999</v>
      </c>
    </row>
    <row r="12308" spans="1:12" ht="16.5" x14ac:dyDescent="0.3">
      <c r="A12308" s="45" t="s">
        <v>13020</v>
      </c>
      <c r="B12308">
        <v>8</v>
      </c>
      <c r="C12308">
        <v>69875987</v>
      </c>
      <c r="D12308">
        <v>69880547</v>
      </c>
      <c r="E12308">
        <v>2.5245614975877602</v>
      </c>
      <c r="F12308">
        <v>4.08634377167124E-2</v>
      </c>
      <c r="G12308"/>
      <c r="H12308">
        <v>2.0012975000000002</v>
      </c>
      <c r="I12308">
        <v>2.0299383116883098</v>
      </c>
      <c r="J12308">
        <v>1.9638691743119201</v>
      </c>
      <c r="K12308">
        <v>2.0431045000000001</v>
      </c>
      <c r="L12308">
        <v>2.0200900000000002</v>
      </c>
    </row>
    <row r="12309" spans="1:12" ht="16.5" x14ac:dyDescent="0.3">
      <c r="A12309" s="45" t="s">
        <v>13021</v>
      </c>
      <c r="B12309">
        <v>8</v>
      </c>
      <c r="C12309">
        <v>69923754</v>
      </c>
      <c r="D12309">
        <v>69932125</v>
      </c>
      <c r="E12309">
        <v>1.14650344268861</v>
      </c>
      <c r="F12309">
        <v>0.33458110314220602</v>
      </c>
      <c r="G12309"/>
      <c r="H12309">
        <v>2.1676853333333299</v>
      </c>
      <c r="I12309">
        <v>2.1861441558441501</v>
      </c>
      <c r="J12309">
        <v>2.1406459633027501</v>
      </c>
      <c r="K12309">
        <v>2.131888</v>
      </c>
      <c r="L12309">
        <v>2.193495</v>
      </c>
    </row>
    <row r="12310" spans="1:12" ht="16.5" x14ac:dyDescent="0.3">
      <c r="A12310" s="45" t="s">
        <v>13022</v>
      </c>
      <c r="B12310">
        <v>8</v>
      </c>
      <c r="C12310">
        <v>69932646</v>
      </c>
      <c r="D12310">
        <v>69935861</v>
      </c>
      <c r="E12310">
        <v>3.4255971098520899</v>
      </c>
      <c r="F12310">
        <v>9.2295147552657504E-3</v>
      </c>
      <c r="G12310"/>
      <c r="H12310">
        <v>1.79365008333333</v>
      </c>
      <c r="I12310">
        <v>1.8915283116883099</v>
      </c>
      <c r="J12310">
        <v>1.7574203669724699</v>
      </c>
      <c r="K12310">
        <v>1.940226</v>
      </c>
      <c r="L12310">
        <v>2.1975549999999999</v>
      </c>
    </row>
    <row r="12311" spans="1:12" ht="16.5" x14ac:dyDescent="0.3">
      <c r="A12311" s="45" t="s">
        <v>13023</v>
      </c>
      <c r="B12311">
        <v>8</v>
      </c>
      <c r="C12311">
        <v>70008225</v>
      </c>
      <c r="D12311">
        <v>70010360</v>
      </c>
      <c r="E12311">
        <v>1.6784353247647299</v>
      </c>
      <c r="F12311">
        <v>0.15466118535368401</v>
      </c>
      <c r="G12311"/>
      <c r="H12311">
        <v>1.9516596666666599</v>
      </c>
      <c r="I12311">
        <v>1.9074851948051901</v>
      </c>
      <c r="J12311">
        <v>1.87598449541284</v>
      </c>
      <c r="K12311">
        <v>1.8330525</v>
      </c>
      <c r="L12311">
        <v>1.8135650000000001</v>
      </c>
    </row>
    <row r="12312" spans="1:12" ht="16.5" x14ac:dyDescent="0.3">
      <c r="A12312" s="45" t="s">
        <v>13024</v>
      </c>
      <c r="B12312">
        <v>8</v>
      </c>
      <c r="C12312">
        <v>70021468</v>
      </c>
      <c r="D12312">
        <v>70022490</v>
      </c>
      <c r="E12312">
        <v>1.6821904418215099</v>
      </c>
      <c r="F12312">
        <v>0.15378551097179899</v>
      </c>
      <c r="G12312"/>
      <c r="H12312">
        <v>2.16569383333333</v>
      </c>
      <c r="I12312">
        <v>2.0518883116883102</v>
      </c>
      <c r="J12312">
        <v>2.1901304587155899</v>
      </c>
      <c r="K12312">
        <v>2.0403574999999998</v>
      </c>
      <c r="L12312">
        <v>2.1583950000000001</v>
      </c>
    </row>
    <row r="12313" spans="1:12" ht="16.5" x14ac:dyDescent="0.3">
      <c r="A12313" s="45" t="s">
        <v>13025</v>
      </c>
      <c r="B12313">
        <v>8</v>
      </c>
      <c r="C12313">
        <v>70027472</v>
      </c>
      <c r="D12313">
        <v>70029305</v>
      </c>
      <c r="E12313">
        <v>1.69772997772956</v>
      </c>
      <c r="F12313">
        <v>0.15020998248137701</v>
      </c>
      <c r="G12313"/>
      <c r="H12313">
        <v>1.65888383333333</v>
      </c>
      <c r="I12313">
        <v>1.5837153246753199</v>
      </c>
      <c r="J12313">
        <v>1.5817178715596301</v>
      </c>
      <c r="K12313">
        <v>1.595189</v>
      </c>
      <c r="L12313">
        <v>1.971425</v>
      </c>
    </row>
    <row r="12314" spans="1:12" ht="16.5" x14ac:dyDescent="0.3">
      <c r="A12314" s="45" t="s">
        <v>13026</v>
      </c>
      <c r="B12314">
        <v>8</v>
      </c>
      <c r="C12314">
        <v>70054796</v>
      </c>
      <c r="D12314">
        <v>70057033</v>
      </c>
      <c r="E12314">
        <v>2.7421764172245999</v>
      </c>
      <c r="F12314">
        <v>2.86653217146575E-2</v>
      </c>
      <c r="G12314"/>
      <c r="H12314">
        <v>1.9019465</v>
      </c>
      <c r="I12314">
        <v>1.78801948051948</v>
      </c>
      <c r="J12314">
        <v>1.91784</v>
      </c>
      <c r="K12314">
        <v>1.7836494999999899</v>
      </c>
      <c r="L12314">
        <v>1.827475</v>
      </c>
    </row>
    <row r="12315" spans="1:12" ht="16.5" x14ac:dyDescent="0.3">
      <c r="A12315" s="45" t="s">
        <v>13027</v>
      </c>
      <c r="B12315">
        <v>8</v>
      </c>
      <c r="C12315">
        <v>70157253</v>
      </c>
      <c r="D12315">
        <v>70159145</v>
      </c>
      <c r="E12315">
        <v>1.8307085936686001</v>
      </c>
      <c r="F12315">
        <v>0.12260637609797299</v>
      </c>
      <c r="G12315"/>
      <c r="H12315">
        <v>1.95746466666666</v>
      </c>
      <c r="I12315">
        <v>1.91733883116883</v>
      </c>
      <c r="J12315">
        <v>2.0036090825688002</v>
      </c>
      <c r="K12315">
        <v>1.872938</v>
      </c>
      <c r="L12315">
        <v>2.2110399999999899</v>
      </c>
    </row>
    <row r="12316" spans="1:12" ht="16.5" x14ac:dyDescent="0.3">
      <c r="A12316" s="45" t="s">
        <v>13028</v>
      </c>
      <c r="B12316">
        <v>8</v>
      </c>
      <c r="C12316">
        <v>70179701</v>
      </c>
      <c r="D12316">
        <v>70288356</v>
      </c>
      <c r="E12316">
        <v>3.7133988630672299</v>
      </c>
      <c r="F12316">
        <v>5.6891507937891304E-3</v>
      </c>
      <c r="G12316"/>
      <c r="H12316">
        <v>2.1311635</v>
      </c>
      <c r="I12316">
        <v>2.1876854545454498</v>
      </c>
      <c r="J12316">
        <v>2.1303655045871501</v>
      </c>
      <c r="K12316">
        <v>2.1575335</v>
      </c>
      <c r="L12316">
        <v>2.2061599999999899</v>
      </c>
    </row>
    <row r="12317" spans="1:12" ht="16.5" x14ac:dyDescent="0.3">
      <c r="A12317" s="45" t="s">
        <v>13029</v>
      </c>
      <c r="B12317">
        <v>8</v>
      </c>
      <c r="C12317">
        <v>70266867</v>
      </c>
      <c r="D12317">
        <v>70301250</v>
      </c>
      <c r="E12317">
        <v>0.65607822990720099</v>
      </c>
      <c r="F12317">
        <v>0.62296919149183005</v>
      </c>
      <c r="G12317"/>
      <c r="H12317">
        <v>2.1927914999999998</v>
      </c>
      <c r="I12317">
        <v>2.2157870129870099</v>
      </c>
      <c r="J12317">
        <v>2.19025378899082</v>
      </c>
      <c r="K12317">
        <v>2.1874585</v>
      </c>
      <c r="L12317">
        <v>2.2075849999999999</v>
      </c>
    </row>
    <row r="12318" spans="1:12" ht="16.5" x14ac:dyDescent="0.3">
      <c r="A12318" s="45" t="s">
        <v>13030</v>
      </c>
      <c r="B12318">
        <v>8</v>
      </c>
      <c r="C12318">
        <v>70309427</v>
      </c>
      <c r="D12318">
        <v>70351197</v>
      </c>
      <c r="E12318">
        <v>4.4580816070089</v>
      </c>
      <c r="F12318">
        <v>1.6080079954687301E-3</v>
      </c>
      <c r="G12318"/>
      <c r="H12318">
        <v>2.0211909166666602</v>
      </c>
      <c r="I12318">
        <v>2.0694372727272698</v>
      </c>
      <c r="J12318">
        <v>2.0220484403669698</v>
      </c>
      <c r="K12318">
        <v>2.0857684999999999</v>
      </c>
      <c r="L12318">
        <v>2.155135</v>
      </c>
    </row>
    <row r="12319" spans="1:12" ht="16.5" x14ac:dyDescent="0.3">
      <c r="A12319" s="45" t="s">
        <v>13031</v>
      </c>
      <c r="B12319">
        <v>8</v>
      </c>
      <c r="C12319">
        <v>70351316</v>
      </c>
      <c r="D12319">
        <v>70372530</v>
      </c>
      <c r="E12319">
        <v>2.55075153375323</v>
      </c>
      <c r="F12319">
        <v>3.9164382584771798E-2</v>
      </c>
      <c r="G12319"/>
      <c r="H12319">
        <v>2.1226478333333301</v>
      </c>
      <c r="I12319">
        <v>2.1393297402597402</v>
      </c>
      <c r="J12319">
        <v>2.0953647706421998</v>
      </c>
      <c r="K12319">
        <v>2.0974504999999999</v>
      </c>
      <c r="L12319">
        <v>2.18837499999999</v>
      </c>
    </row>
    <row r="12320" spans="1:12" ht="16.5" x14ac:dyDescent="0.3">
      <c r="A12320" s="45" t="s">
        <v>13032</v>
      </c>
      <c r="B12320">
        <v>8</v>
      </c>
      <c r="C12320">
        <v>70417935</v>
      </c>
      <c r="D12320">
        <v>70428106</v>
      </c>
      <c r="E12320">
        <v>0.16709876179104599</v>
      </c>
      <c r="F12320">
        <v>0.95500413012406804</v>
      </c>
      <c r="G12320"/>
      <c r="H12320">
        <v>2.1908034999999999</v>
      </c>
      <c r="I12320">
        <v>2.18900207792207</v>
      </c>
      <c r="J12320">
        <v>2.1895311009174301</v>
      </c>
      <c r="K12320">
        <v>2.19258799999999</v>
      </c>
      <c r="L12320">
        <v>2.271925</v>
      </c>
    </row>
    <row r="12321" spans="1:12" ht="16.5" x14ac:dyDescent="0.3">
      <c r="A12321" s="45" t="s">
        <v>13033</v>
      </c>
      <c r="B12321">
        <v>8</v>
      </c>
      <c r="C12321">
        <v>70645721</v>
      </c>
      <c r="D12321">
        <v>70697538</v>
      </c>
      <c r="E12321">
        <v>0.83778358626881599</v>
      </c>
      <c r="F12321">
        <v>0.50196504261383701</v>
      </c>
      <c r="G12321"/>
      <c r="H12321">
        <v>2.0453779999999999</v>
      </c>
      <c r="I12321">
        <v>2.0583484415584401</v>
      </c>
      <c r="J12321">
        <v>2.0414293577981599</v>
      </c>
      <c r="K12321">
        <v>2.0679910000000001</v>
      </c>
      <c r="L12321">
        <v>2.0884749999999999</v>
      </c>
    </row>
    <row r="12322" spans="1:12" ht="16.5" x14ac:dyDescent="0.3">
      <c r="A12322" s="45" t="s">
        <v>13034</v>
      </c>
      <c r="B12322">
        <v>8</v>
      </c>
      <c r="C12322">
        <v>70788134</v>
      </c>
      <c r="D12322">
        <v>70892642</v>
      </c>
      <c r="E12322">
        <v>0.373244212392703</v>
      </c>
      <c r="F12322">
        <v>0.82767903776099305</v>
      </c>
      <c r="G12322"/>
      <c r="H12322">
        <v>1.9990647500000001</v>
      </c>
      <c r="I12322">
        <v>1.98589285714285</v>
      </c>
      <c r="J12322">
        <v>2.00474</v>
      </c>
      <c r="K12322">
        <v>2.0086029999999999</v>
      </c>
      <c r="L12322">
        <v>1.9178199999999901</v>
      </c>
    </row>
    <row r="12323" spans="1:12" ht="16.5" x14ac:dyDescent="0.3">
      <c r="A12323" s="45" t="s">
        <v>13035</v>
      </c>
      <c r="B12323">
        <v>8</v>
      </c>
      <c r="C12323">
        <v>70885315</v>
      </c>
      <c r="D12323">
        <v>70891375</v>
      </c>
      <c r="E12323">
        <v>0.35617489792472001</v>
      </c>
      <c r="F12323">
        <v>0.83967081870552396</v>
      </c>
      <c r="G12323"/>
      <c r="H12323">
        <v>2.08503391666666</v>
      </c>
      <c r="I12323">
        <v>2.0957022077922001</v>
      </c>
      <c r="J12323">
        <v>2.0800733944954102</v>
      </c>
      <c r="K12323">
        <v>2.0977960000000002</v>
      </c>
      <c r="L12323">
        <v>1.9274549999999999</v>
      </c>
    </row>
    <row r="12324" spans="1:12" ht="16.5" x14ac:dyDescent="0.3">
      <c r="A12324" s="45" t="s">
        <v>13036</v>
      </c>
      <c r="B12324">
        <v>8</v>
      </c>
      <c r="C12324">
        <v>70900226</v>
      </c>
      <c r="D12324">
        <v>70904516</v>
      </c>
      <c r="E12324">
        <v>1.0909397377687999</v>
      </c>
      <c r="F12324">
        <v>0.36096191289823698</v>
      </c>
      <c r="G12324"/>
      <c r="H12324">
        <v>1.9432585</v>
      </c>
      <c r="I12324">
        <v>1.8592748051948</v>
      </c>
      <c r="J12324">
        <v>1.91303844036697</v>
      </c>
      <c r="K12324">
        <v>1.9022574999999999</v>
      </c>
      <c r="L12324">
        <v>1.8800049999999999</v>
      </c>
    </row>
    <row r="12325" spans="1:12" ht="16.5" x14ac:dyDescent="0.3">
      <c r="A12325" s="45" t="s">
        <v>13037</v>
      </c>
      <c r="B12325" s="43">
        <v>8</v>
      </c>
      <c r="C12325">
        <v>71155388</v>
      </c>
      <c r="D12325">
        <v>71182020</v>
      </c>
      <c r="E12325">
        <v>8.3968362099438192</v>
      </c>
      <c r="F12325" s="43">
        <v>1.8674246366751701E-6</v>
      </c>
      <c r="G12325"/>
      <c r="H12325">
        <v>2.0604714999999998</v>
      </c>
      <c r="I12325">
        <v>2.13887012987013</v>
      </c>
      <c r="J12325">
        <v>2.110623853211</v>
      </c>
      <c r="K12325">
        <v>2.1565655000000001</v>
      </c>
      <c r="L12325">
        <v>2.1832050000000001</v>
      </c>
    </row>
    <row r="12326" spans="1:12" ht="16.5" x14ac:dyDescent="0.3">
      <c r="A12326" s="45" t="s">
        <v>13038</v>
      </c>
      <c r="B12326">
        <v>8</v>
      </c>
      <c r="C12326">
        <v>71181952</v>
      </c>
      <c r="D12326">
        <v>71200844</v>
      </c>
      <c r="E12326">
        <v>3.6734698030829098</v>
      </c>
      <c r="F12326">
        <v>6.0852646376190998E-3</v>
      </c>
      <c r="G12326"/>
      <c r="H12326">
        <v>2.02391708333333</v>
      </c>
      <c r="I12326">
        <v>2.1016951948051901</v>
      </c>
      <c r="J12326">
        <v>2.0672366972476999</v>
      </c>
      <c r="K12326">
        <v>2.105407</v>
      </c>
      <c r="L12326">
        <v>2.1477649999999899</v>
      </c>
    </row>
    <row r="12327" spans="1:12" ht="16.5" x14ac:dyDescent="0.3">
      <c r="A12327" s="45" t="s">
        <v>13039</v>
      </c>
      <c r="B12327">
        <v>8</v>
      </c>
      <c r="C12327">
        <v>71215091</v>
      </c>
      <c r="D12327">
        <v>71225787</v>
      </c>
      <c r="E12327">
        <v>0.22116468518856</v>
      </c>
      <c r="F12327">
        <v>0.92653513257321896</v>
      </c>
      <c r="G12327"/>
      <c r="H12327">
        <v>1.82982308333333</v>
      </c>
      <c r="I12327">
        <v>1.83727285714285</v>
      </c>
      <c r="J12327">
        <v>1.8479655963302699</v>
      </c>
      <c r="K12327">
        <v>1.8730495</v>
      </c>
      <c r="L12327">
        <v>1.76837</v>
      </c>
    </row>
    <row r="12328" spans="1:12" ht="16.5" x14ac:dyDescent="0.3">
      <c r="A12328" s="45" t="s">
        <v>13040</v>
      </c>
      <c r="B12328">
        <v>8</v>
      </c>
      <c r="C12328">
        <v>71216146</v>
      </c>
      <c r="D12328">
        <v>71227273</v>
      </c>
      <c r="E12328">
        <v>0.32745399342464498</v>
      </c>
      <c r="F12328">
        <v>0.85947129637989195</v>
      </c>
      <c r="G12328"/>
      <c r="H12328">
        <v>1.82866833333333</v>
      </c>
      <c r="I12328">
        <v>1.8336424675324601</v>
      </c>
      <c r="J12328">
        <v>1.84661926605504</v>
      </c>
      <c r="K12328">
        <v>1.8861289999999999</v>
      </c>
      <c r="L12328">
        <v>1.7873699999999999</v>
      </c>
    </row>
    <row r="12329" spans="1:12" ht="16.5" x14ac:dyDescent="0.3">
      <c r="A12329" s="45" t="s">
        <v>13041</v>
      </c>
      <c r="B12329">
        <v>8</v>
      </c>
      <c r="C12329">
        <v>71231148</v>
      </c>
      <c r="D12329">
        <v>71260902</v>
      </c>
      <c r="E12329">
        <v>2.6085370756052799</v>
      </c>
      <c r="F12329">
        <v>3.5654093010534897E-2</v>
      </c>
      <c r="G12329"/>
      <c r="H12329">
        <v>1.92503308333333</v>
      </c>
      <c r="I12329">
        <v>1.9825898701298701</v>
      </c>
      <c r="J12329">
        <v>1.9412969724770599</v>
      </c>
      <c r="K12329">
        <v>1.9787425000000001</v>
      </c>
      <c r="L12329">
        <v>2.0483699999999998</v>
      </c>
    </row>
    <row r="12330" spans="1:12" ht="16.5" x14ac:dyDescent="0.3">
      <c r="A12330" s="45" t="s">
        <v>13042</v>
      </c>
      <c r="B12330">
        <v>8</v>
      </c>
      <c r="C12330">
        <v>71273125</v>
      </c>
      <c r="D12330">
        <v>71363474</v>
      </c>
      <c r="E12330">
        <v>5.7561891217546997</v>
      </c>
      <c r="F12330">
        <v>1.73900782165065E-4</v>
      </c>
      <c r="G12330"/>
      <c r="H12330">
        <v>1.9203933333333301</v>
      </c>
      <c r="I12330">
        <v>1.9903810389610299</v>
      </c>
      <c r="J12330">
        <v>1.93745495412844</v>
      </c>
      <c r="K12330">
        <v>2.002821</v>
      </c>
      <c r="L12330">
        <v>2.0491649999999999</v>
      </c>
    </row>
    <row r="12331" spans="1:12" ht="16.5" x14ac:dyDescent="0.3">
      <c r="A12331" s="45" t="s">
        <v>13043</v>
      </c>
      <c r="B12331" s="43">
        <v>8</v>
      </c>
      <c r="C12331">
        <v>71363627</v>
      </c>
      <c r="D12331">
        <v>71451258</v>
      </c>
      <c r="E12331">
        <v>7.7438434761219401</v>
      </c>
      <c r="F12331" s="43">
        <v>5.7143631140065201E-6</v>
      </c>
      <c r="G12331"/>
      <c r="H12331">
        <v>2.0140562499999999</v>
      </c>
      <c r="I12331">
        <v>2.11687688311688</v>
      </c>
      <c r="J12331">
        <v>2.0490171559633001</v>
      </c>
      <c r="K12331">
        <v>2.09452649999999</v>
      </c>
      <c r="L12331">
        <v>2.15347</v>
      </c>
    </row>
    <row r="12332" spans="1:12" ht="16.5" x14ac:dyDescent="0.3">
      <c r="A12332" s="45" t="s">
        <v>13044</v>
      </c>
      <c r="B12332">
        <v>8</v>
      </c>
      <c r="C12332">
        <v>71468369</v>
      </c>
      <c r="D12332">
        <v>71481806</v>
      </c>
      <c r="E12332">
        <v>0.96366179192933199</v>
      </c>
      <c r="F12332">
        <v>0.427577258057252</v>
      </c>
      <c r="G12332"/>
      <c r="H12332">
        <v>1.82661616666666</v>
      </c>
      <c r="I12332">
        <v>1.8373612987012899</v>
      </c>
      <c r="J12332">
        <v>1.8628010091743099</v>
      </c>
      <c r="K12332">
        <v>1.90791</v>
      </c>
      <c r="L12332">
        <v>1.841615</v>
      </c>
    </row>
    <row r="12333" spans="1:12" ht="16.5" x14ac:dyDescent="0.3">
      <c r="A12333" s="45" t="s">
        <v>13045</v>
      </c>
      <c r="B12333">
        <v>8</v>
      </c>
      <c r="C12333">
        <v>71501689</v>
      </c>
      <c r="D12333">
        <v>71528715</v>
      </c>
      <c r="E12333">
        <v>0.98057546430251297</v>
      </c>
      <c r="F12333">
        <v>0.41822376189655203</v>
      </c>
      <c r="G12333"/>
      <c r="H12333">
        <v>2.04137216666666</v>
      </c>
      <c r="I12333">
        <v>2.0779158441558399</v>
      </c>
      <c r="J12333">
        <v>2.0405633944954098</v>
      </c>
      <c r="K12333">
        <v>2.043533</v>
      </c>
      <c r="L12333">
        <v>2.0042849999999999</v>
      </c>
    </row>
    <row r="12334" spans="1:12" ht="16.5" x14ac:dyDescent="0.3">
      <c r="A12334" s="45" t="s">
        <v>13046</v>
      </c>
      <c r="B12334">
        <v>8</v>
      </c>
      <c r="C12334">
        <v>71519873</v>
      </c>
      <c r="D12334">
        <v>71555977</v>
      </c>
      <c r="E12334">
        <v>0.60669796772862605</v>
      </c>
      <c r="F12334">
        <v>0.65807993413955901</v>
      </c>
      <c r="G12334"/>
      <c r="H12334">
        <v>1.95129033333333</v>
      </c>
      <c r="I12334">
        <v>1.9307222077921999</v>
      </c>
      <c r="J12334">
        <v>1.9694077981651299</v>
      </c>
      <c r="K12334">
        <v>1.947408</v>
      </c>
      <c r="L12334">
        <v>1.9268700000000001</v>
      </c>
    </row>
    <row r="12335" spans="1:12" ht="16.5" x14ac:dyDescent="0.3">
      <c r="A12335" s="45" t="s">
        <v>13047</v>
      </c>
      <c r="B12335">
        <v>8</v>
      </c>
      <c r="C12335">
        <v>71533983</v>
      </c>
      <c r="D12335">
        <v>71541992</v>
      </c>
      <c r="E12335">
        <v>1.2100915190861501</v>
      </c>
      <c r="F12335">
        <v>0.30634706378362497</v>
      </c>
      <c r="G12335"/>
      <c r="H12335">
        <v>1.9910045000000001</v>
      </c>
      <c r="I12335">
        <v>1.9586419480519399</v>
      </c>
      <c r="J12335">
        <v>2.0243204587155899</v>
      </c>
      <c r="K12335">
        <v>2.0339974999999999</v>
      </c>
      <c r="L12335">
        <v>1.9623900000000001</v>
      </c>
    </row>
    <row r="12336" spans="1:12" ht="16.5" x14ac:dyDescent="0.3">
      <c r="A12336" s="45" t="s">
        <v>13048</v>
      </c>
      <c r="B12336">
        <v>8</v>
      </c>
      <c r="C12336">
        <v>71573783</v>
      </c>
      <c r="D12336">
        <v>71603256</v>
      </c>
      <c r="E12336">
        <v>0.116892662646826</v>
      </c>
      <c r="F12336">
        <v>0.97647779223034104</v>
      </c>
      <c r="G12336"/>
      <c r="H12336">
        <v>1.8287395</v>
      </c>
      <c r="I12336">
        <v>1.8297859740259701</v>
      </c>
      <c r="J12336">
        <v>1.8232179816513701</v>
      </c>
      <c r="K12336">
        <v>1.851126</v>
      </c>
      <c r="L12336">
        <v>1.8379349999999901</v>
      </c>
    </row>
    <row r="12337" spans="1:12" ht="16.5" x14ac:dyDescent="0.3">
      <c r="A12337" s="45" t="s">
        <v>13049</v>
      </c>
      <c r="B12337">
        <v>8</v>
      </c>
      <c r="C12337">
        <v>71612591</v>
      </c>
      <c r="D12337">
        <v>71646852</v>
      </c>
      <c r="E12337">
        <v>3.41377892311111</v>
      </c>
      <c r="F12337">
        <v>9.4140710696674398E-3</v>
      </c>
      <c r="G12337"/>
      <c r="H12337">
        <v>1.98442125</v>
      </c>
      <c r="I12337">
        <v>2.0441911688311598</v>
      </c>
      <c r="J12337">
        <v>2.0222113761467799</v>
      </c>
      <c r="K12337">
        <v>2.0394869999999998</v>
      </c>
      <c r="L12337">
        <v>2.095205</v>
      </c>
    </row>
    <row r="12338" spans="1:12" ht="16.5" x14ac:dyDescent="0.3">
      <c r="A12338" s="45" t="s">
        <v>13050</v>
      </c>
      <c r="B12338">
        <v>8</v>
      </c>
      <c r="C12338">
        <v>71665541</v>
      </c>
      <c r="D12338">
        <v>71670236</v>
      </c>
      <c r="E12338">
        <v>4.0470764350263604</v>
      </c>
      <c r="F12338">
        <v>3.23532205596298E-3</v>
      </c>
      <c r="G12338"/>
      <c r="H12338">
        <v>2.0373874166666601</v>
      </c>
      <c r="I12338">
        <v>2.1467589610389601</v>
      </c>
      <c r="J12338">
        <v>2.0428136697247701</v>
      </c>
      <c r="K12338">
        <v>2.1566930000000002</v>
      </c>
      <c r="L12338">
        <v>2.0608449999999898</v>
      </c>
    </row>
    <row r="12339" spans="1:12" ht="16.5" x14ac:dyDescent="0.3">
      <c r="A12339" s="45" t="s">
        <v>13051</v>
      </c>
      <c r="B12339" s="43">
        <v>8</v>
      </c>
      <c r="C12339">
        <v>71673799</v>
      </c>
      <c r="D12339">
        <v>71795332</v>
      </c>
      <c r="E12339">
        <v>11.554389708789801</v>
      </c>
      <c r="F12339" s="43">
        <v>8.8465463970209197E-9</v>
      </c>
      <c r="G12339"/>
      <c r="H12339">
        <v>2.1049340833333301</v>
      </c>
      <c r="I12339">
        <v>2.1971809090908998</v>
      </c>
      <c r="J12339">
        <v>2.1221088073394401</v>
      </c>
      <c r="K12339">
        <v>2.1414675000000001</v>
      </c>
      <c r="L12339">
        <v>2.1775950000000002</v>
      </c>
    </row>
    <row r="12340" spans="1:12" ht="16.5" x14ac:dyDescent="0.3">
      <c r="A12340" s="45" t="s">
        <v>13052</v>
      </c>
      <c r="B12340">
        <v>8</v>
      </c>
      <c r="C12340">
        <v>71693641</v>
      </c>
      <c r="D12340">
        <v>71695948</v>
      </c>
      <c r="E12340">
        <v>1.96186687136454</v>
      </c>
      <c r="F12340">
        <v>0.10007423176881799</v>
      </c>
      <c r="G12340"/>
      <c r="H12340">
        <v>2.4231559166666599</v>
      </c>
      <c r="I12340">
        <v>2.5034274025974002</v>
      </c>
      <c r="J12340">
        <v>2.4661535779816499</v>
      </c>
      <c r="K12340">
        <v>2.3446660000000001</v>
      </c>
      <c r="L12340">
        <v>2.2430649999999899</v>
      </c>
    </row>
    <row r="12341" spans="1:12" ht="16.5" x14ac:dyDescent="0.3">
      <c r="A12341" s="45" t="s">
        <v>13053</v>
      </c>
      <c r="B12341">
        <v>8</v>
      </c>
      <c r="C12341">
        <v>71713790</v>
      </c>
      <c r="D12341">
        <v>71725669</v>
      </c>
      <c r="E12341">
        <v>5.2909891380856404</v>
      </c>
      <c r="F12341">
        <v>3.86604994242531E-4</v>
      </c>
      <c r="G12341"/>
      <c r="H12341">
        <v>2.0684504166666602</v>
      </c>
      <c r="I12341">
        <v>2.15759103896103</v>
      </c>
      <c r="J12341">
        <v>2.0737863302752202</v>
      </c>
      <c r="K12341">
        <v>2.1562644999999998</v>
      </c>
      <c r="L12341">
        <v>2.1468699999999998</v>
      </c>
    </row>
    <row r="12342" spans="1:12" ht="16.5" x14ac:dyDescent="0.3">
      <c r="A12342" s="45" t="s">
        <v>13054</v>
      </c>
      <c r="B12342">
        <v>8</v>
      </c>
      <c r="C12342">
        <v>71792153</v>
      </c>
      <c r="D12342">
        <v>71833180</v>
      </c>
      <c r="E12342">
        <v>5.2251410310625497</v>
      </c>
      <c r="F12342">
        <v>4.3284170143417002E-4</v>
      </c>
      <c r="G12342"/>
      <c r="H12342">
        <v>1.9877690833333299</v>
      </c>
      <c r="I12342">
        <v>2.0603045454545401</v>
      </c>
      <c r="J12342">
        <v>2.0151984403669698</v>
      </c>
      <c r="K12342">
        <v>2.0775410000000001</v>
      </c>
      <c r="L12342">
        <v>2.1618499999999998</v>
      </c>
    </row>
    <row r="12343" spans="1:12" ht="16.5" x14ac:dyDescent="0.3">
      <c r="A12343" s="45" t="s">
        <v>13055</v>
      </c>
      <c r="B12343">
        <v>8</v>
      </c>
      <c r="C12343">
        <v>71838395</v>
      </c>
      <c r="D12343">
        <v>71910461</v>
      </c>
      <c r="E12343">
        <v>1.0849842484587899</v>
      </c>
      <c r="F12343">
        <v>0.36388583180228501</v>
      </c>
      <c r="G12343"/>
      <c r="H12343">
        <v>1.9255605</v>
      </c>
      <c r="I12343">
        <v>1.9589002597402501</v>
      </c>
      <c r="J12343">
        <v>1.94168889908256</v>
      </c>
      <c r="K12343">
        <v>1.980283</v>
      </c>
      <c r="L12343">
        <v>1.9774349999999901</v>
      </c>
    </row>
    <row r="12344" spans="1:12" ht="16.5" x14ac:dyDescent="0.3">
      <c r="A12344" s="45" t="s">
        <v>13056</v>
      </c>
      <c r="B12344">
        <v>8</v>
      </c>
      <c r="C12344">
        <v>71940297</v>
      </c>
      <c r="D12344">
        <v>71965843</v>
      </c>
      <c r="E12344">
        <v>0.66928171100573697</v>
      </c>
      <c r="F12344">
        <v>0.61371411004374099</v>
      </c>
      <c r="G12344"/>
      <c r="H12344">
        <v>1.9179570833333299</v>
      </c>
      <c r="I12344">
        <v>1.9150768831168801</v>
      </c>
      <c r="J12344">
        <v>1.9492439449541199</v>
      </c>
      <c r="K12344">
        <v>1.9341135</v>
      </c>
      <c r="L12344">
        <v>1.958685</v>
      </c>
    </row>
    <row r="12345" spans="1:12" ht="16.5" x14ac:dyDescent="0.3">
      <c r="A12345" s="45" t="s">
        <v>13057</v>
      </c>
      <c r="B12345">
        <v>8</v>
      </c>
      <c r="C12345">
        <v>71982987</v>
      </c>
      <c r="D12345">
        <v>71987880</v>
      </c>
      <c r="E12345">
        <v>2.53101312911142</v>
      </c>
      <c r="F12345">
        <v>4.0438391682663298E-2</v>
      </c>
      <c r="G12345"/>
      <c r="H12345">
        <v>1.7779015</v>
      </c>
      <c r="I12345">
        <v>1.65554714285714</v>
      </c>
      <c r="J12345">
        <v>1.8364058715596301</v>
      </c>
      <c r="K12345">
        <v>1.6697709999999999</v>
      </c>
      <c r="L12345">
        <v>1.62144</v>
      </c>
    </row>
    <row r="12346" spans="1:12" ht="16.5" x14ac:dyDescent="0.3">
      <c r="A12346" s="45" t="s">
        <v>13058</v>
      </c>
      <c r="B12346">
        <v>8</v>
      </c>
      <c r="C12346">
        <v>71990113</v>
      </c>
      <c r="D12346">
        <v>72088966</v>
      </c>
      <c r="E12346">
        <v>3.6213599195446302</v>
      </c>
      <c r="F12346">
        <v>6.6434368080121797E-3</v>
      </c>
      <c r="G12346"/>
      <c r="H12346">
        <v>2.03997116666666</v>
      </c>
      <c r="I12346">
        <v>2.0970845454545399</v>
      </c>
      <c r="J12346">
        <v>2.0635847706421999</v>
      </c>
      <c r="K12346">
        <v>2.089051</v>
      </c>
      <c r="L12346">
        <v>2.0917949999999998</v>
      </c>
    </row>
    <row r="12347" spans="1:12" ht="16.5" x14ac:dyDescent="0.3">
      <c r="A12347" s="45" t="s">
        <v>13059</v>
      </c>
      <c r="B12347">
        <v>8</v>
      </c>
      <c r="C12347">
        <v>72097561</v>
      </c>
      <c r="D12347">
        <v>72443869</v>
      </c>
      <c r="E12347">
        <v>0.34032244223671398</v>
      </c>
      <c r="F12347">
        <v>0.850663922700166</v>
      </c>
      <c r="G12347"/>
      <c r="H12347">
        <v>1.9449540000000001</v>
      </c>
      <c r="I12347">
        <v>1.9349257142857099</v>
      </c>
      <c r="J12347">
        <v>1.95533220183486</v>
      </c>
      <c r="K12347">
        <v>1.9747395000000001</v>
      </c>
      <c r="L12347">
        <v>1.9377599999999999</v>
      </c>
    </row>
    <row r="12348" spans="1:12" ht="16.5" x14ac:dyDescent="0.3">
      <c r="A12348" s="45" t="s">
        <v>13060</v>
      </c>
      <c r="B12348">
        <v>8</v>
      </c>
      <c r="C12348">
        <v>72468406</v>
      </c>
      <c r="D12348">
        <v>72470444</v>
      </c>
      <c r="E12348">
        <v>1.2017588368613901</v>
      </c>
      <c r="F12348">
        <v>0.309930191509244</v>
      </c>
      <c r="G12348"/>
      <c r="H12348">
        <v>1.59043848333333</v>
      </c>
      <c r="I12348">
        <v>1.5145372727272699</v>
      </c>
      <c r="J12348">
        <v>1.49830533944954</v>
      </c>
      <c r="K12348">
        <v>1.5457685000000001</v>
      </c>
      <c r="L12348">
        <v>1.4733350000000001</v>
      </c>
    </row>
    <row r="12349" spans="1:12" ht="16.5" x14ac:dyDescent="0.3">
      <c r="A12349" s="45" t="s">
        <v>13061</v>
      </c>
      <c r="B12349">
        <v>8</v>
      </c>
      <c r="C12349">
        <v>72538804</v>
      </c>
      <c r="D12349">
        <v>72543316</v>
      </c>
      <c r="E12349">
        <v>2.9198430223568299</v>
      </c>
      <c r="F12349">
        <v>2.1405842078544499E-2</v>
      </c>
      <c r="G12349"/>
      <c r="H12349">
        <v>1.6151345833333299</v>
      </c>
      <c r="I12349">
        <v>1.46860818181818</v>
      </c>
      <c r="J12349">
        <v>1.6351281651376099</v>
      </c>
      <c r="K12349">
        <v>1.5672965000000001</v>
      </c>
      <c r="L12349">
        <v>1.6775100000000001</v>
      </c>
    </row>
    <row r="12350" spans="1:12" ht="16.5" x14ac:dyDescent="0.3">
      <c r="A12350" s="46">
        <v>44815</v>
      </c>
      <c r="B12350">
        <v>8</v>
      </c>
      <c r="C12350">
        <v>72543641</v>
      </c>
      <c r="D12350">
        <v>72679173</v>
      </c>
      <c r="E12350">
        <v>0.57360745616235798</v>
      </c>
      <c r="F12350">
        <v>0.68197417862245902</v>
      </c>
      <c r="G12350"/>
      <c r="H12350">
        <v>1.87643258333333</v>
      </c>
      <c r="I12350">
        <v>1.89090168831168</v>
      </c>
      <c r="J12350">
        <v>1.8986567889908199</v>
      </c>
      <c r="K12350">
        <v>1.9253825</v>
      </c>
      <c r="L12350">
        <v>1.9071750000000001</v>
      </c>
    </row>
    <row r="12351" spans="1:12" ht="16.5" x14ac:dyDescent="0.3">
      <c r="A12351" s="45" t="s">
        <v>13062</v>
      </c>
      <c r="B12351" s="43">
        <v>8</v>
      </c>
      <c r="C12351">
        <v>72686095</v>
      </c>
      <c r="D12351">
        <v>72719307</v>
      </c>
      <c r="E12351">
        <v>6.7006211932836397</v>
      </c>
      <c r="F12351" s="43">
        <v>3.42835207947372E-5</v>
      </c>
      <c r="G12351"/>
      <c r="H12351">
        <v>2.0590302500000002</v>
      </c>
      <c r="I12351">
        <v>2.1530087012986998</v>
      </c>
      <c r="J12351">
        <v>2.0856243119265998</v>
      </c>
      <c r="K12351">
        <v>2.0848184999999999</v>
      </c>
      <c r="L12351">
        <v>2.1102750000000001</v>
      </c>
    </row>
    <row r="12352" spans="1:12" ht="16.5" x14ac:dyDescent="0.3">
      <c r="A12352" s="45" t="s">
        <v>13063</v>
      </c>
      <c r="B12352">
        <v>8</v>
      </c>
      <c r="C12352">
        <v>72785478</v>
      </c>
      <c r="D12352">
        <v>72788273</v>
      </c>
      <c r="E12352">
        <v>3.53482927270095</v>
      </c>
      <c r="F12352">
        <v>7.68398680216348E-3</v>
      </c>
      <c r="G12352"/>
      <c r="H12352">
        <v>1.90611466666666</v>
      </c>
      <c r="I12352">
        <v>1.9721511688311599</v>
      </c>
      <c r="J12352">
        <v>1.8978640366972399</v>
      </c>
      <c r="K12352">
        <v>2.0603915000000002</v>
      </c>
      <c r="L12352">
        <v>1.96408</v>
      </c>
    </row>
    <row r="12353" spans="1:12" ht="16.5" x14ac:dyDescent="0.3">
      <c r="A12353" s="45" t="s">
        <v>13064</v>
      </c>
      <c r="B12353">
        <v>8</v>
      </c>
      <c r="C12353">
        <v>72790394</v>
      </c>
      <c r="D12353">
        <v>72800553</v>
      </c>
      <c r="E12353">
        <v>1.50894136336627</v>
      </c>
      <c r="F12353">
        <v>0.19925872494642399</v>
      </c>
      <c r="G12353"/>
      <c r="H12353">
        <v>1.9100953333333299</v>
      </c>
      <c r="I12353">
        <v>1.95344792207792</v>
      </c>
      <c r="J12353">
        <v>1.91768504587155</v>
      </c>
      <c r="K12353">
        <v>1.9725465</v>
      </c>
      <c r="L12353">
        <v>1.9559</v>
      </c>
    </row>
    <row r="12354" spans="1:12" ht="16.5" x14ac:dyDescent="0.3">
      <c r="A12354" s="45" t="s">
        <v>13065</v>
      </c>
      <c r="B12354">
        <v>8</v>
      </c>
      <c r="C12354">
        <v>73071261</v>
      </c>
      <c r="D12354">
        <v>73077342</v>
      </c>
      <c r="E12354">
        <v>2.4129038846911599</v>
      </c>
      <c r="F12354">
        <v>4.8940890900059902E-2</v>
      </c>
      <c r="G12354"/>
      <c r="H12354">
        <v>2.2006589999999999</v>
      </c>
      <c r="I12354">
        <v>2.1489306493506399</v>
      </c>
      <c r="J12354">
        <v>2.1360646422018301</v>
      </c>
      <c r="K12354">
        <v>2.1171679999999999</v>
      </c>
      <c r="L12354">
        <v>2.2287949999999999</v>
      </c>
    </row>
    <row r="12355" spans="1:12" ht="16.5" x14ac:dyDescent="0.3">
      <c r="A12355" s="45" t="s">
        <v>13066</v>
      </c>
      <c r="B12355">
        <v>8</v>
      </c>
      <c r="C12355">
        <v>73124751</v>
      </c>
      <c r="D12355">
        <v>73129016</v>
      </c>
      <c r="E12355">
        <v>0.17401579869575201</v>
      </c>
      <c r="F12355">
        <v>0.95164138756361305</v>
      </c>
      <c r="G12355"/>
      <c r="H12355">
        <v>1.9194418333333301</v>
      </c>
      <c r="I12355">
        <v>1.92549662337662</v>
      </c>
      <c r="J12355">
        <v>1.9176329357798101</v>
      </c>
      <c r="K12355">
        <v>1.9571585</v>
      </c>
      <c r="L12355">
        <v>1.9899549999999999</v>
      </c>
    </row>
    <row r="12356" spans="1:12" ht="16.5" x14ac:dyDescent="0.3">
      <c r="A12356" s="45" t="s">
        <v>13067</v>
      </c>
      <c r="B12356" s="43">
        <v>8</v>
      </c>
      <c r="C12356">
        <v>73191721</v>
      </c>
      <c r="D12356">
        <v>73335779</v>
      </c>
      <c r="E12356">
        <v>7.7711879294664996</v>
      </c>
      <c r="F12356" s="43">
        <v>5.4525918852816802E-6</v>
      </c>
      <c r="G12356"/>
      <c r="H12356">
        <v>2.0116064166666598</v>
      </c>
      <c r="I12356">
        <v>2.1190438961038902</v>
      </c>
      <c r="J12356">
        <v>2.0156243119266</v>
      </c>
      <c r="K12356">
        <v>2.0903214999999999</v>
      </c>
      <c r="L12356">
        <v>2.13733</v>
      </c>
    </row>
    <row r="12357" spans="1:12" ht="16.5" x14ac:dyDescent="0.3">
      <c r="A12357" s="45" t="s">
        <v>13068</v>
      </c>
      <c r="B12357" s="43">
        <v>8</v>
      </c>
      <c r="C12357">
        <v>73305444</v>
      </c>
      <c r="D12357">
        <v>73423524</v>
      </c>
      <c r="E12357">
        <v>7.6623121751980499</v>
      </c>
      <c r="F12357" s="43">
        <v>6.5720362678563701E-6</v>
      </c>
      <c r="G12357"/>
      <c r="H12357">
        <v>2.0509539999999999</v>
      </c>
      <c r="I12357">
        <v>2.1418022077922001</v>
      </c>
      <c r="J12357">
        <v>2.0588862385321098</v>
      </c>
      <c r="K12357">
        <v>2.089753</v>
      </c>
      <c r="L12357">
        <v>2.17434499999999</v>
      </c>
    </row>
    <row r="12358" spans="1:12" ht="16.5" x14ac:dyDescent="0.3">
      <c r="A12358" s="45" t="s">
        <v>13069</v>
      </c>
      <c r="B12358">
        <v>8</v>
      </c>
      <c r="C12358">
        <v>73502368</v>
      </c>
      <c r="D12358">
        <v>73959454</v>
      </c>
      <c r="E12358">
        <v>0.78620942810878802</v>
      </c>
      <c r="F12358">
        <v>0.53479155216525398</v>
      </c>
      <c r="G12358"/>
      <c r="H12358">
        <v>2.0502263333333302</v>
      </c>
      <c r="I12358">
        <v>2.0399288311688299</v>
      </c>
      <c r="J12358">
        <v>2.06422990825688</v>
      </c>
      <c r="K12358">
        <v>2.06291</v>
      </c>
      <c r="L12358">
        <v>2.0278749999999999</v>
      </c>
    </row>
    <row r="12359" spans="1:12" ht="16.5" x14ac:dyDescent="0.3">
      <c r="A12359" s="45" t="s">
        <v>13070</v>
      </c>
      <c r="B12359" s="43">
        <v>8</v>
      </c>
      <c r="C12359">
        <v>73970314</v>
      </c>
      <c r="D12359">
        <v>73993039</v>
      </c>
      <c r="E12359">
        <v>6.9233589971820502</v>
      </c>
      <c r="F12359" s="43">
        <v>2.3377608885923699E-5</v>
      </c>
      <c r="G12359"/>
      <c r="H12359">
        <v>1.90568791666666</v>
      </c>
      <c r="I12359">
        <v>1.9118216883116801</v>
      </c>
      <c r="J12359">
        <v>2.0297782568807299</v>
      </c>
      <c r="K12359">
        <v>2.0353430000000001</v>
      </c>
      <c r="L12359">
        <v>2.0299649999999998</v>
      </c>
    </row>
    <row r="12360" spans="1:12" ht="16.5" x14ac:dyDescent="0.3">
      <c r="A12360" s="45" t="s">
        <v>13071</v>
      </c>
      <c r="B12360" s="43">
        <v>8</v>
      </c>
      <c r="C12360">
        <v>73996898</v>
      </c>
      <c r="D12360">
        <v>74007748</v>
      </c>
      <c r="E12360">
        <v>29.167948783515602</v>
      </c>
      <c r="F12360" s="43">
        <v>1.03030217625272E-20</v>
      </c>
      <c r="G12360"/>
      <c r="H12360">
        <v>1.9222236749999999</v>
      </c>
      <c r="I12360">
        <v>2.0548338311688301</v>
      </c>
      <c r="J12360">
        <v>3.3615221926605501</v>
      </c>
      <c r="K12360">
        <v>2.9495390000000001</v>
      </c>
      <c r="L12360">
        <v>3.3411249999999999</v>
      </c>
    </row>
    <row r="12361" spans="1:12" ht="16.5" x14ac:dyDescent="0.3">
      <c r="A12361" s="45" t="s">
        <v>13072</v>
      </c>
      <c r="B12361" s="43">
        <v>8</v>
      </c>
      <c r="C12361">
        <v>74012514</v>
      </c>
      <c r="D12361">
        <v>74017607</v>
      </c>
      <c r="E12361">
        <v>16.1888452100319</v>
      </c>
      <c r="F12361" s="43">
        <v>4.2738475706904203E-12</v>
      </c>
      <c r="G12361"/>
      <c r="H12361">
        <v>1.73069125</v>
      </c>
      <c r="I12361">
        <v>1.64230189610389</v>
      </c>
      <c r="J12361">
        <v>2.08413422018348</v>
      </c>
      <c r="K12361">
        <v>1.9503075000000001</v>
      </c>
      <c r="L12361">
        <v>1.8871599999999999</v>
      </c>
    </row>
    <row r="12362" spans="1:12" ht="16.5" x14ac:dyDescent="0.3">
      <c r="A12362" s="45" t="s">
        <v>13073</v>
      </c>
      <c r="B12362">
        <v>8</v>
      </c>
      <c r="C12362">
        <v>74039959</v>
      </c>
      <c r="D12362">
        <v>74048398</v>
      </c>
      <c r="E12362">
        <v>3.5454973473184199</v>
      </c>
      <c r="F12362">
        <v>7.5474853873658803E-3</v>
      </c>
      <c r="G12362"/>
      <c r="H12362">
        <v>1.9638804999999999</v>
      </c>
      <c r="I12362">
        <v>1.8578825974025901</v>
      </c>
      <c r="J12362">
        <v>1.9385239449541201</v>
      </c>
      <c r="K12362">
        <v>1.8748339999999999</v>
      </c>
      <c r="L12362">
        <v>1.83901</v>
      </c>
    </row>
    <row r="12363" spans="1:12" ht="16.5" x14ac:dyDescent="0.3">
      <c r="A12363" s="45" t="s">
        <v>13074</v>
      </c>
      <c r="B12363">
        <v>8</v>
      </c>
      <c r="C12363">
        <v>74337324</v>
      </c>
      <c r="D12363">
        <v>74383044</v>
      </c>
      <c r="E12363">
        <v>0.80534689691244099</v>
      </c>
      <c r="F12363">
        <v>0.52245844908424899</v>
      </c>
      <c r="G12363"/>
      <c r="H12363">
        <v>2.0952166666666598</v>
      </c>
      <c r="I12363">
        <v>2.13187454545454</v>
      </c>
      <c r="J12363">
        <v>2.10404568807339</v>
      </c>
      <c r="K12363">
        <v>2.117985</v>
      </c>
      <c r="L12363">
        <v>2.1602350000000001</v>
      </c>
    </row>
    <row r="12364" spans="1:12" ht="16.5" x14ac:dyDescent="0.3">
      <c r="A12364" s="45" t="s">
        <v>13075</v>
      </c>
      <c r="B12364">
        <v>8</v>
      </c>
      <c r="C12364">
        <v>74412226</v>
      </c>
      <c r="D12364">
        <v>74428713</v>
      </c>
      <c r="E12364">
        <v>2.7105565833614498</v>
      </c>
      <c r="F12364">
        <v>3.0187599749902001E-2</v>
      </c>
      <c r="G12364"/>
      <c r="H12364">
        <v>1.9281915833333301</v>
      </c>
      <c r="I12364">
        <v>1.89105584415584</v>
      </c>
      <c r="J12364">
        <v>1.9561137614678801</v>
      </c>
      <c r="K12364">
        <v>1.9684364999999999</v>
      </c>
      <c r="L12364">
        <v>1.9788699999999999</v>
      </c>
    </row>
    <row r="12365" spans="1:12" ht="16.5" x14ac:dyDescent="0.3">
      <c r="A12365" s="45" t="s">
        <v>13076</v>
      </c>
      <c r="B12365">
        <v>8</v>
      </c>
      <c r="C12365">
        <v>74664505</v>
      </c>
      <c r="D12365">
        <v>74936954</v>
      </c>
      <c r="E12365">
        <v>2.2307811545868401</v>
      </c>
      <c r="F12365">
        <v>6.5512261432782104E-2</v>
      </c>
      <c r="G12365"/>
      <c r="H12365">
        <v>1.95951733333333</v>
      </c>
      <c r="I12365">
        <v>1.9833207792207701</v>
      </c>
      <c r="J12365">
        <v>1.99157495412844</v>
      </c>
      <c r="K12365">
        <v>2.0283470000000001</v>
      </c>
      <c r="L12365">
        <v>2.0261149999999999</v>
      </c>
    </row>
    <row r="12366" spans="1:12" ht="16.5" x14ac:dyDescent="0.3">
      <c r="A12366" s="45" t="s">
        <v>13077</v>
      </c>
      <c r="B12366">
        <v>8</v>
      </c>
      <c r="C12366">
        <v>75182681</v>
      </c>
      <c r="D12366">
        <v>75334701</v>
      </c>
      <c r="E12366">
        <v>1.0006993490557801</v>
      </c>
      <c r="F12366">
        <v>0.407295405957602</v>
      </c>
      <c r="G12366"/>
      <c r="H12366">
        <v>2.0133497500000002</v>
      </c>
      <c r="I12366">
        <v>2.0325968831168799</v>
      </c>
      <c r="J12366">
        <v>2.0391934862385299</v>
      </c>
      <c r="K12366">
        <v>2.0501364999999998</v>
      </c>
      <c r="L12366">
        <v>2.0310350000000001</v>
      </c>
    </row>
    <row r="12367" spans="1:12" ht="16.5" x14ac:dyDescent="0.3">
      <c r="A12367" s="45" t="s">
        <v>13078</v>
      </c>
      <c r="B12367">
        <v>8</v>
      </c>
      <c r="C12367">
        <v>75337311</v>
      </c>
      <c r="D12367">
        <v>75345926</v>
      </c>
      <c r="E12367">
        <v>3.7810427548057799</v>
      </c>
      <c r="F12367">
        <v>5.0754277519063796E-3</v>
      </c>
      <c r="G12367"/>
      <c r="H12367">
        <v>1.9833860000000001</v>
      </c>
      <c r="I12367">
        <v>1.86146233766233</v>
      </c>
      <c r="J12367">
        <v>2.0072090825687998</v>
      </c>
      <c r="K12367">
        <v>1.8878925</v>
      </c>
      <c r="L12367">
        <v>1.81036</v>
      </c>
    </row>
    <row r="12368" spans="1:12" ht="16.5" x14ac:dyDescent="0.3">
      <c r="A12368" s="45" t="s">
        <v>13079</v>
      </c>
      <c r="B12368">
        <v>8</v>
      </c>
      <c r="C12368">
        <v>75416257</v>
      </c>
      <c r="D12368">
        <v>75428370</v>
      </c>
      <c r="E12368">
        <v>0.14809107305747199</v>
      </c>
      <c r="F12368">
        <v>0.96376659296982703</v>
      </c>
      <c r="G12368"/>
      <c r="H12368">
        <v>1.77345816666666</v>
      </c>
      <c r="I12368">
        <v>1.76500649350649</v>
      </c>
      <c r="J12368">
        <v>1.7847258715596299</v>
      </c>
      <c r="K12368">
        <v>1.7748025000000001</v>
      </c>
      <c r="L12368">
        <v>1.8454649999999999</v>
      </c>
    </row>
    <row r="12369" spans="1:12" ht="16.5" x14ac:dyDescent="0.3">
      <c r="A12369" s="45" t="s">
        <v>13080</v>
      </c>
      <c r="B12369">
        <v>8</v>
      </c>
      <c r="C12369">
        <v>75431883</v>
      </c>
      <c r="D12369">
        <v>75444771</v>
      </c>
      <c r="E12369">
        <v>1.3223704827615901</v>
      </c>
      <c r="F12369">
        <v>0.261376236053736</v>
      </c>
      <c r="G12369"/>
      <c r="H12369">
        <v>1.7169937500000001</v>
      </c>
      <c r="I12369">
        <v>1.6742442857142801</v>
      </c>
      <c r="J12369">
        <v>1.77533082568807</v>
      </c>
      <c r="K12369">
        <v>1.729155</v>
      </c>
      <c r="L12369">
        <v>1.76898</v>
      </c>
    </row>
    <row r="12370" spans="1:12" ht="16.5" x14ac:dyDescent="0.3">
      <c r="A12370" s="45" t="s">
        <v>13081</v>
      </c>
      <c r="B12370">
        <v>8</v>
      </c>
      <c r="C12370">
        <v>75466134</v>
      </c>
      <c r="D12370">
        <v>75644869</v>
      </c>
      <c r="E12370">
        <v>0.39201813364034199</v>
      </c>
      <c r="F12370">
        <v>0.81433262027831499</v>
      </c>
      <c r="G12370"/>
      <c r="H12370">
        <v>1.87795441666666</v>
      </c>
      <c r="I12370">
        <v>1.86030077922077</v>
      </c>
      <c r="J12370">
        <v>1.90091990825688</v>
      </c>
      <c r="K12370">
        <v>1.8843125000000001</v>
      </c>
      <c r="L12370">
        <v>1.84979</v>
      </c>
    </row>
    <row r="12371" spans="1:12" ht="16.5" x14ac:dyDescent="0.3">
      <c r="A12371" s="45" t="s">
        <v>13082</v>
      </c>
      <c r="B12371">
        <v>8</v>
      </c>
      <c r="C12371">
        <v>75644007</v>
      </c>
      <c r="D12371">
        <v>75655403</v>
      </c>
      <c r="E12371">
        <v>2.0567916039950598</v>
      </c>
      <c r="F12371">
        <v>8.6263350704122402E-2</v>
      </c>
      <c r="G12371"/>
      <c r="H12371">
        <v>1.8219159166666601</v>
      </c>
      <c r="I12371">
        <v>1.8925290909090899</v>
      </c>
      <c r="J12371">
        <v>1.8768484403669701</v>
      </c>
      <c r="K12371">
        <v>1.8758809999999999</v>
      </c>
      <c r="L12371">
        <v>1.853175</v>
      </c>
    </row>
    <row r="12372" spans="1:12" ht="16.5" x14ac:dyDescent="0.3">
      <c r="A12372" s="45" t="s">
        <v>13083</v>
      </c>
      <c r="B12372" s="43">
        <v>8</v>
      </c>
      <c r="C12372">
        <v>75680604</v>
      </c>
      <c r="D12372">
        <v>75755811</v>
      </c>
      <c r="E12372">
        <v>11.0668393808315</v>
      </c>
      <c r="F12372" s="43">
        <v>2.0072025869008199E-8</v>
      </c>
      <c r="G12372"/>
      <c r="H12372">
        <v>1.99596333333333</v>
      </c>
      <c r="I12372">
        <v>2.0820664935064901</v>
      </c>
      <c r="J12372">
        <v>2.0197975229357699</v>
      </c>
      <c r="K12372">
        <v>2.0624235</v>
      </c>
      <c r="L12372">
        <v>2.1534849999999999</v>
      </c>
    </row>
    <row r="12373" spans="1:12" ht="16.5" x14ac:dyDescent="0.3">
      <c r="A12373" s="45" t="s">
        <v>13084</v>
      </c>
      <c r="B12373">
        <v>8</v>
      </c>
      <c r="C12373">
        <v>75770344</v>
      </c>
      <c r="D12373">
        <v>75939812</v>
      </c>
      <c r="E12373">
        <v>1.3286023508417899</v>
      </c>
      <c r="F12373">
        <v>0.25905543822613503</v>
      </c>
      <c r="G12373"/>
      <c r="H12373">
        <v>1.8961205000000001</v>
      </c>
      <c r="I12373">
        <v>1.93751571428571</v>
      </c>
      <c r="J12373">
        <v>1.9235923853211001</v>
      </c>
      <c r="K12373">
        <v>1.955457</v>
      </c>
      <c r="L12373">
        <v>1.92462</v>
      </c>
    </row>
    <row r="12374" spans="1:12" ht="16.5" x14ac:dyDescent="0.3">
      <c r="A12374" s="45" t="s">
        <v>13085</v>
      </c>
      <c r="B12374">
        <v>8</v>
      </c>
      <c r="C12374">
        <v>76103631</v>
      </c>
      <c r="D12374">
        <v>76148690</v>
      </c>
      <c r="E12374">
        <v>0.41057895225812602</v>
      </c>
      <c r="F12374">
        <v>0.80100470302821403</v>
      </c>
      <c r="G12374"/>
      <c r="H12374">
        <v>1.8184911666666601</v>
      </c>
      <c r="I12374">
        <v>1.78590558441558</v>
      </c>
      <c r="J12374">
        <v>1.82390889908256</v>
      </c>
      <c r="K12374">
        <v>1.8226135000000001</v>
      </c>
      <c r="L12374">
        <v>1.804405</v>
      </c>
    </row>
    <row r="12375" spans="1:12" ht="16.5" x14ac:dyDescent="0.3">
      <c r="A12375" s="45" t="s">
        <v>13086</v>
      </c>
      <c r="B12375" s="43">
        <v>8</v>
      </c>
      <c r="C12375">
        <v>76168731</v>
      </c>
      <c r="D12375">
        <v>76270554</v>
      </c>
      <c r="E12375">
        <v>10.848035169672499</v>
      </c>
      <c r="F12375" s="43">
        <v>2.9018460281385099E-8</v>
      </c>
      <c r="G12375"/>
      <c r="H12375">
        <v>2.0713702500000002</v>
      </c>
      <c r="I12375">
        <v>2.1536497402597399</v>
      </c>
      <c r="J12375">
        <v>2.0915556880733899</v>
      </c>
      <c r="K12375">
        <v>2.1029214999999999</v>
      </c>
      <c r="L12375">
        <v>2.2016549999999899</v>
      </c>
    </row>
    <row r="12376" spans="1:12" ht="16.5" x14ac:dyDescent="0.3">
      <c r="A12376" s="45" t="s">
        <v>13087</v>
      </c>
      <c r="B12376">
        <v>8</v>
      </c>
      <c r="C12376">
        <v>76279397</v>
      </c>
      <c r="D12376">
        <v>76281491</v>
      </c>
      <c r="E12376">
        <v>4.7493146712428</v>
      </c>
      <c r="F12376">
        <v>9.7789478220310501E-4</v>
      </c>
      <c r="G12376"/>
      <c r="H12376">
        <v>2.2419289999999998</v>
      </c>
      <c r="I12376">
        <v>2.2522653246753199</v>
      </c>
      <c r="J12376">
        <v>2.1049679816513698</v>
      </c>
      <c r="K12376">
        <v>2.2279049999999998</v>
      </c>
      <c r="L12376">
        <v>1.7632699999999999</v>
      </c>
    </row>
    <row r="12377" spans="1:12" ht="16.5" x14ac:dyDescent="0.3">
      <c r="A12377" s="45" t="s">
        <v>13088</v>
      </c>
      <c r="B12377">
        <v>8</v>
      </c>
      <c r="C12377">
        <v>76326823</v>
      </c>
      <c r="D12377">
        <v>76340062</v>
      </c>
      <c r="E12377">
        <v>1.04479722606786</v>
      </c>
      <c r="F12377">
        <v>0.38410918932555399</v>
      </c>
      <c r="G12377"/>
      <c r="H12377">
        <v>1.83188966666666</v>
      </c>
      <c r="I12377">
        <v>1.87459896103896</v>
      </c>
      <c r="J12377">
        <v>1.86377761467889</v>
      </c>
      <c r="K12377">
        <v>1.891586</v>
      </c>
      <c r="L12377">
        <v>1.8382049999999901</v>
      </c>
    </row>
    <row r="12378" spans="1:12" ht="16.5" x14ac:dyDescent="0.3">
      <c r="A12378" s="45" t="s">
        <v>13089</v>
      </c>
      <c r="B12378">
        <v>8</v>
      </c>
      <c r="C12378">
        <v>76355050</v>
      </c>
      <c r="D12378">
        <v>76397328</v>
      </c>
      <c r="E12378">
        <v>0.59299530025815494</v>
      </c>
      <c r="F12378">
        <v>0.667943961918819</v>
      </c>
      <c r="G12378"/>
      <c r="H12378">
        <v>1.9246049166666599</v>
      </c>
      <c r="I12378">
        <v>1.95054506493506</v>
      </c>
      <c r="J12378">
        <v>1.90911733944954</v>
      </c>
      <c r="K12378">
        <v>1.9397549999999999</v>
      </c>
      <c r="L12378">
        <v>1.9441899999999901</v>
      </c>
    </row>
    <row r="12379" spans="1:12" ht="16.5" x14ac:dyDescent="0.3">
      <c r="A12379" s="45" t="s">
        <v>13090</v>
      </c>
      <c r="B12379">
        <v>8</v>
      </c>
      <c r="C12379">
        <v>76380193</v>
      </c>
      <c r="D12379">
        <v>76481879</v>
      </c>
      <c r="E12379">
        <v>2.1326178099020798</v>
      </c>
      <c r="F12379">
        <v>7.6549060240470396E-2</v>
      </c>
      <c r="G12379"/>
      <c r="H12379">
        <v>1.97353483333333</v>
      </c>
      <c r="I12379">
        <v>2.0164750649350598</v>
      </c>
      <c r="J12379">
        <v>1.9673465137614601</v>
      </c>
      <c r="K12379">
        <v>1.989576</v>
      </c>
      <c r="L12379">
        <v>2.00806</v>
      </c>
    </row>
    <row r="12380" spans="1:12" ht="16.5" x14ac:dyDescent="0.3">
      <c r="A12380" s="45" t="s">
        <v>13091</v>
      </c>
      <c r="B12380" s="43">
        <v>8</v>
      </c>
      <c r="C12380">
        <v>76482027</v>
      </c>
      <c r="D12380">
        <v>76699354</v>
      </c>
      <c r="E12380">
        <v>8.2873930028643095</v>
      </c>
      <c r="F12380" s="43">
        <v>2.2519529619648998E-6</v>
      </c>
      <c r="G12380"/>
      <c r="H12380">
        <v>2.0679032500000001</v>
      </c>
      <c r="I12380">
        <v>2.1691757142857102</v>
      </c>
      <c r="J12380">
        <v>2.0748056880733898</v>
      </c>
      <c r="K12380">
        <v>2.1152319999999998</v>
      </c>
      <c r="L12380">
        <v>2.15186999999999</v>
      </c>
    </row>
    <row r="12381" spans="1:12" ht="16.5" x14ac:dyDescent="0.3">
      <c r="A12381" s="45" t="s">
        <v>13092</v>
      </c>
      <c r="B12381">
        <v>8</v>
      </c>
      <c r="C12381">
        <v>76702779</v>
      </c>
      <c r="D12381">
        <v>76711651</v>
      </c>
      <c r="E12381">
        <v>0.38876918436140301</v>
      </c>
      <c r="F12381">
        <v>0.81665279983333305</v>
      </c>
      <c r="G12381"/>
      <c r="H12381">
        <v>2.0350208333333302</v>
      </c>
      <c r="I12381">
        <v>2.0357990909090899</v>
      </c>
      <c r="J12381">
        <v>2.0220901834862302</v>
      </c>
      <c r="K12381">
        <v>2.0177524999999998</v>
      </c>
      <c r="L12381">
        <v>1.9040699999999999</v>
      </c>
    </row>
    <row r="12382" spans="1:12" ht="16.5" x14ac:dyDescent="0.3">
      <c r="A12382" s="45" t="s">
        <v>13093</v>
      </c>
      <c r="B12382">
        <v>8</v>
      </c>
      <c r="C12382">
        <v>76717486</v>
      </c>
      <c r="D12382">
        <v>76718216</v>
      </c>
      <c r="E12382">
        <v>3.4659088623214598</v>
      </c>
      <c r="F12382">
        <v>8.6264088360378695E-3</v>
      </c>
      <c r="G12382"/>
      <c r="H12382">
        <v>2.1642597499999998</v>
      </c>
      <c r="I12382">
        <v>2.0328024675324601</v>
      </c>
      <c r="J12382">
        <v>2.0206109174311901</v>
      </c>
      <c r="K12382">
        <v>1.9362524999999999</v>
      </c>
      <c r="L12382">
        <v>1.9606749999999999</v>
      </c>
    </row>
    <row r="12383" spans="1:12" ht="16.5" x14ac:dyDescent="0.3">
      <c r="A12383" s="45" t="s">
        <v>13094</v>
      </c>
      <c r="B12383">
        <v>8</v>
      </c>
      <c r="C12383">
        <v>76813400</v>
      </c>
      <c r="D12383">
        <v>76828620</v>
      </c>
      <c r="E12383">
        <v>0.35092084844288701</v>
      </c>
      <c r="F12383">
        <v>0.84333070375010799</v>
      </c>
      <c r="G12383"/>
      <c r="H12383">
        <v>1.8838518333333301</v>
      </c>
      <c r="I12383">
        <v>1.8571974025974001</v>
      </c>
      <c r="J12383">
        <v>1.87839174311926</v>
      </c>
      <c r="K12383">
        <v>1.8944745000000001</v>
      </c>
      <c r="L12383">
        <v>1.9224250000000001</v>
      </c>
    </row>
    <row r="12384" spans="1:12" ht="16.5" x14ac:dyDescent="0.3">
      <c r="A12384" s="45" t="s">
        <v>13095</v>
      </c>
      <c r="B12384">
        <v>8</v>
      </c>
      <c r="C12384">
        <v>77126033</v>
      </c>
      <c r="D12384">
        <v>77157020</v>
      </c>
      <c r="E12384">
        <v>0.40460490339023802</v>
      </c>
      <c r="F12384">
        <v>0.805307182793918</v>
      </c>
      <c r="G12384"/>
      <c r="H12384">
        <v>2.1146209166666599</v>
      </c>
      <c r="I12384">
        <v>2.1086848051947999</v>
      </c>
      <c r="J12384">
        <v>2.1181122935779801</v>
      </c>
      <c r="K12384">
        <v>2.1019575000000001</v>
      </c>
      <c r="L12384">
        <v>1.98062</v>
      </c>
    </row>
    <row r="12385" spans="1:12" ht="16.5" x14ac:dyDescent="0.3">
      <c r="A12385" s="45" t="s">
        <v>13096</v>
      </c>
      <c r="B12385">
        <v>8</v>
      </c>
      <c r="C12385">
        <v>77169252</v>
      </c>
      <c r="D12385">
        <v>77211470</v>
      </c>
      <c r="E12385">
        <v>1.55686917795429</v>
      </c>
      <c r="F12385">
        <v>0.18559457925241901</v>
      </c>
      <c r="G12385"/>
      <c r="H12385">
        <v>2.06591091666666</v>
      </c>
      <c r="I12385">
        <v>2.1044536363636301</v>
      </c>
      <c r="J12385">
        <v>2.09269201834862</v>
      </c>
      <c r="K12385">
        <v>2.1203694999999998</v>
      </c>
      <c r="L12385">
        <v>2.0817049999999999</v>
      </c>
    </row>
    <row r="12386" spans="1:12" ht="16.5" x14ac:dyDescent="0.3">
      <c r="A12386" s="45" t="s">
        <v>13097</v>
      </c>
      <c r="B12386">
        <v>8</v>
      </c>
      <c r="C12386">
        <v>77222457</v>
      </c>
      <c r="D12386">
        <v>77323720</v>
      </c>
      <c r="E12386">
        <v>0.37756176409249698</v>
      </c>
      <c r="F12386">
        <v>0.82462320278818502</v>
      </c>
      <c r="G12386"/>
      <c r="H12386">
        <v>2.0635607500000002</v>
      </c>
      <c r="I12386">
        <v>2.0388266233766199</v>
      </c>
      <c r="J12386">
        <v>2.06435788990825</v>
      </c>
      <c r="K12386">
        <v>2.0425035</v>
      </c>
      <c r="L12386">
        <v>1.9603199999999901</v>
      </c>
    </row>
    <row r="12387" spans="1:12" ht="16.5" x14ac:dyDescent="0.3">
      <c r="A12387" s="45" t="s">
        <v>13098</v>
      </c>
      <c r="B12387">
        <v>8</v>
      </c>
      <c r="C12387">
        <v>77328626</v>
      </c>
      <c r="D12387">
        <v>77628111</v>
      </c>
      <c r="E12387">
        <v>0.72514445044631104</v>
      </c>
      <c r="F12387">
        <v>0.57528390046205402</v>
      </c>
      <c r="G12387"/>
      <c r="H12387">
        <v>1.97629091666666</v>
      </c>
      <c r="I12387">
        <v>2.0008620779220698</v>
      </c>
      <c r="J12387">
        <v>1.9913333944954099</v>
      </c>
      <c r="K12387">
        <v>2.0102989999999998</v>
      </c>
      <c r="L12387">
        <v>2.0070350000000001</v>
      </c>
    </row>
    <row r="12388" spans="1:12" ht="16.5" x14ac:dyDescent="0.3">
      <c r="A12388" s="45" t="s">
        <v>13099</v>
      </c>
      <c r="B12388">
        <v>8</v>
      </c>
      <c r="C12388">
        <v>77684720</v>
      </c>
      <c r="D12388">
        <v>77690559</v>
      </c>
      <c r="E12388">
        <v>2.0673084320737698</v>
      </c>
      <c r="F12388">
        <v>8.4849382843337207E-2</v>
      </c>
      <c r="G12388"/>
      <c r="H12388">
        <v>1.73129958333333</v>
      </c>
      <c r="I12388">
        <v>1.77049987012987</v>
      </c>
      <c r="J12388">
        <v>1.75155972477064</v>
      </c>
      <c r="K12388">
        <v>1.8291495</v>
      </c>
      <c r="L12388">
        <v>2.039425</v>
      </c>
    </row>
    <row r="12389" spans="1:12" ht="16.5" x14ac:dyDescent="0.3">
      <c r="A12389" s="45" t="s">
        <v>13100</v>
      </c>
      <c r="B12389" s="43">
        <v>8</v>
      </c>
      <c r="C12389">
        <v>77689393</v>
      </c>
      <c r="D12389">
        <v>77876412</v>
      </c>
      <c r="E12389">
        <v>7.8524192635182999</v>
      </c>
      <c r="F12389" s="43">
        <v>4.7437040488290702E-6</v>
      </c>
      <c r="G12389"/>
      <c r="H12389">
        <v>2.0932284999999999</v>
      </c>
      <c r="I12389">
        <v>2.1404048051947999</v>
      </c>
      <c r="J12389">
        <v>2.0825208256880701</v>
      </c>
      <c r="K12389">
        <v>2.0995529999999998</v>
      </c>
      <c r="L12389">
        <v>2.1307499999999999</v>
      </c>
    </row>
    <row r="12390" spans="1:12" ht="16.5" x14ac:dyDescent="0.3">
      <c r="A12390" s="45" t="s">
        <v>13101</v>
      </c>
      <c r="B12390">
        <v>8</v>
      </c>
      <c r="C12390">
        <v>77889616</v>
      </c>
      <c r="D12390">
        <v>77893740</v>
      </c>
      <c r="E12390">
        <v>1.6990052011490899</v>
      </c>
      <c r="F12390">
        <v>0.14991998406047699</v>
      </c>
      <c r="G12390"/>
      <c r="H12390">
        <v>2.1695115833333301</v>
      </c>
      <c r="I12390">
        <v>2.2652349350649299</v>
      </c>
      <c r="J12390">
        <v>2.2345511009174301</v>
      </c>
      <c r="K12390">
        <v>2.171675</v>
      </c>
      <c r="L12390">
        <v>2.256945</v>
      </c>
    </row>
    <row r="12391" spans="1:12" ht="16.5" x14ac:dyDescent="0.3">
      <c r="A12391" s="45" t="s">
        <v>13102</v>
      </c>
      <c r="B12391">
        <v>8</v>
      </c>
      <c r="C12391">
        <v>77970087</v>
      </c>
      <c r="D12391">
        <v>78680307</v>
      </c>
      <c r="E12391">
        <v>4.0420946893482297</v>
      </c>
      <c r="F12391">
        <v>3.2627765568293502E-3</v>
      </c>
      <c r="G12391"/>
      <c r="H12391">
        <v>2.0708530833333301</v>
      </c>
      <c r="I12391">
        <v>2.1447783116883099</v>
      </c>
      <c r="J12391">
        <v>2.0815950458715502</v>
      </c>
      <c r="K12391">
        <v>2.1356139999999999</v>
      </c>
      <c r="L12391">
        <v>2.1702699999999999</v>
      </c>
    </row>
    <row r="12392" spans="1:12" ht="16.5" x14ac:dyDescent="0.3">
      <c r="A12392" s="45" t="s">
        <v>13103</v>
      </c>
      <c r="B12392">
        <v>8</v>
      </c>
      <c r="C12392">
        <v>78385176</v>
      </c>
      <c r="D12392">
        <v>78388008</v>
      </c>
      <c r="E12392">
        <v>5.8885544873506399</v>
      </c>
      <c r="F12392">
        <v>1.3851470263568199E-4</v>
      </c>
      <c r="G12392"/>
      <c r="H12392">
        <v>1.9798625000000001</v>
      </c>
      <c r="I12392">
        <v>1.7344319220779201</v>
      </c>
      <c r="J12392">
        <v>2.0170916513761399</v>
      </c>
      <c r="K12392">
        <v>1.7373365000000001</v>
      </c>
      <c r="L12392">
        <v>1.74258</v>
      </c>
    </row>
    <row r="12393" spans="1:12" ht="16.5" x14ac:dyDescent="0.3">
      <c r="A12393" s="45" t="s">
        <v>13104</v>
      </c>
      <c r="B12393">
        <v>8</v>
      </c>
      <c r="C12393">
        <v>78680241</v>
      </c>
      <c r="D12393">
        <v>78854909</v>
      </c>
      <c r="E12393">
        <v>0.37420198677976901</v>
      </c>
      <c r="F12393">
        <v>0.82700189490604403</v>
      </c>
      <c r="G12393"/>
      <c r="H12393">
        <v>2.0060125000000002</v>
      </c>
      <c r="I12393">
        <v>2.0122075324675301</v>
      </c>
      <c r="J12393">
        <v>2.0182076146788899</v>
      </c>
      <c r="K12393">
        <v>2.0325985000000002</v>
      </c>
      <c r="L12393">
        <v>1.992575</v>
      </c>
    </row>
    <row r="12394" spans="1:12" ht="16.5" x14ac:dyDescent="0.3">
      <c r="A12394" s="45" t="s">
        <v>13105</v>
      </c>
      <c r="B12394">
        <v>8</v>
      </c>
      <c r="C12394">
        <v>78854780</v>
      </c>
      <c r="D12394">
        <v>78855658</v>
      </c>
      <c r="E12394">
        <v>2.8071733846442499</v>
      </c>
      <c r="F12394">
        <v>2.5767191626787402E-2</v>
      </c>
      <c r="G12394"/>
      <c r="H12394">
        <v>0.89458146833333296</v>
      </c>
      <c r="I12394">
        <v>0.58898104025973996</v>
      </c>
      <c r="J12394">
        <v>0.74123591926605503</v>
      </c>
      <c r="K12394">
        <v>0.69682489999999997</v>
      </c>
      <c r="L12394">
        <v>0.97379299999999902</v>
      </c>
    </row>
    <row r="12395" spans="1:12" ht="16.5" x14ac:dyDescent="0.3">
      <c r="A12395" s="45" t="s">
        <v>13106</v>
      </c>
      <c r="B12395">
        <v>8</v>
      </c>
      <c r="C12395">
        <v>79180086</v>
      </c>
      <c r="D12395">
        <v>79498212</v>
      </c>
      <c r="E12395">
        <v>1.7010252835419399</v>
      </c>
      <c r="F12395">
        <v>0.14946165158167701</v>
      </c>
      <c r="G12395"/>
      <c r="H12395">
        <v>2.1317327499999998</v>
      </c>
      <c r="I12395">
        <v>2.1709446753246699</v>
      </c>
      <c r="J12395">
        <v>2.1342876146788901</v>
      </c>
      <c r="K12395">
        <v>2.18696449999999</v>
      </c>
      <c r="L12395">
        <v>2.2095899999999999</v>
      </c>
    </row>
    <row r="12396" spans="1:12" ht="16.5" x14ac:dyDescent="0.3">
      <c r="A12396" s="45" t="s">
        <v>13107</v>
      </c>
      <c r="B12396">
        <v>8</v>
      </c>
      <c r="C12396">
        <v>79809391</v>
      </c>
      <c r="D12396">
        <v>79938223</v>
      </c>
      <c r="E12396">
        <v>0.563750388451002</v>
      </c>
      <c r="F12396">
        <v>0.68913623606696295</v>
      </c>
      <c r="G12396"/>
      <c r="H12396">
        <v>2.1545079166666601</v>
      </c>
      <c r="I12396">
        <v>2.1716376623376599</v>
      </c>
      <c r="J12396">
        <v>2.1526429357798098</v>
      </c>
      <c r="K12396">
        <v>2.1686234999999998</v>
      </c>
      <c r="L12396">
        <v>2.1629550000000002</v>
      </c>
    </row>
    <row r="12397" spans="1:12" ht="16.5" x14ac:dyDescent="0.3">
      <c r="A12397" s="45" t="s">
        <v>13108</v>
      </c>
      <c r="B12397">
        <v>8</v>
      </c>
      <c r="C12397">
        <v>80098917</v>
      </c>
      <c r="D12397">
        <v>80199019</v>
      </c>
      <c r="E12397">
        <v>3.1059020451650898</v>
      </c>
      <c r="F12397">
        <v>1.5732567721122501E-2</v>
      </c>
      <c r="G12397"/>
      <c r="H12397">
        <v>2.1129345833333302</v>
      </c>
      <c r="I12397">
        <v>2.1741190909090902</v>
      </c>
      <c r="J12397">
        <v>2.1165081651376099</v>
      </c>
      <c r="K12397">
        <v>2.1663160000000001</v>
      </c>
      <c r="L12397">
        <v>2.2450349999999899</v>
      </c>
    </row>
    <row r="12398" spans="1:12" ht="16.5" x14ac:dyDescent="0.3">
      <c r="A12398" s="45" t="s">
        <v>13109</v>
      </c>
      <c r="B12398">
        <v>8</v>
      </c>
      <c r="C12398">
        <v>80246282</v>
      </c>
      <c r="D12398">
        <v>80304259</v>
      </c>
      <c r="E12398">
        <v>0.98363277022232798</v>
      </c>
      <c r="F12398">
        <v>0.41654944384357201</v>
      </c>
      <c r="G12398"/>
      <c r="H12398">
        <v>2.11115583333333</v>
      </c>
      <c r="I12398">
        <v>2.1287405194805098</v>
      </c>
      <c r="J12398">
        <v>2.1137701834862299</v>
      </c>
      <c r="K12398">
        <v>2.1159055000000002</v>
      </c>
      <c r="L12398">
        <v>2.2083750000000002</v>
      </c>
    </row>
    <row r="12399" spans="1:12" ht="16.5" x14ac:dyDescent="0.3">
      <c r="A12399" s="45" t="s">
        <v>13110</v>
      </c>
      <c r="B12399">
        <v>8</v>
      </c>
      <c r="C12399">
        <v>80303172</v>
      </c>
      <c r="D12399">
        <v>80669050</v>
      </c>
      <c r="E12399">
        <v>1.5542267381247199</v>
      </c>
      <c r="F12399">
        <v>0.186325337545895</v>
      </c>
      <c r="G12399"/>
      <c r="H12399">
        <v>2.0487823333333299</v>
      </c>
      <c r="I12399">
        <v>2.0682454545454498</v>
      </c>
      <c r="J12399">
        <v>2.07106165137614</v>
      </c>
      <c r="K12399">
        <v>2.073401</v>
      </c>
      <c r="L12399">
        <v>2.0851649999999999</v>
      </c>
    </row>
    <row r="12400" spans="1:12" ht="16.5" x14ac:dyDescent="0.3">
      <c r="A12400" s="45" t="s">
        <v>13111</v>
      </c>
      <c r="B12400">
        <v>8</v>
      </c>
      <c r="C12400">
        <v>80674999</v>
      </c>
      <c r="D12400">
        <v>81024501</v>
      </c>
      <c r="E12400">
        <v>1.4808096934491399</v>
      </c>
      <c r="F12400">
        <v>0.207693382452214</v>
      </c>
      <c r="G12400"/>
      <c r="H12400">
        <v>1.97484491666666</v>
      </c>
      <c r="I12400">
        <v>2.0002994805194798</v>
      </c>
      <c r="J12400">
        <v>1.99933229357798</v>
      </c>
      <c r="K12400">
        <v>2.0374020000000002</v>
      </c>
      <c r="L12400">
        <v>1.99979</v>
      </c>
    </row>
    <row r="12401" spans="1:12" ht="16.5" x14ac:dyDescent="0.3">
      <c r="A12401" s="45" t="s">
        <v>13112</v>
      </c>
      <c r="B12401" s="43">
        <v>8</v>
      </c>
      <c r="C12401">
        <v>81076709</v>
      </c>
      <c r="D12401">
        <v>81113545</v>
      </c>
      <c r="E12401">
        <v>10.4358843241152</v>
      </c>
      <c r="F12401" s="43">
        <v>5.8192431185309498E-8</v>
      </c>
      <c r="G12401"/>
      <c r="H12401">
        <v>2.0243037500000001</v>
      </c>
      <c r="I12401">
        <v>2.1049759740259701</v>
      </c>
      <c r="J12401">
        <v>2.0346325688073299</v>
      </c>
      <c r="K12401">
        <v>2.0812124999999999</v>
      </c>
      <c r="L12401">
        <v>2.1420149999999998</v>
      </c>
    </row>
    <row r="12402" spans="1:12" ht="16.5" x14ac:dyDescent="0.3">
      <c r="A12402" s="45" t="s">
        <v>13113</v>
      </c>
      <c r="B12402" s="43">
        <v>8</v>
      </c>
      <c r="C12402">
        <v>81115140</v>
      </c>
      <c r="D12402">
        <v>81140465</v>
      </c>
      <c r="E12402">
        <v>8.4627757893426701</v>
      </c>
      <c r="F12402" s="43">
        <v>1.6682822613139101E-6</v>
      </c>
      <c r="G12402"/>
      <c r="H12402">
        <v>2.03921025</v>
      </c>
      <c r="I12402">
        <v>2.14352935064935</v>
      </c>
      <c r="J12402">
        <v>2.03970110091743</v>
      </c>
      <c r="K12402">
        <v>2.0982954999999999</v>
      </c>
      <c r="L12402">
        <v>2.147745</v>
      </c>
    </row>
    <row r="12403" spans="1:12" ht="16.5" x14ac:dyDescent="0.3">
      <c r="A12403" s="45" t="s">
        <v>13114</v>
      </c>
      <c r="B12403">
        <v>8</v>
      </c>
      <c r="C12403">
        <v>81140541</v>
      </c>
      <c r="D12403">
        <v>81147820</v>
      </c>
      <c r="E12403">
        <v>4.9454965577823202</v>
      </c>
      <c r="F12403">
        <v>6.9901936795280499E-4</v>
      </c>
      <c r="G12403"/>
      <c r="H12403">
        <v>2.0379546666666601</v>
      </c>
      <c r="I12403">
        <v>2.1452146753246701</v>
      </c>
      <c r="J12403">
        <v>2.05026165137614</v>
      </c>
      <c r="K12403">
        <v>2.0368145000000002</v>
      </c>
      <c r="L12403">
        <v>2.18485</v>
      </c>
    </row>
    <row r="12404" spans="1:12" ht="16.5" x14ac:dyDescent="0.3">
      <c r="A12404" s="45" t="s">
        <v>13115</v>
      </c>
      <c r="B12404" s="43">
        <v>8</v>
      </c>
      <c r="C12404">
        <v>81210750</v>
      </c>
      <c r="D12404">
        <v>81279053</v>
      </c>
      <c r="E12404">
        <v>6.9699091564169997</v>
      </c>
      <c r="F12404" s="43">
        <v>2.15801949375521E-5</v>
      </c>
      <c r="G12404"/>
      <c r="H12404">
        <v>2.09228383333333</v>
      </c>
      <c r="I12404">
        <v>2.1429114285714199</v>
      </c>
      <c r="J12404">
        <v>2.1289439449541199</v>
      </c>
      <c r="K12404">
        <v>2.1435580000000001</v>
      </c>
      <c r="L12404">
        <v>2.174855</v>
      </c>
    </row>
    <row r="12405" spans="1:12" ht="16.5" x14ac:dyDescent="0.3">
      <c r="A12405" s="45" t="s">
        <v>13116</v>
      </c>
      <c r="B12405">
        <v>8</v>
      </c>
      <c r="C12405">
        <v>81746479</v>
      </c>
      <c r="D12405">
        <v>81981617</v>
      </c>
      <c r="E12405">
        <v>3.7260841375868501</v>
      </c>
      <c r="F12405">
        <v>5.5687235556628901E-3</v>
      </c>
      <c r="G12405"/>
      <c r="H12405">
        <v>2.0606629166666601</v>
      </c>
      <c r="I12405">
        <v>2.1100446753246702</v>
      </c>
      <c r="J12405">
        <v>2.0652892660550402</v>
      </c>
      <c r="K12405">
        <v>2.1234790000000001</v>
      </c>
      <c r="L12405">
        <v>2.14034999999999</v>
      </c>
    </row>
    <row r="12406" spans="1:12" ht="16.5" x14ac:dyDescent="0.3">
      <c r="A12406" s="45" t="s">
        <v>13117</v>
      </c>
      <c r="B12406" s="43">
        <v>8</v>
      </c>
      <c r="C12406">
        <v>82044443</v>
      </c>
      <c r="D12406">
        <v>82046377</v>
      </c>
      <c r="E12406">
        <v>6.5266484527362101</v>
      </c>
      <c r="F12406" s="43">
        <v>4.6237603986029903E-5</v>
      </c>
      <c r="G12406"/>
      <c r="H12406">
        <v>1.5234943999999999</v>
      </c>
      <c r="I12406">
        <v>1.1625928181818099</v>
      </c>
      <c r="J12406">
        <v>1.6038507339449499</v>
      </c>
      <c r="K12406">
        <v>1.28219745</v>
      </c>
      <c r="L12406">
        <v>1.356395</v>
      </c>
    </row>
    <row r="12407" spans="1:12" ht="16.5" x14ac:dyDescent="0.3">
      <c r="A12407" s="45" t="s">
        <v>13118</v>
      </c>
      <c r="B12407">
        <v>8</v>
      </c>
      <c r="C12407">
        <v>82115057</v>
      </c>
      <c r="D12407">
        <v>82355660</v>
      </c>
      <c r="E12407">
        <v>5.6602483577154796</v>
      </c>
      <c r="F12407">
        <v>2.0506884957227899E-4</v>
      </c>
      <c r="G12407"/>
      <c r="H12407">
        <v>2.0445916666666601</v>
      </c>
      <c r="I12407">
        <v>2.0842841558441498</v>
      </c>
      <c r="J12407">
        <v>2.0647690825687999</v>
      </c>
      <c r="K12407">
        <v>2.0877365000000001</v>
      </c>
      <c r="L12407">
        <v>2.1154600000000001</v>
      </c>
    </row>
    <row r="12408" spans="1:12" ht="16.5" x14ac:dyDescent="0.3">
      <c r="A12408" s="45" t="s">
        <v>13119</v>
      </c>
      <c r="B12408">
        <v>8</v>
      </c>
      <c r="C12408">
        <v>82365721</v>
      </c>
      <c r="D12408">
        <v>82373612</v>
      </c>
      <c r="E12408">
        <v>0.63706447071379801</v>
      </c>
      <c r="F12408">
        <v>0.63640042067103497</v>
      </c>
      <c r="G12408"/>
      <c r="H12408">
        <v>1.7830395000000001</v>
      </c>
      <c r="I12408">
        <v>1.7103528571428499</v>
      </c>
      <c r="J12408">
        <v>1.74366449541284</v>
      </c>
      <c r="K12408">
        <v>1.7619095</v>
      </c>
      <c r="L12408">
        <v>1.6276199999999901</v>
      </c>
    </row>
    <row r="12409" spans="1:12" ht="16.5" x14ac:dyDescent="0.3">
      <c r="A12409" s="45" t="s">
        <v>13120</v>
      </c>
      <c r="B12409">
        <v>8</v>
      </c>
      <c r="C12409">
        <v>82368689</v>
      </c>
      <c r="D12409">
        <v>82378452</v>
      </c>
      <c r="E12409">
        <v>1.24298437407137</v>
      </c>
      <c r="F12409">
        <v>0.29254014778807402</v>
      </c>
      <c r="G12409"/>
      <c r="H12409">
        <v>1.9374175</v>
      </c>
      <c r="I12409">
        <v>1.8695393506493501</v>
      </c>
      <c r="J12409">
        <v>1.9231689908256799</v>
      </c>
      <c r="K12409">
        <v>1.8869035000000001</v>
      </c>
      <c r="L12409">
        <v>1.7292399999999899</v>
      </c>
    </row>
    <row r="12410" spans="1:12" ht="16.5" x14ac:dyDescent="0.3">
      <c r="A12410" s="45" t="s">
        <v>13121</v>
      </c>
      <c r="B12410" s="43">
        <v>8</v>
      </c>
      <c r="C12410">
        <v>82379126</v>
      </c>
      <c r="D12410">
        <v>82401525</v>
      </c>
      <c r="E12410">
        <v>7.0539336962204802</v>
      </c>
      <c r="F12410" s="43">
        <v>1.8678746202024301E-5</v>
      </c>
      <c r="G12410"/>
      <c r="H12410">
        <v>1.9166414999999899</v>
      </c>
      <c r="I12410">
        <v>1.87717571428571</v>
      </c>
      <c r="J12410">
        <v>2.0062156880733899</v>
      </c>
      <c r="K12410">
        <v>2.0291549999999998</v>
      </c>
      <c r="L12410">
        <v>2.0268649999999999</v>
      </c>
    </row>
    <row r="12411" spans="1:12" ht="16.5" x14ac:dyDescent="0.3">
      <c r="A12411" s="45" t="s">
        <v>13122</v>
      </c>
      <c r="B12411">
        <v>8</v>
      </c>
      <c r="C12411">
        <v>82596560</v>
      </c>
      <c r="D12411">
        <v>82783691</v>
      </c>
      <c r="E12411">
        <v>1.0840299878127799</v>
      </c>
      <c r="F12411">
        <v>0.36435608424448901</v>
      </c>
      <c r="G12411"/>
      <c r="H12411">
        <v>1.9439705</v>
      </c>
      <c r="I12411">
        <v>1.91689896103896</v>
      </c>
      <c r="J12411">
        <v>1.96116880733944</v>
      </c>
      <c r="K12411">
        <v>1.9650624999999999</v>
      </c>
      <c r="L12411">
        <v>1.9194549999999999</v>
      </c>
    </row>
    <row r="12412" spans="1:12" ht="16.5" x14ac:dyDescent="0.3">
      <c r="A12412" s="45" t="s">
        <v>13123</v>
      </c>
      <c r="B12412">
        <v>8</v>
      </c>
      <c r="C12412">
        <v>82765074</v>
      </c>
      <c r="D12412">
        <v>82864829</v>
      </c>
      <c r="E12412">
        <v>0.68755300574043199</v>
      </c>
      <c r="F12412">
        <v>0.60101057295077698</v>
      </c>
      <c r="G12412"/>
      <c r="H12412">
        <v>2.01446025</v>
      </c>
      <c r="I12412">
        <v>2.0252320779220701</v>
      </c>
      <c r="J12412">
        <v>2.0419248623853199</v>
      </c>
      <c r="K12412">
        <v>2.0342980000000002</v>
      </c>
      <c r="L12412">
        <v>2.0499649999999998</v>
      </c>
    </row>
    <row r="12413" spans="1:12" ht="16.5" x14ac:dyDescent="0.3">
      <c r="A12413" s="45" t="s">
        <v>13124</v>
      </c>
      <c r="B12413">
        <v>8</v>
      </c>
      <c r="C12413">
        <v>82864967</v>
      </c>
      <c r="D12413">
        <v>82950642</v>
      </c>
      <c r="E12413">
        <v>5.15866244746812</v>
      </c>
      <c r="F12413">
        <v>4.8511435587958001E-4</v>
      </c>
      <c r="G12413"/>
      <c r="H12413">
        <v>2.00201883333333</v>
      </c>
      <c r="I12413">
        <v>2.0703224675324599</v>
      </c>
      <c r="J12413">
        <v>2.0139195412844</v>
      </c>
      <c r="K12413">
        <v>2.0554760000000001</v>
      </c>
      <c r="L12413">
        <v>2.02725</v>
      </c>
    </row>
    <row r="12414" spans="1:12" ht="16.5" x14ac:dyDescent="0.3">
      <c r="A12414" s="45" t="s">
        <v>13125</v>
      </c>
      <c r="B12414">
        <v>8</v>
      </c>
      <c r="C12414">
        <v>82907557</v>
      </c>
      <c r="D12414">
        <v>82987909</v>
      </c>
      <c r="E12414">
        <v>1.80912158683263</v>
      </c>
      <c r="F12414">
        <v>0.126740967598958</v>
      </c>
      <c r="G12414"/>
      <c r="H12414">
        <v>2.0184405833333301</v>
      </c>
      <c r="I12414">
        <v>2.05929389610389</v>
      </c>
      <c r="J12414">
        <v>2.0352706422018301</v>
      </c>
      <c r="K12414">
        <v>2.0542875</v>
      </c>
      <c r="L12414">
        <v>2.0502449999999999</v>
      </c>
    </row>
    <row r="12415" spans="1:12" ht="16.5" x14ac:dyDescent="0.3">
      <c r="A12415" s="45" t="s">
        <v>13126</v>
      </c>
      <c r="B12415">
        <v>8</v>
      </c>
      <c r="C12415">
        <v>83006050</v>
      </c>
      <c r="D12415">
        <v>83121616</v>
      </c>
      <c r="E12415">
        <v>2.1856841091830499</v>
      </c>
      <c r="F12415">
        <v>7.0379570099777702E-2</v>
      </c>
      <c r="G12415"/>
      <c r="H12415">
        <v>2.0751087500000001</v>
      </c>
      <c r="I12415">
        <v>2.1057720779220701</v>
      </c>
      <c r="J12415">
        <v>2.0881600917431098</v>
      </c>
      <c r="K12415">
        <v>2.1003034999999999</v>
      </c>
      <c r="L12415">
        <v>2.0735250000000001</v>
      </c>
    </row>
    <row r="12416" spans="1:12" ht="16.5" x14ac:dyDescent="0.3">
      <c r="A12416" s="45" t="s">
        <v>13127</v>
      </c>
      <c r="B12416" s="43">
        <v>8</v>
      </c>
      <c r="C12416">
        <v>83240759</v>
      </c>
      <c r="D12416">
        <v>83288237</v>
      </c>
      <c r="E12416">
        <v>6.4854302632908398</v>
      </c>
      <c r="F12416" s="43">
        <v>4.9633681056055197E-5</v>
      </c>
      <c r="G12416"/>
      <c r="H12416">
        <v>2.1331427500000002</v>
      </c>
      <c r="I12416">
        <v>2.2058968831168801</v>
      </c>
      <c r="J12416">
        <v>2.1611852293577898</v>
      </c>
      <c r="K12416">
        <v>2.1813060000000002</v>
      </c>
      <c r="L12416">
        <v>2.1707700000000001</v>
      </c>
    </row>
    <row r="12417" spans="1:12" ht="16.5" x14ac:dyDescent="0.3">
      <c r="A12417" s="45" t="s">
        <v>13128</v>
      </c>
      <c r="B12417" s="43">
        <v>8</v>
      </c>
      <c r="C12417">
        <v>83302055</v>
      </c>
      <c r="D12417">
        <v>83353208</v>
      </c>
      <c r="E12417">
        <v>7.5482950094024401</v>
      </c>
      <c r="F12417" s="43">
        <v>7.9920523749752207E-6</v>
      </c>
      <c r="G12417"/>
      <c r="H12417">
        <v>2.0718083333333301</v>
      </c>
      <c r="I12417">
        <v>2.1821525974025899</v>
      </c>
      <c r="J12417">
        <v>2.0871681651376099</v>
      </c>
      <c r="K12417">
        <v>2.1474964999999999</v>
      </c>
      <c r="L12417">
        <v>2.183935</v>
      </c>
    </row>
    <row r="12418" spans="1:12" ht="16.5" x14ac:dyDescent="0.3">
      <c r="A12418" s="45" t="s">
        <v>13129</v>
      </c>
      <c r="B12418">
        <v>8</v>
      </c>
      <c r="C12418">
        <v>83353217</v>
      </c>
      <c r="D12418">
        <v>83497570</v>
      </c>
      <c r="E12418">
        <v>3.8817210046442199</v>
      </c>
      <c r="F12418">
        <v>4.2812564785121299E-3</v>
      </c>
      <c r="G12418"/>
      <c r="H12418">
        <v>2.0365332500000002</v>
      </c>
      <c r="I12418">
        <v>2.0840615584415501</v>
      </c>
      <c r="J12418">
        <v>2.0446223853210999</v>
      </c>
      <c r="K12418">
        <v>2.1087454999999999</v>
      </c>
      <c r="L12418">
        <v>2.1456900000000001</v>
      </c>
    </row>
    <row r="12419" spans="1:12" ht="16.5" x14ac:dyDescent="0.3">
      <c r="A12419" s="45" t="s">
        <v>13130</v>
      </c>
      <c r="B12419">
        <v>8</v>
      </c>
      <c r="C12419">
        <v>83583735</v>
      </c>
      <c r="D12419">
        <v>83678368</v>
      </c>
      <c r="E12419">
        <v>1.4548655719295001</v>
      </c>
      <c r="F12419">
        <v>0.21575324892286299</v>
      </c>
      <c r="G12419"/>
      <c r="H12419">
        <v>2.1084071666666602</v>
      </c>
      <c r="I12419">
        <v>2.1073838961038902</v>
      </c>
      <c r="J12419">
        <v>2.08547568807339</v>
      </c>
      <c r="K12419">
        <v>2.1214490000000001</v>
      </c>
      <c r="L12419">
        <v>2.1148600000000002</v>
      </c>
    </row>
    <row r="12420" spans="1:12" ht="16.5" x14ac:dyDescent="0.3">
      <c r="A12420" s="45" t="s">
        <v>13131</v>
      </c>
      <c r="B12420">
        <v>8</v>
      </c>
      <c r="C12420">
        <v>83677918</v>
      </c>
      <c r="D12420">
        <v>83702488</v>
      </c>
      <c r="E12420">
        <v>1.4792075032369101</v>
      </c>
      <c r="F12420">
        <v>0.208183232482853</v>
      </c>
      <c r="G12420"/>
      <c r="H12420">
        <v>2.0397828333333301</v>
      </c>
      <c r="I12420">
        <v>2.0542919480519402</v>
      </c>
      <c r="J12420">
        <v>2.0213123853210999</v>
      </c>
      <c r="K12420">
        <v>2.0818675</v>
      </c>
      <c r="L12420">
        <v>2.0976949999999999</v>
      </c>
    </row>
    <row r="12421" spans="1:12" ht="16.5" x14ac:dyDescent="0.3">
      <c r="A12421" s="45" t="s">
        <v>13132</v>
      </c>
      <c r="B12421">
        <v>8</v>
      </c>
      <c r="C12421">
        <v>84122183</v>
      </c>
      <c r="D12421">
        <v>84178551</v>
      </c>
      <c r="E12421">
        <v>4.0478596896536603</v>
      </c>
      <c r="F12421">
        <v>3.2310264010898E-3</v>
      </c>
      <c r="G12421"/>
      <c r="H12421">
        <v>1.97336325</v>
      </c>
      <c r="I12421">
        <v>1.9717918181818099</v>
      </c>
      <c r="J12421">
        <v>2.0014998165137601</v>
      </c>
      <c r="K12421">
        <v>2.0516960000000002</v>
      </c>
      <c r="L12421">
        <v>2.02433</v>
      </c>
    </row>
    <row r="12422" spans="1:12" ht="16.5" x14ac:dyDescent="0.3">
      <c r="A12422" s="45" t="s">
        <v>13133</v>
      </c>
      <c r="B12422">
        <v>8</v>
      </c>
      <c r="C12422">
        <v>84184572</v>
      </c>
      <c r="D12422">
        <v>84224943</v>
      </c>
      <c r="E12422">
        <v>3.3022575448406299</v>
      </c>
      <c r="F12422">
        <v>1.13445531946212E-2</v>
      </c>
      <c r="G12422"/>
      <c r="H12422">
        <v>2.0674280833333301</v>
      </c>
      <c r="I12422">
        <v>2.15837454545454</v>
      </c>
      <c r="J12422">
        <v>2.0724697247706398</v>
      </c>
      <c r="K12422">
        <v>2.1227974999999999</v>
      </c>
      <c r="L12422">
        <v>2.13570499999999</v>
      </c>
    </row>
    <row r="12423" spans="1:12" ht="16.5" x14ac:dyDescent="0.3">
      <c r="A12423" s="45" t="s">
        <v>13134</v>
      </c>
      <c r="B12423">
        <v>8</v>
      </c>
      <c r="C12423">
        <v>84257958</v>
      </c>
      <c r="D12423">
        <v>84391511</v>
      </c>
      <c r="E12423">
        <v>4.1903683028455996</v>
      </c>
      <c r="F12423">
        <v>2.5365671393180701E-3</v>
      </c>
      <c r="G12423"/>
      <c r="H12423">
        <v>2.0281367499999998</v>
      </c>
      <c r="I12423">
        <v>2.0720140259740201</v>
      </c>
      <c r="J12423">
        <v>2.0229301834862299</v>
      </c>
      <c r="K12423">
        <v>2.055793</v>
      </c>
      <c r="L12423">
        <v>2.118115</v>
      </c>
    </row>
    <row r="12424" spans="1:12" ht="16.5" x14ac:dyDescent="0.3">
      <c r="A12424" s="45" t="s">
        <v>13135</v>
      </c>
      <c r="B12424">
        <v>8</v>
      </c>
      <c r="C12424">
        <v>84567476</v>
      </c>
      <c r="D12424">
        <v>84601044</v>
      </c>
      <c r="E12424">
        <v>2.88935983967112</v>
      </c>
      <c r="F12424">
        <v>2.2509020045013001E-2</v>
      </c>
      <c r="G12424"/>
      <c r="H12424">
        <v>2.1403402499999999</v>
      </c>
      <c r="I12424">
        <v>2.22054168831168</v>
      </c>
      <c r="J12424">
        <v>2.1381848623853199</v>
      </c>
      <c r="K12424">
        <v>2.1622284999999999</v>
      </c>
      <c r="L12424">
        <v>2.1758549999999999</v>
      </c>
    </row>
    <row r="12425" spans="1:12" ht="16.5" x14ac:dyDescent="0.3">
      <c r="A12425" s="45" t="s">
        <v>13136</v>
      </c>
      <c r="B12425">
        <v>8</v>
      </c>
      <c r="C12425">
        <v>84812041</v>
      </c>
      <c r="D12425">
        <v>85555200</v>
      </c>
      <c r="E12425">
        <v>3.04623662458902</v>
      </c>
      <c r="F12425">
        <v>1.73691774127363E-2</v>
      </c>
      <c r="G12425"/>
      <c r="H12425">
        <v>2.1127094999999998</v>
      </c>
      <c r="I12425">
        <v>2.1632340259740199</v>
      </c>
      <c r="J12425">
        <v>2.1261522018348602</v>
      </c>
      <c r="K12425">
        <v>2.1526575000000001</v>
      </c>
      <c r="L12425">
        <v>2.1956150000000001</v>
      </c>
    </row>
    <row r="12426" spans="1:12" ht="16.5" x14ac:dyDescent="0.3">
      <c r="A12426" s="45" t="s">
        <v>13137</v>
      </c>
      <c r="B12426">
        <v>8</v>
      </c>
      <c r="C12426">
        <v>85179557</v>
      </c>
      <c r="D12426">
        <v>85191494</v>
      </c>
      <c r="E12426">
        <v>0.98146049848055295</v>
      </c>
      <c r="F12426">
        <v>0.41773856036055101</v>
      </c>
      <c r="G12426"/>
      <c r="H12426">
        <v>2.25263225</v>
      </c>
      <c r="I12426">
        <v>2.3064340259740201</v>
      </c>
      <c r="J12426">
        <v>2.2718478073394399</v>
      </c>
      <c r="K12426">
        <v>2.2825579999999999</v>
      </c>
      <c r="L12426">
        <v>2.1869800000000001</v>
      </c>
    </row>
    <row r="12427" spans="1:12" ht="16.5" x14ac:dyDescent="0.3">
      <c r="A12427" s="45" t="s">
        <v>13138</v>
      </c>
      <c r="B12427">
        <v>8</v>
      </c>
      <c r="C12427">
        <v>86087938</v>
      </c>
      <c r="D12427">
        <v>86330418</v>
      </c>
      <c r="E12427">
        <v>0.56263770292202897</v>
      </c>
      <c r="F12427">
        <v>0.68994579444135595</v>
      </c>
      <c r="G12427"/>
      <c r="H12427">
        <v>2.0514663333333298</v>
      </c>
      <c r="I12427">
        <v>2.0650987012986999</v>
      </c>
      <c r="J12427">
        <v>2.0522334862385301</v>
      </c>
      <c r="K12427">
        <v>2.06820749999999</v>
      </c>
      <c r="L12427">
        <v>2.07791999999999</v>
      </c>
    </row>
    <row r="12428" spans="1:12" ht="16.5" x14ac:dyDescent="0.3">
      <c r="A12428" s="45" t="s">
        <v>13139</v>
      </c>
      <c r="B12428">
        <v>8</v>
      </c>
      <c r="C12428">
        <v>86255028</v>
      </c>
      <c r="D12428">
        <v>86256907</v>
      </c>
      <c r="E12428">
        <v>0.701196359877021</v>
      </c>
      <c r="F12428">
        <v>0.591607601422385</v>
      </c>
      <c r="G12428"/>
      <c r="H12428">
        <v>2.069401</v>
      </c>
      <c r="I12428">
        <v>2.1079698701298701</v>
      </c>
      <c r="J12428">
        <v>2.11712321100917</v>
      </c>
      <c r="K12428">
        <v>2.0786539999999998</v>
      </c>
      <c r="L12428">
        <v>1.938885</v>
      </c>
    </row>
    <row r="12429" spans="1:12" ht="16.5" x14ac:dyDescent="0.3">
      <c r="A12429" s="45" t="s">
        <v>13140</v>
      </c>
      <c r="B12429">
        <v>8</v>
      </c>
      <c r="C12429">
        <v>86402745</v>
      </c>
      <c r="D12429">
        <v>86518182</v>
      </c>
      <c r="E12429">
        <v>0.21331252622782601</v>
      </c>
      <c r="F12429">
        <v>0.93095978809987601</v>
      </c>
      <c r="G12429"/>
      <c r="H12429">
        <v>1.9698833333333301</v>
      </c>
      <c r="I12429">
        <v>1.9688284415584401</v>
      </c>
      <c r="J12429">
        <v>1.9827634862385299</v>
      </c>
      <c r="K12429">
        <v>1.989574</v>
      </c>
      <c r="L12429">
        <v>1.9553050000000001</v>
      </c>
    </row>
    <row r="12430" spans="1:12" ht="16.5" x14ac:dyDescent="0.3">
      <c r="A12430" s="45" t="s">
        <v>13141</v>
      </c>
      <c r="B12430">
        <v>8</v>
      </c>
      <c r="C12430">
        <v>86566554</v>
      </c>
      <c r="D12430">
        <v>86617453</v>
      </c>
      <c r="E12430">
        <v>1.9904734275838101</v>
      </c>
      <c r="F12430">
        <v>9.5706601193341803E-2</v>
      </c>
      <c r="G12430"/>
      <c r="H12430">
        <v>2.0513170000000001</v>
      </c>
      <c r="I12430">
        <v>2.0895431168831098</v>
      </c>
      <c r="J12430">
        <v>2.05024100917431</v>
      </c>
      <c r="K12430">
        <v>2.0722385000000001</v>
      </c>
      <c r="L12430">
        <v>2.115335</v>
      </c>
    </row>
    <row r="12431" spans="1:12" ht="16.5" x14ac:dyDescent="0.3">
      <c r="A12431" s="45" t="s">
        <v>13142</v>
      </c>
      <c r="B12431">
        <v>8</v>
      </c>
      <c r="C12431">
        <v>86617601</v>
      </c>
      <c r="D12431">
        <v>86623835</v>
      </c>
      <c r="E12431">
        <v>0.71958817185503998</v>
      </c>
      <c r="F12431">
        <v>0.57905003909799402</v>
      </c>
      <c r="G12431"/>
      <c r="H12431">
        <v>1.9990637499999999</v>
      </c>
      <c r="I12431">
        <v>1.97967363636363</v>
      </c>
      <c r="J12431">
        <v>1.99235266055045</v>
      </c>
      <c r="K12431">
        <v>1.93286</v>
      </c>
      <c r="L12431">
        <v>2.1087449999999999</v>
      </c>
    </row>
    <row r="12432" spans="1:12" ht="16.5" x14ac:dyDescent="0.3">
      <c r="A12432" s="45" t="s">
        <v>13143</v>
      </c>
      <c r="B12432">
        <v>8</v>
      </c>
      <c r="C12432">
        <v>86621120</v>
      </c>
      <c r="D12432">
        <v>86674994</v>
      </c>
      <c r="E12432">
        <v>4.0588173726310703</v>
      </c>
      <c r="F12432">
        <v>3.1715198179749098E-3</v>
      </c>
      <c r="G12432"/>
      <c r="H12432">
        <v>2.0874572499999999</v>
      </c>
      <c r="I12432">
        <v>2.1686229870129798</v>
      </c>
      <c r="J12432">
        <v>2.0911915596330202</v>
      </c>
      <c r="K12432">
        <v>2.1193395000000002</v>
      </c>
      <c r="L12432">
        <v>2.19034</v>
      </c>
    </row>
    <row r="12433" spans="1:12" ht="16.5" x14ac:dyDescent="0.3">
      <c r="A12433" s="45" t="s">
        <v>13144</v>
      </c>
      <c r="B12433">
        <v>8</v>
      </c>
      <c r="C12433">
        <v>86680782</v>
      </c>
      <c r="D12433">
        <v>86690691</v>
      </c>
      <c r="E12433">
        <v>2.0937466269077398</v>
      </c>
      <c r="F12433">
        <v>8.1391258266152899E-2</v>
      </c>
      <c r="G12433"/>
      <c r="H12433">
        <v>2.3218654166666601</v>
      </c>
      <c r="I12433">
        <v>2.3923283116883098</v>
      </c>
      <c r="J12433">
        <v>2.3351138532109998</v>
      </c>
      <c r="K12433">
        <v>2.3234119999999998</v>
      </c>
      <c r="L12433">
        <v>2.2077149999999999</v>
      </c>
    </row>
    <row r="12434" spans="1:12" ht="16.5" x14ac:dyDescent="0.3">
      <c r="A12434" s="45" t="s">
        <v>13145</v>
      </c>
      <c r="B12434">
        <v>8</v>
      </c>
      <c r="C12434">
        <v>86688070</v>
      </c>
      <c r="D12434">
        <v>86690490</v>
      </c>
      <c r="E12434">
        <v>1.2408540850060199</v>
      </c>
      <c r="F12434">
        <v>0.293418178188108</v>
      </c>
      <c r="G12434"/>
      <c r="H12434">
        <v>2.2489695833333299</v>
      </c>
      <c r="I12434">
        <v>2.21278493506493</v>
      </c>
      <c r="J12434">
        <v>2.2868064220183402</v>
      </c>
      <c r="K12434">
        <v>2.1347170000000002</v>
      </c>
      <c r="L12434">
        <v>2.2277199999999899</v>
      </c>
    </row>
    <row r="12435" spans="1:12" ht="16.5" x14ac:dyDescent="0.3">
      <c r="A12435" s="45" t="s">
        <v>13146</v>
      </c>
      <c r="B12435">
        <v>8</v>
      </c>
      <c r="C12435">
        <v>86690729</v>
      </c>
      <c r="D12435">
        <v>86826643</v>
      </c>
      <c r="E12435">
        <v>9.3587700596744497E-2</v>
      </c>
      <c r="F12435">
        <v>0.98444949672414295</v>
      </c>
      <c r="G12435"/>
      <c r="H12435">
        <v>2.08280816666666</v>
      </c>
      <c r="I12435">
        <v>2.0858133766233702</v>
      </c>
      <c r="J12435">
        <v>2.0853262385321099</v>
      </c>
      <c r="K12435">
        <v>2.0750565000000001</v>
      </c>
      <c r="L12435">
        <v>2.02944999999999</v>
      </c>
    </row>
    <row r="12436" spans="1:12" ht="16.5" x14ac:dyDescent="0.3">
      <c r="A12436" s="45" t="s">
        <v>13147</v>
      </c>
      <c r="B12436">
        <v>8</v>
      </c>
      <c r="C12436">
        <v>86879353</v>
      </c>
      <c r="D12436">
        <v>87323123</v>
      </c>
      <c r="E12436">
        <v>0.18417524731565399</v>
      </c>
      <c r="F12436">
        <v>0.94654398684083296</v>
      </c>
      <c r="G12436"/>
      <c r="H12436">
        <v>2.0333410000000001</v>
      </c>
      <c r="I12436">
        <v>2.02413012987012</v>
      </c>
      <c r="J12436">
        <v>2.0300543119265999</v>
      </c>
      <c r="K12436">
        <v>2.0218175</v>
      </c>
      <c r="L12436">
        <v>1.9685899999999901</v>
      </c>
    </row>
    <row r="12437" spans="1:12" ht="16.5" x14ac:dyDescent="0.3">
      <c r="A12437" s="45" t="s">
        <v>13148</v>
      </c>
      <c r="B12437">
        <v>8</v>
      </c>
      <c r="C12437">
        <v>87318180</v>
      </c>
      <c r="D12437">
        <v>87394563</v>
      </c>
      <c r="E12437">
        <v>1.5523726631266901</v>
      </c>
      <c r="F12437">
        <v>0.18683962669690399</v>
      </c>
      <c r="G12437"/>
      <c r="H12437">
        <v>2.1752265</v>
      </c>
      <c r="I12437">
        <v>2.20151272727272</v>
      </c>
      <c r="J12437">
        <v>2.2171656880733899</v>
      </c>
      <c r="K12437">
        <v>2.2176939999999998</v>
      </c>
      <c r="L12437">
        <v>2.16662</v>
      </c>
    </row>
    <row r="12438" spans="1:12" ht="16.5" x14ac:dyDescent="0.3">
      <c r="A12438" s="45" t="s">
        <v>13149</v>
      </c>
      <c r="B12438">
        <v>8</v>
      </c>
      <c r="C12438">
        <v>87422467</v>
      </c>
      <c r="D12438">
        <v>87445671</v>
      </c>
      <c r="E12438">
        <v>2.6358115187929898</v>
      </c>
      <c r="F12438">
        <v>3.4105134961723897E-2</v>
      </c>
      <c r="G12438"/>
      <c r="H12438">
        <v>2.0390575833333302</v>
      </c>
      <c r="I12438">
        <v>2.1083828571428498</v>
      </c>
      <c r="J12438">
        <v>2.0459357798165101</v>
      </c>
      <c r="K12438">
        <v>2.0561064999999998</v>
      </c>
      <c r="L12438">
        <v>2.0196149999999999</v>
      </c>
    </row>
    <row r="12439" spans="1:12" ht="16.5" x14ac:dyDescent="0.3">
      <c r="A12439" s="45" t="s">
        <v>13150</v>
      </c>
      <c r="B12439">
        <v>8</v>
      </c>
      <c r="C12439">
        <v>87459598</v>
      </c>
      <c r="D12439">
        <v>87465271</v>
      </c>
      <c r="E12439">
        <v>2.8812730010730498</v>
      </c>
      <c r="F12439">
        <v>2.2810878372216799E-2</v>
      </c>
      <c r="G12439"/>
      <c r="H12439">
        <v>1.84029341666666</v>
      </c>
      <c r="I12439">
        <v>1.92407675324675</v>
      </c>
      <c r="J12439">
        <v>1.86445807339449</v>
      </c>
      <c r="K12439">
        <v>2.0162114999999998</v>
      </c>
      <c r="L12439">
        <v>1.768605</v>
      </c>
    </row>
    <row r="12440" spans="1:12" ht="16.5" x14ac:dyDescent="0.3">
      <c r="A12440" s="45" t="s">
        <v>13151</v>
      </c>
      <c r="B12440">
        <v>8</v>
      </c>
      <c r="C12440">
        <v>87478266</v>
      </c>
      <c r="D12440">
        <v>87527190</v>
      </c>
      <c r="E12440">
        <v>0.37488576081896402</v>
      </c>
      <c r="F12440">
        <v>0.82651820827439304</v>
      </c>
      <c r="G12440"/>
      <c r="H12440">
        <v>1.99293433333333</v>
      </c>
      <c r="I12440">
        <v>2.0209670129870099</v>
      </c>
      <c r="J12440">
        <v>2.00289944954128</v>
      </c>
      <c r="K12440">
        <v>2.0265765</v>
      </c>
      <c r="L12440">
        <v>2.00109</v>
      </c>
    </row>
    <row r="12441" spans="1:12" ht="16.5" x14ac:dyDescent="0.3">
      <c r="A12441" s="45" t="s">
        <v>13152</v>
      </c>
      <c r="B12441" s="43">
        <v>8</v>
      </c>
      <c r="C12441">
        <v>87545106</v>
      </c>
      <c r="D12441">
        <v>87570545</v>
      </c>
      <c r="E12441">
        <v>10.270249246122701</v>
      </c>
      <c r="F12441" s="43">
        <v>7.7009706255435496E-8</v>
      </c>
      <c r="G12441"/>
      <c r="H12441">
        <v>2.05663158333333</v>
      </c>
      <c r="I12441">
        <v>2.1453311688311598</v>
      </c>
      <c r="J12441">
        <v>2.0619133944954098</v>
      </c>
      <c r="K12441">
        <v>2.2175384999999999</v>
      </c>
      <c r="L12441">
        <v>2.2102050000000002</v>
      </c>
    </row>
    <row r="12442" spans="1:12" ht="16.5" x14ac:dyDescent="0.3">
      <c r="A12442" s="45" t="s">
        <v>13153</v>
      </c>
      <c r="B12442" s="43">
        <v>8</v>
      </c>
      <c r="C12442">
        <v>87570013</v>
      </c>
      <c r="D12442">
        <v>87609083</v>
      </c>
      <c r="E12442">
        <v>11.6083454682627</v>
      </c>
      <c r="F12442" s="43">
        <v>8.0811489227019794E-9</v>
      </c>
      <c r="G12442"/>
      <c r="H12442">
        <v>2.09757208333333</v>
      </c>
      <c r="I12442">
        <v>2.1838745454545401</v>
      </c>
      <c r="J12442">
        <v>2.1334773394495401</v>
      </c>
      <c r="K12442">
        <v>2.3156544999999999</v>
      </c>
      <c r="L12442">
        <v>2.3100350000000001</v>
      </c>
    </row>
    <row r="12443" spans="1:12" ht="16.5" x14ac:dyDescent="0.3">
      <c r="A12443" s="45" t="s">
        <v>13154</v>
      </c>
      <c r="B12443" s="43">
        <v>8</v>
      </c>
      <c r="C12443">
        <v>87608439</v>
      </c>
      <c r="D12443">
        <v>87691313</v>
      </c>
      <c r="E12443">
        <v>9.8690928000650704</v>
      </c>
      <c r="F12443" s="43">
        <v>1.51978132385612E-7</v>
      </c>
      <c r="G12443"/>
      <c r="H12443">
        <v>2.0109064166666601</v>
      </c>
      <c r="I12443">
        <v>2.13349623376623</v>
      </c>
      <c r="J12443">
        <v>2.02166642201834</v>
      </c>
      <c r="K12443">
        <v>2.0906639999999999</v>
      </c>
      <c r="L12443">
        <v>2.0824400000000001</v>
      </c>
    </row>
    <row r="12444" spans="1:12" ht="16.5" x14ac:dyDescent="0.3">
      <c r="A12444" s="45" t="s">
        <v>13155</v>
      </c>
      <c r="B12444">
        <v>8</v>
      </c>
      <c r="C12444">
        <v>87695273</v>
      </c>
      <c r="D12444">
        <v>87700024</v>
      </c>
      <c r="E12444">
        <v>3.6295753430587201</v>
      </c>
      <c r="F12444">
        <v>6.5521948870904201E-3</v>
      </c>
      <c r="G12444"/>
      <c r="H12444">
        <v>1.8599856666666601</v>
      </c>
      <c r="I12444">
        <v>1.9764005194805101</v>
      </c>
      <c r="J12444">
        <v>1.9244485321100899</v>
      </c>
      <c r="K12444">
        <v>1.9393965</v>
      </c>
      <c r="L12444">
        <v>1.959975</v>
      </c>
    </row>
    <row r="12445" spans="1:12" ht="16.5" x14ac:dyDescent="0.3">
      <c r="A12445" s="45" t="s">
        <v>13156</v>
      </c>
      <c r="B12445">
        <v>8</v>
      </c>
      <c r="C12445">
        <v>87708887</v>
      </c>
      <c r="D12445">
        <v>87723126</v>
      </c>
      <c r="E12445">
        <v>1.0486985562589799</v>
      </c>
      <c r="F12445">
        <v>0.38210814166562002</v>
      </c>
      <c r="G12445"/>
      <c r="H12445">
        <v>1.8836802500000001</v>
      </c>
      <c r="I12445">
        <v>1.9320562337662299</v>
      </c>
      <c r="J12445">
        <v>1.907063853211</v>
      </c>
      <c r="K12445">
        <v>1.9486600000000001</v>
      </c>
      <c r="L12445">
        <v>2.0494750000000002</v>
      </c>
    </row>
    <row r="12446" spans="1:12" ht="16.5" x14ac:dyDescent="0.3">
      <c r="A12446" s="45" t="s">
        <v>13157</v>
      </c>
      <c r="B12446" s="43">
        <v>8</v>
      </c>
      <c r="C12446">
        <v>87774594</v>
      </c>
      <c r="D12446">
        <v>87878847</v>
      </c>
      <c r="E12446">
        <v>7.8488737791322398</v>
      </c>
      <c r="F12446" s="43">
        <v>4.7726238065666396E-6</v>
      </c>
      <c r="G12446"/>
      <c r="H12446">
        <v>1.95727616666666</v>
      </c>
      <c r="I12446">
        <v>2.0688184415584399</v>
      </c>
      <c r="J12446">
        <v>1.9697903669724699</v>
      </c>
      <c r="K12446">
        <v>2.0233319999999999</v>
      </c>
      <c r="L12446">
        <v>2.14893</v>
      </c>
    </row>
    <row r="12447" spans="1:12" ht="16.5" x14ac:dyDescent="0.3">
      <c r="A12447" s="45" t="s">
        <v>13158</v>
      </c>
      <c r="B12447">
        <v>8</v>
      </c>
      <c r="C12447">
        <v>87885411</v>
      </c>
      <c r="D12447">
        <v>87909231</v>
      </c>
      <c r="E12447">
        <v>0.73407918428081598</v>
      </c>
      <c r="F12447">
        <v>0.56925535556212303</v>
      </c>
      <c r="G12447"/>
      <c r="H12447">
        <v>1.93984</v>
      </c>
      <c r="I12447">
        <v>1.9858853246753201</v>
      </c>
      <c r="J12447">
        <v>1.9556631192660501</v>
      </c>
      <c r="K12447">
        <v>1.9533799999999999</v>
      </c>
      <c r="L12447">
        <v>2.0202749999999998</v>
      </c>
    </row>
    <row r="12448" spans="1:12" ht="16.5" x14ac:dyDescent="0.3">
      <c r="A12448" s="45" t="s">
        <v>13159</v>
      </c>
      <c r="B12448">
        <v>8</v>
      </c>
      <c r="C12448">
        <v>88046244</v>
      </c>
      <c r="D12448">
        <v>88300166</v>
      </c>
      <c r="E12448">
        <v>0.40605899834803999</v>
      </c>
      <c r="F12448">
        <v>0.80426099663716999</v>
      </c>
      <c r="G12448"/>
      <c r="H12448">
        <v>2.1154075833333299</v>
      </c>
      <c r="I12448">
        <v>2.1081583116883098</v>
      </c>
      <c r="J12448">
        <v>2.1072288990825601</v>
      </c>
      <c r="K12448">
        <v>2.1315520000000001</v>
      </c>
      <c r="L12448">
        <v>2.1075499999999998</v>
      </c>
    </row>
    <row r="12449" spans="1:12" ht="16.5" x14ac:dyDescent="0.3">
      <c r="A12449" s="45" t="s">
        <v>13160</v>
      </c>
      <c r="B12449">
        <v>8</v>
      </c>
      <c r="C12449">
        <v>88608083</v>
      </c>
      <c r="D12449">
        <v>88690589</v>
      </c>
      <c r="E12449">
        <v>2.01091998676455</v>
      </c>
      <c r="F12449">
        <v>9.2695712681154105E-2</v>
      </c>
      <c r="G12449"/>
      <c r="H12449">
        <v>2.14008508333333</v>
      </c>
      <c r="I12449">
        <v>2.1863563636363601</v>
      </c>
      <c r="J12449">
        <v>2.1375447706421999</v>
      </c>
      <c r="K12449">
        <v>2.1866780000000001</v>
      </c>
      <c r="L12449">
        <v>2.20791</v>
      </c>
    </row>
    <row r="12450" spans="1:12" ht="16.5" x14ac:dyDescent="0.3">
      <c r="A12450" s="45" t="s">
        <v>13161</v>
      </c>
      <c r="B12450">
        <v>8</v>
      </c>
      <c r="C12450">
        <v>88766337</v>
      </c>
      <c r="D12450">
        <v>88937013</v>
      </c>
      <c r="E12450">
        <v>1.92180502572816</v>
      </c>
      <c r="F12450">
        <v>0.106507068153516</v>
      </c>
      <c r="G12450"/>
      <c r="H12450">
        <v>2.1295065000000002</v>
      </c>
      <c r="I12450">
        <v>2.1788818181818099</v>
      </c>
      <c r="J12450">
        <v>2.1296434862385301</v>
      </c>
      <c r="K12450">
        <v>2.1827019999999999</v>
      </c>
      <c r="L12450">
        <v>2.190725</v>
      </c>
    </row>
    <row r="12451" spans="1:12" ht="16.5" x14ac:dyDescent="0.3">
      <c r="A12451" s="45" t="s">
        <v>13162</v>
      </c>
      <c r="B12451">
        <v>8</v>
      </c>
      <c r="C12451">
        <v>89321487</v>
      </c>
      <c r="D12451">
        <v>89335406</v>
      </c>
      <c r="E12451">
        <v>0.54493088655868405</v>
      </c>
      <c r="F12451">
        <v>0.70285496465205499</v>
      </c>
      <c r="G12451"/>
      <c r="H12451">
        <v>2.2644760000000002</v>
      </c>
      <c r="I12451">
        <v>2.2885623376623299</v>
      </c>
      <c r="J12451">
        <v>2.2697077981651299</v>
      </c>
      <c r="K12451">
        <v>2.2403599999999999</v>
      </c>
      <c r="L12451">
        <v>2.3259099999999999</v>
      </c>
    </row>
    <row r="12452" spans="1:12" ht="16.5" x14ac:dyDescent="0.3">
      <c r="A12452" s="45" t="s">
        <v>13163</v>
      </c>
      <c r="B12452">
        <v>8</v>
      </c>
      <c r="C12452">
        <v>89522556</v>
      </c>
      <c r="D12452">
        <v>89705132</v>
      </c>
      <c r="E12452">
        <v>1.3439273723144201</v>
      </c>
      <c r="F12452">
        <v>0.25342403379914002</v>
      </c>
      <c r="G12452"/>
      <c r="H12452">
        <v>2.1105824166666598</v>
      </c>
      <c r="I12452">
        <v>2.1720107792207699</v>
      </c>
      <c r="J12452">
        <v>2.1111478899082501</v>
      </c>
      <c r="K12452">
        <v>2.1775354999999998</v>
      </c>
      <c r="L12452">
        <v>2.1953149999999999</v>
      </c>
    </row>
    <row r="12453" spans="1:12" ht="16.5" x14ac:dyDescent="0.3">
      <c r="A12453" s="45" t="s">
        <v>13164</v>
      </c>
      <c r="B12453">
        <v>8</v>
      </c>
      <c r="C12453">
        <v>90208443</v>
      </c>
      <c r="D12453">
        <v>90266071</v>
      </c>
      <c r="E12453">
        <v>2.0614465092635701</v>
      </c>
      <c r="F12453">
        <v>8.5634774641693404E-2</v>
      </c>
      <c r="G12453"/>
      <c r="H12453">
        <v>2.12747341666666</v>
      </c>
      <c r="I12453">
        <v>2.1810576623376599</v>
      </c>
      <c r="J12453">
        <v>2.1257575229357699</v>
      </c>
      <c r="K12453">
        <v>2.1885569999999999</v>
      </c>
      <c r="L12453">
        <v>2.1929400000000001</v>
      </c>
    </row>
    <row r="12454" spans="1:12" ht="16.5" x14ac:dyDescent="0.3">
      <c r="A12454" s="45" t="s">
        <v>13165</v>
      </c>
      <c r="B12454">
        <v>8</v>
      </c>
      <c r="C12454">
        <v>90267272</v>
      </c>
      <c r="D12454">
        <v>90276327</v>
      </c>
      <c r="E12454">
        <v>0.54921628399129496</v>
      </c>
      <c r="F12454">
        <v>0.699726493380598</v>
      </c>
      <c r="G12454"/>
      <c r="H12454">
        <v>2.07264291666666</v>
      </c>
      <c r="I12454">
        <v>2.0949884415584399</v>
      </c>
      <c r="J12454">
        <v>2.0715484403669699</v>
      </c>
      <c r="K12454">
        <v>2.119564</v>
      </c>
      <c r="L12454">
        <v>2.1740849999999998</v>
      </c>
    </row>
    <row r="12455" spans="1:12" ht="16.5" x14ac:dyDescent="0.3">
      <c r="A12455" s="45" t="s">
        <v>13166</v>
      </c>
      <c r="B12455">
        <v>8</v>
      </c>
      <c r="C12455">
        <v>90280215</v>
      </c>
      <c r="D12455">
        <v>90424120</v>
      </c>
      <c r="E12455">
        <v>1.17452298612657</v>
      </c>
      <c r="F12455">
        <v>0.32188613600182697</v>
      </c>
      <c r="G12455"/>
      <c r="H12455">
        <v>2.1374530833333298</v>
      </c>
      <c r="I12455">
        <v>2.1893692207792199</v>
      </c>
      <c r="J12455">
        <v>2.1374468807339402</v>
      </c>
      <c r="K12455">
        <v>2.1796774999999999</v>
      </c>
      <c r="L12455">
        <v>2.169565</v>
      </c>
    </row>
    <row r="12456" spans="1:12" ht="16.5" x14ac:dyDescent="0.3">
      <c r="A12456" s="45" t="s">
        <v>13167</v>
      </c>
      <c r="B12456">
        <v>8</v>
      </c>
      <c r="C12456">
        <v>90694926</v>
      </c>
      <c r="D12456">
        <v>90767044</v>
      </c>
      <c r="E12456">
        <v>1.57503635222598</v>
      </c>
      <c r="F12456">
        <v>0.180640262997669</v>
      </c>
      <c r="G12456"/>
      <c r="H12456">
        <v>1.95918825</v>
      </c>
      <c r="I12456">
        <v>2.0190445454545398</v>
      </c>
      <c r="J12456">
        <v>1.9497120183486201</v>
      </c>
      <c r="K12456">
        <v>2.0459415000000001</v>
      </c>
      <c r="L12456">
        <v>2.08188499999999</v>
      </c>
    </row>
    <row r="12457" spans="1:12" ht="16.5" x14ac:dyDescent="0.3">
      <c r="A12457" s="45" t="s">
        <v>13168</v>
      </c>
      <c r="B12457">
        <v>8</v>
      </c>
      <c r="C12457">
        <v>90780338</v>
      </c>
      <c r="D12457">
        <v>90789711</v>
      </c>
      <c r="E12457">
        <v>1.70431674621443</v>
      </c>
      <c r="F12457">
        <v>0.14871761984899001</v>
      </c>
      <c r="G12457"/>
      <c r="H12457">
        <v>2.1278301666666599</v>
      </c>
      <c r="I12457">
        <v>2.1938650649350602</v>
      </c>
      <c r="J12457">
        <v>2.1170224311926602</v>
      </c>
      <c r="K12457">
        <v>2.2231399999999999</v>
      </c>
      <c r="L12457">
        <v>2.269555</v>
      </c>
    </row>
    <row r="12458" spans="1:12" ht="16.5" x14ac:dyDescent="0.3">
      <c r="A12458" s="45" t="s">
        <v>13169</v>
      </c>
      <c r="B12458">
        <v>8</v>
      </c>
      <c r="C12458">
        <v>91155478</v>
      </c>
      <c r="D12458">
        <v>91274898</v>
      </c>
      <c r="E12458">
        <v>1.7739390712345899</v>
      </c>
      <c r="F12458">
        <v>0.133758398537284</v>
      </c>
      <c r="G12458"/>
      <c r="H12458">
        <v>2.0333125000000001</v>
      </c>
      <c r="I12458">
        <v>2.09801857142857</v>
      </c>
      <c r="J12458">
        <v>2.02257633027522</v>
      </c>
      <c r="K12458">
        <v>2.11351949999999</v>
      </c>
      <c r="L12458">
        <v>2.1547000000000001</v>
      </c>
    </row>
    <row r="12459" spans="1:12" ht="16.5" x14ac:dyDescent="0.3">
      <c r="A12459" s="45" t="s">
        <v>13170</v>
      </c>
      <c r="B12459">
        <v>8</v>
      </c>
      <c r="C12459">
        <v>91970918</v>
      </c>
      <c r="D12459">
        <v>92243188</v>
      </c>
      <c r="E12459">
        <v>1.6217191395250301</v>
      </c>
      <c r="F12459">
        <v>0.16845488721309201</v>
      </c>
      <c r="G12459"/>
      <c r="H12459">
        <v>2.0807424166666602</v>
      </c>
      <c r="I12459">
        <v>2.12876337662337</v>
      </c>
      <c r="J12459">
        <v>2.05829816513761</v>
      </c>
      <c r="K12459">
        <v>2.1401889999999999</v>
      </c>
      <c r="L12459">
        <v>2.1817099999999998</v>
      </c>
    </row>
    <row r="12460" spans="1:12" ht="16.5" x14ac:dyDescent="0.3">
      <c r="A12460" s="45" t="s">
        <v>13171</v>
      </c>
      <c r="B12460">
        <v>8</v>
      </c>
      <c r="C12460">
        <v>92234165</v>
      </c>
      <c r="D12460">
        <v>92237309</v>
      </c>
      <c r="E12460">
        <v>0.41777013796392398</v>
      </c>
      <c r="F12460">
        <v>0.79581135086140697</v>
      </c>
      <c r="G12460"/>
      <c r="H12460">
        <v>2.04682241666666</v>
      </c>
      <c r="I12460">
        <v>2.0601223376623299</v>
      </c>
      <c r="J12460">
        <v>2.0803180733944902</v>
      </c>
      <c r="K12460">
        <v>2.0969440000000001</v>
      </c>
      <c r="L12460">
        <v>2.0024500000000001</v>
      </c>
    </row>
    <row r="12461" spans="1:12" ht="16.5" x14ac:dyDescent="0.3">
      <c r="A12461" s="45" t="s">
        <v>13172</v>
      </c>
      <c r="B12461">
        <v>8</v>
      </c>
      <c r="C12461">
        <v>93023079</v>
      </c>
      <c r="D12461">
        <v>93047265</v>
      </c>
      <c r="E12461">
        <v>0.41571838412011503</v>
      </c>
      <c r="F12461">
        <v>0.79729460477994296</v>
      </c>
      <c r="G12461"/>
      <c r="H12461">
        <v>2.0081000833333298</v>
      </c>
      <c r="I12461">
        <v>2.0262390909090899</v>
      </c>
      <c r="J12461">
        <v>1.99328550458715</v>
      </c>
      <c r="K12461">
        <v>2.0479970000000001</v>
      </c>
      <c r="L12461">
        <v>1.9980800000000001</v>
      </c>
    </row>
    <row r="12462" spans="1:12" ht="16.5" x14ac:dyDescent="0.3">
      <c r="A12462" s="45" t="s">
        <v>13173</v>
      </c>
      <c r="B12462">
        <v>8</v>
      </c>
      <c r="C12462">
        <v>93047663</v>
      </c>
      <c r="D12462">
        <v>93279498</v>
      </c>
      <c r="E12462">
        <v>1.3634346469162599</v>
      </c>
      <c r="F12462">
        <v>0.246409884184837</v>
      </c>
      <c r="G12462"/>
      <c r="H12462">
        <v>2.04657008333333</v>
      </c>
      <c r="I12462">
        <v>2.08618142857142</v>
      </c>
      <c r="J12462">
        <v>2.0370024770642199</v>
      </c>
      <c r="K12462">
        <v>2.1179570000000001</v>
      </c>
      <c r="L12462">
        <v>2.128485</v>
      </c>
    </row>
    <row r="12463" spans="1:12" ht="16.5" x14ac:dyDescent="0.3">
      <c r="A12463" s="45" t="s">
        <v>13174</v>
      </c>
      <c r="B12463">
        <v>8</v>
      </c>
      <c r="C12463">
        <v>93383945</v>
      </c>
      <c r="D12463">
        <v>93439528</v>
      </c>
      <c r="E12463">
        <v>1.4135937658375199</v>
      </c>
      <c r="F12463">
        <v>0.229148045900327</v>
      </c>
      <c r="G12463"/>
      <c r="H12463">
        <v>2.1019842500000001</v>
      </c>
      <c r="I12463">
        <v>2.14916987012987</v>
      </c>
      <c r="J12463">
        <v>2.0945067889908202</v>
      </c>
      <c r="K12463">
        <v>2.1835399999999998</v>
      </c>
      <c r="L12463">
        <v>2.2153049999999999</v>
      </c>
    </row>
    <row r="12464" spans="1:12" ht="16.5" x14ac:dyDescent="0.3">
      <c r="A12464" s="45" t="s">
        <v>13175</v>
      </c>
      <c r="B12464">
        <v>8</v>
      </c>
      <c r="C12464">
        <v>93649052</v>
      </c>
      <c r="D12464">
        <v>93884456</v>
      </c>
      <c r="E12464">
        <v>1.5602601752151799</v>
      </c>
      <c r="F12464">
        <v>0.184660604639378</v>
      </c>
      <c r="G12464"/>
      <c r="H12464">
        <v>2.0337909166666601</v>
      </c>
      <c r="I12464">
        <v>2.0927714285714201</v>
      </c>
      <c r="J12464">
        <v>2.0350514678898999</v>
      </c>
      <c r="K12464">
        <v>2.1337744999999999</v>
      </c>
      <c r="L12464">
        <v>2.1947649999999999</v>
      </c>
    </row>
    <row r="12465" spans="1:12" ht="16.5" x14ac:dyDescent="0.3">
      <c r="A12465" s="45" t="s">
        <v>13176</v>
      </c>
      <c r="B12465">
        <v>8</v>
      </c>
      <c r="C12465">
        <v>93939938</v>
      </c>
      <c r="D12465">
        <v>94073596</v>
      </c>
      <c r="E12465">
        <v>2.6767925835220798</v>
      </c>
      <c r="F12465">
        <v>3.1899857139250802E-2</v>
      </c>
      <c r="G12465"/>
      <c r="H12465">
        <v>2.0497835833333302</v>
      </c>
      <c r="I12465">
        <v>2.1484920779220702</v>
      </c>
      <c r="J12465">
        <v>2.0604440366972399</v>
      </c>
      <c r="K12465">
        <v>2.1344805</v>
      </c>
      <c r="L12465">
        <v>2.1347149999999999</v>
      </c>
    </row>
    <row r="12466" spans="1:12" ht="16.5" x14ac:dyDescent="0.3">
      <c r="A12466" s="45" t="s">
        <v>13177</v>
      </c>
      <c r="B12466">
        <v>8</v>
      </c>
      <c r="C12466">
        <v>95199490</v>
      </c>
      <c r="D12466">
        <v>95219084</v>
      </c>
      <c r="E12466">
        <v>0.56096661586579499</v>
      </c>
      <c r="F12466">
        <v>0.69116202398656001</v>
      </c>
      <c r="G12466"/>
      <c r="H12466">
        <v>2.21789858333333</v>
      </c>
      <c r="I12466">
        <v>2.2361059740259699</v>
      </c>
      <c r="J12466">
        <v>2.1951123853210999</v>
      </c>
      <c r="K12466">
        <v>2.2128385000000002</v>
      </c>
      <c r="L12466">
        <v>2.131945</v>
      </c>
    </row>
    <row r="12467" spans="1:12" ht="16.5" x14ac:dyDescent="0.3">
      <c r="A12467" s="45" t="s">
        <v>13178</v>
      </c>
      <c r="B12467">
        <v>8</v>
      </c>
      <c r="C12467">
        <v>95865140</v>
      </c>
      <c r="D12467">
        <v>95949398</v>
      </c>
      <c r="E12467">
        <v>2.2759801420194998</v>
      </c>
      <c r="F12467">
        <v>6.0957901181844798E-2</v>
      </c>
      <c r="G12467"/>
      <c r="H12467">
        <v>2.1014745833333301</v>
      </c>
      <c r="I12467">
        <v>2.1560137662337602</v>
      </c>
      <c r="J12467">
        <v>2.1015941284403601</v>
      </c>
      <c r="K12467">
        <v>2.1755184999999999</v>
      </c>
      <c r="L12467">
        <v>2.2134649999999998</v>
      </c>
    </row>
    <row r="12468" spans="1:12" ht="16.5" x14ac:dyDescent="0.3">
      <c r="A12468" s="45" t="s">
        <v>13179</v>
      </c>
      <c r="B12468">
        <v>8</v>
      </c>
      <c r="C12468">
        <v>95949460</v>
      </c>
      <c r="D12468">
        <v>96199116</v>
      </c>
      <c r="E12468">
        <v>2.44417537975071</v>
      </c>
      <c r="F12468">
        <v>4.6535240434819602E-2</v>
      </c>
      <c r="G12468"/>
      <c r="H12468">
        <v>2.1090225</v>
      </c>
      <c r="I12468">
        <v>2.1788861038961</v>
      </c>
      <c r="J12468">
        <v>2.12664770642201</v>
      </c>
      <c r="K12468">
        <v>2.1706500000000002</v>
      </c>
      <c r="L12468">
        <v>2.19889</v>
      </c>
    </row>
    <row r="12469" spans="1:12" ht="16.5" x14ac:dyDescent="0.3">
      <c r="A12469" s="45" t="s">
        <v>13180</v>
      </c>
      <c r="B12469">
        <v>8</v>
      </c>
      <c r="C12469">
        <v>96208217</v>
      </c>
      <c r="D12469">
        <v>96564132</v>
      </c>
      <c r="E12469">
        <v>3.0037099640121898</v>
      </c>
      <c r="F12469">
        <v>1.86363125205204E-2</v>
      </c>
      <c r="G12469"/>
      <c r="H12469">
        <v>2.11178799999999</v>
      </c>
      <c r="I12469">
        <v>2.1447964935064898</v>
      </c>
      <c r="J12469">
        <v>2.1225601834862302</v>
      </c>
      <c r="K12469">
        <v>2.1614800000000001</v>
      </c>
      <c r="L12469">
        <v>2.1539799999999998</v>
      </c>
    </row>
    <row r="12470" spans="1:12" ht="16.5" x14ac:dyDescent="0.3">
      <c r="A12470" s="45" t="s">
        <v>13181</v>
      </c>
      <c r="B12470" s="43">
        <v>8</v>
      </c>
      <c r="C12470">
        <v>96641208</v>
      </c>
      <c r="D12470">
        <v>96693568</v>
      </c>
      <c r="E12470">
        <v>6.6634039546605504</v>
      </c>
      <c r="F12470" s="43">
        <v>3.6548934429105398E-5</v>
      </c>
      <c r="G12470"/>
      <c r="H12470">
        <v>2.0051693333333298</v>
      </c>
      <c r="I12470">
        <v>2.06794116883116</v>
      </c>
      <c r="J12470">
        <v>2.0261048623853202</v>
      </c>
      <c r="K12470">
        <v>2.0904655000000001</v>
      </c>
      <c r="L12470">
        <v>2.1286049999999999</v>
      </c>
    </row>
    <row r="12471" spans="1:12" ht="16.5" x14ac:dyDescent="0.3">
      <c r="A12471" s="45" t="s">
        <v>13182</v>
      </c>
      <c r="B12471">
        <v>8</v>
      </c>
      <c r="C12471">
        <v>96751295</v>
      </c>
      <c r="D12471">
        <v>96856069</v>
      </c>
      <c r="E12471">
        <v>3.7093850953121899</v>
      </c>
      <c r="F12471">
        <v>5.7277886614325504E-3</v>
      </c>
      <c r="G12471"/>
      <c r="H12471">
        <v>1.9523138333333301</v>
      </c>
      <c r="I12471">
        <v>2.0344407792207702</v>
      </c>
      <c r="J12471">
        <v>1.9809270642201799</v>
      </c>
      <c r="K12471">
        <v>2.0245479999999998</v>
      </c>
      <c r="L12471">
        <v>2.0861149999999999</v>
      </c>
    </row>
    <row r="12472" spans="1:12" ht="16.5" x14ac:dyDescent="0.3">
      <c r="A12472" s="45" t="s">
        <v>13183</v>
      </c>
      <c r="B12472">
        <v>8</v>
      </c>
      <c r="C12472">
        <v>96887464</v>
      </c>
      <c r="D12472">
        <v>96924862</v>
      </c>
      <c r="E12472">
        <v>3.68759510796224</v>
      </c>
      <c r="F12472">
        <v>5.9421150488627702E-3</v>
      </c>
      <c r="G12472"/>
      <c r="H12472">
        <v>1.83271583333333</v>
      </c>
      <c r="I12472">
        <v>1.9126203896103799</v>
      </c>
      <c r="J12472">
        <v>1.8582103669724701</v>
      </c>
      <c r="K12472">
        <v>1.9704429999999999</v>
      </c>
      <c r="L12472">
        <v>2.0450499999999998</v>
      </c>
    </row>
    <row r="12473" spans="1:12" ht="16.5" x14ac:dyDescent="0.3">
      <c r="A12473" s="45" t="s">
        <v>13184</v>
      </c>
      <c r="B12473">
        <v>8</v>
      </c>
      <c r="C12473">
        <v>96925063</v>
      </c>
      <c r="D12473">
        <v>96972390</v>
      </c>
      <c r="E12473">
        <v>5.2887451669716796</v>
      </c>
      <c r="F12473">
        <v>3.8809641745509501E-4</v>
      </c>
      <c r="G12473"/>
      <c r="H12473">
        <v>1.91593083333333</v>
      </c>
      <c r="I12473">
        <v>1.9991035064935001</v>
      </c>
      <c r="J12473">
        <v>1.9448598165137601</v>
      </c>
      <c r="K12473">
        <v>2.047234</v>
      </c>
      <c r="L12473">
        <v>2.0639649999999898</v>
      </c>
    </row>
    <row r="12474" spans="1:12" ht="16.5" x14ac:dyDescent="0.3">
      <c r="A12474" s="45" t="s">
        <v>13185</v>
      </c>
      <c r="B12474">
        <v>8</v>
      </c>
      <c r="C12474">
        <v>96989011</v>
      </c>
      <c r="D12474">
        <v>97013324</v>
      </c>
      <c r="E12474">
        <v>5.687037075169</v>
      </c>
      <c r="F12474">
        <v>1.9584373345596099E-4</v>
      </c>
      <c r="G12474"/>
      <c r="H12474">
        <v>1.99409708333333</v>
      </c>
      <c r="I12474">
        <v>2.07102948051948</v>
      </c>
      <c r="J12474">
        <v>2.0215870642201801</v>
      </c>
      <c r="K12474">
        <v>2.1885045000000001</v>
      </c>
      <c r="L12474">
        <v>2.1553949999999999</v>
      </c>
    </row>
    <row r="12475" spans="1:12" ht="16.5" x14ac:dyDescent="0.3">
      <c r="A12475" s="45" t="s">
        <v>13186</v>
      </c>
      <c r="B12475">
        <v>8</v>
      </c>
      <c r="C12475">
        <v>97013360</v>
      </c>
      <c r="D12475">
        <v>97056003</v>
      </c>
      <c r="E12475">
        <v>3.5365771629356799</v>
      </c>
      <c r="F12475">
        <v>7.6614563597099099E-3</v>
      </c>
      <c r="G12475"/>
      <c r="H12475">
        <v>2.01959016666666</v>
      </c>
      <c r="I12475">
        <v>2.1275855844155802</v>
      </c>
      <c r="J12475">
        <v>2.03679110091743</v>
      </c>
      <c r="K12475">
        <v>2.1360649999999999</v>
      </c>
      <c r="L12475">
        <v>2.1659449999999998</v>
      </c>
    </row>
    <row r="12476" spans="1:12" ht="16.5" x14ac:dyDescent="0.3">
      <c r="A12476" s="45" t="s">
        <v>13187</v>
      </c>
      <c r="B12476">
        <v>8</v>
      </c>
      <c r="C12476">
        <v>97032179</v>
      </c>
      <c r="D12476">
        <v>97088240</v>
      </c>
      <c r="E12476">
        <v>2.7888341301454602</v>
      </c>
      <c r="F12476">
        <v>2.6554674050234199E-2</v>
      </c>
      <c r="G12476"/>
      <c r="H12476">
        <v>2.0181015833333298</v>
      </c>
      <c r="I12476">
        <v>2.11229168831168</v>
      </c>
      <c r="J12476">
        <v>2.0325281651376099</v>
      </c>
      <c r="K12476">
        <v>2.1221535</v>
      </c>
      <c r="L12476">
        <v>2.1507499999999999</v>
      </c>
    </row>
    <row r="12477" spans="1:12" ht="16.5" x14ac:dyDescent="0.3">
      <c r="A12477" s="45" t="s">
        <v>13188</v>
      </c>
      <c r="B12477">
        <v>8</v>
      </c>
      <c r="C12477">
        <v>97123062</v>
      </c>
      <c r="D12477">
        <v>97204659</v>
      </c>
      <c r="E12477">
        <v>3.21825096456719</v>
      </c>
      <c r="F12477">
        <v>1.3051078170101199E-2</v>
      </c>
      <c r="G12477"/>
      <c r="H12477">
        <v>2.0427413333333302</v>
      </c>
      <c r="I12477">
        <v>2.0993354545454501</v>
      </c>
      <c r="J12477">
        <v>2.0602105504587098</v>
      </c>
      <c r="K12477">
        <v>2.123132</v>
      </c>
      <c r="L12477">
        <v>2.14107</v>
      </c>
    </row>
    <row r="12478" spans="1:12" ht="16.5" x14ac:dyDescent="0.3">
      <c r="A12478" s="45" t="s">
        <v>13189</v>
      </c>
      <c r="B12478">
        <v>8</v>
      </c>
      <c r="C12478">
        <v>97441898</v>
      </c>
      <c r="D12478">
        <v>97450209</v>
      </c>
      <c r="E12478">
        <v>5.7092985737806998</v>
      </c>
      <c r="F12478">
        <v>1.8849371554389399E-4</v>
      </c>
      <c r="G12478"/>
      <c r="H12478">
        <v>2.07738166666666</v>
      </c>
      <c r="I12478">
        <v>2.1921338961038899</v>
      </c>
      <c r="J12478">
        <v>2.0304706422018302</v>
      </c>
      <c r="K12478">
        <v>2.1742444999999999</v>
      </c>
      <c r="L12478">
        <v>2.2091249999999998</v>
      </c>
    </row>
    <row r="12479" spans="1:12" ht="16.5" x14ac:dyDescent="0.3">
      <c r="A12479" s="45" t="s">
        <v>13190</v>
      </c>
      <c r="B12479">
        <v>8</v>
      </c>
      <c r="C12479">
        <v>99141967</v>
      </c>
      <c r="D12479">
        <v>99312131</v>
      </c>
      <c r="E12479">
        <v>1.9198466014633</v>
      </c>
      <c r="F12479">
        <v>0.106831290119854</v>
      </c>
      <c r="G12479"/>
      <c r="H12479">
        <v>2.1229357499999999</v>
      </c>
      <c r="I12479">
        <v>2.1788301298701298</v>
      </c>
      <c r="J12479">
        <v>2.1147362385321098</v>
      </c>
      <c r="K12479">
        <v>2.1666015000000001</v>
      </c>
      <c r="L12479">
        <v>2.2226599999999999</v>
      </c>
    </row>
    <row r="12480" spans="1:12" ht="16.5" x14ac:dyDescent="0.3">
      <c r="A12480" s="45" t="s">
        <v>13191</v>
      </c>
      <c r="B12480">
        <v>8</v>
      </c>
      <c r="C12480">
        <v>99309421</v>
      </c>
      <c r="D12480">
        <v>99520976</v>
      </c>
      <c r="E12480">
        <v>2.0832962198256602</v>
      </c>
      <c r="F12480">
        <v>8.2741879083035999E-2</v>
      </c>
      <c r="G12480"/>
      <c r="H12480">
        <v>2.07669516666666</v>
      </c>
      <c r="I12480">
        <v>2.1352959740259698</v>
      </c>
      <c r="J12480">
        <v>2.0706137614678899</v>
      </c>
      <c r="K12480">
        <v>2.1352025000000001</v>
      </c>
      <c r="L12480">
        <v>2.1432099999999998</v>
      </c>
    </row>
    <row r="12481" spans="1:12" ht="16.5" x14ac:dyDescent="0.3">
      <c r="A12481" s="45" t="s">
        <v>13192</v>
      </c>
      <c r="B12481">
        <v>8</v>
      </c>
      <c r="C12481">
        <v>99776308</v>
      </c>
      <c r="D12481">
        <v>99783639</v>
      </c>
      <c r="E12481">
        <v>1.20637988256037</v>
      </c>
      <c r="F12481">
        <v>0.30793880216312702</v>
      </c>
      <c r="G12481"/>
      <c r="H12481">
        <v>1.8573584999999999</v>
      </c>
      <c r="I12481">
        <v>1.8816528571428499</v>
      </c>
      <c r="J12481">
        <v>1.8423127522935701</v>
      </c>
      <c r="K12481">
        <v>1.8966274999999999</v>
      </c>
      <c r="L12481">
        <v>2.0854949999999999</v>
      </c>
    </row>
    <row r="12482" spans="1:12" ht="16.5" x14ac:dyDescent="0.3">
      <c r="A12482" s="45" t="s">
        <v>13193</v>
      </c>
      <c r="B12482">
        <v>8</v>
      </c>
      <c r="C12482">
        <v>99782797</v>
      </c>
      <c r="D12482">
        <v>99828655</v>
      </c>
      <c r="E12482">
        <v>4.5683320847028197</v>
      </c>
      <c r="F12482">
        <v>1.33226459460077E-3</v>
      </c>
      <c r="G12482"/>
      <c r="H12482">
        <v>2.0353970000000001</v>
      </c>
      <c r="I12482">
        <v>2.1123677922077899</v>
      </c>
      <c r="J12482">
        <v>2.0333559633027498</v>
      </c>
      <c r="K12482">
        <v>2.1144145000000001</v>
      </c>
      <c r="L12482">
        <v>2.1194649999999999</v>
      </c>
    </row>
    <row r="12483" spans="1:12" ht="16.5" x14ac:dyDescent="0.3">
      <c r="A12483" s="45" t="s">
        <v>13194</v>
      </c>
      <c r="B12483">
        <v>8</v>
      </c>
      <c r="C12483">
        <v>100449476</v>
      </c>
      <c r="D12483">
        <v>100863780</v>
      </c>
      <c r="E12483">
        <v>4.6873656886842703</v>
      </c>
      <c r="F12483">
        <v>1.0871408476442999E-3</v>
      </c>
      <c r="G12483"/>
      <c r="H12483">
        <v>2.1526878333333301</v>
      </c>
      <c r="I12483">
        <v>2.2045840259740199</v>
      </c>
      <c r="J12483">
        <v>2.14492623853211</v>
      </c>
      <c r="K12483">
        <v>2.1808934999999998</v>
      </c>
      <c r="L12483">
        <v>2.1973799999999999</v>
      </c>
    </row>
    <row r="12484" spans="1:12" ht="16.5" x14ac:dyDescent="0.3">
      <c r="A12484" s="45" t="s">
        <v>13195</v>
      </c>
      <c r="B12484">
        <v>8</v>
      </c>
      <c r="C12484">
        <v>100918331</v>
      </c>
      <c r="D12484">
        <v>101241099</v>
      </c>
      <c r="E12484">
        <v>3.2831572026779101</v>
      </c>
      <c r="F12484">
        <v>1.17121744718688E-2</v>
      </c>
      <c r="G12484"/>
      <c r="H12484">
        <v>2.1088952500000002</v>
      </c>
      <c r="I12484">
        <v>2.18466714285714</v>
      </c>
      <c r="J12484">
        <v>2.11190944954128</v>
      </c>
      <c r="K12484">
        <v>2.1618680000000001</v>
      </c>
      <c r="L12484">
        <v>2.204005</v>
      </c>
    </row>
    <row r="12485" spans="1:12" ht="16.5" x14ac:dyDescent="0.3">
      <c r="A12485" s="45" t="s">
        <v>13196</v>
      </c>
      <c r="B12485">
        <v>8</v>
      </c>
      <c r="C12485">
        <v>101241155</v>
      </c>
      <c r="D12485">
        <v>101302760</v>
      </c>
      <c r="E12485">
        <v>3.41229219370353</v>
      </c>
      <c r="F12485">
        <v>9.4375441488313803E-3</v>
      </c>
      <c r="G12485"/>
      <c r="H12485">
        <v>2.1390812499999998</v>
      </c>
      <c r="I12485">
        <v>2.2041548051948001</v>
      </c>
      <c r="J12485">
        <v>2.1543985321100898</v>
      </c>
      <c r="K12485">
        <v>2.2024075000000001</v>
      </c>
      <c r="L12485">
        <v>2.2069749999999999</v>
      </c>
    </row>
    <row r="12486" spans="1:12" ht="16.5" x14ac:dyDescent="0.3">
      <c r="A12486" s="45" t="s">
        <v>13197</v>
      </c>
      <c r="B12486">
        <v>8</v>
      </c>
      <c r="C12486">
        <v>101278877</v>
      </c>
      <c r="D12486">
        <v>101344084</v>
      </c>
      <c r="E12486">
        <v>2.45494770336395</v>
      </c>
      <c r="F12486">
        <v>4.5733271509386303E-2</v>
      </c>
      <c r="G12486"/>
      <c r="H12486">
        <v>2.1088779999999998</v>
      </c>
      <c r="I12486">
        <v>2.1465910389610299</v>
      </c>
      <c r="J12486">
        <v>2.1327271559633001</v>
      </c>
      <c r="K12486">
        <v>2.1613915000000001</v>
      </c>
      <c r="L12486">
        <v>2.1513450000000001</v>
      </c>
    </row>
    <row r="12487" spans="1:12" ht="16.5" x14ac:dyDescent="0.3">
      <c r="A12487" s="45" t="s">
        <v>13198</v>
      </c>
      <c r="B12487">
        <v>8</v>
      </c>
      <c r="C12487">
        <v>101354891</v>
      </c>
      <c r="D12487">
        <v>101435417</v>
      </c>
      <c r="E12487">
        <v>3.0096925262243102</v>
      </c>
      <c r="F12487">
        <v>1.84527326651245E-2</v>
      </c>
      <c r="G12487"/>
      <c r="H12487">
        <v>2.0716702499999999</v>
      </c>
      <c r="I12487">
        <v>2.1050359740259701</v>
      </c>
      <c r="J12487">
        <v>2.0871255045871502</v>
      </c>
      <c r="K12487">
        <v>2.1314540000000002</v>
      </c>
      <c r="L12487">
        <v>2.156825</v>
      </c>
    </row>
    <row r="12488" spans="1:12" ht="16.5" x14ac:dyDescent="0.3">
      <c r="A12488" s="45" t="s">
        <v>13199</v>
      </c>
      <c r="B12488">
        <v>8</v>
      </c>
      <c r="C12488">
        <v>101488284</v>
      </c>
      <c r="D12488">
        <v>101500749</v>
      </c>
      <c r="E12488">
        <v>1.8710840807831199</v>
      </c>
      <c r="F12488">
        <v>0.11520880007632101</v>
      </c>
      <c r="G12488"/>
      <c r="H12488">
        <v>2.1510198333333301</v>
      </c>
      <c r="I12488">
        <v>2.1745876623376601</v>
      </c>
      <c r="J12488">
        <v>2.1212057522935699</v>
      </c>
      <c r="K12488">
        <v>2.115075</v>
      </c>
      <c r="L12488">
        <v>2.1444999999999999</v>
      </c>
    </row>
    <row r="12489" spans="1:12" ht="16.5" x14ac:dyDescent="0.3">
      <c r="A12489" s="45" t="s">
        <v>13200</v>
      </c>
      <c r="B12489">
        <v>8</v>
      </c>
      <c r="C12489">
        <v>101502188</v>
      </c>
      <c r="D12489">
        <v>101514358</v>
      </c>
      <c r="E12489">
        <v>0.60274400049742405</v>
      </c>
      <c r="F12489">
        <v>0.66092145449233297</v>
      </c>
      <c r="G12489"/>
      <c r="H12489">
        <v>2.0488905833333302</v>
      </c>
      <c r="I12489">
        <v>2.01783714285714</v>
      </c>
      <c r="J12489">
        <v>2.06278275229357</v>
      </c>
      <c r="K12489">
        <v>2.0471984999999999</v>
      </c>
      <c r="L12489">
        <v>2.0799150000000002</v>
      </c>
    </row>
    <row r="12490" spans="1:12" ht="16.5" x14ac:dyDescent="0.3">
      <c r="A12490" s="45" t="s">
        <v>13201</v>
      </c>
      <c r="B12490">
        <v>8</v>
      </c>
      <c r="C12490">
        <v>101523430</v>
      </c>
      <c r="D12490">
        <v>101540592</v>
      </c>
      <c r="E12490">
        <v>0.236442466750656</v>
      </c>
      <c r="F12490">
        <v>0.91767798613442297</v>
      </c>
      <c r="G12490"/>
      <c r="H12490">
        <v>2.17959675</v>
      </c>
      <c r="I12490">
        <v>2.2001332467532402</v>
      </c>
      <c r="J12490">
        <v>2.1855433669724702</v>
      </c>
      <c r="K12490">
        <v>2.2151640000000001</v>
      </c>
      <c r="L12490">
        <v>2.1743549999999998</v>
      </c>
    </row>
    <row r="12491" spans="1:12" ht="16.5" x14ac:dyDescent="0.3">
      <c r="A12491" s="45" t="s">
        <v>13202</v>
      </c>
      <c r="B12491">
        <v>8</v>
      </c>
      <c r="C12491">
        <v>101532742</v>
      </c>
      <c r="D12491">
        <v>101540712</v>
      </c>
      <c r="E12491">
        <v>0.45367846569110998</v>
      </c>
      <c r="F12491">
        <v>0.76969544359617403</v>
      </c>
      <c r="G12491"/>
      <c r="H12491">
        <v>2.2216924166666598</v>
      </c>
      <c r="I12491">
        <v>2.2565494805194799</v>
      </c>
      <c r="J12491">
        <v>2.2490103394495402</v>
      </c>
      <c r="K12491">
        <v>2.1983169999999999</v>
      </c>
      <c r="L12491">
        <v>2.2252399999999999</v>
      </c>
    </row>
    <row r="12492" spans="1:12" ht="16.5" x14ac:dyDescent="0.3">
      <c r="A12492" s="45" t="s">
        <v>13203</v>
      </c>
      <c r="B12492">
        <v>8</v>
      </c>
      <c r="C12492">
        <v>101640938</v>
      </c>
      <c r="D12492">
        <v>101645683</v>
      </c>
      <c r="E12492">
        <v>1.7447462238670399</v>
      </c>
      <c r="F12492">
        <v>0.13985287551130299</v>
      </c>
      <c r="G12492"/>
      <c r="H12492">
        <v>2.1207743333333302</v>
      </c>
      <c r="I12492">
        <v>2.2003776623376599</v>
      </c>
      <c r="J12492">
        <v>2.0776369266054999</v>
      </c>
      <c r="K12492">
        <v>2.1702685000000002</v>
      </c>
      <c r="L12492">
        <v>2.2985799999999998</v>
      </c>
    </row>
    <row r="12493" spans="1:12" ht="16.5" x14ac:dyDescent="0.3">
      <c r="A12493" s="45" t="s">
        <v>13204</v>
      </c>
      <c r="B12493">
        <v>8</v>
      </c>
      <c r="C12493">
        <v>101644084</v>
      </c>
      <c r="D12493">
        <v>101715418</v>
      </c>
      <c r="E12493">
        <v>2.4091123521591702</v>
      </c>
      <c r="F12493">
        <v>4.9240586467306703E-2</v>
      </c>
      <c r="G12493"/>
      <c r="H12493">
        <v>2.0755160833333299</v>
      </c>
      <c r="I12493">
        <v>2.1407240259740199</v>
      </c>
      <c r="J12493">
        <v>2.0897279816513699</v>
      </c>
      <c r="K12493">
        <v>2.1751170000000002</v>
      </c>
      <c r="L12493">
        <v>2.2031749999999999</v>
      </c>
    </row>
    <row r="12494" spans="1:12" ht="16.5" x14ac:dyDescent="0.3">
      <c r="A12494" s="45" t="s">
        <v>13205</v>
      </c>
      <c r="B12494">
        <v>8</v>
      </c>
      <c r="C12494">
        <v>101737084</v>
      </c>
      <c r="D12494">
        <v>101937212</v>
      </c>
      <c r="E12494">
        <v>2.4784246958862299</v>
      </c>
      <c r="F12494">
        <v>4.4031424236677601E-2</v>
      </c>
      <c r="G12494"/>
      <c r="H12494">
        <v>2.0659306666666599</v>
      </c>
      <c r="I12494">
        <v>2.1415748051948</v>
      </c>
      <c r="J12494">
        <v>2.0655717431192602</v>
      </c>
      <c r="K12494">
        <v>2.1433040000000001</v>
      </c>
      <c r="L12494">
        <v>2.19374</v>
      </c>
    </row>
    <row r="12495" spans="1:12" ht="16.5" x14ac:dyDescent="0.3">
      <c r="A12495" s="45" t="s">
        <v>13206</v>
      </c>
      <c r="B12495">
        <v>8</v>
      </c>
      <c r="C12495">
        <v>102129539</v>
      </c>
      <c r="D12495">
        <v>102206512</v>
      </c>
      <c r="E12495">
        <v>1.8377721822361299</v>
      </c>
      <c r="F12495">
        <v>0.121280999724172</v>
      </c>
      <c r="G12495"/>
      <c r="H12495">
        <v>2.0867312500000001</v>
      </c>
      <c r="I12495">
        <v>2.1039728571428502</v>
      </c>
      <c r="J12495">
        <v>2.11175201834862</v>
      </c>
      <c r="K12495">
        <v>2.1308864999999999</v>
      </c>
      <c r="L12495">
        <v>2.1683750000000002</v>
      </c>
    </row>
    <row r="12496" spans="1:12" ht="16.5" x14ac:dyDescent="0.3">
      <c r="A12496" s="45" t="s">
        <v>13207</v>
      </c>
      <c r="B12496">
        <v>8</v>
      </c>
      <c r="C12496">
        <v>102260346</v>
      </c>
      <c r="D12496">
        <v>102266274</v>
      </c>
      <c r="E12496">
        <v>1.48294654194126</v>
      </c>
      <c r="F12496">
        <v>0.20704166891383599</v>
      </c>
      <c r="G12496"/>
      <c r="H12496">
        <v>2.0895662499999998</v>
      </c>
      <c r="I12496">
        <v>2.15195532467532</v>
      </c>
      <c r="J12496">
        <v>2.11626009174311</v>
      </c>
      <c r="K12496">
        <v>2.1203815000000001</v>
      </c>
      <c r="L12496">
        <v>2.1231650000000002</v>
      </c>
    </row>
    <row r="12497" spans="1:12" ht="16.5" x14ac:dyDescent="0.3">
      <c r="A12497" s="45" t="s">
        <v>13208</v>
      </c>
      <c r="B12497">
        <v>8</v>
      </c>
      <c r="C12497">
        <v>102265656</v>
      </c>
      <c r="D12497">
        <v>102278179</v>
      </c>
      <c r="E12497">
        <v>2.6606641860870002</v>
      </c>
      <c r="F12497">
        <v>3.2750718097762803E-2</v>
      </c>
      <c r="G12497"/>
      <c r="H12497">
        <v>2.1479949166666601</v>
      </c>
      <c r="I12497">
        <v>2.2126450649350602</v>
      </c>
      <c r="J12497">
        <v>2.1415571559633002</v>
      </c>
      <c r="K12497">
        <v>2.220183</v>
      </c>
      <c r="L12497">
        <v>2.3033399999999999</v>
      </c>
    </row>
    <row r="12498" spans="1:12" ht="16.5" x14ac:dyDescent="0.3">
      <c r="A12498" s="45" t="s">
        <v>13209</v>
      </c>
      <c r="B12498">
        <v>8</v>
      </c>
      <c r="C12498">
        <v>102278261</v>
      </c>
      <c r="D12498">
        <v>102316449</v>
      </c>
      <c r="E12498">
        <v>1.4006092209672001</v>
      </c>
      <c r="F12498">
        <v>0.23351144584220601</v>
      </c>
      <c r="G12498"/>
      <c r="H12498">
        <v>2.0856585000000001</v>
      </c>
      <c r="I12498">
        <v>2.1176701298701199</v>
      </c>
      <c r="J12498">
        <v>2.1028306422018299</v>
      </c>
      <c r="K12498">
        <v>2.0671235000000001</v>
      </c>
      <c r="L12498">
        <v>2.1226250000000002</v>
      </c>
    </row>
    <row r="12499" spans="1:12" ht="16.5" x14ac:dyDescent="0.3">
      <c r="A12499" s="45" t="s">
        <v>13210</v>
      </c>
      <c r="B12499">
        <v>8</v>
      </c>
      <c r="C12499">
        <v>102327330</v>
      </c>
      <c r="D12499">
        <v>102330252</v>
      </c>
      <c r="E12499">
        <v>2.7112471577450798</v>
      </c>
      <c r="F12499">
        <v>3.01535286275968E-2</v>
      </c>
      <c r="G12499"/>
      <c r="H12499">
        <v>2.0095261666666602</v>
      </c>
      <c r="I12499">
        <v>2.0347215584415501</v>
      </c>
      <c r="J12499">
        <v>1.98456311926605</v>
      </c>
      <c r="K12499">
        <v>2.124133</v>
      </c>
      <c r="L12499">
        <v>2.1028449999999999</v>
      </c>
    </row>
    <row r="12500" spans="1:12" ht="16.5" x14ac:dyDescent="0.3">
      <c r="A12500" s="45" t="s">
        <v>13211</v>
      </c>
      <c r="B12500">
        <v>8</v>
      </c>
      <c r="C12500">
        <v>102387833</v>
      </c>
      <c r="D12500">
        <v>102420868</v>
      </c>
      <c r="E12500">
        <v>3.0236544009227702</v>
      </c>
      <c r="F12500">
        <v>1.8031159319552601E-2</v>
      </c>
      <c r="G12500"/>
      <c r="H12500">
        <v>2.05952491666666</v>
      </c>
      <c r="I12500">
        <v>2.0970915584415502</v>
      </c>
      <c r="J12500">
        <v>2.0828544036697201</v>
      </c>
      <c r="K12500">
        <v>2.1267909999999999</v>
      </c>
      <c r="L12500">
        <v>2.2069399999999999</v>
      </c>
    </row>
    <row r="12501" spans="1:12" ht="16.5" x14ac:dyDescent="0.3">
      <c r="A12501" s="45" t="s">
        <v>13212</v>
      </c>
      <c r="B12501">
        <v>8</v>
      </c>
      <c r="C12501">
        <v>102731252</v>
      </c>
      <c r="D12501">
        <v>102736210</v>
      </c>
      <c r="E12501">
        <v>0.77785393815720305</v>
      </c>
      <c r="F12501">
        <v>0.54023116880543698</v>
      </c>
      <c r="G12501"/>
      <c r="H12501">
        <v>2.27451633333333</v>
      </c>
      <c r="I12501">
        <v>2.27659818181818</v>
      </c>
      <c r="J12501">
        <v>2.2479582752293501</v>
      </c>
      <c r="K12501">
        <v>2.212167</v>
      </c>
      <c r="L12501">
        <v>2.1443349999999999</v>
      </c>
    </row>
    <row r="12502" spans="1:12" ht="16.5" x14ac:dyDescent="0.3">
      <c r="A12502" s="45" t="s">
        <v>13213</v>
      </c>
      <c r="B12502">
        <v>8</v>
      </c>
      <c r="C12502">
        <v>102745001</v>
      </c>
      <c r="D12502">
        <v>102791366</v>
      </c>
      <c r="E12502">
        <v>0.22036841313212799</v>
      </c>
      <c r="F12502">
        <v>0.92698789484678501</v>
      </c>
      <c r="G12502"/>
      <c r="H12502">
        <v>2.1667640000000001</v>
      </c>
      <c r="I12502">
        <v>2.1720663636363602</v>
      </c>
      <c r="J12502">
        <v>2.1761721100917399</v>
      </c>
      <c r="K12502">
        <v>2.1638394999999999</v>
      </c>
      <c r="L12502">
        <v>2.2408199999999998</v>
      </c>
    </row>
    <row r="12503" spans="1:12" ht="16.5" x14ac:dyDescent="0.3">
      <c r="A12503" s="45" t="s">
        <v>13214</v>
      </c>
      <c r="B12503">
        <v>8</v>
      </c>
      <c r="C12503">
        <v>102892427</v>
      </c>
      <c r="D12503">
        <v>102990902</v>
      </c>
      <c r="E12503">
        <v>1.3618642251797299</v>
      </c>
      <c r="F12503">
        <v>0.246968225117429</v>
      </c>
      <c r="G12503"/>
      <c r="H12503">
        <v>2.1341367500000001</v>
      </c>
      <c r="I12503">
        <v>2.16668272727272</v>
      </c>
      <c r="J12503">
        <v>2.11823522935779</v>
      </c>
      <c r="K12503">
        <v>2.1550585</v>
      </c>
      <c r="L12503">
        <v>2.1632850000000001</v>
      </c>
    </row>
    <row r="12504" spans="1:12" ht="16.5" x14ac:dyDescent="0.3">
      <c r="A12504" s="45" t="s">
        <v>13215</v>
      </c>
      <c r="B12504">
        <v>8</v>
      </c>
      <c r="C12504">
        <v>102933759</v>
      </c>
      <c r="D12504">
        <v>102944045</v>
      </c>
      <c r="E12504">
        <v>2.0712440161915899</v>
      </c>
      <c r="F12504">
        <v>8.4325922306230205E-2</v>
      </c>
      <c r="G12504"/>
      <c r="H12504">
        <v>2.0365836666666599</v>
      </c>
      <c r="I12504">
        <v>2.05589363636363</v>
      </c>
      <c r="J12504">
        <v>2.0008319357798099</v>
      </c>
      <c r="K12504">
        <v>2.0678624999999999</v>
      </c>
      <c r="L12504">
        <v>2.1578200000000001</v>
      </c>
    </row>
    <row r="12505" spans="1:12" ht="16.5" x14ac:dyDescent="0.3">
      <c r="A12505" s="45" t="s">
        <v>13216</v>
      </c>
      <c r="B12505">
        <v>8</v>
      </c>
      <c r="C12505">
        <v>103047783</v>
      </c>
      <c r="D12505">
        <v>103094800</v>
      </c>
      <c r="E12505">
        <v>5.94312285726264E-2</v>
      </c>
      <c r="F12505">
        <v>0.99343726400300802</v>
      </c>
      <c r="G12505"/>
      <c r="H12505">
        <v>2.1157490000000001</v>
      </c>
      <c r="I12505">
        <v>2.1159788311688299</v>
      </c>
      <c r="J12505">
        <v>2.1134084403669702</v>
      </c>
      <c r="K12505">
        <v>2.1258214999999998</v>
      </c>
      <c r="L12505">
        <v>2.1311800000000001</v>
      </c>
    </row>
    <row r="12506" spans="1:12" ht="16.5" x14ac:dyDescent="0.3">
      <c r="A12506" s="45" t="s">
        <v>13217</v>
      </c>
      <c r="B12506">
        <v>8</v>
      </c>
      <c r="C12506">
        <v>103180993</v>
      </c>
      <c r="D12506">
        <v>103185052</v>
      </c>
      <c r="E12506">
        <v>2.2308197478308101</v>
      </c>
      <c r="F12506">
        <v>6.5508237267426495E-2</v>
      </c>
      <c r="G12506"/>
      <c r="H12506">
        <v>2.1131133333333301</v>
      </c>
      <c r="I12506">
        <v>2.1748941558441501</v>
      </c>
      <c r="J12506">
        <v>2.1225929357798101</v>
      </c>
      <c r="K12506">
        <v>2.1815509999999998</v>
      </c>
      <c r="L12506">
        <v>2.1844199999999998</v>
      </c>
    </row>
    <row r="12507" spans="1:12" ht="16.5" x14ac:dyDescent="0.3">
      <c r="A12507" s="45" t="s">
        <v>13218</v>
      </c>
      <c r="B12507">
        <v>8</v>
      </c>
      <c r="C12507">
        <v>103188312</v>
      </c>
      <c r="D12507">
        <v>103383955</v>
      </c>
      <c r="E12507">
        <v>1.9880339809266201</v>
      </c>
      <c r="F12507">
        <v>9.6071926597173896E-2</v>
      </c>
      <c r="G12507"/>
      <c r="H12507">
        <v>2.0915171666666601</v>
      </c>
      <c r="I12507">
        <v>2.1233405194805099</v>
      </c>
      <c r="J12507">
        <v>2.1008066055045802</v>
      </c>
      <c r="K12507">
        <v>2.1505105000000002</v>
      </c>
      <c r="L12507">
        <v>2.1917450000000001</v>
      </c>
    </row>
    <row r="12508" spans="1:12" ht="16.5" x14ac:dyDescent="0.3">
      <c r="A12508" s="45" t="s">
        <v>13219</v>
      </c>
      <c r="B12508">
        <v>8</v>
      </c>
      <c r="C12508">
        <v>103927358</v>
      </c>
      <c r="D12508">
        <v>103936669</v>
      </c>
      <c r="E12508">
        <v>3.5262941247393602</v>
      </c>
      <c r="F12508">
        <v>7.7949476226663404E-3</v>
      </c>
      <c r="G12508"/>
      <c r="H12508">
        <v>2.03464825</v>
      </c>
      <c r="I12508">
        <v>2.1071667532467502</v>
      </c>
      <c r="J12508">
        <v>2.02842522935779</v>
      </c>
      <c r="K12508">
        <v>2.0760459999999998</v>
      </c>
      <c r="L12508">
        <v>2.2053449999999999</v>
      </c>
    </row>
    <row r="12509" spans="1:12" ht="16.5" x14ac:dyDescent="0.3">
      <c r="A12509" s="45" t="s">
        <v>13220</v>
      </c>
      <c r="B12509">
        <v>8</v>
      </c>
      <c r="C12509">
        <v>103953944</v>
      </c>
      <c r="D12509">
        <v>103980503</v>
      </c>
      <c r="E12509">
        <v>0.59490151389912904</v>
      </c>
      <c r="F12509">
        <v>0.66656901307235705</v>
      </c>
      <c r="G12509"/>
      <c r="H12509">
        <v>2.14721875</v>
      </c>
      <c r="I12509">
        <v>2.15811194805194</v>
      </c>
      <c r="J12509">
        <v>2.14524230275229</v>
      </c>
      <c r="K12509">
        <v>2.1122105000000002</v>
      </c>
      <c r="L12509">
        <v>2.2884150000000001</v>
      </c>
    </row>
    <row r="12510" spans="1:12" ht="16.5" x14ac:dyDescent="0.3">
      <c r="A12510" s="45" t="s">
        <v>13221</v>
      </c>
      <c r="B12510">
        <v>8</v>
      </c>
      <c r="C12510">
        <v>104270858</v>
      </c>
      <c r="D12510">
        <v>104420955</v>
      </c>
      <c r="E12510">
        <v>2.0597270274133801</v>
      </c>
      <c r="F12510">
        <v>8.5866457997574794E-2</v>
      </c>
      <c r="G12510"/>
      <c r="H12510">
        <v>2.0874031666666601</v>
      </c>
      <c r="I12510">
        <v>2.1218599999999999</v>
      </c>
      <c r="J12510">
        <v>2.09744165137614</v>
      </c>
      <c r="K12510">
        <v>2.1371855000000002</v>
      </c>
      <c r="L12510">
        <v>2.1497250000000001</v>
      </c>
    </row>
    <row r="12511" spans="1:12" ht="16.5" x14ac:dyDescent="0.3">
      <c r="A12511" s="45" t="s">
        <v>13222</v>
      </c>
      <c r="B12511">
        <v>8</v>
      </c>
      <c r="C12511">
        <v>104464342</v>
      </c>
      <c r="D12511">
        <v>104468059</v>
      </c>
      <c r="E12511">
        <v>1.3951216850902299</v>
      </c>
      <c r="F12511">
        <v>0.23537737745773399</v>
      </c>
      <c r="G12511"/>
      <c r="H12511">
        <v>2.01116716666666</v>
      </c>
      <c r="I12511">
        <v>2.0691479220779199</v>
      </c>
      <c r="J12511">
        <v>1.96658412844036</v>
      </c>
      <c r="K12511">
        <v>2.0341649999999998</v>
      </c>
      <c r="L12511">
        <v>2.130325</v>
      </c>
    </row>
    <row r="12512" spans="1:12" ht="16.5" x14ac:dyDescent="0.3">
      <c r="A12512" s="45" t="s">
        <v>13223</v>
      </c>
      <c r="B12512" s="43">
        <v>8</v>
      </c>
      <c r="C12512">
        <v>104494162</v>
      </c>
      <c r="D12512">
        <v>104497291</v>
      </c>
      <c r="E12512">
        <v>7.4077064209105696</v>
      </c>
      <c r="F12512" s="43">
        <v>1.0173202752000701E-5</v>
      </c>
      <c r="G12512"/>
      <c r="H12512">
        <v>1.79461591666666</v>
      </c>
      <c r="I12512">
        <v>1.8215003896103801</v>
      </c>
      <c r="J12512">
        <v>1.95797</v>
      </c>
      <c r="K12512">
        <v>1.8170765</v>
      </c>
      <c r="L12512">
        <v>1.929745</v>
      </c>
    </row>
    <row r="12513" spans="1:12" ht="16.5" x14ac:dyDescent="0.3">
      <c r="A12513" s="45" t="s">
        <v>13224</v>
      </c>
      <c r="B12513">
        <v>8</v>
      </c>
      <c r="C12513">
        <v>104500204</v>
      </c>
      <c r="D12513">
        <v>104560711</v>
      </c>
      <c r="E12513">
        <v>2.8588474802675501</v>
      </c>
      <c r="F12513">
        <v>2.3668780932285201E-2</v>
      </c>
      <c r="G12513"/>
      <c r="H12513">
        <v>1.9219685</v>
      </c>
      <c r="I12513">
        <v>2.00726</v>
      </c>
      <c r="J12513">
        <v>1.9400644036697201</v>
      </c>
      <c r="K12513">
        <v>1.9489890000000001</v>
      </c>
      <c r="L12513">
        <v>2.005585</v>
      </c>
    </row>
    <row r="12514" spans="1:12" ht="16.5" x14ac:dyDescent="0.3">
      <c r="A12514" s="45" t="s">
        <v>13225</v>
      </c>
      <c r="B12514">
        <v>8</v>
      </c>
      <c r="C12514">
        <v>104560723</v>
      </c>
      <c r="D12514">
        <v>105005400</v>
      </c>
      <c r="E12514">
        <v>5.4207242289739401</v>
      </c>
      <c r="F12514">
        <v>3.0943038541838099E-4</v>
      </c>
      <c r="G12514"/>
      <c r="H12514">
        <v>2.1013047500000002</v>
      </c>
      <c r="I12514">
        <v>2.16560831168831</v>
      </c>
      <c r="J12514">
        <v>2.10492550458715</v>
      </c>
      <c r="K12514">
        <v>2.1490885</v>
      </c>
      <c r="L12514">
        <v>2.17713</v>
      </c>
    </row>
    <row r="12515" spans="1:12" ht="16.5" x14ac:dyDescent="0.3">
      <c r="A12515" s="45" t="s">
        <v>13226</v>
      </c>
      <c r="B12515">
        <v>8</v>
      </c>
      <c r="C12515">
        <v>104578942</v>
      </c>
      <c r="D12515">
        <v>104609367</v>
      </c>
      <c r="E12515">
        <v>3.0376011995784</v>
      </c>
      <c r="F12515">
        <v>1.76194597232819E-2</v>
      </c>
      <c r="G12515"/>
      <c r="H12515">
        <v>2.09437091666666</v>
      </c>
      <c r="I12515">
        <v>2.1740231168831099</v>
      </c>
      <c r="J12515">
        <v>2.0823408256880702</v>
      </c>
      <c r="K12515">
        <v>2.1577605000000002</v>
      </c>
      <c r="L12515">
        <v>2.2908249999999999</v>
      </c>
    </row>
    <row r="12516" spans="1:12" ht="16.5" x14ac:dyDescent="0.3">
      <c r="A12516" s="45" t="s">
        <v>13227</v>
      </c>
      <c r="B12516">
        <v>8</v>
      </c>
      <c r="C12516">
        <v>104677580</v>
      </c>
      <c r="D12516">
        <v>104844169</v>
      </c>
      <c r="E12516">
        <v>5.4397639347292701</v>
      </c>
      <c r="F12516">
        <v>2.9947905329784298E-4</v>
      </c>
      <c r="G12516"/>
      <c r="H12516">
        <v>2.1023260833333302</v>
      </c>
      <c r="I12516">
        <v>2.1664135064935</v>
      </c>
      <c r="J12516">
        <v>2.0901617431192601</v>
      </c>
      <c r="K12516">
        <v>2.1443949999999998</v>
      </c>
      <c r="L12516">
        <v>2.1851150000000001</v>
      </c>
    </row>
    <row r="12517" spans="1:12" ht="16.5" x14ac:dyDescent="0.3">
      <c r="A12517" s="45" t="s">
        <v>13228</v>
      </c>
      <c r="B12517">
        <v>8</v>
      </c>
      <c r="C12517">
        <v>105019539</v>
      </c>
      <c r="D12517">
        <v>105053603</v>
      </c>
      <c r="E12517">
        <v>3.0756330756725601</v>
      </c>
      <c r="F12517">
        <v>1.65430032767322E-2</v>
      </c>
      <c r="G12517"/>
      <c r="H12517">
        <v>2.0540024166666599</v>
      </c>
      <c r="I12517">
        <v>2.13743818181818</v>
      </c>
      <c r="J12517">
        <v>2.08185844036697</v>
      </c>
      <c r="K12517">
        <v>2.1201379999999999</v>
      </c>
      <c r="L12517">
        <v>2.2258450000000001</v>
      </c>
    </row>
    <row r="12518" spans="1:12" ht="16.5" x14ac:dyDescent="0.3">
      <c r="A12518" s="45" t="s">
        <v>13229</v>
      </c>
      <c r="B12518">
        <v>8</v>
      </c>
      <c r="C12518">
        <v>105121529</v>
      </c>
      <c r="D12518">
        <v>105197142</v>
      </c>
      <c r="E12518">
        <v>2.7075297540437702</v>
      </c>
      <c r="F12518">
        <v>3.0337377666409399E-2</v>
      </c>
      <c r="G12518"/>
      <c r="H12518">
        <v>2.0437807499999998</v>
      </c>
      <c r="I12518">
        <v>2.0945254545454501</v>
      </c>
      <c r="J12518">
        <v>2.0597077064220102</v>
      </c>
      <c r="K12518">
        <v>2.0860485</v>
      </c>
      <c r="L12518">
        <v>2.1198299999999999</v>
      </c>
    </row>
    <row r="12519" spans="1:12" ht="16.5" x14ac:dyDescent="0.3">
      <c r="A12519" s="45" t="s">
        <v>13230</v>
      </c>
      <c r="B12519">
        <v>8</v>
      </c>
      <c r="C12519">
        <v>105197311</v>
      </c>
      <c r="D12519">
        <v>105198419</v>
      </c>
      <c r="E12519">
        <v>0.283188449355253</v>
      </c>
      <c r="F12519">
        <v>0.88879801943454395</v>
      </c>
      <c r="G12519"/>
      <c r="H12519">
        <v>2.2195681666666598</v>
      </c>
      <c r="I12519">
        <v>2.2662683636363599</v>
      </c>
      <c r="J12519">
        <v>2.2227027522935701</v>
      </c>
      <c r="K12519">
        <v>2.1953475</v>
      </c>
      <c r="L12519">
        <v>2.0904500000000001</v>
      </c>
    </row>
    <row r="12520" spans="1:12" ht="16.5" x14ac:dyDescent="0.3">
      <c r="A12520" s="45" t="s">
        <v>13231</v>
      </c>
      <c r="B12520">
        <v>8</v>
      </c>
      <c r="C12520">
        <v>105221344</v>
      </c>
      <c r="D12520">
        <v>105370067</v>
      </c>
      <c r="E12520">
        <v>0.61595673871933798</v>
      </c>
      <c r="F12520">
        <v>0.65144218544210397</v>
      </c>
      <c r="G12520"/>
      <c r="H12520">
        <v>2.1356440000000001</v>
      </c>
      <c r="I12520">
        <v>2.14759402597402</v>
      </c>
      <c r="J12520">
        <v>2.1261630275229302</v>
      </c>
      <c r="K12520">
        <v>2.1649210000000001</v>
      </c>
      <c r="L12520">
        <v>2.1951649999999998</v>
      </c>
    </row>
    <row r="12521" spans="1:12" ht="16.5" x14ac:dyDescent="0.3">
      <c r="A12521" s="45" t="s">
        <v>13232</v>
      </c>
      <c r="B12521">
        <v>8</v>
      </c>
      <c r="C12521">
        <v>105366434</v>
      </c>
      <c r="D12521">
        <v>105370711</v>
      </c>
      <c r="E12521">
        <v>1.7639244949811299</v>
      </c>
      <c r="F12521">
        <v>0.135820823936251</v>
      </c>
      <c r="G12521"/>
      <c r="H12521">
        <v>1.7263470833333301</v>
      </c>
      <c r="I12521">
        <v>1.6871272727272699</v>
      </c>
      <c r="J12521">
        <v>1.7068357247706401</v>
      </c>
      <c r="K12521">
        <v>1.828719</v>
      </c>
      <c r="L12521">
        <v>2.0522149999999999</v>
      </c>
    </row>
    <row r="12522" spans="1:12" ht="16.5" x14ac:dyDescent="0.3">
      <c r="A12522" s="45" t="s">
        <v>13233</v>
      </c>
      <c r="B12522">
        <v>8</v>
      </c>
      <c r="C12522">
        <v>105584434</v>
      </c>
      <c r="D12522">
        <v>105605608</v>
      </c>
      <c r="E12522">
        <v>2.48942989538978</v>
      </c>
      <c r="F12522">
        <v>4.3254867395509398E-2</v>
      </c>
      <c r="G12522"/>
      <c r="H12522">
        <v>2.0971005833333298</v>
      </c>
      <c r="I12522">
        <v>2.15991376623376</v>
      </c>
      <c r="J12522">
        <v>2.0945429541284399</v>
      </c>
      <c r="K12522">
        <v>2.2092925000000001</v>
      </c>
      <c r="L12522">
        <v>2.250515</v>
      </c>
    </row>
    <row r="12523" spans="1:12" ht="16.5" x14ac:dyDescent="0.3">
      <c r="A12523" s="45" t="s">
        <v>13234</v>
      </c>
      <c r="B12523">
        <v>8</v>
      </c>
      <c r="C12523">
        <v>105714785</v>
      </c>
      <c r="D12523">
        <v>105744958</v>
      </c>
      <c r="E12523">
        <v>1.2215407758037</v>
      </c>
      <c r="F12523">
        <v>0.30148036953496599</v>
      </c>
      <c r="G12523"/>
      <c r="H12523">
        <v>2.11308125</v>
      </c>
      <c r="I12523">
        <v>2.1670809090908998</v>
      </c>
      <c r="J12523">
        <v>2.1061019633027498</v>
      </c>
      <c r="K12523">
        <v>2.1786194999999999</v>
      </c>
      <c r="L12523">
        <v>2.1907100000000002</v>
      </c>
    </row>
    <row r="12524" spans="1:12" ht="16.5" x14ac:dyDescent="0.3">
      <c r="A12524" s="45" t="s">
        <v>13235</v>
      </c>
      <c r="B12524">
        <v>8</v>
      </c>
      <c r="C12524">
        <v>106283197</v>
      </c>
      <c r="D12524">
        <v>106291187</v>
      </c>
      <c r="E12524">
        <v>0.12779228581886701</v>
      </c>
      <c r="F12524">
        <v>0.97228824133823</v>
      </c>
      <c r="G12524"/>
      <c r="H12524">
        <v>2.1920557500000002</v>
      </c>
      <c r="I12524">
        <v>2.1899335064934999</v>
      </c>
      <c r="J12524">
        <v>2.20467770642201</v>
      </c>
      <c r="K12524">
        <v>2.2214420000000001</v>
      </c>
      <c r="L12524">
        <v>2.2209500000000002</v>
      </c>
    </row>
    <row r="12525" spans="1:12" ht="16.5" x14ac:dyDescent="0.3">
      <c r="A12525" s="45" t="s">
        <v>13236</v>
      </c>
      <c r="B12525">
        <v>8</v>
      </c>
      <c r="C12525">
        <v>106594204</v>
      </c>
      <c r="D12525">
        <v>106680776</v>
      </c>
      <c r="E12525">
        <v>1.7321975439616899</v>
      </c>
      <c r="F12525">
        <v>0.14255072301848201</v>
      </c>
      <c r="G12525"/>
      <c r="H12525">
        <v>2.0602988333333299</v>
      </c>
      <c r="I12525">
        <v>2.1057858441558399</v>
      </c>
      <c r="J12525">
        <v>2.0680788990825598</v>
      </c>
      <c r="K12525">
        <v>2.1453905</v>
      </c>
      <c r="L12525">
        <v>2.15741</v>
      </c>
    </row>
    <row r="12526" spans="1:12" ht="16.5" x14ac:dyDescent="0.3">
      <c r="A12526" s="45" t="s">
        <v>13237</v>
      </c>
      <c r="B12526">
        <v>8</v>
      </c>
      <c r="C12526">
        <v>106960230</v>
      </c>
      <c r="D12526">
        <v>107150520</v>
      </c>
      <c r="E12526">
        <v>1.4687171529123499</v>
      </c>
      <c r="F12526">
        <v>0.21141607798846801</v>
      </c>
      <c r="G12526"/>
      <c r="H12526">
        <v>2.0639306666666601</v>
      </c>
      <c r="I12526">
        <v>2.1266967532467498</v>
      </c>
      <c r="J12526">
        <v>2.05720605504587</v>
      </c>
      <c r="K12526">
        <v>2.1452844999999998</v>
      </c>
      <c r="L12526">
        <v>2.1644600000000001</v>
      </c>
    </row>
    <row r="12527" spans="1:12" ht="16.5" x14ac:dyDescent="0.3">
      <c r="A12527" s="45" t="s">
        <v>13238</v>
      </c>
      <c r="B12527">
        <v>8</v>
      </c>
      <c r="C12527">
        <v>107882088</v>
      </c>
      <c r="D12527">
        <v>108129785</v>
      </c>
      <c r="E12527">
        <v>0.78692247212966004</v>
      </c>
      <c r="F12527">
        <v>0.534328877165689</v>
      </c>
      <c r="G12527"/>
      <c r="H12527">
        <v>2.1466814166666599</v>
      </c>
      <c r="I12527">
        <v>2.1799183116883101</v>
      </c>
      <c r="J12527">
        <v>2.13725761467889</v>
      </c>
      <c r="K12527">
        <v>2.195592</v>
      </c>
      <c r="L12527">
        <v>2.1908750000000001</v>
      </c>
    </row>
    <row r="12528" spans="1:12" ht="16.5" x14ac:dyDescent="0.3">
      <c r="A12528" s="45" t="s">
        <v>13239</v>
      </c>
      <c r="B12528">
        <v>8</v>
      </c>
      <c r="C12528">
        <v>108233134</v>
      </c>
      <c r="D12528">
        <v>108315284</v>
      </c>
      <c r="E12528">
        <v>1.0402540274115899</v>
      </c>
      <c r="F12528">
        <v>0.38644973176779701</v>
      </c>
      <c r="G12528"/>
      <c r="H12528">
        <v>2.1180538333333301</v>
      </c>
      <c r="I12528">
        <v>2.1094764935064898</v>
      </c>
      <c r="J12528">
        <v>2.1184189908256799</v>
      </c>
      <c r="K12528">
        <v>2.1691760000000002</v>
      </c>
      <c r="L12528">
        <v>2.17814</v>
      </c>
    </row>
    <row r="12529" spans="1:12" ht="16.5" x14ac:dyDescent="0.3">
      <c r="A12529" s="45" t="s">
        <v>13240</v>
      </c>
      <c r="B12529">
        <v>8</v>
      </c>
      <c r="C12529">
        <v>108369808</v>
      </c>
      <c r="D12529">
        <v>108394727</v>
      </c>
      <c r="E12529">
        <v>0.65005269328200699</v>
      </c>
      <c r="F12529">
        <v>0.62721276272988302</v>
      </c>
      <c r="G12529"/>
      <c r="H12529">
        <v>2.1451107500000002</v>
      </c>
      <c r="I12529">
        <v>2.1834529870129802</v>
      </c>
      <c r="J12529">
        <v>2.15494311009174</v>
      </c>
      <c r="K12529">
        <v>2.1892119999999999</v>
      </c>
      <c r="L12529">
        <v>2.1923300000000001</v>
      </c>
    </row>
    <row r="12530" spans="1:12" ht="16.5" x14ac:dyDescent="0.3">
      <c r="A12530" s="45" t="s">
        <v>13241</v>
      </c>
      <c r="B12530">
        <v>8</v>
      </c>
      <c r="C12530">
        <v>108394969</v>
      </c>
      <c r="D12530">
        <v>108432147</v>
      </c>
      <c r="E12530">
        <v>0.77681181769228802</v>
      </c>
      <c r="F12530">
        <v>0.54091192357152496</v>
      </c>
      <c r="G12530"/>
      <c r="H12530">
        <v>2.1645256666666599</v>
      </c>
      <c r="I12530">
        <v>2.2102731168831098</v>
      </c>
      <c r="J12530">
        <v>2.1644807339449499</v>
      </c>
      <c r="K12530">
        <v>2.2202549999999999</v>
      </c>
      <c r="L12530">
        <v>2.1951149999999999</v>
      </c>
    </row>
    <row r="12531" spans="1:12" ht="16.5" x14ac:dyDescent="0.3">
      <c r="A12531" s="45" t="s">
        <v>13242</v>
      </c>
      <c r="B12531">
        <v>8</v>
      </c>
      <c r="C12531">
        <v>108710636</v>
      </c>
      <c r="D12531">
        <v>108804846</v>
      </c>
      <c r="E12531">
        <v>2.71843379724351</v>
      </c>
      <c r="F12531">
        <v>2.98011709247183E-2</v>
      </c>
      <c r="G12531"/>
      <c r="H12531">
        <v>2.1356446666666602</v>
      </c>
      <c r="I12531">
        <v>2.19504935064935</v>
      </c>
      <c r="J12531">
        <v>2.14097862385321</v>
      </c>
      <c r="K12531">
        <v>2.1873635</v>
      </c>
      <c r="L12531">
        <v>2.2166699999999899</v>
      </c>
    </row>
    <row r="12532" spans="1:12" ht="16.5" x14ac:dyDescent="0.3">
      <c r="A12532" s="45" t="s">
        <v>13243</v>
      </c>
      <c r="B12532">
        <v>8</v>
      </c>
      <c r="C12532">
        <v>108916019</v>
      </c>
      <c r="D12532">
        <v>109221317</v>
      </c>
      <c r="E12532">
        <v>2.79076958711416</v>
      </c>
      <c r="F12532">
        <v>2.64704717194085E-2</v>
      </c>
      <c r="G12532"/>
      <c r="H12532">
        <v>2.1323179166666599</v>
      </c>
      <c r="I12532">
        <v>2.1911414285714201</v>
      </c>
      <c r="J12532">
        <v>2.13310036697247</v>
      </c>
      <c r="K12532">
        <v>2.1680419999999998</v>
      </c>
      <c r="L12532">
        <v>2.2206350000000001</v>
      </c>
    </row>
    <row r="12533" spans="1:12" ht="16.5" x14ac:dyDescent="0.3">
      <c r="A12533" s="45" t="s">
        <v>13244</v>
      </c>
      <c r="B12533">
        <v>8</v>
      </c>
      <c r="C12533">
        <v>109202397</v>
      </c>
      <c r="D12533">
        <v>109284890</v>
      </c>
      <c r="E12533">
        <v>2.90499716757886</v>
      </c>
      <c r="F12533">
        <v>2.1936347286652801E-2</v>
      </c>
      <c r="G12533"/>
      <c r="H12533">
        <v>2.1653764999999998</v>
      </c>
      <c r="I12533">
        <v>2.21254844155844</v>
      </c>
      <c r="J12533">
        <v>2.1611995412843998</v>
      </c>
      <c r="K12533">
        <v>2.1828479999999999</v>
      </c>
      <c r="L12533">
        <v>2.1483850000000002</v>
      </c>
    </row>
    <row r="12534" spans="1:12" ht="16.5" x14ac:dyDescent="0.3">
      <c r="A12534" s="45" t="s">
        <v>13245</v>
      </c>
      <c r="B12534">
        <v>8</v>
      </c>
      <c r="C12534">
        <v>109306793</v>
      </c>
      <c r="D12534">
        <v>109661970</v>
      </c>
      <c r="E12534">
        <v>0.72259776052934199</v>
      </c>
      <c r="F12534">
        <v>0.57700847230779395</v>
      </c>
      <c r="G12534"/>
      <c r="H12534">
        <v>2.09656675</v>
      </c>
      <c r="I12534">
        <v>2.1067174025974</v>
      </c>
      <c r="J12534">
        <v>2.09723614678899</v>
      </c>
      <c r="K12534">
        <v>2.1251060000000002</v>
      </c>
      <c r="L12534">
        <v>2.1517650000000001</v>
      </c>
    </row>
    <row r="12535" spans="1:12" ht="16.5" x14ac:dyDescent="0.3">
      <c r="A12535" s="45" t="s">
        <v>13246</v>
      </c>
      <c r="B12535">
        <v>8</v>
      </c>
      <c r="C12535">
        <v>109398580</v>
      </c>
      <c r="D12535">
        <v>109453810</v>
      </c>
      <c r="E12535">
        <v>0.59749038135128596</v>
      </c>
      <c r="F12535">
        <v>0.66470305007398101</v>
      </c>
      <c r="G12535"/>
      <c r="H12535">
        <v>2.12040725</v>
      </c>
      <c r="I12535">
        <v>2.12137142857142</v>
      </c>
      <c r="J12535">
        <v>2.1058983486238501</v>
      </c>
      <c r="K12535">
        <v>2.1361430000000001</v>
      </c>
      <c r="L12535">
        <v>2.150245</v>
      </c>
    </row>
    <row r="12536" spans="1:12" ht="16.5" x14ac:dyDescent="0.3">
      <c r="A12536" s="45" t="s">
        <v>13247</v>
      </c>
      <c r="B12536">
        <v>8</v>
      </c>
      <c r="C12536">
        <v>110069565</v>
      </c>
      <c r="D12536">
        <v>110089789</v>
      </c>
      <c r="E12536">
        <v>5.7927519561222898</v>
      </c>
      <c r="F12536">
        <v>1.63309480195199E-4</v>
      </c>
      <c r="G12536"/>
      <c r="H12536">
        <v>1.9022187500000001</v>
      </c>
      <c r="I12536">
        <v>1.98865519480519</v>
      </c>
      <c r="J12536">
        <v>1.9041595412843999</v>
      </c>
      <c r="K12536">
        <v>2.0226454999999999</v>
      </c>
      <c r="L12536">
        <v>2.1188449999999999</v>
      </c>
    </row>
    <row r="12537" spans="1:12" ht="16.5" x14ac:dyDescent="0.3">
      <c r="A12537" s="45" t="s">
        <v>13248</v>
      </c>
      <c r="B12537">
        <v>8</v>
      </c>
      <c r="C12537">
        <v>110089920</v>
      </c>
      <c r="D12537">
        <v>110168086</v>
      </c>
      <c r="E12537">
        <v>2.7332375372935598</v>
      </c>
      <c r="F12537">
        <v>2.9087926155514799E-2</v>
      </c>
      <c r="G12537"/>
      <c r="H12537">
        <v>1.88114925</v>
      </c>
      <c r="I12537">
        <v>1.9462411688311601</v>
      </c>
      <c r="J12537">
        <v>1.89723211009174</v>
      </c>
      <c r="K12537">
        <v>1.9813464999999999</v>
      </c>
      <c r="L12537">
        <v>2.1011350000000002</v>
      </c>
    </row>
    <row r="12538" spans="1:12" ht="16.5" x14ac:dyDescent="0.3">
      <c r="A12538" s="45" t="s">
        <v>13249</v>
      </c>
      <c r="B12538">
        <v>8</v>
      </c>
      <c r="C12538">
        <v>110102851</v>
      </c>
      <c r="D12538">
        <v>110167287</v>
      </c>
      <c r="E12538">
        <v>2.14335801099093</v>
      </c>
      <c r="F12538">
        <v>7.5260245603627596E-2</v>
      </c>
      <c r="G12538"/>
      <c r="H12538">
        <v>1.854312</v>
      </c>
      <c r="I12538">
        <v>1.9146732467532399</v>
      </c>
      <c r="J12538">
        <v>1.8708542201834799</v>
      </c>
      <c r="K12538">
        <v>1.9541675000000001</v>
      </c>
      <c r="L12538">
        <v>2.0533450000000002</v>
      </c>
    </row>
    <row r="12539" spans="1:12" ht="16.5" x14ac:dyDescent="0.3">
      <c r="A12539" s="45" t="s">
        <v>13250</v>
      </c>
      <c r="B12539" s="43">
        <v>8</v>
      </c>
      <c r="C12539">
        <v>110200681</v>
      </c>
      <c r="D12539">
        <v>110206081</v>
      </c>
      <c r="E12539">
        <v>7.2937790453572502</v>
      </c>
      <c r="F12539" s="43">
        <v>1.23712618345651E-5</v>
      </c>
      <c r="G12539"/>
      <c r="H12539">
        <v>1.871785</v>
      </c>
      <c r="I12539">
        <v>1.7107366233766199</v>
      </c>
      <c r="J12539">
        <v>1.9687488073394399</v>
      </c>
      <c r="K12539">
        <v>1.8179425</v>
      </c>
      <c r="L12539">
        <v>1.5352999999999899</v>
      </c>
    </row>
    <row r="12540" spans="1:12" ht="16.5" x14ac:dyDescent="0.3">
      <c r="A12540" s="45" t="s">
        <v>13251</v>
      </c>
      <c r="B12540">
        <v>8</v>
      </c>
      <c r="C12540">
        <v>110214015</v>
      </c>
      <c r="D12540">
        <v>110228827</v>
      </c>
      <c r="E12540">
        <v>0.314345483782135</v>
      </c>
      <c r="F12540">
        <v>0.86832275060053798</v>
      </c>
      <c r="G12540"/>
      <c r="H12540">
        <v>2.0004871666666602</v>
      </c>
      <c r="I12540">
        <v>2.02035259740259</v>
      </c>
      <c r="J12540">
        <v>2.0101491743119202</v>
      </c>
      <c r="K12540">
        <v>2.0228554999999999</v>
      </c>
      <c r="L12540">
        <v>2.0548449999999998</v>
      </c>
    </row>
    <row r="12541" spans="1:12" ht="16.5" x14ac:dyDescent="0.3">
      <c r="A12541" s="45" t="s">
        <v>13252</v>
      </c>
      <c r="B12541">
        <v>8</v>
      </c>
      <c r="C12541">
        <v>110241220</v>
      </c>
      <c r="D12541">
        <v>110368001</v>
      </c>
      <c r="E12541">
        <v>1.4836593309082799</v>
      </c>
      <c r="F12541">
        <v>0.206824683301259</v>
      </c>
      <c r="G12541"/>
      <c r="H12541">
        <v>2.0564551666666602</v>
      </c>
      <c r="I12541">
        <v>2.0745870129870099</v>
      </c>
      <c r="J12541">
        <v>2.0723511009174298</v>
      </c>
      <c r="K12541">
        <v>2.097559</v>
      </c>
      <c r="L12541">
        <v>2.0712999999999999</v>
      </c>
    </row>
    <row r="12542" spans="1:12" ht="16.5" x14ac:dyDescent="0.3">
      <c r="A12542" s="45" t="s">
        <v>13253</v>
      </c>
      <c r="B12542">
        <v>8</v>
      </c>
      <c r="C12542">
        <v>110450671</v>
      </c>
      <c r="D12542">
        <v>111427895</v>
      </c>
      <c r="E12542">
        <v>0.85317438815399604</v>
      </c>
      <c r="F12542">
        <v>0.49242612744729403</v>
      </c>
      <c r="G12542"/>
      <c r="H12542">
        <v>2.1289752499999999</v>
      </c>
      <c r="I12542">
        <v>2.1499624675324598</v>
      </c>
      <c r="J12542">
        <v>2.12124467889908</v>
      </c>
      <c r="K12542">
        <v>2.1669610000000001</v>
      </c>
      <c r="L12542">
        <v>2.19698499999999</v>
      </c>
    </row>
    <row r="12543" spans="1:12" ht="16.5" x14ac:dyDescent="0.3">
      <c r="A12543" s="45" t="s">
        <v>13254</v>
      </c>
      <c r="B12543">
        <v>8</v>
      </c>
      <c r="C12543">
        <v>110776291</v>
      </c>
      <c r="D12543">
        <v>110789493</v>
      </c>
      <c r="E12543">
        <v>3.3746956290068399</v>
      </c>
      <c r="F12543">
        <v>1.00506694577693E-2</v>
      </c>
      <c r="G12543"/>
      <c r="H12543">
        <v>2.1187834166666599</v>
      </c>
      <c r="I12543">
        <v>2.0996535064935</v>
      </c>
      <c r="J12543">
        <v>2.1567010091743102</v>
      </c>
      <c r="K12543">
        <v>2.1377505000000001</v>
      </c>
      <c r="L12543">
        <v>2.24207</v>
      </c>
    </row>
    <row r="12544" spans="1:12" ht="16.5" x14ac:dyDescent="0.3">
      <c r="A12544" s="45" t="s">
        <v>13255</v>
      </c>
      <c r="B12544">
        <v>8</v>
      </c>
      <c r="C12544">
        <v>111374877</v>
      </c>
      <c r="D12544">
        <v>111487313</v>
      </c>
      <c r="E12544">
        <v>0.74143279850666499</v>
      </c>
      <c r="F12544">
        <v>0.56431956999448396</v>
      </c>
      <c r="G12544"/>
      <c r="H12544">
        <v>2.1128315</v>
      </c>
      <c r="I12544">
        <v>2.1138915584415501</v>
      </c>
      <c r="J12544">
        <v>2.09863045871559</v>
      </c>
      <c r="K12544">
        <v>2.1441620000000001</v>
      </c>
      <c r="L12544">
        <v>2.1971349999999998</v>
      </c>
    </row>
    <row r="12545" spans="1:12" ht="16.5" x14ac:dyDescent="0.3">
      <c r="A12545" s="45" t="s">
        <v>13256</v>
      </c>
      <c r="B12545">
        <v>8</v>
      </c>
      <c r="C12545">
        <v>111697364</v>
      </c>
      <c r="D12545">
        <v>111723295</v>
      </c>
      <c r="E12545">
        <v>4.9534447731096698</v>
      </c>
      <c r="F12545">
        <v>6.8956896052087995E-4</v>
      </c>
      <c r="G12545"/>
      <c r="H12545">
        <v>1.71461366666666</v>
      </c>
      <c r="I12545">
        <v>1.5297924675324599</v>
      </c>
      <c r="J12545">
        <v>1.72893532110091</v>
      </c>
      <c r="K12545">
        <v>1.6483665000000001</v>
      </c>
      <c r="L12545">
        <v>1.758195</v>
      </c>
    </row>
    <row r="12546" spans="1:12" ht="16.5" x14ac:dyDescent="0.3">
      <c r="A12546" s="45" t="s">
        <v>13257</v>
      </c>
      <c r="B12546">
        <v>8</v>
      </c>
      <c r="C12546">
        <v>111724175</v>
      </c>
      <c r="D12546">
        <v>111728167</v>
      </c>
      <c r="E12546">
        <v>3.6710273045778901</v>
      </c>
      <c r="F12546">
        <v>6.1103607052600097E-3</v>
      </c>
      <c r="G12546"/>
      <c r="H12546">
        <v>1.55806766666666</v>
      </c>
      <c r="I12546">
        <v>1.3786931038960999</v>
      </c>
      <c r="J12546">
        <v>1.5554471192660499</v>
      </c>
      <c r="K12546">
        <v>1.500712</v>
      </c>
      <c r="L12546">
        <v>1.5822000000000001</v>
      </c>
    </row>
    <row r="12547" spans="1:12" ht="16.5" x14ac:dyDescent="0.3">
      <c r="A12547" s="45" t="s">
        <v>13258</v>
      </c>
      <c r="B12547">
        <v>8</v>
      </c>
      <c r="C12547">
        <v>111737505</v>
      </c>
      <c r="D12547">
        <v>112031475</v>
      </c>
      <c r="E12547">
        <v>2.7588761049519599</v>
      </c>
      <c r="F12547">
        <v>2.7891760276873099E-2</v>
      </c>
      <c r="G12547"/>
      <c r="H12547">
        <v>2.0437529166666599</v>
      </c>
      <c r="I12547">
        <v>2.0771718181818102</v>
      </c>
      <c r="J12547">
        <v>2.07213422018348</v>
      </c>
      <c r="K12547">
        <v>2.1035270000000001</v>
      </c>
      <c r="L12547">
        <v>2.147405</v>
      </c>
    </row>
    <row r="12548" spans="1:12" ht="16.5" x14ac:dyDescent="0.3">
      <c r="A12548" s="45" t="s">
        <v>13259</v>
      </c>
      <c r="B12548">
        <v>8</v>
      </c>
      <c r="C12548">
        <v>111765839</v>
      </c>
      <c r="D12548">
        <v>111858349</v>
      </c>
      <c r="E12548">
        <v>2.27510574916501</v>
      </c>
      <c r="F12548">
        <v>6.1043057991820797E-2</v>
      </c>
      <c r="G12548"/>
      <c r="H12548">
        <v>2.0625252500000002</v>
      </c>
      <c r="I12548">
        <v>2.1082698701298699</v>
      </c>
      <c r="J12548">
        <v>2.0672093577981601</v>
      </c>
      <c r="K12548">
        <v>2.1240174999999999</v>
      </c>
      <c r="L12548">
        <v>2.2005699999999999</v>
      </c>
    </row>
    <row r="12549" spans="1:12" ht="16.5" x14ac:dyDescent="0.3">
      <c r="A12549" s="45" t="s">
        <v>13260</v>
      </c>
      <c r="B12549">
        <v>8</v>
      </c>
      <c r="C12549">
        <v>111962149</v>
      </c>
      <c r="D12549">
        <v>112028723</v>
      </c>
      <c r="E12549">
        <v>4.1504431155977501</v>
      </c>
      <c r="F12549">
        <v>2.7146323147240999E-3</v>
      </c>
      <c r="G12549"/>
      <c r="H12549">
        <v>1.97009425</v>
      </c>
      <c r="I12549">
        <v>1.9921812987012899</v>
      </c>
      <c r="J12549">
        <v>1.9890321100917401</v>
      </c>
      <c r="K12549">
        <v>2.0711819999999999</v>
      </c>
      <c r="L12549">
        <v>2.0974649999999899</v>
      </c>
    </row>
    <row r="12550" spans="1:12" ht="16.5" x14ac:dyDescent="0.3">
      <c r="A12550" s="45" t="s">
        <v>13261</v>
      </c>
      <c r="B12550">
        <v>8</v>
      </c>
      <c r="C12550">
        <v>112038670</v>
      </c>
      <c r="D12550">
        <v>112190079</v>
      </c>
      <c r="E12550">
        <v>4.1050619521580902</v>
      </c>
      <c r="F12550">
        <v>2.9321228144698402E-3</v>
      </c>
      <c r="G12550"/>
      <c r="H12550">
        <v>1.9441238333333299</v>
      </c>
      <c r="I12550">
        <v>1.9541441558441499</v>
      </c>
      <c r="J12550">
        <v>1.9704770642201801</v>
      </c>
      <c r="K12550">
        <v>2.0272049999999999</v>
      </c>
      <c r="L12550">
        <v>2.0155750000000001</v>
      </c>
    </row>
    <row r="12551" spans="1:12" ht="16.5" x14ac:dyDescent="0.3">
      <c r="A12551" s="45" t="s">
        <v>13262</v>
      </c>
      <c r="B12551">
        <v>8</v>
      </c>
      <c r="C12551">
        <v>112235607</v>
      </c>
      <c r="D12551">
        <v>112330062</v>
      </c>
      <c r="E12551">
        <v>1.1826140275794399</v>
      </c>
      <c r="F12551">
        <v>0.31829507997625101</v>
      </c>
      <c r="G12551"/>
      <c r="H12551">
        <v>2.0233791666666598</v>
      </c>
      <c r="I12551">
        <v>2.0390203896103798</v>
      </c>
      <c r="J12551">
        <v>2.0246135779816501</v>
      </c>
      <c r="K12551">
        <v>2.0515400000000001</v>
      </c>
      <c r="L12551">
        <v>2.0966149999999999</v>
      </c>
    </row>
    <row r="12552" spans="1:12" ht="16.5" x14ac:dyDescent="0.3">
      <c r="A12552" s="45" t="s">
        <v>13263</v>
      </c>
      <c r="B12552">
        <v>8</v>
      </c>
      <c r="C12552">
        <v>112349485</v>
      </c>
      <c r="D12552">
        <v>112381992</v>
      </c>
      <c r="E12552">
        <v>0.77676003090923795</v>
      </c>
      <c r="F12552">
        <v>0.540945766069306</v>
      </c>
      <c r="G12552"/>
      <c r="H12552">
        <v>2.0947487499999999</v>
      </c>
      <c r="I12552">
        <v>2.1105358441558399</v>
      </c>
      <c r="J12552">
        <v>2.11260917431192</v>
      </c>
      <c r="K12552">
        <v>2.1188175</v>
      </c>
      <c r="L12552">
        <v>2.1929349999999999</v>
      </c>
    </row>
    <row r="12553" spans="1:12" ht="16.5" x14ac:dyDescent="0.3">
      <c r="A12553" s="45" t="s">
        <v>13264</v>
      </c>
      <c r="B12553">
        <v>8</v>
      </c>
      <c r="C12553">
        <v>112382208</v>
      </c>
      <c r="D12553">
        <v>112399622</v>
      </c>
      <c r="E12553">
        <v>2.42222936812089</v>
      </c>
      <c r="F12553">
        <v>4.8211232027028199E-2</v>
      </c>
      <c r="G12553"/>
      <c r="H12553">
        <v>2.07004383333333</v>
      </c>
      <c r="I12553">
        <v>2.0996672727272698</v>
      </c>
      <c r="J12553">
        <v>2.0752611009174302</v>
      </c>
      <c r="K12553">
        <v>2.1542785000000002</v>
      </c>
      <c r="L12553">
        <v>2.1162649999999998</v>
      </c>
    </row>
    <row r="12554" spans="1:12" ht="16.5" x14ac:dyDescent="0.3">
      <c r="A12554" s="45" t="s">
        <v>13265</v>
      </c>
      <c r="B12554">
        <v>8</v>
      </c>
      <c r="C12554">
        <v>112430824</v>
      </c>
      <c r="D12554">
        <v>112470844</v>
      </c>
      <c r="E12554">
        <v>2.0890604805040698</v>
      </c>
      <c r="F12554">
        <v>8.1994291627762506E-2</v>
      </c>
      <c r="G12554"/>
      <c r="H12554">
        <v>2.0022137500000001</v>
      </c>
      <c r="I12554">
        <v>2.03166857142857</v>
      </c>
      <c r="J12554">
        <v>2.0123587155963301</v>
      </c>
      <c r="K12554">
        <v>2.0472605000000001</v>
      </c>
      <c r="L12554">
        <v>1.9857199999999999</v>
      </c>
    </row>
    <row r="12555" spans="1:12" ht="16.5" x14ac:dyDescent="0.3">
      <c r="A12555" s="45" t="s">
        <v>13266</v>
      </c>
      <c r="B12555">
        <v>8</v>
      </c>
      <c r="C12555">
        <v>112483322</v>
      </c>
      <c r="D12555">
        <v>112512520</v>
      </c>
      <c r="E12555">
        <v>5.9194782542689701</v>
      </c>
      <c r="F12555">
        <v>1.3134363896893499E-4</v>
      </c>
      <c r="G12555"/>
      <c r="H12555">
        <v>2.0883717499999999</v>
      </c>
      <c r="I12555">
        <v>2.1851342857142799</v>
      </c>
      <c r="J12555">
        <v>2.1381912844036699</v>
      </c>
      <c r="K12555">
        <v>2.1481680000000001</v>
      </c>
      <c r="L12555">
        <v>2.2381599999999899</v>
      </c>
    </row>
    <row r="12556" spans="1:12" ht="16.5" x14ac:dyDescent="0.3">
      <c r="A12556" s="45" t="s">
        <v>13267</v>
      </c>
      <c r="B12556">
        <v>8</v>
      </c>
      <c r="C12556">
        <v>112519450</v>
      </c>
      <c r="D12556">
        <v>112534315</v>
      </c>
      <c r="E12556">
        <v>0.45905845150397401</v>
      </c>
      <c r="F12556">
        <v>0.76576302888455205</v>
      </c>
      <c r="G12556"/>
      <c r="H12556">
        <v>1.91100108333333</v>
      </c>
      <c r="I12556">
        <v>1.89652675324675</v>
      </c>
      <c r="J12556">
        <v>1.93423724770642</v>
      </c>
      <c r="K12556">
        <v>1.9337299999999999</v>
      </c>
      <c r="L12556">
        <v>1.9206399999999999</v>
      </c>
    </row>
    <row r="12557" spans="1:12" ht="16.5" x14ac:dyDescent="0.3">
      <c r="A12557" s="45" t="s">
        <v>13268</v>
      </c>
      <c r="B12557">
        <v>8</v>
      </c>
      <c r="C12557">
        <v>112539188</v>
      </c>
      <c r="D12557">
        <v>112651417</v>
      </c>
      <c r="E12557">
        <v>3.9152028716415201</v>
      </c>
      <c r="F12557">
        <v>4.0454338458579802E-3</v>
      </c>
      <c r="G12557"/>
      <c r="H12557">
        <v>2.0168900833333301</v>
      </c>
      <c r="I12557">
        <v>2.0486114285714199</v>
      </c>
      <c r="J12557">
        <v>2.0820690825688</v>
      </c>
      <c r="K12557">
        <v>2.09831699999999</v>
      </c>
      <c r="L12557">
        <v>2.0643699999999998</v>
      </c>
    </row>
    <row r="12558" spans="1:12" ht="16.5" x14ac:dyDescent="0.3">
      <c r="A12558" s="45" t="s">
        <v>13269</v>
      </c>
      <c r="B12558" s="43">
        <v>8</v>
      </c>
      <c r="C12558">
        <v>112670529</v>
      </c>
      <c r="D12558">
        <v>112762870</v>
      </c>
      <c r="E12558">
        <v>6.3775769629590098</v>
      </c>
      <c r="F12558" s="43">
        <v>5.9747856583025297E-5</v>
      </c>
      <c r="G12558"/>
      <c r="H12558">
        <v>1.9959376666666599</v>
      </c>
      <c r="I12558">
        <v>2.0702563636363598</v>
      </c>
      <c r="J12558">
        <v>2.0376519266055002</v>
      </c>
      <c r="K12558">
        <v>2.0972415</v>
      </c>
      <c r="L12558">
        <v>2.13733</v>
      </c>
    </row>
    <row r="12559" spans="1:12" ht="16.5" x14ac:dyDescent="0.3">
      <c r="A12559" s="45" t="s">
        <v>13270</v>
      </c>
      <c r="B12559">
        <v>8</v>
      </c>
      <c r="C12559">
        <v>112866597</v>
      </c>
      <c r="D12559">
        <v>113335765</v>
      </c>
      <c r="E12559">
        <v>0.96179103709876901</v>
      </c>
      <c r="F12559">
        <v>0.42862125261342998</v>
      </c>
      <c r="G12559"/>
      <c r="H12559">
        <v>2.1195379166666601</v>
      </c>
      <c r="I12559">
        <v>2.1466523376623301</v>
      </c>
      <c r="J12559">
        <v>2.1341931192660502</v>
      </c>
      <c r="K12559">
        <v>2.1652439999999999</v>
      </c>
      <c r="L12559">
        <v>2.179265</v>
      </c>
    </row>
    <row r="12560" spans="1:12" ht="16.5" x14ac:dyDescent="0.3">
      <c r="A12560" s="45" t="s">
        <v>13271</v>
      </c>
      <c r="B12560">
        <v>8</v>
      </c>
      <c r="C12560">
        <v>113363047</v>
      </c>
      <c r="D12560">
        <v>113384783</v>
      </c>
      <c r="E12560">
        <v>3.5402201683043599</v>
      </c>
      <c r="F12560">
        <v>7.6147069569420904E-3</v>
      </c>
      <c r="G12560"/>
      <c r="H12560">
        <v>1.8107800000000001</v>
      </c>
      <c r="I12560">
        <v>1.78610025974025</v>
      </c>
      <c r="J12560">
        <v>1.85079357798165</v>
      </c>
      <c r="K12560">
        <v>1.9313035000000001</v>
      </c>
      <c r="L12560">
        <v>1.8584749999999901</v>
      </c>
    </row>
    <row r="12561" spans="1:12" ht="16.5" x14ac:dyDescent="0.3">
      <c r="A12561" s="45" t="s">
        <v>13272</v>
      </c>
      <c r="B12561">
        <v>8</v>
      </c>
      <c r="C12561">
        <v>113472115</v>
      </c>
      <c r="D12561">
        <v>113491171</v>
      </c>
      <c r="E12561">
        <v>2.2041193969175801</v>
      </c>
      <c r="F12561">
        <v>6.8349518018347696E-2</v>
      </c>
      <c r="G12561"/>
      <c r="H12561">
        <v>2.0480707499999999</v>
      </c>
      <c r="I12561">
        <v>2.07938519480519</v>
      </c>
      <c r="J12561">
        <v>2.0373680733944899</v>
      </c>
      <c r="K12561">
        <v>2.0691000000000002</v>
      </c>
      <c r="L12561">
        <v>2.0835999999999899</v>
      </c>
    </row>
    <row r="12562" spans="1:12" ht="16.5" x14ac:dyDescent="0.3">
      <c r="A12562" s="45" t="s">
        <v>13273</v>
      </c>
      <c r="B12562">
        <v>8</v>
      </c>
      <c r="C12562">
        <v>113539193</v>
      </c>
      <c r="D12562">
        <v>113825271</v>
      </c>
      <c r="E12562">
        <v>1.04582130516058</v>
      </c>
      <c r="F12562">
        <v>0.38358313602632899</v>
      </c>
      <c r="G12562"/>
      <c r="H12562">
        <v>2.0781303333333301</v>
      </c>
      <c r="I12562">
        <v>2.0661357142857102</v>
      </c>
      <c r="J12562">
        <v>2.0951606422018298</v>
      </c>
      <c r="K12562">
        <v>2.0888260000000001</v>
      </c>
      <c r="L12562">
        <v>2.0771649999999999</v>
      </c>
    </row>
    <row r="12563" spans="1:12" ht="16.5" x14ac:dyDescent="0.3">
      <c r="A12563" s="45" t="s">
        <v>13274</v>
      </c>
      <c r="B12563">
        <v>8</v>
      </c>
      <c r="C12563">
        <v>113672099</v>
      </c>
      <c r="D12563">
        <v>113675253</v>
      </c>
      <c r="E12563">
        <v>1.5070335564238999</v>
      </c>
      <c r="F12563">
        <v>0.199820886123422</v>
      </c>
      <c r="G12563"/>
      <c r="H12563">
        <v>2.1367210833333301</v>
      </c>
      <c r="I12563">
        <v>2.1167555844155799</v>
      </c>
      <c r="J12563">
        <v>2.1738612844036602</v>
      </c>
      <c r="K12563">
        <v>2.1814809999999998</v>
      </c>
      <c r="L12563">
        <v>1.9772149999999999</v>
      </c>
    </row>
    <row r="12564" spans="1:12" ht="16.5" x14ac:dyDescent="0.3">
      <c r="A12564" s="45" t="s">
        <v>13275</v>
      </c>
      <c r="B12564">
        <v>8</v>
      </c>
      <c r="C12564">
        <v>113824511</v>
      </c>
      <c r="D12564">
        <v>113944078</v>
      </c>
      <c r="E12564">
        <v>0.97256384949907304</v>
      </c>
      <c r="F12564">
        <v>0.42263512829000999</v>
      </c>
      <c r="G12564"/>
      <c r="H12564">
        <v>2.0727708333333301</v>
      </c>
      <c r="I12564">
        <v>2.0724368831168798</v>
      </c>
      <c r="J12564">
        <v>2.0904158715596299</v>
      </c>
      <c r="K12564">
        <v>2.086989</v>
      </c>
      <c r="L12564">
        <v>2.0905</v>
      </c>
    </row>
    <row r="12565" spans="1:12" ht="16.5" x14ac:dyDescent="0.3">
      <c r="A12565" s="45" t="s">
        <v>13276</v>
      </c>
      <c r="B12565">
        <v>8</v>
      </c>
      <c r="C12565">
        <v>113929441</v>
      </c>
      <c r="D12565">
        <v>113932346</v>
      </c>
      <c r="E12565">
        <v>1.66865529500779</v>
      </c>
      <c r="F12565">
        <v>0.156963363701598</v>
      </c>
      <c r="G12565"/>
      <c r="H12565">
        <v>1.93905808333333</v>
      </c>
      <c r="I12565">
        <v>1.8821614285714201</v>
      </c>
      <c r="J12565">
        <v>1.89335486238532</v>
      </c>
      <c r="K12565">
        <v>1.9635279999999999</v>
      </c>
      <c r="L12565">
        <v>2.0202100000000001</v>
      </c>
    </row>
    <row r="12566" spans="1:12" ht="16.5" x14ac:dyDescent="0.3">
      <c r="A12566" s="45" t="s">
        <v>13277</v>
      </c>
      <c r="B12566">
        <v>8</v>
      </c>
      <c r="C12566">
        <v>113952561</v>
      </c>
      <c r="D12566">
        <v>114005510</v>
      </c>
      <c r="E12566">
        <v>1.37830836768873</v>
      </c>
      <c r="F12566">
        <v>0.241176170151081</v>
      </c>
      <c r="G12566"/>
      <c r="H12566">
        <v>1.93678508333333</v>
      </c>
      <c r="I12566">
        <v>1.9248838961038901</v>
      </c>
      <c r="J12566">
        <v>1.98545394495412</v>
      </c>
      <c r="K12566">
        <v>2.000756</v>
      </c>
      <c r="L12566">
        <v>1.9640150000000001</v>
      </c>
    </row>
    <row r="12567" spans="1:12" ht="16.5" x14ac:dyDescent="0.3">
      <c r="A12567" s="45" t="s">
        <v>13278</v>
      </c>
      <c r="B12567">
        <v>8</v>
      </c>
      <c r="C12567">
        <v>114052726</v>
      </c>
      <c r="D12567">
        <v>114145946</v>
      </c>
      <c r="E12567">
        <v>2.7560196418020899</v>
      </c>
      <c r="F12567">
        <v>2.80226208828049E-2</v>
      </c>
      <c r="G12567"/>
      <c r="H12567">
        <v>2.02483091666666</v>
      </c>
      <c r="I12567">
        <v>2.0582518181818101</v>
      </c>
      <c r="J12567">
        <v>2.0276643119265998</v>
      </c>
      <c r="K12567">
        <v>2.0689565000000001</v>
      </c>
      <c r="L12567">
        <v>2.1178499999999998</v>
      </c>
    </row>
    <row r="12568" spans="1:12" ht="16.5" x14ac:dyDescent="0.3">
      <c r="A12568" s="45" t="s">
        <v>13279</v>
      </c>
      <c r="B12568">
        <v>8</v>
      </c>
      <c r="C12568">
        <v>114146035</v>
      </c>
      <c r="D12568">
        <v>114170289</v>
      </c>
      <c r="E12568">
        <v>2.5496559432752099</v>
      </c>
      <c r="F12568">
        <v>3.92340671227496E-2</v>
      </c>
      <c r="G12568"/>
      <c r="H12568">
        <v>2.0592123333333299</v>
      </c>
      <c r="I12568">
        <v>2.1064079220779202</v>
      </c>
      <c r="J12568">
        <v>2.0933291743119198</v>
      </c>
      <c r="K12568">
        <v>2.1412485000000001</v>
      </c>
      <c r="L12568">
        <v>2.0929700000000002</v>
      </c>
    </row>
    <row r="12569" spans="1:12" ht="16.5" x14ac:dyDescent="0.3">
      <c r="A12569" s="45" t="s">
        <v>13280</v>
      </c>
      <c r="B12569">
        <v>8</v>
      </c>
      <c r="C12569">
        <v>114252059</v>
      </c>
      <c r="D12569">
        <v>114369309</v>
      </c>
      <c r="E12569">
        <v>5.2876843057636904</v>
      </c>
      <c r="F12569">
        <v>3.8880349987214602E-4</v>
      </c>
      <c r="G12569"/>
      <c r="H12569">
        <v>2.05801233333333</v>
      </c>
      <c r="I12569">
        <v>2.0879401298701299</v>
      </c>
      <c r="J12569">
        <v>2.09911247706422</v>
      </c>
      <c r="K12569">
        <v>2.1359235000000001</v>
      </c>
      <c r="L12569">
        <v>2.1500750000000002</v>
      </c>
    </row>
    <row r="12570" spans="1:12" ht="16.5" x14ac:dyDescent="0.3">
      <c r="A12570" s="45" t="s">
        <v>13281</v>
      </c>
      <c r="B12570">
        <v>8</v>
      </c>
      <c r="C12570">
        <v>114862056</v>
      </c>
      <c r="D12570">
        <v>114974327</v>
      </c>
      <c r="E12570">
        <v>2.0291369841192402</v>
      </c>
      <c r="F12570">
        <v>9.0088729937431195E-2</v>
      </c>
      <c r="G12570"/>
      <c r="H12570">
        <v>2.1456158333333302</v>
      </c>
      <c r="I12570">
        <v>2.19920077922077</v>
      </c>
      <c r="J12570">
        <v>2.14941899082568</v>
      </c>
      <c r="K12570">
        <v>2.2147489999999999</v>
      </c>
      <c r="L12570">
        <v>2.2255250000000002</v>
      </c>
    </row>
    <row r="12571" spans="1:12" ht="16.5" x14ac:dyDescent="0.3">
      <c r="A12571" s="45" t="s">
        <v>13282</v>
      </c>
      <c r="B12571">
        <v>8</v>
      </c>
      <c r="C12571">
        <v>114863622</v>
      </c>
      <c r="D12571">
        <v>114872732</v>
      </c>
      <c r="E12571">
        <v>0.98089388911714404</v>
      </c>
      <c r="F12571">
        <v>0.41804914360843898</v>
      </c>
      <c r="G12571"/>
      <c r="H12571">
        <v>2.1571467499999999</v>
      </c>
      <c r="I12571">
        <v>2.2033172727272698</v>
      </c>
      <c r="J12571">
        <v>2.1703685321100901</v>
      </c>
      <c r="K12571">
        <v>2.2078834999999999</v>
      </c>
      <c r="L12571">
        <v>2.3333300000000001</v>
      </c>
    </row>
    <row r="12572" spans="1:12" ht="16.5" x14ac:dyDescent="0.3">
      <c r="A12572" s="45" t="s">
        <v>13283</v>
      </c>
      <c r="B12572">
        <v>8</v>
      </c>
      <c r="C12572">
        <v>115315706</v>
      </c>
      <c r="D12572">
        <v>115325998</v>
      </c>
      <c r="E12572">
        <v>1.7637085187530801</v>
      </c>
      <c r="F12572">
        <v>0.135865625445691</v>
      </c>
      <c r="G12572"/>
      <c r="H12572">
        <v>2.1508679166666602</v>
      </c>
      <c r="I12572">
        <v>2.18870103896103</v>
      </c>
      <c r="J12572">
        <v>2.1347155045871502</v>
      </c>
      <c r="K12572">
        <v>2.2032544999999999</v>
      </c>
      <c r="L12572">
        <v>2.33439499999999</v>
      </c>
    </row>
    <row r="12573" spans="1:12" ht="16.5" x14ac:dyDescent="0.3">
      <c r="A12573" s="45" t="s">
        <v>13284</v>
      </c>
      <c r="B12573">
        <v>8</v>
      </c>
      <c r="C12573">
        <v>115326105</v>
      </c>
      <c r="D12573">
        <v>115356896</v>
      </c>
      <c r="E12573">
        <v>1.8740492694520701</v>
      </c>
      <c r="F12573">
        <v>0.11468229808722399</v>
      </c>
      <c r="G12573"/>
      <c r="H12573">
        <v>2.0889302500000002</v>
      </c>
      <c r="I12573">
        <v>2.1402662337662299</v>
      </c>
      <c r="J12573">
        <v>2.1223870642201801</v>
      </c>
      <c r="K12573">
        <v>2.1516829999999998</v>
      </c>
      <c r="L12573">
        <v>2.1680250000000001</v>
      </c>
    </row>
    <row r="12574" spans="1:12" ht="16.5" x14ac:dyDescent="0.3">
      <c r="A12574" s="45" t="s">
        <v>13285</v>
      </c>
      <c r="B12574">
        <v>8</v>
      </c>
      <c r="C12574">
        <v>115410731</v>
      </c>
      <c r="D12574">
        <v>115428396</v>
      </c>
      <c r="E12574">
        <v>1.89203494967941</v>
      </c>
      <c r="F12574">
        <v>0.111536683035106</v>
      </c>
      <c r="G12574"/>
      <c r="H12574">
        <v>2.1866885833333298</v>
      </c>
      <c r="I12574">
        <v>2.25837844155844</v>
      </c>
      <c r="J12574">
        <v>2.18281356880733</v>
      </c>
      <c r="K12574">
        <v>2.2218255</v>
      </c>
      <c r="L12574">
        <v>2.2114500000000001</v>
      </c>
    </row>
    <row r="12575" spans="1:12" ht="16.5" x14ac:dyDescent="0.3">
      <c r="A12575" s="45" t="s">
        <v>13286</v>
      </c>
      <c r="B12575">
        <v>8</v>
      </c>
      <c r="C12575">
        <v>115437453</v>
      </c>
      <c r="D12575">
        <v>115476735</v>
      </c>
      <c r="E12575">
        <v>5.0301077283111599</v>
      </c>
      <c r="F12575">
        <v>6.0470501190941495E-4</v>
      </c>
      <c r="G12575"/>
      <c r="H12575">
        <v>2.0639809166666598</v>
      </c>
      <c r="I12575">
        <v>2.17112792207792</v>
      </c>
      <c r="J12575">
        <v>2.1066466972477</v>
      </c>
      <c r="K12575">
        <v>2.1720739999999998</v>
      </c>
      <c r="L12575">
        <v>2.26260499999999</v>
      </c>
    </row>
    <row r="12576" spans="1:12" ht="16.5" x14ac:dyDescent="0.3">
      <c r="A12576" s="45" t="s">
        <v>13287</v>
      </c>
      <c r="B12576">
        <v>8</v>
      </c>
      <c r="C12576">
        <v>115476776</v>
      </c>
      <c r="D12576">
        <v>115703011</v>
      </c>
      <c r="E12576">
        <v>2.1732156814368802</v>
      </c>
      <c r="F12576">
        <v>7.1785044277394502E-2</v>
      </c>
      <c r="G12576"/>
      <c r="H12576">
        <v>2.0637842499999999</v>
      </c>
      <c r="I12576">
        <v>2.1253285714285699</v>
      </c>
      <c r="J12576">
        <v>2.0777149541284401</v>
      </c>
      <c r="K12576">
        <v>2.1534490000000002</v>
      </c>
      <c r="L12576">
        <v>2.20052</v>
      </c>
    </row>
    <row r="12577" spans="1:12" ht="16.5" x14ac:dyDescent="0.3">
      <c r="A12577" s="45" t="s">
        <v>13288</v>
      </c>
      <c r="B12577">
        <v>8</v>
      </c>
      <c r="C12577">
        <v>115768963</v>
      </c>
      <c r="D12577">
        <v>115861170</v>
      </c>
      <c r="E12577">
        <v>7.2252998838913202E-2</v>
      </c>
      <c r="F12577">
        <v>0.99046458778250801</v>
      </c>
      <c r="G12577"/>
      <c r="H12577">
        <v>2.0813898333333301</v>
      </c>
      <c r="I12577">
        <v>2.0836385714285699</v>
      </c>
      <c r="J12577">
        <v>2.0807079816513698</v>
      </c>
      <c r="K12577">
        <v>2.0874000000000001</v>
      </c>
      <c r="L12577">
        <v>2.1046049999999998</v>
      </c>
    </row>
    <row r="12578" spans="1:12" ht="16.5" x14ac:dyDescent="0.3">
      <c r="A12578" s="45" t="s">
        <v>13289</v>
      </c>
      <c r="B12578">
        <v>8</v>
      </c>
      <c r="C12578">
        <v>115902995</v>
      </c>
      <c r="D12578">
        <v>116031876</v>
      </c>
      <c r="E12578">
        <v>2.6122573739884198</v>
      </c>
      <c r="F12578">
        <v>3.5438861263777897E-2</v>
      </c>
      <c r="G12578"/>
      <c r="H12578">
        <v>2.0795265833333301</v>
      </c>
      <c r="I12578">
        <v>2.1494519480519401</v>
      </c>
      <c r="J12578">
        <v>2.09446862385321</v>
      </c>
      <c r="K12578">
        <v>2.1625074999999998</v>
      </c>
      <c r="L12578">
        <v>2.1852</v>
      </c>
    </row>
    <row r="12579" spans="1:12" ht="16.5" x14ac:dyDescent="0.3">
      <c r="A12579" s="45" t="s">
        <v>13290</v>
      </c>
      <c r="B12579">
        <v>8</v>
      </c>
      <c r="C12579">
        <v>116031864</v>
      </c>
      <c r="D12579">
        <v>116066804</v>
      </c>
      <c r="E12579">
        <v>2.6966316859330099</v>
      </c>
      <c r="F12579">
        <v>3.0882658787626201E-2</v>
      </c>
      <c r="G12579"/>
      <c r="H12579">
        <v>2.0423305833333298</v>
      </c>
      <c r="I12579">
        <v>2.1141433766233702</v>
      </c>
      <c r="J12579">
        <v>2.0415405504587101</v>
      </c>
      <c r="K12579">
        <v>2.1306574999999999</v>
      </c>
      <c r="L12579">
        <v>2.1649799999999999</v>
      </c>
    </row>
    <row r="12580" spans="1:12" ht="16.5" x14ac:dyDescent="0.3">
      <c r="A12580" s="45" t="s">
        <v>13291</v>
      </c>
      <c r="B12580">
        <v>8</v>
      </c>
      <c r="C12580">
        <v>116063725</v>
      </c>
      <c r="D12580">
        <v>116199274</v>
      </c>
      <c r="E12580">
        <v>1.2227427672500499</v>
      </c>
      <c r="F12580">
        <v>0.30097322652383501</v>
      </c>
      <c r="G12580"/>
      <c r="H12580">
        <v>2.1406569166666598</v>
      </c>
      <c r="I12580">
        <v>2.1701120779220702</v>
      </c>
      <c r="J12580">
        <v>2.1527588990825599</v>
      </c>
      <c r="K12580">
        <v>2.1804570000000001</v>
      </c>
      <c r="L12580">
        <v>2.1999849999999999</v>
      </c>
    </row>
    <row r="12581" spans="1:12" ht="16.5" x14ac:dyDescent="0.3">
      <c r="A12581" s="45" t="s">
        <v>13292</v>
      </c>
      <c r="B12581">
        <v>8</v>
      </c>
      <c r="C12581">
        <v>116141745</v>
      </c>
      <c r="D12581">
        <v>116194320</v>
      </c>
      <c r="E12581">
        <v>1.66859193268372</v>
      </c>
      <c r="F12581">
        <v>0.15697838087419499</v>
      </c>
      <c r="G12581"/>
      <c r="H12581">
        <v>2.1413323333333301</v>
      </c>
      <c r="I12581">
        <v>2.1625625974025899</v>
      </c>
      <c r="J12581">
        <v>2.1722219266054998</v>
      </c>
      <c r="K12581">
        <v>2.1817799999999998</v>
      </c>
      <c r="L12581">
        <v>2.2098849999999999</v>
      </c>
    </row>
    <row r="12582" spans="1:12" ht="16.5" x14ac:dyDescent="0.3">
      <c r="A12582" s="45" t="s">
        <v>13293</v>
      </c>
      <c r="B12582">
        <v>8</v>
      </c>
      <c r="C12582">
        <v>116249531</v>
      </c>
      <c r="D12582">
        <v>116333847</v>
      </c>
      <c r="E12582">
        <v>2.3239411768857599</v>
      </c>
      <c r="F12582">
        <v>5.6457536882102602E-2</v>
      </c>
      <c r="G12582"/>
      <c r="H12582">
        <v>2.0387598333333301</v>
      </c>
      <c r="I12582">
        <v>2.0808587012987001</v>
      </c>
      <c r="J12582">
        <v>2.0460104587155898</v>
      </c>
      <c r="K12582">
        <v>2.0981434999999999</v>
      </c>
      <c r="L12582">
        <v>2.1786099999999999</v>
      </c>
    </row>
    <row r="12583" spans="1:12" ht="16.5" x14ac:dyDescent="0.3">
      <c r="A12583" s="45" t="s">
        <v>13294</v>
      </c>
      <c r="B12583">
        <v>8</v>
      </c>
      <c r="C12583">
        <v>116413253</v>
      </c>
      <c r="D12583">
        <v>116546976</v>
      </c>
      <c r="E12583">
        <v>3.5990935379109499</v>
      </c>
      <c r="F12583">
        <v>6.8970856228597298E-3</v>
      </c>
      <c r="G12583"/>
      <c r="H12583">
        <v>2.1116120833333301</v>
      </c>
      <c r="I12583">
        <v>2.1926083116883102</v>
      </c>
      <c r="J12583">
        <v>2.1315572477064202</v>
      </c>
      <c r="K12583">
        <v>2.1789964999999998</v>
      </c>
      <c r="L12583">
        <v>2.2201050000000002</v>
      </c>
    </row>
    <row r="12584" spans="1:12" ht="16.5" x14ac:dyDescent="0.3">
      <c r="A12584" s="45" t="s">
        <v>13295</v>
      </c>
      <c r="B12584">
        <v>8</v>
      </c>
      <c r="C12584">
        <v>116570387</v>
      </c>
      <c r="D12584">
        <v>116647833</v>
      </c>
      <c r="E12584">
        <v>5.0530672111008803</v>
      </c>
      <c r="F12584">
        <v>5.8137620128099197E-4</v>
      </c>
      <c r="G12584"/>
      <c r="H12584">
        <v>2.0983442499999998</v>
      </c>
      <c r="I12584">
        <v>2.1631824675324598</v>
      </c>
      <c r="J12584">
        <v>2.11655348623853</v>
      </c>
      <c r="K12584">
        <v>2.17296949999999</v>
      </c>
      <c r="L12584">
        <v>2.1974</v>
      </c>
    </row>
    <row r="12585" spans="1:12" ht="16.5" x14ac:dyDescent="0.3">
      <c r="A12585" s="45" t="s">
        <v>13296</v>
      </c>
      <c r="B12585">
        <v>8</v>
      </c>
      <c r="C12585">
        <v>116670150</v>
      </c>
      <c r="D12585">
        <v>116670514</v>
      </c>
      <c r="E12585">
        <v>1.4452260699780699</v>
      </c>
      <c r="F12585">
        <v>0.21881804301060601</v>
      </c>
      <c r="G12585"/>
      <c r="H12585">
        <v>2.02581408333333</v>
      </c>
      <c r="I12585">
        <v>2.0114818181818102</v>
      </c>
      <c r="J12585">
        <v>1.9597015412844001</v>
      </c>
      <c r="K12585">
        <v>1.9327245</v>
      </c>
      <c r="L12585">
        <v>1.621445</v>
      </c>
    </row>
    <row r="12586" spans="1:12" ht="16.5" x14ac:dyDescent="0.3">
      <c r="A12586" s="45" t="s">
        <v>13297</v>
      </c>
      <c r="B12586">
        <v>8</v>
      </c>
      <c r="C12586">
        <v>117094442</v>
      </c>
      <c r="D12586">
        <v>117124943</v>
      </c>
      <c r="E12586">
        <v>1.3988533707100199</v>
      </c>
      <c r="F12586">
        <v>0.234107069292389</v>
      </c>
      <c r="G12586"/>
      <c r="H12586">
        <v>1.9501298333333299</v>
      </c>
      <c r="I12586">
        <v>1.9578476623376599</v>
      </c>
      <c r="J12586">
        <v>1.91763403669724</v>
      </c>
      <c r="K12586">
        <v>2.0030760000000001</v>
      </c>
      <c r="L12586">
        <v>2.02725</v>
      </c>
    </row>
    <row r="12587" spans="1:12" ht="16.5" x14ac:dyDescent="0.3">
      <c r="A12587" s="45" t="s">
        <v>13298</v>
      </c>
      <c r="B12587">
        <v>8</v>
      </c>
      <c r="C12587">
        <v>117271293</v>
      </c>
      <c r="D12587">
        <v>117888930</v>
      </c>
      <c r="E12587">
        <v>1.0922614590247199</v>
      </c>
      <c r="F12587">
        <v>0.36031554378587199</v>
      </c>
      <c r="G12587"/>
      <c r="H12587">
        <v>1.95434666666666</v>
      </c>
      <c r="I12587">
        <v>1.9884302597402499</v>
      </c>
      <c r="J12587">
        <v>1.95023376146789</v>
      </c>
      <c r="K12587">
        <v>2.0044265000000001</v>
      </c>
      <c r="L12587">
        <v>2.0504499999999899</v>
      </c>
    </row>
    <row r="12588" spans="1:12" ht="16.5" x14ac:dyDescent="0.3">
      <c r="A12588" s="45" t="s">
        <v>13299</v>
      </c>
      <c r="B12588">
        <v>8</v>
      </c>
      <c r="C12588">
        <v>117662122</v>
      </c>
      <c r="D12588">
        <v>117718317</v>
      </c>
      <c r="E12588">
        <v>0.70160450474867997</v>
      </c>
      <c r="F12588">
        <v>0.59132743818066402</v>
      </c>
      <c r="G12588"/>
      <c r="H12588">
        <v>2.1274639999999998</v>
      </c>
      <c r="I12588">
        <v>2.1460590909090902</v>
      </c>
      <c r="J12588">
        <v>2.1009891743119198</v>
      </c>
      <c r="K12588">
        <v>2.1540724999999998</v>
      </c>
      <c r="L12588">
        <v>2.2083149999999998</v>
      </c>
    </row>
    <row r="12589" spans="1:12" ht="16.5" x14ac:dyDescent="0.3">
      <c r="A12589" s="45" t="s">
        <v>13300</v>
      </c>
      <c r="B12589">
        <v>8</v>
      </c>
      <c r="C12589">
        <v>117888968</v>
      </c>
      <c r="D12589">
        <v>117965325</v>
      </c>
      <c r="E12589">
        <v>1.25535241784611</v>
      </c>
      <c r="F12589">
        <v>0.28748627687311901</v>
      </c>
      <c r="G12589"/>
      <c r="H12589">
        <v>2.1438962500000001</v>
      </c>
      <c r="I12589">
        <v>2.1902128571428499</v>
      </c>
      <c r="J12589">
        <v>2.1434327522935699</v>
      </c>
      <c r="K12589">
        <v>2.1628604999999999</v>
      </c>
      <c r="L12589">
        <v>2.1857199999999999</v>
      </c>
    </row>
    <row r="12590" spans="1:12" ht="16.5" x14ac:dyDescent="0.3">
      <c r="A12590" s="45" t="s">
        <v>13301</v>
      </c>
      <c r="B12590">
        <v>8</v>
      </c>
      <c r="C12590">
        <v>117996777</v>
      </c>
      <c r="D12590">
        <v>118049430</v>
      </c>
      <c r="E12590">
        <v>0.88792061432945901</v>
      </c>
      <c r="F12590">
        <v>0.47133918700973798</v>
      </c>
      <c r="G12590"/>
      <c r="H12590">
        <v>2.0244100833333301</v>
      </c>
      <c r="I12590">
        <v>2.0446411688311601</v>
      </c>
      <c r="J12590">
        <v>2.0415965137614598</v>
      </c>
      <c r="K12590">
        <v>2.00672099999999</v>
      </c>
      <c r="L12590">
        <v>2.0922399999999999</v>
      </c>
    </row>
    <row r="12591" spans="1:12" ht="16.5" x14ac:dyDescent="0.3">
      <c r="A12591" s="45" t="s">
        <v>13302</v>
      </c>
      <c r="B12591">
        <v>8</v>
      </c>
      <c r="C12591">
        <v>118052091</v>
      </c>
      <c r="D12591">
        <v>118134685</v>
      </c>
      <c r="E12591">
        <v>4.0018208852773798</v>
      </c>
      <c r="F12591">
        <v>3.49337143058562E-3</v>
      </c>
      <c r="G12591"/>
      <c r="H12591">
        <v>1.96897908333333</v>
      </c>
      <c r="I12591">
        <v>2.0374905194805102</v>
      </c>
      <c r="J12591">
        <v>1.9773034862385299</v>
      </c>
      <c r="K12591">
        <v>2.0622859999999998</v>
      </c>
      <c r="L12591">
        <v>2.110325</v>
      </c>
    </row>
    <row r="12592" spans="1:12" ht="16.5" x14ac:dyDescent="0.3">
      <c r="A12592" s="45" t="s">
        <v>13303</v>
      </c>
      <c r="B12592">
        <v>8</v>
      </c>
      <c r="C12592">
        <v>118164794</v>
      </c>
      <c r="D12592">
        <v>118183553</v>
      </c>
      <c r="E12592">
        <v>4.9950851335566497</v>
      </c>
      <c r="F12592">
        <v>6.4209970380960503E-4</v>
      </c>
      <c r="G12592"/>
      <c r="H12592">
        <v>2.12319991666666</v>
      </c>
      <c r="I12592">
        <v>2.20319844155844</v>
      </c>
      <c r="J12592">
        <v>2.1289742201834798</v>
      </c>
      <c r="K12592">
        <v>2.2074245000000001</v>
      </c>
      <c r="L12592">
        <v>2.2848850000000001</v>
      </c>
    </row>
    <row r="12593" spans="1:12" ht="16.5" x14ac:dyDescent="0.3">
      <c r="A12593" s="45" t="s">
        <v>13304</v>
      </c>
      <c r="B12593">
        <v>8</v>
      </c>
      <c r="C12593">
        <v>118188370</v>
      </c>
      <c r="D12593">
        <v>118199070</v>
      </c>
      <c r="E12593">
        <v>3.3263559355043402</v>
      </c>
      <c r="F12593">
        <v>1.0896890815689999E-2</v>
      </c>
      <c r="G12593"/>
      <c r="H12593">
        <v>2.08886966666666</v>
      </c>
      <c r="I12593">
        <v>2.16907428571428</v>
      </c>
      <c r="J12593">
        <v>2.1010538532109999</v>
      </c>
      <c r="K12593">
        <v>2.1945345000000001</v>
      </c>
      <c r="L12593">
        <v>2.2157650000000002</v>
      </c>
    </row>
    <row r="12594" spans="1:12" ht="16.5" x14ac:dyDescent="0.3">
      <c r="A12594" s="45" t="s">
        <v>13305</v>
      </c>
      <c r="B12594">
        <v>8</v>
      </c>
      <c r="C12594">
        <v>118198046</v>
      </c>
      <c r="D12594">
        <v>118203226</v>
      </c>
      <c r="E12594">
        <v>2.8976168627374101</v>
      </c>
      <c r="F12594">
        <v>2.2204834481536501E-2</v>
      </c>
      <c r="G12594"/>
      <c r="H12594">
        <v>2.0227309166666601</v>
      </c>
      <c r="I12594">
        <v>2.08346402597402</v>
      </c>
      <c r="J12594">
        <v>1.9856507339449501</v>
      </c>
      <c r="K12594">
        <v>2.0674294999999998</v>
      </c>
      <c r="L12594">
        <v>2.1095950000000001</v>
      </c>
    </row>
    <row r="12595" spans="1:12" ht="16.5" x14ac:dyDescent="0.3">
      <c r="A12595" s="45" t="s">
        <v>13306</v>
      </c>
      <c r="B12595">
        <v>8</v>
      </c>
      <c r="C12595">
        <v>118218224</v>
      </c>
      <c r="D12595">
        <v>118229002</v>
      </c>
      <c r="E12595">
        <v>3.6383746881059</v>
      </c>
      <c r="F12595">
        <v>6.4558399262099799E-3</v>
      </c>
      <c r="G12595"/>
      <c r="H12595">
        <v>2.1411861666666598</v>
      </c>
      <c r="I12595">
        <v>2.24215259740259</v>
      </c>
      <c r="J12595">
        <v>2.1075466972477002</v>
      </c>
      <c r="K12595">
        <v>2.2215669999999998</v>
      </c>
      <c r="L12595">
        <v>2.308595</v>
      </c>
    </row>
    <row r="12596" spans="1:12" ht="16.5" x14ac:dyDescent="0.3">
      <c r="A12596" s="45" t="s">
        <v>13307</v>
      </c>
      <c r="B12596" s="43">
        <v>8</v>
      </c>
      <c r="C12596">
        <v>118251122</v>
      </c>
      <c r="D12596">
        <v>118361903</v>
      </c>
      <c r="E12596">
        <v>8.2124600147865596</v>
      </c>
      <c r="F12596" s="43">
        <v>2.5601014483645198E-6</v>
      </c>
      <c r="G12596"/>
      <c r="H12596">
        <v>1.9941499166666601</v>
      </c>
      <c r="I12596">
        <v>2.02138844155844</v>
      </c>
      <c r="J12596">
        <v>2.0517812844036598</v>
      </c>
      <c r="K12596">
        <v>2.08984049999999</v>
      </c>
      <c r="L12596">
        <v>2.1011249999999899</v>
      </c>
    </row>
    <row r="12597" spans="1:12" ht="16.5" x14ac:dyDescent="0.3">
      <c r="A12597" s="45" t="s">
        <v>13308</v>
      </c>
      <c r="B12597">
        <v>8</v>
      </c>
      <c r="C12597">
        <v>118391010</v>
      </c>
      <c r="D12597">
        <v>118478927</v>
      </c>
      <c r="E12597">
        <v>0.87841787183644104</v>
      </c>
      <c r="F12597">
        <v>0.47704395831568602</v>
      </c>
      <c r="G12597"/>
      <c r="H12597">
        <v>2.1209464166666598</v>
      </c>
      <c r="I12597">
        <v>2.1436655844155799</v>
      </c>
      <c r="J12597">
        <v>2.12252412844036</v>
      </c>
      <c r="K12597">
        <v>2.157489</v>
      </c>
      <c r="L12597">
        <v>2.1390449999999999</v>
      </c>
    </row>
    <row r="12598" spans="1:12" ht="16.5" x14ac:dyDescent="0.3">
      <c r="A12598" s="45" t="s">
        <v>13309</v>
      </c>
      <c r="B12598">
        <v>8</v>
      </c>
      <c r="C12598">
        <v>118604852</v>
      </c>
      <c r="D12598">
        <v>118678115</v>
      </c>
      <c r="E12598">
        <v>0.73542342333004895</v>
      </c>
      <c r="F12598">
        <v>0.56835133321320797</v>
      </c>
      <c r="G12598"/>
      <c r="H12598">
        <v>2.0694055833333298</v>
      </c>
      <c r="I12598">
        <v>2.0727011688311601</v>
      </c>
      <c r="J12598">
        <v>2.0665533027522902</v>
      </c>
      <c r="K12598">
        <v>2.1075724999999998</v>
      </c>
      <c r="L12598">
        <v>2.0628700000000002</v>
      </c>
    </row>
    <row r="12599" spans="1:12" ht="16.5" x14ac:dyDescent="0.3">
      <c r="A12599" s="45" t="s">
        <v>13310</v>
      </c>
      <c r="B12599">
        <v>8</v>
      </c>
      <c r="C12599">
        <v>118613335</v>
      </c>
      <c r="D12599">
        <v>118623487</v>
      </c>
      <c r="E12599">
        <v>2.4443348904597602</v>
      </c>
      <c r="F12599">
        <v>4.6523266956974098E-2</v>
      </c>
      <c r="G12599"/>
      <c r="H12599">
        <v>2.02124391666666</v>
      </c>
      <c r="I12599">
        <v>2.0187911688311599</v>
      </c>
      <c r="J12599">
        <v>2.0588350458715499</v>
      </c>
      <c r="K12599">
        <v>2.0821485000000002</v>
      </c>
      <c r="L12599">
        <v>2.0288200000000001</v>
      </c>
    </row>
    <row r="12600" spans="1:12" ht="16.5" x14ac:dyDescent="0.3">
      <c r="A12600" s="45" t="s">
        <v>13311</v>
      </c>
      <c r="B12600">
        <v>8</v>
      </c>
      <c r="C12600">
        <v>118779518</v>
      </c>
      <c r="D12600">
        <v>118784278</v>
      </c>
      <c r="E12600">
        <v>0.57227294907378301</v>
      </c>
      <c r="F12600">
        <v>0.68294276300366796</v>
      </c>
      <c r="G12600"/>
      <c r="H12600">
        <v>2.23403991666666</v>
      </c>
      <c r="I12600">
        <v>2.2239423376623302</v>
      </c>
      <c r="J12600">
        <v>2.2343184128440301</v>
      </c>
      <c r="K12600">
        <v>2.1600440000000001</v>
      </c>
      <c r="L12600">
        <v>2.2701899999999999</v>
      </c>
    </row>
    <row r="12601" spans="1:12" ht="16.5" x14ac:dyDescent="0.3">
      <c r="A12601" s="45" t="s">
        <v>13312</v>
      </c>
      <c r="B12601">
        <v>8</v>
      </c>
      <c r="C12601">
        <v>118814352</v>
      </c>
      <c r="D12601">
        <v>119114973</v>
      </c>
      <c r="E12601">
        <v>1.8586563847363999</v>
      </c>
      <c r="F12601">
        <v>0.11744015768293201</v>
      </c>
      <c r="G12601"/>
      <c r="H12601">
        <v>2.13272791666666</v>
      </c>
      <c r="I12601">
        <v>2.1847272727272702</v>
      </c>
      <c r="J12601">
        <v>2.1486433027522902</v>
      </c>
      <c r="K12601">
        <v>2.1823109999999999</v>
      </c>
      <c r="L12601">
        <v>2.2082250000000001</v>
      </c>
    </row>
    <row r="12602" spans="1:12" ht="16.5" x14ac:dyDescent="0.3">
      <c r="A12602" s="45" t="s">
        <v>13313</v>
      </c>
      <c r="B12602">
        <v>8</v>
      </c>
      <c r="C12602">
        <v>119428000</v>
      </c>
      <c r="D12602">
        <v>119429660</v>
      </c>
      <c r="E12602">
        <v>3.9791021930720598</v>
      </c>
      <c r="F12602">
        <v>3.6304997516633602E-3</v>
      </c>
      <c r="G12602"/>
      <c r="H12602">
        <v>1.34055384166666</v>
      </c>
      <c r="I12602">
        <v>0.99492744155844104</v>
      </c>
      <c r="J12602">
        <v>1.2784726146788901</v>
      </c>
      <c r="K12602">
        <v>1.0379907500000001</v>
      </c>
      <c r="L12602">
        <v>1.2396910000000001</v>
      </c>
    </row>
    <row r="12603" spans="1:12" ht="16.5" x14ac:dyDescent="0.3">
      <c r="A12603" s="45" t="s">
        <v>13314</v>
      </c>
      <c r="B12603">
        <v>8</v>
      </c>
      <c r="C12603">
        <v>119429181</v>
      </c>
      <c r="D12603">
        <v>119754615</v>
      </c>
      <c r="E12603">
        <v>2.8717439123762301</v>
      </c>
      <c r="F12603">
        <v>2.31716459805997E-2</v>
      </c>
      <c r="G12603"/>
      <c r="H12603">
        <v>2.0702731666666598</v>
      </c>
      <c r="I12603">
        <v>2.1150281818181802</v>
      </c>
      <c r="J12603">
        <v>2.0764150458715598</v>
      </c>
      <c r="K12603">
        <v>2.1221570000000001</v>
      </c>
      <c r="L12603">
        <v>2.154185</v>
      </c>
    </row>
    <row r="12604" spans="1:12" ht="16.5" x14ac:dyDescent="0.3">
      <c r="A12604" s="45" t="s">
        <v>13315</v>
      </c>
      <c r="B12604">
        <v>8</v>
      </c>
      <c r="C12604">
        <v>120174091</v>
      </c>
      <c r="D12604">
        <v>120227971</v>
      </c>
      <c r="E12604">
        <v>0.70404121639007</v>
      </c>
      <c r="F12604">
        <v>0.58965619133340397</v>
      </c>
      <c r="G12604"/>
      <c r="H12604">
        <v>2.1745405</v>
      </c>
      <c r="I12604">
        <v>2.1957659740259698</v>
      </c>
      <c r="J12604">
        <v>2.1660381926605501</v>
      </c>
      <c r="K12604">
        <v>2.1901510000000002</v>
      </c>
      <c r="L12604">
        <v>2.2007400000000001</v>
      </c>
    </row>
    <row r="12605" spans="1:12" ht="16.5" x14ac:dyDescent="0.3">
      <c r="A12605" s="45" t="s">
        <v>13316</v>
      </c>
      <c r="B12605">
        <v>8</v>
      </c>
      <c r="C12605">
        <v>120371724</v>
      </c>
      <c r="D12605">
        <v>120376444</v>
      </c>
      <c r="E12605">
        <v>1.03232363083795</v>
      </c>
      <c r="F12605">
        <v>0.39056178279965198</v>
      </c>
      <c r="G12605"/>
      <c r="H12605">
        <v>2.165419</v>
      </c>
      <c r="I12605">
        <v>2.1550916883116802</v>
      </c>
      <c r="J12605">
        <v>2.1255201834862301</v>
      </c>
      <c r="K12605">
        <v>2.0989475</v>
      </c>
      <c r="L12605">
        <v>2.2510849999999998</v>
      </c>
    </row>
    <row r="12606" spans="1:12" ht="16.5" x14ac:dyDescent="0.3">
      <c r="A12606" s="45" t="s">
        <v>13317</v>
      </c>
      <c r="B12606">
        <v>8</v>
      </c>
      <c r="C12606">
        <v>120563752</v>
      </c>
      <c r="D12606">
        <v>120566023</v>
      </c>
      <c r="E12606">
        <v>0.86307261189572704</v>
      </c>
      <c r="F12606">
        <v>0.48635539581141501</v>
      </c>
      <c r="G12606"/>
      <c r="H12606">
        <v>1.7715350833333301</v>
      </c>
      <c r="I12606">
        <v>1.7291471428571401</v>
      </c>
      <c r="J12606">
        <v>1.70125112844036</v>
      </c>
      <c r="K12606">
        <v>1.6941124999999999</v>
      </c>
      <c r="L12606">
        <v>1.9677249999999999</v>
      </c>
    </row>
    <row r="12607" spans="1:12" ht="16.5" x14ac:dyDescent="0.3">
      <c r="A12607" s="45" t="s">
        <v>13318</v>
      </c>
      <c r="B12607">
        <v>8</v>
      </c>
      <c r="C12607">
        <v>120567395</v>
      </c>
      <c r="D12607">
        <v>120623518</v>
      </c>
      <c r="E12607">
        <v>3.24501954648172</v>
      </c>
      <c r="F12607">
        <v>1.2481584705185299E-2</v>
      </c>
      <c r="G12607"/>
      <c r="H12607">
        <v>2.0922006666666602</v>
      </c>
      <c r="I12607">
        <v>2.1767851948051899</v>
      </c>
      <c r="J12607">
        <v>2.116313853211</v>
      </c>
      <c r="K12607">
        <v>2.1562229999999998</v>
      </c>
      <c r="L12607">
        <v>2.2179000000000002</v>
      </c>
    </row>
    <row r="12608" spans="1:12" ht="16.5" x14ac:dyDescent="0.3">
      <c r="A12608" s="45" t="s">
        <v>13319</v>
      </c>
      <c r="B12608">
        <v>8</v>
      </c>
      <c r="C12608">
        <v>120625897</v>
      </c>
      <c r="D12608">
        <v>120642630</v>
      </c>
      <c r="E12608">
        <v>3.72647514869487</v>
      </c>
      <c r="F12608">
        <v>5.5650518082193297E-3</v>
      </c>
      <c r="G12608"/>
      <c r="H12608">
        <v>2.14739075</v>
      </c>
      <c r="I12608">
        <v>2.2263476623376599</v>
      </c>
      <c r="J12608">
        <v>2.1887853211009101</v>
      </c>
      <c r="K12608">
        <v>2.2314345000000002</v>
      </c>
      <c r="L12608">
        <v>2.26952</v>
      </c>
    </row>
    <row r="12609" spans="1:12" ht="16.5" x14ac:dyDescent="0.3">
      <c r="A12609" s="45" t="s">
        <v>13320</v>
      </c>
      <c r="B12609">
        <v>8</v>
      </c>
      <c r="C12609">
        <v>120645100</v>
      </c>
      <c r="D12609">
        <v>120701453</v>
      </c>
      <c r="E12609">
        <v>2.3211961565250401</v>
      </c>
      <c r="F12609">
        <v>5.6706270818190102E-2</v>
      </c>
      <c r="G12609"/>
      <c r="H12609">
        <v>2.0271194166666602</v>
      </c>
      <c r="I12609">
        <v>2.05637922077922</v>
      </c>
      <c r="J12609">
        <v>2.0197100917431099</v>
      </c>
      <c r="K12609">
        <v>2.0667205000000002</v>
      </c>
      <c r="L12609">
        <v>2.0187949999999999</v>
      </c>
    </row>
    <row r="12610" spans="1:12" ht="16.5" x14ac:dyDescent="0.3">
      <c r="A12610" s="45" t="s">
        <v>13321</v>
      </c>
      <c r="B12610">
        <v>8</v>
      </c>
      <c r="C12610">
        <v>120788180</v>
      </c>
      <c r="D12610">
        <v>120810974</v>
      </c>
      <c r="E12610">
        <v>2.8378558265730902</v>
      </c>
      <c r="F12610">
        <v>2.4500311749714801E-2</v>
      </c>
      <c r="G12610"/>
      <c r="H12610">
        <v>1.97175225</v>
      </c>
      <c r="I12610">
        <v>1.8668836363636301</v>
      </c>
      <c r="J12610">
        <v>1.95202770642201</v>
      </c>
      <c r="K12610">
        <v>1.920326</v>
      </c>
      <c r="L12610">
        <v>1.8919699999999999</v>
      </c>
    </row>
    <row r="12611" spans="1:12" ht="16.5" x14ac:dyDescent="0.3">
      <c r="A12611" s="45" t="s">
        <v>13322</v>
      </c>
      <c r="B12611">
        <v>8</v>
      </c>
      <c r="C12611">
        <v>120820660</v>
      </c>
      <c r="D12611">
        <v>120871468</v>
      </c>
      <c r="E12611">
        <v>0.46011579858275797</v>
      </c>
      <c r="F12611">
        <v>0.76498975023951898</v>
      </c>
      <c r="G12611"/>
      <c r="H12611">
        <v>2.1270164166666601</v>
      </c>
      <c r="I12611">
        <v>2.1311038961038902</v>
      </c>
      <c r="J12611">
        <v>2.1139732110091698</v>
      </c>
      <c r="K12611">
        <v>2.1241530000000002</v>
      </c>
      <c r="L12611">
        <v>2.1388150000000001</v>
      </c>
    </row>
    <row r="12612" spans="1:12" ht="16.5" x14ac:dyDescent="0.3">
      <c r="A12612" s="45" t="s">
        <v>13323</v>
      </c>
      <c r="B12612">
        <v>8</v>
      </c>
      <c r="C12612">
        <v>120918456</v>
      </c>
      <c r="D12612">
        <v>121266698</v>
      </c>
      <c r="E12612">
        <v>4.8248079691230101</v>
      </c>
      <c r="F12612">
        <v>8.5943075579222904E-4</v>
      </c>
      <c r="G12612"/>
      <c r="H12612">
        <v>2.1034268333333301</v>
      </c>
      <c r="I12612">
        <v>2.1535331168831102</v>
      </c>
      <c r="J12612">
        <v>2.1296425688073302</v>
      </c>
      <c r="K12612">
        <v>2.1828249999999998</v>
      </c>
      <c r="L12612">
        <v>2.207595</v>
      </c>
    </row>
    <row r="12613" spans="1:12" ht="16.5" x14ac:dyDescent="0.3">
      <c r="A12613" s="45" t="s">
        <v>13324</v>
      </c>
      <c r="B12613">
        <v>8</v>
      </c>
      <c r="C12613">
        <v>121020683</v>
      </c>
      <c r="D12613">
        <v>121041735</v>
      </c>
      <c r="E12613">
        <v>2.4234939039411101</v>
      </c>
      <c r="F12613">
        <v>4.8113101153358699E-2</v>
      </c>
      <c r="G12613"/>
      <c r="H12613">
        <v>2.058011</v>
      </c>
      <c r="I12613">
        <v>2.0665892207792198</v>
      </c>
      <c r="J12613">
        <v>2.0834744954128399</v>
      </c>
      <c r="K12613">
        <v>2.1126204999999998</v>
      </c>
      <c r="L12613">
        <v>2.192075</v>
      </c>
    </row>
    <row r="12614" spans="1:12" ht="16.5" x14ac:dyDescent="0.3">
      <c r="A12614" s="45" t="s">
        <v>13325</v>
      </c>
      <c r="B12614">
        <v>8</v>
      </c>
      <c r="C12614">
        <v>121089355</v>
      </c>
      <c r="D12614">
        <v>121105010</v>
      </c>
      <c r="E12614">
        <v>2.5389880183826299</v>
      </c>
      <c r="F12614">
        <v>3.9918899058210298E-2</v>
      </c>
      <c r="G12614"/>
      <c r="H12614">
        <v>2.070773</v>
      </c>
      <c r="I12614">
        <v>2.13783597402597</v>
      </c>
      <c r="J12614">
        <v>2.0868566972477001</v>
      </c>
      <c r="K12614">
        <v>2.1323780000000001</v>
      </c>
      <c r="L12614">
        <v>2.1746349999999999</v>
      </c>
    </row>
    <row r="12615" spans="1:12" ht="16.5" x14ac:dyDescent="0.3">
      <c r="A12615" s="45" t="s">
        <v>13326</v>
      </c>
      <c r="B12615">
        <v>8</v>
      </c>
      <c r="C12615">
        <v>121161848</v>
      </c>
      <c r="D12615">
        <v>121166063</v>
      </c>
      <c r="E12615">
        <v>1.7884634691472301</v>
      </c>
      <c r="F12615">
        <v>0.13081877206940301</v>
      </c>
      <c r="G12615"/>
      <c r="H12615">
        <v>2.1529544166666601</v>
      </c>
      <c r="I12615">
        <v>2.18699532467532</v>
      </c>
      <c r="J12615">
        <v>2.1179249541284402</v>
      </c>
      <c r="K12615">
        <v>2.1821609999999998</v>
      </c>
      <c r="L12615">
        <v>2.109445</v>
      </c>
    </row>
    <row r="12616" spans="1:12" ht="16.5" x14ac:dyDescent="0.3">
      <c r="A12616" s="45" t="s">
        <v>13327</v>
      </c>
      <c r="B12616">
        <v>8</v>
      </c>
      <c r="C12616">
        <v>121170548</v>
      </c>
      <c r="D12616">
        <v>121181415</v>
      </c>
      <c r="E12616">
        <v>2.6506643787055899</v>
      </c>
      <c r="F12616">
        <v>3.3289287986927103E-2</v>
      </c>
      <c r="G12616"/>
      <c r="H12616">
        <v>1.99017666666666</v>
      </c>
      <c r="I12616">
        <v>2.0175609090908999</v>
      </c>
      <c r="J12616">
        <v>1.95281394495412</v>
      </c>
      <c r="K12616">
        <v>2.0489744999999999</v>
      </c>
      <c r="L12616">
        <v>2.2003699999999999</v>
      </c>
    </row>
    <row r="12617" spans="1:12" ht="16.5" x14ac:dyDescent="0.3">
      <c r="A12617" s="45" t="s">
        <v>13328</v>
      </c>
      <c r="B12617">
        <v>8</v>
      </c>
      <c r="C12617">
        <v>121266794</v>
      </c>
      <c r="D12617">
        <v>121282313</v>
      </c>
      <c r="E12617">
        <v>5.0198815782674098</v>
      </c>
      <c r="F12617">
        <v>6.1539367779403498E-4</v>
      </c>
      <c r="G12617"/>
      <c r="H12617">
        <v>1.8780761666666601</v>
      </c>
      <c r="I12617">
        <v>1.9044312987012899</v>
      </c>
      <c r="J12617">
        <v>1.93759733944954</v>
      </c>
      <c r="K12617">
        <v>2.011069</v>
      </c>
      <c r="L12617">
        <v>2.057105</v>
      </c>
    </row>
    <row r="12618" spans="1:12" ht="16.5" x14ac:dyDescent="0.3">
      <c r="A12618" s="45" t="s">
        <v>13329</v>
      </c>
      <c r="B12618">
        <v>8</v>
      </c>
      <c r="C12618">
        <v>121285793</v>
      </c>
      <c r="D12618">
        <v>121352612</v>
      </c>
      <c r="E12618">
        <v>5.1585709333213599</v>
      </c>
      <c r="F12618">
        <v>4.8519048686238898E-4</v>
      </c>
      <c r="G12618"/>
      <c r="H12618">
        <v>2.00773016666666</v>
      </c>
      <c r="I12618">
        <v>2.07932597402597</v>
      </c>
      <c r="J12618">
        <v>2.0464088073394402</v>
      </c>
      <c r="K12618">
        <v>2.076327</v>
      </c>
      <c r="L12618">
        <v>2.0888249999999999</v>
      </c>
    </row>
    <row r="12619" spans="1:12" ht="16.5" x14ac:dyDescent="0.3">
      <c r="A12619" s="45" t="s">
        <v>13330</v>
      </c>
      <c r="B12619">
        <v>8</v>
      </c>
      <c r="C12619">
        <v>121409633</v>
      </c>
      <c r="D12619">
        <v>121464467</v>
      </c>
      <c r="E12619">
        <v>4.6749628358020203</v>
      </c>
      <c r="F12619">
        <v>1.11043028338073E-3</v>
      </c>
      <c r="G12619"/>
      <c r="H12619">
        <v>1.86256808333333</v>
      </c>
      <c r="I12619">
        <v>1.9481248051947999</v>
      </c>
      <c r="J12619">
        <v>1.9166547706421999</v>
      </c>
      <c r="K12619">
        <v>1.979382</v>
      </c>
      <c r="L12619">
        <v>2.048705</v>
      </c>
    </row>
    <row r="12620" spans="1:12" ht="16.5" x14ac:dyDescent="0.3">
      <c r="A12620" s="45" t="s">
        <v>13331</v>
      </c>
      <c r="B12620">
        <v>8</v>
      </c>
      <c r="C12620">
        <v>121657320</v>
      </c>
      <c r="D12620">
        <v>121843296</v>
      </c>
      <c r="E12620">
        <v>1.1159106093687901</v>
      </c>
      <c r="F12620">
        <v>0.34890601623550499</v>
      </c>
      <c r="G12620"/>
      <c r="H12620">
        <v>1.9542030833333299</v>
      </c>
      <c r="I12620">
        <v>1.9283267532467501</v>
      </c>
      <c r="J12620">
        <v>1.9806022018348599</v>
      </c>
      <c r="K12620">
        <v>1.9848219999999901</v>
      </c>
      <c r="L12620">
        <v>1.9097150000000001</v>
      </c>
    </row>
    <row r="12621" spans="1:12" ht="16.5" x14ac:dyDescent="0.3">
      <c r="A12621" s="45" t="s">
        <v>13332</v>
      </c>
      <c r="B12621">
        <v>8</v>
      </c>
      <c r="C12621">
        <v>121866803</v>
      </c>
      <c r="D12621">
        <v>122007492</v>
      </c>
      <c r="E12621">
        <v>4.0077753948535904</v>
      </c>
      <c r="F12621">
        <v>3.4582872759904701E-3</v>
      </c>
      <c r="G12621"/>
      <c r="H12621">
        <v>2.1017440833333301</v>
      </c>
      <c r="I12621">
        <v>2.1697685714285702</v>
      </c>
      <c r="J12621">
        <v>2.20657788990825</v>
      </c>
      <c r="K12621">
        <v>2.1616795</v>
      </c>
      <c r="L12621">
        <v>2.2148249999999998</v>
      </c>
    </row>
    <row r="12622" spans="1:12" ht="16.5" x14ac:dyDescent="0.3">
      <c r="A12622" s="45" t="s">
        <v>13333</v>
      </c>
      <c r="B12622">
        <v>8</v>
      </c>
      <c r="C12622">
        <v>122079023</v>
      </c>
      <c r="D12622">
        <v>122115033</v>
      </c>
      <c r="E12622">
        <v>3.49365706348161</v>
      </c>
      <c r="F12622">
        <v>8.2340079603802595E-3</v>
      </c>
      <c r="G12622"/>
      <c r="H12622">
        <v>2.0901308333333302</v>
      </c>
      <c r="I12622">
        <v>2.1565240259740199</v>
      </c>
      <c r="J12622">
        <v>2.1197155045871501</v>
      </c>
      <c r="K12622">
        <v>2.166077</v>
      </c>
      <c r="L12622">
        <v>2.2686649999999999</v>
      </c>
    </row>
    <row r="12623" spans="1:12" ht="16.5" x14ac:dyDescent="0.3">
      <c r="A12623" s="45" t="s">
        <v>13334</v>
      </c>
      <c r="B12623">
        <v>8</v>
      </c>
      <c r="C12623">
        <v>122115046</v>
      </c>
      <c r="D12623">
        <v>122442122</v>
      </c>
      <c r="E12623">
        <v>2.55655609741989</v>
      </c>
      <c r="F12623">
        <v>3.8797180275186097E-2</v>
      </c>
      <c r="G12623"/>
      <c r="H12623">
        <v>2.0384321666666598</v>
      </c>
      <c r="I12623">
        <v>2.0905194805194798</v>
      </c>
      <c r="J12623">
        <v>2.0812345871559601</v>
      </c>
      <c r="K12623">
        <v>2.1527240000000001</v>
      </c>
      <c r="L12623">
        <v>2.2143299999999999</v>
      </c>
    </row>
    <row r="12624" spans="1:12" ht="16.5" x14ac:dyDescent="0.3">
      <c r="A12624" s="45" t="s">
        <v>13335</v>
      </c>
      <c r="B12624">
        <v>8</v>
      </c>
      <c r="C12624">
        <v>122550964</v>
      </c>
      <c r="D12624">
        <v>122706023</v>
      </c>
      <c r="E12624">
        <v>1.04936810538404</v>
      </c>
      <c r="F12624">
        <v>0.381765539294462</v>
      </c>
      <c r="G12624"/>
      <c r="H12624">
        <v>2.1228479166666601</v>
      </c>
      <c r="I12624">
        <v>2.1614028571428499</v>
      </c>
      <c r="J12624">
        <v>2.1263885321100902</v>
      </c>
      <c r="K12624">
        <v>2.1843045000000001</v>
      </c>
      <c r="L12624">
        <v>2.2197200000000001</v>
      </c>
    </row>
    <row r="12625" spans="1:12" ht="16.5" x14ac:dyDescent="0.3">
      <c r="A12625" s="45" t="s">
        <v>13336</v>
      </c>
      <c r="B12625">
        <v>8</v>
      </c>
      <c r="C12625">
        <v>122887962</v>
      </c>
      <c r="D12625">
        <v>122918891</v>
      </c>
      <c r="E12625">
        <v>1.49941141711633</v>
      </c>
      <c r="F12625">
        <v>0.202081068656628</v>
      </c>
      <c r="G12625"/>
      <c r="H12625">
        <v>2.0524425833333302</v>
      </c>
      <c r="I12625">
        <v>2.0734425974025901</v>
      </c>
      <c r="J12625">
        <v>2.0622400917431101</v>
      </c>
      <c r="K12625">
        <v>2.1335435</v>
      </c>
      <c r="L12625">
        <v>2.1819549999999999</v>
      </c>
    </row>
    <row r="12626" spans="1:12" ht="16.5" x14ac:dyDescent="0.3">
      <c r="A12626" s="45" t="s">
        <v>13337</v>
      </c>
      <c r="B12626">
        <v>8</v>
      </c>
      <c r="C12626">
        <v>123205395</v>
      </c>
      <c r="D12626">
        <v>123698688</v>
      </c>
      <c r="E12626">
        <v>0.81954139438953899</v>
      </c>
      <c r="F12626">
        <v>0.51342607191100398</v>
      </c>
      <c r="G12626"/>
      <c r="H12626">
        <v>2.1287955833333299</v>
      </c>
      <c r="I12626">
        <v>2.1576010389610301</v>
      </c>
      <c r="J12626">
        <v>2.1359385321100901</v>
      </c>
      <c r="K12626">
        <v>2.1925569999999999</v>
      </c>
      <c r="L12626">
        <v>2.2002950000000001</v>
      </c>
    </row>
    <row r="12627" spans="1:12" ht="16.5" x14ac:dyDescent="0.3">
      <c r="A12627" s="45" t="s">
        <v>13338</v>
      </c>
      <c r="B12627">
        <v>8</v>
      </c>
      <c r="C12627">
        <v>123926253</v>
      </c>
      <c r="D12627">
        <v>123927419</v>
      </c>
      <c r="E12627">
        <v>3.0125083856800901</v>
      </c>
      <c r="F12627">
        <v>1.8366939437965201E-2</v>
      </c>
      <c r="G12627"/>
      <c r="H12627">
        <v>2.231363</v>
      </c>
      <c r="I12627">
        <v>2.1263437662337599</v>
      </c>
      <c r="J12627">
        <v>2.2566945871559598</v>
      </c>
      <c r="K12627">
        <v>2.028006</v>
      </c>
      <c r="L12627">
        <v>1.857615</v>
      </c>
    </row>
    <row r="12628" spans="1:12" ht="16.5" x14ac:dyDescent="0.3">
      <c r="A12628" s="45" t="s">
        <v>13339</v>
      </c>
      <c r="B12628">
        <v>8</v>
      </c>
      <c r="C12628">
        <v>124149364</v>
      </c>
      <c r="D12628">
        <v>124533755</v>
      </c>
      <c r="E12628">
        <v>0.99458359118906003</v>
      </c>
      <c r="F12628">
        <v>0.41059354590860397</v>
      </c>
      <c r="G12628"/>
      <c r="H12628">
        <v>2.11189591666666</v>
      </c>
      <c r="I12628">
        <v>2.1000462337662298</v>
      </c>
      <c r="J12628">
        <v>2.1180400917431101</v>
      </c>
      <c r="K12628">
        <v>2.1353059999999999</v>
      </c>
      <c r="L12628">
        <v>2.1599949999999999</v>
      </c>
    </row>
    <row r="12629" spans="1:12" ht="16.5" x14ac:dyDescent="0.3">
      <c r="A12629" s="45" t="s">
        <v>13340</v>
      </c>
      <c r="B12629">
        <v>8</v>
      </c>
      <c r="C12629">
        <v>124536648</v>
      </c>
      <c r="D12629">
        <v>125035841</v>
      </c>
      <c r="E12629">
        <v>0.89853062710641596</v>
      </c>
      <c r="F12629">
        <v>0.46502560971948298</v>
      </c>
      <c r="G12629"/>
      <c r="H12629">
        <v>2.1244088333333302</v>
      </c>
      <c r="I12629">
        <v>2.1357093506493499</v>
      </c>
      <c r="J12629">
        <v>2.1426651376146699</v>
      </c>
      <c r="K12629">
        <v>2.1456445</v>
      </c>
      <c r="L12629">
        <v>2.1465100000000001</v>
      </c>
    </row>
    <row r="12630" spans="1:12" ht="16.5" x14ac:dyDescent="0.3">
      <c r="A12630" s="45" t="s">
        <v>13341</v>
      </c>
      <c r="B12630">
        <v>8</v>
      </c>
      <c r="C12630">
        <v>125044027</v>
      </c>
      <c r="D12630">
        <v>125259969</v>
      </c>
      <c r="E12630">
        <v>3.3445507517450999</v>
      </c>
      <c r="F12630">
        <v>1.0570452784231001E-2</v>
      </c>
      <c r="G12630"/>
      <c r="H12630">
        <v>2.0175304166666601</v>
      </c>
      <c r="I12630">
        <v>2.0580487012986999</v>
      </c>
      <c r="J12630">
        <v>2.0385453211009099</v>
      </c>
      <c r="K12630">
        <v>2.0691285000000001</v>
      </c>
      <c r="L12630">
        <v>2.13673</v>
      </c>
    </row>
    <row r="12631" spans="1:12" ht="16.5" x14ac:dyDescent="0.3">
      <c r="A12631" s="45" t="s">
        <v>13342</v>
      </c>
      <c r="B12631">
        <v>8</v>
      </c>
      <c r="C12631">
        <v>125375906</v>
      </c>
      <c r="D12631">
        <v>125406066</v>
      </c>
      <c r="E12631">
        <v>1.0277259711431901</v>
      </c>
      <c r="F12631">
        <v>0.39296120021345299</v>
      </c>
      <c r="G12631"/>
      <c r="H12631">
        <v>2.0483915000000001</v>
      </c>
      <c r="I12631">
        <v>2.07429012987012</v>
      </c>
      <c r="J12631">
        <v>2.0772014678898998</v>
      </c>
      <c r="K12631">
        <v>2.0962329999999998</v>
      </c>
      <c r="L12631">
        <v>2.0806499999999999</v>
      </c>
    </row>
    <row r="12632" spans="1:12" ht="16.5" x14ac:dyDescent="0.3">
      <c r="A12632" s="45" t="s">
        <v>13343</v>
      </c>
      <c r="B12632">
        <v>8</v>
      </c>
      <c r="C12632">
        <v>125410221</v>
      </c>
      <c r="D12632">
        <v>125488471</v>
      </c>
      <c r="E12632">
        <v>3.5249219092170199</v>
      </c>
      <c r="F12632">
        <v>7.8129339025172998E-3</v>
      </c>
      <c r="G12632"/>
      <c r="H12632">
        <v>2.0667158333333302</v>
      </c>
      <c r="I12632">
        <v>2.1418983116883101</v>
      </c>
      <c r="J12632">
        <v>2.0845218348623802</v>
      </c>
      <c r="K12632">
        <v>2.1539860000000002</v>
      </c>
      <c r="L12632">
        <v>2.2178599999999999</v>
      </c>
    </row>
    <row r="12633" spans="1:12" ht="16.5" x14ac:dyDescent="0.3">
      <c r="A12633" s="45" t="s">
        <v>13344</v>
      </c>
      <c r="B12633">
        <v>8</v>
      </c>
      <c r="C12633">
        <v>125703823</v>
      </c>
      <c r="D12633">
        <v>125704465</v>
      </c>
      <c r="E12633">
        <v>1.3569122373576801</v>
      </c>
      <c r="F12633">
        <v>0.248736064145828</v>
      </c>
      <c r="G12633"/>
      <c r="H12633">
        <v>1.8931639166666601</v>
      </c>
      <c r="I12633">
        <v>1.7319518181818101</v>
      </c>
      <c r="J12633">
        <v>1.9313306422018299</v>
      </c>
      <c r="K12633">
        <v>1.9380105000000001</v>
      </c>
      <c r="L12633">
        <v>1.78973</v>
      </c>
    </row>
    <row r="12634" spans="1:12" ht="16.5" x14ac:dyDescent="0.3">
      <c r="A12634" s="45" t="s">
        <v>13345</v>
      </c>
      <c r="B12634">
        <v>8</v>
      </c>
      <c r="C12634">
        <v>125755097</v>
      </c>
      <c r="D12634">
        <v>125764962</v>
      </c>
      <c r="E12634">
        <v>4.38653485680004</v>
      </c>
      <c r="F12634">
        <v>1.8165796817440601E-3</v>
      </c>
      <c r="G12634"/>
      <c r="H12634">
        <v>1.9916516666666599</v>
      </c>
      <c r="I12634">
        <v>1.9170062337662299</v>
      </c>
      <c r="J12634">
        <v>2.0358795412844</v>
      </c>
      <c r="K12634">
        <v>1.9912194999999999</v>
      </c>
      <c r="L12634">
        <v>2.0384899999999999</v>
      </c>
    </row>
    <row r="12635" spans="1:12" ht="16.5" x14ac:dyDescent="0.3">
      <c r="A12635" s="45" t="s">
        <v>13346</v>
      </c>
      <c r="B12635" s="43">
        <v>8</v>
      </c>
      <c r="C12635">
        <v>125768232</v>
      </c>
      <c r="D12635">
        <v>125770619</v>
      </c>
      <c r="E12635">
        <v>8.1817198934465392</v>
      </c>
      <c r="F12635" s="43">
        <v>2.6984326792067899E-6</v>
      </c>
      <c r="G12635"/>
      <c r="H12635">
        <v>1.7977479166666599</v>
      </c>
      <c r="I12635">
        <v>1.5233097792207699</v>
      </c>
      <c r="J12635">
        <v>1.87522284403669</v>
      </c>
      <c r="K12635">
        <v>1.517833</v>
      </c>
      <c r="L12635">
        <v>1.5480499999999999</v>
      </c>
    </row>
    <row r="12636" spans="1:12" ht="16.5" x14ac:dyDescent="0.3">
      <c r="A12636" s="45" t="s">
        <v>13347</v>
      </c>
      <c r="B12636">
        <v>8</v>
      </c>
      <c r="C12636">
        <v>125821195</v>
      </c>
      <c r="D12636">
        <v>127130617</v>
      </c>
      <c r="E12636">
        <v>0.89209357959842805</v>
      </c>
      <c r="F12636">
        <v>0.46884897274549597</v>
      </c>
      <c r="G12636"/>
      <c r="H12636">
        <v>2.1233084999999998</v>
      </c>
      <c r="I12636">
        <v>2.15540311688311</v>
      </c>
      <c r="J12636">
        <v>2.1208329357798101</v>
      </c>
      <c r="K12636">
        <v>2.1794959999999999</v>
      </c>
      <c r="L12636">
        <v>2.20621</v>
      </c>
    </row>
    <row r="12637" spans="1:12" ht="16.5" x14ac:dyDescent="0.3">
      <c r="A12637" s="45" t="s">
        <v>13348</v>
      </c>
      <c r="B12637">
        <v>8</v>
      </c>
      <c r="C12637">
        <v>125863693</v>
      </c>
      <c r="D12637">
        <v>125953678</v>
      </c>
      <c r="E12637">
        <v>0.99495912942853804</v>
      </c>
      <c r="F12637">
        <v>0.410390443630618</v>
      </c>
      <c r="G12637"/>
      <c r="H12637">
        <v>2.1664085833333302</v>
      </c>
      <c r="I12637">
        <v>2.18001337662337</v>
      </c>
      <c r="J12637">
        <v>2.15165229357798</v>
      </c>
      <c r="K12637">
        <v>2.2094499999999999</v>
      </c>
      <c r="L12637">
        <v>2.2600499999999899</v>
      </c>
    </row>
    <row r="12638" spans="1:12" ht="16.5" x14ac:dyDescent="0.3">
      <c r="A12638" s="45" t="s">
        <v>13349</v>
      </c>
      <c r="B12638">
        <v>8</v>
      </c>
      <c r="C12638">
        <v>126749967</v>
      </c>
      <c r="D12638">
        <v>126759664</v>
      </c>
      <c r="E12638">
        <v>4.1464263862783</v>
      </c>
      <c r="F12638">
        <v>2.7332190909203301E-3</v>
      </c>
      <c r="G12638"/>
      <c r="H12638">
        <v>2.1649600833333298</v>
      </c>
      <c r="I12638">
        <v>2.1671827272727202</v>
      </c>
      <c r="J12638">
        <v>2.0938656880733899</v>
      </c>
      <c r="K12638">
        <v>1.9862485000000001</v>
      </c>
      <c r="L12638">
        <v>1.9643199999999901</v>
      </c>
    </row>
    <row r="12639" spans="1:12" ht="16.5" x14ac:dyDescent="0.3">
      <c r="A12639" s="45" t="s">
        <v>13350</v>
      </c>
      <c r="B12639">
        <v>8</v>
      </c>
      <c r="C12639">
        <v>127651871</v>
      </c>
      <c r="D12639">
        <v>127767569</v>
      </c>
      <c r="E12639">
        <v>1.2582140638372701</v>
      </c>
      <c r="F12639">
        <v>0.28632754606982702</v>
      </c>
      <c r="G12639"/>
      <c r="H12639">
        <v>2.14905708333333</v>
      </c>
      <c r="I12639">
        <v>2.1914899999999999</v>
      </c>
      <c r="J12639">
        <v>2.1287456422018298</v>
      </c>
      <c r="K12639">
        <v>2.1685699999999999</v>
      </c>
      <c r="L12639">
        <v>2.1225649999999998</v>
      </c>
    </row>
    <row r="12640" spans="1:12" ht="16.5" x14ac:dyDescent="0.3">
      <c r="A12640" s="45" t="s">
        <v>13351</v>
      </c>
      <c r="B12640">
        <v>8</v>
      </c>
      <c r="C12640">
        <v>127729166</v>
      </c>
      <c r="D12640">
        <v>128953333</v>
      </c>
      <c r="E12640">
        <v>0.80920087255893902</v>
      </c>
      <c r="F12640">
        <v>0.51999625262319304</v>
      </c>
      <c r="G12640"/>
      <c r="H12640">
        <v>2.1083752499999999</v>
      </c>
      <c r="I12640">
        <v>2.1369677922077899</v>
      </c>
      <c r="J12640">
        <v>2.0992150458715502</v>
      </c>
      <c r="K12640">
        <v>2.1580504999999999</v>
      </c>
      <c r="L12640">
        <v>2.1813250000000002</v>
      </c>
    </row>
    <row r="12641" spans="1:12" ht="16.5" x14ac:dyDescent="0.3">
      <c r="A12641" s="45" t="s">
        <v>13352</v>
      </c>
      <c r="B12641">
        <v>8</v>
      </c>
      <c r="C12641">
        <v>129113951</v>
      </c>
      <c r="D12641">
        <v>129173413</v>
      </c>
      <c r="E12641">
        <v>0.22658173530930201</v>
      </c>
      <c r="F12641">
        <v>0.92343122412519996</v>
      </c>
      <c r="G12641"/>
      <c r="H12641">
        <v>2.1177155833333301</v>
      </c>
      <c r="I12641">
        <v>2.1086368831168798</v>
      </c>
      <c r="J12641">
        <v>2.1123479816513702</v>
      </c>
      <c r="K12641">
        <v>2.1361940000000001</v>
      </c>
      <c r="L12641">
        <v>2.1232600000000001</v>
      </c>
    </row>
    <row r="12642" spans="1:12" ht="16.5" x14ac:dyDescent="0.3">
      <c r="A12642" s="45" t="s">
        <v>13353</v>
      </c>
      <c r="B12642">
        <v>8</v>
      </c>
      <c r="C12642">
        <v>129151855</v>
      </c>
      <c r="D12642">
        <v>129233839</v>
      </c>
      <c r="E12642">
        <v>2.0317278227828202</v>
      </c>
      <c r="F12642">
        <v>8.9723642927839103E-2</v>
      </c>
      <c r="G12642"/>
      <c r="H12642">
        <v>2.1066885000000002</v>
      </c>
      <c r="I12642">
        <v>2.1184145454545402</v>
      </c>
      <c r="J12642">
        <v>2.1070698165137598</v>
      </c>
      <c r="K12642">
        <v>2.186839</v>
      </c>
      <c r="L12642">
        <v>2.0980949999999998</v>
      </c>
    </row>
    <row r="12643" spans="1:12" ht="16.5" x14ac:dyDescent="0.3">
      <c r="A12643" s="45" t="s">
        <v>13354</v>
      </c>
      <c r="B12643">
        <v>8</v>
      </c>
      <c r="C12643">
        <v>129238599</v>
      </c>
      <c r="D12643">
        <v>129247799</v>
      </c>
      <c r="E12643">
        <v>2.6450310417647902</v>
      </c>
      <c r="F12643">
        <v>3.3596464470449998E-2</v>
      </c>
      <c r="G12643"/>
      <c r="H12643">
        <v>2.0686702499999998</v>
      </c>
      <c r="I12643">
        <v>2.0786145454545402</v>
      </c>
      <c r="J12643">
        <v>2.0138124770642198</v>
      </c>
      <c r="K12643">
        <v>2.0636814999999999</v>
      </c>
      <c r="L12643">
        <v>2.1484549999999998</v>
      </c>
    </row>
    <row r="12644" spans="1:12" ht="16.5" x14ac:dyDescent="0.3">
      <c r="A12644" s="45" t="s">
        <v>13355</v>
      </c>
      <c r="B12644">
        <v>8</v>
      </c>
      <c r="C12644">
        <v>129247724</v>
      </c>
      <c r="D12644">
        <v>129388307</v>
      </c>
      <c r="E12644">
        <v>1.18975021811099</v>
      </c>
      <c r="F12644">
        <v>0.315155422955882</v>
      </c>
      <c r="G12644"/>
      <c r="H12644">
        <v>2.1434960833333299</v>
      </c>
      <c r="I12644">
        <v>2.1511650649350602</v>
      </c>
      <c r="J12644">
        <v>2.1283409174311898</v>
      </c>
      <c r="K12644">
        <v>2.093718</v>
      </c>
      <c r="L12644">
        <v>2.1476449999999998</v>
      </c>
    </row>
    <row r="12645" spans="1:12" ht="16.5" x14ac:dyDescent="0.3">
      <c r="A12645" s="45" t="s">
        <v>13356</v>
      </c>
      <c r="B12645">
        <v>8</v>
      </c>
      <c r="C12645">
        <v>129792129</v>
      </c>
      <c r="D12645">
        <v>129802111</v>
      </c>
      <c r="E12645">
        <v>0.31667295012096403</v>
      </c>
      <c r="F12645">
        <v>0.86676055849250899</v>
      </c>
      <c r="G12645"/>
      <c r="H12645">
        <v>2.0901112500000001</v>
      </c>
      <c r="I12645">
        <v>2.0640848051948</v>
      </c>
      <c r="J12645">
        <v>2.0808269724770598</v>
      </c>
      <c r="K12645">
        <v>2.075707</v>
      </c>
      <c r="L12645">
        <v>2.0766849999999999</v>
      </c>
    </row>
    <row r="12646" spans="1:12" ht="16.5" x14ac:dyDescent="0.3">
      <c r="A12646" s="45" t="s">
        <v>13357</v>
      </c>
      <c r="B12646">
        <v>8</v>
      </c>
      <c r="C12646">
        <v>129818975</v>
      </c>
      <c r="D12646">
        <v>129878509</v>
      </c>
      <c r="E12646">
        <v>3.15812016512659</v>
      </c>
      <c r="F12646">
        <v>1.44250067482408E-2</v>
      </c>
      <c r="G12646"/>
      <c r="H12646">
        <v>2.0501796666666601</v>
      </c>
      <c r="I12646">
        <v>2.0297677922077901</v>
      </c>
      <c r="J12646">
        <v>2.0765034862385301</v>
      </c>
      <c r="K12646">
        <v>2.0867499999999999</v>
      </c>
      <c r="L12646">
        <v>2.0141799999999899</v>
      </c>
    </row>
    <row r="12647" spans="1:12" ht="16.5" x14ac:dyDescent="0.3">
      <c r="A12647" s="45" t="s">
        <v>13358</v>
      </c>
      <c r="B12647">
        <v>8</v>
      </c>
      <c r="C12647">
        <v>129880454</v>
      </c>
      <c r="D12647">
        <v>129985909</v>
      </c>
      <c r="E12647">
        <v>3.8854227286450902</v>
      </c>
      <c r="F12647">
        <v>4.2545292368958302E-3</v>
      </c>
      <c r="G12647"/>
      <c r="H12647">
        <v>2.0647086666666601</v>
      </c>
      <c r="I12647">
        <v>2.0341638961038901</v>
      </c>
      <c r="J12647">
        <v>2.07826036697247</v>
      </c>
      <c r="K12647">
        <v>2.0707605</v>
      </c>
      <c r="L12647">
        <v>2.0779649999999998</v>
      </c>
    </row>
    <row r="12648" spans="1:12" ht="16.5" x14ac:dyDescent="0.3">
      <c r="A12648" s="45" t="s">
        <v>13359</v>
      </c>
      <c r="B12648">
        <v>8</v>
      </c>
      <c r="C12648">
        <v>130021581</v>
      </c>
      <c r="D12648">
        <v>130327731</v>
      </c>
      <c r="E12648">
        <v>1.59526998438915</v>
      </c>
      <c r="F12648">
        <v>0.17526370444466699</v>
      </c>
      <c r="G12648"/>
      <c r="H12648">
        <v>2.02225683333333</v>
      </c>
      <c r="I12648">
        <v>2.02672961038961</v>
      </c>
      <c r="J12648">
        <v>2.0504532110091702</v>
      </c>
      <c r="K12648">
        <v>2.0525769999999999</v>
      </c>
      <c r="L12648">
        <v>2.0590850000000001</v>
      </c>
    </row>
    <row r="12649" spans="1:12" ht="16.5" x14ac:dyDescent="0.3">
      <c r="A12649" s="45" t="s">
        <v>13360</v>
      </c>
      <c r="B12649">
        <v>8</v>
      </c>
      <c r="C12649">
        <v>130346207</v>
      </c>
      <c r="D12649">
        <v>130467311</v>
      </c>
      <c r="E12649">
        <v>1.5636522907436301</v>
      </c>
      <c r="F12649">
        <v>0.18373057565530501</v>
      </c>
      <c r="G12649"/>
      <c r="H12649">
        <v>1.89089208333333</v>
      </c>
      <c r="I12649">
        <v>1.8301312987012901</v>
      </c>
      <c r="J12649">
        <v>1.91199256880733</v>
      </c>
      <c r="K12649">
        <v>1.8840079999999999</v>
      </c>
      <c r="L12649">
        <v>1.82748</v>
      </c>
    </row>
    <row r="12650" spans="1:12" ht="16.5" x14ac:dyDescent="0.3">
      <c r="A12650" s="45" t="s">
        <v>13361</v>
      </c>
      <c r="B12650">
        <v>8</v>
      </c>
      <c r="C12650">
        <v>130467404</v>
      </c>
      <c r="D12650">
        <v>130472064</v>
      </c>
      <c r="E12650">
        <v>0.88203106094484696</v>
      </c>
      <c r="F12650">
        <v>0.47486929678140399</v>
      </c>
      <c r="G12650"/>
      <c r="H12650">
        <v>1.87704108333333</v>
      </c>
      <c r="I12650">
        <v>1.8860494805194801</v>
      </c>
      <c r="J12650">
        <v>1.8530492660550399</v>
      </c>
      <c r="K12650">
        <v>1.9298065</v>
      </c>
      <c r="L12650">
        <v>1.9273799999999901</v>
      </c>
    </row>
    <row r="12651" spans="1:12" ht="16.5" x14ac:dyDescent="0.3">
      <c r="A12651" s="45" t="s">
        <v>13362</v>
      </c>
      <c r="B12651">
        <v>8</v>
      </c>
      <c r="C12651">
        <v>130468834</v>
      </c>
      <c r="D12651">
        <v>130488341</v>
      </c>
      <c r="E12651">
        <v>1.83660963265599</v>
      </c>
      <c r="F12651">
        <v>0.121498212280172</v>
      </c>
      <c r="G12651"/>
      <c r="H12651">
        <v>2.0582532499999999</v>
      </c>
      <c r="I12651">
        <v>2.06737805194805</v>
      </c>
      <c r="J12651">
        <v>2.1147782568807298</v>
      </c>
      <c r="K12651">
        <v>2.1094124999999999</v>
      </c>
      <c r="L12651">
        <v>1.9878899999999999</v>
      </c>
    </row>
    <row r="12652" spans="1:12" ht="16.5" x14ac:dyDescent="0.3">
      <c r="A12652" s="45" t="s">
        <v>13363</v>
      </c>
      <c r="B12652">
        <v>8</v>
      </c>
      <c r="C12652">
        <v>130527571</v>
      </c>
      <c r="D12652">
        <v>130529983</v>
      </c>
      <c r="E12652">
        <v>0.71259810095564302</v>
      </c>
      <c r="F12652">
        <v>0.58380637977973604</v>
      </c>
      <c r="G12652"/>
      <c r="H12652">
        <v>1.9141490000000001</v>
      </c>
      <c r="I12652">
        <v>1.8624335064935</v>
      </c>
      <c r="J12652">
        <v>1.94697128440366</v>
      </c>
      <c r="K12652">
        <v>1.8964905000000001</v>
      </c>
      <c r="L12652">
        <v>1.9814000000000001</v>
      </c>
    </row>
    <row r="12653" spans="1:12" ht="16.5" x14ac:dyDescent="0.3">
      <c r="A12653" s="45" t="s">
        <v>13364</v>
      </c>
      <c r="B12653">
        <v>8</v>
      </c>
      <c r="C12653">
        <v>130527571</v>
      </c>
      <c r="D12653">
        <v>130529983</v>
      </c>
      <c r="E12653">
        <v>0.71259810095564302</v>
      </c>
      <c r="F12653">
        <v>0.58380637977973604</v>
      </c>
      <c r="G12653"/>
      <c r="H12653">
        <v>1.9141490000000001</v>
      </c>
      <c r="I12653">
        <v>1.8624335064935</v>
      </c>
      <c r="J12653">
        <v>1.94697128440366</v>
      </c>
      <c r="K12653">
        <v>1.8964905000000001</v>
      </c>
      <c r="L12653">
        <v>1.9814000000000001</v>
      </c>
    </row>
    <row r="12654" spans="1:12" ht="16.5" x14ac:dyDescent="0.3">
      <c r="A12654" s="45" t="s">
        <v>13365</v>
      </c>
      <c r="B12654">
        <v>8</v>
      </c>
      <c r="C12654">
        <v>130532256</v>
      </c>
      <c r="D12654">
        <v>130591158</v>
      </c>
      <c r="E12654">
        <v>2.4104031321700501</v>
      </c>
      <c r="F12654">
        <v>4.91383608834291E-2</v>
      </c>
      <c r="G12654"/>
      <c r="H12654">
        <v>1.92177191666666</v>
      </c>
      <c r="I12654">
        <v>1.8770809090909</v>
      </c>
      <c r="J12654">
        <v>1.9698355045871501</v>
      </c>
      <c r="K12654">
        <v>1.9401949999999999</v>
      </c>
      <c r="L12654">
        <v>1.911305</v>
      </c>
    </row>
    <row r="12655" spans="1:12" ht="16.5" x14ac:dyDescent="0.3">
      <c r="A12655" s="45" t="s">
        <v>13366</v>
      </c>
      <c r="B12655">
        <v>8</v>
      </c>
      <c r="C12655">
        <v>130594941</v>
      </c>
      <c r="D12655">
        <v>130665591</v>
      </c>
      <c r="E12655">
        <v>2.1253866164897599</v>
      </c>
      <c r="F12655">
        <v>7.7428598354444003E-2</v>
      </c>
      <c r="G12655"/>
      <c r="H12655">
        <v>1.8444716666666601</v>
      </c>
      <c r="I12655">
        <v>1.84572051948051</v>
      </c>
      <c r="J12655">
        <v>1.8861339449541199</v>
      </c>
      <c r="K12655">
        <v>1.931227</v>
      </c>
      <c r="L12655">
        <v>1.9854400000000001</v>
      </c>
    </row>
    <row r="12656" spans="1:12" ht="16.5" x14ac:dyDescent="0.3">
      <c r="A12656" s="45" t="s">
        <v>13367</v>
      </c>
      <c r="B12656" s="43">
        <v>8</v>
      </c>
      <c r="C12656">
        <v>130675954</v>
      </c>
      <c r="D12656">
        <v>130748077</v>
      </c>
      <c r="E12656">
        <v>16.200417698539798</v>
      </c>
      <c r="F12656" s="43">
        <v>4.1946497011928497E-12</v>
      </c>
      <c r="G12656"/>
      <c r="H12656">
        <v>2.0014346666666598</v>
      </c>
      <c r="I12656">
        <v>2.0145564935064901</v>
      </c>
      <c r="J12656">
        <v>1.79357137614678</v>
      </c>
      <c r="K12656">
        <v>2.0502465000000001</v>
      </c>
      <c r="L12656">
        <v>1.9874350000000001</v>
      </c>
    </row>
    <row r="12657" spans="1:12" ht="16.5" x14ac:dyDescent="0.3">
      <c r="A12657" s="45" t="s">
        <v>13368</v>
      </c>
      <c r="B12657">
        <v>8</v>
      </c>
      <c r="C12657">
        <v>130748207</v>
      </c>
      <c r="D12657">
        <v>130772936</v>
      </c>
      <c r="E12657">
        <v>1.19826087051223</v>
      </c>
      <c r="F12657">
        <v>0.31144473616634699</v>
      </c>
      <c r="G12657"/>
      <c r="H12657">
        <v>2.0023994166666599</v>
      </c>
      <c r="I12657">
        <v>2.03704844155844</v>
      </c>
      <c r="J12657">
        <v>2.0237524770642201</v>
      </c>
      <c r="K12657">
        <v>2.0586039999999999</v>
      </c>
      <c r="L12657">
        <v>1.98306</v>
      </c>
    </row>
    <row r="12658" spans="1:12" ht="16.5" x14ac:dyDescent="0.3">
      <c r="A12658" s="45" t="s">
        <v>13369</v>
      </c>
      <c r="B12658" s="43">
        <v>8</v>
      </c>
      <c r="C12658">
        <v>130853414</v>
      </c>
      <c r="D12658">
        <v>130945388</v>
      </c>
      <c r="E12658">
        <v>9.3867165539257407</v>
      </c>
      <c r="F12658" s="43">
        <v>3.4495089900493599E-7</v>
      </c>
      <c r="G12658"/>
      <c r="H12658">
        <v>1.41455966666666</v>
      </c>
      <c r="I12658">
        <v>1.3147654545454499</v>
      </c>
      <c r="J12658">
        <v>1.63534825688073</v>
      </c>
      <c r="K12658">
        <v>1.4227540999999999</v>
      </c>
      <c r="L12658">
        <v>1.4479599999999999</v>
      </c>
    </row>
    <row r="12659" spans="1:12" ht="16.5" x14ac:dyDescent="0.3">
      <c r="A12659" s="45" t="s">
        <v>13370</v>
      </c>
      <c r="B12659" s="43">
        <v>8</v>
      </c>
      <c r="C12659">
        <v>130889681</v>
      </c>
      <c r="D12659">
        <v>130898582</v>
      </c>
      <c r="E12659">
        <v>11.963264821685</v>
      </c>
      <c r="F12659" s="43">
        <v>4.46007415899855E-9</v>
      </c>
      <c r="G12659"/>
      <c r="H12659">
        <v>9.3634014166666599E-2</v>
      </c>
      <c r="I12659">
        <v>0.121675153246753</v>
      </c>
      <c r="J12659">
        <v>0.108757858715596</v>
      </c>
      <c r="K12659">
        <v>0.20512959</v>
      </c>
      <c r="L12659">
        <v>0.27886</v>
      </c>
    </row>
    <row r="12660" spans="1:12" ht="16.5" x14ac:dyDescent="0.3">
      <c r="A12660" s="45" t="s">
        <v>13371</v>
      </c>
      <c r="B12660" s="43">
        <v>8</v>
      </c>
      <c r="C12660">
        <v>130950766</v>
      </c>
      <c r="D12660">
        <v>130998662</v>
      </c>
      <c r="E12660">
        <v>19.360173245760201</v>
      </c>
      <c r="F12660" s="43">
        <v>2.7200586063065601E-14</v>
      </c>
      <c r="G12660"/>
      <c r="H12660">
        <v>1.8736809166666599</v>
      </c>
      <c r="I12660">
        <v>1.81546038961038</v>
      </c>
      <c r="J12660">
        <v>2.1963012844036598</v>
      </c>
      <c r="K12660">
        <v>2.4425875000000001</v>
      </c>
      <c r="L12660">
        <v>2.838965</v>
      </c>
    </row>
    <row r="12661" spans="1:12" ht="16.5" x14ac:dyDescent="0.3">
      <c r="A12661" s="45" t="s">
        <v>13372</v>
      </c>
      <c r="B12661">
        <v>8</v>
      </c>
      <c r="C12661">
        <v>131002973</v>
      </c>
      <c r="D12661">
        <v>131058932</v>
      </c>
      <c r="E12661">
        <v>0.32444999039593397</v>
      </c>
      <c r="F12661">
        <v>0.86151090109403206</v>
      </c>
      <c r="G12661"/>
      <c r="H12661">
        <v>1.9364587499999999</v>
      </c>
      <c r="I12661">
        <v>1.9355774025974</v>
      </c>
      <c r="J12661">
        <v>1.9609100917431099</v>
      </c>
      <c r="K12661">
        <v>1.9525855000000001</v>
      </c>
      <c r="L12661">
        <v>1.8841749999999999</v>
      </c>
    </row>
    <row r="12662" spans="1:12" ht="16.5" x14ac:dyDescent="0.3">
      <c r="A12662" s="45" t="s">
        <v>13373</v>
      </c>
      <c r="B12662">
        <v>8</v>
      </c>
      <c r="C12662">
        <v>131186563</v>
      </c>
      <c r="D12662">
        <v>131198418</v>
      </c>
      <c r="E12662">
        <v>0.24091504094779501</v>
      </c>
      <c r="F12662">
        <v>0.91502621528037897</v>
      </c>
      <c r="G12662"/>
      <c r="H12662">
        <v>1.94498366666666</v>
      </c>
      <c r="I12662">
        <v>1.93888155844155</v>
      </c>
      <c r="J12662">
        <v>1.9561583486238501</v>
      </c>
      <c r="K12662">
        <v>1.97759</v>
      </c>
      <c r="L12662">
        <v>1.94451999999999</v>
      </c>
    </row>
    <row r="12663" spans="1:12" ht="16.5" x14ac:dyDescent="0.3">
      <c r="A12663" s="45" t="s">
        <v>13374</v>
      </c>
      <c r="B12663">
        <v>8</v>
      </c>
      <c r="C12663">
        <v>131285238</v>
      </c>
      <c r="D12663">
        <v>131319398</v>
      </c>
      <c r="E12663">
        <v>2.3742959608710801</v>
      </c>
      <c r="F12663">
        <v>5.2076489572306497E-2</v>
      </c>
      <c r="G12663"/>
      <c r="H12663">
        <v>2.0261063333333298</v>
      </c>
      <c r="I12663">
        <v>2.0385105194805102</v>
      </c>
      <c r="J12663">
        <v>2.0618619266054998</v>
      </c>
      <c r="K12663">
        <v>2.0708495</v>
      </c>
      <c r="L12663">
        <v>2.0489949999999899</v>
      </c>
    </row>
    <row r="12664" spans="1:12" ht="16.5" x14ac:dyDescent="0.3">
      <c r="A12664" s="45" t="s">
        <v>13375</v>
      </c>
      <c r="B12664">
        <v>8</v>
      </c>
      <c r="C12664">
        <v>131318187</v>
      </c>
      <c r="D12664">
        <v>131444274</v>
      </c>
      <c r="E12664">
        <v>0.42747172967376801</v>
      </c>
      <c r="F12664">
        <v>0.78878281515725102</v>
      </c>
      <c r="G12664"/>
      <c r="H12664">
        <v>2.1204689166666602</v>
      </c>
      <c r="I12664">
        <v>2.1400787012986999</v>
      </c>
      <c r="J12664">
        <v>2.1295113761467799</v>
      </c>
      <c r="K12664">
        <v>2.127656</v>
      </c>
      <c r="L12664">
        <v>2.0945799999999899</v>
      </c>
    </row>
    <row r="12665" spans="1:12" ht="16.5" x14ac:dyDescent="0.3">
      <c r="A12665" s="45" t="s">
        <v>13376</v>
      </c>
      <c r="B12665">
        <v>8</v>
      </c>
      <c r="C12665">
        <v>131386804</v>
      </c>
      <c r="D12665">
        <v>131431427</v>
      </c>
      <c r="E12665">
        <v>0.70909059974037403</v>
      </c>
      <c r="F12665">
        <v>0.58620063421044299</v>
      </c>
      <c r="G12665"/>
      <c r="H12665">
        <v>2.11612783333333</v>
      </c>
      <c r="I12665">
        <v>2.1303285714285698</v>
      </c>
      <c r="J12665">
        <v>2.1101640366972401</v>
      </c>
      <c r="K12665">
        <v>2.078748</v>
      </c>
      <c r="L12665">
        <v>2.06359</v>
      </c>
    </row>
    <row r="12666" spans="1:12" ht="16.5" x14ac:dyDescent="0.3">
      <c r="A12666" s="45" t="s">
        <v>13377</v>
      </c>
      <c r="B12666">
        <v>8</v>
      </c>
      <c r="C12666">
        <v>131436245</v>
      </c>
      <c r="D12666">
        <v>131472984</v>
      </c>
      <c r="E12666">
        <v>2.3247723272187999</v>
      </c>
      <c r="F12666">
        <v>5.6382430881230301E-2</v>
      </c>
      <c r="G12666"/>
      <c r="H12666">
        <v>1.9878959999999899</v>
      </c>
      <c r="I12666">
        <v>2.0396528571428498</v>
      </c>
      <c r="J12666">
        <v>2.0335945871559602</v>
      </c>
      <c r="K12666">
        <v>2.0530024999999998</v>
      </c>
      <c r="L12666">
        <v>2.1334299999999899</v>
      </c>
    </row>
    <row r="12667" spans="1:12" ht="16.5" x14ac:dyDescent="0.3">
      <c r="A12667" s="45" t="s">
        <v>13378</v>
      </c>
      <c r="B12667" s="43">
        <v>8</v>
      </c>
      <c r="C12667">
        <v>131472582</v>
      </c>
      <c r="D12667">
        <v>131541113</v>
      </c>
      <c r="E12667">
        <v>8.6953263488818795</v>
      </c>
      <c r="F12667" s="43">
        <v>1.12117993196155E-6</v>
      </c>
      <c r="G12667"/>
      <c r="H12667">
        <v>1.96369975</v>
      </c>
      <c r="I12667">
        <v>2.0342492207792202</v>
      </c>
      <c r="J12667">
        <v>2.0046424770642202</v>
      </c>
      <c r="K12667">
        <v>2.0742245000000001</v>
      </c>
      <c r="L12667">
        <v>2.0485500000000001</v>
      </c>
    </row>
    <row r="12668" spans="1:12" ht="16.5" x14ac:dyDescent="0.3">
      <c r="A12668" s="45" t="s">
        <v>13379</v>
      </c>
      <c r="B12668">
        <v>8</v>
      </c>
      <c r="C12668">
        <v>131634171</v>
      </c>
      <c r="D12668">
        <v>131701161</v>
      </c>
      <c r="E12668">
        <v>3.85334980922471</v>
      </c>
      <c r="F12668">
        <v>4.4916953437009301E-3</v>
      </c>
      <c r="G12668"/>
      <c r="H12668">
        <v>2.0560615833333298</v>
      </c>
      <c r="I12668">
        <v>2.1173055844155799</v>
      </c>
      <c r="J12668">
        <v>2.09775834862385</v>
      </c>
      <c r="K12668">
        <v>2.1156350000000002</v>
      </c>
      <c r="L12668">
        <v>2.1678249999999899</v>
      </c>
    </row>
    <row r="12669" spans="1:12" ht="16.5" x14ac:dyDescent="0.3">
      <c r="A12669" s="45" t="s">
        <v>13380</v>
      </c>
      <c r="B12669">
        <v>8</v>
      </c>
      <c r="C12669">
        <v>131728819</v>
      </c>
      <c r="D12669">
        <v>131924814</v>
      </c>
      <c r="E12669">
        <v>0.25056355906309302</v>
      </c>
      <c r="F12669">
        <v>0.90921999260921804</v>
      </c>
      <c r="G12669"/>
      <c r="H12669">
        <v>1.8659714166666601</v>
      </c>
      <c r="I12669">
        <v>1.8468601298701299</v>
      </c>
      <c r="J12669">
        <v>1.87877284403669</v>
      </c>
      <c r="K12669">
        <v>1.874431</v>
      </c>
      <c r="L12669">
        <v>1.815555</v>
      </c>
    </row>
    <row r="12670" spans="1:12" ht="16.5" x14ac:dyDescent="0.3">
      <c r="A12670" s="45" t="s">
        <v>13381</v>
      </c>
      <c r="B12670">
        <v>8</v>
      </c>
      <c r="C12670">
        <v>131843163</v>
      </c>
      <c r="D12670">
        <v>131845197</v>
      </c>
      <c r="E12670">
        <v>0.556866804161947</v>
      </c>
      <c r="F12670">
        <v>0.69414784039536304</v>
      </c>
      <c r="G12670"/>
      <c r="H12670">
        <v>1.9332735833333301</v>
      </c>
      <c r="I12670">
        <v>1.8833422077922</v>
      </c>
      <c r="J12670">
        <v>1.9353097247706399</v>
      </c>
      <c r="K12670">
        <v>1.8328845</v>
      </c>
      <c r="L12670">
        <v>1.754205</v>
      </c>
    </row>
    <row r="12671" spans="1:12" ht="16.5" x14ac:dyDescent="0.3">
      <c r="A12671" s="45" t="s">
        <v>13382</v>
      </c>
      <c r="B12671">
        <v>8</v>
      </c>
      <c r="C12671">
        <v>131969371</v>
      </c>
      <c r="D12671">
        <v>132023739</v>
      </c>
      <c r="E12671">
        <v>0.52716316414869402</v>
      </c>
      <c r="F12671">
        <v>0.715848968865897</v>
      </c>
      <c r="G12671"/>
      <c r="H12671">
        <v>1.9045859166666601</v>
      </c>
      <c r="I12671">
        <v>1.8732672727272699</v>
      </c>
      <c r="J12671">
        <v>1.8876343119265999</v>
      </c>
      <c r="K12671">
        <v>1.8548165000000001</v>
      </c>
      <c r="L12671">
        <v>1.72353</v>
      </c>
    </row>
    <row r="12672" spans="1:12" ht="16.5" x14ac:dyDescent="0.3">
      <c r="A12672" s="45" t="s">
        <v>13383</v>
      </c>
      <c r="B12672" s="43">
        <v>8</v>
      </c>
      <c r="C12672">
        <v>132035170</v>
      </c>
      <c r="D12672">
        <v>132200425</v>
      </c>
      <c r="E12672">
        <v>9.6652882702262204</v>
      </c>
      <c r="F12672" s="43">
        <v>2.14810872881952E-7</v>
      </c>
      <c r="G12672"/>
      <c r="H12672">
        <v>1.9788648333333301</v>
      </c>
      <c r="I12672">
        <v>2.0438133766233699</v>
      </c>
      <c r="J12672">
        <v>1.96793220183486</v>
      </c>
      <c r="K12672">
        <v>2.0042170000000001</v>
      </c>
      <c r="L12672">
        <v>2.0517349999999999</v>
      </c>
    </row>
    <row r="12673" spans="1:12" ht="16.5" x14ac:dyDescent="0.3">
      <c r="A12673" s="45" t="s">
        <v>13384</v>
      </c>
      <c r="B12673">
        <v>8</v>
      </c>
      <c r="C12673">
        <v>132445818</v>
      </c>
      <c r="D12673">
        <v>132751575</v>
      </c>
      <c r="E12673">
        <v>0.18998574430680701</v>
      </c>
      <c r="F12673">
        <v>0.94354721403050201</v>
      </c>
      <c r="G12673"/>
      <c r="H12673">
        <v>2.1326672499999999</v>
      </c>
      <c r="I12673">
        <v>2.1402910389610299</v>
      </c>
      <c r="J12673">
        <v>2.13321724770642</v>
      </c>
      <c r="K12673">
        <v>2.137359</v>
      </c>
      <c r="L12673">
        <v>2.1461100000000002</v>
      </c>
    </row>
    <row r="12674" spans="1:12" ht="16.5" x14ac:dyDescent="0.3">
      <c r="A12674" s="45" t="s">
        <v>13385</v>
      </c>
      <c r="B12674">
        <v>8</v>
      </c>
      <c r="C12674">
        <v>132761967</v>
      </c>
      <c r="D12674">
        <v>133506065</v>
      </c>
      <c r="E12674">
        <v>0.329448085948645</v>
      </c>
      <c r="F12674">
        <v>0.85811385822201802</v>
      </c>
      <c r="G12674"/>
      <c r="H12674">
        <v>2.10665208333333</v>
      </c>
      <c r="I12674">
        <v>2.1151850649350599</v>
      </c>
      <c r="J12674">
        <v>2.1142551376146699</v>
      </c>
      <c r="K12674">
        <v>2.1054135</v>
      </c>
      <c r="L12674">
        <v>2.1204700000000001</v>
      </c>
    </row>
    <row r="12675" spans="1:12" ht="16.5" x14ac:dyDescent="0.3">
      <c r="A12675" s="45" t="s">
        <v>13386</v>
      </c>
      <c r="B12675">
        <v>8</v>
      </c>
      <c r="C12675">
        <v>132852730</v>
      </c>
      <c r="D12675">
        <v>132855073</v>
      </c>
      <c r="E12675">
        <v>0.68405651691932901</v>
      </c>
      <c r="F12675">
        <v>0.60343193771038095</v>
      </c>
      <c r="G12675"/>
      <c r="H12675">
        <v>2.3676155833333299</v>
      </c>
      <c r="I12675">
        <v>2.39475454545454</v>
      </c>
      <c r="J12675">
        <v>2.3868588073394399</v>
      </c>
      <c r="K12675">
        <v>2.3116615</v>
      </c>
      <c r="L12675">
        <v>2.1466649999999898</v>
      </c>
    </row>
    <row r="12676" spans="1:12" ht="16.5" x14ac:dyDescent="0.3">
      <c r="A12676" s="45" t="s">
        <v>13387</v>
      </c>
      <c r="B12676">
        <v>8</v>
      </c>
      <c r="C12676">
        <v>133665585</v>
      </c>
      <c r="D12676">
        <v>133939860</v>
      </c>
      <c r="E12676">
        <v>0.70886198315988302</v>
      </c>
      <c r="F12676">
        <v>0.58635686480925697</v>
      </c>
      <c r="G12676"/>
      <c r="H12676">
        <v>1.9949555833333299</v>
      </c>
      <c r="I12676">
        <v>1.98104272727272</v>
      </c>
      <c r="J12676">
        <v>2.0144663302752202</v>
      </c>
      <c r="K12676">
        <v>1.9798195000000001</v>
      </c>
      <c r="L12676">
        <v>1.9409799999999999</v>
      </c>
    </row>
    <row r="12677" spans="1:12" ht="16.5" x14ac:dyDescent="0.3">
      <c r="A12677" s="45" t="s">
        <v>13388</v>
      </c>
      <c r="B12677">
        <v>8</v>
      </c>
      <c r="C12677">
        <v>133939599</v>
      </c>
      <c r="D12677">
        <v>133943168</v>
      </c>
      <c r="E12677">
        <v>0.50948769107144398</v>
      </c>
      <c r="F12677">
        <v>0.72880174904247297</v>
      </c>
      <c r="G12677"/>
      <c r="H12677">
        <v>2.0274906666666599</v>
      </c>
      <c r="I12677">
        <v>2.0647657142857101</v>
      </c>
      <c r="J12677">
        <v>2.0448534862385301</v>
      </c>
      <c r="K12677">
        <v>2.022017</v>
      </c>
      <c r="L12677">
        <v>2.0438100000000001</v>
      </c>
    </row>
    <row r="12678" spans="1:12" ht="16.5" x14ac:dyDescent="0.3">
      <c r="A12678" s="45" t="s">
        <v>13389</v>
      </c>
      <c r="B12678">
        <v>8</v>
      </c>
      <c r="C12678">
        <v>133959250</v>
      </c>
      <c r="D12678">
        <v>134041258</v>
      </c>
      <c r="E12678">
        <v>0.83711133124987402</v>
      </c>
      <c r="F12678">
        <v>0.50238443369480701</v>
      </c>
      <c r="G12678"/>
      <c r="H12678">
        <v>1.9855517499999999</v>
      </c>
      <c r="I12678">
        <v>1.9659112987012901</v>
      </c>
      <c r="J12678">
        <v>2.0111682568807301</v>
      </c>
      <c r="K12678">
        <v>2.0034074999999998</v>
      </c>
      <c r="L12678">
        <v>1.9712000000000001</v>
      </c>
    </row>
    <row r="12679" spans="1:12" ht="16.5" x14ac:dyDescent="0.3">
      <c r="A12679" s="45" t="s">
        <v>13390</v>
      </c>
      <c r="B12679">
        <v>8</v>
      </c>
      <c r="C12679">
        <v>134056019</v>
      </c>
      <c r="D12679">
        <v>134103990</v>
      </c>
      <c r="E12679">
        <v>1.51598964737536</v>
      </c>
      <c r="F12679">
        <v>0.19719413772163</v>
      </c>
      <c r="G12679"/>
      <c r="H12679">
        <v>2.0376884999999998</v>
      </c>
      <c r="I12679">
        <v>2.0195544155844098</v>
      </c>
      <c r="J12679">
        <v>2.0731745871559601</v>
      </c>
      <c r="K12679">
        <v>2.0475045000000001</v>
      </c>
      <c r="L12679">
        <v>2.0186549999999999</v>
      </c>
    </row>
    <row r="12680" spans="1:12" ht="16.5" x14ac:dyDescent="0.3">
      <c r="A12680" s="45" t="s">
        <v>13391</v>
      </c>
      <c r="B12680">
        <v>8</v>
      </c>
      <c r="C12680">
        <v>134137064</v>
      </c>
      <c r="D12680">
        <v>134143524</v>
      </c>
      <c r="E12680">
        <v>5.3371273586445502</v>
      </c>
      <c r="F12680">
        <v>3.5717593268518797E-4</v>
      </c>
      <c r="G12680"/>
      <c r="H12680">
        <v>1.6709131833333299</v>
      </c>
      <c r="I12680">
        <v>1.43946764935064</v>
      </c>
      <c r="J12680">
        <v>1.73789022935779</v>
      </c>
      <c r="K12680">
        <v>1.5327364999999999</v>
      </c>
      <c r="L12680">
        <v>1.5279050000000001</v>
      </c>
    </row>
    <row r="12681" spans="1:12" ht="16.5" x14ac:dyDescent="0.3">
      <c r="A12681" s="45" t="s">
        <v>13392</v>
      </c>
      <c r="B12681">
        <v>8</v>
      </c>
      <c r="C12681">
        <v>134143958</v>
      </c>
      <c r="D12681">
        <v>134154365</v>
      </c>
      <c r="E12681">
        <v>2.55033844069817</v>
      </c>
      <c r="F12681">
        <v>3.9190643100314303E-2</v>
      </c>
      <c r="G12681"/>
      <c r="H12681">
        <v>1.9095664999999999</v>
      </c>
      <c r="I12681">
        <v>1.79613558441558</v>
      </c>
      <c r="J12681">
        <v>1.8979508256880699</v>
      </c>
      <c r="K12681">
        <v>1.8702030000000001</v>
      </c>
      <c r="L12681">
        <v>1.8121399999999901</v>
      </c>
    </row>
    <row r="12682" spans="1:12" ht="16.5" x14ac:dyDescent="0.3">
      <c r="A12682" s="45" t="s">
        <v>13393</v>
      </c>
      <c r="B12682">
        <v>8</v>
      </c>
      <c r="C12682">
        <v>134154635</v>
      </c>
      <c r="D12682">
        <v>134158639</v>
      </c>
      <c r="E12682">
        <v>2.2626581772350098</v>
      </c>
      <c r="F12682">
        <v>6.2267751277626501E-2</v>
      </c>
      <c r="G12682"/>
      <c r="H12682">
        <v>1.6679550000000001</v>
      </c>
      <c r="I12682">
        <v>1.5275316883116801</v>
      </c>
      <c r="J12682">
        <v>1.6235303669724701</v>
      </c>
      <c r="K12682">
        <v>1.5675135</v>
      </c>
      <c r="L12682">
        <v>1.65550499999999</v>
      </c>
    </row>
    <row r="12683" spans="1:12" ht="16.5" x14ac:dyDescent="0.3">
      <c r="A12683" s="45" t="s">
        <v>13394</v>
      </c>
      <c r="B12683">
        <v>8</v>
      </c>
      <c r="C12683">
        <v>134472372</v>
      </c>
      <c r="D12683">
        <v>134486946</v>
      </c>
      <c r="E12683">
        <v>0.56236874527560998</v>
      </c>
      <c r="F12683">
        <v>0.69014151205762597</v>
      </c>
      <c r="G12683"/>
      <c r="H12683">
        <v>2.2582514166666598</v>
      </c>
      <c r="I12683">
        <v>2.27858077922077</v>
      </c>
      <c r="J12683">
        <v>2.28000018348623</v>
      </c>
      <c r="K12683">
        <v>2.2730139999999999</v>
      </c>
      <c r="L12683">
        <v>2.3477800000000002</v>
      </c>
    </row>
    <row r="12684" spans="1:12" ht="16.5" x14ac:dyDescent="0.3">
      <c r="A12684" s="45" t="s">
        <v>13395</v>
      </c>
      <c r="B12684">
        <v>8</v>
      </c>
      <c r="C12684">
        <v>134491989</v>
      </c>
      <c r="D12684">
        <v>134493977</v>
      </c>
      <c r="E12684">
        <v>2.2540638050278501</v>
      </c>
      <c r="F12684">
        <v>6.3127030716972496E-2</v>
      </c>
      <c r="G12684"/>
      <c r="H12684">
        <v>2.2345551666666599</v>
      </c>
      <c r="I12684">
        <v>2.25972116883116</v>
      </c>
      <c r="J12684">
        <v>2.3471578899082499</v>
      </c>
      <c r="K12684">
        <v>2.2937845000000001</v>
      </c>
      <c r="L12684">
        <v>2.39295499999999</v>
      </c>
    </row>
    <row r="12685" spans="1:12" ht="16.5" x14ac:dyDescent="0.3">
      <c r="A12685" s="45" t="s">
        <v>13396</v>
      </c>
      <c r="B12685">
        <v>8</v>
      </c>
      <c r="C12685">
        <v>134832623</v>
      </c>
      <c r="D12685">
        <v>134877064</v>
      </c>
      <c r="E12685">
        <v>2.4433825895097199</v>
      </c>
      <c r="F12685">
        <v>4.6594794385882897E-2</v>
      </c>
      <c r="G12685"/>
      <c r="H12685">
        <v>2.0045888333333299</v>
      </c>
      <c r="I12685">
        <v>1.97158272727272</v>
      </c>
      <c r="J12685">
        <v>2.0243409174311902</v>
      </c>
      <c r="K12685">
        <v>2.008505</v>
      </c>
      <c r="L12685">
        <v>1.96983</v>
      </c>
    </row>
    <row r="12686" spans="1:12" ht="16.5" x14ac:dyDescent="0.3">
      <c r="A12686" s="45" t="s">
        <v>13397</v>
      </c>
      <c r="B12686">
        <v>8</v>
      </c>
      <c r="C12686">
        <v>134877163</v>
      </c>
      <c r="D12686">
        <v>134911370</v>
      </c>
      <c r="E12686">
        <v>0.78408074986023202</v>
      </c>
      <c r="F12686">
        <v>0.536174232537035</v>
      </c>
      <c r="G12686"/>
      <c r="H12686">
        <v>1.933271</v>
      </c>
      <c r="I12686">
        <v>1.9025212987012901</v>
      </c>
      <c r="J12686">
        <v>1.9512144036697201</v>
      </c>
      <c r="K12686">
        <v>1.963748</v>
      </c>
      <c r="L12686">
        <v>1.9051899999999999</v>
      </c>
    </row>
    <row r="12687" spans="1:12" ht="16.5" x14ac:dyDescent="0.3">
      <c r="A12687" s="45" t="s">
        <v>13398</v>
      </c>
      <c r="B12687">
        <v>8</v>
      </c>
      <c r="C12687">
        <v>134912493</v>
      </c>
      <c r="D12687">
        <v>135002140</v>
      </c>
      <c r="E12687">
        <v>1.4544294136748199</v>
      </c>
      <c r="F12687">
        <v>0.21589109353512601</v>
      </c>
      <c r="G12687"/>
      <c r="H12687">
        <v>1.9106907500000001</v>
      </c>
      <c r="I12687">
        <v>1.92486506493506</v>
      </c>
      <c r="J12687">
        <v>1.95612944954128</v>
      </c>
      <c r="K12687">
        <v>1.9421980000000001</v>
      </c>
      <c r="L12687">
        <v>1.8607849999999999</v>
      </c>
    </row>
    <row r="12688" spans="1:12" ht="16.5" x14ac:dyDescent="0.3">
      <c r="A12688" s="45" t="s">
        <v>13399</v>
      </c>
      <c r="B12688" s="43">
        <v>8</v>
      </c>
      <c r="C12688">
        <v>135002297</v>
      </c>
      <c r="D12688">
        <v>135021205</v>
      </c>
      <c r="E12688">
        <v>7.82857350982475</v>
      </c>
      <c r="F12688" s="43">
        <v>4.9416438310470702E-6</v>
      </c>
      <c r="G12688"/>
      <c r="H12688">
        <v>1.9091326666666599</v>
      </c>
      <c r="I12688">
        <v>1.99686779220779</v>
      </c>
      <c r="J12688">
        <v>1.90446935779816</v>
      </c>
      <c r="K12688">
        <v>1.9148995</v>
      </c>
      <c r="L12688">
        <v>1.9312499999999999</v>
      </c>
    </row>
    <row r="12689" spans="1:12" ht="16.5" x14ac:dyDescent="0.3">
      <c r="A12689" s="45" t="s">
        <v>13400</v>
      </c>
      <c r="B12689">
        <v>8</v>
      </c>
      <c r="C12689">
        <v>135026117</v>
      </c>
      <c r="D12689">
        <v>135061051</v>
      </c>
      <c r="E12689">
        <v>0.29020637152874801</v>
      </c>
      <c r="F12689">
        <v>0.88426168915148395</v>
      </c>
      <c r="G12689"/>
      <c r="H12689">
        <v>1.94797666666666</v>
      </c>
      <c r="I12689">
        <v>1.9686388311688301</v>
      </c>
      <c r="J12689">
        <v>1.9517303669724699</v>
      </c>
      <c r="K12689">
        <v>1.95713</v>
      </c>
      <c r="L12689">
        <v>1.9896199999999999</v>
      </c>
    </row>
    <row r="12690" spans="1:12" ht="16.5" x14ac:dyDescent="0.3">
      <c r="A12690" s="45" t="s">
        <v>13401</v>
      </c>
      <c r="B12690">
        <v>8</v>
      </c>
      <c r="C12690">
        <v>135035179</v>
      </c>
      <c r="D12690">
        <v>135130438</v>
      </c>
      <c r="E12690">
        <v>9.8436756510075302E-2</v>
      </c>
      <c r="F12690">
        <v>0.98290662211702196</v>
      </c>
      <c r="G12690"/>
      <c r="H12690">
        <v>1.98474641666666</v>
      </c>
      <c r="I12690">
        <v>1.9859414285714201</v>
      </c>
      <c r="J12690">
        <v>1.99314761467889</v>
      </c>
      <c r="K12690">
        <v>1.9837075</v>
      </c>
      <c r="L12690">
        <v>1.9563899999999901</v>
      </c>
    </row>
    <row r="12691" spans="1:12" ht="16.5" x14ac:dyDescent="0.3">
      <c r="A12691" s="45" t="s">
        <v>13402</v>
      </c>
      <c r="B12691">
        <v>8</v>
      </c>
      <c r="C12691">
        <v>135130486</v>
      </c>
      <c r="D12691">
        <v>135150428</v>
      </c>
      <c r="E12691">
        <v>3.4475022842442602</v>
      </c>
      <c r="F12691">
        <v>8.8968138970086392E-3</v>
      </c>
      <c r="G12691"/>
      <c r="H12691">
        <v>2.0310659166666598</v>
      </c>
      <c r="I12691">
        <v>2.09872818181818</v>
      </c>
      <c r="J12691">
        <v>2.0506493577981599</v>
      </c>
      <c r="K12691">
        <v>2.0370625000000002</v>
      </c>
      <c r="L12691">
        <v>2.1100449999999999</v>
      </c>
    </row>
    <row r="12692" spans="1:12" ht="16.5" x14ac:dyDescent="0.3">
      <c r="A12692" s="45" t="s">
        <v>13403</v>
      </c>
      <c r="B12692">
        <v>8</v>
      </c>
      <c r="C12692">
        <v>135199300</v>
      </c>
      <c r="D12692">
        <v>135236115</v>
      </c>
      <c r="E12692">
        <v>1.1814984636877399</v>
      </c>
      <c r="F12692">
        <v>0.31878822204007201</v>
      </c>
      <c r="G12692"/>
      <c r="H12692">
        <v>1.91440883333333</v>
      </c>
      <c r="I12692">
        <v>1.85878623376623</v>
      </c>
      <c r="J12692">
        <v>1.9254690825687999</v>
      </c>
      <c r="K12692">
        <v>1.9114125</v>
      </c>
      <c r="L12692">
        <v>1.8307</v>
      </c>
    </row>
    <row r="12693" spans="1:12" ht="16.5" x14ac:dyDescent="0.3">
      <c r="A12693" s="45" t="s">
        <v>13404</v>
      </c>
      <c r="B12693">
        <v>8</v>
      </c>
      <c r="C12693">
        <v>135280475</v>
      </c>
      <c r="D12693">
        <v>135314393</v>
      </c>
      <c r="E12693">
        <v>1.1430580028176001</v>
      </c>
      <c r="F12693">
        <v>0.33617008542179699</v>
      </c>
      <c r="G12693"/>
      <c r="H12693">
        <v>1.99174575</v>
      </c>
      <c r="I12693">
        <v>2.0322406493506402</v>
      </c>
      <c r="J12693">
        <v>2.0244627522935699</v>
      </c>
      <c r="K12693">
        <v>2.0106294999999998</v>
      </c>
      <c r="L12693">
        <v>2.0257849999999999</v>
      </c>
    </row>
    <row r="12694" spans="1:12" ht="16.5" x14ac:dyDescent="0.3">
      <c r="A12694" s="45" t="s">
        <v>13405</v>
      </c>
      <c r="B12694">
        <v>8</v>
      </c>
      <c r="C12694">
        <v>135431965</v>
      </c>
      <c r="D12694">
        <v>135495124</v>
      </c>
      <c r="E12694">
        <v>0.28668564958422199</v>
      </c>
      <c r="F12694">
        <v>0.88654330813071103</v>
      </c>
      <c r="G12694"/>
      <c r="H12694">
        <v>1.9896452499999999</v>
      </c>
      <c r="I12694">
        <v>2.0069822077922002</v>
      </c>
      <c r="J12694">
        <v>2.00793633027522</v>
      </c>
      <c r="K12694">
        <v>1.9837305000000001</v>
      </c>
      <c r="L12694">
        <v>1.9594149999999999</v>
      </c>
    </row>
    <row r="12695" spans="1:12" ht="16.5" x14ac:dyDescent="0.3">
      <c r="A12695" s="45" t="s">
        <v>13406</v>
      </c>
      <c r="B12695">
        <v>8</v>
      </c>
      <c r="C12695">
        <v>135507346</v>
      </c>
      <c r="D12695">
        <v>135634031</v>
      </c>
      <c r="E12695">
        <v>2.1523593443800801</v>
      </c>
      <c r="F12695">
        <v>7.4196032379826901E-2</v>
      </c>
      <c r="G12695"/>
      <c r="H12695">
        <v>1.84855508333333</v>
      </c>
      <c r="I12695">
        <v>1.7310949350649301</v>
      </c>
      <c r="J12695">
        <v>1.86430513761467</v>
      </c>
      <c r="K12695">
        <v>1.778996</v>
      </c>
      <c r="L12695">
        <v>1.6789449999999999</v>
      </c>
    </row>
    <row r="12696" spans="1:12" ht="16.5" x14ac:dyDescent="0.3">
      <c r="A12696" s="45" t="s">
        <v>13407</v>
      </c>
      <c r="B12696">
        <v>8</v>
      </c>
      <c r="C12696">
        <v>135684681</v>
      </c>
      <c r="D12696">
        <v>135764608</v>
      </c>
      <c r="E12696">
        <v>1.53220758455726</v>
      </c>
      <c r="F12696">
        <v>0.19251638135534399</v>
      </c>
      <c r="G12696"/>
      <c r="H12696">
        <v>1.93784491666666</v>
      </c>
      <c r="I12696">
        <v>1.88980987012987</v>
      </c>
      <c r="J12696">
        <v>1.9691078899082499</v>
      </c>
      <c r="K12696">
        <v>1.9165155</v>
      </c>
      <c r="L12696">
        <v>1.830665</v>
      </c>
    </row>
    <row r="12697" spans="1:12" ht="16.5" x14ac:dyDescent="0.3">
      <c r="A12697" s="45" t="s">
        <v>13408</v>
      </c>
      <c r="B12697">
        <v>8</v>
      </c>
      <c r="C12697">
        <v>135775743</v>
      </c>
      <c r="D12697">
        <v>135802404</v>
      </c>
      <c r="E12697">
        <v>1.6456230493211901</v>
      </c>
      <c r="F12697">
        <v>0.162509672076461</v>
      </c>
      <c r="G12697"/>
      <c r="H12697">
        <v>1.9118265000000001</v>
      </c>
      <c r="I12697">
        <v>1.85993584415584</v>
      </c>
      <c r="J12697">
        <v>1.9686830275229299</v>
      </c>
      <c r="K12697">
        <v>1.8613394999999999</v>
      </c>
      <c r="L12697">
        <v>1.77522</v>
      </c>
    </row>
    <row r="12698" spans="1:12" ht="16.5" x14ac:dyDescent="0.3">
      <c r="A12698" s="45" t="s">
        <v>13409</v>
      </c>
      <c r="B12698">
        <v>8</v>
      </c>
      <c r="C12698">
        <v>135802530</v>
      </c>
      <c r="D12698">
        <v>135809871</v>
      </c>
      <c r="E12698">
        <v>0.45995423093926502</v>
      </c>
      <c r="F12698">
        <v>0.76510791945308398</v>
      </c>
      <c r="G12698"/>
      <c r="H12698">
        <v>1.9103355</v>
      </c>
      <c r="I12698">
        <v>1.9168502597402499</v>
      </c>
      <c r="J12698">
        <v>1.87845376146789</v>
      </c>
      <c r="K12698">
        <v>1.8508495</v>
      </c>
      <c r="L12698">
        <v>1.9151799999999899</v>
      </c>
    </row>
    <row r="12699" spans="1:12" ht="16.5" x14ac:dyDescent="0.3">
      <c r="A12699" s="45" t="s">
        <v>13410</v>
      </c>
      <c r="B12699">
        <v>8</v>
      </c>
      <c r="C12699">
        <v>135839027</v>
      </c>
      <c r="D12699">
        <v>135844565</v>
      </c>
      <c r="E12699">
        <v>0.29324742254662201</v>
      </c>
      <c r="F12699">
        <v>0.88228165391088498</v>
      </c>
      <c r="G12699"/>
      <c r="H12699">
        <v>1.89192425</v>
      </c>
      <c r="I12699">
        <v>1.8783067532467499</v>
      </c>
      <c r="J12699">
        <v>1.9189780733944899</v>
      </c>
      <c r="K12699">
        <v>1.8303197</v>
      </c>
      <c r="L12699">
        <v>1.8193299999999999</v>
      </c>
    </row>
    <row r="12700" spans="1:12" ht="16.5" x14ac:dyDescent="0.3">
      <c r="A12700" s="45" t="s">
        <v>13411</v>
      </c>
      <c r="B12700">
        <v>8</v>
      </c>
      <c r="C12700">
        <v>135844492</v>
      </c>
      <c r="D12700">
        <v>135862633</v>
      </c>
      <c r="E12700">
        <v>4.3807686611121399</v>
      </c>
      <c r="F12700">
        <v>1.83451525829622E-3</v>
      </c>
      <c r="G12700"/>
      <c r="H12700">
        <v>2.0277832500000001</v>
      </c>
      <c r="I12700">
        <v>2.10854766233766</v>
      </c>
      <c r="J12700">
        <v>2.0191598165137599</v>
      </c>
      <c r="K12700">
        <v>2.0415489999999998</v>
      </c>
      <c r="L12700">
        <v>2.0581900000000002</v>
      </c>
    </row>
    <row r="12701" spans="1:12" ht="16.5" x14ac:dyDescent="0.3">
      <c r="A12701" s="45" t="s">
        <v>13412</v>
      </c>
      <c r="B12701">
        <v>8</v>
      </c>
      <c r="C12701">
        <v>135873043</v>
      </c>
      <c r="D12701">
        <v>135895673</v>
      </c>
      <c r="E12701">
        <v>0.179427418183492</v>
      </c>
      <c r="F12701">
        <v>0.94894911982591101</v>
      </c>
      <c r="G12701"/>
      <c r="H12701">
        <v>1.9154614999999999</v>
      </c>
      <c r="I12701">
        <v>1.9347837662337599</v>
      </c>
      <c r="J12701">
        <v>1.9230307339449499</v>
      </c>
      <c r="K12701">
        <v>1.9095035</v>
      </c>
      <c r="L12701">
        <v>1.93181</v>
      </c>
    </row>
    <row r="12702" spans="1:12" ht="16.5" x14ac:dyDescent="0.3">
      <c r="A12702" s="45" t="s">
        <v>13413</v>
      </c>
      <c r="B12702">
        <v>8</v>
      </c>
      <c r="C12702">
        <v>135896022</v>
      </c>
      <c r="D12702">
        <v>136595051</v>
      </c>
      <c r="E12702">
        <v>1.63354585995457</v>
      </c>
      <c r="F12702">
        <v>0.16548904799823899</v>
      </c>
      <c r="G12702"/>
      <c r="H12702">
        <v>1.98002566666666</v>
      </c>
      <c r="I12702">
        <v>1.91490571428571</v>
      </c>
      <c r="J12702">
        <v>1.9869176146788901</v>
      </c>
      <c r="K12702">
        <v>1.9319804999999901</v>
      </c>
      <c r="L12702">
        <v>1.8696549999999901</v>
      </c>
    </row>
    <row r="12703" spans="1:12" ht="16.5" x14ac:dyDescent="0.3">
      <c r="A12703" s="45" t="s">
        <v>13414</v>
      </c>
      <c r="B12703">
        <v>8</v>
      </c>
      <c r="C12703">
        <v>136963886</v>
      </c>
      <c r="D12703">
        <v>137492018</v>
      </c>
      <c r="E12703">
        <v>3.08225837045139</v>
      </c>
      <c r="F12703">
        <v>1.6362188373818601E-2</v>
      </c>
      <c r="G12703"/>
      <c r="H12703">
        <v>2.1209247499999999</v>
      </c>
      <c r="I12703">
        <v>2.08859103896103</v>
      </c>
      <c r="J12703">
        <v>2.1141255045871499</v>
      </c>
      <c r="K12703">
        <v>2.0682130000000001</v>
      </c>
      <c r="L12703">
        <v>2.07496499999999</v>
      </c>
    </row>
    <row r="12704" spans="1:12" ht="16.5" x14ac:dyDescent="0.3">
      <c r="A12704" s="45" t="s">
        <v>13415</v>
      </c>
      <c r="B12704">
        <v>8</v>
      </c>
      <c r="C12704">
        <v>137492100</v>
      </c>
      <c r="D12704">
        <v>137582545</v>
      </c>
      <c r="E12704">
        <v>3.9457655280735202</v>
      </c>
      <c r="F12704">
        <v>3.84142278813711E-3</v>
      </c>
      <c r="G12704"/>
      <c r="H12704">
        <v>1.9556214999999999</v>
      </c>
      <c r="I12704">
        <v>1.8474006493506401</v>
      </c>
      <c r="J12704">
        <v>1.96444807339449</v>
      </c>
      <c r="K12704">
        <v>1.8766510000000001</v>
      </c>
      <c r="L12704">
        <v>1.85738</v>
      </c>
    </row>
    <row r="12705" spans="1:12" ht="16.5" x14ac:dyDescent="0.3">
      <c r="A12705" s="45" t="s">
        <v>13416</v>
      </c>
      <c r="B12705">
        <v>8</v>
      </c>
      <c r="C12705">
        <v>137531806</v>
      </c>
      <c r="D12705">
        <v>137554512</v>
      </c>
      <c r="E12705">
        <v>2.66087076755568</v>
      </c>
      <c r="F12705">
        <v>3.2739681714660698E-2</v>
      </c>
      <c r="G12705"/>
      <c r="H12705">
        <v>1.9773070833333299</v>
      </c>
      <c r="I12705">
        <v>1.89535285714285</v>
      </c>
      <c r="J12705">
        <v>1.9824433027522901</v>
      </c>
      <c r="K12705">
        <v>1.922858</v>
      </c>
      <c r="L12705">
        <v>1.95817</v>
      </c>
    </row>
    <row r="12706" spans="1:12" ht="16.5" x14ac:dyDescent="0.3">
      <c r="A12706" s="45" t="s">
        <v>13417</v>
      </c>
      <c r="B12706">
        <v>8</v>
      </c>
      <c r="C12706">
        <v>137604805</v>
      </c>
      <c r="D12706">
        <v>137611389</v>
      </c>
      <c r="E12706">
        <v>2.1426671382924001</v>
      </c>
      <c r="F12706">
        <v>7.5342524210972997E-2</v>
      </c>
      <c r="G12706"/>
      <c r="H12706">
        <v>1.54135950833333</v>
      </c>
      <c r="I12706">
        <v>1.3763713116883101</v>
      </c>
      <c r="J12706">
        <v>1.5128077431192599</v>
      </c>
      <c r="K12706">
        <v>1.406633</v>
      </c>
      <c r="L12706">
        <v>1.475635</v>
      </c>
    </row>
    <row r="12707" spans="1:12" ht="16.5" x14ac:dyDescent="0.3">
      <c r="A12707" s="45" t="s">
        <v>13418</v>
      </c>
      <c r="B12707">
        <v>8</v>
      </c>
      <c r="C12707">
        <v>137621425</v>
      </c>
      <c r="D12707">
        <v>137628341</v>
      </c>
      <c r="E12707">
        <v>2.1489022860894602</v>
      </c>
      <c r="F12707">
        <v>7.4603048494371604E-2</v>
      </c>
      <c r="G12707"/>
      <c r="H12707">
        <v>1.5993824166666599</v>
      </c>
      <c r="I12707">
        <v>1.47009071428571</v>
      </c>
      <c r="J12707">
        <v>1.5146196605504501</v>
      </c>
      <c r="K12707">
        <v>1.430968</v>
      </c>
      <c r="L12707">
        <v>1.5720000000000001</v>
      </c>
    </row>
    <row r="12708" spans="1:12" ht="16.5" x14ac:dyDescent="0.3">
      <c r="A12708" s="45" t="s">
        <v>13419</v>
      </c>
      <c r="B12708">
        <v>8</v>
      </c>
      <c r="C12708">
        <v>137728849</v>
      </c>
      <c r="D12708">
        <v>137878336</v>
      </c>
      <c r="E12708">
        <v>2.0606344580659002</v>
      </c>
      <c r="F12708">
        <v>8.5744116673294596E-2</v>
      </c>
      <c r="G12708"/>
      <c r="H12708">
        <v>2.0594184166666598</v>
      </c>
      <c r="I12708">
        <v>2.0405670129870099</v>
      </c>
      <c r="J12708">
        <v>2.07737330275229</v>
      </c>
      <c r="K12708">
        <v>2.006373</v>
      </c>
      <c r="L12708">
        <v>1.9844850000000001</v>
      </c>
    </row>
    <row r="12709" spans="1:12" ht="16.5" x14ac:dyDescent="0.3">
      <c r="A12709" s="45" t="s">
        <v>13420</v>
      </c>
      <c r="B12709">
        <v>8</v>
      </c>
      <c r="C12709">
        <v>137955523</v>
      </c>
      <c r="D12709">
        <v>138646519</v>
      </c>
      <c r="E12709">
        <v>1.5110141019877901</v>
      </c>
      <c r="F12709">
        <v>0.198649572824492</v>
      </c>
      <c r="G12709"/>
      <c r="H12709">
        <v>2.11747</v>
      </c>
      <c r="I12709">
        <v>2.0942010389610299</v>
      </c>
      <c r="J12709">
        <v>2.1185343119266</v>
      </c>
      <c r="K12709">
        <v>2.0896585000000001</v>
      </c>
      <c r="L12709">
        <v>2.0447500000000001</v>
      </c>
    </row>
    <row r="12710" spans="1:12" ht="16.5" x14ac:dyDescent="0.3">
      <c r="A12710" s="45" t="s">
        <v>13421</v>
      </c>
      <c r="B12710" s="43">
        <v>8</v>
      </c>
      <c r="C12710">
        <v>137980594</v>
      </c>
      <c r="D12710">
        <v>137999429</v>
      </c>
      <c r="E12710">
        <v>8.6947476380877795</v>
      </c>
      <c r="F12710" s="43">
        <v>1.1222886755778401E-6</v>
      </c>
      <c r="G12710"/>
      <c r="H12710">
        <v>2.1121323333333302</v>
      </c>
      <c r="I12710">
        <v>2.1625800000000002</v>
      </c>
      <c r="J12710">
        <v>2.0543715596330201</v>
      </c>
      <c r="K12710">
        <v>2.0468215000000001</v>
      </c>
      <c r="L12710">
        <v>2.0023900000000001</v>
      </c>
    </row>
    <row r="12711" spans="1:12" ht="16.5" x14ac:dyDescent="0.3">
      <c r="A12711" s="45" t="s">
        <v>13422</v>
      </c>
      <c r="B12711">
        <v>8</v>
      </c>
      <c r="C12711">
        <v>138646626</v>
      </c>
      <c r="D12711">
        <v>138670166</v>
      </c>
      <c r="E12711">
        <v>0.76236941902926103</v>
      </c>
      <c r="F12711">
        <v>0.55039837910803502</v>
      </c>
      <c r="G12711"/>
      <c r="H12711">
        <v>1.9079731666666599</v>
      </c>
      <c r="I12711">
        <v>1.86296285714285</v>
      </c>
      <c r="J12711">
        <v>1.91859889908256</v>
      </c>
      <c r="K12711">
        <v>1.8768849999999999</v>
      </c>
      <c r="L12711">
        <v>1.9176949999999999</v>
      </c>
    </row>
    <row r="12712" spans="1:12" ht="16.5" x14ac:dyDescent="0.3">
      <c r="A12712" s="45" t="s">
        <v>13423</v>
      </c>
      <c r="B12712">
        <v>8</v>
      </c>
      <c r="C12712">
        <v>138671240</v>
      </c>
      <c r="D12712">
        <v>138789966</v>
      </c>
      <c r="E12712">
        <v>3.5655982500566799</v>
      </c>
      <c r="F12712">
        <v>7.29675606140968E-3</v>
      </c>
      <c r="G12712"/>
      <c r="H12712">
        <v>2.1308174166666598</v>
      </c>
      <c r="I12712">
        <v>2.1622774025973999</v>
      </c>
      <c r="J12712">
        <v>2.11556321100917</v>
      </c>
      <c r="K12712">
        <v>2.1127729999999998</v>
      </c>
      <c r="L12712">
        <v>2.1500349999999999</v>
      </c>
    </row>
    <row r="12713" spans="1:12" ht="16.5" x14ac:dyDescent="0.3">
      <c r="A12713" s="45" t="s">
        <v>21357</v>
      </c>
      <c r="B12713">
        <v>9</v>
      </c>
      <c r="C12713">
        <v>104918063</v>
      </c>
      <c r="D12713">
        <v>104918135</v>
      </c>
      <c r="E12713">
        <v>2.6497257560010299</v>
      </c>
      <c r="F12713">
        <v>3.3340279538076098E-2</v>
      </c>
      <c r="G12713"/>
      <c r="H12713">
        <v>1.93119688333333</v>
      </c>
      <c r="I12713">
        <v>2.1396612987012902</v>
      </c>
      <c r="J12713">
        <v>1.97985978899082</v>
      </c>
      <c r="K12713">
        <v>2.1594155000000002</v>
      </c>
      <c r="L12713">
        <v>2.2672249999999998</v>
      </c>
    </row>
    <row r="12714" spans="1:12" ht="16.5" x14ac:dyDescent="0.3">
      <c r="A12714" s="45" t="s">
        <v>21913</v>
      </c>
      <c r="B12714">
        <v>9</v>
      </c>
      <c r="C12714">
        <v>65164599</v>
      </c>
      <c r="D12714">
        <v>65164671</v>
      </c>
      <c r="E12714">
        <v>5.6503487886305797</v>
      </c>
      <c r="F12714">
        <v>2.0858664296211901E-4</v>
      </c>
      <c r="G12714"/>
      <c r="H12714">
        <v>1.9491376916666601</v>
      </c>
      <c r="I12714">
        <v>2.03924636363636</v>
      </c>
      <c r="J12714">
        <v>1.70253074311926</v>
      </c>
      <c r="K12714">
        <v>1.8940680999999999</v>
      </c>
      <c r="L12714">
        <v>1.72532499999999</v>
      </c>
    </row>
    <row r="12715" spans="1:12" ht="16.5" x14ac:dyDescent="0.3">
      <c r="A12715" s="45" t="s">
        <v>17132</v>
      </c>
      <c r="B12715">
        <v>9</v>
      </c>
      <c r="C12715">
        <v>76324550</v>
      </c>
      <c r="D12715">
        <v>76349261</v>
      </c>
      <c r="E12715">
        <v>3.6045077902772902</v>
      </c>
      <c r="F12715">
        <v>6.83454290806184E-3</v>
      </c>
      <c r="G12715"/>
      <c r="H12715">
        <v>2.0807054166666599</v>
      </c>
      <c r="I12715">
        <v>2.18153688311688</v>
      </c>
      <c r="J12715">
        <v>2.1037619266054999</v>
      </c>
      <c r="K12715">
        <v>2.15801149999999</v>
      </c>
      <c r="L12715">
        <v>2.1835550000000001</v>
      </c>
    </row>
    <row r="12716" spans="1:12" ht="16.5" x14ac:dyDescent="0.3">
      <c r="A12716" s="45" t="s">
        <v>20071</v>
      </c>
      <c r="B12716">
        <v>9</v>
      </c>
      <c r="C12716">
        <v>70433378</v>
      </c>
      <c r="D12716">
        <v>70462613</v>
      </c>
      <c r="E12716">
        <v>2.6551434212815899</v>
      </c>
      <c r="F12716">
        <v>3.3047000717857697E-2</v>
      </c>
      <c r="G12716"/>
      <c r="H12716">
        <v>2.0416478333333301</v>
      </c>
      <c r="I12716">
        <v>2.0981641558441502</v>
      </c>
      <c r="J12716">
        <v>2.0537620183486198</v>
      </c>
      <c r="K12716">
        <v>2.0926990000000001</v>
      </c>
      <c r="L12716">
        <v>2.08500499999999</v>
      </c>
    </row>
    <row r="12717" spans="1:12" ht="16.5" x14ac:dyDescent="0.3">
      <c r="A12717" s="45" t="s">
        <v>21915</v>
      </c>
      <c r="B12717">
        <v>9</v>
      </c>
      <c r="C12717">
        <v>10455453</v>
      </c>
      <c r="D12717">
        <v>10455524</v>
      </c>
      <c r="E12717">
        <v>0.56998747805019701</v>
      </c>
      <c r="F12717">
        <v>0.68460234363785999</v>
      </c>
      <c r="G12717"/>
      <c r="H12717">
        <v>1.5286974583333299</v>
      </c>
      <c r="I12717">
        <v>1.48289389610389</v>
      </c>
      <c r="J12717">
        <v>1.42579866055045</v>
      </c>
      <c r="K12717">
        <v>1.44914075</v>
      </c>
      <c r="L12717">
        <v>1.7084699999999999</v>
      </c>
    </row>
    <row r="12718" spans="1:12" ht="16.5" x14ac:dyDescent="0.3">
      <c r="A12718" s="45" t="s">
        <v>13424</v>
      </c>
      <c r="B12718">
        <v>9</v>
      </c>
      <c r="C12718">
        <v>10455720</v>
      </c>
      <c r="D12718">
        <v>10455791</v>
      </c>
      <c r="E12718">
        <v>1.06875264240919</v>
      </c>
      <c r="F12718">
        <v>0.371950482496894</v>
      </c>
      <c r="G12718"/>
      <c r="H12718">
        <v>1.46155976666666</v>
      </c>
      <c r="I12718">
        <v>1.3960376883116801</v>
      </c>
      <c r="J12718">
        <v>1.3014581192660499</v>
      </c>
      <c r="K12718">
        <v>1.3046270499999999</v>
      </c>
      <c r="L12718">
        <v>1.23759</v>
      </c>
    </row>
    <row r="12719" spans="1:12" ht="16.5" x14ac:dyDescent="0.3">
      <c r="A12719" s="45" t="s">
        <v>13425</v>
      </c>
      <c r="B12719">
        <v>9</v>
      </c>
      <c r="C12719">
        <v>70276031</v>
      </c>
      <c r="D12719">
        <v>70295693</v>
      </c>
      <c r="E12719">
        <v>1.26886292998479</v>
      </c>
      <c r="F12719">
        <v>0.28205043241085298</v>
      </c>
      <c r="G12719"/>
      <c r="H12719">
        <v>1.97193483333333</v>
      </c>
      <c r="I12719">
        <v>1.9910616883116801</v>
      </c>
      <c r="J12719">
        <v>2.0086391743119201</v>
      </c>
      <c r="K12719">
        <v>2.0228869999999999</v>
      </c>
      <c r="L12719">
        <v>1.97942</v>
      </c>
    </row>
    <row r="12720" spans="1:12" ht="16.5" x14ac:dyDescent="0.3">
      <c r="A12720" s="45" t="s">
        <v>13426</v>
      </c>
      <c r="B12720">
        <v>9</v>
      </c>
      <c r="C12720">
        <v>45164</v>
      </c>
      <c r="D12720">
        <v>104776</v>
      </c>
      <c r="E12720">
        <v>2.08616738510033</v>
      </c>
      <c r="F12720">
        <v>8.2368702471424499E-2</v>
      </c>
      <c r="G12720"/>
      <c r="H12720">
        <v>2.0554001666666601</v>
      </c>
      <c r="I12720">
        <v>2.11503831168831</v>
      </c>
      <c r="J12720">
        <v>2.0731603669724699</v>
      </c>
      <c r="K12720">
        <v>2.0291855000000001</v>
      </c>
      <c r="L12720">
        <v>2.0417699999999899</v>
      </c>
    </row>
    <row r="12721" spans="1:12" ht="16.5" x14ac:dyDescent="0.3">
      <c r="A12721" s="45" t="s">
        <v>13427</v>
      </c>
      <c r="B12721">
        <v>9</v>
      </c>
      <c r="C12721">
        <v>199151</v>
      </c>
      <c r="D12721">
        <v>223896</v>
      </c>
      <c r="E12721">
        <v>9.2556763363780298E-2</v>
      </c>
      <c r="F12721">
        <v>0.98476938395889702</v>
      </c>
      <c r="G12721"/>
      <c r="H12721">
        <v>1.8161977499999999</v>
      </c>
      <c r="I12721">
        <v>1.80605324675324</v>
      </c>
      <c r="J12721">
        <v>1.8251347706422001</v>
      </c>
      <c r="K12721">
        <v>1.8190835000000001</v>
      </c>
      <c r="L12721">
        <v>1.756235</v>
      </c>
    </row>
    <row r="12722" spans="1:12" ht="16.5" x14ac:dyDescent="0.3">
      <c r="A12722" s="45" t="s">
        <v>13428</v>
      </c>
      <c r="B12722">
        <v>9</v>
      </c>
      <c r="C12722">
        <v>223973</v>
      </c>
      <c r="D12722">
        <v>249813</v>
      </c>
      <c r="E12722">
        <v>2.4744175898812499</v>
      </c>
      <c r="F12722">
        <v>4.4317506691293002E-2</v>
      </c>
      <c r="G12722"/>
      <c r="H12722">
        <v>1.914866</v>
      </c>
      <c r="I12722">
        <v>1.96754597402597</v>
      </c>
      <c r="J12722">
        <v>1.9506399082568799</v>
      </c>
      <c r="K12722">
        <v>1.96593</v>
      </c>
      <c r="L12722">
        <v>2.1189450000000001</v>
      </c>
    </row>
    <row r="12723" spans="1:12" ht="16.5" x14ac:dyDescent="0.3">
      <c r="A12723" s="45" t="s">
        <v>13429</v>
      </c>
      <c r="B12723">
        <v>9</v>
      </c>
      <c r="C12723">
        <v>268372</v>
      </c>
      <c r="D12723">
        <v>357334</v>
      </c>
      <c r="E12723">
        <v>1.65568984121201</v>
      </c>
      <c r="F12723">
        <v>0.16006381827857499</v>
      </c>
      <c r="G12723"/>
      <c r="H12723">
        <v>1.900555</v>
      </c>
      <c r="I12723">
        <v>1.8347133766233701</v>
      </c>
      <c r="J12723">
        <v>1.93394440366972</v>
      </c>
      <c r="K12723">
        <v>1.8285785000000001</v>
      </c>
      <c r="L12723">
        <v>1.80444</v>
      </c>
    </row>
    <row r="12724" spans="1:12" ht="16.5" x14ac:dyDescent="0.3">
      <c r="A12724" s="45" t="s">
        <v>13430</v>
      </c>
      <c r="B12724">
        <v>9</v>
      </c>
      <c r="C12724">
        <v>389806</v>
      </c>
      <c r="D12724">
        <v>457651</v>
      </c>
      <c r="E12724">
        <v>3.9179515379291199</v>
      </c>
      <c r="F12724">
        <v>4.0266553309629598E-3</v>
      </c>
      <c r="G12724"/>
      <c r="H12724">
        <v>1.7695346333333299</v>
      </c>
      <c r="I12724">
        <v>1.5541919870129799</v>
      </c>
      <c r="J12724">
        <v>1.81744394495412</v>
      </c>
      <c r="K12724">
        <v>1.6341209999999999</v>
      </c>
      <c r="L12724">
        <v>1.5434950000000001</v>
      </c>
    </row>
    <row r="12725" spans="1:12" ht="16.5" x14ac:dyDescent="0.3">
      <c r="A12725" s="45" t="s">
        <v>13431</v>
      </c>
      <c r="B12725">
        <v>9</v>
      </c>
      <c r="C12725">
        <v>462623</v>
      </c>
      <c r="D12725">
        <v>510263</v>
      </c>
      <c r="E12725">
        <v>2.0940609973301001</v>
      </c>
      <c r="F12725">
        <v>8.1350954818885102E-2</v>
      </c>
      <c r="G12725"/>
      <c r="H12725">
        <v>1.84731641666666</v>
      </c>
      <c r="I12725">
        <v>1.71258207792207</v>
      </c>
      <c r="J12725">
        <v>1.8383842201834799</v>
      </c>
      <c r="K12725">
        <v>1.7059759999999999</v>
      </c>
      <c r="L12725">
        <v>1.6398649999999999</v>
      </c>
    </row>
    <row r="12726" spans="1:12" ht="16.5" x14ac:dyDescent="0.3">
      <c r="A12726" s="45" t="s">
        <v>13432</v>
      </c>
      <c r="B12726">
        <v>9</v>
      </c>
      <c r="C12726">
        <v>513383</v>
      </c>
      <c r="D12726">
        <v>537779</v>
      </c>
      <c r="E12726">
        <v>2.3979364557892802</v>
      </c>
      <c r="F12726">
        <v>5.0134288068872601E-2</v>
      </c>
      <c r="G12726"/>
      <c r="H12726">
        <v>1.74766524166666</v>
      </c>
      <c r="I12726">
        <v>1.55824154545454</v>
      </c>
      <c r="J12726">
        <v>1.74267120183486</v>
      </c>
      <c r="K12726">
        <v>1.5836651500000001</v>
      </c>
      <c r="L12726">
        <v>1.5637699999999899</v>
      </c>
    </row>
    <row r="12727" spans="1:12" ht="16.5" x14ac:dyDescent="0.3">
      <c r="A12727" s="45" t="s">
        <v>13433</v>
      </c>
      <c r="B12727">
        <v>9</v>
      </c>
      <c r="C12727">
        <v>518449</v>
      </c>
      <c r="D12727">
        <v>519710</v>
      </c>
      <c r="E12727">
        <v>2.5046008166640901</v>
      </c>
      <c r="F12727">
        <v>4.2206026538476202E-2</v>
      </c>
      <c r="G12727"/>
      <c r="H12727">
        <v>1.81283056666666</v>
      </c>
      <c r="I12727">
        <v>1.60133546753246</v>
      </c>
      <c r="J12727">
        <v>1.78909476146788</v>
      </c>
      <c r="K12727">
        <v>1.7097985</v>
      </c>
      <c r="L12727">
        <v>1.9316450000000001</v>
      </c>
    </row>
    <row r="12728" spans="1:12" ht="16.5" x14ac:dyDescent="0.3">
      <c r="A12728" s="45" t="s">
        <v>13434</v>
      </c>
      <c r="B12728">
        <v>9</v>
      </c>
      <c r="C12728">
        <v>527691</v>
      </c>
      <c r="D12728">
        <v>528409</v>
      </c>
      <c r="E12728">
        <v>4.55033125353581</v>
      </c>
      <c r="F12728">
        <v>1.37383850791312E-3</v>
      </c>
      <c r="G12728"/>
      <c r="H12728">
        <v>1.6774667999999999</v>
      </c>
      <c r="I12728">
        <v>1.25225683116883</v>
      </c>
      <c r="J12728">
        <v>1.5844866146788901</v>
      </c>
      <c r="K12728">
        <v>1.3511305499999999</v>
      </c>
      <c r="L12728">
        <v>1.22915999999999</v>
      </c>
    </row>
    <row r="12729" spans="1:12" ht="16.5" x14ac:dyDescent="0.3">
      <c r="A12729" s="45" t="s">
        <v>13435</v>
      </c>
      <c r="B12729">
        <v>9</v>
      </c>
      <c r="C12729">
        <v>528817</v>
      </c>
      <c r="D12729">
        <v>531650</v>
      </c>
      <c r="E12729">
        <v>2.3768009557995899</v>
      </c>
      <c r="F12729">
        <v>5.1867309161926202E-2</v>
      </c>
      <c r="G12729"/>
      <c r="H12729">
        <v>1.8051055499999999</v>
      </c>
      <c r="I12729">
        <v>1.5659796883116801</v>
      </c>
      <c r="J12729">
        <v>1.76739228440366</v>
      </c>
      <c r="K12729">
        <v>1.56286335</v>
      </c>
      <c r="L12729">
        <v>1.61629</v>
      </c>
    </row>
    <row r="12730" spans="1:12" ht="16.5" x14ac:dyDescent="0.3">
      <c r="A12730" s="45" t="s">
        <v>13436</v>
      </c>
      <c r="B12730">
        <v>9</v>
      </c>
      <c r="C12730">
        <v>560793</v>
      </c>
      <c r="D12730">
        <v>572869</v>
      </c>
      <c r="E12730">
        <v>0.87316706066848604</v>
      </c>
      <c r="F12730">
        <v>0.48021637585708399</v>
      </c>
      <c r="G12730"/>
      <c r="H12730">
        <v>1.85189108333333</v>
      </c>
      <c r="I12730">
        <v>1.76987896103896</v>
      </c>
      <c r="J12730">
        <v>1.8380206422018299</v>
      </c>
      <c r="K12730">
        <v>1.7450654999999999</v>
      </c>
      <c r="L12730">
        <v>1.63496</v>
      </c>
    </row>
    <row r="12731" spans="1:12" ht="16.5" x14ac:dyDescent="0.3">
      <c r="A12731" s="45" t="s">
        <v>13437</v>
      </c>
      <c r="B12731">
        <v>9</v>
      </c>
      <c r="C12731">
        <v>653814</v>
      </c>
      <c r="D12731">
        <v>703383</v>
      </c>
      <c r="E12731">
        <v>4.0575209285496401</v>
      </c>
      <c r="F12731">
        <v>3.1785032149158699E-3</v>
      </c>
      <c r="G12731"/>
      <c r="H12731">
        <v>1.6204299416666601</v>
      </c>
      <c r="I12731">
        <v>1.3177784025974</v>
      </c>
      <c r="J12731">
        <v>1.63543919266055</v>
      </c>
      <c r="K12731">
        <v>1.4171380499999999</v>
      </c>
      <c r="L12731">
        <v>1.45854999999999</v>
      </c>
    </row>
    <row r="12732" spans="1:12" ht="16.5" x14ac:dyDescent="0.3">
      <c r="A12732" s="45" t="s">
        <v>13438</v>
      </c>
      <c r="B12732">
        <v>9</v>
      </c>
      <c r="C12732">
        <v>708531</v>
      </c>
      <c r="D12732">
        <v>712410</v>
      </c>
      <c r="E12732">
        <v>2.0772153631155801</v>
      </c>
      <c r="F12732">
        <v>8.3537535554003006E-2</v>
      </c>
      <c r="G12732"/>
      <c r="H12732">
        <v>1.80030608333333</v>
      </c>
      <c r="I12732">
        <v>1.63203135064935</v>
      </c>
      <c r="J12732">
        <v>1.8404313486238499</v>
      </c>
      <c r="K12732">
        <v>1.6505253499999999</v>
      </c>
      <c r="L12732">
        <v>1.674445</v>
      </c>
    </row>
    <row r="12733" spans="1:12" ht="16.5" x14ac:dyDescent="0.3">
      <c r="A12733" s="45" t="s">
        <v>13439</v>
      </c>
      <c r="B12733">
        <v>9</v>
      </c>
      <c r="C12733">
        <v>711571</v>
      </c>
      <c r="D12733">
        <v>769799</v>
      </c>
      <c r="E12733">
        <v>3.9974198145645099</v>
      </c>
      <c r="F12733">
        <v>3.5195290822961E-3</v>
      </c>
      <c r="G12733"/>
      <c r="H12733">
        <v>1.6661778249999999</v>
      </c>
      <c r="I12733">
        <v>1.40129174025974</v>
      </c>
      <c r="J12733">
        <v>1.71018212844036</v>
      </c>
      <c r="K12733">
        <v>1.4990973999999999</v>
      </c>
      <c r="L12733">
        <v>1.4646349999999999</v>
      </c>
    </row>
    <row r="12734" spans="1:12" ht="16.5" x14ac:dyDescent="0.3">
      <c r="A12734" s="45" t="s">
        <v>13440</v>
      </c>
      <c r="B12734">
        <v>9</v>
      </c>
      <c r="C12734">
        <v>757455</v>
      </c>
      <c r="D12734">
        <v>760464</v>
      </c>
      <c r="E12734">
        <v>5.95186112306809</v>
      </c>
      <c r="F12734">
        <v>1.2423149425251699E-4</v>
      </c>
      <c r="G12734"/>
      <c r="H12734">
        <v>1.6214310833333301</v>
      </c>
      <c r="I12734">
        <v>1.2523763506493499</v>
      </c>
      <c r="J12734">
        <v>1.7257604770642201</v>
      </c>
      <c r="K12734">
        <v>1.34602065</v>
      </c>
      <c r="L12734">
        <v>1.3221400000000001</v>
      </c>
    </row>
    <row r="12735" spans="1:12" ht="16.5" x14ac:dyDescent="0.3">
      <c r="A12735" s="45" t="s">
        <v>13441</v>
      </c>
      <c r="B12735">
        <v>9</v>
      </c>
      <c r="C12735">
        <v>786619</v>
      </c>
      <c r="D12735">
        <v>937978</v>
      </c>
      <c r="E12735">
        <v>2.8102961972861098</v>
      </c>
      <c r="F12735">
        <v>2.5635386174130002E-2</v>
      </c>
      <c r="G12735"/>
      <c r="H12735">
        <v>2.0235575833333299</v>
      </c>
      <c r="I12735">
        <v>1.93794675324675</v>
      </c>
      <c r="J12735">
        <v>2.0380689908256802</v>
      </c>
      <c r="K12735">
        <v>1.9185405</v>
      </c>
      <c r="L12735">
        <v>1.86165</v>
      </c>
    </row>
    <row r="12736" spans="1:12" ht="16.5" x14ac:dyDescent="0.3">
      <c r="A12736" s="45" t="s">
        <v>13442</v>
      </c>
      <c r="B12736">
        <v>9</v>
      </c>
      <c r="C12736">
        <v>1021095</v>
      </c>
      <c r="D12736">
        <v>1028514</v>
      </c>
      <c r="E12736">
        <v>3.8119219536144602</v>
      </c>
      <c r="F12736">
        <v>4.8174880957963196E-3</v>
      </c>
      <c r="G12736"/>
      <c r="H12736">
        <v>1.47619944166666</v>
      </c>
      <c r="I12736">
        <v>1.1246336493506399</v>
      </c>
      <c r="J12736">
        <v>1.4202553486238501</v>
      </c>
      <c r="K12736">
        <v>1.2460657500000001</v>
      </c>
      <c r="L12736">
        <v>1.3000499999999999</v>
      </c>
    </row>
    <row r="12737" spans="1:12" ht="16.5" x14ac:dyDescent="0.3">
      <c r="A12737" s="45" t="s">
        <v>13443</v>
      </c>
      <c r="B12737" s="43">
        <v>9</v>
      </c>
      <c r="C12737">
        <v>1045138</v>
      </c>
      <c r="D12737">
        <v>1082974</v>
      </c>
      <c r="E12737">
        <v>6.2419107660139304</v>
      </c>
      <c r="F12737" s="43">
        <v>7.5446738083665403E-5</v>
      </c>
      <c r="G12737"/>
      <c r="H12737">
        <v>1.70930425</v>
      </c>
      <c r="I12737">
        <v>1.2511186753246699</v>
      </c>
      <c r="J12737">
        <v>1.6701848807339399</v>
      </c>
      <c r="K12737">
        <v>1.3632851500000001</v>
      </c>
      <c r="L12737">
        <v>1.3951449999999901</v>
      </c>
    </row>
    <row r="12738" spans="1:12" ht="16.5" x14ac:dyDescent="0.3">
      <c r="A12738" s="45" t="s">
        <v>13444</v>
      </c>
      <c r="B12738">
        <v>9</v>
      </c>
      <c r="C12738">
        <v>1134915</v>
      </c>
      <c r="D12738">
        <v>1183873</v>
      </c>
      <c r="E12738">
        <v>3.5419547373509399</v>
      </c>
      <c r="F12738">
        <v>7.5925468344199996E-3</v>
      </c>
      <c r="G12738"/>
      <c r="H12738">
        <v>1.90256766666666</v>
      </c>
      <c r="I12738">
        <v>1.7632331168831099</v>
      </c>
      <c r="J12738">
        <v>1.9337034862385301</v>
      </c>
      <c r="K12738">
        <v>1.8293655</v>
      </c>
      <c r="L12738">
        <v>1.767285</v>
      </c>
    </row>
    <row r="12739" spans="1:12" ht="16.5" x14ac:dyDescent="0.3">
      <c r="A12739" s="45" t="s">
        <v>13445</v>
      </c>
      <c r="B12739">
        <v>9</v>
      </c>
      <c r="C12739">
        <v>1183821</v>
      </c>
      <c r="D12739">
        <v>1260209</v>
      </c>
      <c r="E12739">
        <v>4.1593148781172102</v>
      </c>
      <c r="F12739">
        <v>2.6740226798291902E-3</v>
      </c>
      <c r="G12739"/>
      <c r="H12739">
        <v>1.7391126666666601</v>
      </c>
      <c r="I12739">
        <v>1.49607506493506</v>
      </c>
      <c r="J12739">
        <v>1.74432487155963</v>
      </c>
      <c r="K12739">
        <v>1.5366465</v>
      </c>
      <c r="L12739">
        <v>1.5359099999999899</v>
      </c>
    </row>
    <row r="12740" spans="1:12" ht="16.5" x14ac:dyDescent="0.3">
      <c r="A12740" s="45" t="s">
        <v>13446</v>
      </c>
      <c r="B12740">
        <v>9</v>
      </c>
      <c r="C12740">
        <v>1291660</v>
      </c>
      <c r="D12740">
        <v>1297987</v>
      </c>
      <c r="E12740">
        <v>4.2115436323540303</v>
      </c>
      <c r="F12740">
        <v>2.4468793031104E-3</v>
      </c>
      <c r="G12740"/>
      <c r="H12740">
        <v>1.4442155000000001</v>
      </c>
      <c r="I12740">
        <v>1.0941657922077901</v>
      </c>
      <c r="J12740">
        <v>1.42477453211009</v>
      </c>
      <c r="K12740">
        <v>1.2333605000000001</v>
      </c>
      <c r="L12740">
        <v>1.3684000000000001</v>
      </c>
    </row>
    <row r="12741" spans="1:12" ht="16.5" x14ac:dyDescent="0.3">
      <c r="A12741" s="45" t="s">
        <v>13447</v>
      </c>
      <c r="B12741">
        <v>9</v>
      </c>
      <c r="C12741">
        <v>1323258</v>
      </c>
      <c r="D12741">
        <v>1325761</v>
      </c>
      <c r="E12741">
        <v>2.6872469286492802</v>
      </c>
      <c r="F12741">
        <v>3.1359846408683202E-2</v>
      </c>
      <c r="G12741"/>
      <c r="H12741">
        <v>2.2198964166666602</v>
      </c>
      <c r="I12741">
        <v>2.28599688311688</v>
      </c>
      <c r="J12741">
        <v>2.1756662385321102</v>
      </c>
      <c r="K12741">
        <v>2.0729625</v>
      </c>
      <c r="L12741">
        <v>1.892315</v>
      </c>
    </row>
    <row r="12742" spans="1:12" ht="16.5" x14ac:dyDescent="0.3">
      <c r="A12742" s="45" t="s">
        <v>13448</v>
      </c>
      <c r="B12742">
        <v>9</v>
      </c>
      <c r="C12742">
        <v>1343299</v>
      </c>
      <c r="D12742">
        <v>1345295</v>
      </c>
      <c r="E12742">
        <v>3.97768466077556</v>
      </c>
      <c r="F12742">
        <v>3.63923044188782E-3</v>
      </c>
      <c r="G12742"/>
      <c r="H12742">
        <v>2.2165840166666602</v>
      </c>
      <c r="I12742">
        <v>2.3696732467532402</v>
      </c>
      <c r="J12742">
        <v>2.16376733944954</v>
      </c>
      <c r="K12742">
        <v>2.1258525000000001</v>
      </c>
      <c r="L12742">
        <v>1.675325</v>
      </c>
    </row>
    <row r="12743" spans="1:12" ht="16.5" x14ac:dyDescent="0.3">
      <c r="A12743" s="45" t="s">
        <v>13449</v>
      </c>
      <c r="B12743" s="43">
        <v>9</v>
      </c>
      <c r="C12743">
        <v>1353301</v>
      </c>
      <c r="D12743">
        <v>1356664</v>
      </c>
      <c r="E12743">
        <v>11.715139530322899</v>
      </c>
      <c r="F12743" s="43">
        <v>6.7566492507236197E-9</v>
      </c>
      <c r="G12743" t="s">
        <v>1769</v>
      </c>
      <c r="H12743">
        <v>2.18415291666666</v>
      </c>
      <c r="I12743">
        <v>2.1161683116883099</v>
      </c>
      <c r="J12743">
        <v>1.95157100642201</v>
      </c>
      <c r="K12743">
        <v>1.7722217499999999</v>
      </c>
      <c r="L12743">
        <v>0.10404049999999999</v>
      </c>
    </row>
    <row r="12744" spans="1:12" ht="16.5" x14ac:dyDescent="0.3">
      <c r="A12744" s="45" t="s">
        <v>13450</v>
      </c>
      <c r="B12744">
        <v>9</v>
      </c>
      <c r="C12744">
        <v>1358994</v>
      </c>
      <c r="D12744">
        <v>1371472</v>
      </c>
      <c r="E12744">
        <v>4.2518566294505202</v>
      </c>
      <c r="F12744">
        <v>2.2847423523386602E-3</v>
      </c>
      <c r="G12744"/>
      <c r="H12744">
        <v>2.1193162249999999</v>
      </c>
      <c r="I12744">
        <v>2.0680593506493499</v>
      </c>
      <c r="J12744">
        <v>2.08471467889908</v>
      </c>
      <c r="K12744">
        <v>1.9357005</v>
      </c>
      <c r="L12744">
        <v>1.1631749999999901</v>
      </c>
    </row>
    <row r="12745" spans="1:12" ht="16.5" x14ac:dyDescent="0.3">
      <c r="A12745" s="45" t="s">
        <v>13451</v>
      </c>
      <c r="B12745">
        <v>9</v>
      </c>
      <c r="C12745">
        <v>1409516</v>
      </c>
      <c r="D12745">
        <v>1413311</v>
      </c>
      <c r="E12745">
        <v>3.8688802163678599</v>
      </c>
      <c r="F12745">
        <v>4.3752641442206903E-3</v>
      </c>
      <c r="G12745"/>
      <c r="H12745">
        <v>2.0320337500000001</v>
      </c>
      <c r="I12745">
        <v>1.92382428571428</v>
      </c>
      <c r="J12745">
        <v>1.9937305504587099</v>
      </c>
      <c r="K12745">
        <v>1.8900075000000001</v>
      </c>
      <c r="L12745">
        <v>1.9898499999999999</v>
      </c>
    </row>
    <row r="12746" spans="1:12" ht="16.5" x14ac:dyDescent="0.3">
      <c r="A12746" s="45" t="s">
        <v>13452</v>
      </c>
      <c r="B12746">
        <v>9</v>
      </c>
      <c r="C12746">
        <v>1432676</v>
      </c>
      <c r="D12746">
        <v>1434790</v>
      </c>
      <c r="E12746">
        <v>3.1497882078548201</v>
      </c>
      <c r="F12746">
        <v>1.4626250888963599E-2</v>
      </c>
      <c r="G12746"/>
      <c r="H12746">
        <v>2.5050002500000002</v>
      </c>
      <c r="I12746">
        <v>2.2466487012987</v>
      </c>
      <c r="J12746">
        <v>2.4072879816513701</v>
      </c>
      <c r="K12746">
        <v>2.2518899999999999</v>
      </c>
      <c r="L12746">
        <v>2.1301899999999998</v>
      </c>
    </row>
    <row r="12747" spans="1:12" ht="16.5" x14ac:dyDescent="0.3">
      <c r="A12747" s="45" t="s">
        <v>13453</v>
      </c>
      <c r="B12747" s="43">
        <v>9</v>
      </c>
      <c r="C12747">
        <v>1454509</v>
      </c>
      <c r="D12747">
        <v>1455738</v>
      </c>
      <c r="E12747">
        <v>10.299700531271</v>
      </c>
      <c r="F12747" s="43">
        <v>7.3265632953088703E-8</v>
      </c>
      <c r="G12747"/>
      <c r="H12747">
        <v>2.0275215666666599</v>
      </c>
      <c r="I12747">
        <v>1.8765812727272699</v>
      </c>
      <c r="J12747">
        <v>2.3358406422018301</v>
      </c>
      <c r="K12747">
        <v>2.3025915000000001</v>
      </c>
      <c r="L12747">
        <v>1.84883</v>
      </c>
    </row>
    <row r="12748" spans="1:12" ht="16.5" x14ac:dyDescent="0.3">
      <c r="A12748" s="45" t="s">
        <v>13454</v>
      </c>
      <c r="B12748">
        <v>9</v>
      </c>
      <c r="C12748">
        <v>1473850</v>
      </c>
      <c r="D12748">
        <v>1475114</v>
      </c>
      <c r="E12748">
        <v>2.4779559197341801</v>
      </c>
      <c r="F12748">
        <v>4.4064799599360299E-2</v>
      </c>
      <c r="G12748"/>
      <c r="H12748">
        <v>2.1642975</v>
      </c>
      <c r="I12748">
        <v>2.2665009090909001</v>
      </c>
      <c r="J12748">
        <v>2.3113671559632998</v>
      </c>
      <c r="K12748">
        <v>2.1947814999999999</v>
      </c>
      <c r="L12748">
        <v>1.298665</v>
      </c>
    </row>
    <row r="12749" spans="1:12" ht="16.5" x14ac:dyDescent="0.3">
      <c r="A12749" s="45" t="s">
        <v>13455</v>
      </c>
      <c r="B12749">
        <v>9</v>
      </c>
      <c r="C12749">
        <v>1484569</v>
      </c>
      <c r="D12749">
        <v>1486416</v>
      </c>
      <c r="E12749">
        <v>0.58674160987069601</v>
      </c>
      <c r="F12749">
        <v>0.67246062406290297</v>
      </c>
      <c r="G12749"/>
      <c r="H12749">
        <v>2.4038306666666598</v>
      </c>
      <c r="I12749">
        <v>2.5345267532467499</v>
      </c>
      <c r="J12749">
        <v>2.4850886238532102</v>
      </c>
      <c r="K12749">
        <v>2.4360629999999999</v>
      </c>
      <c r="L12749">
        <v>2.1087850000000001</v>
      </c>
    </row>
    <row r="12750" spans="1:12" ht="16.5" x14ac:dyDescent="0.3">
      <c r="A12750" s="45" t="s">
        <v>13456</v>
      </c>
      <c r="B12750">
        <v>9</v>
      </c>
      <c r="C12750">
        <v>1539977</v>
      </c>
      <c r="D12750">
        <v>1540867</v>
      </c>
      <c r="E12750">
        <v>1.3843272740596499</v>
      </c>
      <c r="F12750">
        <v>0.239086059858371</v>
      </c>
      <c r="G12750"/>
      <c r="H12750">
        <v>2.2475389058333302</v>
      </c>
      <c r="I12750">
        <v>2.5691270246753199</v>
      </c>
      <c r="J12750">
        <v>2.4484588623853201</v>
      </c>
      <c r="K12750">
        <v>2.47073399999999</v>
      </c>
      <c r="L12750">
        <v>1.9993300000000001</v>
      </c>
    </row>
    <row r="12751" spans="1:12" ht="16.5" x14ac:dyDescent="0.3">
      <c r="A12751" s="45" t="s">
        <v>13457</v>
      </c>
      <c r="B12751" s="43">
        <v>9</v>
      </c>
      <c r="C12751">
        <v>1618924</v>
      </c>
      <c r="D12751">
        <v>1627418</v>
      </c>
      <c r="E12751">
        <v>15.540444903992899</v>
      </c>
      <c r="F12751" s="43">
        <v>1.2224646196695099E-11</v>
      </c>
      <c r="G12751"/>
      <c r="H12751">
        <v>1.2164751250000001</v>
      </c>
      <c r="I12751">
        <v>1.2000303246753199</v>
      </c>
      <c r="J12751">
        <v>1.66549107614678</v>
      </c>
      <c r="K12751">
        <v>2.3375180000000002</v>
      </c>
      <c r="L12751">
        <v>2.2643599999999999</v>
      </c>
    </row>
    <row r="12752" spans="1:12" ht="16.5" x14ac:dyDescent="0.3">
      <c r="A12752" s="45" t="s">
        <v>13458</v>
      </c>
      <c r="B12752">
        <v>9</v>
      </c>
      <c r="C12752">
        <v>1642195</v>
      </c>
      <c r="D12752">
        <v>1643127</v>
      </c>
      <c r="E12752">
        <v>4.5201551071077297</v>
      </c>
      <c r="F12752">
        <v>1.4464448640925599E-3</v>
      </c>
      <c r="G12752"/>
      <c r="H12752">
        <v>0.90632064166666604</v>
      </c>
      <c r="I12752">
        <v>1.1232823246753201</v>
      </c>
      <c r="J12752">
        <v>1.09421435750458</v>
      </c>
      <c r="K12752">
        <v>1.4158831000000001</v>
      </c>
      <c r="L12752">
        <v>0.30054399999999998</v>
      </c>
    </row>
    <row r="12753" spans="1:12" ht="16.5" x14ac:dyDescent="0.3">
      <c r="A12753" s="45" t="s">
        <v>13459</v>
      </c>
      <c r="B12753">
        <v>9</v>
      </c>
      <c r="C12753">
        <v>1662240</v>
      </c>
      <c r="D12753">
        <v>1663193</v>
      </c>
      <c r="E12753">
        <v>3.1667405149499501</v>
      </c>
      <c r="F12753">
        <v>1.4219657086576199E-2</v>
      </c>
      <c r="G12753"/>
      <c r="H12753">
        <v>1.2392522500000001</v>
      </c>
      <c r="I12753">
        <v>1.5590068571428499</v>
      </c>
      <c r="J12753">
        <v>1.18494144036697</v>
      </c>
      <c r="K12753">
        <v>1.3964593999999999</v>
      </c>
      <c r="L12753">
        <v>0.37075249999999998</v>
      </c>
    </row>
    <row r="12754" spans="1:12" ht="16.5" x14ac:dyDescent="0.3">
      <c r="A12754" s="45" t="s">
        <v>13460</v>
      </c>
      <c r="B12754">
        <v>9</v>
      </c>
      <c r="C12754">
        <v>1677125</v>
      </c>
      <c r="D12754">
        <v>1678367</v>
      </c>
      <c r="E12754">
        <v>1.0215350732989601</v>
      </c>
      <c r="F12754">
        <v>0.39621002360122598</v>
      </c>
      <c r="G12754"/>
      <c r="H12754">
        <v>1.9718205499999999</v>
      </c>
      <c r="I12754">
        <v>2.1795424285714202</v>
      </c>
      <c r="J12754">
        <v>2.1879671559633</v>
      </c>
      <c r="K12754">
        <v>2.1040169999999998</v>
      </c>
      <c r="L12754">
        <v>1.7048749999999999</v>
      </c>
    </row>
    <row r="12755" spans="1:12" ht="16.5" x14ac:dyDescent="0.3">
      <c r="A12755" s="45" t="s">
        <v>13461</v>
      </c>
      <c r="B12755">
        <v>9</v>
      </c>
      <c r="C12755">
        <v>1704284</v>
      </c>
      <c r="D12755">
        <v>1705480</v>
      </c>
      <c r="E12755">
        <v>3.7815918369268999</v>
      </c>
      <c r="F12755">
        <v>5.0707240319213497E-3</v>
      </c>
      <c r="G12755"/>
      <c r="H12755">
        <v>1.0827598841666599</v>
      </c>
      <c r="I12755">
        <v>1.26555278961038</v>
      </c>
      <c r="J12755">
        <v>1.0394271385321101</v>
      </c>
      <c r="K12755">
        <v>0.72505238000000005</v>
      </c>
      <c r="L12755">
        <v>6.123605E-2</v>
      </c>
    </row>
    <row r="12756" spans="1:12" ht="16.5" x14ac:dyDescent="0.3">
      <c r="A12756" s="45" t="s">
        <v>13462</v>
      </c>
      <c r="B12756" s="43">
        <v>9</v>
      </c>
      <c r="C12756">
        <v>1736619</v>
      </c>
      <c r="D12756">
        <v>1737563</v>
      </c>
      <c r="E12756">
        <v>8.1105363919463898</v>
      </c>
      <c r="F12756" s="43">
        <v>3.0482171976615102E-6</v>
      </c>
      <c r="G12756"/>
      <c r="H12756">
        <v>1.73840175833333</v>
      </c>
      <c r="I12756">
        <v>2.2775096493506402</v>
      </c>
      <c r="J12756">
        <v>1.48587860825688</v>
      </c>
      <c r="K12756">
        <v>1.36602125</v>
      </c>
      <c r="L12756">
        <v>0.51142599999999905</v>
      </c>
    </row>
    <row r="12757" spans="1:12" ht="16.5" x14ac:dyDescent="0.3">
      <c r="A12757" s="45" t="s">
        <v>13463</v>
      </c>
      <c r="B12757">
        <v>9</v>
      </c>
      <c r="C12757">
        <v>1770980</v>
      </c>
      <c r="D12757">
        <v>1771807</v>
      </c>
      <c r="E12757">
        <v>4.9705023339442702</v>
      </c>
      <c r="F12757">
        <v>6.6971501556716895E-4</v>
      </c>
      <c r="G12757"/>
      <c r="H12757">
        <v>0.385481835066666</v>
      </c>
      <c r="I12757">
        <v>0.61980808324675296</v>
      </c>
      <c r="J12757">
        <v>0.48516353238532101</v>
      </c>
      <c r="K12757">
        <v>0.243524355</v>
      </c>
      <c r="L12757">
        <v>1.35267499999999E-2</v>
      </c>
    </row>
    <row r="12758" spans="1:12" ht="16.5" x14ac:dyDescent="0.3">
      <c r="A12758" s="45" t="s">
        <v>13464</v>
      </c>
      <c r="B12758" s="43">
        <v>9</v>
      </c>
      <c r="C12758">
        <v>1789463</v>
      </c>
      <c r="D12758">
        <v>1790543</v>
      </c>
      <c r="E12758">
        <v>7.8428923168084799</v>
      </c>
      <c r="F12758" s="43">
        <v>4.8218143683471299E-6</v>
      </c>
      <c r="G12758"/>
      <c r="H12758">
        <v>1.00801961666666</v>
      </c>
      <c r="I12758">
        <v>1.28714107792207</v>
      </c>
      <c r="J12758">
        <v>0.90246885844036695</v>
      </c>
      <c r="K12758">
        <v>0.62986010000000003</v>
      </c>
      <c r="L12758">
        <v>0.81686899999999996</v>
      </c>
    </row>
    <row r="12759" spans="1:12" ht="16.5" x14ac:dyDescent="0.3">
      <c r="A12759" s="45" t="s">
        <v>13465</v>
      </c>
      <c r="B12759">
        <v>9</v>
      </c>
      <c r="C12759">
        <v>1814447</v>
      </c>
      <c r="D12759">
        <v>1820114</v>
      </c>
      <c r="E12759">
        <v>2.4321996874419098</v>
      </c>
      <c r="F12759">
        <v>4.7442719299034597E-2</v>
      </c>
      <c r="G12759"/>
      <c r="H12759">
        <v>1.85164960833333</v>
      </c>
      <c r="I12759">
        <v>1.99225718181818</v>
      </c>
      <c r="J12759">
        <v>1.60490825688073</v>
      </c>
      <c r="K12759">
        <v>2.2408263499999999</v>
      </c>
      <c r="L12759">
        <v>2.1944949999999999</v>
      </c>
    </row>
    <row r="12760" spans="1:12" ht="16.5" x14ac:dyDescent="0.3">
      <c r="A12760" s="45" t="s">
        <v>13466</v>
      </c>
      <c r="B12760" s="43">
        <v>9</v>
      </c>
      <c r="C12760">
        <v>1829818</v>
      </c>
      <c r="D12760">
        <v>1830764</v>
      </c>
      <c r="E12760">
        <v>6.3280440863505696</v>
      </c>
      <c r="F12760" s="43">
        <v>6.5060072235755101E-5</v>
      </c>
      <c r="G12760"/>
      <c r="H12760">
        <v>3.3216315833333301</v>
      </c>
      <c r="I12760">
        <v>3.5996234025974001</v>
      </c>
      <c r="J12760">
        <v>2.7236017431192598</v>
      </c>
      <c r="K12760">
        <v>3.701997</v>
      </c>
      <c r="L12760">
        <v>2.07416</v>
      </c>
    </row>
    <row r="12761" spans="1:12" ht="16.5" x14ac:dyDescent="0.3">
      <c r="A12761" s="45" t="s">
        <v>13467</v>
      </c>
      <c r="B12761" s="43">
        <v>9</v>
      </c>
      <c r="C12761">
        <v>1868566</v>
      </c>
      <c r="D12761">
        <v>1869510</v>
      </c>
      <c r="E12761">
        <v>23.280082198204301</v>
      </c>
      <c r="F12761" s="43">
        <v>6.3416352587071404E-17</v>
      </c>
      <c r="G12761"/>
      <c r="H12761">
        <v>3.76721958333333</v>
      </c>
      <c r="I12761">
        <v>4.0870727272727203</v>
      </c>
      <c r="J12761">
        <v>2.6605212568807302</v>
      </c>
      <c r="K12761">
        <v>2.5552467000000001</v>
      </c>
      <c r="L12761">
        <v>1.7283849999999901</v>
      </c>
    </row>
    <row r="12762" spans="1:12" ht="16.5" x14ac:dyDescent="0.3">
      <c r="A12762" s="45" t="s">
        <v>13468</v>
      </c>
      <c r="B12762">
        <v>9</v>
      </c>
      <c r="C12762">
        <v>1936953</v>
      </c>
      <c r="D12762">
        <v>1950857</v>
      </c>
      <c r="E12762">
        <v>2.5793726022820498</v>
      </c>
      <c r="F12762">
        <v>3.7385827808417697E-2</v>
      </c>
      <c r="G12762"/>
      <c r="H12762">
        <v>2.0766715833333298</v>
      </c>
      <c r="I12762">
        <v>1.96555649350649</v>
      </c>
      <c r="J12762">
        <v>2.0645144036697198</v>
      </c>
      <c r="K12762">
        <v>1.955522</v>
      </c>
      <c r="L12762">
        <v>1.87954</v>
      </c>
    </row>
    <row r="12763" spans="1:12" ht="16.5" x14ac:dyDescent="0.3">
      <c r="A12763" s="45" t="s">
        <v>13469</v>
      </c>
      <c r="B12763">
        <v>9</v>
      </c>
      <c r="C12763">
        <v>1972449</v>
      </c>
      <c r="D12763">
        <v>1986426</v>
      </c>
      <c r="E12763">
        <v>4.3240105943249096</v>
      </c>
      <c r="F12763">
        <v>2.0207188588570201E-3</v>
      </c>
      <c r="G12763"/>
      <c r="H12763">
        <v>1.8988578333333299</v>
      </c>
      <c r="I12763">
        <v>1.7703044155844101</v>
      </c>
      <c r="J12763">
        <v>2.0060214678899002</v>
      </c>
      <c r="K12763">
        <v>1.9016770000000001</v>
      </c>
      <c r="L12763">
        <v>1.7789199999999901</v>
      </c>
    </row>
    <row r="12764" spans="1:12" ht="16.5" x14ac:dyDescent="0.3">
      <c r="A12764" s="45" t="s">
        <v>13470</v>
      </c>
      <c r="B12764">
        <v>9</v>
      </c>
      <c r="C12764">
        <v>1984717</v>
      </c>
      <c r="D12764">
        <v>2141428</v>
      </c>
      <c r="E12764">
        <v>3.4543126186745101</v>
      </c>
      <c r="F12764">
        <v>8.7958057472432207E-3</v>
      </c>
      <c r="G12764"/>
      <c r="H12764">
        <v>1.75475133333333</v>
      </c>
      <c r="I12764">
        <v>1.55418246753246</v>
      </c>
      <c r="J12764">
        <v>1.7793125688073299</v>
      </c>
      <c r="K12764">
        <v>1.6680465</v>
      </c>
      <c r="L12764">
        <v>1.584155</v>
      </c>
    </row>
    <row r="12765" spans="1:12" ht="16.5" x14ac:dyDescent="0.3">
      <c r="A12765" s="45" t="s">
        <v>13471</v>
      </c>
      <c r="B12765">
        <v>9</v>
      </c>
      <c r="C12765">
        <v>2145678</v>
      </c>
      <c r="D12765">
        <v>2171875</v>
      </c>
      <c r="E12765">
        <v>2.2522553478910599</v>
      </c>
      <c r="F12765">
        <v>6.3309283367478902E-2</v>
      </c>
      <c r="G12765"/>
      <c r="H12765">
        <v>1.8181388333333299</v>
      </c>
      <c r="I12765">
        <v>1.6960583116883099</v>
      </c>
      <c r="J12765">
        <v>1.8502978899082501</v>
      </c>
      <c r="K12765">
        <v>1.7982309999999999</v>
      </c>
      <c r="L12765">
        <v>1.6452149999999901</v>
      </c>
    </row>
    <row r="12766" spans="1:12" ht="16.5" x14ac:dyDescent="0.3">
      <c r="A12766" s="45" t="s">
        <v>13472</v>
      </c>
      <c r="B12766">
        <v>9</v>
      </c>
      <c r="C12766">
        <v>2191757</v>
      </c>
      <c r="D12766">
        <v>2395157</v>
      </c>
      <c r="E12766">
        <v>4.3266146740273497</v>
      </c>
      <c r="F12766">
        <v>2.0117788954719901E-3</v>
      </c>
      <c r="G12766"/>
      <c r="H12766">
        <v>1.9200279166666601</v>
      </c>
      <c r="I12766">
        <v>1.81241558441558</v>
      </c>
      <c r="J12766">
        <v>1.9805767889908199</v>
      </c>
      <c r="K12766">
        <v>1.8950335</v>
      </c>
      <c r="L12766">
        <v>1.8334699999999999</v>
      </c>
    </row>
    <row r="12767" spans="1:12" ht="16.5" x14ac:dyDescent="0.3">
      <c r="A12767" s="45" t="s">
        <v>13473</v>
      </c>
      <c r="B12767">
        <v>9</v>
      </c>
      <c r="C12767">
        <v>2533692</v>
      </c>
      <c r="D12767">
        <v>2535987</v>
      </c>
      <c r="E12767">
        <v>2.9336222196480599</v>
      </c>
      <c r="F12767">
        <v>2.0924682053255001E-2</v>
      </c>
      <c r="G12767"/>
      <c r="H12767">
        <v>1.1105650499999999</v>
      </c>
      <c r="I12767">
        <v>0.94302775324675303</v>
      </c>
      <c r="J12767">
        <v>0.918760889908256</v>
      </c>
      <c r="K12767">
        <v>1.01350235</v>
      </c>
      <c r="L12767">
        <v>1.145642</v>
      </c>
    </row>
    <row r="12768" spans="1:12" ht="16.5" x14ac:dyDescent="0.3">
      <c r="A12768" s="45" t="s">
        <v>13474</v>
      </c>
      <c r="B12768" s="43">
        <v>9</v>
      </c>
      <c r="C12768">
        <v>2542538</v>
      </c>
      <c r="D12768">
        <v>2550430</v>
      </c>
      <c r="E12768">
        <v>6.3958049288931198</v>
      </c>
      <c r="F12768" s="43">
        <v>5.7904103927762202E-5</v>
      </c>
      <c r="G12768"/>
      <c r="H12768">
        <v>1.7801898333333299</v>
      </c>
      <c r="I12768">
        <v>1.6885627272727199</v>
      </c>
      <c r="J12768">
        <v>1.89765284403669</v>
      </c>
      <c r="K12768">
        <v>1.8902975</v>
      </c>
      <c r="L12768">
        <v>1.85286999999999</v>
      </c>
    </row>
    <row r="12769" spans="1:12" ht="16.5" x14ac:dyDescent="0.3">
      <c r="A12769" s="45" t="s">
        <v>13475</v>
      </c>
      <c r="B12769">
        <v>9</v>
      </c>
      <c r="C12769">
        <v>2558291</v>
      </c>
      <c r="D12769">
        <v>2568040</v>
      </c>
      <c r="E12769">
        <v>1.3419776547509299</v>
      </c>
      <c r="F12769">
        <v>0.25413453763249799</v>
      </c>
      <c r="G12769"/>
      <c r="H12769">
        <v>1.8675199166666601</v>
      </c>
      <c r="I12769">
        <v>1.82686636363636</v>
      </c>
      <c r="J12769">
        <v>1.8934162385321101</v>
      </c>
      <c r="K12769">
        <v>1.8997634999999999</v>
      </c>
      <c r="L12769">
        <v>1.8676599999999901</v>
      </c>
    </row>
    <row r="12770" spans="1:12" ht="16.5" x14ac:dyDescent="0.3">
      <c r="A12770" s="45" t="s">
        <v>13476</v>
      </c>
      <c r="B12770">
        <v>9</v>
      </c>
      <c r="C12770">
        <v>2578166</v>
      </c>
      <c r="D12770">
        <v>2600117</v>
      </c>
      <c r="E12770">
        <v>2.4403705374206601</v>
      </c>
      <c r="F12770">
        <v>4.6821728953687601E-2</v>
      </c>
      <c r="G12770"/>
      <c r="H12770">
        <v>2.0655650833333299</v>
      </c>
      <c r="I12770">
        <v>1.9846284415584401</v>
      </c>
      <c r="J12770">
        <v>2.0664637614678898</v>
      </c>
      <c r="K12770">
        <v>1.974896</v>
      </c>
      <c r="L12770">
        <v>1.9146000000000001</v>
      </c>
    </row>
    <row r="12771" spans="1:12" ht="16.5" x14ac:dyDescent="0.3">
      <c r="A12771" s="45" t="s">
        <v>13477</v>
      </c>
      <c r="B12771">
        <v>9</v>
      </c>
      <c r="C12771">
        <v>2613271</v>
      </c>
      <c r="D12771">
        <v>2616327</v>
      </c>
      <c r="E12771">
        <v>3.39201431888621</v>
      </c>
      <c r="F12771">
        <v>9.7635122633716806E-3</v>
      </c>
      <c r="G12771"/>
      <c r="H12771">
        <v>1.98095933333333</v>
      </c>
      <c r="I12771">
        <v>1.86224116883116</v>
      </c>
      <c r="J12771">
        <v>2.0064286238532101</v>
      </c>
      <c r="K12771">
        <v>1.955068</v>
      </c>
      <c r="L12771">
        <v>1.8555649999999999</v>
      </c>
    </row>
    <row r="12772" spans="1:12" ht="16.5" x14ac:dyDescent="0.3">
      <c r="A12772" s="45" t="s">
        <v>13478</v>
      </c>
      <c r="B12772" s="43">
        <v>9</v>
      </c>
      <c r="C12772">
        <v>2644212</v>
      </c>
      <c r="D12772">
        <v>2650595</v>
      </c>
      <c r="E12772">
        <v>8.6314676872063405</v>
      </c>
      <c r="F12772" s="43">
        <v>1.2504046135134199E-6</v>
      </c>
      <c r="G12772"/>
      <c r="H12772">
        <v>2.0919442749999999</v>
      </c>
      <c r="I12772">
        <v>2.04554974025974</v>
      </c>
      <c r="J12772">
        <v>2.1980856880733901</v>
      </c>
      <c r="K12772">
        <v>2.203824</v>
      </c>
      <c r="L12772">
        <v>2.213495</v>
      </c>
    </row>
    <row r="12773" spans="1:12" ht="16.5" x14ac:dyDescent="0.3">
      <c r="A12773" s="45" t="s">
        <v>13479</v>
      </c>
      <c r="B12773" s="43">
        <v>9</v>
      </c>
      <c r="C12773">
        <v>2663256</v>
      </c>
      <c r="D12773">
        <v>2678732</v>
      </c>
      <c r="E12773">
        <v>7.5146723687345602</v>
      </c>
      <c r="F12773" s="43">
        <v>8.4667686345306605E-6</v>
      </c>
      <c r="G12773"/>
      <c r="H12773">
        <v>1.95772694333333</v>
      </c>
      <c r="I12773">
        <v>1.8179458311688299</v>
      </c>
      <c r="J12773">
        <v>2.0987832110091702</v>
      </c>
      <c r="K12773">
        <v>2.1340935000000001</v>
      </c>
      <c r="L12773">
        <v>2.1499600000000001</v>
      </c>
    </row>
    <row r="12774" spans="1:12" ht="16.5" x14ac:dyDescent="0.3">
      <c r="A12774" s="45" t="s">
        <v>13480</v>
      </c>
      <c r="B12774">
        <v>9</v>
      </c>
      <c r="C12774">
        <v>2700569</v>
      </c>
      <c r="D12774">
        <v>2705447</v>
      </c>
      <c r="E12774">
        <v>1.83474820665228</v>
      </c>
      <c r="F12774">
        <v>0.121846759574264</v>
      </c>
      <c r="G12774"/>
      <c r="H12774">
        <v>2.0592852499999998</v>
      </c>
      <c r="I12774">
        <v>2.0135014285714199</v>
      </c>
      <c r="J12774">
        <v>2.10710853211009</v>
      </c>
      <c r="K12774">
        <v>2.0178690000000001</v>
      </c>
      <c r="L12774">
        <v>2.0079549999999999</v>
      </c>
    </row>
    <row r="12775" spans="1:12" ht="16.5" x14ac:dyDescent="0.3">
      <c r="A12775" s="45" t="s">
        <v>13481</v>
      </c>
      <c r="B12775">
        <v>9</v>
      </c>
      <c r="C12775">
        <v>2714372</v>
      </c>
      <c r="D12775">
        <v>2717328</v>
      </c>
      <c r="E12775">
        <v>2.9184761497934599</v>
      </c>
      <c r="F12775">
        <v>2.1454157591578999E-2</v>
      </c>
      <c r="G12775"/>
      <c r="H12775">
        <v>1.833356725</v>
      </c>
      <c r="I12775">
        <v>2.1312130129870099</v>
      </c>
      <c r="J12775">
        <v>1.89064875229357</v>
      </c>
      <c r="K12775">
        <v>2.0783345</v>
      </c>
      <c r="L12775">
        <v>1.9832999999999901</v>
      </c>
    </row>
    <row r="12776" spans="1:12" ht="16.5" x14ac:dyDescent="0.3">
      <c r="A12776" s="45" t="s">
        <v>13482</v>
      </c>
      <c r="B12776">
        <v>9</v>
      </c>
      <c r="C12776">
        <v>2718937</v>
      </c>
      <c r="D12776">
        <v>2724492</v>
      </c>
      <c r="E12776">
        <v>5.7440045531520596</v>
      </c>
      <c r="F12776">
        <v>1.77580587057119E-4</v>
      </c>
      <c r="G12776"/>
      <c r="H12776">
        <v>1.8151171583333301</v>
      </c>
      <c r="I12776">
        <v>2.3619771038961002</v>
      </c>
      <c r="J12776">
        <v>1.99071667889908</v>
      </c>
      <c r="K12776">
        <v>2.233886</v>
      </c>
      <c r="L12776">
        <v>2.42197499999999</v>
      </c>
    </row>
    <row r="12777" spans="1:12" ht="16.5" x14ac:dyDescent="0.3">
      <c r="A12777" s="45" t="s">
        <v>13483</v>
      </c>
      <c r="B12777" s="43">
        <v>9</v>
      </c>
      <c r="C12777">
        <v>2789042</v>
      </c>
      <c r="D12777">
        <v>2796231</v>
      </c>
      <c r="E12777">
        <v>7.9790101123930297</v>
      </c>
      <c r="F12777" s="43">
        <v>3.8185082031406796E-6</v>
      </c>
      <c r="G12777"/>
      <c r="H12777">
        <v>1.96518343333333</v>
      </c>
      <c r="I12777">
        <v>1.9975576623376601</v>
      </c>
      <c r="J12777">
        <v>2.29489522935779</v>
      </c>
      <c r="K12777">
        <v>2.2672064999999999</v>
      </c>
      <c r="L12777">
        <v>2.6371349999999998</v>
      </c>
    </row>
    <row r="12778" spans="1:12" ht="16.5" x14ac:dyDescent="0.3">
      <c r="A12778" s="45" t="s">
        <v>13484</v>
      </c>
      <c r="B12778" s="43">
        <v>9</v>
      </c>
      <c r="C12778">
        <v>2796957</v>
      </c>
      <c r="D12778">
        <v>2799231</v>
      </c>
      <c r="E12778">
        <v>11.140030178600799</v>
      </c>
      <c r="F12778" s="43">
        <v>1.7745872689050901E-8</v>
      </c>
      <c r="G12778"/>
      <c r="H12778">
        <v>2.0089086833333298</v>
      </c>
      <c r="I12778">
        <v>2.09791783116883</v>
      </c>
      <c r="J12778">
        <v>2.5967000183486202</v>
      </c>
      <c r="K12778">
        <v>2.5454455</v>
      </c>
      <c r="L12778">
        <v>4.2063600000000001</v>
      </c>
    </row>
    <row r="12779" spans="1:12" ht="16.5" x14ac:dyDescent="0.3">
      <c r="A12779" s="45" t="s">
        <v>13485</v>
      </c>
      <c r="B12779" s="43">
        <v>9</v>
      </c>
      <c r="C12779">
        <v>2874233</v>
      </c>
      <c r="D12779">
        <v>2882380</v>
      </c>
      <c r="E12779">
        <v>6.7165165372301798</v>
      </c>
      <c r="F12779" s="43">
        <v>3.3359309921836597E-5</v>
      </c>
      <c r="G12779" t="s">
        <v>732</v>
      </c>
      <c r="H12779">
        <v>1.1044637583333301</v>
      </c>
      <c r="I12779">
        <v>1.28628196103896</v>
      </c>
      <c r="J12779">
        <v>1.0360089541284401</v>
      </c>
      <c r="K12779">
        <v>1.75773885</v>
      </c>
      <c r="L12779">
        <v>0.39353850000000001</v>
      </c>
    </row>
    <row r="12780" spans="1:12" ht="16.5" x14ac:dyDescent="0.3">
      <c r="A12780" s="45" t="s">
        <v>13486</v>
      </c>
      <c r="B12780">
        <v>9</v>
      </c>
      <c r="C12780">
        <v>2931448</v>
      </c>
      <c r="D12780">
        <v>2981121</v>
      </c>
      <c r="E12780">
        <v>1.6812731907982801</v>
      </c>
      <c r="F12780">
        <v>0.15399898806597501</v>
      </c>
      <c r="G12780"/>
      <c r="H12780">
        <v>2.2643605</v>
      </c>
      <c r="I12780">
        <v>2.2378735064935</v>
      </c>
      <c r="J12780">
        <v>2.17451614678899</v>
      </c>
      <c r="K12780">
        <v>2.2422575</v>
      </c>
      <c r="L12780">
        <v>2.179665</v>
      </c>
    </row>
    <row r="12781" spans="1:12" ht="16.5" x14ac:dyDescent="0.3">
      <c r="A12781" s="45" t="s">
        <v>13487</v>
      </c>
      <c r="B12781">
        <v>9</v>
      </c>
      <c r="C12781">
        <v>3018492</v>
      </c>
      <c r="D12781">
        <v>3070593</v>
      </c>
      <c r="E12781">
        <v>0.79653625182374299</v>
      </c>
      <c r="F12781">
        <v>0.52811450456244102</v>
      </c>
      <c r="G12781"/>
      <c r="H12781">
        <v>2.02119416666666</v>
      </c>
      <c r="I12781">
        <v>2.0016802597402599</v>
      </c>
      <c r="J12781">
        <v>1.9900971559633001</v>
      </c>
      <c r="K12781">
        <v>2.0377874999999999</v>
      </c>
      <c r="L12781">
        <v>1.950555</v>
      </c>
    </row>
    <row r="12782" spans="1:12" ht="16.5" x14ac:dyDescent="0.3">
      <c r="A12782" s="45" t="s">
        <v>13488</v>
      </c>
      <c r="B12782">
        <v>9</v>
      </c>
      <c r="C12782">
        <v>3075986</v>
      </c>
      <c r="D12782">
        <v>3077859</v>
      </c>
      <c r="E12782">
        <v>1.47762296228988</v>
      </c>
      <c r="F12782">
        <v>0.20866870051234801</v>
      </c>
      <c r="G12782"/>
      <c r="H12782">
        <v>1.75266366666666</v>
      </c>
      <c r="I12782">
        <v>1.6734392207792199</v>
      </c>
      <c r="J12782">
        <v>1.82891504587155</v>
      </c>
      <c r="K12782">
        <v>1.767385</v>
      </c>
      <c r="L12782">
        <v>1.6703600000000001</v>
      </c>
    </row>
    <row r="12783" spans="1:12" ht="16.5" x14ac:dyDescent="0.3">
      <c r="A12783" s="45" t="s">
        <v>13489</v>
      </c>
      <c r="B12783">
        <v>9</v>
      </c>
      <c r="C12783">
        <v>3076162</v>
      </c>
      <c r="D12783">
        <v>3099364</v>
      </c>
      <c r="E12783">
        <v>0.20892499740076501</v>
      </c>
      <c r="F12783">
        <v>0.93339243087976898</v>
      </c>
      <c r="G12783"/>
      <c r="H12783">
        <v>1.93021783333333</v>
      </c>
      <c r="I12783">
        <v>1.9388276623376599</v>
      </c>
      <c r="J12783">
        <v>1.9476263302752199</v>
      </c>
      <c r="K12783">
        <v>1.9634734999999901</v>
      </c>
      <c r="L12783">
        <v>1.8758949999999901</v>
      </c>
    </row>
    <row r="12784" spans="1:12" ht="16.5" x14ac:dyDescent="0.3">
      <c r="A12784" s="45" t="s">
        <v>13490</v>
      </c>
      <c r="B12784">
        <v>9</v>
      </c>
      <c r="C12784">
        <v>3099525</v>
      </c>
      <c r="D12784">
        <v>3134825</v>
      </c>
      <c r="E12784">
        <v>3.8607232657589599</v>
      </c>
      <c r="F12784">
        <v>4.4360393215905503E-3</v>
      </c>
      <c r="G12784"/>
      <c r="H12784">
        <v>1.6027690750000001</v>
      </c>
      <c r="I12784">
        <v>1.3044904155844099</v>
      </c>
      <c r="J12784">
        <v>1.62643539449541</v>
      </c>
      <c r="K12784">
        <v>1.43128685</v>
      </c>
      <c r="L12784">
        <v>1.3623799999999999</v>
      </c>
    </row>
    <row r="12785" spans="1:12" ht="16.5" x14ac:dyDescent="0.3">
      <c r="A12785" s="45" t="s">
        <v>13491</v>
      </c>
      <c r="B12785">
        <v>9</v>
      </c>
      <c r="C12785">
        <v>3135580</v>
      </c>
      <c r="D12785">
        <v>3143408</v>
      </c>
      <c r="E12785">
        <v>1.4603989410337901</v>
      </c>
      <c r="F12785">
        <v>0.21401124916793299</v>
      </c>
      <c r="G12785"/>
      <c r="H12785">
        <v>1.5885747083333299</v>
      </c>
      <c r="I12785">
        <v>1.41901702597402</v>
      </c>
      <c r="J12785">
        <v>1.5636111009174301</v>
      </c>
      <c r="K12785">
        <v>1.5508963499999999</v>
      </c>
      <c r="L12785">
        <v>1.627615</v>
      </c>
    </row>
    <row r="12786" spans="1:12" ht="16.5" x14ac:dyDescent="0.3">
      <c r="A12786" s="45" t="s">
        <v>13492</v>
      </c>
      <c r="B12786">
        <v>9</v>
      </c>
      <c r="C12786">
        <v>3144262</v>
      </c>
      <c r="D12786">
        <v>3145702</v>
      </c>
      <c r="E12786">
        <v>1.5535947728880399</v>
      </c>
      <c r="F12786">
        <v>0.186500490233455</v>
      </c>
      <c r="G12786"/>
      <c r="H12786">
        <v>1.33164589166666</v>
      </c>
      <c r="I12786">
        <v>1.1257962727272699</v>
      </c>
      <c r="J12786">
        <v>1.19364475229357</v>
      </c>
      <c r="K12786">
        <v>1.1938349500000001</v>
      </c>
      <c r="L12786">
        <v>1.264745</v>
      </c>
    </row>
    <row r="12787" spans="1:12" ht="16.5" x14ac:dyDescent="0.3">
      <c r="A12787" s="45" t="s">
        <v>13493</v>
      </c>
      <c r="B12787">
        <v>9</v>
      </c>
      <c r="C12787">
        <v>3145647</v>
      </c>
      <c r="D12787">
        <v>3152097</v>
      </c>
      <c r="E12787">
        <v>2.50893223972556</v>
      </c>
      <c r="F12787">
        <v>4.1911112714461699E-2</v>
      </c>
      <c r="G12787"/>
      <c r="H12787">
        <v>1.60226404166666</v>
      </c>
      <c r="I12787">
        <v>1.36853718181818</v>
      </c>
      <c r="J12787">
        <v>1.6423323761467801</v>
      </c>
      <c r="K12787">
        <v>1.5492238</v>
      </c>
      <c r="L12787">
        <v>1.3475550000000001</v>
      </c>
    </row>
    <row r="12788" spans="1:12" ht="16.5" x14ac:dyDescent="0.3">
      <c r="A12788" s="45" t="s">
        <v>13494</v>
      </c>
      <c r="B12788">
        <v>9</v>
      </c>
      <c r="C12788">
        <v>3152162</v>
      </c>
      <c r="D12788">
        <v>3169380</v>
      </c>
      <c r="E12788">
        <v>2.78774042286829</v>
      </c>
      <c r="F12788">
        <v>2.6602371275568599E-2</v>
      </c>
      <c r="G12788"/>
      <c r="H12788">
        <v>1.75830303333333</v>
      </c>
      <c r="I12788">
        <v>1.55822377922077</v>
      </c>
      <c r="J12788">
        <v>1.7665971559633</v>
      </c>
      <c r="K12788">
        <v>1.6755119999999999</v>
      </c>
      <c r="L12788">
        <v>1.5967150000000001</v>
      </c>
    </row>
    <row r="12789" spans="1:12" ht="16.5" x14ac:dyDescent="0.3">
      <c r="A12789" s="45" t="s">
        <v>13495</v>
      </c>
      <c r="B12789">
        <v>9</v>
      </c>
      <c r="C12789">
        <v>3177007</v>
      </c>
      <c r="D12789">
        <v>3242892</v>
      </c>
      <c r="E12789">
        <v>3.3687206932127198</v>
      </c>
      <c r="F12789">
        <v>1.01516547297238E-2</v>
      </c>
      <c r="G12789"/>
      <c r="H12789">
        <v>1.7677594999999999</v>
      </c>
      <c r="I12789">
        <v>1.56231766233766</v>
      </c>
      <c r="J12789">
        <v>1.7967883486238501</v>
      </c>
      <c r="K12789">
        <v>1.6413</v>
      </c>
      <c r="L12789">
        <v>1.6517550000000001</v>
      </c>
    </row>
    <row r="12790" spans="1:12" ht="16.5" x14ac:dyDescent="0.3">
      <c r="A12790" s="45" t="s">
        <v>13496</v>
      </c>
      <c r="B12790">
        <v>9</v>
      </c>
      <c r="C12790">
        <v>3248474</v>
      </c>
      <c r="D12790">
        <v>3249975</v>
      </c>
      <c r="E12790">
        <v>2.09665906666091</v>
      </c>
      <c r="F12790">
        <v>8.1018597473846099E-2</v>
      </c>
      <c r="G12790"/>
      <c r="H12790">
        <v>1.81632430833333</v>
      </c>
      <c r="I12790">
        <v>1.6358532987012899</v>
      </c>
      <c r="J12790">
        <v>1.86788018348623</v>
      </c>
      <c r="K12790">
        <v>1.82844815</v>
      </c>
      <c r="L12790">
        <v>1.4393899999999999</v>
      </c>
    </row>
    <row r="12791" spans="1:12" ht="16.5" x14ac:dyDescent="0.3">
      <c r="A12791" s="45" t="s">
        <v>13497</v>
      </c>
      <c r="B12791">
        <v>9</v>
      </c>
      <c r="C12791">
        <v>3250011</v>
      </c>
      <c r="D12791">
        <v>3254916</v>
      </c>
      <c r="E12791">
        <v>2.57705444384034</v>
      </c>
      <c r="F12791">
        <v>3.7526920089790701E-2</v>
      </c>
      <c r="G12791"/>
      <c r="H12791">
        <v>1.5043118416666601</v>
      </c>
      <c r="I12791">
        <v>1.2583929090909001</v>
      </c>
      <c r="J12791">
        <v>1.47006577981651</v>
      </c>
      <c r="K12791">
        <v>1.4069008000000001</v>
      </c>
      <c r="L12791">
        <v>1.30724</v>
      </c>
    </row>
    <row r="12792" spans="1:12" ht="16.5" x14ac:dyDescent="0.3">
      <c r="A12792" s="45" t="s">
        <v>13498</v>
      </c>
      <c r="B12792">
        <v>9</v>
      </c>
      <c r="C12792">
        <v>3256915</v>
      </c>
      <c r="D12792">
        <v>3281846</v>
      </c>
      <c r="E12792">
        <v>3.1868071826147402</v>
      </c>
      <c r="F12792">
        <v>1.3752687516767E-2</v>
      </c>
      <c r="G12792"/>
      <c r="H12792">
        <v>1.5687494416666601</v>
      </c>
      <c r="I12792">
        <v>1.33264077922077</v>
      </c>
      <c r="J12792">
        <v>1.59442745871559</v>
      </c>
      <c r="K12792">
        <v>1.4702170999999999</v>
      </c>
      <c r="L12792">
        <v>1.443265</v>
      </c>
    </row>
    <row r="12793" spans="1:12" ht="16.5" x14ac:dyDescent="0.3">
      <c r="A12793" s="45" t="s">
        <v>13499</v>
      </c>
      <c r="B12793">
        <v>9</v>
      </c>
      <c r="C12793">
        <v>3288288</v>
      </c>
      <c r="D12793">
        <v>3297051</v>
      </c>
      <c r="E12793">
        <v>3.7315538881189498</v>
      </c>
      <c r="F12793">
        <v>5.5175772696575403E-3</v>
      </c>
      <c r="G12793"/>
      <c r="H12793">
        <v>1.72337075</v>
      </c>
      <c r="I12793">
        <v>1.4490128961038899</v>
      </c>
      <c r="J12793">
        <v>1.78013009174311</v>
      </c>
      <c r="K12793">
        <v>1.5610458999999901</v>
      </c>
      <c r="L12793">
        <v>1.4034599999999999</v>
      </c>
    </row>
    <row r="12794" spans="1:12" ht="16.5" x14ac:dyDescent="0.3">
      <c r="A12794" s="45" t="s">
        <v>13500</v>
      </c>
      <c r="B12794">
        <v>9</v>
      </c>
      <c r="C12794">
        <v>3303032</v>
      </c>
      <c r="D12794">
        <v>3323828</v>
      </c>
      <c r="E12794">
        <v>3.6789133478894702</v>
      </c>
      <c r="F12794">
        <v>6.0296992914410799E-3</v>
      </c>
      <c r="G12794"/>
      <c r="H12794">
        <v>1.4945391916666599</v>
      </c>
      <c r="I12794">
        <v>1.19260316883116</v>
      </c>
      <c r="J12794">
        <v>1.4776663027522901</v>
      </c>
      <c r="K12794">
        <v>1.3091221</v>
      </c>
      <c r="L12794">
        <v>1.3507199999999999</v>
      </c>
    </row>
    <row r="12795" spans="1:12" ht="16.5" x14ac:dyDescent="0.3">
      <c r="A12795" s="45" t="s">
        <v>13501</v>
      </c>
      <c r="B12795">
        <v>9</v>
      </c>
      <c r="C12795">
        <v>3324091</v>
      </c>
      <c r="D12795">
        <v>3328493</v>
      </c>
      <c r="E12795">
        <v>3.9842276021215799</v>
      </c>
      <c r="F12795">
        <v>3.59910473471343E-3</v>
      </c>
      <c r="G12795"/>
      <c r="H12795">
        <v>1.4358711416666601</v>
      </c>
      <c r="I12795">
        <v>1.08026484415584</v>
      </c>
      <c r="J12795">
        <v>1.4206924220183399</v>
      </c>
      <c r="K12795">
        <v>1.2235924499999999</v>
      </c>
      <c r="L12795">
        <v>1.27623</v>
      </c>
    </row>
    <row r="12796" spans="1:12" ht="16.5" x14ac:dyDescent="0.3">
      <c r="A12796" s="45" t="s">
        <v>13502</v>
      </c>
      <c r="B12796">
        <v>9</v>
      </c>
      <c r="C12796">
        <v>3378144</v>
      </c>
      <c r="D12796">
        <v>3379851</v>
      </c>
      <c r="E12796">
        <v>4.3238247627382496</v>
      </c>
      <c r="F12796">
        <v>2.0213583357616299E-3</v>
      </c>
      <c r="G12796"/>
      <c r="H12796">
        <v>1.16329411166666</v>
      </c>
      <c r="I12796">
        <v>0.78730080649350598</v>
      </c>
      <c r="J12796">
        <v>1.2111514678899</v>
      </c>
      <c r="K12796">
        <v>0.87275575000000005</v>
      </c>
      <c r="L12796">
        <v>1.1077524999999999</v>
      </c>
    </row>
    <row r="12797" spans="1:12" ht="16.5" x14ac:dyDescent="0.3">
      <c r="A12797" s="45" t="s">
        <v>13503</v>
      </c>
      <c r="B12797">
        <v>9</v>
      </c>
      <c r="C12797">
        <v>3409222</v>
      </c>
      <c r="D12797">
        <v>3419513</v>
      </c>
      <c r="E12797">
        <v>1.6860080031439499</v>
      </c>
      <c r="F12797">
        <v>0.15289994450043401</v>
      </c>
      <c r="G12797"/>
      <c r="H12797">
        <v>1.6052523166666599</v>
      </c>
      <c r="I12797">
        <v>1.43691674025974</v>
      </c>
      <c r="J12797">
        <v>1.5801465229357701</v>
      </c>
      <c r="K12797">
        <v>1.5024535000000001</v>
      </c>
      <c r="L12797">
        <v>1.4223300000000001</v>
      </c>
    </row>
    <row r="12798" spans="1:12" ht="16.5" x14ac:dyDescent="0.3">
      <c r="A12798" s="45" t="s">
        <v>13504</v>
      </c>
      <c r="B12798">
        <v>9</v>
      </c>
      <c r="C12798">
        <v>3430995</v>
      </c>
      <c r="D12798">
        <v>3438411</v>
      </c>
      <c r="E12798">
        <v>3.1904592380486698</v>
      </c>
      <c r="F12798">
        <v>1.3669335203237499E-2</v>
      </c>
      <c r="G12798"/>
      <c r="H12798">
        <v>1.6166186166666601</v>
      </c>
      <c r="I12798">
        <v>1.3687695194805101</v>
      </c>
      <c r="J12798">
        <v>1.6431454403669701</v>
      </c>
      <c r="K12798">
        <v>1.5495249</v>
      </c>
      <c r="L12798">
        <v>1.396145</v>
      </c>
    </row>
    <row r="12799" spans="1:12" ht="16.5" x14ac:dyDescent="0.3">
      <c r="A12799" s="45" t="s">
        <v>13505</v>
      </c>
      <c r="B12799">
        <v>9</v>
      </c>
      <c r="C12799">
        <v>3441613</v>
      </c>
      <c r="D12799">
        <v>3464237</v>
      </c>
      <c r="E12799">
        <v>3.7164660660653901</v>
      </c>
      <c r="F12799">
        <v>5.6597985871970503E-3</v>
      </c>
      <c r="G12799"/>
      <c r="H12799">
        <v>1.7405391750000001</v>
      </c>
      <c r="I12799">
        <v>1.49443394805194</v>
      </c>
      <c r="J12799">
        <v>1.7378399082568801</v>
      </c>
      <c r="K12799">
        <v>1.59505725</v>
      </c>
      <c r="L12799">
        <v>1.5538349999999901</v>
      </c>
    </row>
    <row r="12800" spans="1:12" ht="16.5" x14ac:dyDescent="0.3">
      <c r="A12800" s="45" t="s">
        <v>13506</v>
      </c>
      <c r="B12800">
        <v>9</v>
      </c>
      <c r="C12800">
        <v>3441728</v>
      </c>
      <c r="D12800">
        <v>3442633</v>
      </c>
      <c r="E12800">
        <v>5.1242392514343802</v>
      </c>
      <c r="F12800">
        <v>5.1460802707195205E-4</v>
      </c>
      <c r="G12800"/>
      <c r="H12800">
        <v>1.1259093416666599</v>
      </c>
      <c r="I12800">
        <v>0.73784174025974003</v>
      </c>
      <c r="J12800">
        <v>1.0755710825688001</v>
      </c>
      <c r="K12800">
        <v>0.8722105</v>
      </c>
      <c r="L12800">
        <v>1.1695099999999901</v>
      </c>
    </row>
    <row r="12801" spans="1:12" ht="16.5" x14ac:dyDescent="0.3">
      <c r="A12801" s="45" t="s">
        <v>13507</v>
      </c>
      <c r="B12801">
        <v>9</v>
      </c>
      <c r="C12801">
        <v>3464556</v>
      </c>
      <c r="D12801">
        <v>3469512</v>
      </c>
      <c r="E12801">
        <v>4.45576387927595</v>
      </c>
      <c r="F12801">
        <v>1.6143759419600099E-3</v>
      </c>
      <c r="G12801"/>
      <c r="H12801">
        <v>1.6202898083333299</v>
      </c>
      <c r="I12801">
        <v>1.2997228051948</v>
      </c>
      <c r="J12801">
        <v>1.63608122018348</v>
      </c>
      <c r="K12801">
        <v>1.5189462</v>
      </c>
      <c r="L12801">
        <v>1.2921400000000001</v>
      </c>
    </row>
    <row r="12802" spans="1:12" ht="16.5" x14ac:dyDescent="0.3">
      <c r="A12802" s="45" t="s">
        <v>13508</v>
      </c>
      <c r="B12802">
        <v>9</v>
      </c>
      <c r="C12802">
        <v>3472870</v>
      </c>
      <c r="D12802">
        <v>3477853</v>
      </c>
      <c r="E12802">
        <v>4.8578372507356198</v>
      </c>
      <c r="F12802">
        <v>8.1220242143059099E-4</v>
      </c>
      <c r="G12802"/>
      <c r="H12802">
        <v>1.8111995916666599</v>
      </c>
      <c r="I12802">
        <v>1.4730844675324599</v>
      </c>
      <c r="J12802">
        <v>1.8324143761467799</v>
      </c>
      <c r="K12802">
        <v>1.586006</v>
      </c>
      <c r="L12802">
        <v>1.421675</v>
      </c>
    </row>
    <row r="12803" spans="1:12" ht="16.5" x14ac:dyDescent="0.3">
      <c r="A12803" s="45" t="s">
        <v>13509</v>
      </c>
      <c r="B12803">
        <v>9</v>
      </c>
      <c r="C12803">
        <v>3487855</v>
      </c>
      <c r="D12803">
        <v>3490641</v>
      </c>
      <c r="E12803">
        <v>3.7223968214481702</v>
      </c>
      <c r="F12803">
        <v>5.6034668560271299E-3</v>
      </c>
      <c r="G12803"/>
      <c r="H12803">
        <v>1.9825950833333299</v>
      </c>
      <c r="I12803">
        <v>1.7455116233766199</v>
      </c>
      <c r="J12803">
        <v>2.0582888073394399</v>
      </c>
      <c r="K12803">
        <v>1.7954000000000001</v>
      </c>
      <c r="L12803">
        <v>1.6833899999999999</v>
      </c>
    </row>
    <row r="12804" spans="1:12" ht="16.5" x14ac:dyDescent="0.3">
      <c r="A12804" s="45" t="s">
        <v>13510</v>
      </c>
      <c r="B12804" s="43">
        <v>9</v>
      </c>
      <c r="C12804">
        <v>3496786</v>
      </c>
      <c r="D12804">
        <v>3498356</v>
      </c>
      <c r="E12804">
        <v>10.1770910305902</v>
      </c>
      <c r="F12804" s="43">
        <v>9.0165230429635295E-8</v>
      </c>
      <c r="G12804"/>
      <c r="H12804">
        <v>0.76571920583333297</v>
      </c>
      <c r="I12804">
        <v>0.92263527662337597</v>
      </c>
      <c r="J12804">
        <v>0.57496811743119203</v>
      </c>
      <c r="K12804">
        <v>0.15376894499999999</v>
      </c>
      <c r="L12804">
        <v>8.8230699999999995E-2</v>
      </c>
    </row>
    <row r="12805" spans="1:12" ht="16.5" x14ac:dyDescent="0.3">
      <c r="A12805" s="45" t="s">
        <v>13511</v>
      </c>
      <c r="B12805">
        <v>9</v>
      </c>
      <c r="C12805">
        <v>3503246</v>
      </c>
      <c r="D12805">
        <v>3504363</v>
      </c>
      <c r="E12805">
        <v>2.0258956611916998</v>
      </c>
      <c r="F12805">
        <v>9.0547458373022804E-2</v>
      </c>
      <c r="G12805"/>
      <c r="H12805">
        <v>0.4889824525</v>
      </c>
      <c r="I12805">
        <v>0.47261058441558401</v>
      </c>
      <c r="J12805">
        <v>0.53092488256880699</v>
      </c>
      <c r="K12805">
        <v>0.27175792999999998</v>
      </c>
      <c r="L12805">
        <v>0.18174599999999999</v>
      </c>
    </row>
    <row r="12806" spans="1:12" ht="16.5" x14ac:dyDescent="0.3">
      <c r="A12806" s="45" t="s">
        <v>13512</v>
      </c>
      <c r="B12806">
        <v>9</v>
      </c>
      <c r="C12806">
        <v>3509583</v>
      </c>
      <c r="D12806">
        <v>3510667</v>
      </c>
      <c r="E12806">
        <v>2.4418222789919799</v>
      </c>
      <c r="F12806">
        <v>4.67122188170674E-2</v>
      </c>
      <c r="G12806"/>
      <c r="H12806">
        <v>0.36923373416666599</v>
      </c>
      <c r="I12806">
        <v>0.34861618181818099</v>
      </c>
      <c r="J12806">
        <v>0.46321565504587098</v>
      </c>
      <c r="K12806">
        <v>0.444825215</v>
      </c>
      <c r="L12806">
        <v>0.27685100000000001</v>
      </c>
    </row>
    <row r="12807" spans="1:12" ht="16.5" x14ac:dyDescent="0.3">
      <c r="A12807" s="45" t="s">
        <v>13513</v>
      </c>
      <c r="B12807">
        <v>9</v>
      </c>
      <c r="C12807">
        <v>3522175</v>
      </c>
      <c r="D12807">
        <v>3523170</v>
      </c>
      <c r="E12807">
        <v>4.6183466003877802</v>
      </c>
      <c r="F12807">
        <v>1.2232050228745E-3</v>
      </c>
      <c r="G12807"/>
      <c r="H12807">
        <v>1.13542954166666</v>
      </c>
      <c r="I12807">
        <v>1.04348984415584</v>
      </c>
      <c r="J12807">
        <v>1.29922449541284</v>
      </c>
      <c r="K12807">
        <v>1.1390064</v>
      </c>
      <c r="L12807">
        <v>0.900918</v>
      </c>
    </row>
    <row r="12808" spans="1:12" ht="16.5" x14ac:dyDescent="0.3">
      <c r="A12808" s="45" t="s">
        <v>13514</v>
      </c>
      <c r="B12808" s="43">
        <v>9</v>
      </c>
      <c r="C12808">
        <v>3533935</v>
      </c>
      <c r="D12808">
        <v>3534882</v>
      </c>
      <c r="E12808">
        <v>15.831480773805501</v>
      </c>
      <c r="F12808" s="43">
        <v>7.6219072777351408E-12</v>
      </c>
      <c r="G12808"/>
      <c r="H12808">
        <v>1.00866883333333</v>
      </c>
      <c r="I12808">
        <v>0.88281149350649302</v>
      </c>
      <c r="J12808">
        <v>1.2720575412844</v>
      </c>
      <c r="K12808">
        <v>1.2058195</v>
      </c>
      <c r="L12808">
        <v>0.92755849999999995</v>
      </c>
    </row>
    <row r="12809" spans="1:12" ht="16.5" x14ac:dyDescent="0.3">
      <c r="A12809" s="45" t="s">
        <v>13515</v>
      </c>
      <c r="B12809">
        <v>9</v>
      </c>
      <c r="C12809">
        <v>3549170</v>
      </c>
      <c r="D12809">
        <v>3550117</v>
      </c>
      <c r="E12809">
        <v>4.0194725594127796</v>
      </c>
      <c r="F12809">
        <v>3.3903805305504201E-3</v>
      </c>
      <c r="G12809"/>
      <c r="H12809">
        <v>0.84361246666666601</v>
      </c>
      <c r="I12809">
        <v>0.89695533766233704</v>
      </c>
      <c r="J12809">
        <v>0.68619479908256797</v>
      </c>
      <c r="K12809">
        <v>0.65375327500000002</v>
      </c>
      <c r="L12809">
        <v>1.3017799999999999</v>
      </c>
    </row>
    <row r="12810" spans="1:12" ht="16.5" x14ac:dyDescent="0.3">
      <c r="A12810" s="45" t="s">
        <v>13516</v>
      </c>
      <c r="B12810">
        <v>9</v>
      </c>
      <c r="C12810">
        <v>3560257</v>
      </c>
      <c r="D12810">
        <v>3561216</v>
      </c>
      <c r="E12810">
        <v>5.8962906216573696</v>
      </c>
      <c r="F12810">
        <v>1.3668485565406199E-4</v>
      </c>
      <c r="G12810"/>
      <c r="H12810">
        <v>1.3627876666666601</v>
      </c>
      <c r="I12810">
        <v>1.42777889610389</v>
      </c>
      <c r="J12810">
        <v>1.0739545449541199</v>
      </c>
      <c r="K12810">
        <v>1.0696048499999999</v>
      </c>
      <c r="L12810">
        <v>1.40011</v>
      </c>
    </row>
    <row r="12811" spans="1:12" ht="16.5" x14ac:dyDescent="0.3">
      <c r="A12811" s="45" t="s">
        <v>13517</v>
      </c>
      <c r="B12811" s="43">
        <v>9</v>
      </c>
      <c r="C12811">
        <v>3572258</v>
      </c>
      <c r="D12811">
        <v>3573205</v>
      </c>
      <c r="E12811">
        <v>6.7127157160737099</v>
      </c>
      <c r="F12811" s="43">
        <v>3.3578009306482501E-5</v>
      </c>
      <c r="G12811"/>
      <c r="H12811">
        <v>1.5653938333333299</v>
      </c>
      <c r="I12811">
        <v>1.34191706493506</v>
      </c>
      <c r="J12811">
        <v>1.11522206422018</v>
      </c>
      <c r="K12811">
        <v>1.11284355</v>
      </c>
      <c r="L12811">
        <v>1.3170850000000001</v>
      </c>
    </row>
    <row r="12812" spans="1:12" ht="16.5" x14ac:dyDescent="0.3">
      <c r="A12812" s="45" t="s">
        <v>13518</v>
      </c>
      <c r="B12812" s="43">
        <v>9</v>
      </c>
      <c r="C12812">
        <v>3582215</v>
      </c>
      <c r="D12812">
        <v>3583270</v>
      </c>
      <c r="E12812">
        <v>11.355939084493</v>
      </c>
      <c r="F12812" s="43">
        <v>1.2343965331373599E-8</v>
      </c>
      <c r="G12812"/>
      <c r="H12812">
        <v>1.3571531916666599</v>
      </c>
      <c r="I12812">
        <v>1.3049959220779199</v>
      </c>
      <c r="J12812">
        <v>0.92471555045871501</v>
      </c>
      <c r="K12812">
        <v>1.2330995</v>
      </c>
      <c r="L12812">
        <v>1.29565999999999</v>
      </c>
    </row>
    <row r="12813" spans="1:12" ht="16.5" x14ac:dyDescent="0.3">
      <c r="A12813" s="45" t="s">
        <v>13519</v>
      </c>
      <c r="B12813">
        <v>9</v>
      </c>
      <c r="C12813">
        <v>3592979</v>
      </c>
      <c r="D12813">
        <v>3593920</v>
      </c>
      <c r="E12813">
        <v>2.0270272962398699</v>
      </c>
      <c r="F12813">
        <v>9.0387053236143697E-2</v>
      </c>
      <c r="G12813"/>
      <c r="H12813">
        <v>1.0007159083333299</v>
      </c>
      <c r="I12813">
        <v>1.00095048051948</v>
      </c>
      <c r="J12813">
        <v>0.870687788990825</v>
      </c>
      <c r="K12813">
        <v>1.0355447499999999</v>
      </c>
      <c r="L12813">
        <v>1.6616249999999999</v>
      </c>
    </row>
    <row r="12814" spans="1:12" ht="16.5" x14ac:dyDescent="0.3">
      <c r="A12814" s="45" t="s">
        <v>13520</v>
      </c>
      <c r="B12814" s="43">
        <v>9</v>
      </c>
      <c r="C12814">
        <v>3602046</v>
      </c>
      <c r="D12814">
        <v>3603717</v>
      </c>
      <c r="E12814">
        <v>7.1797564194107597</v>
      </c>
      <c r="F12814" s="43">
        <v>1.50475793409593E-5</v>
      </c>
      <c r="G12814"/>
      <c r="H12814">
        <v>0.79806935833333303</v>
      </c>
      <c r="I12814">
        <v>0.713314701298701</v>
      </c>
      <c r="J12814">
        <v>0.62438702752293496</v>
      </c>
      <c r="K12814">
        <v>0.78498939999999995</v>
      </c>
      <c r="L12814">
        <v>0.87891300000000006</v>
      </c>
    </row>
    <row r="12815" spans="1:12" ht="16.5" x14ac:dyDescent="0.3">
      <c r="A12815" s="45" t="s">
        <v>13521</v>
      </c>
      <c r="B12815">
        <v>9</v>
      </c>
      <c r="C12815">
        <v>3609512</v>
      </c>
      <c r="D12815">
        <v>3610453</v>
      </c>
      <c r="E12815">
        <v>2.89288380854161</v>
      </c>
      <c r="F12815">
        <v>2.23787038660405E-2</v>
      </c>
      <c r="G12815"/>
      <c r="H12815">
        <v>1.108209875</v>
      </c>
      <c r="I12815">
        <v>0.92592674025973998</v>
      </c>
      <c r="J12815">
        <v>1.1457546972477</v>
      </c>
      <c r="K12815">
        <v>1.0102899999999999</v>
      </c>
      <c r="L12815">
        <v>0.73147899999999999</v>
      </c>
    </row>
    <row r="12816" spans="1:12" ht="16.5" x14ac:dyDescent="0.3">
      <c r="A12816" s="45" t="s">
        <v>13522</v>
      </c>
      <c r="B12816">
        <v>9</v>
      </c>
      <c r="C12816">
        <v>3623979</v>
      </c>
      <c r="D12816">
        <v>3624914</v>
      </c>
      <c r="E12816">
        <v>5.94476104356841</v>
      </c>
      <c r="F12816">
        <v>1.2575717973998399E-4</v>
      </c>
      <c r="G12816"/>
      <c r="H12816">
        <v>1.099872475</v>
      </c>
      <c r="I12816">
        <v>1.05615161038961</v>
      </c>
      <c r="J12816">
        <v>1.34327729357798</v>
      </c>
      <c r="K12816">
        <v>1.2234555</v>
      </c>
      <c r="L12816">
        <v>0.98243400000000003</v>
      </c>
    </row>
    <row r="12817" spans="1:12" ht="16.5" x14ac:dyDescent="0.3">
      <c r="A12817" s="45" t="s">
        <v>13523</v>
      </c>
      <c r="B12817" s="43">
        <v>9</v>
      </c>
      <c r="C12817">
        <v>3630972</v>
      </c>
      <c r="D12817">
        <v>3631937</v>
      </c>
      <c r="E12817">
        <v>19.5344481759907</v>
      </c>
      <c r="F12817" s="43">
        <v>2.0683525844588999E-14</v>
      </c>
      <c r="G12817"/>
      <c r="H12817">
        <v>0.81457043333333301</v>
      </c>
      <c r="I12817">
        <v>0.68718176623376603</v>
      </c>
      <c r="J12817">
        <v>1.33635605504587</v>
      </c>
      <c r="K12817">
        <v>1.2025214499999901</v>
      </c>
      <c r="L12817">
        <v>1.25282</v>
      </c>
    </row>
    <row r="12818" spans="1:12" ht="16.5" x14ac:dyDescent="0.3">
      <c r="A12818" s="45" t="s">
        <v>13524</v>
      </c>
      <c r="B12818" s="43">
        <v>9</v>
      </c>
      <c r="C12818">
        <v>3640640</v>
      </c>
      <c r="D12818">
        <v>3641602</v>
      </c>
      <c r="E12818">
        <v>19.1278238946907</v>
      </c>
      <c r="F12818" s="43">
        <v>3.92149862296848E-14</v>
      </c>
      <c r="G12818"/>
      <c r="H12818">
        <v>1.03000220833333</v>
      </c>
      <c r="I12818">
        <v>1.02790689610389</v>
      </c>
      <c r="J12818">
        <v>1.58370338348623</v>
      </c>
      <c r="K12818">
        <v>1.39387705</v>
      </c>
      <c r="L12818">
        <v>1.392075</v>
      </c>
    </row>
    <row r="12819" spans="1:12" ht="16.5" x14ac:dyDescent="0.3">
      <c r="A12819" s="45" t="s">
        <v>13525</v>
      </c>
      <c r="B12819" s="43">
        <v>9</v>
      </c>
      <c r="C12819">
        <v>3653979</v>
      </c>
      <c r="D12819">
        <v>3654941</v>
      </c>
      <c r="E12819">
        <v>15.0845306357964</v>
      </c>
      <c r="F12819" s="43">
        <v>2.5683358779632799E-11</v>
      </c>
      <c r="G12819"/>
      <c r="H12819">
        <v>0.94840989166666601</v>
      </c>
      <c r="I12819">
        <v>0.84510271428571404</v>
      </c>
      <c r="J12819">
        <v>1.3578711651376101</v>
      </c>
      <c r="K12819">
        <v>1.30570995</v>
      </c>
      <c r="L12819">
        <v>1.363035</v>
      </c>
    </row>
    <row r="12820" spans="1:12" ht="16.5" x14ac:dyDescent="0.3">
      <c r="A12820" s="45" t="s">
        <v>13526</v>
      </c>
      <c r="B12820" s="43">
        <v>9</v>
      </c>
      <c r="C12820">
        <v>3663198</v>
      </c>
      <c r="D12820">
        <v>3664160</v>
      </c>
      <c r="E12820">
        <v>12.837215214910501</v>
      </c>
      <c r="F12820" s="43">
        <v>1.03908681111397E-9</v>
      </c>
      <c r="G12820"/>
      <c r="H12820">
        <v>1.0586232250000001</v>
      </c>
      <c r="I12820">
        <v>0.93544023376623298</v>
      </c>
      <c r="J12820">
        <v>1.4398526238532099</v>
      </c>
      <c r="K12820">
        <v>1.51696835</v>
      </c>
      <c r="L12820">
        <v>1.6871499999999999</v>
      </c>
    </row>
    <row r="12821" spans="1:12" ht="16.5" x14ac:dyDescent="0.3">
      <c r="A12821" s="45" t="s">
        <v>13527</v>
      </c>
      <c r="B12821" s="43">
        <v>9</v>
      </c>
      <c r="C12821">
        <v>3675410</v>
      </c>
      <c r="D12821">
        <v>3676375</v>
      </c>
      <c r="E12821">
        <v>28.664494311873199</v>
      </c>
      <c r="F12821" s="43">
        <v>2.1355827758758301E-20</v>
      </c>
      <c r="G12821"/>
      <c r="H12821">
        <v>0.295262311666666</v>
      </c>
      <c r="I12821">
        <v>0.26522448181818098</v>
      </c>
      <c r="J12821">
        <v>1.01641045688073</v>
      </c>
      <c r="K12821">
        <v>0.79677540499999999</v>
      </c>
      <c r="L12821">
        <v>0.24500549999999999</v>
      </c>
    </row>
    <row r="12822" spans="1:12" ht="16.5" x14ac:dyDescent="0.3">
      <c r="A12822" s="45" t="s">
        <v>13528</v>
      </c>
      <c r="B12822">
        <v>9</v>
      </c>
      <c r="C12822">
        <v>3687251</v>
      </c>
      <c r="D12822">
        <v>3688192</v>
      </c>
      <c r="E12822">
        <v>4.4281790323689503</v>
      </c>
      <c r="F12822">
        <v>1.69211652909474E-3</v>
      </c>
      <c r="G12822"/>
      <c r="H12822">
        <v>1.3599097</v>
      </c>
      <c r="I12822">
        <v>1.27052227272727</v>
      </c>
      <c r="J12822">
        <v>1.4641254403669699</v>
      </c>
      <c r="K12822">
        <v>1.3853422</v>
      </c>
      <c r="L12822">
        <v>0.77273799999999904</v>
      </c>
    </row>
    <row r="12823" spans="1:12" ht="16.5" x14ac:dyDescent="0.3">
      <c r="A12823" s="45" t="s">
        <v>13529</v>
      </c>
      <c r="B12823" s="43">
        <v>9</v>
      </c>
      <c r="C12823">
        <v>3694941</v>
      </c>
      <c r="D12823">
        <v>3695903</v>
      </c>
      <c r="E12823">
        <v>9.0221527284705605</v>
      </c>
      <c r="F12823" s="43">
        <v>6.4187500472931698E-7</v>
      </c>
      <c r="G12823"/>
      <c r="H12823">
        <v>2.9583585000000001</v>
      </c>
      <c r="I12823">
        <v>2.5478556493506401</v>
      </c>
      <c r="J12823">
        <v>2.3095611009174299</v>
      </c>
      <c r="K12823">
        <v>1.28990285</v>
      </c>
      <c r="L12823">
        <v>1.9791099999999999</v>
      </c>
    </row>
    <row r="12824" spans="1:12" ht="16.5" x14ac:dyDescent="0.3">
      <c r="A12824" s="45" t="s">
        <v>13530</v>
      </c>
      <c r="B12824">
        <v>9</v>
      </c>
      <c r="C12824">
        <v>3731978</v>
      </c>
      <c r="D12824">
        <v>3733602</v>
      </c>
      <c r="E12824">
        <v>2.9676720764032698</v>
      </c>
      <c r="F12824">
        <v>1.9780569924888799E-2</v>
      </c>
      <c r="G12824" t="s">
        <v>732</v>
      </c>
      <c r="H12824">
        <v>0.76021720000000004</v>
      </c>
      <c r="I12824">
        <v>0.75421171428571399</v>
      </c>
      <c r="J12824">
        <v>0.707439412844036</v>
      </c>
      <c r="K12824">
        <v>0.72511519999999996</v>
      </c>
      <c r="L12824">
        <v>1.16479</v>
      </c>
    </row>
    <row r="12825" spans="1:12" ht="16.5" x14ac:dyDescent="0.3">
      <c r="A12825" s="45" t="s">
        <v>13531</v>
      </c>
      <c r="B12825">
        <v>9</v>
      </c>
      <c r="C12825">
        <v>3737235</v>
      </c>
      <c r="D12825">
        <v>3738893</v>
      </c>
      <c r="E12825">
        <v>3.1483816612655802</v>
      </c>
      <c r="F12825">
        <v>1.46604943059526E-2</v>
      </c>
      <c r="G12825"/>
      <c r="H12825">
        <v>0.82105847499999995</v>
      </c>
      <c r="I12825">
        <v>0.84242087012986999</v>
      </c>
      <c r="J12825">
        <v>0.78439435779816502</v>
      </c>
      <c r="K12825">
        <v>0.89294534999999997</v>
      </c>
      <c r="L12825">
        <v>1.43099</v>
      </c>
    </row>
    <row r="12826" spans="1:12" ht="16.5" x14ac:dyDescent="0.3">
      <c r="A12826" s="45" t="s">
        <v>13532</v>
      </c>
      <c r="B12826" s="43">
        <v>9</v>
      </c>
      <c r="C12826">
        <v>3747835</v>
      </c>
      <c r="D12826">
        <v>3748925</v>
      </c>
      <c r="E12826">
        <v>10.6120597290495</v>
      </c>
      <c r="F12826" s="43">
        <v>4.3210628634829498E-8</v>
      </c>
      <c r="G12826"/>
      <c r="H12826">
        <v>1.65376534166666</v>
      </c>
      <c r="I12826">
        <v>1.4944002727272701</v>
      </c>
      <c r="J12826">
        <v>1.11930708073394</v>
      </c>
      <c r="K12826">
        <v>1.0222097299999999</v>
      </c>
      <c r="L12826">
        <v>1.7515099999999999</v>
      </c>
    </row>
    <row r="12827" spans="1:12" ht="16.5" x14ac:dyDescent="0.3">
      <c r="A12827" s="45" t="s">
        <v>13533</v>
      </c>
      <c r="B12827">
        <v>9</v>
      </c>
      <c r="C12827">
        <v>3754673</v>
      </c>
      <c r="D12827">
        <v>3757866</v>
      </c>
      <c r="E12827">
        <v>1.14822665372572</v>
      </c>
      <c r="F12827">
        <v>0.33378869056824401</v>
      </c>
      <c r="G12827"/>
      <c r="H12827">
        <v>1.09722615833333</v>
      </c>
      <c r="I12827">
        <v>1.1246191428571399</v>
      </c>
      <c r="J12827">
        <v>1.1395070550458699</v>
      </c>
      <c r="K12827">
        <v>1.16526865</v>
      </c>
      <c r="L12827">
        <v>1.777825</v>
      </c>
    </row>
    <row r="12828" spans="1:12" ht="16.5" x14ac:dyDescent="0.3">
      <c r="A12828" s="45" t="s">
        <v>13534</v>
      </c>
      <c r="B12828">
        <v>9</v>
      </c>
      <c r="C12828">
        <v>3772100</v>
      </c>
      <c r="D12828">
        <v>3773046</v>
      </c>
      <c r="E12828">
        <v>1.7708004910877999</v>
      </c>
      <c r="F12828">
        <v>0.134401620743028</v>
      </c>
      <c r="G12828"/>
      <c r="H12828">
        <v>0.71757495000000004</v>
      </c>
      <c r="I12828">
        <v>0.71758807792207702</v>
      </c>
      <c r="J12828">
        <v>0.78831776146788901</v>
      </c>
      <c r="K12828">
        <v>0.82649835000000005</v>
      </c>
      <c r="L12828">
        <v>0.88805999999999996</v>
      </c>
    </row>
    <row r="12829" spans="1:12" ht="16.5" x14ac:dyDescent="0.3">
      <c r="A12829" s="45" t="s">
        <v>13535</v>
      </c>
      <c r="B12829">
        <v>9</v>
      </c>
      <c r="C12829">
        <v>3783789</v>
      </c>
      <c r="D12829">
        <v>3784783</v>
      </c>
      <c r="E12829">
        <v>1.20138851244018</v>
      </c>
      <c r="F12829">
        <v>0.31009024283025199</v>
      </c>
      <c r="G12829"/>
      <c r="H12829">
        <v>0.93449830833333303</v>
      </c>
      <c r="I12829">
        <v>0.85169927272727197</v>
      </c>
      <c r="J12829">
        <v>0.85392298165137603</v>
      </c>
      <c r="K12829">
        <v>0.79204125000000003</v>
      </c>
      <c r="L12829">
        <v>0.92798550000000002</v>
      </c>
    </row>
    <row r="12830" spans="1:12" ht="16.5" x14ac:dyDescent="0.3">
      <c r="A12830" s="45" t="s">
        <v>13536</v>
      </c>
      <c r="B12830">
        <v>9</v>
      </c>
      <c r="C12830">
        <v>3796267</v>
      </c>
      <c r="D12830">
        <v>3797774</v>
      </c>
      <c r="E12830">
        <v>1.5358631767525399</v>
      </c>
      <c r="F12830">
        <v>0.191475885385024</v>
      </c>
      <c r="G12830"/>
      <c r="H12830">
        <v>1.5661672583333299</v>
      </c>
      <c r="I12830">
        <v>1.42828522077922</v>
      </c>
      <c r="J12830">
        <v>1.58490130275229</v>
      </c>
      <c r="K12830">
        <v>1.46909</v>
      </c>
      <c r="L12830">
        <v>1.52155</v>
      </c>
    </row>
    <row r="12831" spans="1:12" ht="16.5" x14ac:dyDescent="0.3">
      <c r="A12831" s="45" t="s">
        <v>13537</v>
      </c>
      <c r="B12831">
        <v>9</v>
      </c>
      <c r="C12831">
        <v>3802452</v>
      </c>
      <c r="D12831">
        <v>3803817</v>
      </c>
      <c r="E12831">
        <v>1.5295243529403599</v>
      </c>
      <c r="F12831">
        <v>0.193283349919153</v>
      </c>
      <c r="G12831"/>
      <c r="H12831">
        <v>1.5379009083333299</v>
      </c>
      <c r="I12831">
        <v>1.44322261038961</v>
      </c>
      <c r="J12831">
        <v>1.5818923853211</v>
      </c>
      <c r="K12831">
        <v>1.69537805</v>
      </c>
      <c r="L12831">
        <v>1.7969349999999999</v>
      </c>
    </row>
    <row r="12832" spans="1:12" ht="16.5" x14ac:dyDescent="0.3">
      <c r="A12832" s="45" t="s">
        <v>13538</v>
      </c>
      <c r="B12832" s="43">
        <v>9</v>
      </c>
      <c r="C12832">
        <v>3808645</v>
      </c>
      <c r="D12832">
        <v>3810453</v>
      </c>
      <c r="E12832">
        <v>9.2936681375072698</v>
      </c>
      <c r="F12832" s="43">
        <v>4.0414713509775201E-7</v>
      </c>
      <c r="G12832"/>
      <c r="H12832">
        <v>1.48986635833333</v>
      </c>
      <c r="I12832">
        <v>1.3044866623376601</v>
      </c>
      <c r="J12832">
        <v>1.7354712981651299</v>
      </c>
      <c r="K12832">
        <v>1.9940894499999999</v>
      </c>
      <c r="L12832">
        <v>1.98909</v>
      </c>
    </row>
    <row r="12833" spans="1:12" ht="16.5" x14ac:dyDescent="0.3">
      <c r="A12833" s="45" t="s">
        <v>13539</v>
      </c>
      <c r="B12833" s="43">
        <v>9</v>
      </c>
      <c r="C12833">
        <v>3824376</v>
      </c>
      <c r="D12833">
        <v>3825431</v>
      </c>
      <c r="E12833">
        <v>21.750427984154399</v>
      </c>
      <c r="F12833" s="43">
        <v>6.5876062206426101E-16</v>
      </c>
      <c r="G12833"/>
      <c r="H12833">
        <v>0.75219175833333296</v>
      </c>
      <c r="I12833">
        <v>0.62609596103896104</v>
      </c>
      <c r="J12833">
        <v>1.2366643761467799</v>
      </c>
      <c r="K12833">
        <v>0.87698814999999997</v>
      </c>
      <c r="L12833">
        <v>0.32239050000000002</v>
      </c>
    </row>
    <row r="12834" spans="1:12" ht="16.5" x14ac:dyDescent="0.3">
      <c r="A12834" s="45" t="s">
        <v>13540</v>
      </c>
      <c r="B12834" s="43">
        <v>9</v>
      </c>
      <c r="C12834">
        <v>3835153</v>
      </c>
      <c r="D12834">
        <v>3836100</v>
      </c>
      <c r="E12834">
        <v>19.314651229873501</v>
      </c>
      <c r="F12834" s="43">
        <v>2.9219961204645698E-14</v>
      </c>
      <c r="G12834"/>
      <c r="H12834">
        <v>0.73812429999999996</v>
      </c>
      <c r="I12834">
        <v>0.72435203896103895</v>
      </c>
      <c r="J12834">
        <v>1.2206323486238499</v>
      </c>
      <c r="K12834">
        <v>0.93732910000000003</v>
      </c>
      <c r="L12834">
        <v>0.28589799999999999</v>
      </c>
    </row>
    <row r="12835" spans="1:12" ht="16.5" x14ac:dyDescent="0.3">
      <c r="A12835" s="45" t="s">
        <v>13541</v>
      </c>
      <c r="B12835">
        <v>9</v>
      </c>
      <c r="C12835">
        <v>3847155</v>
      </c>
      <c r="D12835">
        <v>3848114</v>
      </c>
      <c r="E12835">
        <v>4.0932348556290297</v>
      </c>
      <c r="F12835">
        <v>2.9915875164419001E-3</v>
      </c>
      <c r="G12835"/>
      <c r="H12835">
        <v>1.1087606666666601</v>
      </c>
      <c r="I12835">
        <v>1.0292537792207701</v>
      </c>
      <c r="J12835">
        <v>1.3361004220183399</v>
      </c>
      <c r="K12835">
        <v>1.1091959499999999</v>
      </c>
      <c r="L12835">
        <v>0.35656650000000001</v>
      </c>
    </row>
    <row r="12836" spans="1:12" ht="16.5" x14ac:dyDescent="0.3">
      <c r="A12836" s="45" t="s">
        <v>13542</v>
      </c>
      <c r="B12836">
        <v>9</v>
      </c>
      <c r="C12836">
        <v>3858315</v>
      </c>
      <c r="D12836">
        <v>3859262</v>
      </c>
      <c r="E12836">
        <v>2.51883947909436</v>
      </c>
      <c r="F12836">
        <v>4.1244028628318698E-2</v>
      </c>
      <c r="G12836"/>
      <c r="H12836">
        <v>1.3772915999999999</v>
      </c>
      <c r="I12836">
        <v>1.35387693506493</v>
      </c>
      <c r="J12836">
        <v>1.5098819266054999</v>
      </c>
      <c r="K12836">
        <v>1.2445263499999999</v>
      </c>
      <c r="L12836">
        <v>0.35744799999999999</v>
      </c>
    </row>
    <row r="12837" spans="1:12" ht="16.5" x14ac:dyDescent="0.3">
      <c r="A12837" s="45" t="s">
        <v>13543</v>
      </c>
      <c r="B12837">
        <v>9</v>
      </c>
      <c r="C12837">
        <v>3870272</v>
      </c>
      <c r="D12837">
        <v>3872142</v>
      </c>
      <c r="E12837">
        <v>2.8674469291907001</v>
      </c>
      <c r="F12837">
        <v>2.3336144378806802E-2</v>
      </c>
      <c r="G12837"/>
      <c r="H12837">
        <v>1.5403824500000001</v>
      </c>
      <c r="I12837">
        <v>1.5238972727272699</v>
      </c>
      <c r="J12837">
        <v>1.55658549541284</v>
      </c>
      <c r="K12837">
        <v>1.3298369999999999</v>
      </c>
      <c r="L12837">
        <v>0.84235400000000005</v>
      </c>
    </row>
    <row r="12838" spans="1:12" ht="16.5" x14ac:dyDescent="0.3">
      <c r="A12838" s="45" t="s">
        <v>13544</v>
      </c>
      <c r="B12838" s="43">
        <v>9</v>
      </c>
      <c r="C12838">
        <v>3875530</v>
      </c>
      <c r="D12838">
        <v>3877188</v>
      </c>
      <c r="E12838">
        <v>6.1100186473539599</v>
      </c>
      <c r="F12838" s="43">
        <v>9.4653326398952601E-5</v>
      </c>
      <c r="G12838"/>
      <c r="H12838">
        <v>1.3758257250000001</v>
      </c>
      <c r="I12838">
        <v>1.23285255844155</v>
      </c>
      <c r="J12838">
        <v>1.4899371467889899</v>
      </c>
      <c r="K12838">
        <v>1.2839680499999999</v>
      </c>
      <c r="L12838">
        <v>0.67541999999999902</v>
      </c>
    </row>
    <row r="12839" spans="1:12" ht="16.5" x14ac:dyDescent="0.3">
      <c r="A12839" s="45" t="s">
        <v>13545</v>
      </c>
      <c r="B12839" s="43">
        <v>9</v>
      </c>
      <c r="C12839">
        <v>3885910</v>
      </c>
      <c r="D12839">
        <v>3887115</v>
      </c>
      <c r="E12839">
        <v>16.2851918892962</v>
      </c>
      <c r="F12839" s="43">
        <v>3.6577380303686903E-12</v>
      </c>
      <c r="G12839"/>
      <c r="H12839">
        <v>1.61058398333333</v>
      </c>
      <c r="I12839">
        <v>1.3657574545454501</v>
      </c>
      <c r="J12839">
        <v>1.9350731917431101</v>
      </c>
      <c r="K12839">
        <v>1.09562301</v>
      </c>
      <c r="L12839">
        <v>0.131798</v>
      </c>
    </row>
    <row r="12840" spans="1:12" ht="16.5" x14ac:dyDescent="0.3">
      <c r="A12840" s="45" t="s">
        <v>13546</v>
      </c>
      <c r="B12840" s="43">
        <v>9</v>
      </c>
      <c r="C12840">
        <v>3895239</v>
      </c>
      <c r="D12840">
        <v>3896912</v>
      </c>
      <c r="E12840">
        <v>7.8792788129839897</v>
      </c>
      <c r="F12840" s="43">
        <v>4.5302456734373098E-6</v>
      </c>
      <c r="G12840"/>
      <c r="H12840">
        <v>1.4004949499999999</v>
      </c>
      <c r="I12840">
        <v>1.30323367532467</v>
      </c>
      <c r="J12840">
        <v>1.61306086238532</v>
      </c>
      <c r="K12840">
        <v>1.3501010499999999</v>
      </c>
      <c r="L12840">
        <v>0.94135400000000002</v>
      </c>
    </row>
    <row r="12841" spans="1:12" ht="16.5" x14ac:dyDescent="0.3">
      <c r="A12841" s="45" t="s">
        <v>13547</v>
      </c>
      <c r="B12841">
        <v>9</v>
      </c>
      <c r="C12841">
        <v>3902709</v>
      </c>
      <c r="D12841">
        <v>3903650</v>
      </c>
      <c r="E12841">
        <v>5.4672453124823699</v>
      </c>
      <c r="F12841">
        <v>2.8567603829626699E-4</v>
      </c>
      <c r="G12841"/>
      <c r="H12841">
        <v>1.0035780833333301</v>
      </c>
      <c r="I12841">
        <v>0.87603220779220703</v>
      </c>
      <c r="J12841">
        <v>1.2006190733944899</v>
      </c>
      <c r="K12841">
        <v>1.04228725</v>
      </c>
      <c r="L12841">
        <v>0.67586849999999998</v>
      </c>
    </row>
    <row r="12842" spans="1:12" ht="16.5" x14ac:dyDescent="0.3">
      <c r="A12842" s="45" t="s">
        <v>13548</v>
      </c>
      <c r="B12842">
        <v>9</v>
      </c>
      <c r="C12842">
        <v>3917096</v>
      </c>
      <c r="D12842">
        <v>3918031</v>
      </c>
      <c r="E12842">
        <v>3.5097016908262901</v>
      </c>
      <c r="F12842">
        <v>8.0151977674713104E-3</v>
      </c>
      <c r="G12842"/>
      <c r="H12842">
        <v>1.12728734166666</v>
      </c>
      <c r="I12842">
        <v>0.99855190909090896</v>
      </c>
      <c r="J12842">
        <v>0.95476630275229302</v>
      </c>
      <c r="K12842">
        <v>1.0013392000000001</v>
      </c>
      <c r="L12842">
        <v>1.0129405</v>
      </c>
    </row>
    <row r="12843" spans="1:12" ht="16.5" x14ac:dyDescent="0.3">
      <c r="A12843" s="45" t="s">
        <v>13549</v>
      </c>
      <c r="B12843" s="43">
        <v>9</v>
      </c>
      <c r="C12843">
        <v>3924065</v>
      </c>
      <c r="D12843">
        <v>3925030</v>
      </c>
      <c r="E12843">
        <v>8.94082392520518</v>
      </c>
      <c r="F12843" s="43">
        <v>7.3737472262478698E-7</v>
      </c>
      <c r="G12843"/>
      <c r="H12843">
        <v>1.419828375</v>
      </c>
      <c r="I12843">
        <v>1.32123871428571</v>
      </c>
      <c r="J12843">
        <v>1.05518406422018</v>
      </c>
      <c r="K12843">
        <v>0.78492044999999999</v>
      </c>
      <c r="L12843">
        <v>0.69310550000000004</v>
      </c>
    </row>
    <row r="12844" spans="1:12" ht="16.5" x14ac:dyDescent="0.3">
      <c r="A12844" s="45" t="s">
        <v>13550</v>
      </c>
      <c r="B12844">
        <v>9</v>
      </c>
      <c r="C12844">
        <v>3934105</v>
      </c>
      <c r="D12844">
        <v>3935067</v>
      </c>
      <c r="E12844">
        <v>3.30179481574315</v>
      </c>
      <c r="F12844">
        <v>1.1353323675121599E-2</v>
      </c>
      <c r="G12844"/>
      <c r="H12844">
        <v>1.2773178249999999</v>
      </c>
      <c r="I12844">
        <v>1.19733867532467</v>
      </c>
      <c r="J12844">
        <v>1.16100174587155</v>
      </c>
      <c r="K12844">
        <v>0.71429445000000003</v>
      </c>
      <c r="L12844">
        <v>0.45754899999999998</v>
      </c>
    </row>
    <row r="12845" spans="1:12" ht="16.5" x14ac:dyDescent="0.3">
      <c r="A12845" s="45" t="s">
        <v>13551</v>
      </c>
      <c r="B12845">
        <v>9</v>
      </c>
      <c r="C12845">
        <v>3947756</v>
      </c>
      <c r="D12845">
        <v>3948718</v>
      </c>
      <c r="E12845">
        <v>2.2074091163648601</v>
      </c>
      <c r="F12845">
        <v>6.7993190773411996E-2</v>
      </c>
      <c r="G12845"/>
      <c r="H12845">
        <v>0.98143453416666604</v>
      </c>
      <c r="I12845">
        <v>0.90785809090908998</v>
      </c>
      <c r="J12845">
        <v>0.90105376146788996</v>
      </c>
      <c r="K12845">
        <v>0.70557429999999999</v>
      </c>
      <c r="L12845">
        <v>0.48771700000000001</v>
      </c>
    </row>
    <row r="12846" spans="1:12" ht="16.5" x14ac:dyDescent="0.3">
      <c r="A12846" s="45" t="s">
        <v>13552</v>
      </c>
      <c r="B12846">
        <v>9</v>
      </c>
      <c r="C12846">
        <v>3957221</v>
      </c>
      <c r="D12846">
        <v>3958183</v>
      </c>
      <c r="E12846">
        <v>4.5395047673608699</v>
      </c>
      <c r="F12846">
        <v>1.3994614067668501E-3</v>
      </c>
      <c r="G12846"/>
      <c r="H12846">
        <v>0.97332846500000003</v>
      </c>
      <c r="I12846">
        <v>0.85941576623376603</v>
      </c>
      <c r="J12846">
        <v>0.67129379082568796</v>
      </c>
      <c r="K12846">
        <v>0.69937660000000001</v>
      </c>
      <c r="L12846">
        <v>0.31779000000000002</v>
      </c>
    </row>
    <row r="12847" spans="1:12" ht="16.5" x14ac:dyDescent="0.3">
      <c r="A12847" s="45" t="s">
        <v>13553</v>
      </c>
      <c r="B12847" s="43">
        <v>9</v>
      </c>
      <c r="C12847">
        <v>3969470</v>
      </c>
      <c r="D12847">
        <v>3970766</v>
      </c>
      <c r="E12847">
        <v>16.165592367417599</v>
      </c>
      <c r="F12847" s="43">
        <v>4.4375556765596497E-12</v>
      </c>
      <c r="G12847"/>
      <c r="H12847">
        <v>2.0751917141666598</v>
      </c>
      <c r="I12847">
        <v>1.7927531818181801</v>
      </c>
      <c r="J12847">
        <v>1.3055196542201799</v>
      </c>
      <c r="K12847">
        <v>1.3728535100000001</v>
      </c>
      <c r="L12847">
        <v>1.8729100000000001</v>
      </c>
    </row>
    <row r="12848" spans="1:12" ht="16.5" x14ac:dyDescent="0.3">
      <c r="A12848" s="45" t="s">
        <v>13554</v>
      </c>
      <c r="B12848">
        <v>9</v>
      </c>
      <c r="C12848">
        <v>3981366</v>
      </c>
      <c r="D12848">
        <v>3982307</v>
      </c>
      <c r="E12848">
        <v>3.4914424003377298</v>
      </c>
      <c r="F12848">
        <v>8.2646695331135903E-3</v>
      </c>
      <c r="G12848" t="s">
        <v>732</v>
      </c>
      <c r="H12848">
        <v>0.99261759999999999</v>
      </c>
      <c r="I12848">
        <v>1.0028958051948</v>
      </c>
      <c r="J12848">
        <v>0.96804414678898998</v>
      </c>
      <c r="K12848">
        <v>0.84296280000000001</v>
      </c>
      <c r="L12848">
        <v>1.570565</v>
      </c>
    </row>
    <row r="12849" spans="1:12" ht="16.5" x14ac:dyDescent="0.3">
      <c r="A12849" s="45" t="s">
        <v>13555</v>
      </c>
      <c r="B12849" s="43">
        <v>9</v>
      </c>
      <c r="C12849">
        <v>3988740</v>
      </c>
      <c r="D12849">
        <v>3989702</v>
      </c>
      <c r="E12849">
        <v>12.1624340457027</v>
      </c>
      <c r="F12849" s="43">
        <v>3.19731316595732E-9</v>
      </c>
      <c r="G12849" t="s">
        <v>732</v>
      </c>
      <c r="H12849">
        <v>3.5510543666666599</v>
      </c>
      <c r="I12849">
        <v>3.0911651948051899</v>
      </c>
      <c r="J12849">
        <v>2.5737875871559601</v>
      </c>
      <c r="K12849">
        <v>1.1861633499999999</v>
      </c>
      <c r="L12849">
        <v>2.696545</v>
      </c>
    </row>
    <row r="12850" spans="1:12" ht="16.5" x14ac:dyDescent="0.3">
      <c r="A12850" s="45" t="s">
        <v>13556</v>
      </c>
      <c r="B12850" s="43">
        <v>9</v>
      </c>
      <c r="C12850">
        <v>3998383</v>
      </c>
      <c r="D12850">
        <v>3999345</v>
      </c>
      <c r="E12850">
        <v>21.440621649627801</v>
      </c>
      <c r="F12850" s="43">
        <v>1.0623459505713399E-15</v>
      </c>
      <c r="G12850" t="s">
        <v>13557</v>
      </c>
      <c r="H12850">
        <v>5.4183048249999999</v>
      </c>
      <c r="I12850">
        <v>4.6388409090909004</v>
      </c>
      <c r="J12850">
        <v>3.5837960990825599</v>
      </c>
      <c r="K12850">
        <v>1.1626009500000001</v>
      </c>
      <c r="L12850">
        <v>3.5698150000000002</v>
      </c>
    </row>
    <row r="12851" spans="1:12" ht="16.5" x14ac:dyDescent="0.3">
      <c r="A12851" s="45" t="s">
        <v>13558</v>
      </c>
      <c r="B12851" s="43">
        <v>9</v>
      </c>
      <c r="C12851">
        <v>4048255</v>
      </c>
      <c r="D12851">
        <v>4049268</v>
      </c>
      <c r="E12851">
        <v>14.3787334989957</v>
      </c>
      <c r="F12851" s="43">
        <v>8.1506944609607805E-11</v>
      </c>
      <c r="G12851"/>
      <c r="H12851">
        <v>1.10625690833333</v>
      </c>
      <c r="I12851">
        <v>1.0291919090909001</v>
      </c>
      <c r="J12851">
        <v>1.5610226146788899</v>
      </c>
      <c r="K12851">
        <v>1.55287445</v>
      </c>
      <c r="L12851">
        <v>0.71274349999999997</v>
      </c>
    </row>
    <row r="12852" spans="1:12" ht="16.5" x14ac:dyDescent="0.3">
      <c r="A12852" s="45" t="s">
        <v>13559</v>
      </c>
      <c r="B12852" s="43">
        <v>9</v>
      </c>
      <c r="C12852">
        <v>4054543</v>
      </c>
      <c r="D12852">
        <v>4055556</v>
      </c>
      <c r="E12852">
        <v>24.9415643037281</v>
      </c>
      <c r="F12852" s="43">
        <v>5.16785673462186E-18</v>
      </c>
      <c r="G12852"/>
      <c r="H12852">
        <v>0.68925385833333297</v>
      </c>
      <c r="I12852">
        <v>0.65733102597402504</v>
      </c>
      <c r="J12852">
        <v>1.1768263119266</v>
      </c>
      <c r="K12852">
        <v>1.1030545</v>
      </c>
      <c r="L12852">
        <v>0.52071100000000003</v>
      </c>
    </row>
    <row r="12853" spans="1:12" ht="16.5" x14ac:dyDescent="0.3">
      <c r="A12853" s="45" t="s">
        <v>13560</v>
      </c>
      <c r="B12853" s="43">
        <v>9</v>
      </c>
      <c r="C12853">
        <v>4071226</v>
      </c>
      <c r="D12853">
        <v>4072185</v>
      </c>
      <c r="E12853">
        <v>7.0902093025781499</v>
      </c>
      <c r="F12853" s="43">
        <v>1.7550054542819202E-5</v>
      </c>
      <c r="G12853"/>
      <c r="H12853">
        <v>2.2186390500000002</v>
      </c>
      <c r="I12853">
        <v>1.92462845454545</v>
      </c>
      <c r="J12853">
        <v>2.1255968807339398</v>
      </c>
      <c r="K12853">
        <v>1.5631344999999901</v>
      </c>
      <c r="L12853">
        <v>1.37615</v>
      </c>
    </row>
    <row r="12854" spans="1:12" ht="16.5" x14ac:dyDescent="0.3">
      <c r="A12854" s="45" t="s">
        <v>13561</v>
      </c>
      <c r="B12854">
        <v>9</v>
      </c>
      <c r="C12854">
        <v>4082601</v>
      </c>
      <c r="D12854">
        <v>4083584</v>
      </c>
      <c r="E12854">
        <v>4.1553165632082401</v>
      </c>
      <c r="F12854">
        <v>2.6922494526643499E-3</v>
      </c>
      <c r="G12854"/>
      <c r="H12854">
        <v>2.2958233333333302</v>
      </c>
      <c r="I12854">
        <v>2.0823016103896101</v>
      </c>
      <c r="J12854">
        <v>2.3774165137614598</v>
      </c>
      <c r="K12854">
        <v>2.0793884999999999</v>
      </c>
      <c r="L12854">
        <v>1.8983699999999999</v>
      </c>
    </row>
    <row r="12855" spans="1:12" ht="16.5" x14ac:dyDescent="0.3">
      <c r="A12855" s="45" t="s">
        <v>13562</v>
      </c>
      <c r="B12855">
        <v>9</v>
      </c>
      <c r="C12855">
        <v>4093442</v>
      </c>
      <c r="D12855">
        <v>4094407</v>
      </c>
      <c r="E12855">
        <v>4.6769791111373102</v>
      </c>
      <c r="F12855">
        <v>1.10661071787601E-3</v>
      </c>
      <c r="G12855"/>
      <c r="H12855">
        <v>2.4621360833333301</v>
      </c>
      <c r="I12855">
        <v>1.9215935064934999</v>
      </c>
      <c r="J12855">
        <v>2.3040673394495399</v>
      </c>
      <c r="K12855">
        <v>2.3734359999999999</v>
      </c>
      <c r="L12855">
        <v>2.6803400000000002</v>
      </c>
    </row>
    <row r="12856" spans="1:12" ht="16.5" x14ac:dyDescent="0.3">
      <c r="A12856" s="45" t="s">
        <v>13563</v>
      </c>
      <c r="B12856">
        <v>9</v>
      </c>
      <c r="C12856">
        <v>4117904</v>
      </c>
      <c r="D12856">
        <v>4123883</v>
      </c>
      <c r="E12856">
        <v>3.1091471095751002</v>
      </c>
      <c r="F12856">
        <v>1.56480281978187E-2</v>
      </c>
      <c r="G12856"/>
      <c r="H12856">
        <v>1.7237427750000001</v>
      </c>
      <c r="I12856">
        <v>1.76487232467532</v>
      </c>
      <c r="J12856">
        <v>1.814339853211</v>
      </c>
      <c r="K12856">
        <v>1.34471345</v>
      </c>
      <c r="L12856">
        <v>1.2103550000000001</v>
      </c>
    </row>
    <row r="12857" spans="1:12" ht="16.5" x14ac:dyDescent="0.3">
      <c r="A12857" s="45" t="s">
        <v>13564</v>
      </c>
      <c r="B12857">
        <v>9</v>
      </c>
      <c r="C12857">
        <v>4126654</v>
      </c>
      <c r="D12857">
        <v>4128728</v>
      </c>
      <c r="E12857">
        <v>3.1550127236599899</v>
      </c>
      <c r="F12857">
        <v>1.4499741953455301E-2</v>
      </c>
      <c r="G12857"/>
      <c r="H12857">
        <v>1.8512731250000001</v>
      </c>
      <c r="I12857">
        <v>1.64480497402597</v>
      </c>
      <c r="J12857">
        <v>1.95246319266055</v>
      </c>
      <c r="K12857">
        <v>1.5276809499999999</v>
      </c>
      <c r="L12857">
        <v>1.0606685</v>
      </c>
    </row>
    <row r="12858" spans="1:12" ht="16.5" x14ac:dyDescent="0.3">
      <c r="A12858" s="45" t="s">
        <v>13565</v>
      </c>
      <c r="B12858">
        <v>9</v>
      </c>
      <c r="C12858">
        <v>4128959</v>
      </c>
      <c r="D12858">
        <v>4132482</v>
      </c>
      <c r="E12858">
        <v>2.9765942730613402</v>
      </c>
      <c r="F12858">
        <v>1.9491034508540998E-2</v>
      </c>
      <c r="G12858"/>
      <c r="H12858">
        <v>2.1907507499999999</v>
      </c>
      <c r="I12858">
        <v>2.0388842857142802</v>
      </c>
      <c r="J12858">
        <v>2.2463845871559598</v>
      </c>
      <c r="K12858">
        <v>2.0691815</v>
      </c>
      <c r="L12858">
        <v>1.938655</v>
      </c>
    </row>
    <row r="12859" spans="1:12" ht="16.5" x14ac:dyDescent="0.3">
      <c r="A12859" s="45" t="s">
        <v>13566</v>
      </c>
      <c r="B12859">
        <v>9</v>
      </c>
      <c r="C12859">
        <v>4175660</v>
      </c>
      <c r="D12859">
        <v>4188528</v>
      </c>
      <c r="E12859">
        <v>2.2268116979736798</v>
      </c>
      <c r="F12859">
        <v>6.5927426455504007E-2</v>
      </c>
      <c r="G12859"/>
      <c r="H12859">
        <v>1.83885875</v>
      </c>
      <c r="I12859">
        <v>1.7214887012986999</v>
      </c>
      <c r="J12859">
        <v>1.8444164220183401</v>
      </c>
      <c r="K12859">
        <v>1.8028005</v>
      </c>
      <c r="L12859">
        <v>1.6973099999999901</v>
      </c>
    </row>
    <row r="12860" spans="1:12" ht="16.5" x14ac:dyDescent="0.3">
      <c r="A12860" s="45" t="s">
        <v>13567</v>
      </c>
      <c r="B12860">
        <v>9</v>
      </c>
      <c r="C12860">
        <v>4278543</v>
      </c>
      <c r="D12860">
        <v>4279477</v>
      </c>
      <c r="E12860">
        <v>4.7811971185572597</v>
      </c>
      <c r="F12860">
        <v>9.26002009652949E-4</v>
      </c>
      <c r="G12860"/>
      <c r="H12860">
        <v>1.6653088416666599</v>
      </c>
      <c r="I12860">
        <v>1.1883219090909001</v>
      </c>
      <c r="J12860">
        <v>1.66348918348623</v>
      </c>
      <c r="K12860">
        <v>1.3054205999999999</v>
      </c>
      <c r="L12860">
        <v>1.274775</v>
      </c>
    </row>
    <row r="12861" spans="1:12" ht="16.5" x14ac:dyDescent="0.3">
      <c r="A12861" s="45" t="s">
        <v>13568</v>
      </c>
      <c r="B12861">
        <v>9</v>
      </c>
      <c r="C12861">
        <v>4305954</v>
      </c>
      <c r="D12861">
        <v>4308819</v>
      </c>
      <c r="E12861">
        <v>3.99107317226076</v>
      </c>
      <c r="F12861">
        <v>3.55759218449315E-3</v>
      </c>
      <c r="G12861"/>
      <c r="H12861">
        <v>1.76006945</v>
      </c>
      <c r="I12861">
        <v>1.4597120259740199</v>
      </c>
      <c r="J12861">
        <v>1.71521742201834</v>
      </c>
      <c r="K12861">
        <v>1.5990314999999999</v>
      </c>
      <c r="L12861">
        <v>1.5986449999999901</v>
      </c>
    </row>
    <row r="12862" spans="1:12" ht="16.5" x14ac:dyDescent="0.3">
      <c r="A12862" s="45" t="s">
        <v>13569</v>
      </c>
      <c r="B12862">
        <v>9</v>
      </c>
      <c r="C12862">
        <v>4310808</v>
      </c>
      <c r="D12862">
        <v>4314153</v>
      </c>
      <c r="E12862">
        <v>5.1919880166877102</v>
      </c>
      <c r="F12862">
        <v>4.5816771628652298E-4</v>
      </c>
      <c r="G12862"/>
      <c r="H12862">
        <v>2.0521926666666599</v>
      </c>
      <c r="I12862">
        <v>1.8631835064935001</v>
      </c>
      <c r="J12862">
        <v>2.0241366055045802</v>
      </c>
      <c r="K12862">
        <v>1.8261825</v>
      </c>
      <c r="L12862">
        <v>1.3843000000000001</v>
      </c>
    </row>
    <row r="12863" spans="1:12" ht="16.5" x14ac:dyDescent="0.3">
      <c r="A12863" s="45" t="s">
        <v>13570</v>
      </c>
      <c r="B12863">
        <v>9</v>
      </c>
      <c r="C12863">
        <v>4317596</v>
      </c>
      <c r="D12863">
        <v>4320421</v>
      </c>
      <c r="E12863">
        <v>5.9699582540434504</v>
      </c>
      <c r="F12863">
        <v>1.20425856210513E-4</v>
      </c>
      <c r="G12863"/>
      <c r="H12863">
        <v>2.01974258333333</v>
      </c>
      <c r="I12863">
        <v>1.86717324675324</v>
      </c>
      <c r="J12863">
        <v>1.8640961926605499</v>
      </c>
      <c r="K12863">
        <v>1.6994180000000001</v>
      </c>
      <c r="L12863">
        <v>1.18706</v>
      </c>
    </row>
    <row r="12864" spans="1:12" ht="16.5" x14ac:dyDescent="0.3">
      <c r="A12864" s="45" t="s">
        <v>13571</v>
      </c>
      <c r="B12864">
        <v>9</v>
      </c>
      <c r="C12864">
        <v>4343008</v>
      </c>
      <c r="D12864">
        <v>4346606</v>
      </c>
      <c r="E12864">
        <v>4.1013059423715799</v>
      </c>
      <c r="F12864">
        <v>2.9508793094380902E-3</v>
      </c>
      <c r="G12864"/>
      <c r="H12864">
        <v>2.0245446666666602</v>
      </c>
      <c r="I12864">
        <v>1.8649199999999999</v>
      </c>
      <c r="J12864">
        <v>2.0618741284403601</v>
      </c>
      <c r="K12864">
        <v>1.9252745</v>
      </c>
      <c r="L12864">
        <v>1.9631149999999999</v>
      </c>
    </row>
    <row r="12865" spans="1:12" ht="16.5" x14ac:dyDescent="0.3">
      <c r="A12865" s="45" t="s">
        <v>13572</v>
      </c>
      <c r="B12865">
        <v>9</v>
      </c>
      <c r="C12865">
        <v>4350931</v>
      </c>
      <c r="D12865">
        <v>4353771</v>
      </c>
      <c r="E12865">
        <v>3.6244957805597502</v>
      </c>
      <c r="F12865">
        <v>6.6084623083526098E-3</v>
      </c>
      <c r="G12865"/>
      <c r="H12865">
        <v>2.2252296666666602</v>
      </c>
      <c r="I12865">
        <v>2.06948994805194</v>
      </c>
      <c r="J12865">
        <v>2.2951163302752202</v>
      </c>
      <c r="K12865">
        <v>2.1109675000000001</v>
      </c>
      <c r="L12865">
        <v>1.6855549999999999</v>
      </c>
    </row>
    <row r="12866" spans="1:12" ht="16.5" x14ac:dyDescent="0.3">
      <c r="A12866" s="45" t="s">
        <v>13573</v>
      </c>
      <c r="B12866">
        <v>9</v>
      </c>
      <c r="C12866">
        <v>4378057</v>
      </c>
      <c r="D12866">
        <v>4381166</v>
      </c>
      <c r="E12866">
        <v>4.4732880163935604</v>
      </c>
      <c r="F12866">
        <v>1.5668431240455599E-3</v>
      </c>
      <c r="G12866"/>
      <c r="H12866">
        <v>3.1685750000000001</v>
      </c>
      <c r="I12866">
        <v>2.7601527142857099</v>
      </c>
      <c r="J12866">
        <v>2.7633226605504499</v>
      </c>
      <c r="K12866">
        <v>2.5426150000000001</v>
      </c>
      <c r="L12866">
        <v>1.7103950000000001</v>
      </c>
    </row>
    <row r="12867" spans="1:12" ht="16.5" x14ac:dyDescent="0.3">
      <c r="A12867" s="45" t="s">
        <v>13574</v>
      </c>
      <c r="B12867">
        <v>9</v>
      </c>
      <c r="C12867">
        <v>4385263</v>
      </c>
      <c r="D12867">
        <v>4387391</v>
      </c>
      <c r="E12867">
        <v>3.9361676634707701</v>
      </c>
      <c r="F12867">
        <v>3.90436796983867E-3</v>
      </c>
      <c r="G12867"/>
      <c r="H12867">
        <v>3.0953521666666601</v>
      </c>
      <c r="I12867">
        <v>2.8031811688311601</v>
      </c>
      <c r="J12867">
        <v>2.7508504587155902</v>
      </c>
      <c r="K12867">
        <v>2.6385204999999998</v>
      </c>
      <c r="L12867">
        <v>1.804935</v>
      </c>
    </row>
    <row r="12868" spans="1:12" ht="16.5" x14ac:dyDescent="0.3">
      <c r="A12868" s="45" t="s">
        <v>13575</v>
      </c>
      <c r="B12868" s="43">
        <v>9</v>
      </c>
      <c r="C12868">
        <v>4403656</v>
      </c>
      <c r="D12868">
        <v>4404820</v>
      </c>
      <c r="E12868">
        <v>14.164250662502599</v>
      </c>
      <c r="F12868" s="43">
        <v>1.1592699095754701E-10</v>
      </c>
      <c r="G12868"/>
      <c r="H12868">
        <v>2.53962595833333</v>
      </c>
      <c r="I12868">
        <v>2.5517135064934999</v>
      </c>
      <c r="J12868">
        <v>2.1340825688073299</v>
      </c>
      <c r="K12868">
        <v>1.5620127500000001</v>
      </c>
      <c r="L12868">
        <v>2.3965699999999899</v>
      </c>
    </row>
    <row r="12869" spans="1:12" ht="16.5" x14ac:dyDescent="0.3">
      <c r="A12869" s="45" t="s">
        <v>13576</v>
      </c>
      <c r="B12869">
        <v>9</v>
      </c>
      <c r="C12869">
        <v>4428517</v>
      </c>
      <c r="D12869">
        <v>4631496</v>
      </c>
      <c r="E12869">
        <v>1.4449316127236</v>
      </c>
      <c r="F12869">
        <v>0.21891226829885699</v>
      </c>
      <c r="G12869"/>
      <c r="H12869">
        <v>1.9638072</v>
      </c>
      <c r="I12869">
        <v>2.0509936363636299</v>
      </c>
      <c r="J12869">
        <v>2.0346679816513702</v>
      </c>
      <c r="K12869">
        <v>2.0887825000000002</v>
      </c>
      <c r="L12869">
        <v>2.0107650000000001</v>
      </c>
    </row>
    <row r="12870" spans="1:12" ht="16.5" x14ac:dyDescent="0.3">
      <c r="A12870" s="45" t="s">
        <v>13577</v>
      </c>
      <c r="B12870" s="43">
        <v>9</v>
      </c>
      <c r="C12870">
        <v>4433537</v>
      </c>
      <c r="D12870">
        <v>4440166</v>
      </c>
      <c r="E12870">
        <v>28.3462871738516</v>
      </c>
      <c r="F12870" s="43">
        <v>3.3907477448676999E-20</v>
      </c>
      <c r="G12870"/>
      <c r="H12870">
        <v>2.73107583333333</v>
      </c>
      <c r="I12870">
        <v>2.7715063636363602</v>
      </c>
      <c r="J12870">
        <v>2.2138199082568799</v>
      </c>
      <c r="K12870">
        <v>2.1205514999999999</v>
      </c>
      <c r="L12870">
        <v>1.740715</v>
      </c>
    </row>
    <row r="12871" spans="1:12" ht="16.5" x14ac:dyDescent="0.3">
      <c r="A12871" s="45" t="s">
        <v>13578</v>
      </c>
      <c r="B12871" s="43">
        <v>9</v>
      </c>
      <c r="C12871">
        <v>4444117</v>
      </c>
      <c r="D12871">
        <v>4448262</v>
      </c>
      <c r="E12871">
        <v>48.688244683419597</v>
      </c>
      <c r="F12871" s="43">
        <v>4.966281928867E-32</v>
      </c>
      <c r="G12871" t="s">
        <v>1154</v>
      </c>
      <c r="H12871">
        <v>2.4561389916666601</v>
      </c>
      <c r="I12871">
        <v>2.6257498701298698</v>
      </c>
      <c r="J12871">
        <v>1.6830486972476999</v>
      </c>
      <c r="K12871">
        <v>1.7144385</v>
      </c>
      <c r="L12871">
        <v>0.91547999999999996</v>
      </c>
    </row>
    <row r="12872" spans="1:12" ht="16.5" x14ac:dyDescent="0.3">
      <c r="A12872" s="45" t="s">
        <v>13579</v>
      </c>
      <c r="B12872">
        <v>9</v>
      </c>
      <c r="C12872">
        <v>4456888</v>
      </c>
      <c r="D12872">
        <v>4457999</v>
      </c>
      <c r="E12872">
        <v>3.9327815697353601</v>
      </c>
      <c r="F12872">
        <v>3.9268176447024798E-3</v>
      </c>
      <c r="G12872"/>
      <c r="H12872">
        <v>1.7531008916666599</v>
      </c>
      <c r="I12872">
        <v>1.75514776623376</v>
      </c>
      <c r="J12872">
        <v>2.0060954128440298</v>
      </c>
      <c r="K12872">
        <v>1.909961</v>
      </c>
      <c r="L12872">
        <v>1.77237</v>
      </c>
    </row>
    <row r="12873" spans="1:12" ht="16.5" x14ac:dyDescent="0.3">
      <c r="A12873" s="45" t="s">
        <v>13580</v>
      </c>
      <c r="B12873">
        <v>9</v>
      </c>
      <c r="C12873">
        <v>4466843</v>
      </c>
      <c r="D12873">
        <v>4467999</v>
      </c>
      <c r="E12873">
        <v>5.3680658997679203</v>
      </c>
      <c r="F12873">
        <v>3.3870440314511598E-4</v>
      </c>
      <c r="G12873"/>
      <c r="H12873">
        <v>1.78859865</v>
      </c>
      <c r="I12873">
        <v>1.54738129870129</v>
      </c>
      <c r="J12873">
        <v>2.0718263302752198</v>
      </c>
      <c r="K12873">
        <v>2.0289215</v>
      </c>
      <c r="L12873">
        <v>1.4909749999999999</v>
      </c>
    </row>
    <row r="12874" spans="1:12" ht="16.5" x14ac:dyDescent="0.3">
      <c r="A12874" s="45" t="s">
        <v>13581</v>
      </c>
      <c r="B12874" s="43">
        <v>9</v>
      </c>
      <c r="C12874">
        <v>4471992</v>
      </c>
      <c r="D12874">
        <v>4476689</v>
      </c>
      <c r="E12874">
        <v>11.108580329329399</v>
      </c>
      <c r="F12874" s="43">
        <v>1.87102729042949E-8</v>
      </c>
      <c r="G12874"/>
      <c r="H12874">
        <v>5.17515225</v>
      </c>
      <c r="I12874">
        <v>5.6055893506493497</v>
      </c>
      <c r="J12874">
        <v>4.2635522935779804</v>
      </c>
      <c r="K12874">
        <v>4.1078235000000003</v>
      </c>
      <c r="L12874">
        <v>3.9858950000000002</v>
      </c>
    </row>
    <row r="12875" spans="1:12" ht="16.5" x14ac:dyDescent="0.3">
      <c r="A12875" s="45" t="s">
        <v>13582</v>
      </c>
      <c r="B12875">
        <v>9</v>
      </c>
      <c r="C12875">
        <v>4488990</v>
      </c>
      <c r="D12875">
        <v>4490005</v>
      </c>
      <c r="E12875">
        <v>1.60339288613495</v>
      </c>
      <c r="F12875">
        <v>0.17314644831148299</v>
      </c>
      <c r="G12875"/>
      <c r="H12875">
        <v>2.81171714166666</v>
      </c>
      <c r="I12875">
        <v>2.3996976493506401</v>
      </c>
      <c r="J12875">
        <v>3.03770847706422</v>
      </c>
      <c r="K12875">
        <v>2.3192474999999999</v>
      </c>
      <c r="L12875">
        <v>2.2604299999999999</v>
      </c>
    </row>
    <row r="12876" spans="1:12" ht="16.5" x14ac:dyDescent="0.3">
      <c r="A12876" s="45" t="s">
        <v>13583</v>
      </c>
      <c r="B12876">
        <v>9</v>
      </c>
      <c r="C12876">
        <v>4523178</v>
      </c>
      <c r="D12876">
        <v>4524143</v>
      </c>
      <c r="E12876">
        <v>3.8362853195800399</v>
      </c>
      <c r="F12876">
        <v>4.6231644578223199E-3</v>
      </c>
      <c r="G12876"/>
      <c r="H12876">
        <v>1.4806706999999999</v>
      </c>
      <c r="I12876">
        <v>1.4428319610389599</v>
      </c>
      <c r="J12876">
        <v>1.7094079724770599</v>
      </c>
      <c r="K12876">
        <v>1.7969174999999999</v>
      </c>
      <c r="L12876">
        <v>1.38504</v>
      </c>
    </row>
    <row r="12877" spans="1:12" ht="16.5" x14ac:dyDescent="0.3">
      <c r="A12877" s="45" t="s">
        <v>13584</v>
      </c>
      <c r="B12877" s="43">
        <v>9</v>
      </c>
      <c r="C12877">
        <v>4530694</v>
      </c>
      <c r="D12877">
        <v>4532267</v>
      </c>
      <c r="E12877">
        <v>9.0963187691338891</v>
      </c>
      <c r="F12877" s="43">
        <v>5.6564085455327303E-7</v>
      </c>
      <c r="G12877"/>
      <c r="H12877">
        <v>2.3190614749999998</v>
      </c>
      <c r="I12877">
        <v>2.3236740259740198</v>
      </c>
      <c r="J12877">
        <v>2.8883534862385298</v>
      </c>
      <c r="K12877">
        <v>2.8590344999999999</v>
      </c>
      <c r="L12877">
        <v>2.5581100000000001</v>
      </c>
    </row>
    <row r="12878" spans="1:12" ht="16.5" x14ac:dyDescent="0.3">
      <c r="A12878" s="45" t="s">
        <v>13585</v>
      </c>
      <c r="B12878">
        <v>9</v>
      </c>
      <c r="C12878">
        <v>4542669</v>
      </c>
      <c r="D12878">
        <v>4543660</v>
      </c>
      <c r="E12878">
        <v>1.0604395686697601</v>
      </c>
      <c r="F12878">
        <v>0.37613511378630698</v>
      </c>
      <c r="G12878"/>
      <c r="H12878">
        <v>1.5274882999999999</v>
      </c>
      <c r="I12878">
        <v>1.72208935064935</v>
      </c>
      <c r="J12878">
        <v>1.6595524311926599</v>
      </c>
      <c r="K12878">
        <v>1.8183229999999999</v>
      </c>
      <c r="L12878">
        <v>2.0307900000000001</v>
      </c>
    </row>
    <row r="12879" spans="1:12" ht="16.5" x14ac:dyDescent="0.3">
      <c r="A12879" s="45" t="s">
        <v>13586</v>
      </c>
      <c r="B12879" s="43">
        <v>9</v>
      </c>
      <c r="C12879">
        <v>4572654</v>
      </c>
      <c r="D12879">
        <v>4573650</v>
      </c>
      <c r="E12879">
        <v>7.8377234421138304</v>
      </c>
      <c r="F12879" s="43">
        <v>4.8647314024426403E-6</v>
      </c>
      <c r="G12879"/>
      <c r="H12879">
        <v>1.10109478916666</v>
      </c>
      <c r="I12879">
        <v>0.76933023896103803</v>
      </c>
      <c r="J12879">
        <v>0.66456963302752203</v>
      </c>
      <c r="K12879">
        <v>0.53473484999999998</v>
      </c>
      <c r="L12879">
        <v>0.54472750000000003</v>
      </c>
    </row>
    <row r="12880" spans="1:12" ht="16.5" x14ac:dyDescent="0.3">
      <c r="A12880" s="45" t="s">
        <v>13587</v>
      </c>
      <c r="B12880">
        <v>9</v>
      </c>
      <c r="C12880">
        <v>4583667</v>
      </c>
      <c r="D12880">
        <v>4584671</v>
      </c>
      <c r="E12880">
        <v>4.1920389196129904</v>
      </c>
      <c r="F12880">
        <v>2.52937430180408E-3</v>
      </c>
      <c r="G12880"/>
      <c r="H12880">
        <v>3.5419993333333299</v>
      </c>
      <c r="I12880">
        <v>3.0716405194805101</v>
      </c>
      <c r="J12880">
        <v>3.84344844036697</v>
      </c>
      <c r="K12880">
        <v>3.239503</v>
      </c>
      <c r="L12880">
        <v>2.6778599999999999</v>
      </c>
    </row>
    <row r="12881" spans="1:12" ht="16.5" x14ac:dyDescent="0.3">
      <c r="A12881" s="45" t="s">
        <v>13588</v>
      </c>
      <c r="B12881" s="43">
        <v>9</v>
      </c>
      <c r="C12881">
        <v>4597261</v>
      </c>
      <c r="D12881">
        <v>4598217</v>
      </c>
      <c r="E12881">
        <v>12.5343502881791</v>
      </c>
      <c r="F12881" s="43">
        <v>1.71961184036741E-9</v>
      </c>
      <c r="G12881"/>
      <c r="H12881">
        <v>1.3247088</v>
      </c>
      <c r="I12881">
        <v>1.1375989610389601</v>
      </c>
      <c r="J12881">
        <v>1.86579994495412</v>
      </c>
      <c r="K12881">
        <v>1.4561829500000001</v>
      </c>
      <c r="L12881">
        <v>0.85848150000000001</v>
      </c>
    </row>
    <row r="12882" spans="1:12" ht="16.5" x14ac:dyDescent="0.3">
      <c r="A12882" s="45" t="s">
        <v>13589</v>
      </c>
      <c r="B12882">
        <v>9</v>
      </c>
      <c r="C12882">
        <v>4608376</v>
      </c>
      <c r="D12882">
        <v>4609508</v>
      </c>
      <c r="E12882">
        <v>5.5715651067013301</v>
      </c>
      <c r="F12882">
        <v>2.38817093929414E-4</v>
      </c>
      <c r="G12882"/>
      <c r="H12882">
        <v>1.81286518333333</v>
      </c>
      <c r="I12882">
        <v>1.7846447272727199</v>
      </c>
      <c r="J12882">
        <v>2.1083488073394401</v>
      </c>
      <c r="K12882">
        <v>2.059088</v>
      </c>
      <c r="L12882">
        <v>1.933935</v>
      </c>
    </row>
    <row r="12883" spans="1:12" ht="16.5" x14ac:dyDescent="0.3">
      <c r="A12883" s="45" t="s">
        <v>13590</v>
      </c>
      <c r="B12883" s="43">
        <v>9</v>
      </c>
      <c r="C12883">
        <v>4615132</v>
      </c>
      <c r="D12883">
        <v>4616108</v>
      </c>
      <c r="E12883">
        <v>16.374254426149101</v>
      </c>
      <c r="F12883" s="43">
        <v>3.1678645074792798E-12</v>
      </c>
      <c r="G12883"/>
      <c r="H12883">
        <v>2.6680687000000001</v>
      </c>
      <c r="I12883">
        <v>2.2891881818181798</v>
      </c>
      <c r="J12883">
        <v>3.4807865137614602</v>
      </c>
      <c r="K12883">
        <v>3.4156309999999999</v>
      </c>
      <c r="L12883">
        <v>3.28090499999999</v>
      </c>
    </row>
    <row r="12884" spans="1:12" ht="16.5" x14ac:dyDescent="0.3">
      <c r="A12884" s="45" t="s">
        <v>13591</v>
      </c>
      <c r="B12884" s="43">
        <v>9</v>
      </c>
      <c r="C12884">
        <v>4621125</v>
      </c>
      <c r="D12884">
        <v>4622151</v>
      </c>
      <c r="E12884">
        <v>29.089433197068701</v>
      </c>
      <c r="F12884" s="43">
        <v>1.15409774644814E-20</v>
      </c>
      <c r="G12884" t="s">
        <v>778</v>
      </c>
      <c r="H12884">
        <v>1.79142776666666</v>
      </c>
      <c r="I12884">
        <v>1.54415011688311</v>
      </c>
      <c r="J12884">
        <v>2.9578802660550401</v>
      </c>
      <c r="K12884">
        <v>3.2676430000000001</v>
      </c>
      <c r="L12884">
        <v>2.93641</v>
      </c>
    </row>
    <row r="12885" spans="1:12" ht="16.5" x14ac:dyDescent="0.3">
      <c r="A12885" s="45" t="s">
        <v>13592</v>
      </c>
      <c r="B12885" s="43">
        <v>9</v>
      </c>
      <c r="C12885">
        <v>4642075</v>
      </c>
      <c r="D12885">
        <v>4643028</v>
      </c>
      <c r="E12885">
        <v>15.6279323182511</v>
      </c>
      <c r="F12885" s="43">
        <v>1.06049146539375E-11</v>
      </c>
      <c r="G12885"/>
      <c r="H12885">
        <v>1.1476995750000001</v>
      </c>
      <c r="I12885">
        <v>1.00040416753246</v>
      </c>
      <c r="J12885">
        <v>1.74256618348623</v>
      </c>
      <c r="K12885">
        <v>2.3287724999999999</v>
      </c>
      <c r="L12885">
        <v>2.4599449999999998</v>
      </c>
    </row>
    <row r="12886" spans="1:12" ht="16.5" x14ac:dyDescent="0.3">
      <c r="A12886" s="45" t="s">
        <v>13593</v>
      </c>
      <c r="B12886" s="43">
        <v>9</v>
      </c>
      <c r="C12886">
        <v>4653133</v>
      </c>
      <c r="D12886">
        <v>4654246</v>
      </c>
      <c r="E12886">
        <v>44.782521684030499</v>
      </c>
      <c r="F12886" s="43">
        <v>6.6432731057787703E-30</v>
      </c>
      <c r="G12886" t="s">
        <v>1173</v>
      </c>
      <c r="H12886">
        <v>0.54478148583333297</v>
      </c>
      <c r="I12886">
        <v>0.52962799480519396</v>
      </c>
      <c r="J12886">
        <v>1.2261301009174299</v>
      </c>
      <c r="K12886">
        <v>1.6613077000000001</v>
      </c>
      <c r="L12886">
        <v>1.35164</v>
      </c>
    </row>
    <row r="12887" spans="1:12" ht="16.5" x14ac:dyDescent="0.3">
      <c r="A12887" s="45" t="s">
        <v>13594</v>
      </c>
      <c r="B12887" s="43">
        <v>9</v>
      </c>
      <c r="C12887">
        <v>4705204</v>
      </c>
      <c r="D12887">
        <v>4706452</v>
      </c>
      <c r="E12887">
        <v>27.3301601354786</v>
      </c>
      <c r="F12887" s="43">
        <v>1.4966427402370701E-19</v>
      </c>
      <c r="G12887" t="s">
        <v>778</v>
      </c>
      <c r="H12887">
        <v>1.33289320833333</v>
      </c>
      <c r="I12887">
        <v>1.2929949350649299</v>
      </c>
      <c r="J12887">
        <v>2.30648048623853</v>
      </c>
      <c r="K12887">
        <v>2.71478675</v>
      </c>
      <c r="L12887">
        <v>1.8774850000000001</v>
      </c>
    </row>
    <row r="12888" spans="1:12" ht="16.5" x14ac:dyDescent="0.3">
      <c r="A12888" s="45" t="s">
        <v>13595</v>
      </c>
      <c r="B12888" s="43">
        <v>9</v>
      </c>
      <c r="C12888">
        <v>4711115</v>
      </c>
      <c r="D12888">
        <v>4712354</v>
      </c>
      <c r="E12888">
        <v>27.775793707790299</v>
      </c>
      <c r="F12888" s="43">
        <v>7.7916945282534295E-20</v>
      </c>
      <c r="G12888"/>
      <c r="H12888">
        <v>0.92323069999999996</v>
      </c>
      <c r="I12888">
        <v>0.86638346753246698</v>
      </c>
      <c r="J12888">
        <v>1.67159303669724</v>
      </c>
      <c r="K12888">
        <v>1.7768748999999999</v>
      </c>
      <c r="L12888">
        <v>0.98614000000000002</v>
      </c>
    </row>
    <row r="12889" spans="1:12" ht="16.5" x14ac:dyDescent="0.3">
      <c r="A12889" s="45" t="s">
        <v>13596</v>
      </c>
      <c r="B12889" s="43">
        <v>9</v>
      </c>
      <c r="C12889">
        <v>4736922</v>
      </c>
      <c r="D12889">
        <v>4737880</v>
      </c>
      <c r="E12889">
        <v>40.452801420885201</v>
      </c>
      <c r="F12889" s="43">
        <v>1.8022547536525701E-27</v>
      </c>
      <c r="G12889"/>
      <c r="H12889">
        <v>1.342748925</v>
      </c>
      <c r="I12889">
        <v>1.3360446883116801</v>
      </c>
      <c r="J12889">
        <v>2.6313425504587098</v>
      </c>
      <c r="K12889">
        <v>1.6488721</v>
      </c>
      <c r="L12889">
        <v>1.7384599999999999</v>
      </c>
    </row>
    <row r="12890" spans="1:12" ht="16.5" x14ac:dyDescent="0.3">
      <c r="A12890" s="45" t="s">
        <v>13597</v>
      </c>
      <c r="B12890" s="43">
        <v>9</v>
      </c>
      <c r="C12890">
        <v>4750008</v>
      </c>
      <c r="D12890">
        <v>4751038</v>
      </c>
      <c r="E12890">
        <v>31.187588780138199</v>
      </c>
      <c r="F12890" s="43">
        <v>5.7098888094760402E-22</v>
      </c>
      <c r="G12890"/>
      <c r="H12890">
        <v>2.4371451666666601</v>
      </c>
      <c r="I12890">
        <v>2.3397651948051901</v>
      </c>
      <c r="J12890">
        <v>3.8057990917431099</v>
      </c>
      <c r="K12890">
        <v>2.451422</v>
      </c>
      <c r="L12890">
        <v>3.0032999999999999</v>
      </c>
    </row>
    <row r="12891" spans="1:12" ht="16.5" x14ac:dyDescent="0.3">
      <c r="A12891" s="45" t="s">
        <v>13598</v>
      </c>
      <c r="B12891" s="43">
        <v>9</v>
      </c>
      <c r="C12891">
        <v>4756677</v>
      </c>
      <c r="D12891">
        <v>4758204</v>
      </c>
      <c r="E12891">
        <v>60.027778508320097</v>
      </c>
      <c r="F12891" s="43">
        <v>7.2362286009035599E-38</v>
      </c>
      <c r="G12891" t="s">
        <v>1666</v>
      </c>
      <c r="H12891">
        <v>1.7862303666666599</v>
      </c>
      <c r="I12891">
        <v>1.89259841558441</v>
      </c>
      <c r="J12891">
        <v>2.97629275229357</v>
      </c>
      <c r="K12891">
        <v>2.9312995000000002</v>
      </c>
      <c r="L12891">
        <v>3.1373899999999999</v>
      </c>
    </row>
    <row r="12892" spans="1:12" ht="16.5" x14ac:dyDescent="0.3">
      <c r="A12892" s="45" t="s">
        <v>13599</v>
      </c>
      <c r="B12892">
        <v>9</v>
      </c>
      <c r="C12892">
        <v>4790886</v>
      </c>
      <c r="D12892">
        <v>4791845</v>
      </c>
      <c r="E12892">
        <v>3.7402219336159002</v>
      </c>
      <c r="F12892">
        <v>5.4374738329953202E-3</v>
      </c>
      <c r="G12892"/>
      <c r="H12892">
        <v>2.2922583333333302</v>
      </c>
      <c r="I12892">
        <v>2.1607854545454499</v>
      </c>
      <c r="J12892">
        <v>2.4133747706422</v>
      </c>
      <c r="K12892">
        <v>2.1272994999999999</v>
      </c>
      <c r="L12892">
        <v>1.663375</v>
      </c>
    </row>
    <row r="12893" spans="1:12" ht="16.5" x14ac:dyDescent="0.3">
      <c r="A12893" s="45" t="s">
        <v>13600</v>
      </c>
      <c r="B12893">
        <v>9</v>
      </c>
      <c r="C12893">
        <v>4845117</v>
      </c>
      <c r="D12893">
        <v>4846004</v>
      </c>
      <c r="E12893">
        <v>4.21587027047718</v>
      </c>
      <c r="F12893">
        <v>2.4289447299456102E-3</v>
      </c>
      <c r="G12893"/>
      <c r="H12893">
        <v>2.3651867499999999</v>
      </c>
      <c r="I12893">
        <v>2.03979493506493</v>
      </c>
      <c r="J12893">
        <v>2.4385772477064198</v>
      </c>
      <c r="K12893">
        <v>1.9832557500000001</v>
      </c>
      <c r="L12893">
        <v>2.2621950000000002</v>
      </c>
    </row>
    <row r="12894" spans="1:12" ht="16.5" x14ac:dyDescent="0.3">
      <c r="A12894" s="45" t="s">
        <v>13601</v>
      </c>
      <c r="B12894">
        <v>9</v>
      </c>
      <c r="C12894">
        <v>4852156</v>
      </c>
      <c r="D12894">
        <v>4853094</v>
      </c>
      <c r="E12894">
        <v>5.9746138318176198</v>
      </c>
      <c r="F12894">
        <v>1.1946581987990399E-4</v>
      </c>
      <c r="G12894"/>
      <c r="H12894">
        <v>1.95715539166666</v>
      </c>
      <c r="I12894">
        <v>1.66676902597402</v>
      </c>
      <c r="J12894">
        <v>2.1649591926605498</v>
      </c>
      <c r="K12894">
        <v>1.9378995000000001</v>
      </c>
      <c r="L12894">
        <v>1.775315</v>
      </c>
    </row>
    <row r="12895" spans="1:12" ht="16.5" x14ac:dyDescent="0.3">
      <c r="A12895" s="45" t="s">
        <v>13602</v>
      </c>
      <c r="B12895">
        <v>9</v>
      </c>
      <c r="C12895">
        <v>4902845</v>
      </c>
      <c r="D12895">
        <v>4905907</v>
      </c>
      <c r="E12895">
        <v>4.9803673201223697</v>
      </c>
      <c r="F12895">
        <v>6.58493749484226E-4</v>
      </c>
      <c r="G12895"/>
      <c r="H12895">
        <v>2.1092</v>
      </c>
      <c r="I12895">
        <v>1.8798951948051901</v>
      </c>
      <c r="J12895">
        <v>2.1598842201834798</v>
      </c>
      <c r="K12895">
        <v>1.9811805</v>
      </c>
      <c r="L12895">
        <v>1.8278300000000001</v>
      </c>
    </row>
    <row r="12896" spans="1:12" ht="16.5" x14ac:dyDescent="0.3">
      <c r="A12896" s="45" t="s">
        <v>13603</v>
      </c>
      <c r="B12896" s="43">
        <v>9</v>
      </c>
      <c r="C12896">
        <v>4917893</v>
      </c>
      <c r="D12896">
        <v>4918867</v>
      </c>
      <c r="E12896">
        <v>18.176947181869998</v>
      </c>
      <c r="F12896" s="43">
        <v>1.7659678013619399E-13</v>
      </c>
      <c r="G12896"/>
      <c r="H12896">
        <v>1.67637846833333</v>
      </c>
      <c r="I12896">
        <v>1.8570063506493499</v>
      </c>
      <c r="J12896">
        <v>1.29469568807339</v>
      </c>
      <c r="K12896">
        <v>0.28059802</v>
      </c>
      <c r="L12896">
        <v>0.21546704999999999</v>
      </c>
    </row>
    <row r="12897" spans="1:12" ht="16.5" x14ac:dyDescent="0.3">
      <c r="A12897" s="45" t="s">
        <v>13604</v>
      </c>
      <c r="B12897">
        <v>9</v>
      </c>
      <c r="C12897">
        <v>4935749</v>
      </c>
      <c r="D12897">
        <v>4936907</v>
      </c>
      <c r="E12897">
        <v>3.41638027092473</v>
      </c>
      <c r="F12897">
        <v>9.3731381911383305E-3</v>
      </c>
      <c r="G12897"/>
      <c r="H12897">
        <v>1.89504639166666</v>
      </c>
      <c r="I12897">
        <v>1.7418051038961</v>
      </c>
      <c r="J12897">
        <v>2.1511271559632998</v>
      </c>
      <c r="K12897">
        <v>1.815188</v>
      </c>
      <c r="L12897">
        <v>1.662965</v>
      </c>
    </row>
    <row r="12898" spans="1:12" ht="16.5" x14ac:dyDescent="0.3">
      <c r="A12898" s="45" t="s">
        <v>13605</v>
      </c>
      <c r="B12898">
        <v>9</v>
      </c>
      <c r="C12898">
        <v>4945845</v>
      </c>
      <c r="D12898">
        <v>4947120</v>
      </c>
      <c r="E12898">
        <v>3.2316117719776898</v>
      </c>
      <c r="F12898">
        <v>1.27637109434927E-2</v>
      </c>
      <c r="G12898"/>
      <c r="H12898">
        <v>2.3130310166666601</v>
      </c>
      <c r="I12898">
        <v>2.1732376103896098</v>
      </c>
      <c r="J12898">
        <v>2.5044774311926599</v>
      </c>
      <c r="K12898">
        <v>2.4071755000000001</v>
      </c>
      <c r="L12898">
        <v>2.2273849999999999</v>
      </c>
    </row>
    <row r="12899" spans="1:12" ht="16.5" x14ac:dyDescent="0.3">
      <c r="A12899" s="45" t="s">
        <v>13606</v>
      </c>
      <c r="B12899">
        <v>9</v>
      </c>
      <c r="C12899">
        <v>4955760</v>
      </c>
      <c r="D12899">
        <v>4956721</v>
      </c>
      <c r="E12899">
        <v>4.0237906922525504</v>
      </c>
      <c r="F12899">
        <v>3.3656473357370001E-3</v>
      </c>
      <c r="G12899"/>
      <c r="H12899">
        <v>2.10527965833333</v>
      </c>
      <c r="I12899">
        <v>2.0387557272727199</v>
      </c>
      <c r="J12899">
        <v>2.43365690825688</v>
      </c>
      <c r="K12899">
        <v>2.5237224999999999</v>
      </c>
      <c r="L12899">
        <v>1.4560850000000001</v>
      </c>
    </row>
    <row r="12900" spans="1:12" ht="16.5" x14ac:dyDescent="0.3">
      <c r="A12900" s="45" t="s">
        <v>13607</v>
      </c>
      <c r="B12900">
        <v>9</v>
      </c>
      <c r="C12900">
        <v>4961142</v>
      </c>
      <c r="D12900">
        <v>4966954</v>
      </c>
      <c r="E12900">
        <v>5.1905045579653502</v>
      </c>
      <c r="F12900">
        <v>4.5933485512253001E-4</v>
      </c>
      <c r="G12900"/>
      <c r="H12900">
        <v>1.49834070833333</v>
      </c>
      <c r="I12900">
        <v>1.40653855844155</v>
      </c>
      <c r="J12900">
        <v>1.6880345963302701</v>
      </c>
      <c r="K12900">
        <v>1.691192</v>
      </c>
      <c r="L12900">
        <v>1.49966</v>
      </c>
    </row>
    <row r="12901" spans="1:12" ht="16.5" x14ac:dyDescent="0.3">
      <c r="A12901" s="45" t="s">
        <v>13608</v>
      </c>
      <c r="B12901" s="43">
        <v>9</v>
      </c>
      <c r="C12901">
        <v>4987795</v>
      </c>
      <c r="D12901">
        <v>4997763</v>
      </c>
      <c r="E12901">
        <v>12.0033913626062</v>
      </c>
      <c r="F12901" s="43">
        <v>4.1706228699623897E-9</v>
      </c>
      <c r="G12901"/>
      <c r="H12901">
        <v>2.2304710000000001</v>
      </c>
      <c r="I12901">
        <v>2.1485875324675301</v>
      </c>
      <c r="J12901">
        <v>2.7002917431192599</v>
      </c>
      <c r="K12901">
        <v>2.1703134999999998</v>
      </c>
      <c r="L12901">
        <v>2.1583950000000001</v>
      </c>
    </row>
    <row r="12902" spans="1:12" ht="16.5" x14ac:dyDescent="0.3">
      <c r="A12902" s="45" t="s">
        <v>13609</v>
      </c>
      <c r="B12902" s="43">
        <v>9</v>
      </c>
      <c r="C12902">
        <v>4998378</v>
      </c>
      <c r="D12902">
        <v>5001971</v>
      </c>
      <c r="E12902">
        <v>12.565070598081601</v>
      </c>
      <c r="F12902" s="43">
        <v>1.6338639269938299E-9</v>
      </c>
      <c r="G12902"/>
      <c r="H12902">
        <v>2.1104061666666598</v>
      </c>
      <c r="I12902">
        <v>2.0016940259740199</v>
      </c>
      <c r="J12902">
        <v>2.4714333027522901</v>
      </c>
      <c r="K12902">
        <v>1.9811065000000001</v>
      </c>
      <c r="L12902">
        <v>1.9543900000000001</v>
      </c>
    </row>
    <row r="12903" spans="1:12" ht="16.5" x14ac:dyDescent="0.3">
      <c r="A12903" s="45" t="s">
        <v>13610</v>
      </c>
      <c r="B12903">
        <v>9</v>
      </c>
      <c r="C12903">
        <v>5011856</v>
      </c>
      <c r="D12903">
        <v>5014735</v>
      </c>
      <c r="E12903">
        <v>2.7257880346262802</v>
      </c>
      <c r="F12903">
        <v>2.9444742641789801E-2</v>
      </c>
      <c r="G12903"/>
      <c r="H12903">
        <v>2.2303172500000001</v>
      </c>
      <c r="I12903">
        <v>2.1525933636363601</v>
      </c>
      <c r="J12903">
        <v>2.2621730275229299</v>
      </c>
      <c r="K12903">
        <v>2.1058970000000001</v>
      </c>
      <c r="L12903">
        <v>2.1019950000000001</v>
      </c>
    </row>
    <row r="12904" spans="1:12" ht="16.5" x14ac:dyDescent="0.3">
      <c r="A12904" s="45" t="s">
        <v>13611</v>
      </c>
      <c r="B12904">
        <v>9</v>
      </c>
      <c r="C12904">
        <v>5015326</v>
      </c>
      <c r="D12904">
        <v>5021642</v>
      </c>
      <c r="E12904">
        <v>2.6401734162370998</v>
      </c>
      <c r="F12904">
        <v>3.3863550389706502E-2</v>
      </c>
      <c r="G12904"/>
      <c r="H12904">
        <v>2.2815686666666601</v>
      </c>
      <c r="I12904">
        <v>2.1781569350649299</v>
      </c>
      <c r="J12904">
        <v>2.2681264220183399</v>
      </c>
      <c r="K12904">
        <v>2.1718280000000001</v>
      </c>
      <c r="L12904">
        <v>2.1262749999999899</v>
      </c>
    </row>
    <row r="12905" spans="1:12" ht="16.5" x14ac:dyDescent="0.3">
      <c r="A12905" s="45" t="s">
        <v>13612</v>
      </c>
      <c r="B12905" s="43">
        <v>9</v>
      </c>
      <c r="C12905">
        <v>5036012</v>
      </c>
      <c r="D12905">
        <v>5041582</v>
      </c>
      <c r="E12905">
        <v>20.7787427459767</v>
      </c>
      <c r="F12905" s="43">
        <v>2.9617025704716102E-15</v>
      </c>
      <c r="G12905"/>
      <c r="H12905">
        <v>2.12991166666666</v>
      </c>
      <c r="I12905">
        <v>2.0258593506493501</v>
      </c>
      <c r="J12905">
        <v>2.4191068807339402</v>
      </c>
      <c r="K12905">
        <v>2.5414905000000001</v>
      </c>
      <c r="L12905">
        <v>1.8936599999999999</v>
      </c>
    </row>
    <row r="12906" spans="1:12" ht="16.5" x14ac:dyDescent="0.3">
      <c r="A12906" s="45" t="s">
        <v>13613</v>
      </c>
      <c r="B12906">
        <v>9</v>
      </c>
      <c r="C12906">
        <v>5048811</v>
      </c>
      <c r="D12906">
        <v>5050562</v>
      </c>
      <c r="E12906">
        <v>2.81695829927075</v>
      </c>
      <c r="F12906">
        <v>2.53563897296884E-2</v>
      </c>
      <c r="G12906"/>
      <c r="H12906">
        <v>1.8674947416666601</v>
      </c>
      <c r="I12906">
        <v>1.7867686753246701</v>
      </c>
      <c r="J12906">
        <v>2.00448</v>
      </c>
      <c r="K12906">
        <v>1.889413</v>
      </c>
      <c r="L12906">
        <v>1.4940450000000001</v>
      </c>
    </row>
    <row r="12907" spans="1:12" ht="16.5" x14ac:dyDescent="0.3">
      <c r="A12907" s="45" t="s">
        <v>13614</v>
      </c>
      <c r="B12907">
        <v>9</v>
      </c>
      <c r="C12907">
        <v>5055592</v>
      </c>
      <c r="D12907">
        <v>5057657</v>
      </c>
      <c r="E12907">
        <v>3.4777586153748099</v>
      </c>
      <c r="F12907">
        <v>8.4566304652617594E-3</v>
      </c>
      <c r="G12907"/>
      <c r="H12907">
        <v>2.27446913333333</v>
      </c>
      <c r="I12907">
        <v>2.3362033766233701</v>
      </c>
      <c r="J12907">
        <v>2.4511159633027502</v>
      </c>
      <c r="K12907">
        <v>2.2939395</v>
      </c>
      <c r="L12907">
        <v>2.5090849999999998</v>
      </c>
    </row>
    <row r="12908" spans="1:12" ht="16.5" x14ac:dyDescent="0.3">
      <c r="A12908" s="45" t="s">
        <v>13615</v>
      </c>
      <c r="B12908">
        <v>9</v>
      </c>
      <c r="C12908">
        <v>5062123</v>
      </c>
      <c r="D12908">
        <v>5068188</v>
      </c>
      <c r="E12908">
        <v>1.3637434239270601</v>
      </c>
      <c r="F12908">
        <v>0.24630023259681899</v>
      </c>
      <c r="G12908"/>
      <c r="H12908">
        <v>2.2839815539166599</v>
      </c>
      <c r="I12908">
        <v>2.3647283116883102</v>
      </c>
      <c r="J12908">
        <v>2.2619371559633001</v>
      </c>
      <c r="K12908">
        <v>2.2427999999999999</v>
      </c>
      <c r="L12908">
        <v>2.2341449999999998</v>
      </c>
    </row>
    <row r="12909" spans="1:12" ht="16.5" x14ac:dyDescent="0.3">
      <c r="A12909" s="45" t="s">
        <v>13616</v>
      </c>
      <c r="B12909">
        <v>9</v>
      </c>
      <c r="C12909">
        <v>5071210</v>
      </c>
      <c r="D12909">
        <v>5073842</v>
      </c>
      <c r="E12909">
        <v>4.0213139827919298</v>
      </c>
      <c r="F12909">
        <v>3.3798113663994502E-3</v>
      </c>
      <c r="G12909"/>
      <c r="H12909">
        <v>1.8292856333333301</v>
      </c>
      <c r="I12909">
        <v>1.9250288311688299</v>
      </c>
      <c r="J12909">
        <v>1.9806146880733899</v>
      </c>
      <c r="K12909">
        <v>2.0818940000000001</v>
      </c>
      <c r="L12909">
        <v>1.8230550000000001</v>
      </c>
    </row>
    <row r="12910" spans="1:12" ht="16.5" x14ac:dyDescent="0.3">
      <c r="A12910" s="45" t="s">
        <v>13617</v>
      </c>
      <c r="B12910">
        <v>9</v>
      </c>
      <c r="C12910">
        <v>5086697</v>
      </c>
      <c r="D12910">
        <v>5088718</v>
      </c>
      <c r="E12910">
        <v>1.1958883315111299</v>
      </c>
      <c r="F12910">
        <v>0.31247550075339298</v>
      </c>
      <c r="G12910"/>
      <c r="H12910">
        <v>2.2609934916666599</v>
      </c>
      <c r="I12910">
        <v>2.3194202597402498</v>
      </c>
      <c r="J12910">
        <v>2.22806060550458</v>
      </c>
      <c r="K12910">
        <v>2.087256</v>
      </c>
      <c r="L12910">
        <v>1.9782949999999999</v>
      </c>
    </row>
    <row r="12911" spans="1:12" ht="16.5" x14ac:dyDescent="0.3">
      <c r="A12911" s="45" t="s">
        <v>13618</v>
      </c>
      <c r="B12911">
        <v>9</v>
      </c>
      <c r="C12911">
        <v>5091985</v>
      </c>
      <c r="D12911">
        <v>5097644</v>
      </c>
      <c r="E12911">
        <v>0.43288904494645802</v>
      </c>
      <c r="F12911">
        <v>0.78484822413092703</v>
      </c>
      <c r="G12911"/>
      <c r="H12911">
        <v>1.9155110666666599</v>
      </c>
      <c r="I12911">
        <v>1.94726146753246</v>
      </c>
      <c r="J12911">
        <v>1.9079452110091699</v>
      </c>
      <c r="K12911">
        <v>1.8847784999999999</v>
      </c>
      <c r="L12911">
        <v>2.0827499999999999</v>
      </c>
    </row>
    <row r="12912" spans="1:12" ht="16.5" x14ac:dyDescent="0.3">
      <c r="A12912" s="45" t="s">
        <v>13619</v>
      </c>
      <c r="B12912">
        <v>9</v>
      </c>
      <c r="C12912">
        <v>5110320</v>
      </c>
      <c r="D12912">
        <v>5116455</v>
      </c>
      <c r="E12912">
        <v>2.06166930717793</v>
      </c>
      <c r="F12912">
        <v>8.5604798193519696E-2</v>
      </c>
      <c r="G12912"/>
      <c r="H12912">
        <v>2.0495802916666599</v>
      </c>
      <c r="I12912">
        <v>2.1486376623376602</v>
      </c>
      <c r="J12912">
        <v>2.1540255871559602</v>
      </c>
      <c r="K12912">
        <v>2.205972</v>
      </c>
      <c r="L12912">
        <v>2.2460599999999999</v>
      </c>
    </row>
    <row r="12913" spans="1:12" ht="16.5" x14ac:dyDescent="0.3">
      <c r="A12913" s="45" t="s">
        <v>13620</v>
      </c>
      <c r="B12913">
        <v>9</v>
      </c>
      <c r="C12913">
        <v>5124420</v>
      </c>
      <c r="D12913">
        <v>5125907</v>
      </c>
      <c r="E12913">
        <v>4.5168201352491204</v>
      </c>
      <c r="F12913">
        <v>1.45469955686916E-3</v>
      </c>
      <c r="G12913"/>
      <c r="H12913">
        <v>1.43015514166666</v>
      </c>
      <c r="I12913">
        <v>1.2923442337662301</v>
      </c>
      <c r="J12913">
        <v>1.53168621100917</v>
      </c>
      <c r="K12913">
        <v>1.461157</v>
      </c>
      <c r="L12913">
        <v>1.0812599999999899</v>
      </c>
    </row>
    <row r="12914" spans="1:12" ht="16.5" x14ac:dyDescent="0.3">
      <c r="A12914" s="45" t="s">
        <v>13621</v>
      </c>
      <c r="B12914">
        <v>9</v>
      </c>
      <c r="C12914">
        <v>5136155</v>
      </c>
      <c r="D12914">
        <v>5140662</v>
      </c>
      <c r="E12914">
        <v>2.5539724804584201</v>
      </c>
      <c r="F12914">
        <v>3.8960208903765899E-2</v>
      </c>
      <c r="G12914"/>
      <c r="H12914">
        <v>1.3450801583333301</v>
      </c>
      <c r="I12914">
        <v>1.3236522207792201</v>
      </c>
      <c r="J12914">
        <v>1.43990043119266</v>
      </c>
      <c r="K12914">
        <v>1.3610135000000001</v>
      </c>
      <c r="L12914">
        <v>1.47424</v>
      </c>
    </row>
    <row r="12915" spans="1:12" ht="16.5" x14ac:dyDescent="0.3">
      <c r="A12915" s="45" t="s">
        <v>13622</v>
      </c>
      <c r="B12915">
        <v>9</v>
      </c>
      <c r="C12915">
        <v>5158194</v>
      </c>
      <c r="D12915">
        <v>5160361</v>
      </c>
      <c r="E12915">
        <v>5.3206104622616301</v>
      </c>
      <c r="F12915">
        <v>3.67445126085106E-4</v>
      </c>
      <c r="G12915"/>
      <c r="H12915">
        <v>2.2346499658333299</v>
      </c>
      <c r="I12915">
        <v>2.2788090909090899</v>
      </c>
      <c r="J12915">
        <v>2.4592310091743101</v>
      </c>
      <c r="K12915">
        <v>2.5766184999999999</v>
      </c>
      <c r="L12915">
        <v>2.3148249999999999</v>
      </c>
    </row>
    <row r="12916" spans="1:12" ht="16.5" x14ac:dyDescent="0.3">
      <c r="A12916" s="45" t="s">
        <v>13623</v>
      </c>
      <c r="B12916">
        <v>9</v>
      </c>
      <c r="C12916">
        <v>5169727</v>
      </c>
      <c r="D12916">
        <v>5172626</v>
      </c>
      <c r="E12916">
        <v>1.65940530179374</v>
      </c>
      <c r="F12916">
        <v>0.159169646699336</v>
      </c>
      <c r="G12916"/>
      <c r="H12916">
        <v>1.812941425</v>
      </c>
      <c r="I12916">
        <v>1.8063939220779199</v>
      </c>
      <c r="J12916">
        <v>1.9043459724770599</v>
      </c>
      <c r="K12916">
        <v>1.9297024999999901</v>
      </c>
      <c r="L12916">
        <v>1.969535</v>
      </c>
    </row>
    <row r="12917" spans="1:12" ht="16.5" x14ac:dyDescent="0.3">
      <c r="A12917" s="45" t="s">
        <v>13624</v>
      </c>
      <c r="B12917">
        <v>9</v>
      </c>
      <c r="C12917">
        <v>5178714</v>
      </c>
      <c r="D12917">
        <v>5183143</v>
      </c>
      <c r="E12917">
        <v>1.2337949038926701</v>
      </c>
      <c r="F12917">
        <v>0.29634364723040302</v>
      </c>
      <c r="G12917"/>
      <c r="H12917">
        <v>1.97148525</v>
      </c>
      <c r="I12917">
        <v>2.02226993506493</v>
      </c>
      <c r="J12917">
        <v>2.0648514678899001</v>
      </c>
      <c r="K12917">
        <v>2.0727159999999998</v>
      </c>
      <c r="L12917">
        <v>1.96394</v>
      </c>
    </row>
    <row r="12918" spans="1:12" ht="16.5" x14ac:dyDescent="0.3">
      <c r="A12918" s="45" t="s">
        <v>13625</v>
      </c>
      <c r="B12918">
        <v>9</v>
      </c>
      <c r="C12918">
        <v>5186187</v>
      </c>
      <c r="D12918">
        <v>5188450</v>
      </c>
      <c r="E12918">
        <v>0.54714674469380598</v>
      </c>
      <c r="F12918">
        <v>0.70123701356110801</v>
      </c>
      <c r="G12918"/>
      <c r="H12918">
        <v>2.0619540999999999</v>
      </c>
      <c r="I12918">
        <v>2.1234871428571398</v>
      </c>
      <c r="J12918">
        <v>2.0718869541284399</v>
      </c>
      <c r="K12918">
        <v>2.0941149999999999</v>
      </c>
      <c r="L12918">
        <v>1.9117550000000001</v>
      </c>
    </row>
    <row r="12919" spans="1:12" ht="16.5" x14ac:dyDescent="0.3">
      <c r="A12919" s="45" t="s">
        <v>13626</v>
      </c>
      <c r="B12919">
        <v>9</v>
      </c>
      <c r="C12919">
        <v>5189728</v>
      </c>
      <c r="D12919">
        <v>5192931</v>
      </c>
      <c r="E12919">
        <v>3.3004756551255401</v>
      </c>
      <c r="F12919">
        <v>1.1378363414569E-2</v>
      </c>
      <c r="G12919"/>
      <c r="H12919">
        <v>2.1884895833333302</v>
      </c>
      <c r="I12919">
        <v>2.3610040259740201</v>
      </c>
      <c r="J12919">
        <v>2.2557787889908201</v>
      </c>
      <c r="K12919">
        <v>2.19440849999999</v>
      </c>
      <c r="L12919">
        <v>2.1703599999999899</v>
      </c>
    </row>
    <row r="12920" spans="1:12" ht="16.5" x14ac:dyDescent="0.3">
      <c r="A12920" s="45" t="s">
        <v>13627</v>
      </c>
      <c r="B12920">
        <v>9</v>
      </c>
      <c r="C12920">
        <v>5210187</v>
      </c>
      <c r="D12920">
        <v>5211767</v>
      </c>
      <c r="E12920">
        <v>1.96970218335791</v>
      </c>
      <c r="F12920">
        <v>9.88596222013534E-2</v>
      </c>
      <c r="G12920"/>
      <c r="H12920">
        <v>2.0372535472500002</v>
      </c>
      <c r="I12920">
        <v>1.9044522077921999</v>
      </c>
      <c r="J12920">
        <v>2.1338136697247698</v>
      </c>
      <c r="K12920">
        <v>2.0020875</v>
      </c>
      <c r="L12920">
        <v>1.81369</v>
      </c>
    </row>
    <row r="12921" spans="1:12" ht="16.5" x14ac:dyDescent="0.3">
      <c r="A12921" s="45" t="s">
        <v>13628</v>
      </c>
      <c r="B12921">
        <v>9</v>
      </c>
      <c r="C12921">
        <v>5216154</v>
      </c>
      <c r="D12921">
        <v>5223998</v>
      </c>
      <c r="E12921">
        <v>1.9728547932832501</v>
      </c>
      <c r="F12921">
        <v>9.8374842076961705E-2</v>
      </c>
      <c r="G12921"/>
      <c r="H12921">
        <v>2.02402304166666</v>
      </c>
      <c r="I12921">
        <v>1.9454712987012901</v>
      </c>
      <c r="J12921">
        <v>2.11600788990825</v>
      </c>
      <c r="K12921">
        <v>2.0360985</v>
      </c>
      <c r="L12921">
        <v>2.0092249999999998</v>
      </c>
    </row>
    <row r="12922" spans="1:12" ht="16.5" x14ac:dyDescent="0.3">
      <c r="A12922" s="45" t="s">
        <v>13629</v>
      </c>
      <c r="B12922">
        <v>9</v>
      </c>
      <c r="C12922">
        <v>5224422</v>
      </c>
      <c r="D12922">
        <v>5227095</v>
      </c>
      <c r="E12922">
        <v>1.2784961851405601</v>
      </c>
      <c r="F12922">
        <v>0.27822824174361599</v>
      </c>
      <c r="G12922"/>
      <c r="H12922">
        <v>2.1606725666666602</v>
      </c>
      <c r="I12922">
        <v>2.1817238961038901</v>
      </c>
      <c r="J12922">
        <v>2.2802428440366902</v>
      </c>
      <c r="K12922">
        <v>2.1438324999999998</v>
      </c>
      <c r="L12922">
        <v>2.0687099999999998</v>
      </c>
    </row>
    <row r="12923" spans="1:12" ht="16.5" x14ac:dyDescent="0.3">
      <c r="A12923" s="45" t="s">
        <v>13630</v>
      </c>
      <c r="B12923">
        <v>9</v>
      </c>
      <c r="C12923">
        <v>5238794</v>
      </c>
      <c r="D12923">
        <v>5242006</v>
      </c>
      <c r="E12923">
        <v>2.1597137730776299</v>
      </c>
      <c r="F12923">
        <v>7.3337185699453397E-2</v>
      </c>
      <c r="G12923"/>
      <c r="H12923">
        <v>2.0559701294866599</v>
      </c>
      <c r="I12923">
        <v>2.0820545454545401</v>
      </c>
      <c r="J12923">
        <v>2.17492990825688</v>
      </c>
      <c r="K12923">
        <v>2.0952484999999998</v>
      </c>
      <c r="L12923">
        <v>1.83108</v>
      </c>
    </row>
    <row r="12924" spans="1:12" ht="16.5" x14ac:dyDescent="0.3">
      <c r="A12924" s="45" t="s">
        <v>13631</v>
      </c>
      <c r="B12924">
        <v>9</v>
      </c>
      <c r="C12924">
        <v>5246962</v>
      </c>
      <c r="D12924">
        <v>5254409</v>
      </c>
      <c r="E12924">
        <v>2.47452039501177</v>
      </c>
      <c r="F12924">
        <v>4.4310144661295597E-2</v>
      </c>
      <c r="G12924"/>
      <c r="H12924">
        <v>2.2229878311666602</v>
      </c>
      <c r="I12924">
        <v>2.1660794805194801</v>
      </c>
      <c r="J12924">
        <v>2.3008586238532098</v>
      </c>
      <c r="K12924">
        <v>2.1654849999999999</v>
      </c>
      <c r="L12924">
        <v>2.0867450000000001</v>
      </c>
    </row>
    <row r="12925" spans="1:12" ht="16.5" x14ac:dyDescent="0.3">
      <c r="A12925" s="45" t="s">
        <v>13632</v>
      </c>
      <c r="B12925">
        <v>9</v>
      </c>
      <c r="C12925">
        <v>5252277</v>
      </c>
      <c r="D12925">
        <v>5256940</v>
      </c>
      <c r="E12925">
        <v>1.6385361370049001</v>
      </c>
      <c r="F12925">
        <v>0.16425197570699801</v>
      </c>
      <c r="G12925"/>
      <c r="H12925">
        <v>2.2539114976666599</v>
      </c>
      <c r="I12925">
        <v>2.2011541558441499</v>
      </c>
      <c r="J12925">
        <v>2.3103688073394402</v>
      </c>
      <c r="K12925">
        <v>2.2056665</v>
      </c>
      <c r="L12925">
        <v>2.2045849999999998</v>
      </c>
    </row>
    <row r="12926" spans="1:12" ht="16.5" x14ac:dyDescent="0.3">
      <c r="A12926" s="45" t="s">
        <v>13633</v>
      </c>
      <c r="B12926">
        <v>9</v>
      </c>
      <c r="C12926">
        <v>5262862</v>
      </c>
      <c r="D12926">
        <v>5273050</v>
      </c>
      <c r="E12926">
        <v>0.67417781727936799</v>
      </c>
      <c r="F12926">
        <v>0.610297887252094</v>
      </c>
      <c r="G12926"/>
      <c r="H12926">
        <v>2.0919491514166602</v>
      </c>
      <c r="I12926">
        <v>2.0815509090908999</v>
      </c>
      <c r="J12926">
        <v>2.1230857798165101</v>
      </c>
      <c r="K12926">
        <v>2.0817625</v>
      </c>
      <c r="L12926">
        <v>2.0554250000000001</v>
      </c>
    </row>
    <row r="12927" spans="1:12" ht="16.5" x14ac:dyDescent="0.3">
      <c r="A12927" s="45" t="s">
        <v>13634</v>
      </c>
      <c r="B12927">
        <v>9</v>
      </c>
      <c r="C12927">
        <v>5277327</v>
      </c>
      <c r="D12927">
        <v>5281447</v>
      </c>
      <c r="E12927">
        <v>2.8230785617176801</v>
      </c>
      <c r="F12927">
        <v>2.5102694736005599E-2</v>
      </c>
      <c r="G12927"/>
      <c r="H12927">
        <v>2.1452245466666602</v>
      </c>
      <c r="I12927">
        <v>2.0558905194805099</v>
      </c>
      <c r="J12927">
        <v>2.20474522935779</v>
      </c>
      <c r="K12927">
        <v>2.0466375000000001</v>
      </c>
      <c r="L12927">
        <v>2.1437550000000001</v>
      </c>
    </row>
    <row r="12928" spans="1:12" ht="16.5" x14ac:dyDescent="0.3">
      <c r="A12928" s="45" t="s">
        <v>13635</v>
      </c>
      <c r="B12928">
        <v>9</v>
      </c>
      <c r="C12928">
        <v>5304021</v>
      </c>
      <c r="D12928">
        <v>5315161</v>
      </c>
      <c r="E12928">
        <v>0.60163177428929304</v>
      </c>
      <c r="F12928">
        <v>0.66172147187470998</v>
      </c>
      <c r="G12928"/>
      <c r="H12928">
        <v>2.12970880833333</v>
      </c>
      <c r="I12928">
        <v>2.0943535064934999</v>
      </c>
      <c r="J12928">
        <v>2.14863266055045</v>
      </c>
      <c r="K12928">
        <v>2.1360595</v>
      </c>
      <c r="L12928">
        <v>2.064025</v>
      </c>
    </row>
    <row r="12929" spans="1:12" ht="16.5" x14ac:dyDescent="0.3">
      <c r="A12929" s="45" t="s">
        <v>13636</v>
      </c>
      <c r="B12929">
        <v>9</v>
      </c>
      <c r="C12929">
        <v>5315297</v>
      </c>
      <c r="D12929">
        <v>5319454</v>
      </c>
      <c r="E12929">
        <v>1.88026517683171</v>
      </c>
      <c r="F12929">
        <v>0.113585891876357</v>
      </c>
      <c r="G12929"/>
      <c r="H12929">
        <v>2.0919994166666598</v>
      </c>
      <c r="I12929">
        <v>2.0669162337662299</v>
      </c>
      <c r="J12929">
        <v>2.1505883486238502</v>
      </c>
      <c r="K12929">
        <v>2.0621835000000002</v>
      </c>
      <c r="L12929">
        <v>2.1596700000000002</v>
      </c>
    </row>
    <row r="12930" spans="1:12" ht="16.5" x14ac:dyDescent="0.3">
      <c r="A12930" s="45" t="s">
        <v>13637</v>
      </c>
      <c r="B12930">
        <v>9</v>
      </c>
      <c r="C12930">
        <v>5356856</v>
      </c>
      <c r="D12930">
        <v>5368118</v>
      </c>
      <c r="E12930">
        <v>4.5212104697065998</v>
      </c>
      <c r="F12930">
        <v>1.4438423513555201E-3</v>
      </c>
      <c r="G12930"/>
      <c r="H12930">
        <v>2.2505074166666601</v>
      </c>
      <c r="I12930">
        <v>2.2180968831168801</v>
      </c>
      <c r="J12930">
        <v>2.3379378899082499</v>
      </c>
      <c r="K12930">
        <v>2.1789589999999999</v>
      </c>
      <c r="L12930">
        <v>2.14967</v>
      </c>
    </row>
    <row r="12931" spans="1:12" ht="16.5" x14ac:dyDescent="0.3">
      <c r="A12931" s="45" t="s">
        <v>13638</v>
      </c>
      <c r="B12931" s="43">
        <v>9</v>
      </c>
      <c r="C12931">
        <v>5374715</v>
      </c>
      <c r="D12931">
        <v>5378975</v>
      </c>
      <c r="E12931">
        <v>15.6183880534692</v>
      </c>
      <c r="F12931" s="43">
        <v>1.07705824298487E-11</v>
      </c>
      <c r="G12931"/>
      <c r="H12931">
        <v>1.89960983333333</v>
      </c>
      <c r="I12931">
        <v>1.9421494805194801</v>
      </c>
      <c r="J12931">
        <v>2.2249525688073302</v>
      </c>
      <c r="K12931">
        <v>2.2844924999999998</v>
      </c>
      <c r="L12931">
        <v>2.2053500000000001</v>
      </c>
    </row>
    <row r="12932" spans="1:12" ht="16.5" x14ac:dyDescent="0.3">
      <c r="A12932" s="45" t="s">
        <v>13639</v>
      </c>
      <c r="B12932">
        <v>9</v>
      </c>
      <c r="C12932">
        <v>5385945</v>
      </c>
      <c r="D12932">
        <v>5395223</v>
      </c>
      <c r="E12932">
        <v>1.9023162020814099</v>
      </c>
      <c r="F12932">
        <v>0.109775027225086</v>
      </c>
      <c r="G12932"/>
      <c r="H12932">
        <v>2.22603033333333</v>
      </c>
      <c r="I12932">
        <v>2.2337272727272701</v>
      </c>
      <c r="J12932">
        <v>2.23287165137614</v>
      </c>
      <c r="K12932">
        <v>2.1525945000000002</v>
      </c>
      <c r="L12932">
        <v>1.9957149999999999</v>
      </c>
    </row>
    <row r="12933" spans="1:12" ht="16.5" x14ac:dyDescent="0.3">
      <c r="A12933" s="45" t="s">
        <v>13640</v>
      </c>
      <c r="B12933" s="43">
        <v>9</v>
      </c>
      <c r="C12933">
        <v>5449867</v>
      </c>
      <c r="D12933">
        <v>5453034</v>
      </c>
      <c r="E12933">
        <v>11.8535456500921</v>
      </c>
      <c r="F12933" s="43">
        <v>5.3588061484533597E-9</v>
      </c>
      <c r="G12933" t="s">
        <v>4982</v>
      </c>
      <c r="H12933">
        <v>2.2900383333333298</v>
      </c>
      <c r="I12933">
        <v>2.1816971428571401</v>
      </c>
      <c r="J12933">
        <v>2.51375752293578</v>
      </c>
      <c r="K12933">
        <v>2.2465055</v>
      </c>
      <c r="L12933">
        <v>3.7164599999999899</v>
      </c>
    </row>
    <row r="12934" spans="1:12" ht="16.5" x14ac:dyDescent="0.3">
      <c r="A12934" s="45" t="s">
        <v>13641</v>
      </c>
      <c r="B12934" s="43">
        <v>9</v>
      </c>
      <c r="C12934">
        <v>5457916</v>
      </c>
      <c r="D12934">
        <v>5460634</v>
      </c>
      <c r="E12934">
        <v>8.8661572753038609</v>
      </c>
      <c r="F12934" s="43">
        <v>8.37556817186262E-7</v>
      </c>
      <c r="G12934" t="s">
        <v>732</v>
      </c>
      <c r="H12934">
        <v>2.25600941666666</v>
      </c>
      <c r="I12934">
        <v>2.0797931168831099</v>
      </c>
      <c r="J12934">
        <v>2.4292426605504498</v>
      </c>
      <c r="K12934">
        <v>2.1265765000000001</v>
      </c>
      <c r="L12934">
        <v>3.56215499999999</v>
      </c>
    </row>
    <row r="12935" spans="1:12" ht="16.5" x14ac:dyDescent="0.3">
      <c r="A12935" s="45" t="s">
        <v>13642</v>
      </c>
      <c r="B12935">
        <v>9</v>
      </c>
      <c r="C12935">
        <v>5502931</v>
      </c>
      <c r="D12935">
        <v>5516936</v>
      </c>
      <c r="E12935">
        <v>4.4521167729044402</v>
      </c>
      <c r="F12935">
        <v>1.6244471264902E-3</v>
      </c>
      <c r="G12935"/>
      <c r="H12935">
        <v>1.9580675833333301</v>
      </c>
      <c r="I12935">
        <v>1.7914722077922001</v>
      </c>
      <c r="J12935">
        <v>2.0401166972476998</v>
      </c>
      <c r="K12935">
        <v>1.8807525</v>
      </c>
      <c r="L12935">
        <v>1.68059</v>
      </c>
    </row>
    <row r="12936" spans="1:12" ht="16.5" x14ac:dyDescent="0.3">
      <c r="A12936" s="45" t="s">
        <v>13643</v>
      </c>
      <c r="B12936">
        <v>9</v>
      </c>
      <c r="C12936">
        <v>5512241</v>
      </c>
      <c r="D12936">
        <v>5518085</v>
      </c>
      <c r="E12936">
        <v>2.5576458456820998</v>
      </c>
      <c r="F12936">
        <v>3.8728614367196601E-2</v>
      </c>
      <c r="G12936"/>
      <c r="H12936">
        <v>2.1705304999999999</v>
      </c>
      <c r="I12936">
        <v>2.0919767532467501</v>
      </c>
      <c r="J12936">
        <v>2.2310690825688</v>
      </c>
      <c r="K12936">
        <v>2.0863475</v>
      </c>
      <c r="L12936">
        <v>2.04759</v>
      </c>
    </row>
    <row r="12937" spans="1:12" ht="16.5" x14ac:dyDescent="0.3">
      <c r="A12937" s="45" t="s">
        <v>13644</v>
      </c>
      <c r="B12937">
        <v>9</v>
      </c>
      <c r="C12937">
        <v>5588354</v>
      </c>
      <c r="D12937">
        <v>5589826</v>
      </c>
      <c r="E12937">
        <v>2.4723990380392702</v>
      </c>
      <c r="F12937">
        <v>4.4462297717991199E-2</v>
      </c>
      <c r="G12937"/>
      <c r="H12937">
        <v>2.2377241666666601</v>
      </c>
      <c r="I12937">
        <v>2.0537836363636299</v>
      </c>
      <c r="J12937">
        <v>2.0410164220183402</v>
      </c>
      <c r="K12937">
        <v>2.0082659999999999</v>
      </c>
      <c r="L12937">
        <v>2.0527950000000001</v>
      </c>
    </row>
    <row r="12938" spans="1:12" ht="16.5" x14ac:dyDescent="0.3">
      <c r="A12938" s="45" t="s">
        <v>13645</v>
      </c>
      <c r="B12938">
        <v>9</v>
      </c>
      <c r="C12938">
        <v>5615223</v>
      </c>
      <c r="D12938">
        <v>5638081</v>
      </c>
      <c r="E12938">
        <v>2.6829984691674098</v>
      </c>
      <c r="F12938">
        <v>3.1578217144409303E-2</v>
      </c>
      <c r="G12938"/>
      <c r="H12938">
        <v>2.26715125</v>
      </c>
      <c r="I12938">
        <v>2.3084627272727198</v>
      </c>
      <c r="J12938">
        <v>2.2562471559633002</v>
      </c>
      <c r="K12938">
        <v>2.1921179999999998</v>
      </c>
      <c r="L12938">
        <v>2.2098849999999999</v>
      </c>
    </row>
    <row r="12939" spans="1:12" ht="16.5" x14ac:dyDescent="0.3">
      <c r="A12939" s="45" t="s">
        <v>13646</v>
      </c>
      <c r="B12939">
        <v>9</v>
      </c>
      <c r="C12939">
        <v>5673235</v>
      </c>
      <c r="D12939">
        <v>5682447</v>
      </c>
      <c r="E12939">
        <v>1.90666855728716</v>
      </c>
      <c r="F12939">
        <v>0.10903715331696399</v>
      </c>
      <c r="G12939"/>
      <c r="H12939">
        <v>2.2446299999999999</v>
      </c>
      <c r="I12939">
        <v>2.2108371428571401</v>
      </c>
      <c r="J12939">
        <v>2.2614753211009102</v>
      </c>
      <c r="K12939">
        <v>2.1684025</v>
      </c>
      <c r="L12939">
        <v>2.0910199999999999</v>
      </c>
    </row>
    <row r="12940" spans="1:12" ht="16.5" x14ac:dyDescent="0.3">
      <c r="A12940" s="45" t="s">
        <v>13647</v>
      </c>
      <c r="B12940">
        <v>9</v>
      </c>
      <c r="C12940">
        <v>5716064</v>
      </c>
      <c r="D12940">
        <v>5725484</v>
      </c>
      <c r="E12940">
        <v>2.3497340264043398</v>
      </c>
      <c r="F12940">
        <v>5.4170992591901897E-2</v>
      </c>
      <c r="G12940"/>
      <c r="H12940">
        <v>2.2153192499999999</v>
      </c>
      <c r="I12940">
        <v>2.1374864935064899</v>
      </c>
      <c r="J12940">
        <v>2.1460884403669702</v>
      </c>
      <c r="K12940">
        <v>2.0901225000000001</v>
      </c>
      <c r="L12940">
        <v>2.0162300000000002</v>
      </c>
    </row>
    <row r="12941" spans="1:12" ht="16.5" x14ac:dyDescent="0.3">
      <c r="A12941" s="45" t="s">
        <v>13648</v>
      </c>
      <c r="B12941">
        <v>9</v>
      </c>
      <c r="C12941">
        <v>5782133</v>
      </c>
      <c r="D12941">
        <v>5790628</v>
      </c>
      <c r="E12941">
        <v>2.8971001945524399</v>
      </c>
      <c r="F12941">
        <v>2.2223750025675101E-2</v>
      </c>
      <c r="G12941"/>
      <c r="H12941">
        <v>1.7303760833333299</v>
      </c>
      <c r="I12941">
        <v>1.54512709090909</v>
      </c>
      <c r="J12941">
        <v>1.7144809174311899</v>
      </c>
      <c r="K12941">
        <v>1.6606209999999999</v>
      </c>
      <c r="L12941">
        <v>1.4993050000000001</v>
      </c>
    </row>
    <row r="12942" spans="1:12" ht="16.5" x14ac:dyDescent="0.3">
      <c r="A12942" s="45" t="s">
        <v>13649</v>
      </c>
      <c r="B12942">
        <v>9</v>
      </c>
      <c r="C12942">
        <v>5825333</v>
      </c>
      <c r="D12942">
        <v>5826277</v>
      </c>
      <c r="E12942">
        <v>5.9266063730829099</v>
      </c>
      <c r="F12942">
        <v>1.2974398365156499E-4</v>
      </c>
      <c r="G12942"/>
      <c r="H12942">
        <v>2.55456958333333</v>
      </c>
      <c r="I12942">
        <v>2.46834181818181</v>
      </c>
      <c r="J12942">
        <v>2.21933477981651</v>
      </c>
      <c r="K12942">
        <v>2.0455079999999999</v>
      </c>
      <c r="L12942">
        <v>1.80186</v>
      </c>
    </row>
    <row r="12943" spans="1:12" ht="16.5" x14ac:dyDescent="0.3">
      <c r="A12943" s="45" t="s">
        <v>13650</v>
      </c>
      <c r="B12943" s="43">
        <v>9</v>
      </c>
      <c r="C12943">
        <v>5865848</v>
      </c>
      <c r="D12943">
        <v>5868967</v>
      </c>
      <c r="E12943">
        <v>7.5229524514261898</v>
      </c>
      <c r="F12943" s="43">
        <v>8.3473034418733907E-6</v>
      </c>
      <c r="G12943"/>
      <c r="H12943">
        <v>5.5623393833333301</v>
      </c>
      <c r="I12943">
        <v>6.1570197402597397</v>
      </c>
      <c r="J12943">
        <v>5.0653013761467802</v>
      </c>
      <c r="K12943">
        <v>3.4667349999999999</v>
      </c>
      <c r="L12943">
        <v>5.0042900000000001</v>
      </c>
    </row>
    <row r="12944" spans="1:12" ht="16.5" x14ac:dyDescent="0.3">
      <c r="A12944" s="45" t="s">
        <v>13651</v>
      </c>
      <c r="B12944" s="43">
        <v>9</v>
      </c>
      <c r="C12944">
        <v>5910082</v>
      </c>
      <c r="D12944">
        <v>5911140</v>
      </c>
      <c r="E12944">
        <v>65.080749133994999</v>
      </c>
      <c r="F12944" s="43">
        <v>2.5447684279208299E-40</v>
      </c>
      <c r="G12944" t="s">
        <v>1212</v>
      </c>
      <c r="H12944">
        <v>3.52888323333333</v>
      </c>
      <c r="I12944">
        <v>3.5751378051948</v>
      </c>
      <c r="J12944">
        <v>1.29270333027522</v>
      </c>
      <c r="K12944">
        <v>0.69893234999999998</v>
      </c>
      <c r="L12944">
        <v>0.63827250000000002</v>
      </c>
    </row>
    <row r="12945" spans="1:12" ht="16.5" x14ac:dyDescent="0.3">
      <c r="A12945" s="45" t="s">
        <v>13652</v>
      </c>
      <c r="B12945" s="43">
        <v>9</v>
      </c>
      <c r="C12945">
        <v>5926281</v>
      </c>
      <c r="D12945">
        <v>5934947</v>
      </c>
      <c r="E12945">
        <v>6.69548464460732</v>
      </c>
      <c r="F12945" s="43">
        <v>3.4587621538738601E-5</v>
      </c>
      <c r="G12945"/>
      <c r="H12945">
        <v>5.9509478333333297</v>
      </c>
      <c r="I12945">
        <v>5.8886296103896099</v>
      </c>
      <c r="J12945">
        <v>4.8588451376146704</v>
      </c>
      <c r="K12945">
        <v>5.2990884999999999</v>
      </c>
      <c r="L12945">
        <v>4.12866</v>
      </c>
    </row>
    <row r="12946" spans="1:12" ht="16.5" x14ac:dyDescent="0.3">
      <c r="A12946" s="45" t="s">
        <v>13653</v>
      </c>
      <c r="B12946">
        <v>9</v>
      </c>
      <c r="C12946">
        <v>5942504</v>
      </c>
      <c r="D12946">
        <v>5945783</v>
      </c>
      <c r="E12946">
        <v>0.46062413458422502</v>
      </c>
      <c r="F12946">
        <v>0.76461793770284303</v>
      </c>
      <c r="G12946"/>
      <c r="H12946">
        <v>6.4085052500000002</v>
      </c>
      <c r="I12946">
        <v>6.38008714285714</v>
      </c>
      <c r="J12946">
        <v>6.2005933944954101</v>
      </c>
      <c r="K12946">
        <v>6.701219</v>
      </c>
      <c r="L12946">
        <v>5.5003450000000003</v>
      </c>
    </row>
    <row r="12947" spans="1:12" ht="16.5" x14ac:dyDescent="0.3">
      <c r="A12947" s="45" t="s">
        <v>13654</v>
      </c>
      <c r="B12947">
        <v>9</v>
      </c>
      <c r="C12947">
        <v>6026151</v>
      </c>
      <c r="D12947">
        <v>6065211</v>
      </c>
      <c r="E12947">
        <v>0.55577666283736205</v>
      </c>
      <c r="F12947">
        <v>0.69494221991670702</v>
      </c>
      <c r="G12947"/>
      <c r="H12947">
        <v>2.0549628333333301</v>
      </c>
      <c r="I12947">
        <v>2.08164649350649</v>
      </c>
      <c r="J12947">
        <v>2.06750752293578</v>
      </c>
      <c r="K12947">
        <v>2.0503369999999999</v>
      </c>
      <c r="L12947">
        <v>2.0540400000000001</v>
      </c>
    </row>
    <row r="12948" spans="1:12" ht="16.5" x14ac:dyDescent="0.3">
      <c r="A12948" s="45" t="s">
        <v>13655</v>
      </c>
      <c r="B12948">
        <v>9</v>
      </c>
      <c r="C12948">
        <v>6066612</v>
      </c>
      <c r="D12948">
        <v>6270090</v>
      </c>
      <c r="E12948">
        <v>0.33424564892636299</v>
      </c>
      <c r="F12948">
        <v>0.85483678761802395</v>
      </c>
      <c r="G12948"/>
      <c r="H12948">
        <v>1.83656191666666</v>
      </c>
      <c r="I12948">
        <v>1.80097688311688</v>
      </c>
      <c r="J12948">
        <v>1.8479690825688</v>
      </c>
      <c r="K12948">
        <v>1.8135984999999999</v>
      </c>
      <c r="L12948">
        <v>1.763525</v>
      </c>
    </row>
    <row r="12949" spans="1:12" ht="16.5" x14ac:dyDescent="0.3">
      <c r="A12949" s="45" t="s">
        <v>13656</v>
      </c>
      <c r="B12949">
        <v>9</v>
      </c>
      <c r="C12949">
        <v>6283558</v>
      </c>
      <c r="D12949">
        <v>6295376</v>
      </c>
      <c r="E12949">
        <v>2.5909882759057901</v>
      </c>
      <c r="F12949">
        <v>3.6686556813850697E-2</v>
      </c>
      <c r="G12949"/>
      <c r="H12949">
        <v>1.68109515</v>
      </c>
      <c r="I12949">
        <v>1.4703327532467501</v>
      </c>
      <c r="J12949">
        <v>1.6862861100917399</v>
      </c>
      <c r="K12949">
        <v>1.5375262000000001</v>
      </c>
      <c r="L12949">
        <v>1.4306099999999999</v>
      </c>
    </row>
    <row r="12950" spans="1:12" ht="16.5" x14ac:dyDescent="0.3">
      <c r="A12950" s="45" t="s">
        <v>13657</v>
      </c>
      <c r="B12950">
        <v>9</v>
      </c>
      <c r="C12950">
        <v>6294471</v>
      </c>
      <c r="D12950">
        <v>6319317</v>
      </c>
      <c r="E12950">
        <v>1.10630594645358</v>
      </c>
      <c r="F12950">
        <v>0.353504270471801</v>
      </c>
      <c r="G12950"/>
      <c r="H12950">
        <v>1.635088375</v>
      </c>
      <c r="I12950">
        <v>1.5380467532467501</v>
      </c>
      <c r="J12950">
        <v>1.6566588073394399</v>
      </c>
      <c r="K12950">
        <v>1.6196708500000001</v>
      </c>
      <c r="L12950">
        <v>1.5881349999999901</v>
      </c>
    </row>
    <row r="12951" spans="1:12" ht="16.5" x14ac:dyDescent="0.3">
      <c r="A12951" s="45" t="s">
        <v>13658</v>
      </c>
      <c r="B12951">
        <v>9</v>
      </c>
      <c r="C12951">
        <v>6303879</v>
      </c>
      <c r="D12951">
        <v>6307553</v>
      </c>
      <c r="E12951">
        <v>2.3092428913059502</v>
      </c>
      <c r="F12951">
        <v>5.7801706940546198E-2</v>
      </c>
      <c r="G12951"/>
      <c r="H12951">
        <v>1.52785881666666</v>
      </c>
      <c r="I12951">
        <v>1.4685070779220699</v>
      </c>
      <c r="J12951">
        <v>1.6364257706422001</v>
      </c>
      <c r="K12951">
        <v>1.6218641499999999</v>
      </c>
      <c r="L12951">
        <v>1.5780400000000001</v>
      </c>
    </row>
    <row r="12952" spans="1:12" ht="16.5" x14ac:dyDescent="0.3">
      <c r="A12952" s="45" t="s">
        <v>13659</v>
      </c>
      <c r="B12952">
        <v>9</v>
      </c>
      <c r="C12952">
        <v>6319616</v>
      </c>
      <c r="D12952">
        <v>6419652</v>
      </c>
      <c r="E12952">
        <v>3.0018961549649599</v>
      </c>
      <c r="F12952">
        <v>1.86923230038635E-2</v>
      </c>
      <c r="G12952"/>
      <c r="H12952">
        <v>1.9731125</v>
      </c>
      <c r="I12952">
        <v>2.0415103896103801</v>
      </c>
      <c r="J12952">
        <v>1.99078605504587</v>
      </c>
      <c r="K12952">
        <v>2.0009394999999999</v>
      </c>
      <c r="L12952">
        <v>1.99411</v>
      </c>
    </row>
    <row r="12953" spans="1:12" ht="16.5" x14ac:dyDescent="0.3">
      <c r="A12953" s="45" t="s">
        <v>13660</v>
      </c>
      <c r="B12953">
        <v>9</v>
      </c>
      <c r="C12953">
        <v>6427832</v>
      </c>
      <c r="D12953">
        <v>6431881</v>
      </c>
      <c r="E12953">
        <v>2.2043623472350502</v>
      </c>
      <c r="F12953">
        <v>6.8323141883409794E-2</v>
      </c>
      <c r="G12953"/>
      <c r="H12953">
        <v>1.33568751666666</v>
      </c>
      <c r="I12953">
        <v>1.0846455324675299</v>
      </c>
      <c r="J12953">
        <v>1.34441556880733</v>
      </c>
      <c r="K12953">
        <v>1.2271799000000001</v>
      </c>
      <c r="L12953">
        <v>1.2319599999999999</v>
      </c>
    </row>
    <row r="12954" spans="1:12" ht="16.5" x14ac:dyDescent="0.3">
      <c r="A12954" s="45" t="s">
        <v>13661</v>
      </c>
      <c r="B12954">
        <v>9</v>
      </c>
      <c r="C12954">
        <v>6432513</v>
      </c>
      <c r="D12954">
        <v>6443639</v>
      </c>
      <c r="E12954">
        <v>3.8835155713034699</v>
      </c>
      <c r="F12954">
        <v>4.26827863365633E-3</v>
      </c>
      <c r="G12954"/>
      <c r="H12954">
        <v>1.7709858916666601</v>
      </c>
      <c r="I12954">
        <v>1.5453003246753201</v>
      </c>
      <c r="J12954">
        <v>1.8400788990825601</v>
      </c>
      <c r="K12954">
        <v>1.6516434</v>
      </c>
      <c r="L12954">
        <v>1.5320199999999999</v>
      </c>
    </row>
    <row r="12955" spans="1:12" ht="16.5" x14ac:dyDescent="0.3">
      <c r="A12955" s="45" t="s">
        <v>13662</v>
      </c>
      <c r="B12955">
        <v>9</v>
      </c>
      <c r="C12955">
        <v>6443768</v>
      </c>
      <c r="D12955">
        <v>6449203</v>
      </c>
      <c r="E12955">
        <v>2.97214992383473</v>
      </c>
      <c r="F12955">
        <v>1.9634736739804499E-2</v>
      </c>
      <c r="G12955"/>
      <c r="H12955">
        <v>1.61292066666666</v>
      </c>
      <c r="I12955">
        <v>1.3866090129870099</v>
      </c>
      <c r="J12955">
        <v>1.58566635779816</v>
      </c>
      <c r="K12955">
        <v>1.5221060500000001</v>
      </c>
      <c r="L12955">
        <v>1.5227599999999999</v>
      </c>
    </row>
    <row r="12956" spans="1:12" ht="16.5" x14ac:dyDescent="0.3">
      <c r="A12956" s="45" t="s">
        <v>13663</v>
      </c>
      <c r="B12956">
        <v>9</v>
      </c>
      <c r="C12956">
        <v>6449641</v>
      </c>
      <c r="D12956">
        <v>6488707</v>
      </c>
      <c r="E12956">
        <v>2.6209583588731702</v>
      </c>
      <c r="F12956">
        <v>3.4940388325896701E-2</v>
      </c>
      <c r="G12956"/>
      <c r="H12956">
        <v>1.70146641666666</v>
      </c>
      <c r="I12956">
        <v>1.5245271298701299</v>
      </c>
      <c r="J12956">
        <v>1.7038200917431101</v>
      </c>
      <c r="K12956">
        <v>1.583996</v>
      </c>
      <c r="L12956">
        <v>1.5566549999999999</v>
      </c>
    </row>
    <row r="12957" spans="1:12" ht="16.5" x14ac:dyDescent="0.3">
      <c r="A12957" s="45" t="s">
        <v>13664</v>
      </c>
      <c r="B12957">
        <v>9</v>
      </c>
      <c r="C12957">
        <v>6450208</v>
      </c>
      <c r="D12957">
        <v>6464019</v>
      </c>
      <c r="E12957">
        <v>2.8146738756526299</v>
      </c>
      <c r="F12957">
        <v>2.54517220360157E-2</v>
      </c>
      <c r="G12957"/>
      <c r="H12957">
        <v>1.5912273833333299</v>
      </c>
      <c r="I12957">
        <v>1.3740604415584401</v>
      </c>
      <c r="J12957">
        <v>1.57984760550458</v>
      </c>
      <c r="K12957">
        <v>1.45493125</v>
      </c>
      <c r="L12957">
        <v>1.491695</v>
      </c>
    </row>
    <row r="12958" spans="1:12" ht="16.5" x14ac:dyDescent="0.3">
      <c r="A12958" s="45" t="s">
        <v>13665</v>
      </c>
      <c r="B12958">
        <v>9</v>
      </c>
      <c r="C12958">
        <v>6464039</v>
      </c>
      <c r="D12958">
        <v>6465409</v>
      </c>
      <c r="E12958">
        <v>3.4340174524434901</v>
      </c>
      <c r="F12958">
        <v>9.1001989954746006E-3</v>
      </c>
      <c r="G12958"/>
      <c r="H12958">
        <v>1.3685500833333299</v>
      </c>
      <c r="I12958">
        <v>1.06450188311688</v>
      </c>
      <c r="J12958">
        <v>1.20657929357798</v>
      </c>
      <c r="K12958">
        <v>1.1006478500000001</v>
      </c>
      <c r="L12958">
        <v>1.0900449999999999</v>
      </c>
    </row>
    <row r="12959" spans="1:12" ht="16.5" x14ac:dyDescent="0.3">
      <c r="A12959" s="45" t="s">
        <v>13666</v>
      </c>
      <c r="B12959">
        <v>9</v>
      </c>
      <c r="C12959">
        <v>6479870</v>
      </c>
      <c r="D12959">
        <v>6484329</v>
      </c>
      <c r="E12959">
        <v>3.4049945828675199</v>
      </c>
      <c r="F12959">
        <v>9.5536001890469194E-3</v>
      </c>
      <c r="G12959"/>
      <c r="H12959">
        <v>1.7174233750000001</v>
      </c>
      <c r="I12959">
        <v>1.46589235064935</v>
      </c>
      <c r="J12959">
        <v>1.7378515688073299</v>
      </c>
      <c r="K12959">
        <v>1.5740205</v>
      </c>
      <c r="L12959">
        <v>1.3610500000000001</v>
      </c>
    </row>
    <row r="12960" spans="1:12" ht="16.5" x14ac:dyDescent="0.3">
      <c r="A12960" s="45" t="s">
        <v>13667</v>
      </c>
      <c r="B12960">
        <v>9</v>
      </c>
      <c r="C12960">
        <v>6488756</v>
      </c>
      <c r="D12960">
        <v>6587426</v>
      </c>
      <c r="E12960">
        <v>0.80626888533863394</v>
      </c>
      <c r="F12960">
        <v>0.52186875547798195</v>
      </c>
      <c r="G12960"/>
      <c r="H12960">
        <v>1.98182725</v>
      </c>
      <c r="I12960">
        <v>2.0211774025974001</v>
      </c>
      <c r="J12960">
        <v>2.02253972477064</v>
      </c>
      <c r="K12960">
        <v>1.9742200000000001</v>
      </c>
      <c r="L12960">
        <v>1.9419649999999999</v>
      </c>
    </row>
    <row r="12961" spans="1:12" ht="16.5" x14ac:dyDescent="0.3">
      <c r="A12961" s="45" t="s">
        <v>13668</v>
      </c>
      <c r="B12961">
        <v>9</v>
      </c>
      <c r="C12961">
        <v>6586602</v>
      </c>
      <c r="D12961">
        <v>6596423</v>
      </c>
      <c r="E12961">
        <v>5.0277466393691803</v>
      </c>
      <c r="F12961">
        <v>6.0715634793730904E-4</v>
      </c>
      <c r="G12961"/>
      <c r="H12961">
        <v>1.4436189833333299</v>
      </c>
      <c r="I12961">
        <v>1.0378810259740201</v>
      </c>
      <c r="J12961">
        <v>1.4920929908256799</v>
      </c>
      <c r="K12961">
        <v>1.16596875</v>
      </c>
      <c r="L12961">
        <v>1.257255</v>
      </c>
    </row>
    <row r="12962" spans="1:12" ht="16.5" x14ac:dyDescent="0.3">
      <c r="A12962" s="45" t="s">
        <v>13669</v>
      </c>
      <c r="B12962">
        <v>9</v>
      </c>
      <c r="C12962">
        <v>6591943</v>
      </c>
      <c r="D12962">
        <v>6662966</v>
      </c>
      <c r="E12962">
        <v>0.93153162364631503</v>
      </c>
      <c r="F12962">
        <v>0.44576840562729397</v>
      </c>
      <c r="G12962"/>
      <c r="H12962">
        <v>1.7846899166666601</v>
      </c>
      <c r="I12962">
        <v>1.7089542857142801</v>
      </c>
      <c r="J12962">
        <v>1.80101825688073</v>
      </c>
      <c r="K12962">
        <v>1.7324219999999999</v>
      </c>
      <c r="L12962">
        <v>1.7357549999999999</v>
      </c>
    </row>
    <row r="12963" spans="1:12" ht="16.5" x14ac:dyDescent="0.3">
      <c r="A12963" s="45" t="s">
        <v>13670</v>
      </c>
      <c r="B12963">
        <v>9</v>
      </c>
      <c r="C12963">
        <v>6663122</v>
      </c>
      <c r="D12963">
        <v>6673272</v>
      </c>
      <c r="E12963">
        <v>0.55706150250438702</v>
      </c>
      <c r="F12963">
        <v>0.69400598438766303</v>
      </c>
      <c r="G12963"/>
      <c r="H12963">
        <v>1.8622539</v>
      </c>
      <c r="I12963">
        <v>1.79489792207792</v>
      </c>
      <c r="J12963">
        <v>1.8927798165137599</v>
      </c>
      <c r="K12963">
        <v>1.8361421</v>
      </c>
      <c r="L12963">
        <v>1.7206999999999999</v>
      </c>
    </row>
    <row r="12964" spans="1:12" ht="16.5" x14ac:dyDescent="0.3">
      <c r="A12964" s="45" t="s">
        <v>13671</v>
      </c>
      <c r="B12964">
        <v>9</v>
      </c>
      <c r="C12964">
        <v>6663723</v>
      </c>
      <c r="D12964">
        <v>6666018</v>
      </c>
      <c r="E12964">
        <v>0.90298044551220902</v>
      </c>
      <c r="F12964">
        <v>0.46239534315081099</v>
      </c>
      <c r="G12964"/>
      <c r="H12964">
        <v>2.1413480833333298</v>
      </c>
      <c r="I12964">
        <v>2.1953325974025901</v>
      </c>
      <c r="J12964">
        <v>2.1530009174311902</v>
      </c>
      <c r="K12964">
        <v>2.02481175</v>
      </c>
      <c r="L12964">
        <v>2.1689600000000002</v>
      </c>
    </row>
    <row r="12965" spans="1:12" ht="16.5" x14ac:dyDescent="0.3">
      <c r="A12965" s="45" t="s">
        <v>13672</v>
      </c>
      <c r="B12965">
        <v>9</v>
      </c>
      <c r="C12965">
        <v>6674045</v>
      </c>
      <c r="D12965">
        <v>6680067</v>
      </c>
      <c r="E12965">
        <v>2.43957471785304</v>
      </c>
      <c r="F12965">
        <v>4.6881865541718602E-2</v>
      </c>
      <c r="G12965"/>
      <c r="H12965">
        <v>1.55145584166666</v>
      </c>
      <c r="I12965">
        <v>1.3558830779220701</v>
      </c>
      <c r="J12965">
        <v>1.5752388256880701</v>
      </c>
      <c r="K12965">
        <v>1.4230186</v>
      </c>
      <c r="L12965">
        <v>1.596975</v>
      </c>
    </row>
    <row r="12966" spans="1:12" ht="16.5" x14ac:dyDescent="0.3">
      <c r="A12966" s="45" t="s">
        <v>13673</v>
      </c>
      <c r="B12966">
        <v>9</v>
      </c>
      <c r="C12966">
        <v>6685934</v>
      </c>
      <c r="D12966">
        <v>6689913</v>
      </c>
      <c r="E12966">
        <v>1.06993703443406</v>
      </c>
      <c r="F12966">
        <v>0.37135728091501602</v>
      </c>
      <c r="G12966"/>
      <c r="H12966">
        <v>1.9031869583333301</v>
      </c>
      <c r="I12966">
        <v>1.83003777922077</v>
      </c>
      <c r="J12966">
        <v>1.97868676146788</v>
      </c>
      <c r="K12966">
        <v>1.8704283500000001</v>
      </c>
      <c r="L12966">
        <v>1.6685099999999999</v>
      </c>
    </row>
    <row r="12967" spans="1:12" ht="16.5" x14ac:dyDescent="0.3">
      <c r="A12967" s="45" t="s">
        <v>13674</v>
      </c>
      <c r="B12967">
        <v>9</v>
      </c>
      <c r="C12967">
        <v>6753513</v>
      </c>
      <c r="D12967">
        <v>6760433</v>
      </c>
      <c r="E12967">
        <v>2.0315707190553298</v>
      </c>
      <c r="F12967">
        <v>8.9745741217830202E-2</v>
      </c>
      <c r="G12967"/>
      <c r="H12967">
        <v>1.5536962166666599</v>
      </c>
      <c r="I12967">
        <v>1.39780894805194</v>
      </c>
      <c r="J12967">
        <v>1.43831114678899</v>
      </c>
      <c r="K12967">
        <v>1.46425275</v>
      </c>
      <c r="L12967">
        <v>1.4578</v>
      </c>
    </row>
    <row r="12968" spans="1:12" ht="16.5" x14ac:dyDescent="0.3">
      <c r="A12968" s="45" t="s">
        <v>13675</v>
      </c>
      <c r="B12968">
        <v>9</v>
      </c>
      <c r="C12968">
        <v>6785308</v>
      </c>
      <c r="D12968">
        <v>6790466</v>
      </c>
      <c r="E12968">
        <v>1.41946018507803</v>
      </c>
      <c r="F12968">
        <v>0.22720034537686901</v>
      </c>
      <c r="G12968"/>
      <c r="H12968">
        <v>1.45036568333333</v>
      </c>
      <c r="I12968">
        <v>1.29810238961038</v>
      </c>
      <c r="J12968">
        <v>1.4421773486238501</v>
      </c>
      <c r="K12968">
        <v>1.4183914</v>
      </c>
      <c r="L12968">
        <v>1.5341149999999999</v>
      </c>
    </row>
    <row r="12969" spans="1:12" ht="16.5" x14ac:dyDescent="0.3">
      <c r="A12969" s="45" t="s">
        <v>13676</v>
      </c>
      <c r="B12969">
        <v>9</v>
      </c>
      <c r="C12969">
        <v>6793971</v>
      </c>
      <c r="D12969">
        <v>6807286</v>
      </c>
      <c r="E12969">
        <v>3.6461972527687601</v>
      </c>
      <c r="F12969">
        <v>6.3713565867509897E-3</v>
      </c>
      <c r="G12969"/>
      <c r="H12969">
        <v>1.3762954916666601</v>
      </c>
      <c r="I12969">
        <v>1.0617458051948001</v>
      </c>
      <c r="J12969">
        <v>1.3712244862385301</v>
      </c>
      <c r="K12969">
        <v>1.17581695</v>
      </c>
      <c r="L12969">
        <v>1.2532449999999999</v>
      </c>
    </row>
    <row r="12970" spans="1:12" ht="16.5" x14ac:dyDescent="0.3">
      <c r="A12970" s="45" t="s">
        <v>13677</v>
      </c>
      <c r="B12970">
        <v>9</v>
      </c>
      <c r="C12970">
        <v>6808144</v>
      </c>
      <c r="D12970">
        <v>6831636</v>
      </c>
      <c r="E12970">
        <v>1.5155984809634599</v>
      </c>
      <c r="F12970">
        <v>0.197308213077695</v>
      </c>
      <c r="G12970"/>
      <c r="H12970">
        <v>1.7627555833333299</v>
      </c>
      <c r="I12970">
        <v>1.64883337662337</v>
      </c>
      <c r="J12970">
        <v>1.76532220183486</v>
      </c>
      <c r="K12970">
        <v>1.6660029999999999</v>
      </c>
      <c r="L12970">
        <v>1.5985549999999999</v>
      </c>
    </row>
    <row r="12971" spans="1:12" ht="16.5" x14ac:dyDescent="0.3">
      <c r="A12971" s="45" t="s">
        <v>13678</v>
      </c>
      <c r="B12971">
        <v>9</v>
      </c>
      <c r="C12971">
        <v>6836367</v>
      </c>
      <c r="D12971">
        <v>7089896</v>
      </c>
      <c r="E12971">
        <v>1.7340618029416099</v>
      </c>
      <c r="F12971">
        <v>0.14214690739345401</v>
      </c>
      <c r="G12971"/>
      <c r="H12971">
        <v>1.86617408333333</v>
      </c>
      <c r="I12971">
        <v>1.7750187012987</v>
      </c>
      <c r="J12971">
        <v>1.8726374311926599</v>
      </c>
      <c r="K12971">
        <v>1.7513715000000001</v>
      </c>
      <c r="L12971">
        <v>1.70262</v>
      </c>
    </row>
    <row r="12972" spans="1:12" ht="16.5" x14ac:dyDescent="0.3">
      <c r="A12972" s="45" t="s">
        <v>13679</v>
      </c>
      <c r="B12972">
        <v>9</v>
      </c>
      <c r="C12972">
        <v>7136637</v>
      </c>
      <c r="D12972">
        <v>7227966</v>
      </c>
      <c r="E12972">
        <v>2.90113901691549</v>
      </c>
      <c r="F12972">
        <v>2.2076304516348299E-2</v>
      </c>
      <c r="G12972"/>
      <c r="H12972">
        <v>1.5907735000000001</v>
      </c>
      <c r="I12972">
        <v>1.33335131168831</v>
      </c>
      <c r="J12972">
        <v>1.56242383486238</v>
      </c>
      <c r="K12972">
        <v>1.4426975499999899</v>
      </c>
      <c r="L12972">
        <v>1.3783749999999999</v>
      </c>
    </row>
    <row r="12973" spans="1:12" ht="16.5" x14ac:dyDescent="0.3">
      <c r="A12973" s="45" t="s">
        <v>13680</v>
      </c>
      <c r="B12973">
        <v>9</v>
      </c>
      <c r="C12973">
        <v>7175314</v>
      </c>
      <c r="D12973">
        <v>7175381</v>
      </c>
      <c r="E12973">
        <v>4.2989335500466304</v>
      </c>
      <c r="F12973">
        <v>2.1088542837629501E-3</v>
      </c>
      <c r="G12973"/>
      <c r="H12973">
        <v>1.124562125</v>
      </c>
      <c r="I12973">
        <v>0.77899434025974001</v>
      </c>
      <c r="J12973">
        <v>0.92053763853211001</v>
      </c>
      <c r="K12973">
        <v>0.69502724999999999</v>
      </c>
      <c r="L12973">
        <v>1.50756</v>
      </c>
    </row>
    <row r="12974" spans="1:12" ht="16.5" x14ac:dyDescent="0.3">
      <c r="A12974" s="45" t="s">
        <v>13681</v>
      </c>
      <c r="B12974">
        <v>9</v>
      </c>
      <c r="C12974">
        <v>7201904</v>
      </c>
      <c r="D12974">
        <v>7203901</v>
      </c>
      <c r="E12974">
        <v>3.0520741352041099</v>
      </c>
      <c r="F12974">
        <v>1.7201963619373099E-2</v>
      </c>
      <c r="G12974"/>
      <c r="H12974">
        <v>1.3224911083333299</v>
      </c>
      <c r="I12974">
        <v>1.0124995974025901</v>
      </c>
      <c r="J12974">
        <v>1.22701848623853</v>
      </c>
      <c r="K12974">
        <v>1.1451982999999999</v>
      </c>
      <c r="L12974">
        <v>1.3996150000000001</v>
      </c>
    </row>
    <row r="12975" spans="1:12" ht="16.5" x14ac:dyDescent="0.3">
      <c r="A12975" s="45" t="s">
        <v>13682</v>
      </c>
      <c r="B12975">
        <v>9</v>
      </c>
      <c r="C12975">
        <v>7204471</v>
      </c>
      <c r="D12975">
        <v>7209919</v>
      </c>
      <c r="E12975">
        <v>2.7838213840633399</v>
      </c>
      <c r="F12975">
        <v>2.6773969220545701E-2</v>
      </c>
      <c r="G12975"/>
      <c r="H12975">
        <v>1.51551201666666</v>
      </c>
      <c r="I12975">
        <v>1.25825161038961</v>
      </c>
      <c r="J12975">
        <v>1.5177320733944899</v>
      </c>
      <c r="K12975">
        <v>1.42981175</v>
      </c>
      <c r="L12975">
        <v>1.3717899999999901</v>
      </c>
    </row>
    <row r="12976" spans="1:12" ht="16.5" x14ac:dyDescent="0.3">
      <c r="A12976" s="45" t="s">
        <v>13683</v>
      </c>
      <c r="B12976">
        <v>9</v>
      </c>
      <c r="C12976">
        <v>7238043</v>
      </c>
      <c r="D12976">
        <v>7301085</v>
      </c>
      <c r="E12976">
        <v>2.8013488103083302</v>
      </c>
      <c r="F12976">
        <v>2.60147982273994E-2</v>
      </c>
      <c r="G12976"/>
      <c r="H12976">
        <v>1.5560219333333301</v>
      </c>
      <c r="I12976">
        <v>1.3178201688311599</v>
      </c>
      <c r="J12976">
        <v>1.56828867889908</v>
      </c>
      <c r="K12976">
        <v>1.4420321999999901</v>
      </c>
      <c r="L12976">
        <v>1.394695</v>
      </c>
    </row>
    <row r="12977" spans="1:12" ht="16.5" x14ac:dyDescent="0.3">
      <c r="A12977" s="45" t="s">
        <v>13684</v>
      </c>
      <c r="B12977">
        <v>9</v>
      </c>
      <c r="C12977">
        <v>7302811</v>
      </c>
      <c r="D12977">
        <v>7346703</v>
      </c>
      <c r="E12977">
        <v>1.6008397283320199</v>
      </c>
      <c r="F12977">
        <v>0.17380941631024099</v>
      </c>
      <c r="G12977"/>
      <c r="H12977">
        <v>1.73582753333333</v>
      </c>
      <c r="I12977">
        <v>1.5761048051947999</v>
      </c>
      <c r="J12977">
        <v>1.72520724770642</v>
      </c>
      <c r="K12977">
        <v>1.67683095</v>
      </c>
      <c r="L12977">
        <v>1.60981</v>
      </c>
    </row>
    <row r="12978" spans="1:12" ht="16.5" x14ac:dyDescent="0.3">
      <c r="A12978" s="45" t="s">
        <v>13685</v>
      </c>
      <c r="B12978">
        <v>9</v>
      </c>
      <c r="C12978">
        <v>7346973</v>
      </c>
      <c r="D12978">
        <v>7360189</v>
      </c>
      <c r="E12978">
        <v>2.6772892148717902</v>
      </c>
      <c r="F12978">
        <v>3.18740008914239E-2</v>
      </c>
      <c r="G12978"/>
      <c r="H12978">
        <v>1.6512454916666599</v>
      </c>
      <c r="I12978">
        <v>1.39057045454545</v>
      </c>
      <c r="J12978">
        <v>1.6645895137614599</v>
      </c>
      <c r="K12978">
        <v>1.50445005</v>
      </c>
      <c r="L12978">
        <v>1.4009199999999999</v>
      </c>
    </row>
    <row r="12979" spans="1:12" ht="16.5" x14ac:dyDescent="0.3">
      <c r="A12979" s="45" t="s">
        <v>13686</v>
      </c>
      <c r="B12979" s="43">
        <v>9</v>
      </c>
      <c r="C12979">
        <v>7366516</v>
      </c>
      <c r="D12979">
        <v>7619960</v>
      </c>
      <c r="E12979">
        <v>7.7862275491859902</v>
      </c>
      <c r="F12979" s="43">
        <v>5.3137736078858799E-6</v>
      </c>
      <c r="G12979"/>
      <c r="H12979">
        <v>1.9967537500000001</v>
      </c>
      <c r="I12979">
        <v>2.0753383116883102</v>
      </c>
      <c r="J12979">
        <v>2.0098097247706401</v>
      </c>
      <c r="K12979">
        <v>2.020451</v>
      </c>
      <c r="L12979">
        <v>2.050055</v>
      </c>
    </row>
    <row r="12980" spans="1:12" ht="16.5" x14ac:dyDescent="0.3">
      <c r="A12980" s="45" t="s">
        <v>13687</v>
      </c>
      <c r="B12980">
        <v>9</v>
      </c>
      <c r="C12980">
        <v>7672294</v>
      </c>
      <c r="D12980">
        <v>7695085</v>
      </c>
      <c r="E12980">
        <v>2.81289639285656</v>
      </c>
      <c r="F12980">
        <v>2.55261405802754E-2</v>
      </c>
      <c r="G12980"/>
      <c r="H12980">
        <v>1.6626034000000001</v>
      </c>
      <c r="I12980">
        <v>1.4257191948051899</v>
      </c>
      <c r="J12980">
        <v>1.65433353211009</v>
      </c>
      <c r="K12980">
        <v>1.51835505</v>
      </c>
      <c r="L12980">
        <v>1.407575</v>
      </c>
    </row>
    <row r="12981" spans="1:12" ht="16.5" x14ac:dyDescent="0.3">
      <c r="A12981" s="45" t="s">
        <v>13688</v>
      </c>
      <c r="B12981">
        <v>9</v>
      </c>
      <c r="C12981">
        <v>7708452</v>
      </c>
      <c r="D12981">
        <v>7759721</v>
      </c>
      <c r="E12981">
        <v>2.4585081444934298</v>
      </c>
      <c r="F12981">
        <v>4.5471151320127301E-2</v>
      </c>
      <c r="G12981"/>
      <c r="H12981">
        <v>1.7751222499999999</v>
      </c>
      <c r="I12981">
        <v>1.61658285714285</v>
      </c>
      <c r="J12981">
        <v>1.7904647706422001</v>
      </c>
      <c r="K12981">
        <v>1.6899145</v>
      </c>
      <c r="L12981">
        <v>1.6071149999999901</v>
      </c>
    </row>
    <row r="12982" spans="1:12" ht="16.5" x14ac:dyDescent="0.3">
      <c r="A12982" s="45" t="s">
        <v>13689</v>
      </c>
      <c r="B12982">
        <v>9</v>
      </c>
      <c r="C12982">
        <v>7736576</v>
      </c>
      <c r="D12982">
        <v>7752045</v>
      </c>
      <c r="E12982">
        <v>2.5296466706290799</v>
      </c>
      <c r="F12982">
        <v>4.0528058113956898E-2</v>
      </c>
      <c r="G12982"/>
      <c r="H12982">
        <v>1.79517795</v>
      </c>
      <c r="I12982">
        <v>1.61542558441558</v>
      </c>
      <c r="J12982">
        <v>1.8130064220183399</v>
      </c>
      <c r="K12982">
        <v>1.703597</v>
      </c>
      <c r="L12982">
        <v>1.64283</v>
      </c>
    </row>
    <row r="12983" spans="1:12" ht="16.5" x14ac:dyDescent="0.3">
      <c r="A12983" s="45" t="s">
        <v>13690</v>
      </c>
      <c r="B12983">
        <v>9</v>
      </c>
      <c r="C12983">
        <v>7766701</v>
      </c>
      <c r="D12983">
        <v>7826513</v>
      </c>
      <c r="E12983">
        <v>2.9208107673370298</v>
      </c>
      <c r="F12983">
        <v>2.1371699018916501E-2</v>
      </c>
      <c r="G12983"/>
      <c r="H12983">
        <v>1.6189401999999999</v>
      </c>
      <c r="I12983">
        <v>1.3604029870129799</v>
      </c>
      <c r="J12983">
        <v>1.60638570642201</v>
      </c>
      <c r="K12983">
        <v>1.4537157000000001</v>
      </c>
      <c r="L12983">
        <v>1.4120550000000001</v>
      </c>
    </row>
    <row r="12984" spans="1:12" ht="16.5" x14ac:dyDescent="0.3">
      <c r="A12984" s="45" t="s">
        <v>13691</v>
      </c>
      <c r="B12984">
        <v>9</v>
      </c>
      <c r="C12984">
        <v>7833387</v>
      </c>
      <c r="D12984">
        <v>7852469</v>
      </c>
      <c r="E12984">
        <v>4.3260693863371902</v>
      </c>
      <c r="F12984">
        <v>2.01364764462108E-3</v>
      </c>
      <c r="G12984"/>
      <c r="H12984">
        <v>1.4862002249999999</v>
      </c>
      <c r="I12984">
        <v>1.12992854545454</v>
      </c>
      <c r="J12984">
        <v>1.50821249541284</v>
      </c>
      <c r="K12984">
        <v>1.2601654</v>
      </c>
      <c r="L12984">
        <v>1.369885</v>
      </c>
    </row>
    <row r="12985" spans="1:12" ht="16.5" x14ac:dyDescent="0.3">
      <c r="A12985" s="45" t="s">
        <v>13692</v>
      </c>
      <c r="B12985">
        <v>9</v>
      </c>
      <c r="C12985">
        <v>7852347</v>
      </c>
      <c r="D12985">
        <v>8072011</v>
      </c>
      <c r="E12985">
        <v>5.2093527619541602</v>
      </c>
      <c r="F12985">
        <v>4.4472358065370801E-4</v>
      </c>
      <c r="G12985"/>
      <c r="H12985">
        <v>2.0607134166666601</v>
      </c>
      <c r="I12985">
        <v>2.1298088311688299</v>
      </c>
      <c r="J12985">
        <v>2.0709184403669698</v>
      </c>
      <c r="K12985">
        <v>2.0520459999999998</v>
      </c>
      <c r="L12985">
        <v>2.0611350000000002</v>
      </c>
    </row>
    <row r="12986" spans="1:12" ht="16.5" x14ac:dyDescent="0.3">
      <c r="A12986" s="45" t="s">
        <v>13693</v>
      </c>
      <c r="B12986">
        <v>9</v>
      </c>
      <c r="C12986">
        <v>8103497</v>
      </c>
      <c r="D12986">
        <v>8117819</v>
      </c>
      <c r="E12986">
        <v>2.2563894363142101</v>
      </c>
      <c r="F12986">
        <v>6.2893396454077405E-2</v>
      </c>
      <c r="G12986"/>
      <c r="H12986">
        <v>1.84670483333333</v>
      </c>
      <c r="I12986">
        <v>1.70922818181818</v>
      </c>
      <c r="J12986">
        <v>1.8855159633027501</v>
      </c>
      <c r="K12986">
        <v>1.714135</v>
      </c>
      <c r="L12986">
        <v>1.62683</v>
      </c>
    </row>
    <row r="12987" spans="1:12" ht="16.5" x14ac:dyDescent="0.3">
      <c r="A12987" s="45" t="s">
        <v>13694</v>
      </c>
      <c r="B12987" s="43">
        <v>9</v>
      </c>
      <c r="C12987">
        <v>8137901</v>
      </c>
      <c r="D12987">
        <v>8199212</v>
      </c>
      <c r="E12987">
        <v>6.9963514890490197</v>
      </c>
      <c r="F12987" s="43">
        <v>2.06215025404372E-5</v>
      </c>
      <c r="G12987"/>
      <c r="H12987">
        <v>1.9230834999999999</v>
      </c>
      <c r="I12987">
        <v>2.0427119480519398</v>
      </c>
      <c r="J12987">
        <v>1.9327638532110001</v>
      </c>
      <c r="K12987">
        <v>2.0121755000000001</v>
      </c>
      <c r="L12987">
        <v>2.1279849999999998</v>
      </c>
    </row>
    <row r="12988" spans="1:12" ht="16.5" x14ac:dyDescent="0.3">
      <c r="A12988" s="45" t="s">
        <v>13695</v>
      </c>
      <c r="B12988">
        <v>9</v>
      </c>
      <c r="C12988">
        <v>8221641</v>
      </c>
      <c r="D12988">
        <v>8267251</v>
      </c>
      <c r="E12988">
        <v>3.6048553642696399</v>
      </c>
      <c r="F12988">
        <v>6.8305470853920903E-3</v>
      </c>
      <c r="G12988"/>
      <c r="H12988">
        <v>1.9069345</v>
      </c>
      <c r="I12988">
        <v>1.9751807792207701</v>
      </c>
      <c r="J12988">
        <v>1.98784513761467</v>
      </c>
      <c r="K12988">
        <v>1.9798925000000001</v>
      </c>
      <c r="L12988">
        <v>1.8830549999999999</v>
      </c>
    </row>
    <row r="12989" spans="1:12" ht="16.5" x14ac:dyDescent="0.3">
      <c r="A12989" s="45" t="s">
        <v>13696</v>
      </c>
      <c r="B12989">
        <v>9</v>
      </c>
      <c r="C12989">
        <v>8279618</v>
      </c>
      <c r="D12989">
        <v>8334526</v>
      </c>
      <c r="E12989">
        <v>4.420880668263</v>
      </c>
      <c r="F12989">
        <v>1.7132999810533301E-3</v>
      </c>
      <c r="G12989"/>
      <c r="H12989">
        <v>1.8461989999999999</v>
      </c>
      <c r="I12989">
        <v>1.9103372727272701</v>
      </c>
      <c r="J12989">
        <v>1.92828633027522</v>
      </c>
      <c r="K12989">
        <v>1.935403</v>
      </c>
      <c r="L12989">
        <v>1.9252799999999901</v>
      </c>
    </row>
    <row r="12990" spans="1:12" ht="16.5" x14ac:dyDescent="0.3">
      <c r="A12990" s="45" t="s">
        <v>13697</v>
      </c>
      <c r="B12990">
        <v>9</v>
      </c>
      <c r="C12990">
        <v>8342207</v>
      </c>
      <c r="D12990">
        <v>8358617</v>
      </c>
      <c r="E12990">
        <v>2.8427036064269799</v>
      </c>
      <c r="F12990">
        <v>2.4305784737415199E-2</v>
      </c>
      <c r="G12990"/>
      <c r="H12990">
        <v>1.757488175</v>
      </c>
      <c r="I12990">
        <v>1.5580881688311601</v>
      </c>
      <c r="J12990">
        <v>1.75415152293577</v>
      </c>
      <c r="K12990">
        <v>1.6140304999999999</v>
      </c>
      <c r="L12990">
        <v>1.6097649999999999</v>
      </c>
    </row>
    <row r="12991" spans="1:12" ht="16.5" x14ac:dyDescent="0.3">
      <c r="A12991" s="45" t="s">
        <v>13698</v>
      </c>
      <c r="B12991">
        <v>9</v>
      </c>
      <c r="C12991">
        <v>8358559</v>
      </c>
      <c r="D12991">
        <v>8364552</v>
      </c>
      <c r="E12991">
        <v>2.5759283558955399</v>
      </c>
      <c r="F12991">
        <v>3.7595644273737398E-2</v>
      </c>
      <c r="G12991"/>
      <c r="H12991">
        <v>1.6029144333333301</v>
      </c>
      <c r="I12991">
        <v>1.37610654545454</v>
      </c>
      <c r="J12991">
        <v>1.5836873853211</v>
      </c>
      <c r="K12991">
        <v>1.45836685</v>
      </c>
      <c r="L12991">
        <v>1.41534</v>
      </c>
    </row>
    <row r="12992" spans="1:12" ht="16.5" x14ac:dyDescent="0.3">
      <c r="A12992" s="45" t="s">
        <v>13699</v>
      </c>
      <c r="B12992">
        <v>9</v>
      </c>
      <c r="C12992">
        <v>8375518</v>
      </c>
      <c r="D12992">
        <v>8376594</v>
      </c>
      <c r="E12992">
        <v>0.85995481094859005</v>
      </c>
      <c r="F12992">
        <v>0.488262154806957</v>
      </c>
      <c r="G12992"/>
      <c r="H12992">
        <v>1.6597925333333301</v>
      </c>
      <c r="I12992">
        <v>1.6010288701298701</v>
      </c>
      <c r="J12992">
        <v>1.6916460550458701</v>
      </c>
      <c r="K12992">
        <v>1.5789495</v>
      </c>
      <c r="L12992">
        <v>1.674585</v>
      </c>
    </row>
    <row r="12993" spans="1:12" ht="16.5" x14ac:dyDescent="0.3">
      <c r="A12993" s="45" t="s">
        <v>13700</v>
      </c>
      <c r="B12993">
        <v>9</v>
      </c>
      <c r="C12993">
        <v>8378023</v>
      </c>
      <c r="D12993">
        <v>8389452</v>
      </c>
      <c r="E12993">
        <v>3.46885000954981</v>
      </c>
      <c r="F12993">
        <v>8.5839584729182298E-3</v>
      </c>
      <c r="G12993"/>
      <c r="H12993">
        <v>1.6862316583333301</v>
      </c>
      <c r="I12993">
        <v>1.4640499090909</v>
      </c>
      <c r="J12993">
        <v>1.75139456880733</v>
      </c>
      <c r="K12993">
        <v>1.5735211</v>
      </c>
      <c r="L12993">
        <v>1.4958399999999901</v>
      </c>
    </row>
    <row r="12994" spans="1:12" ht="16.5" x14ac:dyDescent="0.3">
      <c r="A12994" s="45" t="s">
        <v>13701</v>
      </c>
      <c r="B12994">
        <v>9</v>
      </c>
      <c r="C12994">
        <v>8393610</v>
      </c>
      <c r="D12994">
        <v>8512843</v>
      </c>
      <c r="E12994">
        <v>0.28078661627701901</v>
      </c>
      <c r="F12994">
        <v>0.89033964883255501</v>
      </c>
      <c r="G12994"/>
      <c r="H12994">
        <v>1.9693445833333301</v>
      </c>
      <c r="I12994">
        <v>1.9691064935064899</v>
      </c>
      <c r="J12994">
        <v>1.97859247706422</v>
      </c>
      <c r="K12994">
        <v>1.9306034999999999</v>
      </c>
      <c r="L12994">
        <v>1.91597999999999</v>
      </c>
    </row>
    <row r="12995" spans="1:12" ht="16.5" x14ac:dyDescent="0.3">
      <c r="A12995" s="45" t="s">
        <v>13702</v>
      </c>
      <c r="B12995">
        <v>9</v>
      </c>
      <c r="C12995">
        <v>8401230</v>
      </c>
      <c r="D12995">
        <v>8402164</v>
      </c>
      <c r="E12995">
        <v>0.65999181741496404</v>
      </c>
      <c r="F12995">
        <v>0.62021959385718595</v>
      </c>
      <c r="G12995"/>
      <c r="H12995">
        <v>1.9607886833333299</v>
      </c>
      <c r="I12995">
        <v>1.8694385844155801</v>
      </c>
      <c r="J12995">
        <v>1.98740345871559</v>
      </c>
      <c r="K12995">
        <v>1.856544</v>
      </c>
      <c r="L12995">
        <v>1.76606499999999</v>
      </c>
    </row>
    <row r="12996" spans="1:12" ht="16.5" x14ac:dyDescent="0.3">
      <c r="A12996" s="45" t="s">
        <v>13703</v>
      </c>
      <c r="B12996" s="43">
        <v>9</v>
      </c>
      <c r="C12996">
        <v>8512791</v>
      </c>
      <c r="D12996">
        <v>8605273</v>
      </c>
      <c r="E12996">
        <v>7.75112628998935</v>
      </c>
      <c r="F12996" s="43">
        <v>5.6434378950108098E-6</v>
      </c>
      <c r="G12996"/>
      <c r="H12996">
        <v>1.99532191666666</v>
      </c>
      <c r="I12996">
        <v>2.0791212987012901</v>
      </c>
      <c r="J12996">
        <v>2.00601486238532</v>
      </c>
      <c r="K12996">
        <v>2.0223355000000001</v>
      </c>
      <c r="L12996">
        <v>2.0649249999999899</v>
      </c>
    </row>
    <row r="12997" spans="1:12" ht="16.5" x14ac:dyDescent="0.3">
      <c r="A12997" s="45" t="s">
        <v>13704</v>
      </c>
      <c r="B12997">
        <v>9</v>
      </c>
      <c r="C12997">
        <v>8627365</v>
      </c>
      <c r="D12997">
        <v>8681804</v>
      </c>
      <c r="E12997">
        <v>0.89564219346390095</v>
      </c>
      <c r="F12997">
        <v>0.46673853413488398</v>
      </c>
      <c r="G12997"/>
      <c r="H12997">
        <v>1.9494465833333301</v>
      </c>
      <c r="I12997">
        <v>1.9387633766233701</v>
      </c>
      <c r="J12997">
        <v>1.98445853211009</v>
      </c>
      <c r="K12997">
        <v>1.8944449999999999</v>
      </c>
      <c r="L12997">
        <v>1.930115</v>
      </c>
    </row>
    <row r="12998" spans="1:12" ht="16.5" x14ac:dyDescent="0.3">
      <c r="A12998" s="45" t="s">
        <v>13705</v>
      </c>
      <c r="B12998" s="43">
        <v>9</v>
      </c>
      <c r="C12998">
        <v>8686976</v>
      </c>
      <c r="D12998">
        <v>8761721</v>
      </c>
      <c r="E12998">
        <v>13.433781820119</v>
      </c>
      <c r="F12998" s="43">
        <v>3.8656711816945301E-10</v>
      </c>
      <c r="G12998"/>
      <c r="H12998">
        <v>2.016238</v>
      </c>
      <c r="I12998">
        <v>2.1190996103896098</v>
      </c>
      <c r="J12998">
        <v>2.02442311926605</v>
      </c>
      <c r="K12998">
        <v>2.0209405</v>
      </c>
      <c r="L12998">
        <v>2.10419</v>
      </c>
    </row>
    <row r="12999" spans="1:12" ht="16.5" x14ac:dyDescent="0.3">
      <c r="A12999" s="45" t="s">
        <v>13706</v>
      </c>
      <c r="B12999">
        <v>9</v>
      </c>
      <c r="C12999">
        <v>8795823</v>
      </c>
      <c r="D12999">
        <v>8820147</v>
      </c>
      <c r="E12999">
        <v>0.61763207980555002</v>
      </c>
      <c r="F12999">
        <v>0.65024359744098503</v>
      </c>
      <c r="G12999"/>
      <c r="H12999">
        <v>1.9277203333333299</v>
      </c>
      <c r="I12999">
        <v>1.87551675324675</v>
      </c>
      <c r="J12999">
        <v>1.9069308256880699</v>
      </c>
      <c r="K12999">
        <v>1.8440570000000001</v>
      </c>
      <c r="L12999">
        <v>1.7327250000000001</v>
      </c>
    </row>
    <row r="13000" spans="1:12" ht="16.5" x14ac:dyDescent="0.3">
      <c r="A13000" s="45" t="s">
        <v>13707</v>
      </c>
      <c r="B13000">
        <v>9</v>
      </c>
      <c r="C13000">
        <v>8800091</v>
      </c>
      <c r="D13000">
        <v>8808541</v>
      </c>
      <c r="E13000">
        <v>0.467331963131498</v>
      </c>
      <c r="F13000">
        <v>0.75970900423391796</v>
      </c>
      <c r="G13000"/>
      <c r="H13000">
        <v>2.03983925</v>
      </c>
      <c r="I13000">
        <v>2.03869129870129</v>
      </c>
      <c r="J13000">
        <v>2.0012621100917398</v>
      </c>
      <c r="K13000">
        <v>1.977781</v>
      </c>
      <c r="L13000">
        <v>1.91265</v>
      </c>
    </row>
    <row r="13001" spans="1:12" ht="16.5" x14ac:dyDescent="0.3">
      <c r="A13001" s="45" t="s">
        <v>13708</v>
      </c>
      <c r="B13001">
        <v>9</v>
      </c>
      <c r="C13001">
        <v>8810716</v>
      </c>
      <c r="D13001">
        <v>8822191</v>
      </c>
      <c r="E13001">
        <v>2.1217178188556698</v>
      </c>
      <c r="F13001">
        <v>7.7878505923180297E-2</v>
      </c>
      <c r="G13001"/>
      <c r="H13001">
        <v>1.8710610833333301</v>
      </c>
      <c r="I13001">
        <v>1.7496728571428499</v>
      </c>
      <c r="J13001">
        <v>1.8786058715596301</v>
      </c>
      <c r="K13001">
        <v>1.7331055</v>
      </c>
      <c r="L13001">
        <v>1.56027</v>
      </c>
    </row>
    <row r="13002" spans="1:12" ht="16.5" x14ac:dyDescent="0.3">
      <c r="A13002" s="45" t="s">
        <v>13709</v>
      </c>
      <c r="B13002">
        <v>9</v>
      </c>
      <c r="C13002">
        <v>8838375</v>
      </c>
      <c r="D13002">
        <v>8840607</v>
      </c>
      <c r="E13002">
        <v>0.470074742829661</v>
      </c>
      <c r="F13002">
        <v>0.75770051938375704</v>
      </c>
      <c r="G13002"/>
      <c r="H13002">
        <v>1.67156059166666</v>
      </c>
      <c r="I13002">
        <v>1.5915706103896099</v>
      </c>
      <c r="J13002">
        <v>1.65286642201834</v>
      </c>
      <c r="K13002">
        <v>1.6774635</v>
      </c>
      <c r="L13002">
        <v>1.6055250000000001</v>
      </c>
    </row>
    <row r="13003" spans="1:12" ht="16.5" x14ac:dyDescent="0.3">
      <c r="A13003" s="45" t="s">
        <v>13710</v>
      </c>
      <c r="B13003">
        <v>9</v>
      </c>
      <c r="C13003">
        <v>8840634</v>
      </c>
      <c r="D13003">
        <v>8888522</v>
      </c>
      <c r="E13003">
        <v>1.4493213611388001</v>
      </c>
      <c r="F13003">
        <v>0.217511290299156</v>
      </c>
      <c r="G13003"/>
      <c r="H13003">
        <v>2.0058191666666598</v>
      </c>
      <c r="I13003">
        <v>2.0536828571428498</v>
      </c>
      <c r="J13003">
        <v>2.0179271559632999</v>
      </c>
      <c r="K13003">
        <v>2.0324995000000001</v>
      </c>
      <c r="L13003">
        <v>2.049785</v>
      </c>
    </row>
    <row r="13004" spans="1:12" ht="16.5" x14ac:dyDescent="0.3">
      <c r="A13004" s="45" t="s">
        <v>13711</v>
      </c>
      <c r="B13004">
        <v>9</v>
      </c>
      <c r="C13004">
        <v>8906491</v>
      </c>
      <c r="D13004">
        <v>8956845</v>
      </c>
      <c r="E13004">
        <v>0.61877486014435001</v>
      </c>
      <c r="F13004">
        <v>0.64942646796828796</v>
      </c>
      <c r="G13004"/>
      <c r="H13004">
        <v>1.94903141666666</v>
      </c>
      <c r="I13004">
        <v>1.98496012987012</v>
      </c>
      <c r="J13004">
        <v>1.96561458715596</v>
      </c>
      <c r="K13004">
        <v>1.95719</v>
      </c>
      <c r="L13004">
        <v>1.9172899999999999</v>
      </c>
    </row>
    <row r="13005" spans="1:12" ht="16.5" x14ac:dyDescent="0.3">
      <c r="A13005" s="45" t="s">
        <v>13712</v>
      </c>
      <c r="B13005">
        <v>9</v>
      </c>
      <c r="C13005">
        <v>9017691</v>
      </c>
      <c r="D13005">
        <v>9053527</v>
      </c>
      <c r="E13005">
        <v>2.70140175349351</v>
      </c>
      <c r="F13005">
        <v>3.06428275971126E-2</v>
      </c>
      <c r="G13005"/>
      <c r="H13005">
        <v>1.72620998333333</v>
      </c>
      <c r="I13005">
        <v>1.5397162077922</v>
      </c>
      <c r="J13005">
        <v>1.7306153211009101</v>
      </c>
      <c r="K13005">
        <v>1.5945184999999999</v>
      </c>
      <c r="L13005">
        <v>1.5156149999999999</v>
      </c>
    </row>
    <row r="13006" spans="1:12" ht="16.5" x14ac:dyDescent="0.3">
      <c r="A13006" s="45" t="s">
        <v>13713</v>
      </c>
      <c r="B13006" s="43">
        <v>9</v>
      </c>
      <c r="C13006">
        <v>9069776</v>
      </c>
      <c r="D13006">
        <v>9177367</v>
      </c>
      <c r="E13006">
        <v>10.0684593141108</v>
      </c>
      <c r="F13006" s="43">
        <v>1.08383010007246E-7</v>
      </c>
      <c r="G13006"/>
      <c r="H13006">
        <v>2.0601474999999998</v>
      </c>
      <c r="I13006">
        <v>2.1442037662337601</v>
      </c>
      <c r="J13006">
        <v>2.0631734862385298</v>
      </c>
      <c r="K13006">
        <v>2.0534374999999998</v>
      </c>
      <c r="L13006">
        <v>2.1036700000000002</v>
      </c>
    </row>
    <row r="13007" spans="1:12" ht="16.5" x14ac:dyDescent="0.3">
      <c r="A13007" s="45" t="s">
        <v>13714</v>
      </c>
      <c r="B13007">
        <v>9</v>
      </c>
      <c r="C13007">
        <v>9155703</v>
      </c>
      <c r="D13007">
        <v>9280693</v>
      </c>
      <c r="E13007">
        <v>0.31415107664445502</v>
      </c>
      <c r="F13007">
        <v>0.86845304610566998</v>
      </c>
      <c r="G13007"/>
      <c r="H13007">
        <v>1.98331891666666</v>
      </c>
      <c r="I13007">
        <v>1.9739442857142799</v>
      </c>
      <c r="J13007">
        <v>1.99926055045871</v>
      </c>
      <c r="K13007">
        <v>1.9539470000000001</v>
      </c>
      <c r="L13007">
        <v>1.87415</v>
      </c>
    </row>
    <row r="13008" spans="1:12" ht="16.5" x14ac:dyDescent="0.3">
      <c r="A13008" s="45" t="s">
        <v>13715</v>
      </c>
      <c r="B13008">
        <v>9</v>
      </c>
      <c r="C13008">
        <v>9310227</v>
      </c>
      <c r="D13008">
        <v>9313306</v>
      </c>
      <c r="E13008">
        <v>1.1719872530815101</v>
      </c>
      <c r="F13008">
        <v>0.323018441161537</v>
      </c>
      <c r="G13008"/>
      <c r="H13008">
        <v>1.92290125</v>
      </c>
      <c r="I13008">
        <v>1.9752414285714199</v>
      </c>
      <c r="J13008">
        <v>1.88468330275229</v>
      </c>
      <c r="K13008">
        <v>1.9280364999999999</v>
      </c>
      <c r="L13008">
        <v>1.97065</v>
      </c>
    </row>
    <row r="13009" spans="1:12" ht="16.5" x14ac:dyDescent="0.3">
      <c r="A13009" s="45" t="s">
        <v>13716</v>
      </c>
      <c r="B13009">
        <v>9</v>
      </c>
      <c r="C13009">
        <v>9315263</v>
      </c>
      <c r="D13009">
        <v>9333878</v>
      </c>
      <c r="E13009">
        <v>0.366418477093991</v>
      </c>
      <c r="F13009">
        <v>0.83249209669075297</v>
      </c>
      <c r="G13009"/>
      <c r="H13009">
        <v>2.0262291666666599</v>
      </c>
      <c r="I13009">
        <v>2.0471314285714199</v>
      </c>
      <c r="J13009">
        <v>2.05202577981651</v>
      </c>
      <c r="K13009">
        <v>2.0306725000000001</v>
      </c>
      <c r="L13009">
        <v>1.8906750000000001</v>
      </c>
    </row>
    <row r="13010" spans="1:12" ht="16.5" x14ac:dyDescent="0.3">
      <c r="A13010" s="45" t="s">
        <v>13717</v>
      </c>
      <c r="B13010" s="43">
        <v>9</v>
      </c>
      <c r="C13010">
        <v>9388361</v>
      </c>
      <c r="D13010">
        <v>9389323</v>
      </c>
      <c r="E13010">
        <v>8.6775568950257504</v>
      </c>
      <c r="F13010" s="43">
        <v>1.1557304663748199E-6</v>
      </c>
      <c r="G13010"/>
      <c r="H13010">
        <v>1.7286469</v>
      </c>
      <c r="I13010">
        <v>1.61640941558441</v>
      </c>
      <c r="J13010">
        <v>2.0840795137614601</v>
      </c>
      <c r="K13010">
        <v>1.8111429999999999</v>
      </c>
      <c r="L13010">
        <v>1.6096550000000001</v>
      </c>
    </row>
    <row r="13011" spans="1:12" ht="16.5" x14ac:dyDescent="0.3">
      <c r="A13011" s="45" t="s">
        <v>13718</v>
      </c>
      <c r="B13011">
        <v>9</v>
      </c>
      <c r="C13011">
        <v>9408186</v>
      </c>
      <c r="D13011">
        <v>9409148</v>
      </c>
      <c r="E13011">
        <v>3.0458112741693899</v>
      </c>
      <c r="F13011">
        <v>1.7381423488439601E-2</v>
      </c>
      <c r="G13011"/>
      <c r="H13011">
        <v>1.8174198500000001</v>
      </c>
      <c r="I13011">
        <v>1.72846581818181</v>
      </c>
      <c r="J13011">
        <v>2.1019085504587101</v>
      </c>
      <c r="K13011">
        <v>1.8470330500000001</v>
      </c>
      <c r="L13011">
        <v>1.88595</v>
      </c>
    </row>
    <row r="13012" spans="1:12" ht="16.5" x14ac:dyDescent="0.3">
      <c r="A13012" s="45" t="s">
        <v>13719</v>
      </c>
      <c r="B13012">
        <v>9</v>
      </c>
      <c r="C13012">
        <v>9431425</v>
      </c>
      <c r="D13012">
        <v>9450355</v>
      </c>
      <c r="E13012">
        <v>1.62946705006967</v>
      </c>
      <c r="F13012">
        <v>0.16650648287682401</v>
      </c>
      <c r="G13012"/>
      <c r="H13012">
        <v>1.7494636083333299</v>
      </c>
      <c r="I13012">
        <v>1.59151022077922</v>
      </c>
      <c r="J13012">
        <v>1.7129630275229299</v>
      </c>
      <c r="K13012">
        <v>1.6558794999999999</v>
      </c>
      <c r="L13012">
        <v>1.5229299999999999</v>
      </c>
    </row>
    <row r="13013" spans="1:12" ht="16.5" x14ac:dyDescent="0.3">
      <c r="A13013" s="45" t="s">
        <v>13720</v>
      </c>
      <c r="B13013">
        <v>9</v>
      </c>
      <c r="C13013">
        <v>9433978</v>
      </c>
      <c r="D13013">
        <v>9474248</v>
      </c>
      <c r="E13013">
        <v>1.7020085252974799</v>
      </c>
      <c r="F13013">
        <v>0.14923903270653699</v>
      </c>
      <c r="G13013"/>
      <c r="H13013">
        <v>1.8424148333333299</v>
      </c>
      <c r="I13013">
        <v>1.6873497532467501</v>
      </c>
      <c r="J13013">
        <v>1.8139397247706399</v>
      </c>
      <c r="K13013">
        <v>1.7499085000000001</v>
      </c>
      <c r="L13013">
        <v>1.5977699999999999</v>
      </c>
    </row>
    <row r="13014" spans="1:12" ht="16.5" x14ac:dyDescent="0.3">
      <c r="A13014" s="45" t="s">
        <v>13721</v>
      </c>
      <c r="B13014">
        <v>9</v>
      </c>
      <c r="C13014">
        <v>9502193</v>
      </c>
      <c r="D13014">
        <v>9507470</v>
      </c>
      <c r="E13014">
        <v>1.58535351513755</v>
      </c>
      <c r="F13014">
        <v>0.177880330820714</v>
      </c>
      <c r="G13014"/>
      <c r="H13014">
        <v>1.29690976666666</v>
      </c>
      <c r="I13014">
        <v>1.09513633766233</v>
      </c>
      <c r="J13014">
        <v>1.18778953211009</v>
      </c>
      <c r="K13014">
        <v>1.1659887499999999</v>
      </c>
      <c r="L13014">
        <v>1.30732</v>
      </c>
    </row>
    <row r="13015" spans="1:12" ht="16.5" x14ac:dyDescent="0.3">
      <c r="A13015" s="45" t="s">
        <v>13722</v>
      </c>
      <c r="B13015">
        <v>9</v>
      </c>
      <c r="C13015">
        <v>9516944</v>
      </c>
      <c r="D13015">
        <v>9597446</v>
      </c>
      <c r="E13015">
        <v>1.78677790076059</v>
      </c>
      <c r="F13015">
        <v>0.131156816223823</v>
      </c>
      <c r="G13015"/>
      <c r="H13015">
        <v>1.6547328750000001</v>
      </c>
      <c r="I13015">
        <v>1.48733096103896</v>
      </c>
      <c r="J13015">
        <v>1.6392458532109999</v>
      </c>
      <c r="K13015">
        <v>1.5648985499999899</v>
      </c>
      <c r="L13015">
        <v>1.51105</v>
      </c>
    </row>
    <row r="13016" spans="1:12" ht="16.5" x14ac:dyDescent="0.3">
      <c r="A13016" s="45" t="s">
        <v>13723</v>
      </c>
      <c r="B13016">
        <v>9</v>
      </c>
      <c r="C13016">
        <v>9573979</v>
      </c>
      <c r="D13016">
        <v>9577014</v>
      </c>
      <c r="E13016">
        <v>1.61390425038064</v>
      </c>
      <c r="F13016">
        <v>0.170441170910232</v>
      </c>
      <c r="G13016"/>
      <c r="H13016">
        <v>1.7412742916666599</v>
      </c>
      <c r="I13016">
        <v>1.6432028831168799</v>
      </c>
      <c r="J13016">
        <v>1.78363036697247</v>
      </c>
      <c r="K13016">
        <v>1.8282665</v>
      </c>
      <c r="L13016">
        <v>1.5059450000000001</v>
      </c>
    </row>
    <row r="13017" spans="1:12" ht="16.5" x14ac:dyDescent="0.3">
      <c r="A13017" s="45" t="s">
        <v>13724</v>
      </c>
      <c r="B13017">
        <v>9</v>
      </c>
      <c r="C13017">
        <v>9581944</v>
      </c>
      <c r="D13017">
        <v>9582034</v>
      </c>
      <c r="E13017">
        <v>2.7480710724453101</v>
      </c>
      <c r="F13017">
        <v>2.83899149609541E-2</v>
      </c>
      <c r="G13017"/>
      <c r="H13017">
        <v>1.30073866666666</v>
      </c>
      <c r="I13017">
        <v>1.1125192467532401</v>
      </c>
      <c r="J13017">
        <v>1.3646614495412801</v>
      </c>
      <c r="K13017">
        <v>1.1736015</v>
      </c>
      <c r="L13017">
        <v>1.2996905000000001</v>
      </c>
    </row>
    <row r="13018" spans="1:12" ht="16.5" x14ac:dyDescent="0.3">
      <c r="A13018" s="45" t="s">
        <v>13725</v>
      </c>
      <c r="B13018">
        <v>9</v>
      </c>
      <c r="C13018">
        <v>9612939</v>
      </c>
      <c r="D13018">
        <v>9630404</v>
      </c>
      <c r="E13018">
        <v>0.35607476027901103</v>
      </c>
      <c r="F13018">
        <v>0.83974071790786098</v>
      </c>
      <c r="G13018"/>
      <c r="H13018">
        <v>1.90151608333333</v>
      </c>
      <c r="I13018">
        <v>1.9010450649350601</v>
      </c>
      <c r="J13018">
        <v>1.93190816513761</v>
      </c>
      <c r="K13018">
        <v>1.8794204999999999</v>
      </c>
      <c r="L13018">
        <v>1.7819050000000001</v>
      </c>
    </row>
    <row r="13019" spans="1:12" ht="16.5" x14ac:dyDescent="0.3">
      <c r="A13019" s="45" t="s">
        <v>13726</v>
      </c>
      <c r="B13019">
        <v>9</v>
      </c>
      <c r="C13019">
        <v>9640460</v>
      </c>
      <c r="D13019">
        <v>9651924</v>
      </c>
      <c r="E13019">
        <v>2.3871592913833699</v>
      </c>
      <c r="F13019">
        <v>5.1010885505426998E-2</v>
      </c>
      <c r="G13019"/>
      <c r="H13019">
        <v>1.82963591666666</v>
      </c>
      <c r="I13019">
        <v>1.6966600000000001</v>
      </c>
      <c r="J13019">
        <v>1.92440155963302</v>
      </c>
      <c r="K13019">
        <v>1.7644174500000001</v>
      </c>
      <c r="L13019">
        <v>1.7127300000000001</v>
      </c>
    </row>
    <row r="13020" spans="1:12" ht="16.5" x14ac:dyDescent="0.3">
      <c r="A13020" s="45" t="s">
        <v>13727</v>
      </c>
      <c r="B13020">
        <v>9</v>
      </c>
      <c r="C13020">
        <v>9653955</v>
      </c>
      <c r="D13020">
        <v>9738186</v>
      </c>
      <c r="E13020">
        <v>3.06813490906683</v>
      </c>
      <c r="F13020">
        <v>1.6750002791019999E-2</v>
      </c>
      <c r="G13020"/>
      <c r="H13020">
        <v>1.6924147416666599</v>
      </c>
      <c r="I13020">
        <v>1.4568270649350601</v>
      </c>
      <c r="J13020">
        <v>1.6948335688073299</v>
      </c>
      <c r="K13020">
        <v>1.5630259499999899</v>
      </c>
      <c r="L13020">
        <v>1.450825</v>
      </c>
    </row>
    <row r="13021" spans="1:12" ht="16.5" x14ac:dyDescent="0.3">
      <c r="A13021" s="45" t="s">
        <v>13728</v>
      </c>
      <c r="B13021">
        <v>9</v>
      </c>
      <c r="C13021">
        <v>9654902</v>
      </c>
      <c r="D13021">
        <v>9659865</v>
      </c>
      <c r="E13021">
        <v>3.5720795633084701</v>
      </c>
      <c r="F13021">
        <v>7.2176769674117403E-3</v>
      </c>
      <c r="G13021"/>
      <c r="H13021">
        <v>1.77009325</v>
      </c>
      <c r="I13021">
        <v>1.47351594805194</v>
      </c>
      <c r="J13021">
        <v>1.80250657798165</v>
      </c>
      <c r="K13021">
        <v>1.6057080500000001</v>
      </c>
      <c r="L13021">
        <v>1.36877</v>
      </c>
    </row>
    <row r="13022" spans="1:12" ht="16.5" x14ac:dyDescent="0.3">
      <c r="A13022" s="45" t="s">
        <v>13729</v>
      </c>
      <c r="B13022">
        <v>9</v>
      </c>
      <c r="C13022">
        <v>9770962</v>
      </c>
      <c r="D13022">
        <v>9787323</v>
      </c>
      <c r="E13022">
        <v>2.0501507136848498</v>
      </c>
      <c r="F13022">
        <v>8.7167675378788806E-2</v>
      </c>
      <c r="G13022"/>
      <c r="H13022">
        <v>1.69597603333333</v>
      </c>
      <c r="I13022">
        <v>1.4947737402597401</v>
      </c>
      <c r="J13022">
        <v>1.6703375688073301</v>
      </c>
      <c r="K13022">
        <v>1.5945388</v>
      </c>
      <c r="L13022">
        <v>1.4384049999999999</v>
      </c>
    </row>
    <row r="13023" spans="1:12" ht="16.5" x14ac:dyDescent="0.3">
      <c r="A13023" s="45" t="s">
        <v>13730</v>
      </c>
      <c r="B13023">
        <v>9</v>
      </c>
      <c r="C13023">
        <v>9779037</v>
      </c>
      <c r="D13023">
        <v>9781848</v>
      </c>
      <c r="E13023">
        <v>1.5849999786737701</v>
      </c>
      <c r="F13023">
        <v>0.177974268546335</v>
      </c>
      <c r="G13023"/>
      <c r="H13023">
        <v>1.70240518333333</v>
      </c>
      <c r="I13023">
        <v>1.5428165194805099</v>
      </c>
      <c r="J13023">
        <v>1.57735344036697</v>
      </c>
      <c r="K13023">
        <v>1.5685256000000001</v>
      </c>
      <c r="L13023">
        <v>1.4770650000000001</v>
      </c>
    </row>
    <row r="13024" spans="1:12" ht="16.5" x14ac:dyDescent="0.3">
      <c r="A13024" s="45" t="s">
        <v>13731</v>
      </c>
      <c r="B13024">
        <v>9</v>
      </c>
      <c r="C13024">
        <v>9782939</v>
      </c>
      <c r="D13024">
        <v>9794485</v>
      </c>
      <c r="E13024">
        <v>3.2580271964434</v>
      </c>
      <c r="F13024">
        <v>1.2213737342573401E-2</v>
      </c>
      <c r="G13024"/>
      <c r="H13024">
        <v>1.6116125583333301</v>
      </c>
      <c r="I13024">
        <v>1.38583346753246</v>
      </c>
      <c r="J13024">
        <v>1.6283111651376101</v>
      </c>
      <c r="K13024">
        <v>1.4883310000000001</v>
      </c>
      <c r="L13024">
        <v>1.4524599999999901</v>
      </c>
    </row>
    <row r="13025" spans="1:12" ht="16.5" x14ac:dyDescent="0.3">
      <c r="A13025" s="45" t="s">
        <v>13732</v>
      </c>
      <c r="B13025">
        <v>9</v>
      </c>
      <c r="C13025">
        <v>9810923</v>
      </c>
      <c r="D13025">
        <v>9937651</v>
      </c>
      <c r="E13025">
        <v>1.0183508223922599</v>
      </c>
      <c r="F13025">
        <v>0.39788905469386898</v>
      </c>
      <c r="G13025"/>
      <c r="H13025">
        <v>1.9399835000000001</v>
      </c>
      <c r="I13025">
        <v>1.8843009090909</v>
      </c>
      <c r="J13025">
        <v>1.9321995412844</v>
      </c>
      <c r="K13025">
        <v>1.8625784999999999</v>
      </c>
      <c r="L13025">
        <v>1.798705</v>
      </c>
    </row>
    <row r="13026" spans="1:12" ht="16.5" x14ac:dyDescent="0.3">
      <c r="A13026" s="45" t="s">
        <v>13733</v>
      </c>
      <c r="B13026">
        <v>9</v>
      </c>
      <c r="C13026">
        <v>9937654</v>
      </c>
      <c r="D13026">
        <v>9951679</v>
      </c>
      <c r="E13026">
        <v>0.69531537052940595</v>
      </c>
      <c r="F13026">
        <v>0.59565183389540399</v>
      </c>
      <c r="G13026"/>
      <c r="H13026">
        <v>2.07882066666666</v>
      </c>
      <c r="I13026">
        <v>1.9795237662337599</v>
      </c>
      <c r="J13026">
        <v>2.0685124770642198</v>
      </c>
      <c r="K13026">
        <v>2.0223255</v>
      </c>
      <c r="L13026">
        <v>1.8092950000000001</v>
      </c>
    </row>
    <row r="13027" spans="1:12" ht="16.5" x14ac:dyDescent="0.3">
      <c r="A13027" s="45" t="s">
        <v>13734</v>
      </c>
      <c r="B13027">
        <v>9</v>
      </c>
      <c r="C13027">
        <v>9943926</v>
      </c>
      <c r="D13027">
        <v>9953922</v>
      </c>
      <c r="E13027">
        <v>0.577441864799634</v>
      </c>
      <c r="F13027">
        <v>0.67919310590326898</v>
      </c>
      <c r="G13027"/>
      <c r="H13027">
        <v>2.2663923499999998</v>
      </c>
      <c r="I13027">
        <v>2.1334846233766198</v>
      </c>
      <c r="J13027">
        <v>2.2171643119266</v>
      </c>
      <c r="K13027">
        <v>2.1480405</v>
      </c>
      <c r="L13027">
        <v>1.8434349999999999</v>
      </c>
    </row>
    <row r="13028" spans="1:12" ht="16.5" x14ac:dyDescent="0.3">
      <c r="A13028" s="45" t="s">
        <v>13735</v>
      </c>
      <c r="B13028">
        <v>9</v>
      </c>
      <c r="C13028">
        <v>9982302</v>
      </c>
      <c r="D13028">
        <v>9982365</v>
      </c>
      <c r="E13028">
        <v>3.3201013427036901</v>
      </c>
      <c r="F13028">
        <v>1.10113808288404E-2</v>
      </c>
      <c r="G13028"/>
      <c r="H13028">
        <v>3.2862297083333298</v>
      </c>
      <c r="I13028">
        <v>3.78676119480519</v>
      </c>
      <c r="J13028">
        <v>2.8617468165137598</v>
      </c>
      <c r="K13028">
        <v>2.9936785000000001</v>
      </c>
      <c r="L13028">
        <v>2.0584600000000002</v>
      </c>
    </row>
    <row r="13029" spans="1:12" ht="16.5" x14ac:dyDescent="0.3">
      <c r="A13029" s="45" t="s">
        <v>13736</v>
      </c>
      <c r="B13029">
        <v>9</v>
      </c>
      <c r="C13029">
        <v>9997951</v>
      </c>
      <c r="D13029">
        <v>10006977</v>
      </c>
      <c r="E13029">
        <v>2.6746066261647101</v>
      </c>
      <c r="F13029">
        <v>3.2013907647477302E-2</v>
      </c>
      <c r="G13029"/>
      <c r="H13029">
        <v>2.6352029933333299</v>
      </c>
      <c r="I13029">
        <v>2.94904658441558</v>
      </c>
      <c r="J13029">
        <v>2.3258089532109998</v>
      </c>
      <c r="K13029">
        <v>2.6068015</v>
      </c>
      <c r="L13029">
        <v>1.76681499999999</v>
      </c>
    </row>
    <row r="13030" spans="1:12" ht="16.5" x14ac:dyDescent="0.3">
      <c r="A13030" s="45" t="s">
        <v>13737</v>
      </c>
      <c r="B13030" s="43">
        <v>9</v>
      </c>
      <c r="C13030">
        <v>10032163</v>
      </c>
      <c r="D13030">
        <v>10066082</v>
      </c>
      <c r="E13030">
        <v>9.7378534081001398</v>
      </c>
      <c r="F13030" s="43">
        <v>1.8990178202343799E-7</v>
      </c>
      <c r="G13030"/>
      <c r="H13030">
        <v>0.92721318333333302</v>
      </c>
      <c r="I13030">
        <v>0.80273871428571397</v>
      </c>
      <c r="J13030">
        <v>1.0822870642201801</v>
      </c>
      <c r="K13030">
        <v>1.1264116500000001</v>
      </c>
      <c r="L13030">
        <v>0.89237849999999996</v>
      </c>
    </row>
    <row r="13031" spans="1:12" ht="16.5" x14ac:dyDescent="0.3">
      <c r="A13031" s="45" t="s">
        <v>13738</v>
      </c>
      <c r="B13031">
        <v>9</v>
      </c>
      <c r="C13031">
        <v>10088779</v>
      </c>
      <c r="D13031">
        <v>10370857</v>
      </c>
      <c r="E13031">
        <v>3.04998731211343</v>
      </c>
      <c r="F13031">
        <v>1.7261558183784598E-2</v>
      </c>
      <c r="G13031"/>
      <c r="H13031">
        <v>2.0328814999999998</v>
      </c>
      <c r="I13031">
        <v>2.0780718181818099</v>
      </c>
      <c r="J13031">
        <v>2.03964587155963</v>
      </c>
      <c r="K13031">
        <v>2.026678</v>
      </c>
      <c r="L13031">
        <v>2.0223749999999998</v>
      </c>
    </row>
    <row r="13032" spans="1:12" ht="16.5" x14ac:dyDescent="0.3">
      <c r="A13032" s="45" t="s">
        <v>13739</v>
      </c>
      <c r="B13032">
        <v>9</v>
      </c>
      <c r="C13032">
        <v>10413182</v>
      </c>
      <c r="D13032">
        <v>10435158</v>
      </c>
      <c r="E13032">
        <v>3.3248787992305302</v>
      </c>
      <c r="F13032">
        <v>1.09238236441141E-2</v>
      </c>
      <c r="G13032"/>
      <c r="H13032">
        <v>1.55642240833333</v>
      </c>
      <c r="I13032">
        <v>1.29499058441558</v>
      </c>
      <c r="J13032">
        <v>1.5572606055045799</v>
      </c>
      <c r="K13032">
        <v>1.4092312</v>
      </c>
      <c r="L13032">
        <v>1.40428</v>
      </c>
    </row>
    <row r="13033" spans="1:12" ht="16.5" x14ac:dyDescent="0.3">
      <c r="A13033" s="45" t="s">
        <v>13740</v>
      </c>
      <c r="B13033">
        <v>9</v>
      </c>
      <c r="C13033">
        <v>10447398</v>
      </c>
      <c r="D13033">
        <v>10452905</v>
      </c>
      <c r="E13033">
        <v>1.7672696311282801</v>
      </c>
      <c r="F13033">
        <v>0.13512866346581801</v>
      </c>
      <c r="G13033"/>
      <c r="H13033">
        <v>1.7770939166666599</v>
      </c>
      <c r="I13033">
        <v>1.61321931168831</v>
      </c>
      <c r="J13033">
        <v>1.7602356513761399</v>
      </c>
      <c r="K13033">
        <v>1.6869135</v>
      </c>
      <c r="L13033">
        <v>1.5509200000000001</v>
      </c>
    </row>
    <row r="13034" spans="1:12" ht="16.5" x14ac:dyDescent="0.3">
      <c r="A13034" s="45" t="s">
        <v>13741</v>
      </c>
      <c r="B13034">
        <v>9</v>
      </c>
      <c r="C13034">
        <v>10479235</v>
      </c>
      <c r="D13034">
        <v>10519239</v>
      </c>
      <c r="E13034">
        <v>2.7858434440781199</v>
      </c>
      <c r="F13034">
        <v>2.66852976482773E-2</v>
      </c>
      <c r="G13034"/>
      <c r="H13034">
        <v>1.7010280583333299</v>
      </c>
      <c r="I13034">
        <v>1.4895486363636301</v>
      </c>
      <c r="J13034">
        <v>1.6922768073394401</v>
      </c>
      <c r="K13034">
        <v>1.5936440000000001</v>
      </c>
      <c r="L13034">
        <v>1.4566049999999999</v>
      </c>
    </row>
    <row r="13035" spans="1:12" ht="16.5" x14ac:dyDescent="0.3">
      <c r="A13035" s="45" t="s">
        <v>13742</v>
      </c>
      <c r="B13035" s="43">
        <v>9</v>
      </c>
      <c r="C13035">
        <v>10541279</v>
      </c>
      <c r="D13035">
        <v>10566718</v>
      </c>
      <c r="E13035">
        <v>17.157733306057501</v>
      </c>
      <c r="F13035" s="43">
        <v>8.9839951870659302E-13</v>
      </c>
      <c r="G13035"/>
      <c r="H13035">
        <v>2.1118749999999999</v>
      </c>
      <c r="I13035">
        <v>2.20546493506493</v>
      </c>
      <c r="J13035">
        <v>2.0312484403669702</v>
      </c>
      <c r="K13035">
        <v>2.038033</v>
      </c>
      <c r="L13035">
        <v>2.06778</v>
      </c>
    </row>
    <row r="13036" spans="1:12" ht="16.5" x14ac:dyDescent="0.3">
      <c r="A13036" s="45" t="s">
        <v>13743</v>
      </c>
      <c r="B13036">
        <v>9</v>
      </c>
      <c r="C13036">
        <v>10567270</v>
      </c>
      <c r="D13036">
        <v>10600780</v>
      </c>
      <c r="E13036">
        <v>0.60770164802711402</v>
      </c>
      <c r="F13036">
        <v>0.65735928002917698</v>
      </c>
      <c r="G13036"/>
      <c r="H13036">
        <v>1.9985217500000001</v>
      </c>
      <c r="I13036">
        <v>2.0310536363636298</v>
      </c>
      <c r="J13036">
        <v>1.99976155963302</v>
      </c>
      <c r="K13036">
        <v>1.9910395000000001</v>
      </c>
      <c r="L13036">
        <v>1.9349699999999901</v>
      </c>
    </row>
    <row r="13037" spans="1:12" ht="16.5" x14ac:dyDescent="0.3">
      <c r="A13037" s="45" t="s">
        <v>13744</v>
      </c>
      <c r="B13037">
        <v>9</v>
      </c>
      <c r="C13037">
        <v>10614982</v>
      </c>
      <c r="D13037">
        <v>10627969</v>
      </c>
      <c r="E13037">
        <v>0.168871151061566</v>
      </c>
      <c r="F13037">
        <v>0.95415101857332396</v>
      </c>
      <c r="G13037"/>
      <c r="H13037">
        <v>1.90056283333333</v>
      </c>
      <c r="I13037">
        <v>1.90574558441558</v>
      </c>
      <c r="J13037">
        <v>1.89982055045871</v>
      </c>
      <c r="K13037">
        <v>1.9388164999999999</v>
      </c>
      <c r="L13037">
        <v>1.90463</v>
      </c>
    </row>
    <row r="13038" spans="1:12" ht="16.5" x14ac:dyDescent="0.3">
      <c r="A13038" s="45" t="s">
        <v>13745</v>
      </c>
      <c r="B13038" s="43">
        <v>9</v>
      </c>
      <c r="C13038">
        <v>10628053</v>
      </c>
      <c r="D13038">
        <v>10715814</v>
      </c>
      <c r="E13038">
        <v>14.2096288606614</v>
      </c>
      <c r="F13038" s="43">
        <v>1.07595496213774E-10</v>
      </c>
      <c r="G13038"/>
      <c r="H13038">
        <v>2.1147232499999999</v>
      </c>
      <c r="I13038">
        <v>2.2115636363636302</v>
      </c>
      <c r="J13038">
        <v>2.1173133944954099</v>
      </c>
      <c r="K13038">
        <v>2.1247919999999998</v>
      </c>
      <c r="L13038">
        <v>2.14357</v>
      </c>
    </row>
    <row r="13039" spans="1:12" ht="16.5" x14ac:dyDescent="0.3">
      <c r="A13039" s="45" t="s">
        <v>13746</v>
      </c>
      <c r="B13039">
        <v>9</v>
      </c>
      <c r="C13039">
        <v>10802228</v>
      </c>
      <c r="D13039">
        <v>10815892</v>
      </c>
      <c r="E13039">
        <v>3.5101102267348798</v>
      </c>
      <c r="F13039">
        <v>8.0097018302340197E-3</v>
      </c>
      <c r="G13039"/>
      <c r="H13039">
        <v>1.5737708083333299</v>
      </c>
      <c r="I13039">
        <v>1.29929122077922</v>
      </c>
      <c r="J13039">
        <v>1.57006677981651</v>
      </c>
      <c r="K13039">
        <v>1.4433944999999999</v>
      </c>
      <c r="L13039">
        <v>1.3880399999999999</v>
      </c>
    </row>
    <row r="13040" spans="1:12" ht="16.5" x14ac:dyDescent="0.3">
      <c r="A13040" s="45" t="s">
        <v>13747</v>
      </c>
      <c r="B13040">
        <v>9</v>
      </c>
      <c r="C13040">
        <v>10833010</v>
      </c>
      <c r="D13040">
        <v>10867824</v>
      </c>
      <c r="E13040">
        <v>2.5013402696498401</v>
      </c>
      <c r="F13040">
        <v>4.2429349848745898E-2</v>
      </c>
      <c r="G13040"/>
      <c r="H13040">
        <v>1.7401892999999999</v>
      </c>
      <c r="I13040">
        <v>1.5336742337662299</v>
      </c>
      <c r="J13040">
        <v>1.74860198165137</v>
      </c>
      <c r="K13040">
        <v>1.6725535</v>
      </c>
      <c r="L13040">
        <v>1.5202499999999901</v>
      </c>
    </row>
    <row r="13041" spans="1:12" ht="16.5" x14ac:dyDescent="0.3">
      <c r="A13041" s="45" t="s">
        <v>13748</v>
      </c>
      <c r="B13041">
        <v>9</v>
      </c>
      <c r="C13041">
        <v>10927224</v>
      </c>
      <c r="D13041">
        <v>10940851</v>
      </c>
      <c r="E13041">
        <v>3.1120324027987198</v>
      </c>
      <c r="F13041">
        <v>1.5573235522118501E-2</v>
      </c>
      <c r="G13041"/>
      <c r="H13041">
        <v>1.62444271666666</v>
      </c>
      <c r="I13041">
        <v>1.38862971428571</v>
      </c>
      <c r="J13041">
        <v>1.6550478073394399</v>
      </c>
      <c r="K13041">
        <v>1.5152521999999999</v>
      </c>
      <c r="L13041">
        <v>1.495525</v>
      </c>
    </row>
    <row r="13042" spans="1:12" ht="16.5" x14ac:dyDescent="0.3">
      <c r="A13042" s="45" t="s">
        <v>13749</v>
      </c>
      <c r="B13042" s="43">
        <v>9</v>
      </c>
      <c r="C13042">
        <v>10985078</v>
      </c>
      <c r="D13042">
        <v>11167386</v>
      </c>
      <c r="E13042">
        <v>6.5108886007540203</v>
      </c>
      <c r="F13042" s="43">
        <v>4.7507751187522E-5</v>
      </c>
      <c r="G13042"/>
      <c r="H13042">
        <v>2.0171915</v>
      </c>
      <c r="I13042">
        <v>2.10330298701298</v>
      </c>
      <c r="J13042">
        <v>2.0400844954128399</v>
      </c>
      <c r="K13042">
        <v>2.0847175</v>
      </c>
      <c r="L13042">
        <v>2.11531</v>
      </c>
    </row>
    <row r="13043" spans="1:12" ht="16.5" x14ac:dyDescent="0.3">
      <c r="A13043" s="45" t="s">
        <v>13750</v>
      </c>
      <c r="B13043">
        <v>9</v>
      </c>
      <c r="C13043">
        <v>11169008</v>
      </c>
      <c r="D13043">
        <v>11179228</v>
      </c>
      <c r="E13043">
        <v>2.9154064722111701</v>
      </c>
      <c r="F13043">
        <v>2.15630516354888E-2</v>
      </c>
      <c r="G13043"/>
      <c r="H13043">
        <v>1.8138876666666599</v>
      </c>
      <c r="I13043">
        <v>1.68465493506493</v>
      </c>
      <c r="J13043">
        <v>1.8906956880733901</v>
      </c>
      <c r="K13043">
        <v>1.7811265000000001</v>
      </c>
      <c r="L13043">
        <v>1.6294</v>
      </c>
    </row>
    <row r="13044" spans="1:12" ht="16.5" x14ac:dyDescent="0.3">
      <c r="A13044" s="45" t="s">
        <v>13751</v>
      </c>
      <c r="B13044">
        <v>9</v>
      </c>
      <c r="C13044">
        <v>11194302</v>
      </c>
      <c r="D13044">
        <v>11246713</v>
      </c>
      <c r="E13044">
        <v>2.9219017498568598</v>
      </c>
      <c r="F13044">
        <v>2.1333271813764099E-2</v>
      </c>
      <c r="G13044"/>
      <c r="H13044">
        <v>1.5092508333333301</v>
      </c>
      <c r="I13044">
        <v>1.2571128701298699</v>
      </c>
      <c r="J13044">
        <v>1.4995223119265999</v>
      </c>
      <c r="K13044">
        <v>1.3914079500000001</v>
      </c>
      <c r="L13044">
        <v>1.368285</v>
      </c>
    </row>
    <row r="13045" spans="1:12" ht="16.5" x14ac:dyDescent="0.3">
      <c r="A13045" s="45" t="s">
        <v>13752</v>
      </c>
      <c r="B13045">
        <v>9</v>
      </c>
      <c r="C13045">
        <v>11217620</v>
      </c>
      <c r="D13045">
        <v>11222529</v>
      </c>
      <c r="E13045">
        <v>3.3785733363550898</v>
      </c>
      <c r="F13045">
        <v>9.9856602724578795E-3</v>
      </c>
      <c r="G13045"/>
      <c r="H13045">
        <v>1.43279373333333</v>
      </c>
      <c r="I13045">
        <v>1.1702454285714201</v>
      </c>
      <c r="J13045">
        <v>1.4515582935779801</v>
      </c>
      <c r="K13045">
        <v>1.30216015</v>
      </c>
      <c r="L13045">
        <v>1.3670899999999999</v>
      </c>
    </row>
    <row r="13046" spans="1:12" ht="16.5" x14ac:dyDescent="0.3">
      <c r="A13046" s="45" t="s">
        <v>13753</v>
      </c>
      <c r="B13046">
        <v>9</v>
      </c>
      <c r="C13046">
        <v>11251187</v>
      </c>
      <c r="D13046">
        <v>11337618</v>
      </c>
      <c r="E13046">
        <v>3.8489610104106702</v>
      </c>
      <c r="F13046">
        <v>4.5251501260141803E-3</v>
      </c>
      <c r="G13046"/>
      <c r="H13046">
        <v>1.6435429583333301</v>
      </c>
      <c r="I13046">
        <v>1.4055937662337601</v>
      </c>
      <c r="J13046">
        <v>1.6691780550458699</v>
      </c>
      <c r="K13046">
        <v>1.561728</v>
      </c>
      <c r="L13046">
        <v>1.4781850000000001</v>
      </c>
    </row>
    <row r="13047" spans="1:12" ht="16.5" x14ac:dyDescent="0.3">
      <c r="A13047" s="45" t="s">
        <v>13754</v>
      </c>
      <c r="B13047">
        <v>9</v>
      </c>
      <c r="C13047">
        <v>11478574</v>
      </c>
      <c r="D13047">
        <v>11584077</v>
      </c>
      <c r="E13047">
        <v>4.44239781815316</v>
      </c>
      <c r="F13047">
        <v>1.6515911006573999E-3</v>
      </c>
      <c r="G13047"/>
      <c r="H13047">
        <v>2.2389236666666599</v>
      </c>
      <c r="I13047">
        <v>2.32456</v>
      </c>
      <c r="J13047">
        <v>2.25190605504587</v>
      </c>
      <c r="K13047">
        <v>2.264151</v>
      </c>
      <c r="L13047">
        <v>2.2319300000000002</v>
      </c>
    </row>
    <row r="13048" spans="1:12" ht="16.5" x14ac:dyDescent="0.3">
      <c r="A13048" s="45" t="s">
        <v>13755</v>
      </c>
      <c r="B13048">
        <v>9</v>
      </c>
      <c r="C13048">
        <v>11681643</v>
      </c>
      <c r="D13048">
        <v>11771541</v>
      </c>
      <c r="E13048">
        <v>2.5539536246811299</v>
      </c>
      <c r="F13048">
        <v>3.8961401155155499E-2</v>
      </c>
      <c r="G13048"/>
      <c r="H13048">
        <v>2.1589979166666602</v>
      </c>
      <c r="I13048">
        <v>2.2099942857142798</v>
      </c>
      <c r="J13048">
        <v>2.1811779816513699</v>
      </c>
      <c r="K13048">
        <v>2.1724039999999998</v>
      </c>
      <c r="L13048">
        <v>2.1873900000000002</v>
      </c>
    </row>
    <row r="13049" spans="1:12" ht="16.5" x14ac:dyDescent="0.3">
      <c r="A13049" s="45" t="s">
        <v>13756</v>
      </c>
      <c r="B13049">
        <v>9</v>
      </c>
      <c r="C13049">
        <v>11830095</v>
      </c>
      <c r="D13049">
        <v>11973074</v>
      </c>
      <c r="E13049">
        <v>3.3474587304878698</v>
      </c>
      <c r="F13049">
        <v>1.05191795315709E-2</v>
      </c>
      <c r="G13049"/>
      <c r="H13049">
        <v>2.0747395000000002</v>
      </c>
      <c r="I13049">
        <v>2.1099749350649302</v>
      </c>
      <c r="J13049">
        <v>2.0858060550458699</v>
      </c>
      <c r="K13049">
        <v>2.1154145</v>
      </c>
      <c r="L13049">
        <v>2.1440800000000002</v>
      </c>
    </row>
    <row r="13050" spans="1:12" ht="16.5" x14ac:dyDescent="0.3">
      <c r="A13050" s="45" t="s">
        <v>13757</v>
      </c>
      <c r="B13050">
        <v>9</v>
      </c>
      <c r="C13050">
        <v>12016886</v>
      </c>
      <c r="D13050">
        <v>12064887</v>
      </c>
      <c r="E13050">
        <v>1.7869400776700901</v>
      </c>
      <c r="F13050">
        <v>0.13112425608971201</v>
      </c>
      <c r="G13050"/>
      <c r="H13050">
        <v>1.8561925833333299</v>
      </c>
      <c r="I13050">
        <v>1.8728061038960999</v>
      </c>
      <c r="J13050">
        <v>1.90104733944954</v>
      </c>
      <c r="K13050">
        <v>1.9317575</v>
      </c>
      <c r="L13050">
        <v>1.9443699999999999</v>
      </c>
    </row>
    <row r="13051" spans="1:12" ht="16.5" x14ac:dyDescent="0.3">
      <c r="A13051" s="45" t="s">
        <v>13758</v>
      </c>
      <c r="B13051">
        <v>9</v>
      </c>
      <c r="C13051">
        <v>12065550</v>
      </c>
      <c r="D13051">
        <v>12076339</v>
      </c>
      <c r="E13051">
        <v>2.40004132543966</v>
      </c>
      <c r="F13051">
        <v>4.9964782772452102E-2</v>
      </c>
      <c r="G13051"/>
      <c r="H13051">
        <v>1.8270918333333299</v>
      </c>
      <c r="I13051">
        <v>1.8936301298701299</v>
      </c>
      <c r="J13051">
        <v>1.84955073394495</v>
      </c>
      <c r="K13051">
        <v>1.9473104999999999</v>
      </c>
      <c r="L13051">
        <v>1.986915</v>
      </c>
    </row>
    <row r="13052" spans="1:12" ht="16.5" x14ac:dyDescent="0.3">
      <c r="A13052" s="45" t="s">
        <v>13759</v>
      </c>
      <c r="B13052">
        <v>9</v>
      </c>
      <c r="C13052">
        <v>12092990</v>
      </c>
      <c r="D13052">
        <v>12113668</v>
      </c>
      <c r="E13052">
        <v>0.43648541724663598</v>
      </c>
      <c r="F13052">
        <v>0.78223265600736602</v>
      </c>
      <c r="G13052"/>
      <c r="H13052">
        <v>1.90537808333333</v>
      </c>
      <c r="I13052">
        <v>1.88443376623376</v>
      </c>
      <c r="J13052">
        <v>1.9245910091743099</v>
      </c>
      <c r="K13052">
        <v>1.9293585</v>
      </c>
      <c r="L13052">
        <v>2.02388999999999</v>
      </c>
    </row>
    <row r="13053" spans="1:12" ht="16.5" x14ac:dyDescent="0.3">
      <c r="A13053" s="45" t="s">
        <v>13760</v>
      </c>
      <c r="B13053">
        <v>9</v>
      </c>
      <c r="C13053">
        <v>12121824</v>
      </c>
      <c r="D13053">
        <v>12278120</v>
      </c>
      <c r="E13053">
        <v>5.0501557930326104</v>
      </c>
      <c r="F13053">
        <v>5.8428406733525599E-4</v>
      </c>
      <c r="G13053"/>
      <c r="H13053">
        <v>1.9906951666666599</v>
      </c>
      <c r="I13053">
        <v>2.0607666233766202</v>
      </c>
      <c r="J13053">
        <v>2.0212405504587099</v>
      </c>
      <c r="K13053">
        <v>2.0514955000000001</v>
      </c>
      <c r="L13053">
        <v>2.0883449999999999</v>
      </c>
    </row>
    <row r="13054" spans="1:12" ht="16.5" x14ac:dyDescent="0.3">
      <c r="A13054" s="45" t="s">
        <v>13761</v>
      </c>
      <c r="B13054">
        <v>9</v>
      </c>
      <c r="C13054">
        <v>12278527</v>
      </c>
      <c r="D13054">
        <v>12305217</v>
      </c>
      <c r="E13054">
        <v>2.8828229826278</v>
      </c>
      <c r="F13054">
        <v>2.27527175124068E-2</v>
      </c>
      <c r="G13054"/>
      <c r="H13054">
        <v>1.8802589999999999</v>
      </c>
      <c r="I13054">
        <v>1.9463038961038901</v>
      </c>
      <c r="J13054">
        <v>1.9140494495412801</v>
      </c>
      <c r="K13054">
        <v>1.9721055000000001</v>
      </c>
      <c r="L13054">
        <v>1.9854799999999999</v>
      </c>
    </row>
    <row r="13055" spans="1:12" ht="16.5" x14ac:dyDescent="0.3">
      <c r="A13055" s="45" t="s">
        <v>13762</v>
      </c>
      <c r="B13055" s="43">
        <v>9</v>
      </c>
      <c r="C13055">
        <v>12313208</v>
      </c>
      <c r="D13055">
        <v>12432270</v>
      </c>
      <c r="E13055">
        <v>15.9457466231538</v>
      </c>
      <c r="F13055" s="43">
        <v>6.3335419553882497E-12</v>
      </c>
      <c r="G13055"/>
      <c r="H13055">
        <v>1.7203765</v>
      </c>
      <c r="I13055">
        <v>1.77602818181818</v>
      </c>
      <c r="J13055">
        <v>1.62506155963302</v>
      </c>
      <c r="K13055">
        <v>1.569963</v>
      </c>
      <c r="L13055">
        <v>1.5986750000000001</v>
      </c>
    </row>
    <row r="13056" spans="1:12" ht="16.5" x14ac:dyDescent="0.3">
      <c r="A13056" s="45" t="s">
        <v>13763</v>
      </c>
      <c r="B13056" s="43">
        <v>9</v>
      </c>
      <c r="C13056">
        <v>12442952</v>
      </c>
      <c r="D13056">
        <v>12452338</v>
      </c>
      <c r="E13056">
        <v>25.2381396828448</v>
      </c>
      <c r="F13056" s="43">
        <v>3.3158209534996601E-18</v>
      </c>
      <c r="G13056"/>
      <c r="H13056">
        <v>0.93171120833333299</v>
      </c>
      <c r="I13056">
        <v>1.0239933506493499</v>
      </c>
      <c r="J13056">
        <v>0.66778564220183401</v>
      </c>
      <c r="K13056">
        <v>0.62303344999999999</v>
      </c>
      <c r="L13056">
        <v>0.77669299999999997</v>
      </c>
    </row>
    <row r="13057" spans="1:12" ht="16.5" x14ac:dyDescent="0.3">
      <c r="A13057" s="45" t="s">
        <v>13764</v>
      </c>
      <c r="B13057">
        <v>9</v>
      </c>
      <c r="C13057">
        <v>12479913</v>
      </c>
      <c r="D13057">
        <v>12484323</v>
      </c>
      <c r="E13057">
        <v>1.0168154226556601</v>
      </c>
      <c r="F13057">
        <v>0.39870060634957299</v>
      </c>
      <c r="G13057"/>
      <c r="H13057">
        <v>1.74976475</v>
      </c>
      <c r="I13057">
        <v>1.6875794805194799</v>
      </c>
      <c r="J13057">
        <v>1.7567385321100899</v>
      </c>
      <c r="K13057">
        <v>1.6883874999999999</v>
      </c>
      <c r="L13057">
        <v>1.63812</v>
      </c>
    </row>
    <row r="13058" spans="1:12" ht="16.5" x14ac:dyDescent="0.3">
      <c r="A13058" s="45" t="s">
        <v>13765</v>
      </c>
      <c r="B13058">
        <v>9</v>
      </c>
      <c r="C13058">
        <v>12500411</v>
      </c>
      <c r="D13058">
        <v>12532312</v>
      </c>
      <c r="E13058">
        <v>3.7383312018624899</v>
      </c>
      <c r="F13058">
        <v>5.4548479250612599E-3</v>
      </c>
      <c r="G13058"/>
      <c r="H13058">
        <v>1.9877658333333299</v>
      </c>
      <c r="I13058">
        <v>2.0181590909090898</v>
      </c>
      <c r="J13058">
        <v>2.0440656880733901</v>
      </c>
      <c r="K13058">
        <v>2.0842019999999999</v>
      </c>
      <c r="L13058">
        <v>2.0749550000000001</v>
      </c>
    </row>
    <row r="13059" spans="1:12" ht="16.5" x14ac:dyDescent="0.3">
      <c r="A13059" s="45" t="s">
        <v>13766</v>
      </c>
      <c r="B13059">
        <v>9</v>
      </c>
      <c r="C13059">
        <v>12570117</v>
      </c>
      <c r="D13059">
        <v>12585857</v>
      </c>
      <c r="E13059">
        <v>1.4166079656223101</v>
      </c>
      <c r="F13059">
        <v>0.22814547392153101</v>
      </c>
      <c r="G13059"/>
      <c r="H13059">
        <v>1.9873476666666601</v>
      </c>
      <c r="I13059">
        <v>1.9284981818181799</v>
      </c>
      <c r="J13059">
        <v>2.0043542201834801</v>
      </c>
      <c r="K13059">
        <v>1.9634560000000001</v>
      </c>
      <c r="L13059">
        <v>1.7928999999999999</v>
      </c>
    </row>
    <row r="13060" spans="1:12" ht="16.5" x14ac:dyDescent="0.3">
      <c r="A13060" s="45" t="s">
        <v>13767</v>
      </c>
      <c r="B13060">
        <v>9</v>
      </c>
      <c r="C13060">
        <v>12586028</v>
      </c>
      <c r="D13060">
        <v>12662958</v>
      </c>
      <c r="E13060">
        <v>0.87455243118118997</v>
      </c>
      <c r="F13060">
        <v>0.47937797449707098</v>
      </c>
      <c r="G13060"/>
      <c r="H13060">
        <v>1.97582083333333</v>
      </c>
      <c r="I13060">
        <v>1.9702738961038899</v>
      </c>
      <c r="J13060">
        <v>2.0146067889908199</v>
      </c>
      <c r="K13060">
        <v>1.992467</v>
      </c>
      <c r="L13060">
        <v>1.9698099999999901</v>
      </c>
    </row>
    <row r="13061" spans="1:12" ht="16.5" x14ac:dyDescent="0.3">
      <c r="A13061" s="45" t="s">
        <v>13768</v>
      </c>
      <c r="B13061">
        <v>9</v>
      </c>
      <c r="C13061">
        <v>12663658</v>
      </c>
      <c r="D13061">
        <v>12851423</v>
      </c>
      <c r="E13061">
        <v>0.32622575853167901</v>
      </c>
      <c r="F13061">
        <v>0.86030599939683905</v>
      </c>
      <c r="G13061"/>
      <c r="H13061">
        <v>2.03821925</v>
      </c>
      <c r="I13061">
        <v>2.0369470129870102</v>
      </c>
      <c r="J13061">
        <v>2.0570966055045798</v>
      </c>
      <c r="K13061">
        <v>2.0354804999999998</v>
      </c>
      <c r="L13061">
        <v>1.99499</v>
      </c>
    </row>
    <row r="13062" spans="1:12" ht="16.5" x14ac:dyDescent="0.3">
      <c r="A13062" s="45" t="s">
        <v>13769</v>
      </c>
      <c r="B13062">
        <v>9</v>
      </c>
      <c r="C13062">
        <v>12696780</v>
      </c>
      <c r="D13062">
        <v>12701292</v>
      </c>
      <c r="E13062">
        <v>0.80314642483367804</v>
      </c>
      <c r="F13062">
        <v>0.52386752309072704</v>
      </c>
      <c r="G13062"/>
      <c r="H13062">
        <v>1.9409811666666601</v>
      </c>
      <c r="I13062">
        <v>1.9085629870129801</v>
      </c>
      <c r="J13062">
        <v>1.9166229357798099</v>
      </c>
      <c r="K13062">
        <v>1.833259</v>
      </c>
      <c r="L13062">
        <v>1.793385</v>
      </c>
    </row>
    <row r="13063" spans="1:12" ht="16.5" x14ac:dyDescent="0.3">
      <c r="A13063" s="45" t="s">
        <v>13770</v>
      </c>
      <c r="B13063">
        <v>9</v>
      </c>
      <c r="C13063">
        <v>12869347</v>
      </c>
      <c r="D13063">
        <v>13010897</v>
      </c>
      <c r="E13063">
        <v>4.6372291524279099</v>
      </c>
      <c r="F13063">
        <v>1.18438047500134E-3</v>
      </c>
      <c r="G13063"/>
      <c r="H13063">
        <v>2.0885805</v>
      </c>
      <c r="I13063">
        <v>2.14175714285714</v>
      </c>
      <c r="J13063">
        <v>2.1077596330275199</v>
      </c>
      <c r="K13063">
        <v>2.1119325</v>
      </c>
      <c r="L13063">
        <v>2.1464599999999998</v>
      </c>
    </row>
    <row r="13064" spans="1:12" ht="16.5" x14ac:dyDescent="0.3">
      <c r="A13064" s="45" t="s">
        <v>13771</v>
      </c>
      <c r="B13064">
        <v>9</v>
      </c>
      <c r="C13064">
        <v>13040615</v>
      </c>
      <c r="D13064">
        <v>13826957</v>
      </c>
      <c r="E13064">
        <v>2.6218645285406801</v>
      </c>
      <c r="F13064">
        <v>3.4888867274242799E-2</v>
      </c>
      <c r="G13064"/>
      <c r="H13064">
        <v>1.94201025</v>
      </c>
      <c r="I13064">
        <v>1.8305184415584399</v>
      </c>
      <c r="J13064">
        <v>1.96321724770642</v>
      </c>
      <c r="K13064">
        <v>1.9041515</v>
      </c>
      <c r="L13064">
        <v>1.7910649999999999</v>
      </c>
    </row>
    <row r="13065" spans="1:12" ht="16.5" x14ac:dyDescent="0.3">
      <c r="A13065" s="45" t="s">
        <v>13772</v>
      </c>
      <c r="B13065">
        <v>9</v>
      </c>
      <c r="C13065">
        <v>13290408</v>
      </c>
      <c r="D13065">
        <v>13300429</v>
      </c>
      <c r="E13065">
        <v>2.1456701365501298</v>
      </c>
      <c r="F13065">
        <v>7.49855077572463E-2</v>
      </c>
      <c r="G13065"/>
      <c r="H13065">
        <v>1.92580533333333</v>
      </c>
      <c r="I13065">
        <v>1.83013207792207</v>
      </c>
      <c r="J13065">
        <v>1.96689458715596</v>
      </c>
      <c r="K13065">
        <v>1.9185719999999999</v>
      </c>
      <c r="L13065">
        <v>1.728945</v>
      </c>
    </row>
    <row r="13066" spans="1:12" ht="16.5" x14ac:dyDescent="0.3">
      <c r="A13066" s="45" t="s">
        <v>13773</v>
      </c>
      <c r="B13066">
        <v>9</v>
      </c>
      <c r="C13066">
        <v>13866093</v>
      </c>
      <c r="D13066">
        <v>13872349</v>
      </c>
      <c r="E13066">
        <v>0.86238776621388002</v>
      </c>
      <c r="F13066">
        <v>0.48677379866808101</v>
      </c>
      <c r="G13066"/>
      <c r="H13066">
        <v>2.06814866666666</v>
      </c>
      <c r="I13066">
        <v>2.0372683116883099</v>
      </c>
      <c r="J13066">
        <v>2.08120798165137</v>
      </c>
      <c r="K13066">
        <v>1.9985409999999999</v>
      </c>
      <c r="L13066">
        <v>2.0042949999999999</v>
      </c>
    </row>
    <row r="13067" spans="1:12" ht="16.5" x14ac:dyDescent="0.3">
      <c r="A13067" s="45" t="s">
        <v>13774</v>
      </c>
      <c r="B13067">
        <v>9</v>
      </c>
      <c r="C13067">
        <v>14678048</v>
      </c>
      <c r="D13067">
        <v>15984452</v>
      </c>
      <c r="E13067">
        <v>3.0689747202519402</v>
      </c>
      <c r="F13067">
        <v>1.6726692769896499E-2</v>
      </c>
      <c r="G13067"/>
      <c r="H13067">
        <v>2.4265685833333301</v>
      </c>
      <c r="I13067">
        <v>2.3841058441558398</v>
      </c>
      <c r="J13067">
        <v>2.4598422935779798</v>
      </c>
      <c r="K13067">
        <v>2.4562539999999999</v>
      </c>
      <c r="L13067">
        <v>2.44752499999999</v>
      </c>
    </row>
    <row r="13068" spans="1:12" ht="16.5" x14ac:dyDescent="0.3">
      <c r="A13068" s="45" t="s">
        <v>13775</v>
      </c>
      <c r="B13068">
        <v>9</v>
      </c>
      <c r="C13068">
        <v>15470944</v>
      </c>
      <c r="D13068">
        <v>15479806</v>
      </c>
      <c r="E13068">
        <v>0.31113058656685399</v>
      </c>
      <c r="F13068">
        <v>0.87047361664987899</v>
      </c>
      <c r="G13068"/>
      <c r="H13068">
        <v>2.2858615000000002</v>
      </c>
      <c r="I13068">
        <v>2.31843675324675</v>
      </c>
      <c r="J13068">
        <v>2.28560986238532</v>
      </c>
      <c r="K13068">
        <v>2.3064355000000001</v>
      </c>
      <c r="L13068">
        <v>2.2720950000000002</v>
      </c>
    </row>
    <row r="13069" spans="1:12" ht="16.5" x14ac:dyDescent="0.3">
      <c r="A13069" s="45" t="s">
        <v>13776</v>
      </c>
      <c r="B13069">
        <v>9</v>
      </c>
      <c r="C13069">
        <v>16043078</v>
      </c>
      <c r="D13069">
        <v>16096983</v>
      </c>
      <c r="E13069">
        <v>1.3361124703909999</v>
      </c>
      <c r="F13069">
        <v>0.25628232536808898</v>
      </c>
      <c r="G13069"/>
      <c r="H13069">
        <v>2.14513775</v>
      </c>
      <c r="I13069">
        <v>2.1852418181818098</v>
      </c>
      <c r="J13069">
        <v>2.1452549541284398</v>
      </c>
      <c r="K13069">
        <v>2.1883465000000002</v>
      </c>
      <c r="L13069">
        <v>2.2693699999999999</v>
      </c>
    </row>
    <row r="13070" spans="1:12" ht="16.5" x14ac:dyDescent="0.3">
      <c r="A13070" s="45" t="s">
        <v>13777</v>
      </c>
      <c r="B13070">
        <v>9</v>
      </c>
      <c r="C13070">
        <v>16118027</v>
      </c>
      <c r="D13070">
        <v>16124017</v>
      </c>
      <c r="E13070">
        <v>0.37264176954349199</v>
      </c>
      <c r="F13070">
        <v>0.82810474235573195</v>
      </c>
      <c r="G13070"/>
      <c r="H13070">
        <v>2.1374093333333302</v>
      </c>
      <c r="I13070">
        <v>2.1457254545454498</v>
      </c>
      <c r="J13070">
        <v>2.1557843119265998</v>
      </c>
      <c r="K13070">
        <v>2.1811400000000001</v>
      </c>
      <c r="L13070">
        <v>2.0864449999999999</v>
      </c>
    </row>
    <row r="13071" spans="1:12" ht="16.5" x14ac:dyDescent="0.3">
      <c r="A13071" s="45" t="s">
        <v>13778</v>
      </c>
      <c r="B13071">
        <v>9</v>
      </c>
      <c r="C13071">
        <v>16239596</v>
      </c>
      <c r="D13071">
        <v>16250696</v>
      </c>
      <c r="E13071">
        <v>1.0939555534858501</v>
      </c>
      <c r="F13071">
        <v>0.35948842176162199</v>
      </c>
      <c r="G13071"/>
      <c r="H13071">
        <v>2.1509070000000001</v>
      </c>
      <c r="I13071">
        <v>2.2072729870129799</v>
      </c>
      <c r="J13071">
        <v>2.2023235779816499</v>
      </c>
      <c r="K13071">
        <v>2.2273285</v>
      </c>
      <c r="L13071">
        <v>2.17875</v>
      </c>
    </row>
    <row r="13072" spans="1:12" ht="16.5" x14ac:dyDescent="0.3">
      <c r="A13072" s="45" t="s">
        <v>13779</v>
      </c>
      <c r="B13072">
        <v>9</v>
      </c>
      <c r="C13072">
        <v>16279991</v>
      </c>
      <c r="D13072">
        <v>16362439</v>
      </c>
      <c r="E13072">
        <v>1.19258225271063</v>
      </c>
      <c r="F13072">
        <v>0.31391658171942799</v>
      </c>
      <c r="G13072"/>
      <c r="H13072">
        <v>2.1219033333333299</v>
      </c>
      <c r="I13072">
        <v>2.1460761038961</v>
      </c>
      <c r="J13072">
        <v>2.1012260550458701</v>
      </c>
      <c r="K13072">
        <v>2.1580935000000001</v>
      </c>
      <c r="L13072">
        <v>2.2214149999999999</v>
      </c>
    </row>
    <row r="13073" spans="1:12" ht="16.5" x14ac:dyDescent="0.3">
      <c r="A13073" s="45" t="s">
        <v>13780</v>
      </c>
      <c r="B13073">
        <v>9</v>
      </c>
      <c r="C13073">
        <v>16440149</v>
      </c>
      <c r="D13073">
        <v>16765715</v>
      </c>
      <c r="E13073">
        <v>0.67949782455367802</v>
      </c>
      <c r="F13073">
        <v>0.606595831755675</v>
      </c>
      <c r="G13073"/>
      <c r="H13073">
        <v>2.1597091666666599</v>
      </c>
      <c r="I13073">
        <v>2.1832881818181802</v>
      </c>
      <c r="J13073">
        <v>2.1633311009174299</v>
      </c>
      <c r="K13073">
        <v>2.1952815000000001</v>
      </c>
      <c r="L13073">
        <v>2.1947350000000001</v>
      </c>
    </row>
    <row r="13074" spans="1:12" ht="16.5" x14ac:dyDescent="0.3">
      <c r="A13074" s="45" t="s">
        <v>13781</v>
      </c>
      <c r="B13074">
        <v>9</v>
      </c>
      <c r="C13074">
        <v>16913026</v>
      </c>
      <c r="D13074">
        <v>16981821</v>
      </c>
      <c r="E13074">
        <v>3.0758200328658698</v>
      </c>
      <c r="F13074">
        <v>1.6537874170475801E-2</v>
      </c>
      <c r="G13074"/>
      <c r="H13074">
        <v>2.04427783333333</v>
      </c>
      <c r="I13074">
        <v>2.0562657142857099</v>
      </c>
      <c r="J13074">
        <v>2.08588137614678</v>
      </c>
      <c r="K13074">
        <v>2.0791274999999998</v>
      </c>
      <c r="L13074">
        <v>2.060155</v>
      </c>
    </row>
    <row r="13075" spans="1:12" ht="16.5" x14ac:dyDescent="0.3">
      <c r="A13075" s="45" t="s">
        <v>13782</v>
      </c>
      <c r="B13075">
        <v>9</v>
      </c>
      <c r="C13075">
        <v>16921290</v>
      </c>
      <c r="D13075">
        <v>16923142</v>
      </c>
      <c r="E13075">
        <v>3.4649106109713901</v>
      </c>
      <c r="F13075">
        <v>8.6408638380643405E-3</v>
      </c>
      <c r="G13075"/>
      <c r="H13075">
        <v>1.29348768333333</v>
      </c>
      <c r="I13075">
        <v>0.97922318181818102</v>
      </c>
      <c r="J13075">
        <v>1.2750981559632999</v>
      </c>
      <c r="K13075">
        <v>1.07643785</v>
      </c>
      <c r="L13075">
        <v>1.301277</v>
      </c>
    </row>
    <row r="13076" spans="1:12" ht="16.5" x14ac:dyDescent="0.3">
      <c r="A13076" s="45" t="s">
        <v>13783</v>
      </c>
      <c r="B13076">
        <v>9</v>
      </c>
      <c r="C13076">
        <v>17002699</v>
      </c>
      <c r="D13076">
        <v>17134446</v>
      </c>
      <c r="E13076">
        <v>4.6557562196482998</v>
      </c>
      <c r="F13076">
        <v>1.1474785700563001E-3</v>
      </c>
      <c r="G13076"/>
      <c r="H13076">
        <v>2.0785608333333299</v>
      </c>
      <c r="I13076">
        <v>2.1315129870129801</v>
      </c>
      <c r="J13076">
        <v>2.1097811009174299</v>
      </c>
      <c r="K13076">
        <v>2.1309265000000002</v>
      </c>
      <c r="L13076">
        <v>2.1323150000000002</v>
      </c>
    </row>
    <row r="13077" spans="1:12" ht="16.5" x14ac:dyDescent="0.3">
      <c r="A13077" s="45" t="s">
        <v>13784</v>
      </c>
      <c r="B13077">
        <v>9</v>
      </c>
      <c r="C13077">
        <v>17077884</v>
      </c>
      <c r="D13077">
        <v>17097597</v>
      </c>
      <c r="E13077">
        <v>3.4781352830373802</v>
      </c>
      <c r="F13077">
        <v>8.4512880848836795E-3</v>
      </c>
      <c r="G13077"/>
      <c r="H13077">
        <v>2.0481009999999999</v>
      </c>
      <c r="I13077">
        <v>2.10750831168831</v>
      </c>
      <c r="J13077">
        <v>2.05393036697247</v>
      </c>
      <c r="K13077">
        <v>2.084155</v>
      </c>
      <c r="L13077">
        <v>2.1478700000000002</v>
      </c>
    </row>
    <row r="13078" spans="1:12" ht="16.5" x14ac:dyDescent="0.3">
      <c r="A13078" s="45" t="s">
        <v>13785</v>
      </c>
      <c r="B13078">
        <v>9</v>
      </c>
      <c r="C13078">
        <v>17124181</v>
      </c>
      <c r="D13078">
        <v>17222741</v>
      </c>
      <c r="E13078">
        <v>2.5275084962326102</v>
      </c>
      <c r="F13078">
        <v>4.0668750277735803E-2</v>
      </c>
      <c r="G13078"/>
      <c r="H13078">
        <v>1.9558846666666601</v>
      </c>
      <c r="I13078">
        <v>2.00663948051948</v>
      </c>
      <c r="J13078">
        <v>1.9707467889908199</v>
      </c>
      <c r="K13078">
        <v>2.0342180000000001</v>
      </c>
      <c r="L13078">
        <v>1.998405</v>
      </c>
    </row>
    <row r="13079" spans="1:12" ht="16.5" x14ac:dyDescent="0.3">
      <c r="A13079" s="45" t="s">
        <v>13786</v>
      </c>
      <c r="B13079" s="43">
        <v>9</v>
      </c>
      <c r="C13079">
        <v>17222914</v>
      </c>
      <c r="D13079">
        <v>17237417</v>
      </c>
      <c r="E13079">
        <v>9.2150927002550898</v>
      </c>
      <c r="F13079" s="43">
        <v>4.6200995728471101E-7</v>
      </c>
      <c r="G13079"/>
      <c r="H13079">
        <v>2.0432864999999998</v>
      </c>
      <c r="I13079">
        <v>2.1624977922077901</v>
      </c>
      <c r="J13079">
        <v>2.0427055963302698</v>
      </c>
      <c r="K13079">
        <v>2.1150859999999998</v>
      </c>
      <c r="L13079">
        <v>2.1857449999999998</v>
      </c>
    </row>
    <row r="13080" spans="1:12" ht="16.5" x14ac:dyDescent="0.3">
      <c r="A13080" s="45" t="s">
        <v>13787</v>
      </c>
      <c r="B13080" s="43">
        <v>9</v>
      </c>
      <c r="C13080">
        <v>17297867</v>
      </c>
      <c r="D13080">
        <v>17324721</v>
      </c>
      <c r="E13080">
        <v>8.8319722349523193</v>
      </c>
      <c r="F13080" s="43">
        <v>8.87874639782245E-7</v>
      </c>
      <c r="G13080"/>
      <c r="H13080">
        <v>2.0563738333333301</v>
      </c>
      <c r="I13080">
        <v>2.1794859740259702</v>
      </c>
      <c r="J13080">
        <v>2.03550981651376</v>
      </c>
      <c r="K13080">
        <v>2.11095849999999</v>
      </c>
      <c r="L13080">
        <v>2.1325099999999999</v>
      </c>
    </row>
    <row r="13081" spans="1:12" ht="16.5" x14ac:dyDescent="0.3">
      <c r="A13081" s="45" t="s">
        <v>13788</v>
      </c>
      <c r="B13081" s="43">
        <v>9</v>
      </c>
      <c r="C13081">
        <v>17334050</v>
      </c>
      <c r="D13081">
        <v>17416704</v>
      </c>
      <c r="E13081">
        <v>6.2054500596145301</v>
      </c>
      <c r="F13081" s="43">
        <v>8.0328480062028494E-5</v>
      </c>
      <c r="G13081"/>
      <c r="H13081">
        <v>2.02435383333333</v>
      </c>
      <c r="I13081">
        <v>2.0930650649350602</v>
      </c>
      <c r="J13081">
        <v>2.049553853211</v>
      </c>
      <c r="K13081">
        <v>2.1037574999999999</v>
      </c>
      <c r="L13081">
        <v>2.0991299999999899</v>
      </c>
    </row>
    <row r="13082" spans="1:12" ht="16.5" x14ac:dyDescent="0.3">
      <c r="A13082" s="45" t="s">
        <v>13789</v>
      </c>
      <c r="B13082">
        <v>9</v>
      </c>
      <c r="C13082">
        <v>17414973</v>
      </c>
      <c r="D13082">
        <v>17447609</v>
      </c>
      <c r="E13082">
        <v>4.6757534933679601</v>
      </c>
      <c r="F13082">
        <v>1.1089309271325701E-3</v>
      </c>
      <c r="G13082"/>
      <c r="H13082">
        <v>2.03989508333333</v>
      </c>
      <c r="I13082">
        <v>2.1258441558441499</v>
      </c>
      <c r="J13082">
        <v>2.0461477981651299</v>
      </c>
      <c r="K13082">
        <v>2.0920535</v>
      </c>
      <c r="L13082">
        <v>2.13578</v>
      </c>
    </row>
    <row r="13083" spans="1:12" ht="16.5" x14ac:dyDescent="0.3">
      <c r="A13083" s="45" t="s">
        <v>13790</v>
      </c>
      <c r="B13083">
        <v>9</v>
      </c>
      <c r="C13083">
        <v>17575991</v>
      </c>
      <c r="D13083">
        <v>19547417</v>
      </c>
      <c r="E13083">
        <v>1.05810833347739</v>
      </c>
      <c r="F13083">
        <v>0.37731522798179501</v>
      </c>
      <c r="G13083"/>
      <c r="H13083">
        <v>2.1287205</v>
      </c>
      <c r="I13083">
        <v>2.14866883116883</v>
      </c>
      <c r="J13083">
        <v>2.1324886238532099</v>
      </c>
      <c r="K13083">
        <v>2.1673805000000002</v>
      </c>
      <c r="L13083">
        <v>2.1887799999999999</v>
      </c>
    </row>
    <row r="13084" spans="1:12" ht="16.5" x14ac:dyDescent="0.3">
      <c r="A13084" s="45" t="s">
        <v>13791</v>
      </c>
      <c r="B13084">
        <v>9</v>
      </c>
      <c r="C13084">
        <v>18166342</v>
      </c>
      <c r="D13084">
        <v>18170558</v>
      </c>
      <c r="E13084">
        <v>0.452362449901482</v>
      </c>
      <c r="F13084">
        <v>0.77065677111484898</v>
      </c>
      <c r="G13084"/>
      <c r="H13084">
        <v>2.2791610833333298</v>
      </c>
      <c r="I13084">
        <v>2.3066885714285701</v>
      </c>
      <c r="J13084">
        <v>2.3114358715596302</v>
      </c>
      <c r="K13084">
        <v>2.2603550000000001</v>
      </c>
      <c r="L13084">
        <v>2.3141099999999999</v>
      </c>
    </row>
    <row r="13085" spans="1:12" ht="16.5" x14ac:dyDescent="0.3">
      <c r="A13085" s="45" t="s">
        <v>13792</v>
      </c>
      <c r="B13085">
        <v>9</v>
      </c>
      <c r="C13085">
        <v>18768653</v>
      </c>
      <c r="D13085">
        <v>18773983</v>
      </c>
      <c r="E13085">
        <v>1.0586315085065101</v>
      </c>
      <c r="F13085">
        <v>0.377050134658168</v>
      </c>
      <c r="G13085"/>
      <c r="H13085">
        <v>2.0790084166666598</v>
      </c>
      <c r="I13085">
        <v>2.0531249350649299</v>
      </c>
      <c r="J13085">
        <v>2.0777505504587102</v>
      </c>
      <c r="K13085">
        <v>2.019609</v>
      </c>
      <c r="L13085">
        <v>1.933235</v>
      </c>
    </row>
    <row r="13086" spans="1:12" ht="16.5" x14ac:dyDescent="0.3">
      <c r="A13086" s="45" t="s">
        <v>13793</v>
      </c>
      <c r="B13086">
        <v>9</v>
      </c>
      <c r="C13086">
        <v>19547664</v>
      </c>
      <c r="D13086">
        <v>19555247</v>
      </c>
      <c r="E13086">
        <v>2.3051401744226099</v>
      </c>
      <c r="F13086">
        <v>5.8182353104620402E-2</v>
      </c>
      <c r="G13086"/>
      <c r="H13086">
        <v>2.0804739166666599</v>
      </c>
      <c r="I13086">
        <v>2.1507074025974</v>
      </c>
      <c r="J13086">
        <v>2.1105422935779798</v>
      </c>
      <c r="K13086">
        <v>2.1517360000000001</v>
      </c>
      <c r="L13086">
        <v>2.16282</v>
      </c>
    </row>
    <row r="13087" spans="1:12" ht="16.5" x14ac:dyDescent="0.3">
      <c r="A13087" s="45" t="s">
        <v>13794</v>
      </c>
      <c r="B13087">
        <v>9</v>
      </c>
      <c r="C13087">
        <v>19576241</v>
      </c>
      <c r="D13087">
        <v>19585869</v>
      </c>
      <c r="E13087">
        <v>6.0572364991132801</v>
      </c>
      <c r="F13087">
        <v>1.0364548602181301E-4</v>
      </c>
      <c r="G13087"/>
      <c r="H13087">
        <v>2.1273800833333301</v>
      </c>
      <c r="I13087">
        <v>2.2477701298701298</v>
      </c>
      <c r="J13087">
        <v>2.15354403669724</v>
      </c>
      <c r="K13087">
        <v>2.2068215000000002</v>
      </c>
      <c r="L13087">
        <v>2.20704999999999</v>
      </c>
    </row>
    <row r="13088" spans="1:12" ht="16.5" x14ac:dyDescent="0.3">
      <c r="A13088" s="45" t="s">
        <v>13795</v>
      </c>
      <c r="B13088">
        <v>9</v>
      </c>
      <c r="C13088">
        <v>19589617</v>
      </c>
      <c r="D13088">
        <v>19595114</v>
      </c>
      <c r="E13088">
        <v>0.48309665963338699</v>
      </c>
      <c r="F13088">
        <v>0.74815736987704795</v>
      </c>
      <c r="G13088"/>
      <c r="H13088">
        <v>1.9427780833333299</v>
      </c>
      <c r="I13088">
        <v>1.96445935064935</v>
      </c>
      <c r="J13088">
        <v>1.98150422018348</v>
      </c>
      <c r="K13088">
        <v>1.9618819999999999</v>
      </c>
      <c r="L13088">
        <v>2.0756049999999999</v>
      </c>
    </row>
    <row r="13089" spans="1:12" ht="16.5" x14ac:dyDescent="0.3">
      <c r="A13089" s="45" t="s">
        <v>13796</v>
      </c>
      <c r="B13089">
        <v>9</v>
      </c>
      <c r="C13089">
        <v>19606282</v>
      </c>
      <c r="D13089">
        <v>19611544</v>
      </c>
      <c r="E13089">
        <v>1.7972402560618099</v>
      </c>
      <c r="F13089">
        <v>0.12907160781893001</v>
      </c>
      <c r="G13089"/>
      <c r="H13089">
        <v>2.1538369999999998</v>
      </c>
      <c r="I13089">
        <v>2.21850792207792</v>
      </c>
      <c r="J13089">
        <v>2.21458036697247</v>
      </c>
      <c r="K13089">
        <v>2.1197914999999998</v>
      </c>
      <c r="L13089">
        <v>2.1896550000000001</v>
      </c>
    </row>
    <row r="13090" spans="1:12" ht="16.5" x14ac:dyDescent="0.3">
      <c r="A13090" s="45" t="s">
        <v>13797</v>
      </c>
      <c r="B13090">
        <v>9</v>
      </c>
      <c r="C13090">
        <v>19617287</v>
      </c>
      <c r="D13090">
        <v>19763439</v>
      </c>
      <c r="E13090">
        <v>0.393331367677906</v>
      </c>
      <c r="F13090">
        <v>0.81339364139298798</v>
      </c>
      <c r="G13090"/>
      <c r="H13090">
        <v>2.0537542499999999</v>
      </c>
      <c r="I13090">
        <v>2.0325318181818099</v>
      </c>
      <c r="J13090">
        <v>2.0492022018348601</v>
      </c>
      <c r="K13090">
        <v>2.0365155000000001</v>
      </c>
      <c r="L13090">
        <v>1.9491499999999999</v>
      </c>
    </row>
    <row r="13091" spans="1:12" ht="16.5" x14ac:dyDescent="0.3">
      <c r="A13091" s="45" t="s">
        <v>13798</v>
      </c>
      <c r="B13091">
        <v>9</v>
      </c>
      <c r="C13091">
        <v>19764884</v>
      </c>
      <c r="D13091">
        <v>19765342</v>
      </c>
      <c r="E13091">
        <v>1.82603240485178</v>
      </c>
      <c r="F13091">
        <v>0.123491206651153</v>
      </c>
      <c r="G13091"/>
      <c r="H13091">
        <v>2.0547195416666599</v>
      </c>
      <c r="I13091">
        <v>2.0325636103896101</v>
      </c>
      <c r="J13091">
        <v>2.1668722018348601</v>
      </c>
      <c r="K13091">
        <v>2.4301094999999999</v>
      </c>
      <c r="L13091">
        <v>2.544035</v>
      </c>
    </row>
    <row r="13092" spans="1:12" ht="16.5" x14ac:dyDescent="0.3">
      <c r="A13092" s="45" t="s">
        <v>13799</v>
      </c>
      <c r="B13092">
        <v>9</v>
      </c>
      <c r="C13092">
        <v>19769244</v>
      </c>
      <c r="D13092">
        <v>19817515</v>
      </c>
      <c r="E13092">
        <v>1.62035641652666</v>
      </c>
      <c r="F13092">
        <v>0.16879971997541299</v>
      </c>
      <c r="G13092"/>
      <c r="H13092">
        <v>2.0988279166666599</v>
      </c>
      <c r="I13092">
        <v>2.12379766233766</v>
      </c>
      <c r="J13092">
        <v>2.0976549541284402</v>
      </c>
      <c r="K13092">
        <v>2.0975234999999999</v>
      </c>
      <c r="L13092">
        <v>2.0845899999999999</v>
      </c>
    </row>
    <row r="13093" spans="1:12" ht="16.5" x14ac:dyDescent="0.3">
      <c r="A13093" s="45" t="s">
        <v>13800</v>
      </c>
      <c r="B13093">
        <v>9</v>
      </c>
      <c r="C13093">
        <v>19797791</v>
      </c>
      <c r="D13093">
        <v>19827595</v>
      </c>
      <c r="E13093">
        <v>1.88664621390391</v>
      </c>
      <c r="F13093">
        <v>0.112470569144992</v>
      </c>
      <c r="G13093"/>
      <c r="H13093">
        <v>2.1556662499999999</v>
      </c>
      <c r="I13093">
        <v>2.1905942857142802</v>
      </c>
      <c r="J13093">
        <v>2.1548384403669698</v>
      </c>
      <c r="K13093">
        <v>2.1384979999999998</v>
      </c>
      <c r="L13093">
        <v>2.1202350000000001</v>
      </c>
    </row>
    <row r="13094" spans="1:12" ht="16.5" x14ac:dyDescent="0.3">
      <c r="A13094" s="45" t="s">
        <v>13801</v>
      </c>
      <c r="B13094" s="43">
        <v>9</v>
      </c>
      <c r="C13094">
        <v>19835934</v>
      </c>
      <c r="D13094">
        <v>19947239</v>
      </c>
      <c r="E13094">
        <v>6.62842135244387</v>
      </c>
      <c r="F13094" s="43">
        <v>3.8814718191775099E-5</v>
      </c>
      <c r="G13094"/>
      <c r="H13094">
        <v>2.0975884166666598</v>
      </c>
      <c r="I13094">
        <v>2.2121093506493499</v>
      </c>
      <c r="J13094">
        <v>2.09350577981651</v>
      </c>
      <c r="K13094">
        <v>2.14395299999999</v>
      </c>
      <c r="L13094">
        <v>2.2397999999999998</v>
      </c>
    </row>
    <row r="13095" spans="1:12" ht="16.5" x14ac:dyDescent="0.3">
      <c r="A13095" s="45" t="s">
        <v>13802</v>
      </c>
      <c r="B13095">
        <v>9</v>
      </c>
      <c r="C13095">
        <v>20034334</v>
      </c>
      <c r="D13095">
        <v>20036505</v>
      </c>
      <c r="E13095">
        <v>0.99070947924299602</v>
      </c>
      <c r="F13095">
        <v>0.41269321034554202</v>
      </c>
      <c r="G13095"/>
      <c r="H13095">
        <v>2.1548542500000001</v>
      </c>
      <c r="I13095">
        <v>2.1849377922077902</v>
      </c>
      <c r="J13095">
        <v>2.2444783486238502</v>
      </c>
      <c r="K13095">
        <v>2.17612749999999</v>
      </c>
      <c r="L13095">
        <v>2.1533549999999999</v>
      </c>
    </row>
    <row r="13096" spans="1:12" ht="16.5" x14ac:dyDescent="0.3">
      <c r="A13096" s="45" t="s">
        <v>13803</v>
      </c>
      <c r="B13096" s="43">
        <v>9</v>
      </c>
      <c r="C13096">
        <v>20136486</v>
      </c>
      <c r="D13096">
        <v>20181105</v>
      </c>
      <c r="E13096">
        <v>10.2917410333114</v>
      </c>
      <c r="F13096" s="43">
        <v>7.4259105488205598E-8</v>
      </c>
      <c r="G13096"/>
      <c r="H13096">
        <v>2.0320466666666599</v>
      </c>
      <c r="I13096">
        <v>2.11162948051948</v>
      </c>
      <c r="J13096">
        <v>2.03067018348623</v>
      </c>
      <c r="K13096">
        <v>2.0988104999999999</v>
      </c>
      <c r="L13096">
        <v>2.116215</v>
      </c>
    </row>
    <row r="13097" spans="1:12" ht="16.5" x14ac:dyDescent="0.3">
      <c r="A13097" s="45" t="s">
        <v>13804</v>
      </c>
      <c r="B13097" s="43">
        <v>9</v>
      </c>
      <c r="C13097">
        <v>20181187</v>
      </c>
      <c r="D13097">
        <v>20224116</v>
      </c>
      <c r="E13097">
        <v>8.4238200152066494</v>
      </c>
      <c r="F13097" s="43">
        <v>1.7832010898865599E-6</v>
      </c>
      <c r="G13097"/>
      <c r="H13097">
        <v>2.03347891666666</v>
      </c>
      <c r="I13097">
        <v>2.1394388311688299</v>
      </c>
      <c r="J13097">
        <v>2.0249970642201802</v>
      </c>
      <c r="K13097">
        <v>2.1095985000000002</v>
      </c>
      <c r="L13097">
        <v>2.1870699999999998</v>
      </c>
    </row>
    <row r="13098" spans="1:12" ht="16.5" x14ac:dyDescent="0.3">
      <c r="A13098" s="45" t="s">
        <v>13805</v>
      </c>
      <c r="B13098">
        <v>9</v>
      </c>
      <c r="C13098">
        <v>20224634</v>
      </c>
      <c r="D13098">
        <v>20279591</v>
      </c>
      <c r="E13098">
        <v>1.26819246705555</v>
      </c>
      <c r="F13098">
        <v>0.28231811026222597</v>
      </c>
      <c r="G13098"/>
      <c r="H13098">
        <v>2.08131333333333</v>
      </c>
      <c r="I13098">
        <v>2.1086633766233698</v>
      </c>
      <c r="J13098">
        <v>2.11773963302752</v>
      </c>
      <c r="K13098">
        <v>2.1103865000000002</v>
      </c>
      <c r="L13098">
        <v>2.12385</v>
      </c>
    </row>
    <row r="13099" spans="1:12" ht="16.5" x14ac:dyDescent="0.3">
      <c r="A13099" s="45" t="s">
        <v>13806</v>
      </c>
      <c r="B13099">
        <v>9</v>
      </c>
      <c r="C13099">
        <v>20294871</v>
      </c>
      <c r="D13099">
        <v>20613225</v>
      </c>
      <c r="E13099">
        <v>0.40121520640160901</v>
      </c>
      <c r="F13099">
        <v>0.80774326767707705</v>
      </c>
      <c r="G13099"/>
      <c r="H13099">
        <v>2.0189500833333298</v>
      </c>
      <c r="I13099">
        <v>1.9990535064935</v>
      </c>
      <c r="J13099">
        <v>2.0352200917431098</v>
      </c>
      <c r="K13099">
        <v>2.0165834999999999</v>
      </c>
      <c r="L13099">
        <v>1.95764</v>
      </c>
    </row>
    <row r="13100" spans="1:12" ht="16.5" x14ac:dyDescent="0.3">
      <c r="A13100" s="45" t="s">
        <v>13807</v>
      </c>
      <c r="B13100">
        <v>9</v>
      </c>
      <c r="C13100">
        <v>20378201</v>
      </c>
      <c r="D13100">
        <v>20393092</v>
      </c>
      <c r="E13100">
        <v>0.55542802155230198</v>
      </c>
      <c r="F13100">
        <v>0.69519631158260398</v>
      </c>
      <c r="G13100"/>
      <c r="H13100">
        <v>2.0285659166666599</v>
      </c>
      <c r="I13100">
        <v>1.9972241558441499</v>
      </c>
      <c r="J13100">
        <v>2.0593966972477</v>
      </c>
      <c r="K13100">
        <v>2.0288694999999999</v>
      </c>
      <c r="L13100">
        <v>1.84145</v>
      </c>
    </row>
    <row r="13101" spans="1:12" ht="16.5" x14ac:dyDescent="0.3">
      <c r="A13101" s="45" t="s">
        <v>13808</v>
      </c>
      <c r="B13101">
        <v>9</v>
      </c>
      <c r="C13101">
        <v>20603676</v>
      </c>
      <c r="D13101">
        <v>20623358</v>
      </c>
      <c r="E13101">
        <v>0.108616090343242</v>
      </c>
      <c r="F13101">
        <v>0.97946733312231005</v>
      </c>
      <c r="G13101"/>
      <c r="H13101">
        <v>1.94518708333333</v>
      </c>
      <c r="I13101">
        <v>1.9320961038961</v>
      </c>
      <c r="J13101">
        <v>1.9473760550458701</v>
      </c>
      <c r="K13101">
        <v>1.9229475</v>
      </c>
      <c r="L13101">
        <v>1.9249749999999901</v>
      </c>
    </row>
    <row r="13102" spans="1:12" ht="16.5" x14ac:dyDescent="0.3">
      <c r="A13102" s="45" t="s">
        <v>13809</v>
      </c>
      <c r="B13102">
        <v>9</v>
      </c>
      <c r="C13102">
        <v>20714995</v>
      </c>
      <c r="D13102">
        <v>20721460</v>
      </c>
      <c r="E13102">
        <v>0.77674936572210496</v>
      </c>
      <c r="F13102">
        <v>0.54095273589141601</v>
      </c>
      <c r="G13102"/>
      <c r="H13102">
        <v>1.8971395</v>
      </c>
      <c r="I13102">
        <v>1.83466519480519</v>
      </c>
      <c r="J13102">
        <v>1.9054282568807299</v>
      </c>
      <c r="K13102">
        <v>1.8887025</v>
      </c>
      <c r="L13102">
        <v>1.7758750000000001</v>
      </c>
    </row>
    <row r="13103" spans="1:12" ht="16.5" x14ac:dyDescent="0.3">
      <c r="A13103" s="45" t="s">
        <v>13810</v>
      </c>
      <c r="B13103">
        <v>9</v>
      </c>
      <c r="C13103">
        <v>20721642</v>
      </c>
      <c r="D13103">
        <v>20726139</v>
      </c>
      <c r="E13103">
        <v>0.494844298572087</v>
      </c>
      <c r="F13103">
        <v>0.73954175476530903</v>
      </c>
      <c r="G13103"/>
      <c r="H13103">
        <v>1.8419687499999999</v>
      </c>
      <c r="I13103">
        <v>1.7844620779220699</v>
      </c>
      <c r="J13103">
        <v>1.7958205504587099</v>
      </c>
      <c r="K13103">
        <v>1.8013785</v>
      </c>
      <c r="L13103">
        <v>1.9132449999999901</v>
      </c>
    </row>
    <row r="13104" spans="1:12" ht="16.5" x14ac:dyDescent="0.3">
      <c r="A13104" s="45" t="s">
        <v>13811</v>
      </c>
      <c r="B13104" s="43">
        <v>9</v>
      </c>
      <c r="C13104">
        <v>20741085</v>
      </c>
      <c r="D13104">
        <v>21020899</v>
      </c>
      <c r="E13104">
        <v>6.5711076536023398</v>
      </c>
      <c r="F13104" s="43">
        <v>4.28345981926385E-5</v>
      </c>
      <c r="G13104"/>
      <c r="H13104">
        <v>2.0426261666666599</v>
      </c>
      <c r="I13104">
        <v>2.1237840259740199</v>
      </c>
      <c r="J13104">
        <v>2.0523373394495401</v>
      </c>
      <c r="K13104">
        <v>2.1159414999999999</v>
      </c>
      <c r="L13104">
        <v>2.1534</v>
      </c>
    </row>
    <row r="13105" spans="1:12" ht="16.5" x14ac:dyDescent="0.3">
      <c r="A13105" s="45" t="s">
        <v>13812</v>
      </c>
      <c r="B13105">
        <v>9</v>
      </c>
      <c r="C13105">
        <v>21295774</v>
      </c>
      <c r="D13105">
        <v>21311221</v>
      </c>
      <c r="E13105">
        <v>0.79451608075592695</v>
      </c>
      <c r="F13105">
        <v>0.52941666474678195</v>
      </c>
      <c r="G13105"/>
      <c r="H13105">
        <v>2.0484698333333302</v>
      </c>
      <c r="I13105">
        <v>2.0284035064935</v>
      </c>
      <c r="J13105">
        <v>2.0529715596330198</v>
      </c>
      <c r="K13105">
        <v>2.0722309999999999</v>
      </c>
      <c r="L13105">
        <v>2.0862799999999999</v>
      </c>
    </row>
    <row r="13106" spans="1:12" ht="16.5" x14ac:dyDescent="0.3">
      <c r="A13106" s="45" t="s">
        <v>13813</v>
      </c>
      <c r="B13106">
        <v>9</v>
      </c>
      <c r="C13106">
        <v>21512366</v>
      </c>
      <c r="D13106">
        <v>21548880</v>
      </c>
      <c r="E13106">
        <v>0.91698687643704002</v>
      </c>
      <c r="F13106">
        <v>0.45418453844219597</v>
      </c>
      <c r="G13106"/>
      <c r="H13106">
        <v>2.0143209999999998</v>
      </c>
      <c r="I13106">
        <v>2.0226745454545401</v>
      </c>
      <c r="J13106">
        <v>2.01981522935779</v>
      </c>
      <c r="K13106">
        <v>2.0528015000000002</v>
      </c>
      <c r="L13106">
        <v>2.074335</v>
      </c>
    </row>
    <row r="13107" spans="1:12" ht="16.5" x14ac:dyDescent="0.3">
      <c r="A13107" s="45" t="s">
        <v>13814</v>
      </c>
      <c r="B13107">
        <v>9</v>
      </c>
      <c r="C13107">
        <v>21577083</v>
      </c>
      <c r="D13107">
        <v>21640637</v>
      </c>
      <c r="E13107">
        <v>0.66829224979613899</v>
      </c>
      <c r="F13107">
        <v>0.61440555014078602</v>
      </c>
      <c r="G13107"/>
      <c r="H13107">
        <v>2.15042825</v>
      </c>
      <c r="I13107">
        <v>2.1386675324675299</v>
      </c>
      <c r="J13107">
        <v>2.1538566972476998</v>
      </c>
      <c r="K13107">
        <v>2.1397434999999998</v>
      </c>
      <c r="L13107">
        <v>2.0628299999999999</v>
      </c>
    </row>
    <row r="13108" spans="1:12" ht="16.5" x14ac:dyDescent="0.3">
      <c r="A13108" s="45" t="s">
        <v>13815</v>
      </c>
      <c r="B13108">
        <v>9</v>
      </c>
      <c r="C13108">
        <v>21726628</v>
      </c>
      <c r="D13108">
        <v>21761796</v>
      </c>
      <c r="E13108">
        <v>4.7310046859103201</v>
      </c>
      <c r="F13108">
        <v>1.0089944734123901E-3</v>
      </c>
      <c r="G13108"/>
      <c r="H13108">
        <v>2.1177270833333299</v>
      </c>
      <c r="I13108">
        <v>2.1829928571428501</v>
      </c>
      <c r="J13108">
        <v>2.1093569724770602</v>
      </c>
      <c r="K13108">
        <v>2.1425779999999999</v>
      </c>
      <c r="L13108">
        <v>2.217975</v>
      </c>
    </row>
    <row r="13109" spans="1:12" ht="16.5" x14ac:dyDescent="0.3">
      <c r="A13109" s="45" t="s">
        <v>13816</v>
      </c>
      <c r="B13109">
        <v>9</v>
      </c>
      <c r="C13109">
        <v>21761852</v>
      </c>
      <c r="D13109">
        <v>21918741</v>
      </c>
      <c r="E13109">
        <v>4.5493783418646299</v>
      </c>
      <c r="F13109">
        <v>1.3760749062235701E-3</v>
      </c>
      <c r="G13109"/>
      <c r="H13109">
        <v>2.0599021666666602</v>
      </c>
      <c r="I13109">
        <v>2.1105314285714201</v>
      </c>
      <c r="J13109">
        <v>2.0554933944954099</v>
      </c>
      <c r="K13109">
        <v>2.0839634999999999</v>
      </c>
      <c r="L13109">
        <v>2.1030850000000001</v>
      </c>
    </row>
    <row r="13110" spans="1:12" ht="16.5" x14ac:dyDescent="0.3">
      <c r="A13110" s="45" t="s">
        <v>13817</v>
      </c>
      <c r="B13110">
        <v>9</v>
      </c>
      <c r="C13110">
        <v>21914422</v>
      </c>
      <c r="D13110">
        <v>22438200</v>
      </c>
      <c r="E13110">
        <v>0.488534416045044</v>
      </c>
      <c r="F13110">
        <v>0.744169784672427</v>
      </c>
      <c r="G13110"/>
      <c r="H13110">
        <v>2.1505519999999998</v>
      </c>
      <c r="I13110">
        <v>2.1621610389610302</v>
      </c>
      <c r="J13110">
        <v>2.1517895412843999</v>
      </c>
      <c r="K13110">
        <v>2.1759984999999999</v>
      </c>
      <c r="L13110">
        <v>2.1764700000000001</v>
      </c>
    </row>
    <row r="13111" spans="1:12" ht="16.5" x14ac:dyDescent="0.3">
      <c r="A13111" s="45" t="s">
        <v>13818</v>
      </c>
      <c r="B13111">
        <v>9</v>
      </c>
      <c r="C13111">
        <v>21920584</v>
      </c>
      <c r="D13111">
        <v>22121296</v>
      </c>
      <c r="E13111">
        <v>0.29696565411126602</v>
      </c>
      <c r="F13111">
        <v>0.879849303577941</v>
      </c>
      <c r="G13111"/>
      <c r="H13111">
        <v>2.16897575</v>
      </c>
      <c r="I13111">
        <v>2.1695061038960999</v>
      </c>
      <c r="J13111">
        <v>2.1736285321100901</v>
      </c>
      <c r="K13111">
        <v>2.1903104999999998</v>
      </c>
      <c r="L13111">
        <v>2.1461350000000001</v>
      </c>
    </row>
    <row r="13112" spans="1:12" ht="16.5" x14ac:dyDescent="0.3">
      <c r="A13112" s="45" t="s">
        <v>13819</v>
      </c>
      <c r="B13112">
        <v>9</v>
      </c>
      <c r="C13112">
        <v>22124978</v>
      </c>
      <c r="D13112">
        <v>22132303</v>
      </c>
      <c r="E13112">
        <v>0.13177323786210901</v>
      </c>
      <c r="F13112">
        <v>0.97068903405041895</v>
      </c>
      <c r="G13112"/>
      <c r="H13112">
        <v>2.23454</v>
      </c>
      <c r="I13112">
        <v>2.23270103896103</v>
      </c>
      <c r="J13112">
        <v>2.2332899724770598</v>
      </c>
      <c r="K13112">
        <v>2.233778</v>
      </c>
      <c r="L13112">
        <v>2.3378199999999998</v>
      </c>
    </row>
    <row r="13113" spans="1:12" ht="16.5" x14ac:dyDescent="0.3">
      <c r="A13113" s="45" t="s">
        <v>13820</v>
      </c>
      <c r="B13113">
        <v>9</v>
      </c>
      <c r="C13113">
        <v>22517047</v>
      </c>
      <c r="D13113">
        <v>22604290</v>
      </c>
      <c r="E13113">
        <v>0.19514607512184801</v>
      </c>
      <c r="F13113">
        <v>0.94083790047801497</v>
      </c>
      <c r="G13113"/>
      <c r="H13113">
        <v>2.1581621666666599</v>
      </c>
      <c r="I13113">
        <v>2.1629129870129802</v>
      </c>
      <c r="J13113">
        <v>2.1608801834862299</v>
      </c>
      <c r="K13113">
        <v>2.1642929999999998</v>
      </c>
      <c r="L13113">
        <v>2.2215549999999999</v>
      </c>
    </row>
    <row r="13114" spans="1:12" ht="16.5" x14ac:dyDescent="0.3">
      <c r="A13114" s="45" t="s">
        <v>13821</v>
      </c>
      <c r="B13114">
        <v>9</v>
      </c>
      <c r="C13114">
        <v>22622105</v>
      </c>
      <c r="D13114">
        <v>22776691</v>
      </c>
      <c r="E13114">
        <v>1.2857490912882401</v>
      </c>
      <c r="F13114">
        <v>0.27537977339140501</v>
      </c>
      <c r="G13114"/>
      <c r="H13114">
        <v>2.0765837500000002</v>
      </c>
      <c r="I13114">
        <v>2.1018779220779198</v>
      </c>
      <c r="J13114">
        <v>2.0745240366972402</v>
      </c>
      <c r="K13114">
        <v>2.1108094999999998</v>
      </c>
      <c r="L13114">
        <v>2.1418900000000001</v>
      </c>
    </row>
    <row r="13115" spans="1:12" ht="16.5" x14ac:dyDescent="0.3">
      <c r="A13115" s="45" t="s">
        <v>13822</v>
      </c>
      <c r="B13115">
        <v>9</v>
      </c>
      <c r="C13115">
        <v>22903997</v>
      </c>
      <c r="D13115">
        <v>22960648</v>
      </c>
      <c r="E13115">
        <v>2.4951758480686901</v>
      </c>
      <c r="F13115">
        <v>4.2854691638452097E-2</v>
      </c>
      <c r="G13115"/>
      <c r="H13115">
        <v>1.9722474999999999</v>
      </c>
      <c r="I13115">
        <v>1.99438402597402</v>
      </c>
      <c r="J13115">
        <v>1.9784176146788901</v>
      </c>
      <c r="K13115">
        <v>2.0594635000000001</v>
      </c>
      <c r="L13115">
        <v>2.0903849999999999</v>
      </c>
    </row>
    <row r="13116" spans="1:12" ht="16.5" x14ac:dyDescent="0.3">
      <c r="A13116" s="45" t="s">
        <v>13823</v>
      </c>
      <c r="B13116">
        <v>9</v>
      </c>
      <c r="C13116">
        <v>22965206</v>
      </c>
      <c r="D13116">
        <v>22971694</v>
      </c>
      <c r="E13116">
        <v>4.9375002641983698</v>
      </c>
      <c r="F13116">
        <v>7.0865711185433603E-4</v>
      </c>
      <c r="G13116"/>
      <c r="H13116">
        <v>2.329717</v>
      </c>
      <c r="I13116">
        <v>2.4590280519480499</v>
      </c>
      <c r="J13116">
        <v>2.2276658715596298</v>
      </c>
      <c r="K13116">
        <v>2.1428004999999999</v>
      </c>
      <c r="L13116">
        <v>1.930995</v>
      </c>
    </row>
    <row r="13117" spans="1:12" ht="16.5" x14ac:dyDescent="0.3">
      <c r="A13117" s="45" t="s">
        <v>13824</v>
      </c>
      <c r="B13117">
        <v>9</v>
      </c>
      <c r="C13117">
        <v>22972930</v>
      </c>
      <c r="D13117">
        <v>22981782</v>
      </c>
      <c r="E13117">
        <v>1.20775519775754</v>
      </c>
      <c r="F13117">
        <v>0.30734819280116399</v>
      </c>
      <c r="G13117"/>
      <c r="H13117">
        <v>2.1496496666666598</v>
      </c>
      <c r="I13117">
        <v>2.22302493506493</v>
      </c>
      <c r="J13117">
        <v>2.1756704587155902</v>
      </c>
      <c r="K13117">
        <v>2.1012569999999999</v>
      </c>
      <c r="L13117">
        <v>2.0140750000000001</v>
      </c>
    </row>
    <row r="13118" spans="1:12" ht="16.5" x14ac:dyDescent="0.3">
      <c r="A13118" s="45" t="s">
        <v>13825</v>
      </c>
      <c r="B13118" s="43">
        <v>9</v>
      </c>
      <c r="C13118">
        <v>23009082</v>
      </c>
      <c r="D13118">
        <v>23015287</v>
      </c>
      <c r="E13118">
        <v>22.816718923144901</v>
      </c>
      <c r="F13118" s="43">
        <v>1.28438987923605E-16</v>
      </c>
      <c r="G13118"/>
      <c r="H13118">
        <v>2.3418383333333299</v>
      </c>
      <c r="I13118">
        <v>2.1210512987012899</v>
      </c>
      <c r="J13118">
        <v>2.6217166972477002</v>
      </c>
      <c r="K13118">
        <v>2.6314845</v>
      </c>
      <c r="L13118">
        <v>2.5692249999999999</v>
      </c>
    </row>
    <row r="13119" spans="1:12" ht="16.5" x14ac:dyDescent="0.3">
      <c r="A13119" s="45" t="s">
        <v>13826</v>
      </c>
      <c r="B13119" s="43">
        <v>9</v>
      </c>
      <c r="C13119">
        <v>23025124</v>
      </c>
      <c r="D13119">
        <v>23031338</v>
      </c>
      <c r="E13119">
        <v>17.198427207455801</v>
      </c>
      <c r="F13119" s="43">
        <v>8.4167211064898102E-13</v>
      </c>
      <c r="G13119"/>
      <c r="H13119">
        <v>2.0973819166666599</v>
      </c>
      <c r="I13119">
        <v>2.1588523376623301</v>
      </c>
      <c r="J13119">
        <v>1.8434943027522901</v>
      </c>
      <c r="K13119">
        <v>1.6322095000000001</v>
      </c>
      <c r="L13119">
        <v>1.519255</v>
      </c>
    </row>
    <row r="13120" spans="1:12" ht="16.5" x14ac:dyDescent="0.3">
      <c r="A13120" s="45" t="s">
        <v>13827</v>
      </c>
      <c r="B13120">
        <v>9</v>
      </c>
      <c r="C13120">
        <v>23037420</v>
      </c>
      <c r="D13120">
        <v>23042678</v>
      </c>
      <c r="E13120">
        <v>4.8423625030961297</v>
      </c>
      <c r="F13120">
        <v>8.3399898478440395E-4</v>
      </c>
      <c r="G13120"/>
      <c r="H13120">
        <v>2.12951275</v>
      </c>
      <c r="I13120">
        <v>2.1776916883116799</v>
      </c>
      <c r="J13120">
        <v>2.0384185321100898</v>
      </c>
      <c r="K13120">
        <v>2.0907550000000001</v>
      </c>
      <c r="L13120">
        <v>1.862765</v>
      </c>
    </row>
    <row r="13121" spans="1:12" ht="16.5" x14ac:dyDescent="0.3">
      <c r="A13121" s="45" t="s">
        <v>13828</v>
      </c>
      <c r="B13121">
        <v>9</v>
      </c>
      <c r="C13121">
        <v>23060755</v>
      </c>
      <c r="D13121">
        <v>23069983</v>
      </c>
      <c r="E13121">
        <v>0.83414336902627395</v>
      </c>
      <c r="F13121">
        <v>0.50423874464195195</v>
      </c>
      <c r="G13121"/>
      <c r="H13121">
        <v>2.0684520000000002</v>
      </c>
      <c r="I13121">
        <v>2.0690938961038898</v>
      </c>
      <c r="J13121">
        <v>2.0593442201834802</v>
      </c>
      <c r="K13121">
        <v>2.0674234999999999</v>
      </c>
      <c r="L13121">
        <v>2.2318349999999998</v>
      </c>
    </row>
    <row r="13122" spans="1:12" ht="16.5" x14ac:dyDescent="0.3">
      <c r="A13122" s="45" t="s">
        <v>13829</v>
      </c>
      <c r="B13122" s="43">
        <v>9</v>
      </c>
      <c r="C13122">
        <v>23080180</v>
      </c>
      <c r="D13122">
        <v>23095529</v>
      </c>
      <c r="E13122">
        <v>45.308340345268498</v>
      </c>
      <c r="F13122" s="43">
        <v>3.4072574022622802E-30</v>
      </c>
      <c r="G13122" t="s">
        <v>1173</v>
      </c>
      <c r="H13122">
        <v>2.05360708333333</v>
      </c>
      <c r="I13122">
        <v>2.06915181818181</v>
      </c>
      <c r="J13122">
        <v>1.8048547431192601</v>
      </c>
      <c r="K13122">
        <v>1.5791765</v>
      </c>
      <c r="L13122">
        <v>2.1531699999999998</v>
      </c>
    </row>
    <row r="13123" spans="1:12" ht="16.5" x14ac:dyDescent="0.3">
      <c r="A13123" s="45" t="s">
        <v>13830</v>
      </c>
      <c r="B13123">
        <v>9</v>
      </c>
      <c r="C13123">
        <v>23106795</v>
      </c>
      <c r="D13123">
        <v>23161825</v>
      </c>
      <c r="E13123">
        <v>0.24109968349150501</v>
      </c>
      <c r="F13123">
        <v>0.91491619067862096</v>
      </c>
      <c r="G13123"/>
      <c r="H13123">
        <v>2.05477008333333</v>
      </c>
      <c r="I13123">
        <v>2.0637101298701199</v>
      </c>
      <c r="J13123">
        <v>2.0586737614678898</v>
      </c>
      <c r="K13123">
        <v>2.0492214999999998</v>
      </c>
      <c r="L13123">
        <v>2.1045699999999998</v>
      </c>
    </row>
    <row r="13124" spans="1:12" ht="16.5" x14ac:dyDescent="0.3">
      <c r="A13124" s="45" t="s">
        <v>13831</v>
      </c>
      <c r="B13124">
        <v>9</v>
      </c>
      <c r="C13124">
        <v>23107181</v>
      </c>
      <c r="D13124">
        <v>23111021</v>
      </c>
      <c r="E13124">
        <v>0.81611460416428505</v>
      </c>
      <c r="F13124">
        <v>0.51559754343098996</v>
      </c>
      <c r="G13124"/>
      <c r="H13124">
        <v>2.05799025</v>
      </c>
      <c r="I13124">
        <v>2.03322519480519</v>
      </c>
      <c r="J13124">
        <v>2.0285543119265999</v>
      </c>
      <c r="K13124">
        <v>1.980448</v>
      </c>
      <c r="L13124">
        <v>1.94957</v>
      </c>
    </row>
    <row r="13125" spans="1:12" ht="16.5" x14ac:dyDescent="0.3">
      <c r="A13125" s="45" t="s">
        <v>13832</v>
      </c>
      <c r="B13125">
        <v>9</v>
      </c>
      <c r="C13125">
        <v>24457841</v>
      </c>
      <c r="D13125">
        <v>24772353</v>
      </c>
      <c r="E13125">
        <v>1.12986612334147</v>
      </c>
      <c r="F13125">
        <v>0.34231093177057298</v>
      </c>
      <c r="G13125"/>
      <c r="H13125">
        <v>2.0911074166666599</v>
      </c>
      <c r="I13125">
        <v>2.0696358441558398</v>
      </c>
      <c r="J13125">
        <v>2.0920410091743098</v>
      </c>
      <c r="K13125">
        <v>2.0991149999999998</v>
      </c>
      <c r="L13125">
        <v>2.0994599999999899</v>
      </c>
    </row>
    <row r="13126" spans="1:12" ht="16.5" x14ac:dyDescent="0.3">
      <c r="A13126" s="45" t="s">
        <v>13833</v>
      </c>
      <c r="B13126">
        <v>9</v>
      </c>
      <c r="C13126">
        <v>24772394</v>
      </c>
      <c r="D13126">
        <v>25476424</v>
      </c>
      <c r="E13126">
        <v>2.74074756355978</v>
      </c>
      <c r="F13126">
        <v>2.8732470312078599E-2</v>
      </c>
      <c r="G13126"/>
      <c r="H13126">
        <v>2.03812558333333</v>
      </c>
      <c r="I13126">
        <v>1.98406792207792</v>
      </c>
      <c r="J13126">
        <v>2.0424617431192602</v>
      </c>
      <c r="K13126">
        <v>2.0354649999999999</v>
      </c>
      <c r="L13126">
        <v>2.0001549999999999</v>
      </c>
    </row>
    <row r="13127" spans="1:12" ht="16.5" x14ac:dyDescent="0.3">
      <c r="A13127" s="45" t="s">
        <v>13834</v>
      </c>
      <c r="B13127">
        <v>9</v>
      </c>
      <c r="C13127">
        <v>25500470</v>
      </c>
      <c r="D13127">
        <v>25503084</v>
      </c>
      <c r="E13127">
        <v>5.5819823373104596</v>
      </c>
      <c r="F13127">
        <v>2.3458169077976901E-4</v>
      </c>
      <c r="G13127"/>
      <c r="H13127">
        <v>1.5440637749999999</v>
      </c>
      <c r="I13127">
        <v>1.1624290649350599</v>
      </c>
      <c r="J13127">
        <v>1.6033273761467799</v>
      </c>
      <c r="K13127">
        <v>1.4956592</v>
      </c>
      <c r="L13127">
        <v>1.457195</v>
      </c>
    </row>
    <row r="13128" spans="1:12" ht="16.5" x14ac:dyDescent="0.3">
      <c r="A13128" s="45" t="s">
        <v>13835</v>
      </c>
      <c r="B13128">
        <v>9</v>
      </c>
      <c r="C13128">
        <v>25556756</v>
      </c>
      <c r="D13128">
        <v>25557792</v>
      </c>
      <c r="E13128">
        <v>4.86670215179835</v>
      </c>
      <c r="F13128">
        <v>7.9997249354560698E-4</v>
      </c>
      <c r="G13128"/>
      <c r="H13128">
        <v>1.8729885666666599</v>
      </c>
      <c r="I13128">
        <v>1.4514552987012901</v>
      </c>
      <c r="J13128">
        <v>1.9480873761467801</v>
      </c>
      <c r="K13128">
        <v>1.620978</v>
      </c>
      <c r="L13128">
        <v>1.4309449999999999</v>
      </c>
    </row>
    <row r="13129" spans="1:12" ht="16.5" x14ac:dyDescent="0.3">
      <c r="A13129" s="45" t="s">
        <v>13836</v>
      </c>
      <c r="B13129">
        <v>9</v>
      </c>
      <c r="C13129">
        <v>25639370</v>
      </c>
      <c r="D13129">
        <v>25689177</v>
      </c>
      <c r="E13129">
        <v>4.3215504664282598</v>
      </c>
      <c r="F13129">
        <v>2.0292008579604901E-3</v>
      </c>
      <c r="G13129"/>
      <c r="H13129">
        <v>2.0710355833333298</v>
      </c>
      <c r="I13129">
        <v>2.1329819480519401</v>
      </c>
      <c r="J13129">
        <v>2.0955986238532098</v>
      </c>
      <c r="K13129">
        <v>2.1417519999999999</v>
      </c>
      <c r="L13129">
        <v>2.230175</v>
      </c>
    </row>
    <row r="13130" spans="1:12" ht="16.5" x14ac:dyDescent="0.3">
      <c r="A13130" s="45" t="s">
        <v>13837</v>
      </c>
      <c r="B13130">
        <v>9</v>
      </c>
      <c r="C13130">
        <v>25688394</v>
      </c>
      <c r="D13130">
        <v>25893105</v>
      </c>
      <c r="E13130">
        <v>1.4847107138247699</v>
      </c>
      <c r="F13130">
        <v>0.20650499449873899</v>
      </c>
      <c r="G13130"/>
      <c r="H13130">
        <v>2.0862121666666602</v>
      </c>
      <c r="I13130">
        <v>2.1050502597402598</v>
      </c>
      <c r="J13130">
        <v>2.1057878899082501</v>
      </c>
      <c r="K13130">
        <v>2.1111089999999999</v>
      </c>
      <c r="L13130">
        <v>2.138115</v>
      </c>
    </row>
    <row r="13131" spans="1:12" ht="16.5" x14ac:dyDescent="0.3">
      <c r="A13131" s="45" t="s">
        <v>13838</v>
      </c>
      <c r="B13131">
        <v>9</v>
      </c>
      <c r="C13131">
        <v>25884576</v>
      </c>
      <c r="D13131">
        <v>25892198</v>
      </c>
      <c r="E13131">
        <v>1.6371032581989799</v>
      </c>
      <c r="F13131">
        <v>0.164606314040663</v>
      </c>
      <c r="G13131"/>
      <c r="H13131">
        <v>2.17109525</v>
      </c>
      <c r="I13131">
        <v>2.2144770129870102</v>
      </c>
      <c r="J13131">
        <v>2.2098355045871498</v>
      </c>
      <c r="K13131">
        <v>2.2469855000000001</v>
      </c>
      <c r="L13131">
        <v>2.2844500000000001</v>
      </c>
    </row>
    <row r="13132" spans="1:12" ht="16.5" x14ac:dyDescent="0.3">
      <c r="A13132" s="45" t="s">
        <v>13839</v>
      </c>
      <c r="B13132">
        <v>9</v>
      </c>
      <c r="C13132">
        <v>25917950</v>
      </c>
      <c r="D13132">
        <v>25983084</v>
      </c>
      <c r="E13132">
        <v>3.6553888534713801</v>
      </c>
      <c r="F13132">
        <v>6.2734820014910403E-3</v>
      </c>
      <c r="G13132"/>
      <c r="H13132">
        <v>1.85766275</v>
      </c>
      <c r="I13132">
        <v>1.71584701298701</v>
      </c>
      <c r="J13132">
        <v>1.9024362385321101</v>
      </c>
      <c r="K13132">
        <v>1.836784</v>
      </c>
      <c r="L13132">
        <v>1.7284250000000001</v>
      </c>
    </row>
    <row r="13133" spans="1:12" ht="16.5" x14ac:dyDescent="0.3">
      <c r="A13133" s="45" t="s">
        <v>13840</v>
      </c>
      <c r="B13133">
        <v>9</v>
      </c>
      <c r="C13133">
        <v>25990492</v>
      </c>
      <c r="D13133">
        <v>25996705</v>
      </c>
      <c r="E13133">
        <v>2.78096562344721</v>
      </c>
      <c r="F13133">
        <v>2.68996894055481E-2</v>
      </c>
      <c r="G13133"/>
      <c r="H13133">
        <v>1.77590925</v>
      </c>
      <c r="I13133">
        <v>1.7118372727272699</v>
      </c>
      <c r="J13133">
        <v>1.83000321100917</v>
      </c>
      <c r="K13133">
        <v>1.8324265</v>
      </c>
      <c r="L13133">
        <v>1.615545</v>
      </c>
    </row>
    <row r="13134" spans="1:12" ht="16.5" x14ac:dyDescent="0.3">
      <c r="A13134" s="45" t="s">
        <v>13841</v>
      </c>
      <c r="B13134">
        <v>9</v>
      </c>
      <c r="C13134">
        <v>26094004</v>
      </c>
      <c r="D13134">
        <v>26103124</v>
      </c>
      <c r="E13134">
        <v>1.1781392578079499</v>
      </c>
      <c r="F13134">
        <v>0.32027700230537398</v>
      </c>
      <c r="G13134"/>
      <c r="H13134">
        <v>2.1079590000000001</v>
      </c>
      <c r="I13134">
        <v>2.1757497402597399</v>
      </c>
      <c r="J13134">
        <v>2.1386982568807298</v>
      </c>
      <c r="K13134">
        <v>2.1183429999999999</v>
      </c>
      <c r="L13134">
        <v>1.9781299999999999</v>
      </c>
    </row>
    <row r="13135" spans="1:12" ht="16.5" x14ac:dyDescent="0.3">
      <c r="A13135" s="45" t="s">
        <v>13842</v>
      </c>
      <c r="B13135" s="43">
        <v>9</v>
      </c>
      <c r="C13135">
        <v>26103267</v>
      </c>
      <c r="D13135">
        <v>26155067</v>
      </c>
      <c r="E13135">
        <v>12.602957511573001</v>
      </c>
      <c r="F13135" s="43">
        <v>1.5340030973653799E-9</v>
      </c>
      <c r="G13135"/>
      <c r="H13135">
        <v>2.0615815</v>
      </c>
      <c r="I13135">
        <v>2.1527868831168799</v>
      </c>
      <c r="J13135">
        <v>2.0831495412844001</v>
      </c>
      <c r="K13135">
        <v>2.1271615000000001</v>
      </c>
      <c r="L13135">
        <v>2.16479</v>
      </c>
    </row>
    <row r="13136" spans="1:12" ht="16.5" x14ac:dyDescent="0.3">
      <c r="A13136" s="45" t="s">
        <v>13843</v>
      </c>
      <c r="B13136" s="43">
        <v>9</v>
      </c>
      <c r="C13136">
        <v>26154910</v>
      </c>
      <c r="D13136">
        <v>26167282</v>
      </c>
      <c r="E13136">
        <v>7.6165774461709104</v>
      </c>
      <c r="F13136" s="43">
        <v>7.1084478384016E-6</v>
      </c>
      <c r="G13136"/>
      <c r="H13136">
        <v>2.18745516666666</v>
      </c>
      <c r="I13136">
        <v>2.29767792207792</v>
      </c>
      <c r="J13136">
        <v>2.1955896330275202</v>
      </c>
      <c r="K13136">
        <v>2.1614935000000002</v>
      </c>
      <c r="L13136">
        <v>2.2138399999999998</v>
      </c>
    </row>
    <row r="13137" spans="1:12" ht="16.5" x14ac:dyDescent="0.3">
      <c r="A13137" s="45" t="s">
        <v>13844</v>
      </c>
      <c r="B13137">
        <v>9</v>
      </c>
      <c r="C13137">
        <v>26167341</v>
      </c>
      <c r="D13137">
        <v>26187627</v>
      </c>
      <c r="E13137">
        <v>4.2938800241989998</v>
      </c>
      <c r="F13137">
        <v>2.1270720382529501E-3</v>
      </c>
      <c r="G13137"/>
      <c r="H13137">
        <v>2.0522147500000001</v>
      </c>
      <c r="I13137">
        <v>2.1062823376623299</v>
      </c>
      <c r="J13137">
        <v>2.0038223853210999</v>
      </c>
      <c r="K13137">
        <v>2.0489544999999998</v>
      </c>
      <c r="L13137">
        <v>2.1423350000000001</v>
      </c>
    </row>
    <row r="13138" spans="1:12" ht="16.5" x14ac:dyDescent="0.3">
      <c r="A13138" s="45" t="s">
        <v>13845</v>
      </c>
      <c r="B13138">
        <v>9</v>
      </c>
      <c r="C13138">
        <v>26192206</v>
      </c>
      <c r="D13138">
        <v>26214177</v>
      </c>
      <c r="E13138">
        <v>2.3174272340857498</v>
      </c>
      <c r="F13138">
        <v>5.7049497844732698E-2</v>
      </c>
      <c r="G13138"/>
      <c r="H13138">
        <v>1.99803141666666</v>
      </c>
      <c r="I13138">
        <v>2.0369587012986998</v>
      </c>
      <c r="J13138">
        <v>1.99997871559633</v>
      </c>
      <c r="K13138">
        <v>2.0613134999999998</v>
      </c>
      <c r="L13138">
        <v>2.0266899999999999</v>
      </c>
    </row>
    <row r="13139" spans="1:12" ht="16.5" x14ac:dyDescent="0.3">
      <c r="A13139" s="45" t="s">
        <v>13846</v>
      </c>
      <c r="B13139">
        <v>9</v>
      </c>
      <c r="C13139">
        <v>26221065</v>
      </c>
      <c r="D13139">
        <v>26245848</v>
      </c>
      <c r="E13139">
        <v>2.3203189052991098</v>
      </c>
      <c r="F13139">
        <v>5.6785982596175899E-2</v>
      </c>
      <c r="G13139"/>
      <c r="H13139">
        <v>1.87831233333333</v>
      </c>
      <c r="I13139">
        <v>1.7548106493506399</v>
      </c>
      <c r="J13139">
        <v>1.8900195412844001</v>
      </c>
      <c r="K13139">
        <v>1.8613445</v>
      </c>
      <c r="L13139">
        <v>1.6949099999999999</v>
      </c>
    </row>
    <row r="13140" spans="1:12" ht="16.5" x14ac:dyDescent="0.3">
      <c r="A13140" s="45" t="s">
        <v>13847</v>
      </c>
      <c r="B13140">
        <v>9</v>
      </c>
      <c r="C13140">
        <v>26289176</v>
      </c>
      <c r="D13140">
        <v>26302279</v>
      </c>
      <c r="E13140">
        <v>1.93793999901017</v>
      </c>
      <c r="F13140">
        <v>0.103870837663689</v>
      </c>
      <c r="G13140"/>
      <c r="H13140">
        <v>1.9229784999999999</v>
      </c>
      <c r="I13140">
        <v>1.8554129870129801</v>
      </c>
      <c r="J13140">
        <v>1.9727196330275201</v>
      </c>
      <c r="K13140">
        <v>1.9362740000000001</v>
      </c>
      <c r="L13140">
        <v>1.7798699999999901</v>
      </c>
    </row>
    <row r="13141" spans="1:12" ht="16.5" x14ac:dyDescent="0.3">
      <c r="A13141" s="45" t="s">
        <v>13848</v>
      </c>
      <c r="B13141">
        <v>9</v>
      </c>
      <c r="C13141">
        <v>26356159</v>
      </c>
      <c r="D13141">
        <v>26438315</v>
      </c>
      <c r="E13141">
        <v>0.13906378228527499</v>
      </c>
      <c r="F13141">
        <v>0.96766787114882702</v>
      </c>
      <c r="G13141"/>
      <c r="H13141">
        <v>2.0415683333333301</v>
      </c>
      <c r="I13141">
        <v>2.0498962337662299</v>
      </c>
      <c r="J13141">
        <v>2.0396553211009101</v>
      </c>
      <c r="K13141">
        <v>2.0469029999999999</v>
      </c>
      <c r="L13141">
        <v>2.0058050000000001</v>
      </c>
    </row>
    <row r="13142" spans="1:12" ht="16.5" x14ac:dyDescent="0.3">
      <c r="A13142" s="45" t="s">
        <v>13849</v>
      </c>
      <c r="B13142">
        <v>9</v>
      </c>
      <c r="C13142">
        <v>26443425</v>
      </c>
      <c r="D13142">
        <v>26491010</v>
      </c>
      <c r="E13142">
        <v>1.3183043417203</v>
      </c>
      <c r="F13142">
        <v>0.26290016779571901</v>
      </c>
      <c r="G13142"/>
      <c r="H13142">
        <v>1.88764041666666</v>
      </c>
      <c r="I13142">
        <v>1.80624597402597</v>
      </c>
      <c r="J13142">
        <v>1.89365660550458</v>
      </c>
      <c r="K13142">
        <v>1.8570519999999999</v>
      </c>
      <c r="L13142">
        <v>1.7947949999999999</v>
      </c>
    </row>
    <row r="13143" spans="1:12" ht="16.5" x14ac:dyDescent="0.3">
      <c r="A13143" s="45" t="s">
        <v>13850</v>
      </c>
      <c r="B13143">
        <v>9</v>
      </c>
      <c r="C13143">
        <v>26516091</v>
      </c>
      <c r="D13143">
        <v>26520949</v>
      </c>
      <c r="E13143">
        <v>4.2458912030188198</v>
      </c>
      <c r="F13143">
        <v>2.3080451550798E-3</v>
      </c>
      <c r="G13143"/>
      <c r="H13143">
        <v>1.6942249250000001</v>
      </c>
      <c r="I13143">
        <v>1.4586434025974</v>
      </c>
      <c r="J13143">
        <v>1.6288052385321099</v>
      </c>
      <c r="K13143">
        <v>1.5726575</v>
      </c>
      <c r="L13143">
        <v>1.5417700000000001</v>
      </c>
    </row>
    <row r="13144" spans="1:12" ht="16.5" x14ac:dyDescent="0.3">
      <c r="A13144" s="45" t="s">
        <v>13851</v>
      </c>
      <c r="B13144">
        <v>9</v>
      </c>
      <c r="C13144">
        <v>26549230</v>
      </c>
      <c r="D13144">
        <v>26560473</v>
      </c>
      <c r="E13144">
        <v>3.28483490901165</v>
      </c>
      <c r="F13144">
        <v>1.16794201779472E-2</v>
      </c>
      <c r="G13144"/>
      <c r="H13144">
        <v>1.7894969166666601</v>
      </c>
      <c r="I13144">
        <v>1.64208324675324</v>
      </c>
      <c r="J13144">
        <v>1.8470182568807301</v>
      </c>
      <c r="K13144">
        <v>1.7637305000000001</v>
      </c>
      <c r="L13144">
        <v>1.75746</v>
      </c>
    </row>
    <row r="13145" spans="1:12" ht="16.5" x14ac:dyDescent="0.3">
      <c r="A13145" s="45" t="s">
        <v>13852</v>
      </c>
      <c r="B13145">
        <v>9</v>
      </c>
      <c r="C13145">
        <v>26572352</v>
      </c>
      <c r="D13145">
        <v>26634596</v>
      </c>
      <c r="E13145">
        <v>4.9224746539321798</v>
      </c>
      <c r="F13145">
        <v>7.2712653909668302E-4</v>
      </c>
      <c r="G13145"/>
      <c r="H13145">
        <v>1.9674812500000001</v>
      </c>
      <c r="I13145">
        <v>2.0059410389610299</v>
      </c>
      <c r="J13145">
        <v>1.99298853211009</v>
      </c>
      <c r="K13145">
        <v>2.0301740000000001</v>
      </c>
      <c r="L13145">
        <v>2.0676399999999999</v>
      </c>
    </row>
    <row r="13146" spans="1:12" ht="16.5" x14ac:dyDescent="0.3">
      <c r="A13146" s="45" t="s">
        <v>13853</v>
      </c>
      <c r="B13146">
        <v>9</v>
      </c>
      <c r="C13146">
        <v>26634616</v>
      </c>
      <c r="D13146">
        <v>26642520</v>
      </c>
      <c r="E13146">
        <v>1.1661247994538899</v>
      </c>
      <c r="F13146">
        <v>0.32564884365764601</v>
      </c>
      <c r="G13146"/>
      <c r="H13146">
        <v>1.9758989166666601</v>
      </c>
      <c r="I13146">
        <v>2.0282124675324602</v>
      </c>
      <c r="J13146">
        <v>1.9823368807339401</v>
      </c>
      <c r="K13146">
        <v>1.9948239999999999</v>
      </c>
      <c r="L13146">
        <v>2.0033500000000002</v>
      </c>
    </row>
    <row r="13147" spans="1:12" ht="16.5" x14ac:dyDescent="0.3">
      <c r="A13147" s="45" t="s">
        <v>13854</v>
      </c>
      <c r="B13147">
        <v>9</v>
      </c>
      <c r="C13147">
        <v>26648044</v>
      </c>
      <c r="D13147">
        <v>26670421</v>
      </c>
      <c r="E13147">
        <v>1.1138654426821499</v>
      </c>
      <c r="F13147">
        <v>0.34988108500897003</v>
      </c>
      <c r="G13147"/>
      <c r="H13147">
        <v>1.9278395833333299</v>
      </c>
      <c r="I13147">
        <v>1.9553603896103799</v>
      </c>
      <c r="J13147">
        <v>1.9303852293577899</v>
      </c>
      <c r="K13147">
        <v>1.9369615</v>
      </c>
      <c r="L13147">
        <v>2.0496949999999998</v>
      </c>
    </row>
    <row r="13148" spans="1:12" ht="16.5" x14ac:dyDescent="0.3">
      <c r="A13148" s="45" t="s">
        <v>13855</v>
      </c>
      <c r="B13148">
        <v>9</v>
      </c>
      <c r="C13148">
        <v>26679540</v>
      </c>
      <c r="D13148">
        <v>26686217</v>
      </c>
      <c r="E13148">
        <v>1.6791782087251701</v>
      </c>
      <c r="F13148">
        <v>0.15448758615352301</v>
      </c>
      <c r="G13148"/>
      <c r="H13148">
        <v>1.817042</v>
      </c>
      <c r="I13148">
        <v>1.7717857142857101</v>
      </c>
      <c r="J13148">
        <v>1.8686890825688001</v>
      </c>
      <c r="K13148">
        <v>1.750569</v>
      </c>
      <c r="L13148">
        <v>1.93184</v>
      </c>
    </row>
    <row r="13149" spans="1:12" ht="16.5" x14ac:dyDescent="0.3">
      <c r="A13149" s="45" t="s">
        <v>13856</v>
      </c>
      <c r="B13149">
        <v>9</v>
      </c>
      <c r="C13149">
        <v>26679960</v>
      </c>
      <c r="D13149">
        <v>26751856</v>
      </c>
      <c r="E13149">
        <v>0.40368873415196899</v>
      </c>
      <c r="F13149">
        <v>0.80596598843572698</v>
      </c>
      <c r="G13149"/>
      <c r="H13149">
        <v>1.9105809166666601</v>
      </c>
      <c r="I13149">
        <v>1.9196659740259701</v>
      </c>
      <c r="J13149">
        <v>1.93579981651376</v>
      </c>
      <c r="K13149">
        <v>1.9220014999999999</v>
      </c>
      <c r="L13149">
        <v>1.9106649999999901</v>
      </c>
    </row>
    <row r="13150" spans="1:12" ht="16.5" x14ac:dyDescent="0.3">
      <c r="A13150" s="45" t="s">
        <v>13857</v>
      </c>
      <c r="B13150">
        <v>9</v>
      </c>
      <c r="C13150">
        <v>26811872</v>
      </c>
      <c r="D13150">
        <v>26978107</v>
      </c>
      <c r="E13150">
        <v>0.270054779682532</v>
      </c>
      <c r="F13150">
        <v>0.89715693617437098</v>
      </c>
      <c r="G13150"/>
      <c r="H13150">
        <v>1.93049908333333</v>
      </c>
      <c r="I13150">
        <v>1.9271418181818101</v>
      </c>
      <c r="J13150">
        <v>1.9556739449541201</v>
      </c>
      <c r="K13150">
        <v>1.9395285</v>
      </c>
      <c r="L13150">
        <v>1.9105650000000001</v>
      </c>
    </row>
    <row r="13151" spans="1:12" ht="16.5" x14ac:dyDescent="0.3">
      <c r="A13151" s="45" t="s">
        <v>13858</v>
      </c>
      <c r="B13151">
        <v>9</v>
      </c>
      <c r="C13151">
        <v>26856977</v>
      </c>
      <c r="D13151">
        <v>26865940</v>
      </c>
      <c r="E13151">
        <v>0.31339096461397098</v>
      </c>
      <c r="F13151">
        <v>0.86896220427891402</v>
      </c>
      <c r="G13151"/>
      <c r="H13151">
        <v>1.8611772499999999</v>
      </c>
      <c r="I13151">
        <v>1.8405831168831099</v>
      </c>
      <c r="J13151">
        <v>1.8816242201834801</v>
      </c>
      <c r="K13151">
        <v>1.854352</v>
      </c>
      <c r="L13151">
        <v>1.8016350000000001</v>
      </c>
    </row>
    <row r="13152" spans="1:12" ht="16.5" x14ac:dyDescent="0.3">
      <c r="A13152" s="45" t="s">
        <v>13859</v>
      </c>
      <c r="B13152" s="43">
        <v>9</v>
      </c>
      <c r="C13152">
        <v>27035501</v>
      </c>
      <c r="D13152">
        <v>27047280</v>
      </c>
      <c r="E13152">
        <v>7.3360400931750496</v>
      </c>
      <c r="F13152" s="43">
        <v>1.15052646906472E-5</v>
      </c>
      <c r="G13152"/>
      <c r="H13152">
        <v>2.0373553333333301</v>
      </c>
      <c r="I13152">
        <v>2.1146714285714201</v>
      </c>
      <c r="J13152">
        <v>2.0105794495412801</v>
      </c>
      <c r="K13152">
        <v>2.021722</v>
      </c>
      <c r="L13152">
        <v>2.1717</v>
      </c>
    </row>
    <row r="13153" spans="1:12" ht="16.5" x14ac:dyDescent="0.3">
      <c r="A13153" s="45" t="s">
        <v>13860</v>
      </c>
      <c r="B13153" s="43">
        <v>9</v>
      </c>
      <c r="C13153">
        <v>27047336</v>
      </c>
      <c r="D13153">
        <v>27061046</v>
      </c>
      <c r="E13153">
        <v>6.5129579385745302</v>
      </c>
      <c r="F13153" s="43">
        <v>4.7339005025093597E-5</v>
      </c>
      <c r="G13153"/>
      <c r="H13153">
        <v>1.99002366666666</v>
      </c>
      <c r="I13153">
        <v>2.1195432467532398</v>
      </c>
      <c r="J13153">
        <v>1.97009137614678</v>
      </c>
      <c r="K13153">
        <v>2.0544250000000002</v>
      </c>
      <c r="L13153">
        <v>2.1398450000000002</v>
      </c>
    </row>
    <row r="13154" spans="1:12" ht="16.5" x14ac:dyDescent="0.3">
      <c r="A13154" s="45" t="s">
        <v>13861</v>
      </c>
      <c r="B13154" s="43">
        <v>9</v>
      </c>
      <c r="C13154">
        <v>27072436</v>
      </c>
      <c r="D13154">
        <v>27075359</v>
      </c>
      <c r="E13154">
        <v>8.4457948533965492</v>
      </c>
      <c r="F13154" s="43">
        <v>1.7174334056068301E-6</v>
      </c>
      <c r="G13154"/>
      <c r="H13154">
        <v>1.86876</v>
      </c>
      <c r="I13154">
        <v>1.5772047532467499</v>
      </c>
      <c r="J13154">
        <v>2.0227199174311901</v>
      </c>
      <c r="K13154">
        <v>1.6331907999999999</v>
      </c>
      <c r="L13154">
        <v>1.3906499999999999</v>
      </c>
    </row>
    <row r="13155" spans="1:12" ht="16.5" x14ac:dyDescent="0.3">
      <c r="A13155" s="45" t="s">
        <v>13862</v>
      </c>
      <c r="B13155" s="43">
        <v>9</v>
      </c>
      <c r="C13155">
        <v>27083348</v>
      </c>
      <c r="D13155">
        <v>27085693</v>
      </c>
      <c r="E13155">
        <v>16.165114724477601</v>
      </c>
      <c r="F13155" s="43">
        <v>4.4409837149809199E-12</v>
      </c>
      <c r="G13155"/>
      <c r="H13155">
        <v>1.5347776500000001</v>
      </c>
      <c r="I13155">
        <v>1.3646435324675299</v>
      </c>
      <c r="J13155">
        <v>1.96976867889908</v>
      </c>
      <c r="K13155">
        <v>1.5011657</v>
      </c>
      <c r="L13155">
        <v>1.79616499999999</v>
      </c>
    </row>
    <row r="13156" spans="1:12" ht="16.5" x14ac:dyDescent="0.3">
      <c r="A13156" s="45" t="s">
        <v>13863</v>
      </c>
      <c r="B13156">
        <v>9</v>
      </c>
      <c r="C13156">
        <v>27102104</v>
      </c>
      <c r="D13156">
        <v>27106143</v>
      </c>
      <c r="E13156">
        <v>4.14425514632158</v>
      </c>
      <c r="F13156">
        <v>2.7433186521588701E-3</v>
      </c>
      <c r="G13156"/>
      <c r="H13156">
        <v>1.7620520583333299</v>
      </c>
      <c r="I13156">
        <v>1.5726901038961001</v>
      </c>
      <c r="J13156">
        <v>1.884693853211</v>
      </c>
      <c r="K13156">
        <v>1.7818944999999999</v>
      </c>
      <c r="L13156">
        <v>1.3897299999999999</v>
      </c>
    </row>
    <row r="13157" spans="1:12" ht="16.5" x14ac:dyDescent="0.3">
      <c r="A13157" s="45" t="s">
        <v>13864</v>
      </c>
      <c r="B13157">
        <v>9</v>
      </c>
      <c r="C13157">
        <v>27134039</v>
      </c>
      <c r="D13157">
        <v>27163278</v>
      </c>
      <c r="E13157">
        <v>0.75198450784884896</v>
      </c>
      <c r="F13157">
        <v>0.55727888991270602</v>
      </c>
      <c r="G13157"/>
      <c r="H13157">
        <v>1.9197038333333301</v>
      </c>
      <c r="I13157">
        <v>1.88540883116883</v>
      </c>
      <c r="J13157">
        <v>1.9466279816513701</v>
      </c>
      <c r="K13157">
        <v>1.8951739999999999</v>
      </c>
      <c r="L13157">
        <v>1.8547750000000001</v>
      </c>
    </row>
    <row r="13158" spans="1:12" ht="16.5" x14ac:dyDescent="0.3">
      <c r="A13158" s="45" t="s">
        <v>13865</v>
      </c>
      <c r="B13158" s="43">
        <v>9</v>
      </c>
      <c r="C13158">
        <v>27207239</v>
      </c>
      <c r="D13158">
        <v>27279205</v>
      </c>
      <c r="E13158">
        <v>9.8717074252067398</v>
      </c>
      <c r="F13158" s="43">
        <v>1.5130540016831001E-7</v>
      </c>
      <c r="G13158"/>
      <c r="H13158">
        <v>2.0807663333333299</v>
      </c>
      <c r="I13158">
        <v>2.1763581818181801</v>
      </c>
      <c r="J13158">
        <v>2.0670986238532101</v>
      </c>
      <c r="K13158">
        <v>2.1178895</v>
      </c>
      <c r="L13158">
        <v>2.1765049999999899</v>
      </c>
    </row>
    <row r="13159" spans="1:12" ht="16.5" x14ac:dyDescent="0.3">
      <c r="A13159" s="45" t="s">
        <v>13866</v>
      </c>
      <c r="B13159">
        <v>9</v>
      </c>
      <c r="C13159">
        <v>27283522</v>
      </c>
      <c r="D13159">
        <v>27308097</v>
      </c>
      <c r="E13159">
        <v>2.7941179190616401</v>
      </c>
      <c r="F13159">
        <v>2.6325415957462999E-2</v>
      </c>
      <c r="G13159"/>
      <c r="H13159">
        <v>2.0086821666666599</v>
      </c>
      <c r="I13159">
        <v>2.0731390909090899</v>
      </c>
      <c r="J13159">
        <v>2.0108008256880701</v>
      </c>
      <c r="K13159">
        <v>2.0187339999999998</v>
      </c>
      <c r="L13159">
        <v>1.9467399999999999</v>
      </c>
    </row>
    <row r="13160" spans="1:12" ht="16.5" x14ac:dyDescent="0.3">
      <c r="A13160" s="45" t="s">
        <v>13867</v>
      </c>
      <c r="B13160">
        <v>9</v>
      </c>
      <c r="C13160">
        <v>27306221</v>
      </c>
      <c r="D13160">
        <v>27306281</v>
      </c>
      <c r="E13160">
        <v>1.6339514850893</v>
      </c>
      <c r="F13160">
        <v>0.16538817814189799</v>
      </c>
      <c r="G13160"/>
      <c r="H13160">
        <v>2.1081014166666598</v>
      </c>
      <c r="I13160">
        <v>2.2090328571428501</v>
      </c>
      <c r="J13160">
        <v>2.1227086146788898</v>
      </c>
      <c r="K13160">
        <v>1.9069285</v>
      </c>
      <c r="L13160">
        <v>2.1589200000000002</v>
      </c>
    </row>
    <row r="13161" spans="1:12" ht="16.5" x14ac:dyDescent="0.3">
      <c r="A13161" s="45" t="s">
        <v>13868</v>
      </c>
      <c r="B13161">
        <v>9</v>
      </c>
      <c r="C13161">
        <v>27349096</v>
      </c>
      <c r="D13161">
        <v>27366902</v>
      </c>
      <c r="E13161">
        <v>0.37698367687796702</v>
      </c>
      <c r="F13161">
        <v>0.82503284913183506</v>
      </c>
      <c r="G13161"/>
      <c r="H13161">
        <v>2.0172557499999999</v>
      </c>
      <c r="I13161">
        <v>2.0232022077921998</v>
      </c>
      <c r="J13161">
        <v>2.0284939449541199</v>
      </c>
      <c r="K13161">
        <v>2.0483155000000002</v>
      </c>
      <c r="L13161">
        <v>1.90161</v>
      </c>
    </row>
    <row r="13162" spans="1:12" ht="16.5" x14ac:dyDescent="0.3">
      <c r="A13162" s="45" t="s">
        <v>13869</v>
      </c>
      <c r="B13162">
        <v>9</v>
      </c>
      <c r="C13162">
        <v>27422185</v>
      </c>
      <c r="D13162">
        <v>27431275</v>
      </c>
      <c r="E13162">
        <v>0.28324423630711898</v>
      </c>
      <c r="F13162">
        <v>0.88876214521324404</v>
      </c>
      <c r="G13162"/>
      <c r="H13162">
        <v>2.1764110833333299</v>
      </c>
      <c r="I13162">
        <v>2.1786950649350598</v>
      </c>
      <c r="J13162">
        <v>2.1825634862385299</v>
      </c>
      <c r="K13162">
        <v>2.1703945</v>
      </c>
      <c r="L13162">
        <v>2.0135749999999999</v>
      </c>
    </row>
    <row r="13163" spans="1:12" ht="16.5" x14ac:dyDescent="0.3">
      <c r="A13163" s="45" t="s">
        <v>13870</v>
      </c>
      <c r="B13163">
        <v>9</v>
      </c>
      <c r="C13163">
        <v>27790139</v>
      </c>
      <c r="D13163">
        <v>27813418</v>
      </c>
      <c r="E13163">
        <v>2.47733578404618</v>
      </c>
      <c r="F13163">
        <v>4.4108988815946097E-2</v>
      </c>
      <c r="G13163"/>
      <c r="H13163">
        <v>2.0634871666666599</v>
      </c>
      <c r="I13163">
        <v>2.1275949350649301</v>
      </c>
      <c r="J13163">
        <v>2.05784577981651</v>
      </c>
      <c r="K13163">
        <v>2.0883150000000001</v>
      </c>
      <c r="L13163">
        <v>2.1461350000000001</v>
      </c>
    </row>
    <row r="13164" spans="1:12" ht="16.5" x14ac:dyDescent="0.3">
      <c r="A13164" s="45" t="s">
        <v>13871</v>
      </c>
      <c r="B13164" s="43">
        <v>9</v>
      </c>
      <c r="C13164">
        <v>27812944</v>
      </c>
      <c r="D13164">
        <v>27858293</v>
      </c>
      <c r="E13164">
        <v>8.6693229590638392</v>
      </c>
      <c r="F13164" s="43">
        <v>1.17210043168231E-6</v>
      </c>
      <c r="G13164"/>
      <c r="H13164">
        <v>2.09616641666666</v>
      </c>
      <c r="I13164">
        <v>2.1932890909090901</v>
      </c>
      <c r="J13164">
        <v>2.08969706422018</v>
      </c>
      <c r="K13164">
        <v>2.126061</v>
      </c>
      <c r="L13164">
        <v>2.1694749999999998</v>
      </c>
    </row>
    <row r="13165" spans="1:12" ht="16.5" x14ac:dyDescent="0.3">
      <c r="A13165" s="45" t="s">
        <v>13872</v>
      </c>
      <c r="B13165" s="43">
        <v>9</v>
      </c>
      <c r="C13165">
        <v>27864335</v>
      </c>
      <c r="D13165">
        <v>27974448</v>
      </c>
      <c r="E13165">
        <v>10.8681218794092</v>
      </c>
      <c r="F13165" s="43">
        <v>2.8052286178401901E-8</v>
      </c>
      <c r="G13165"/>
      <c r="H13165">
        <v>2.0933649999999999</v>
      </c>
      <c r="I13165">
        <v>2.1913794805194802</v>
      </c>
      <c r="J13165">
        <v>2.0969326605504501</v>
      </c>
      <c r="K13165">
        <v>2.1460444999999999</v>
      </c>
      <c r="L13165">
        <v>2.1956099999999998</v>
      </c>
    </row>
    <row r="13166" spans="1:12" ht="16.5" x14ac:dyDescent="0.3">
      <c r="A13166" s="45" t="s">
        <v>13873</v>
      </c>
      <c r="B13166">
        <v>9</v>
      </c>
      <c r="C13166">
        <v>27993319</v>
      </c>
      <c r="D13166">
        <v>28372982</v>
      </c>
      <c r="E13166">
        <v>3.7556049551260302</v>
      </c>
      <c r="F13166">
        <v>5.2981360028028501E-3</v>
      </c>
      <c r="G13166"/>
      <c r="H13166">
        <v>2.1356655</v>
      </c>
      <c r="I13166">
        <v>2.1854303896103802</v>
      </c>
      <c r="J13166">
        <v>2.1158706422018301</v>
      </c>
      <c r="K13166">
        <v>2.1389985</v>
      </c>
      <c r="L13166">
        <v>2.1072099999999998</v>
      </c>
    </row>
    <row r="13167" spans="1:12" ht="16.5" x14ac:dyDescent="0.3">
      <c r="A13167" s="45" t="s">
        <v>13874</v>
      </c>
      <c r="B13167">
        <v>9</v>
      </c>
      <c r="C13167">
        <v>28186115</v>
      </c>
      <c r="D13167">
        <v>28194916</v>
      </c>
      <c r="E13167">
        <v>1.08114982613702</v>
      </c>
      <c r="F13167">
        <v>0.36577833473361199</v>
      </c>
      <c r="G13167"/>
      <c r="H13167">
        <v>2.143875</v>
      </c>
      <c r="I13167">
        <v>2.1622527272727199</v>
      </c>
      <c r="J13167">
        <v>2.1074212844036699</v>
      </c>
      <c r="K13167">
        <v>2.1239599999999998</v>
      </c>
      <c r="L13167">
        <v>2.04225999999999</v>
      </c>
    </row>
    <row r="13168" spans="1:12" ht="16.5" x14ac:dyDescent="0.3">
      <c r="A13168" s="45" t="s">
        <v>13875</v>
      </c>
      <c r="B13168">
        <v>9</v>
      </c>
      <c r="C13168">
        <v>28204928</v>
      </c>
      <c r="D13168">
        <v>28222711</v>
      </c>
      <c r="E13168">
        <v>2.2543984311253702</v>
      </c>
      <c r="F13168">
        <v>6.3093362886103205E-2</v>
      </c>
      <c r="G13168"/>
      <c r="H13168">
        <v>2.1510064999999998</v>
      </c>
      <c r="I13168">
        <v>2.1995464935064901</v>
      </c>
      <c r="J13168">
        <v>2.1193453394495401</v>
      </c>
      <c r="K13168">
        <v>2.1313369999999998</v>
      </c>
      <c r="L13168">
        <v>2.0338949999999998</v>
      </c>
    </row>
    <row r="13169" spans="1:12" ht="16.5" x14ac:dyDescent="0.3">
      <c r="A13169" s="45" t="s">
        <v>13876</v>
      </c>
      <c r="B13169" s="43">
        <v>9</v>
      </c>
      <c r="C13169">
        <v>28376716</v>
      </c>
      <c r="D13169">
        <v>28407350</v>
      </c>
      <c r="E13169">
        <v>6.6452159766338896</v>
      </c>
      <c r="F13169" s="43">
        <v>3.7709926017487301E-5</v>
      </c>
      <c r="G13169"/>
      <c r="H13169">
        <v>2.1354776666666599</v>
      </c>
      <c r="I13169">
        <v>2.24382857142857</v>
      </c>
      <c r="J13169">
        <v>2.1319542201834798</v>
      </c>
      <c r="K13169">
        <v>2.179792</v>
      </c>
      <c r="L13169">
        <v>2.3191099999999998</v>
      </c>
    </row>
    <row r="13170" spans="1:12" ht="16.5" x14ac:dyDescent="0.3">
      <c r="A13170" s="45" t="s">
        <v>13877</v>
      </c>
      <c r="B13170">
        <v>9</v>
      </c>
      <c r="C13170">
        <v>28425476</v>
      </c>
      <c r="D13170">
        <v>28454221</v>
      </c>
      <c r="E13170">
        <v>0.86335356449448197</v>
      </c>
      <c r="F13170">
        <v>0.48618381929208798</v>
      </c>
      <c r="G13170"/>
      <c r="H13170">
        <v>2.1360895833333302</v>
      </c>
      <c r="I13170">
        <v>2.1622014285714202</v>
      </c>
      <c r="J13170">
        <v>2.13899330275229</v>
      </c>
      <c r="K13170">
        <v>2.1292285</v>
      </c>
      <c r="L13170">
        <v>2.086395</v>
      </c>
    </row>
    <row r="13171" spans="1:12" ht="16.5" x14ac:dyDescent="0.3">
      <c r="A13171" s="45" t="s">
        <v>13878</v>
      </c>
      <c r="B13171">
        <v>9</v>
      </c>
      <c r="C13171">
        <v>28475558</v>
      </c>
      <c r="D13171">
        <v>28973571</v>
      </c>
      <c r="E13171">
        <v>1.3877537428375399</v>
      </c>
      <c r="F13171">
        <v>0.23790329801861301</v>
      </c>
      <c r="G13171"/>
      <c r="H13171">
        <v>2.15338275</v>
      </c>
      <c r="I13171">
        <v>2.1916099999999998</v>
      </c>
      <c r="J13171">
        <v>2.1440692660550398</v>
      </c>
      <c r="K13171">
        <v>2.1892960000000001</v>
      </c>
      <c r="L13171">
        <v>2.2142949999999999</v>
      </c>
    </row>
    <row r="13172" spans="1:12" ht="16.5" x14ac:dyDescent="0.3">
      <c r="A13172" s="45" t="s">
        <v>13879</v>
      </c>
      <c r="B13172">
        <v>9</v>
      </c>
      <c r="C13172">
        <v>29035133</v>
      </c>
      <c r="D13172">
        <v>29088740</v>
      </c>
      <c r="E13172">
        <v>3.00071508760549</v>
      </c>
      <c r="F13172">
        <v>1.8728882927136498E-2</v>
      </c>
      <c r="G13172"/>
      <c r="H13172">
        <v>2.1583552500000001</v>
      </c>
      <c r="I13172">
        <v>2.2126242857142802</v>
      </c>
      <c r="J13172">
        <v>2.1103927522935702</v>
      </c>
      <c r="K13172">
        <v>2.1981190000000002</v>
      </c>
      <c r="L13172">
        <v>2.2678149999999899</v>
      </c>
    </row>
    <row r="13173" spans="1:12" ht="16.5" x14ac:dyDescent="0.3">
      <c r="A13173" s="45" t="s">
        <v>13880</v>
      </c>
      <c r="B13173">
        <v>9</v>
      </c>
      <c r="C13173">
        <v>29693004</v>
      </c>
      <c r="D13173">
        <v>29882880</v>
      </c>
      <c r="E13173">
        <v>1.72506903510389</v>
      </c>
      <c r="F13173">
        <v>0.14410461099790001</v>
      </c>
      <c r="G13173"/>
      <c r="H13173">
        <v>2.0930245833333299</v>
      </c>
      <c r="I13173">
        <v>2.1528202597402499</v>
      </c>
      <c r="J13173">
        <v>2.08683155963302</v>
      </c>
      <c r="K13173">
        <v>2.1565634999999999</v>
      </c>
      <c r="L13173">
        <v>2.19068</v>
      </c>
    </row>
    <row r="13174" spans="1:12" ht="16.5" x14ac:dyDescent="0.3">
      <c r="A13174" s="45" t="s">
        <v>13881</v>
      </c>
      <c r="B13174">
        <v>9</v>
      </c>
      <c r="C13174">
        <v>30148331</v>
      </c>
      <c r="D13174">
        <v>30259933</v>
      </c>
      <c r="E13174">
        <v>1.3124777685261</v>
      </c>
      <c r="F13174">
        <v>0.26509724970874599</v>
      </c>
      <c r="G13174"/>
      <c r="H13174">
        <v>2.0812098333333302</v>
      </c>
      <c r="I13174">
        <v>2.12212675324675</v>
      </c>
      <c r="J13174">
        <v>2.0638191743119201</v>
      </c>
      <c r="K13174">
        <v>2.131894</v>
      </c>
      <c r="L13174">
        <v>2.16649</v>
      </c>
    </row>
    <row r="13175" spans="1:12" ht="16.5" x14ac:dyDescent="0.3">
      <c r="A13175" s="45" t="s">
        <v>13882</v>
      </c>
      <c r="B13175">
        <v>9</v>
      </c>
      <c r="C13175">
        <v>30259603</v>
      </c>
      <c r="D13175">
        <v>31469860</v>
      </c>
      <c r="E13175">
        <v>1.3445205369179301</v>
      </c>
      <c r="F13175">
        <v>0.253208219050372</v>
      </c>
      <c r="G13175"/>
      <c r="H13175">
        <v>2.11250283333333</v>
      </c>
      <c r="I13175">
        <v>2.1572850649350599</v>
      </c>
      <c r="J13175">
        <v>2.1009813761467799</v>
      </c>
      <c r="K13175">
        <v>2.171494</v>
      </c>
      <c r="L13175">
        <v>2.2132350000000001</v>
      </c>
    </row>
    <row r="13176" spans="1:12" ht="16.5" x14ac:dyDescent="0.3">
      <c r="A13176" s="45" t="s">
        <v>13883</v>
      </c>
      <c r="B13176">
        <v>9</v>
      </c>
      <c r="C13176">
        <v>31370690</v>
      </c>
      <c r="D13176">
        <v>31380244</v>
      </c>
      <c r="E13176">
        <v>0.61763237800255399</v>
      </c>
      <c r="F13176">
        <v>0.65024338417162197</v>
      </c>
      <c r="G13176"/>
      <c r="H13176">
        <v>2.23673208333333</v>
      </c>
      <c r="I13176">
        <v>2.2686575324675302</v>
      </c>
      <c r="J13176">
        <v>2.2428544036697202</v>
      </c>
      <c r="K13176">
        <v>2.2712465000000002</v>
      </c>
      <c r="L13176">
        <v>2.4101349999999999</v>
      </c>
    </row>
    <row r="13177" spans="1:12" ht="16.5" x14ac:dyDescent="0.3">
      <c r="A13177" s="45" t="s">
        <v>13884</v>
      </c>
      <c r="B13177">
        <v>9</v>
      </c>
      <c r="C13177">
        <v>31548000</v>
      </c>
      <c r="D13177">
        <v>31570969</v>
      </c>
      <c r="E13177">
        <v>0.60012281835159098</v>
      </c>
      <c r="F13177">
        <v>0.662807348606828</v>
      </c>
      <c r="G13177"/>
      <c r="H13177">
        <v>2.1408675833333302</v>
      </c>
      <c r="I13177">
        <v>2.1562309090909002</v>
      </c>
      <c r="J13177">
        <v>2.1617343119266001</v>
      </c>
      <c r="K13177">
        <v>2.1497595</v>
      </c>
      <c r="L13177">
        <v>2.2108349999999999</v>
      </c>
    </row>
    <row r="13178" spans="1:12" ht="16.5" x14ac:dyDescent="0.3">
      <c r="A13178" s="45" t="s">
        <v>13885</v>
      </c>
      <c r="B13178">
        <v>9</v>
      </c>
      <c r="C13178">
        <v>31570997</v>
      </c>
      <c r="D13178">
        <v>31629940</v>
      </c>
      <c r="E13178">
        <v>0.20367281333076201</v>
      </c>
      <c r="F13178">
        <v>0.93626581237913098</v>
      </c>
      <c r="G13178"/>
      <c r="H13178">
        <v>2.1863338333333302</v>
      </c>
      <c r="I13178">
        <v>2.20162649350649</v>
      </c>
      <c r="J13178">
        <v>2.1909185321100901</v>
      </c>
      <c r="K13178">
        <v>2.1948759999999998</v>
      </c>
      <c r="L13178">
        <v>2.1835449999999899</v>
      </c>
    </row>
    <row r="13179" spans="1:12" ht="16.5" x14ac:dyDescent="0.3">
      <c r="A13179" s="45" t="s">
        <v>13886</v>
      </c>
      <c r="B13179">
        <v>9</v>
      </c>
      <c r="C13179">
        <v>31720586</v>
      </c>
      <c r="D13179">
        <v>31999730</v>
      </c>
      <c r="E13179">
        <v>2.49746916953774</v>
      </c>
      <c r="F13179">
        <v>4.2695974565467101E-2</v>
      </c>
      <c r="G13179"/>
      <c r="H13179">
        <v>2.1350511666666598</v>
      </c>
      <c r="I13179">
        <v>2.1849136363636301</v>
      </c>
      <c r="J13179">
        <v>2.1461299082568801</v>
      </c>
      <c r="K13179">
        <v>2.1827804999999998</v>
      </c>
      <c r="L13179">
        <v>2.2202799999999998</v>
      </c>
    </row>
    <row r="13180" spans="1:12" ht="16.5" x14ac:dyDescent="0.3">
      <c r="A13180" s="45" t="s">
        <v>13887</v>
      </c>
      <c r="B13180">
        <v>9</v>
      </c>
      <c r="C13180">
        <v>32035684</v>
      </c>
      <c r="D13180">
        <v>32129776</v>
      </c>
      <c r="E13180">
        <v>1.2973431433751501</v>
      </c>
      <c r="F13180">
        <v>0.27087824706544</v>
      </c>
      <c r="G13180"/>
      <c r="H13180">
        <v>2.2521979166666601</v>
      </c>
      <c r="I13180">
        <v>2.2766250649350601</v>
      </c>
      <c r="J13180">
        <v>2.2238908256880698</v>
      </c>
      <c r="K13180">
        <v>2.2429134999999998</v>
      </c>
      <c r="L13180">
        <v>2.3147599999999899</v>
      </c>
    </row>
    <row r="13181" spans="1:12" ht="16.5" x14ac:dyDescent="0.3">
      <c r="A13181" s="45" t="s">
        <v>13888</v>
      </c>
      <c r="B13181">
        <v>9</v>
      </c>
      <c r="C13181">
        <v>32205771</v>
      </c>
      <c r="D13181">
        <v>32310330</v>
      </c>
      <c r="E13181">
        <v>1.3953928368138899</v>
      </c>
      <c r="F13181">
        <v>0.23528487068470899</v>
      </c>
      <c r="G13181"/>
      <c r="H13181">
        <v>2.0909627500000001</v>
      </c>
      <c r="I13181">
        <v>2.1339093506493501</v>
      </c>
      <c r="J13181">
        <v>2.0955780733944902</v>
      </c>
      <c r="K13181">
        <v>2.1529695000000002</v>
      </c>
      <c r="L13181">
        <v>2.2104200000000001</v>
      </c>
    </row>
    <row r="13182" spans="1:12" ht="16.5" x14ac:dyDescent="0.3">
      <c r="A13182" s="45" t="s">
        <v>13889</v>
      </c>
      <c r="B13182">
        <v>9</v>
      </c>
      <c r="C13182">
        <v>32306833</v>
      </c>
      <c r="D13182">
        <v>32320108</v>
      </c>
      <c r="E13182">
        <v>2.8076653231094202</v>
      </c>
      <c r="F13182">
        <v>2.57463844952328E-2</v>
      </c>
      <c r="G13182"/>
      <c r="H13182">
        <v>2.0769129999999998</v>
      </c>
      <c r="I13182">
        <v>2.0405992207792201</v>
      </c>
      <c r="J13182">
        <v>2.1106508256880701</v>
      </c>
      <c r="K13182">
        <v>2.0953680000000001</v>
      </c>
      <c r="L13182">
        <v>1.9062299999999901</v>
      </c>
    </row>
    <row r="13183" spans="1:12" ht="16.5" x14ac:dyDescent="0.3">
      <c r="A13183" s="45" t="s">
        <v>13890</v>
      </c>
      <c r="B13183">
        <v>9</v>
      </c>
      <c r="C13183">
        <v>32332768</v>
      </c>
      <c r="D13183">
        <v>32439184</v>
      </c>
      <c r="E13183">
        <v>0.68683885331610595</v>
      </c>
      <c r="F13183">
        <v>0.601504754409669</v>
      </c>
      <c r="G13183"/>
      <c r="H13183">
        <v>2.1021257499999999</v>
      </c>
      <c r="I13183">
        <v>2.1284581818181798</v>
      </c>
      <c r="J13183">
        <v>2.1055452293577899</v>
      </c>
      <c r="K13183">
        <v>2.134582</v>
      </c>
      <c r="L13183">
        <v>2.165915</v>
      </c>
    </row>
    <row r="13184" spans="1:12" ht="16.5" x14ac:dyDescent="0.3">
      <c r="A13184" s="45" t="s">
        <v>13891</v>
      </c>
      <c r="B13184">
        <v>9</v>
      </c>
      <c r="C13184">
        <v>32436524</v>
      </c>
      <c r="D13184">
        <v>32626092</v>
      </c>
      <c r="E13184">
        <v>3.8528573304382001</v>
      </c>
      <c r="F13184">
        <v>4.4954371702303798E-3</v>
      </c>
      <c r="G13184"/>
      <c r="H13184">
        <v>2.1386829999999999</v>
      </c>
      <c r="I13184">
        <v>2.1928777922077902</v>
      </c>
      <c r="J13184">
        <v>2.11509752293578</v>
      </c>
      <c r="K13184">
        <v>2.1587480000000001</v>
      </c>
      <c r="L13184">
        <v>2.1574</v>
      </c>
    </row>
    <row r="13185" spans="1:12" ht="16.5" x14ac:dyDescent="0.3">
      <c r="A13185" s="45" t="s">
        <v>13892</v>
      </c>
      <c r="B13185">
        <v>9</v>
      </c>
      <c r="C13185">
        <v>32594887</v>
      </c>
      <c r="D13185">
        <v>32594982</v>
      </c>
      <c r="E13185">
        <v>1.6361398755516401</v>
      </c>
      <c r="F13185">
        <v>0.164844942524312</v>
      </c>
      <c r="G13185"/>
      <c r="H13185">
        <v>2.0087143416666602</v>
      </c>
      <c r="I13185">
        <v>2.01375942857142</v>
      </c>
      <c r="J13185">
        <v>1.89739928440366</v>
      </c>
      <c r="K13185">
        <v>2.0849228499999999</v>
      </c>
      <c r="L13185">
        <v>2.5983900000000002</v>
      </c>
    </row>
    <row r="13186" spans="1:12" ht="16.5" x14ac:dyDescent="0.3">
      <c r="A13186" s="45" t="s">
        <v>13893</v>
      </c>
      <c r="B13186">
        <v>9</v>
      </c>
      <c r="C13186">
        <v>32610041</v>
      </c>
      <c r="D13186">
        <v>32627337</v>
      </c>
      <c r="E13186">
        <v>1.7378706356785201</v>
      </c>
      <c r="F13186">
        <v>0.14132516163620301</v>
      </c>
      <c r="G13186"/>
      <c r="H13186">
        <v>1.9800266666666599</v>
      </c>
      <c r="I13186">
        <v>2.04831558441558</v>
      </c>
      <c r="J13186">
        <v>1.9763574311926599</v>
      </c>
      <c r="K13186">
        <v>2.0408534999999999</v>
      </c>
      <c r="L13186">
        <v>2.223395</v>
      </c>
    </row>
    <row r="13187" spans="1:12" ht="16.5" x14ac:dyDescent="0.3">
      <c r="A13187" s="45" t="s">
        <v>13894</v>
      </c>
      <c r="B13187">
        <v>9</v>
      </c>
      <c r="C13187">
        <v>32631859</v>
      </c>
      <c r="D13187">
        <v>32715458</v>
      </c>
      <c r="E13187">
        <v>2.5385819477225402</v>
      </c>
      <c r="F13187">
        <v>3.9945194173673898E-2</v>
      </c>
      <c r="G13187"/>
      <c r="H13187">
        <v>2.0854010000000001</v>
      </c>
      <c r="I13187">
        <v>2.1605412987012902</v>
      </c>
      <c r="J13187">
        <v>2.0851119266054998</v>
      </c>
      <c r="K13187">
        <v>2.155186</v>
      </c>
      <c r="L13187">
        <v>2.22973</v>
      </c>
    </row>
    <row r="13188" spans="1:12" ht="16.5" x14ac:dyDescent="0.3">
      <c r="A13188" s="45" t="s">
        <v>13895</v>
      </c>
      <c r="B13188">
        <v>9</v>
      </c>
      <c r="C13188">
        <v>32753274</v>
      </c>
      <c r="D13188">
        <v>32795303</v>
      </c>
      <c r="E13188">
        <v>2.4587275078502202</v>
      </c>
      <c r="F13188">
        <v>4.5455049261713398E-2</v>
      </c>
      <c r="G13188"/>
      <c r="H13188">
        <v>2.064683</v>
      </c>
      <c r="I13188">
        <v>2.1170325974025901</v>
      </c>
      <c r="J13188">
        <v>2.0826783486238498</v>
      </c>
      <c r="K13188">
        <v>2.1161810000000001</v>
      </c>
      <c r="L13188">
        <v>2.1504500000000002</v>
      </c>
    </row>
    <row r="13189" spans="1:12" ht="16.5" x14ac:dyDescent="0.3">
      <c r="A13189" s="45" t="s">
        <v>13896</v>
      </c>
      <c r="B13189">
        <v>9</v>
      </c>
      <c r="C13189">
        <v>32809519</v>
      </c>
      <c r="D13189">
        <v>32811632</v>
      </c>
      <c r="E13189">
        <v>1.23362592024743</v>
      </c>
      <c r="F13189">
        <v>0.29641397792546598</v>
      </c>
      <c r="G13189"/>
      <c r="H13189">
        <v>1.6344227416666599</v>
      </c>
      <c r="I13189">
        <v>1.5464663506493499</v>
      </c>
      <c r="J13189">
        <v>1.6734908990825601</v>
      </c>
      <c r="K13189">
        <v>1.637788</v>
      </c>
      <c r="L13189">
        <v>1.7079499999999901</v>
      </c>
    </row>
    <row r="13190" spans="1:12" ht="16.5" x14ac:dyDescent="0.3">
      <c r="A13190" s="45" t="s">
        <v>13897</v>
      </c>
      <c r="B13190" s="43">
        <v>9</v>
      </c>
      <c r="C13190">
        <v>32811629</v>
      </c>
      <c r="D13190">
        <v>32924926</v>
      </c>
      <c r="E13190">
        <v>6.9410273490419296</v>
      </c>
      <c r="F13190" s="43">
        <v>2.2678389461610499E-5</v>
      </c>
      <c r="G13190"/>
      <c r="H13190">
        <v>2.07055708333333</v>
      </c>
      <c r="I13190">
        <v>2.1606519480519402</v>
      </c>
      <c r="J13190">
        <v>2.06624256880733</v>
      </c>
      <c r="K13190">
        <v>2.1261665000000001</v>
      </c>
      <c r="L13190">
        <v>2.2033749999999999</v>
      </c>
    </row>
    <row r="13191" spans="1:12" ht="16.5" x14ac:dyDescent="0.3">
      <c r="A13191" s="45" t="s">
        <v>13898</v>
      </c>
      <c r="B13191" s="43">
        <v>9</v>
      </c>
      <c r="C13191">
        <v>33003570</v>
      </c>
      <c r="D13191">
        <v>33020252</v>
      </c>
      <c r="E13191">
        <v>8.1003160679477197</v>
      </c>
      <c r="F13191" s="43">
        <v>3.10203973820617E-6</v>
      </c>
      <c r="G13191"/>
      <c r="H13191">
        <v>2.0935454166666601</v>
      </c>
      <c r="I13191">
        <v>2.1882945454545402</v>
      </c>
      <c r="J13191">
        <v>2.0633026605504501</v>
      </c>
      <c r="K13191">
        <v>2.1289845000000001</v>
      </c>
      <c r="L13191">
        <v>2.2680699999999998</v>
      </c>
    </row>
    <row r="13192" spans="1:12" ht="16.5" x14ac:dyDescent="0.3">
      <c r="A13192" s="45" t="s">
        <v>13899</v>
      </c>
      <c r="B13192">
        <v>9</v>
      </c>
      <c r="C13192">
        <v>33041592</v>
      </c>
      <c r="D13192">
        <v>33062865</v>
      </c>
      <c r="E13192">
        <v>5.6875058648069299</v>
      </c>
      <c r="F13192">
        <v>1.95686043121696E-4</v>
      </c>
      <c r="G13192"/>
      <c r="H13192">
        <v>2.07184066666666</v>
      </c>
      <c r="I13192">
        <v>2.16809051948051</v>
      </c>
      <c r="J13192">
        <v>2.0896545871559602</v>
      </c>
      <c r="K13192">
        <v>2.1406105000000002</v>
      </c>
      <c r="L13192">
        <v>2.1781950000000001</v>
      </c>
    </row>
    <row r="13193" spans="1:12" ht="16.5" x14ac:dyDescent="0.3">
      <c r="A13193" s="45" t="s">
        <v>13900</v>
      </c>
      <c r="B13193" s="43">
        <v>9</v>
      </c>
      <c r="C13193">
        <v>33084820</v>
      </c>
      <c r="D13193">
        <v>33160346</v>
      </c>
      <c r="E13193">
        <v>7.0267510388402403</v>
      </c>
      <c r="F13193" s="43">
        <v>1.95719025572527E-5</v>
      </c>
      <c r="G13193"/>
      <c r="H13193">
        <v>2.0709849999999999</v>
      </c>
      <c r="I13193">
        <v>2.1541094805194798</v>
      </c>
      <c r="J13193">
        <v>2.0881935779816501</v>
      </c>
      <c r="K13193">
        <v>2.125435</v>
      </c>
      <c r="L13193">
        <v>2.11599</v>
      </c>
    </row>
    <row r="13194" spans="1:12" ht="16.5" x14ac:dyDescent="0.3">
      <c r="A13194" s="45" t="s">
        <v>13901</v>
      </c>
      <c r="B13194">
        <v>9</v>
      </c>
      <c r="C13194">
        <v>33214590</v>
      </c>
      <c r="D13194">
        <v>33225080</v>
      </c>
      <c r="E13194">
        <v>0.79873854424943702</v>
      </c>
      <c r="F13194">
        <v>0.52669719763594103</v>
      </c>
      <c r="G13194"/>
      <c r="H13194">
        <v>2.1130187500000002</v>
      </c>
      <c r="I13194">
        <v>2.1381985714285698</v>
      </c>
      <c r="J13194">
        <v>2.1010077064220098</v>
      </c>
      <c r="K13194">
        <v>2.1061510000000001</v>
      </c>
      <c r="L13194">
        <v>2.1553049999999998</v>
      </c>
    </row>
    <row r="13195" spans="1:12" ht="16.5" x14ac:dyDescent="0.3">
      <c r="A13195" s="45" t="s">
        <v>13902</v>
      </c>
      <c r="B13195">
        <v>9</v>
      </c>
      <c r="C13195">
        <v>33261448</v>
      </c>
      <c r="D13195">
        <v>33308047</v>
      </c>
      <c r="E13195">
        <v>1.32642705251522</v>
      </c>
      <c r="F13195">
        <v>0.25986350378214801</v>
      </c>
      <c r="G13195"/>
      <c r="H13195">
        <v>2.10620458333333</v>
      </c>
      <c r="I13195">
        <v>2.11799389610389</v>
      </c>
      <c r="J13195">
        <v>2.1223312844036699</v>
      </c>
      <c r="K13195">
        <v>2.1468159999999998</v>
      </c>
      <c r="L13195">
        <v>2.171065</v>
      </c>
    </row>
    <row r="13196" spans="1:12" ht="16.5" x14ac:dyDescent="0.3">
      <c r="A13196" s="45" t="s">
        <v>13903</v>
      </c>
      <c r="B13196">
        <v>9</v>
      </c>
      <c r="C13196">
        <v>33366342</v>
      </c>
      <c r="D13196">
        <v>33379828</v>
      </c>
      <c r="E13196">
        <v>2.0303532666913302</v>
      </c>
      <c r="F13196">
        <v>8.9917163310736695E-2</v>
      </c>
      <c r="G13196"/>
      <c r="H13196">
        <v>2.2157703333333298</v>
      </c>
      <c r="I13196">
        <v>2.27238259740259</v>
      </c>
      <c r="J13196">
        <v>2.2144422935779802</v>
      </c>
      <c r="K13196">
        <v>2.222502</v>
      </c>
      <c r="L13196">
        <v>2.1580899999999898</v>
      </c>
    </row>
    <row r="13197" spans="1:12" ht="16.5" x14ac:dyDescent="0.3">
      <c r="A13197" s="45" t="s">
        <v>13904</v>
      </c>
      <c r="B13197">
        <v>9</v>
      </c>
      <c r="C13197">
        <v>33384034</v>
      </c>
      <c r="D13197">
        <v>33397637</v>
      </c>
      <c r="E13197">
        <v>8.95164006790682E-2</v>
      </c>
      <c r="F13197">
        <v>0.98569593192584104</v>
      </c>
      <c r="G13197"/>
      <c r="H13197">
        <v>2.1347736666666601</v>
      </c>
      <c r="I13197">
        <v>2.1323640259740202</v>
      </c>
      <c r="J13197">
        <v>2.1308543119265999</v>
      </c>
      <c r="K13197">
        <v>2.1409310000000001</v>
      </c>
      <c r="L13197">
        <v>2.1657649999999999</v>
      </c>
    </row>
    <row r="13198" spans="1:12" ht="16.5" x14ac:dyDescent="0.3">
      <c r="A13198" s="45" t="s">
        <v>13905</v>
      </c>
      <c r="B13198">
        <v>9</v>
      </c>
      <c r="C13198">
        <v>33411738</v>
      </c>
      <c r="D13198">
        <v>33420205</v>
      </c>
      <c r="E13198">
        <v>1.6261614074321999</v>
      </c>
      <c r="F13198">
        <v>0.16733524035307301</v>
      </c>
      <c r="G13198"/>
      <c r="H13198">
        <v>2.23354258333333</v>
      </c>
      <c r="I13198">
        <v>2.24131493506493</v>
      </c>
      <c r="J13198">
        <v>2.2272566055045799</v>
      </c>
      <c r="K13198">
        <v>2.1716424999999999</v>
      </c>
      <c r="L13198">
        <v>2.04012499999999</v>
      </c>
    </row>
    <row r="13199" spans="1:12" ht="16.5" x14ac:dyDescent="0.3">
      <c r="A13199" s="45" t="s">
        <v>13906</v>
      </c>
      <c r="B13199">
        <v>9</v>
      </c>
      <c r="C13199">
        <v>33446969</v>
      </c>
      <c r="D13199">
        <v>33453995</v>
      </c>
      <c r="E13199">
        <v>1.1807041705392201</v>
      </c>
      <c r="F13199">
        <v>0.31913972988580003</v>
      </c>
      <c r="G13199"/>
      <c r="H13199">
        <v>2.1357210833333302</v>
      </c>
      <c r="I13199">
        <v>2.1427220779220701</v>
      </c>
      <c r="J13199">
        <v>2.1008427706421999</v>
      </c>
      <c r="K13199">
        <v>2.1566595</v>
      </c>
      <c r="L13199">
        <v>2.0171000000000001</v>
      </c>
    </row>
    <row r="13200" spans="1:12" ht="16.5" x14ac:dyDescent="0.3">
      <c r="A13200" s="45" t="s">
        <v>13907</v>
      </c>
      <c r="B13200">
        <v>9</v>
      </c>
      <c r="C13200">
        <v>33473625</v>
      </c>
      <c r="D13200">
        <v>33483630</v>
      </c>
      <c r="E13200">
        <v>1.9050338938476501</v>
      </c>
      <c r="F13200">
        <v>0.10931373793716601</v>
      </c>
      <c r="G13200"/>
      <c r="H13200">
        <v>2.18172225</v>
      </c>
      <c r="I13200">
        <v>2.2165770129870102</v>
      </c>
      <c r="J13200">
        <v>2.1675527522935698</v>
      </c>
      <c r="K13200">
        <v>2.2257915000000001</v>
      </c>
      <c r="L13200">
        <v>2.2960199999999999</v>
      </c>
    </row>
    <row r="13201" spans="1:12" ht="16.5" x14ac:dyDescent="0.3">
      <c r="A13201" s="45" t="s">
        <v>13908</v>
      </c>
      <c r="B13201">
        <v>9</v>
      </c>
      <c r="C13201">
        <v>33549003</v>
      </c>
      <c r="D13201">
        <v>33616700</v>
      </c>
      <c r="E13201">
        <v>2.3775499555400801</v>
      </c>
      <c r="F13201">
        <v>5.1804920862727401E-2</v>
      </c>
      <c r="G13201"/>
      <c r="H13201">
        <v>2.1670103333333302</v>
      </c>
      <c r="I13201">
        <v>2.1865433766233702</v>
      </c>
      <c r="J13201">
        <v>2.13295376146788</v>
      </c>
      <c r="K13201">
        <v>2.1852464999999999</v>
      </c>
      <c r="L13201">
        <v>2.19224</v>
      </c>
    </row>
    <row r="13202" spans="1:12" ht="16.5" x14ac:dyDescent="0.3">
      <c r="A13202" s="45" t="s">
        <v>13909</v>
      </c>
      <c r="B13202">
        <v>9</v>
      </c>
      <c r="C13202">
        <v>33592843</v>
      </c>
      <c r="D13202">
        <v>33599730</v>
      </c>
      <c r="E13202">
        <v>0.51565893284974695</v>
      </c>
      <c r="F13202">
        <v>0.72427733581826603</v>
      </c>
      <c r="G13202"/>
      <c r="H13202">
        <v>2.1992505000000002</v>
      </c>
      <c r="I13202">
        <v>2.2300109090908999</v>
      </c>
      <c r="J13202">
        <v>2.2228657798165101</v>
      </c>
      <c r="K13202">
        <v>2.2335029999999998</v>
      </c>
      <c r="L13202">
        <v>2.3407749999999998</v>
      </c>
    </row>
    <row r="13203" spans="1:12" ht="16.5" x14ac:dyDescent="0.3">
      <c r="A13203" s="45" t="s">
        <v>13910</v>
      </c>
      <c r="B13203">
        <v>9</v>
      </c>
      <c r="C13203">
        <v>33674524</v>
      </c>
      <c r="D13203">
        <v>33707648</v>
      </c>
      <c r="E13203">
        <v>1.7311357924153601</v>
      </c>
      <c r="F13203">
        <v>0.14278118134989001</v>
      </c>
      <c r="G13203"/>
      <c r="H13203">
        <v>2.02341991666666</v>
      </c>
      <c r="I13203">
        <v>2.09255649350649</v>
      </c>
      <c r="J13203">
        <v>2.0205723853211</v>
      </c>
      <c r="K13203">
        <v>2.0857874999999999</v>
      </c>
      <c r="L13203">
        <v>2.1650450000000001</v>
      </c>
    </row>
    <row r="13204" spans="1:12" ht="16.5" x14ac:dyDescent="0.3">
      <c r="A13204" s="45" t="s">
        <v>13911</v>
      </c>
      <c r="B13204">
        <v>9</v>
      </c>
      <c r="C13204">
        <v>33720920</v>
      </c>
      <c r="D13204">
        <v>34039954</v>
      </c>
      <c r="E13204">
        <v>1.7339667160895</v>
      </c>
      <c r="F13204">
        <v>0.14216747848511599</v>
      </c>
      <c r="G13204"/>
      <c r="H13204">
        <v>2.0143719999999998</v>
      </c>
      <c r="I13204">
        <v>2.0686619480519401</v>
      </c>
      <c r="J13204">
        <v>2.0335674311926599</v>
      </c>
      <c r="K13204">
        <v>2.1108750000000001</v>
      </c>
      <c r="L13204">
        <v>2.146055</v>
      </c>
    </row>
    <row r="13205" spans="1:12" ht="16.5" x14ac:dyDescent="0.3">
      <c r="A13205" s="45" t="s">
        <v>13912</v>
      </c>
      <c r="B13205">
        <v>9</v>
      </c>
      <c r="C13205">
        <v>34388636</v>
      </c>
      <c r="D13205">
        <v>34621227</v>
      </c>
      <c r="E13205">
        <v>0.58516024906788799</v>
      </c>
      <c r="F13205">
        <v>0.67360413429242805</v>
      </c>
      <c r="G13205"/>
      <c r="H13205">
        <v>2.1549846666666599</v>
      </c>
      <c r="I13205">
        <v>2.1727629870129799</v>
      </c>
      <c r="J13205">
        <v>2.1654894495412802</v>
      </c>
      <c r="K13205">
        <v>2.1830615</v>
      </c>
      <c r="L13205">
        <v>2.206105</v>
      </c>
    </row>
    <row r="13206" spans="1:12" ht="16.5" x14ac:dyDescent="0.3">
      <c r="A13206" s="45" t="s">
        <v>13913</v>
      </c>
      <c r="B13206">
        <v>9</v>
      </c>
      <c r="C13206">
        <v>34503087</v>
      </c>
      <c r="D13206">
        <v>34505026</v>
      </c>
      <c r="E13206">
        <v>3.50702272275606</v>
      </c>
      <c r="F13206">
        <v>8.0513295432440794E-3</v>
      </c>
      <c r="G13206"/>
      <c r="H13206">
        <v>2.1391244999999999</v>
      </c>
      <c r="I13206">
        <v>1.9172855844155801</v>
      </c>
      <c r="J13206">
        <v>2.1989858715596302</v>
      </c>
      <c r="K13206">
        <v>1.9560340000000001</v>
      </c>
      <c r="L13206">
        <v>1.8484849999999999</v>
      </c>
    </row>
    <row r="13207" spans="1:12" ht="16.5" x14ac:dyDescent="0.3">
      <c r="A13207" s="45" t="s">
        <v>13914</v>
      </c>
      <c r="B13207">
        <v>9</v>
      </c>
      <c r="C13207">
        <v>35167567</v>
      </c>
      <c r="D13207">
        <v>35185791</v>
      </c>
      <c r="E13207">
        <v>2.37269231714669</v>
      </c>
      <c r="F13207">
        <v>5.2210828235417797E-2</v>
      </c>
      <c r="G13207"/>
      <c r="H13207">
        <v>2.15207391666666</v>
      </c>
      <c r="I13207">
        <v>2.2119509090909002</v>
      </c>
      <c r="J13207">
        <v>2.1536836605504499</v>
      </c>
      <c r="K13207">
        <v>2.1955735000000001</v>
      </c>
      <c r="L13207">
        <v>2.23272</v>
      </c>
    </row>
    <row r="13208" spans="1:12" ht="16.5" x14ac:dyDescent="0.3">
      <c r="A13208" s="45" t="s">
        <v>13915</v>
      </c>
      <c r="B13208">
        <v>9</v>
      </c>
      <c r="C13208">
        <v>35188066</v>
      </c>
      <c r="D13208">
        <v>35199364</v>
      </c>
      <c r="E13208">
        <v>2.9705923422069702</v>
      </c>
      <c r="F13208">
        <v>1.9685343920374101E-2</v>
      </c>
      <c r="G13208"/>
      <c r="H13208">
        <v>2.17914275</v>
      </c>
      <c r="I13208">
        <v>2.23557714285714</v>
      </c>
      <c r="J13208">
        <v>2.1454409174311899</v>
      </c>
      <c r="K13208">
        <v>2.2025304999999999</v>
      </c>
      <c r="L13208">
        <v>2.3168099999999998</v>
      </c>
    </row>
    <row r="13209" spans="1:12" ht="16.5" x14ac:dyDescent="0.3">
      <c r="A13209" s="45" t="s">
        <v>13916</v>
      </c>
      <c r="B13209">
        <v>9</v>
      </c>
      <c r="C13209">
        <v>35411118</v>
      </c>
      <c r="D13209">
        <v>35441999</v>
      </c>
      <c r="E13209">
        <v>2.38474144124369</v>
      </c>
      <c r="F13209">
        <v>5.1209566404438002E-2</v>
      </c>
      <c r="G13209"/>
      <c r="H13209">
        <v>2.03556325</v>
      </c>
      <c r="I13209">
        <v>2.12794987012987</v>
      </c>
      <c r="J13209">
        <v>2.0792551376146702</v>
      </c>
      <c r="K13209">
        <v>2.1328524999999998</v>
      </c>
      <c r="L13209">
        <v>2.15265</v>
      </c>
    </row>
    <row r="13210" spans="1:12" ht="16.5" x14ac:dyDescent="0.3">
      <c r="A13210" s="45" t="s">
        <v>13917</v>
      </c>
      <c r="B13210">
        <v>9</v>
      </c>
      <c r="C13210">
        <v>35442060</v>
      </c>
      <c r="D13210">
        <v>35803989</v>
      </c>
      <c r="E13210">
        <v>1.61414938772135</v>
      </c>
      <c r="F13210">
        <v>0.17037854241841599</v>
      </c>
      <c r="G13210"/>
      <c r="H13210">
        <v>2.1374165000000001</v>
      </c>
      <c r="I13210">
        <v>2.1886883116883098</v>
      </c>
      <c r="J13210">
        <v>2.1344184403669701</v>
      </c>
      <c r="K13210">
        <v>2.1908604999999999</v>
      </c>
      <c r="L13210">
        <v>2.2261099999999998</v>
      </c>
    </row>
    <row r="13211" spans="1:12" ht="16.5" x14ac:dyDescent="0.3">
      <c r="A13211" s="45" t="s">
        <v>13918</v>
      </c>
      <c r="B13211">
        <v>9</v>
      </c>
      <c r="C13211">
        <v>35828697</v>
      </c>
      <c r="D13211">
        <v>35839579</v>
      </c>
      <c r="E13211">
        <v>1.9275575768411</v>
      </c>
      <c r="F13211">
        <v>0.10556005388334699</v>
      </c>
      <c r="G13211"/>
      <c r="H13211">
        <v>2.0721763333333301</v>
      </c>
      <c r="I13211">
        <v>2.11675987012987</v>
      </c>
      <c r="J13211">
        <v>2.0853600917431101</v>
      </c>
      <c r="K13211">
        <v>2.1394440000000001</v>
      </c>
      <c r="L13211">
        <v>2.2248899999999998</v>
      </c>
    </row>
    <row r="13212" spans="1:12" ht="16.5" x14ac:dyDescent="0.3">
      <c r="A13212" s="45" t="s">
        <v>13919</v>
      </c>
      <c r="B13212">
        <v>9</v>
      </c>
      <c r="C13212">
        <v>35839816</v>
      </c>
      <c r="D13212">
        <v>35872752</v>
      </c>
      <c r="E13212">
        <v>4.2247551531710004</v>
      </c>
      <c r="F13212">
        <v>2.3925234596283802E-3</v>
      </c>
      <c r="G13212"/>
      <c r="H13212">
        <v>2.1580482499999998</v>
      </c>
      <c r="I13212">
        <v>2.2190890909090899</v>
      </c>
      <c r="J13212">
        <v>2.1954980733944902</v>
      </c>
      <c r="K13212">
        <v>2.2353695</v>
      </c>
      <c r="L13212">
        <v>2.1250149999999999</v>
      </c>
    </row>
    <row r="13213" spans="1:12" ht="16.5" x14ac:dyDescent="0.3">
      <c r="A13213" s="45" t="s">
        <v>13920</v>
      </c>
      <c r="B13213">
        <v>9</v>
      </c>
      <c r="C13213">
        <v>35870911</v>
      </c>
      <c r="D13213">
        <v>35903870</v>
      </c>
      <c r="E13213">
        <v>5.17107693622716</v>
      </c>
      <c r="F13213">
        <v>4.74896304736418E-4</v>
      </c>
      <c r="G13213"/>
      <c r="H13213">
        <v>2.1280619999999999</v>
      </c>
      <c r="I13213">
        <v>2.2543549350649301</v>
      </c>
      <c r="J13213">
        <v>2.1619261467889901</v>
      </c>
      <c r="K13213">
        <v>2.2364225000000002</v>
      </c>
      <c r="L13213">
        <v>2.2621349999999998</v>
      </c>
    </row>
    <row r="13214" spans="1:12" ht="16.5" x14ac:dyDescent="0.3">
      <c r="A13214" s="45" t="s">
        <v>13921</v>
      </c>
      <c r="B13214" s="43">
        <v>9</v>
      </c>
      <c r="C13214">
        <v>35903902</v>
      </c>
      <c r="D13214">
        <v>35948573</v>
      </c>
      <c r="E13214">
        <v>13.232424967269001</v>
      </c>
      <c r="F13214" s="43">
        <v>5.3943852174694204E-10</v>
      </c>
      <c r="G13214"/>
      <c r="H13214">
        <v>2.2956519166666598</v>
      </c>
      <c r="I13214">
        <v>2.3667944155844101</v>
      </c>
      <c r="J13214">
        <v>2.2254066972477</v>
      </c>
      <c r="K13214">
        <v>2.25729299999999</v>
      </c>
      <c r="L13214">
        <v>2.2848999999999999</v>
      </c>
    </row>
    <row r="13215" spans="1:12" ht="16.5" x14ac:dyDescent="0.3">
      <c r="A13215" s="45" t="s">
        <v>13922</v>
      </c>
      <c r="B13215">
        <v>9</v>
      </c>
      <c r="C13215">
        <v>35952108</v>
      </c>
      <c r="D13215">
        <v>35957208</v>
      </c>
      <c r="E13215">
        <v>2.4307702010346199</v>
      </c>
      <c r="F13215">
        <v>4.7552174387439097E-2</v>
      </c>
      <c r="G13215"/>
      <c r="H13215">
        <v>15.4550446666666</v>
      </c>
      <c r="I13215">
        <v>16.793964805194801</v>
      </c>
      <c r="J13215">
        <v>13.1344014678899</v>
      </c>
      <c r="K13215">
        <v>11.259147</v>
      </c>
      <c r="L13215">
        <v>11.24822</v>
      </c>
    </row>
    <row r="13216" spans="1:12" ht="16.5" x14ac:dyDescent="0.3">
      <c r="A13216" s="45" t="s">
        <v>13923</v>
      </c>
      <c r="B13216" s="43">
        <v>9</v>
      </c>
      <c r="C13216">
        <v>35967198</v>
      </c>
      <c r="D13216">
        <v>36059780</v>
      </c>
      <c r="E13216">
        <v>6.8470187014530204</v>
      </c>
      <c r="F13216" s="43">
        <v>2.66554456729651E-5</v>
      </c>
      <c r="G13216"/>
      <c r="H13216">
        <v>1.9294089999999999</v>
      </c>
      <c r="I13216">
        <v>2.0211353246753201</v>
      </c>
      <c r="J13216">
        <v>1.9905876146788899</v>
      </c>
      <c r="K13216">
        <v>2.1034785</v>
      </c>
      <c r="L13216">
        <v>2.13368</v>
      </c>
    </row>
    <row r="13217" spans="1:12" ht="16.5" x14ac:dyDescent="0.3">
      <c r="A13217" s="45" t="s">
        <v>13924</v>
      </c>
      <c r="B13217" s="43">
        <v>9</v>
      </c>
      <c r="C13217">
        <v>36077004</v>
      </c>
      <c r="D13217">
        <v>36119936</v>
      </c>
      <c r="E13217">
        <v>6.1275602439602297</v>
      </c>
      <c r="F13217" s="43">
        <v>9.1840976265499799E-5</v>
      </c>
      <c r="G13217"/>
      <c r="H13217">
        <v>1.9851544166666599</v>
      </c>
      <c r="I13217">
        <v>2.0797701298701199</v>
      </c>
      <c r="J13217">
        <v>2.0148457798165098</v>
      </c>
      <c r="K13217">
        <v>2.0902959999999999</v>
      </c>
      <c r="L13217">
        <v>2.1415150000000001</v>
      </c>
    </row>
    <row r="13218" spans="1:12" ht="16.5" x14ac:dyDescent="0.3">
      <c r="A13218" s="45" t="s">
        <v>13925</v>
      </c>
      <c r="B13218" s="43">
        <v>9</v>
      </c>
      <c r="C13218">
        <v>36119956</v>
      </c>
      <c r="D13218">
        <v>36137176</v>
      </c>
      <c r="E13218">
        <v>6.41807898870257</v>
      </c>
      <c r="F13218" s="43">
        <v>5.5728163614853998E-5</v>
      </c>
      <c r="G13218"/>
      <c r="H13218">
        <v>2.0870055000000001</v>
      </c>
      <c r="I13218">
        <v>2.1533968831168799</v>
      </c>
      <c r="J13218">
        <v>2.0707839449541199</v>
      </c>
      <c r="K13218">
        <v>2.1260615</v>
      </c>
      <c r="L13218">
        <v>2.1661649999999999</v>
      </c>
    </row>
    <row r="13219" spans="1:12" ht="16.5" x14ac:dyDescent="0.3">
      <c r="A13219" s="45" t="s">
        <v>13926</v>
      </c>
      <c r="B13219">
        <v>9</v>
      </c>
      <c r="C13219">
        <v>36141330</v>
      </c>
      <c r="D13219">
        <v>36208125</v>
      </c>
      <c r="E13219">
        <v>2.8082811521755899</v>
      </c>
      <c r="F13219">
        <v>2.5720360342089799E-2</v>
      </c>
      <c r="G13219"/>
      <c r="H13219">
        <v>2.0782559166666599</v>
      </c>
      <c r="I13219">
        <v>2.1091271428571399</v>
      </c>
      <c r="J13219">
        <v>2.1108043119266</v>
      </c>
      <c r="K13219">
        <v>2.1232820000000001</v>
      </c>
      <c r="L13219">
        <v>2.1369799999999999</v>
      </c>
    </row>
    <row r="13220" spans="1:12" ht="16.5" x14ac:dyDescent="0.3">
      <c r="A13220" s="45" t="s">
        <v>13927</v>
      </c>
      <c r="B13220">
        <v>9</v>
      </c>
      <c r="C13220">
        <v>36232955</v>
      </c>
      <c r="D13220">
        <v>36242405</v>
      </c>
      <c r="E13220">
        <v>2.4107367485326998</v>
      </c>
      <c r="F13220">
        <v>4.9111972821371801E-2</v>
      </c>
      <c r="G13220"/>
      <c r="H13220">
        <v>2.15706016666666</v>
      </c>
      <c r="I13220">
        <v>2.2232537662337601</v>
      </c>
      <c r="J13220">
        <v>2.1732733027522899</v>
      </c>
      <c r="K13220">
        <v>2.1713714999999998</v>
      </c>
      <c r="L13220">
        <v>2.25307999999999</v>
      </c>
    </row>
    <row r="13221" spans="1:12" ht="16.5" x14ac:dyDescent="0.3">
      <c r="A13221" s="45" t="s">
        <v>13928</v>
      </c>
      <c r="B13221" s="43">
        <v>9</v>
      </c>
      <c r="C13221">
        <v>36243059</v>
      </c>
      <c r="D13221">
        <v>36341361</v>
      </c>
      <c r="E13221">
        <v>11.610738740919601</v>
      </c>
      <c r="F13221" s="43">
        <v>8.0487833992879996E-9</v>
      </c>
      <c r="G13221"/>
      <c r="H13221">
        <v>2.0799821666666598</v>
      </c>
      <c r="I13221">
        <v>2.1642489610389601</v>
      </c>
      <c r="J13221">
        <v>2.0846424770642198</v>
      </c>
      <c r="K13221">
        <v>2.1343955000000001</v>
      </c>
      <c r="L13221">
        <v>2.1762549999999998</v>
      </c>
    </row>
    <row r="13222" spans="1:12" ht="16.5" x14ac:dyDescent="0.3">
      <c r="A13222" s="45" t="s">
        <v>13929</v>
      </c>
      <c r="B13222">
        <v>9</v>
      </c>
      <c r="C13222">
        <v>36341339</v>
      </c>
      <c r="D13222">
        <v>36403690</v>
      </c>
      <c r="E13222">
        <v>2.6879373032268199</v>
      </c>
      <c r="F13222">
        <v>3.1324500052608603E-2</v>
      </c>
      <c r="G13222"/>
      <c r="H13222">
        <v>2.0178150833333302</v>
      </c>
      <c r="I13222">
        <v>2.0632807792207699</v>
      </c>
      <c r="J13222">
        <v>2.0361575229357798</v>
      </c>
      <c r="K13222">
        <v>2.0746815000000001</v>
      </c>
      <c r="L13222">
        <v>2.0697399999999999</v>
      </c>
    </row>
    <row r="13223" spans="1:12" ht="16.5" x14ac:dyDescent="0.3">
      <c r="A13223" s="45" t="s">
        <v>13930</v>
      </c>
      <c r="B13223">
        <v>9</v>
      </c>
      <c r="C13223">
        <v>36419806</v>
      </c>
      <c r="D13223">
        <v>36507681</v>
      </c>
      <c r="E13223">
        <v>3.8815336922722898</v>
      </c>
      <c r="F13223">
        <v>4.2826133222615996E-3</v>
      </c>
      <c r="G13223"/>
      <c r="H13223">
        <v>1.9982312499999999</v>
      </c>
      <c r="I13223">
        <v>2.0821000000000001</v>
      </c>
      <c r="J13223">
        <v>2.0309775229357698</v>
      </c>
      <c r="K13223">
        <v>2.0857874999999999</v>
      </c>
      <c r="L13223">
        <v>2.1203050000000001</v>
      </c>
    </row>
    <row r="13224" spans="1:12" ht="16.5" x14ac:dyDescent="0.3">
      <c r="A13224" s="45" t="s">
        <v>13931</v>
      </c>
      <c r="B13224">
        <v>9</v>
      </c>
      <c r="C13224">
        <v>36512798</v>
      </c>
      <c r="D13224">
        <v>36524159</v>
      </c>
      <c r="E13224">
        <v>3.9167016816304399</v>
      </c>
      <c r="F13224">
        <v>4.0351834568378101E-3</v>
      </c>
      <c r="G13224"/>
      <c r="H13224">
        <v>2.2607550000000001</v>
      </c>
      <c r="I13224">
        <v>2.5211920779220698</v>
      </c>
      <c r="J13224">
        <v>2.2562740183486198</v>
      </c>
      <c r="K13224">
        <v>2.2830035</v>
      </c>
      <c r="L13224">
        <v>2.26857</v>
      </c>
    </row>
    <row r="13225" spans="1:12" ht="16.5" x14ac:dyDescent="0.3">
      <c r="A13225" s="45" t="s">
        <v>13932</v>
      </c>
      <c r="B13225" s="43">
        <v>9</v>
      </c>
      <c r="C13225">
        <v>36525266</v>
      </c>
      <c r="D13225">
        <v>36545634</v>
      </c>
      <c r="E13225">
        <v>6.8247951799883202</v>
      </c>
      <c r="F13225" s="43">
        <v>2.7693412054443301E-5</v>
      </c>
      <c r="G13225"/>
      <c r="H13225">
        <v>1.9558945000000001</v>
      </c>
      <c r="I13225">
        <v>2.04843649350649</v>
      </c>
      <c r="J13225">
        <v>2.0197972477064199</v>
      </c>
      <c r="K13225">
        <v>2.064165</v>
      </c>
      <c r="L13225">
        <v>2.12277</v>
      </c>
    </row>
    <row r="13226" spans="1:12" ht="16.5" x14ac:dyDescent="0.3">
      <c r="A13226" s="45" t="s">
        <v>13933</v>
      </c>
      <c r="B13226" s="43">
        <v>9</v>
      </c>
      <c r="C13226">
        <v>36554800</v>
      </c>
      <c r="D13226">
        <v>36620515</v>
      </c>
      <c r="E13226">
        <v>11.082628711539501</v>
      </c>
      <c r="F13226" s="43">
        <v>1.9545588061128399E-8</v>
      </c>
      <c r="G13226"/>
      <c r="H13226">
        <v>2.0837886666666599</v>
      </c>
      <c r="I13226">
        <v>2.2076602597402499</v>
      </c>
      <c r="J13226">
        <v>2.1177634862385299</v>
      </c>
      <c r="K13226">
        <v>2.1652969999999998</v>
      </c>
      <c r="L13226">
        <v>2.1717849999999999</v>
      </c>
    </row>
    <row r="13227" spans="1:12" ht="16.5" x14ac:dyDescent="0.3">
      <c r="A13227" s="45" t="s">
        <v>13934</v>
      </c>
      <c r="B13227" s="43">
        <v>9</v>
      </c>
      <c r="C13227">
        <v>36620656</v>
      </c>
      <c r="D13227">
        <v>36759555</v>
      </c>
      <c r="E13227">
        <v>6.3172486908216197</v>
      </c>
      <c r="F13227" s="43">
        <v>6.6279126859736603E-5</v>
      </c>
      <c r="G13227"/>
      <c r="H13227">
        <v>2.07943716666666</v>
      </c>
      <c r="I13227">
        <v>2.1676612987012902</v>
      </c>
      <c r="J13227">
        <v>2.0842119266055001</v>
      </c>
      <c r="K13227">
        <v>2.153635</v>
      </c>
      <c r="L13227">
        <v>2.19733</v>
      </c>
    </row>
    <row r="13228" spans="1:12" ht="16.5" x14ac:dyDescent="0.3">
      <c r="A13228" s="45" t="s">
        <v>13935</v>
      </c>
      <c r="B13228" s="43">
        <v>9</v>
      </c>
      <c r="C13228">
        <v>36768819</v>
      </c>
      <c r="D13228">
        <v>36855318</v>
      </c>
      <c r="E13228">
        <v>7.2643578295167002</v>
      </c>
      <c r="F13228" s="43">
        <v>1.3012411043186299E-5</v>
      </c>
      <c r="G13228"/>
      <c r="H13228">
        <v>2.0475110833333301</v>
      </c>
      <c r="I13228">
        <v>2.1510644155844099</v>
      </c>
      <c r="J13228">
        <v>2.1029800000000001</v>
      </c>
      <c r="K13228">
        <v>2.1575660000000001</v>
      </c>
      <c r="L13228">
        <v>2.1837749999999998</v>
      </c>
    </row>
    <row r="13229" spans="1:12" ht="16.5" x14ac:dyDescent="0.3">
      <c r="A13229" s="45" t="s">
        <v>13936</v>
      </c>
      <c r="B13229">
        <v>9</v>
      </c>
      <c r="C13229">
        <v>36856092</v>
      </c>
      <c r="D13229">
        <v>36970940</v>
      </c>
      <c r="E13229">
        <v>2.2606011555541001</v>
      </c>
      <c r="F13229">
        <v>6.2472390321980403E-2</v>
      </c>
      <c r="G13229"/>
      <c r="H13229">
        <v>2.02270358333333</v>
      </c>
      <c r="I13229">
        <v>2.0572522077922</v>
      </c>
      <c r="J13229">
        <v>2.0298398165137601</v>
      </c>
      <c r="K13229">
        <v>2.0709624999999998</v>
      </c>
      <c r="L13229">
        <v>2.0660249999999998</v>
      </c>
    </row>
    <row r="13230" spans="1:12" ht="16.5" x14ac:dyDescent="0.3">
      <c r="A13230" s="45" t="s">
        <v>13937</v>
      </c>
      <c r="B13230">
        <v>9</v>
      </c>
      <c r="C13230">
        <v>37001810</v>
      </c>
      <c r="D13230">
        <v>37006381</v>
      </c>
      <c r="E13230">
        <v>3.8229837700481899</v>
      </c>
      <c r="F13230">
        <v>4.7282768740616599E-3</v>
      </c>
      <c r="G13230"/>
      <c r="H13230">
        <v>2.1076242500000002</v>
      </c>
      <c r="I13230">
        <v>2.2279179220779199</v>
      </c>
      <c r="J13230">
        <v>2.1271409174311899</v>
      </c>
      <c r="K13230">
        <v>2.2357814999999999</v>
      </c>
      <c r="L13230">
        <v>2.1623600000000001</v>
      </c>
    </row>
    <row r="13231" spans="1:12" ht="16.5" x14ac:dyDescent="0.3">
      <c r="A13231" s="45" t="s">
        <v>13938</v>
      </c>
      <c r="B13231">
        <v>9</v>
      </c>
      <c r="C13231">
        <v>37006571</v>
      </c>
      <c r="D13231">
        <v>37265973</v>
      </c>
      <c r="E13231">
        <v>2.36194059290936</v>
      </c>
      <c r="F13231">
        <v>5.3120157918099098E-2</v>
      </c>
      <c r="G13231"/>
      <c r="H13231">
        <v>2.16474874999999</v>
      </c>
      <c r="I13231">
        <v>2.2095883116883099</v>
      </c>
      <c r="J13231">
        <v>2.17123834862385</v>
      </c>
      <c r="K13231">
        <v>2.1707814999999999</v>
      </c>
      <c r="L13231">
        <v>2.2009799999999999</v>
      </c>
    </row>
    <row r="13232" spans="1:12" ht="16.5" x14ac:dyDescent="0.3">
      <c r="A13232" s="45" t="s">
        <v>13939</v>
      </c>
      <c r="B13232">
        <v>9</v>
      </c>
      <c r="C13232">
        <v>37297438</v>
      </c>
      <c r="D13232">
        <v>37939922</v>
      </c>
      <c r="E13232">
        <v>1.4955552086497299</v>
      </c>
      <c r="F13232">
        <v>0.203233246391399</v>
      </c>
      <c r="G13232"/>
      <c r="H13232">
        <v>2.1646550833333298</v>
      </c>
      <c r="I13232">
        <v>2.1899228571428502</v>
      </c>
      <c r="J13232">
        <v>2.1615665137614601</v>
      </c>
      <c r="K13232">
        <v>2.1636625</v>
      </c>
      <c r="L13232">
        <v>2.1733149999999899</v>
      </c>
    </row>
    <row r="13233" spans="1:12" ht="16.5" x14ac:dyDescent="0.3">
      <c r="A13233" s="45" t="s">
        <v>13940</v>
      </c>
      <c r="B13233" s="43">
        <v>9</v>
      </c>
      <c r="C13233">
        <v>38133440</v>
      </c>
      <c r="D13233">
        <v>38209365</v>
      </c>
      <c r="E13233">
        <v>6.3561803109806201</v>
      </c>
      <c r="F13233" s="43">
        <v>6.1987167602198397E-5</v>
      </c>
      <c r="G13233"/>
      <c r="H13233">
        <v>2.0383669166666598</v>
      </c>
      <c r="I13233">
        <v>2.0955005194805101</v>
      </c>
      <c r="J13233">
        <v>2.03564963302752</v>
      </c>
      <c r="K13233">
        <v>2.0593889999999999</v>
      </c>
      <c r="L13233">
        <v>2.0976499999999998</v>
      </c>
    </row>
    <row r="13234" spans="1:12" ht="16.5" x14ac:dyDescent="0.3">
      <c r="A13234" s="45" t="s">
        <v>13941</v>
      </c>
      <c r="B13234" s="43">
        <v>9</v>
      </c>
      <c r="C13234">
        <v>38243608</v>
      </c>
      <c r="D13234">
        <v>38299561</v>
      </c>
      <c r="E13234">
        <v>6.2912184345508404</v>
      </c>
      <c r="F13234" s="43">
        <v>6.9313322315529794E-5</v>
      </c>
      <c r="G13234"/>
      <c r="H13234">
        <v>2.05734316666666</v>
      </c>
      <c r="I13234">
        <v>2.1405138961038901</v>
      </c>
      <c r="J13234">
        <v>2.0535922935779798</v>
      </c>
      <c r="K13234">
        <v>2.0844610000000001</v>
      </c>
      <c r="L13234">
        <v>2.1832850000000001</v>
      </c>
    </row>
    <row r="13235" spans="1:12" ht="16.5" x14ac:dyDescent="0.3">
      <c r="A13235" s="45" t="s">
        <v>13942</v>
      </c>
      <c r="B13235" s="43">
        <v>9</v>
      </c>
      <c r="C13235">
        <v>38315896</v>
      </c>
      <c r="D13235">
        <v>38377388</v>
      </c>
      <c r="E13235">
        <v>6.3900124846071398</v>
      </c>
      <c r="F13235" s="43">
        <v>5.8483754558538701E-5</v>
      </c>
      <c r="G13235"/>
      <c r="H13235">
        <v>2.0279349999999998</v>
      </c>
      <c r="I13235">
        <v>2.0939353246753201</v>
      </c>
      <c r="J13235">
        <v>2.04136082568807</v>
      </c>
      <c r="K13235">
        <v>2.0530840000000001</v>
      </c>
      <c r="L13235">
        <v>2.165295</v>
      </c>
    </row>
    <row r="13236" spans="1:12" ht="16.5" x14ac:dyDescent="0.3">
      <c r="A13236" s="45" t="s">
        <v>13943</v>
      </c>
      <c r="B13236">
        <v>9</v>
      </c>
      <c r="C13236">
        <v>38376147</v>
      </c>
      <c r="D13236">
        <v>38399026</v>
      </c>
      <c r="E13236">
        <v>5.7453651473012801</v>
      </c>
      <c r="F13236">
        <v>1.7716585339948E-4</v>
      </c>
      <c r="G13236"/>
      <c r="H13236">
        <v>2.04627766666666</v>
      </c>
      <c r="I13236">
        <v>2.1160048051947999</v>
      </c>
      <c r="J13236">
        <v>2.0430899999999999</v>
      </c>
      <c r="K13236">
        <v>2.061493</v>
      </c>
      <c r="L13236">
        <v>2.153505</v>
      </c>
    </row>
    <row r="13237" spans="1:12" ht="16.5" x14ac:dyDescent="0.3">
      <c r="A13237" s="45" t="s">
        <v>13944</v>
      </c>
      <c r="B13237">
        <v>9</v>
      </c>
      <c r="C13237">
        <v>38448622</v>
      </c>
      <c r="D13237">
        <v>38450563</v>
      </c>
      <c r="E13237">
        <v>1.11095894554247</v>
      </c>
      <c r="F13237">
        <v>0.351270584701177</v>
      </c>
      <c r="G13237"/>
      <c r="H13237">
        <v>2.10175016666666</v>
      </c>
      <c r="I13237">
        <v>2.13788376623376</v>
      </c>
      <c r="J13237">
        <v>2.1347822935779801</v>
      </c>
      <c r="K13237">
        <v>2.1307830000000001</v>
      </c>
      <c r="L13237">
        <v>1.73515</v>
      </c>
    </row>
    <row r="13238" spans="1:12" ht="16.5" x14ac:dyDescent="0.3">
      <c r="A13238" s="45" t="s">
        <v>13945</v>
      </c>
      <c r="B13238">
        <v>9</v>
      </c>
      <c r="C13238">
        <v>38471049</v>
      </c>
      <c r="D13238">
        <v>38582221</v>
      </c>
      <c r="E13238">
        <v>2.7977777505715502</v>
      </c>
      <c r="F13238">
        <v>2.6167751407585399E-2</v>
      </c>
      <c r="G13238"/>
      <c r="H13238">
        <v>2.1593734166666598</v>
      </c>
      <c r="I13238">
        <v>2.1997428571428501</v>
      </c>
      <c r="J13238">
        <v>2.1491446788990798</v>
      </c>
      <c r="K13238">
        <v>2.157851</v>
      </c>
      <c r="L13238">
        <v>2.1870699999999998</v>
      </c>
    </row>
    <row r="13239" spans="1:12" ht="16.5" x14ac:dyDescent="0.3">
      <c r="A13239" s="45" t="s">
        <v>13946</v>
      </c>
      <c r="B13239">
        <v>9</v>
      </c>
      <c r="C13239">
        <v>39024067</v>
      </c>
      <c r="D13239">
        <v>39065379</v>
      </c>
      <c r="E13239">
        <v>0.45021340589726899</v>
      </c>
      <c r="F13239">
        <v>0.77222607207092697</v>
      </c>
      <c r="G13239"/>
      <c r="H13239">
        <v>2.1140714166666599</v>
      </c>
      <c r="I13239">
        <v>2.1163983116883101</v>
      </c>
      <c r="J13239">
        <v>2.1151041284403602</v>
      </c>
      <c r="K13239">
        <v>2.0860850000000002</v>
      </c>
      <c r="L13239">
        <v>2.0960700000000001</v>
      </c>
    </row>
    <row r="13240" spans="1:12" ht="16.5" x14ac:dyDescent="0.3">
      <c r="A13240" s="45" t="s">
        <v>13947</v>
      </c>
      <c r="B13240">
        <v>9</v>
      </c>
      <c r="C13240">
        <v>39068437</v>
      </c>
      <c r="D13240">
        <v>39071224</v>
      </c>
      <c r="E13240">
        <v>2.3928252730034898</v>
      </c>
      <c r="F13240">
        <v>5.0548199986755603E-2</v>
      </c>
      <c r="G13240"/>
      <c r="H13240">
        <v>2.0703818333333301</v>
      </c>
      <c r="I13240">
        <v>1.9040812987012901</v>
      </c>
      <c r="J13240">
        <v>2.03439743119266</v>
      </c>
      <c r="K13240">
        <v>1.9772725</v>
      </c>
      <c r="L13240">
        <v>1.692115</v>
      </c>
    </row>
    <row r="13241" spans="1:12" ht="16.5" x14ac:dyDescent="0.3">
      <c r="A13241" s="45" t="s">
        <v>13948</v>
      </c>
      <c r="B13241">
        <v>9</v>
      </c>
      <c r="C13241">
        <v>39071074</v>
      </c>
      <c r="D13241">
        <v>39073554</v>
      </c>
      <c r="E13241">
        <v>2.6429694902304601</v>
      </c>
      <c r="F13241">
        <v>3.3709563695316198E-2</v>
      </c>
      <c r="G13241"/>
      <c r="H13241">
        <v>1.4056861333333299</v>
      </c>
      <c r="I13241">
        <v>1.146333</v>
      </c>
      <c r="J13241">
        <v>1.3690244220183401</v>
      </c>
      <c r="K13241">
        <v>1.2640482500000001</v>
      </c>
      <c r="L13241">
        <v>1.299925</v>
      </c>
    </row>
    <row r="13242" spans="1:12" ht="16.5" x14ac:dyDescent="0.3">
      <c r="A13242" s="45" t="s">
        <v>13949</v>
      </c>
      <c r="B13242">
        <v>9</v>
      </c>
      <c r="C13242">
        <v>39071994</v>
      </c>
      <c r="D13242">
        <v>39081493</v>
      </c>
      <c r="E13242">
        <v>1.49445163599724</v>
      </c>
      <c r="F13242">
        <v>0.20356405803140901</v>
      </c>
      <c r="G13242"/>
      <c r="H13242">
        <v>1.9449321666666599</v>
      </c>
      <c r="I13242">
        <v>1.8571111688311599</v>
      </c>
      <c r="J13242">
        <v>1.9056220183486201</v>
      </c>
      <c r="K13242">
        <v>1.8718174999999999</v>
      </c>
      <c r="L13242">
        <v>1.8942699999999999</v>
      </c>
    </row>
    <row r="13243" spans="1:12" ht="16.5" x14ac:dyDescent="0.3">
      <c r="A13243" s="45" t="s">
        <v>13950</v>
      </c>
      <c r="B13243">
        <v>9</v>
      </c>
      <c r="C13243">
        <v>39121422</v>
      </c>
      <c r="D13243">
        <v>39144636</v>
      </c>
      <c r="E13243">
        <v>1.7263895576002599</v>
      </c>
      <c r="F13243">
        <v>0.14381558608415701</v>
      </c>
      <c r="G13243"/>
      <c r="H13243">
        <v>1.9334704166666601</v>
      </c>
      <c r="I13243">
        <v>1.83087038961038</v>
      </c>
      <c r="J13243">
        <v>1.9213544036697201</v>
      </c>
      <c r="K13243">
        <v>1.894679</v>
      </c>
      <c r="L13243">
        <v>1.774205</v>
      </c>
    </row>
    <row r="13244" spans="1:12" ht="16.5" x14ac:dyDescent="0.3">
      <c r="A13244" s="45" t="s">
        <v>13951</v>
      </c>
      <c r="B13244">
        <v>9</v>
      </c>
      <c r="C13244">
        <v>39214666</v>
      </c>
      <c r="D13244">
        <v>39218216</v>
      </c>
      <c r="E13244">
        <v>4.61129189378223</v>
      </c>
      <c r="F13244">
        <v>1.2380328196977301E-3</v>
      </c>
      <c r="G13244"/>
      <c r="H13244">
        <v>1.8261440250000001</v>
      </c>
      <c r="I13244">
        <v>1.5917126233766199</v>
      </c>
      <c r="J13244">
        <v>1.8217100917431099</v>
      </c>
      <c r="K13244">
        <v>1.65509</v>
      </c>
      <c r="L13244">
        <v>1.5199199999999999</v>
      </c>
    </row>
    <row r="13245" spans="1:12" ht="16.5" x14ac:dyDescent="0.3">
      <c r="A13245" s="45" t="s">
        <v>13952</v>
      </c>
      <c r="B13245">
        <v>9</v>
      </c>
      <c r="C13245">
        <v>39217954</v>
      </c>
      <c r="D13245">
        <v>39222061</v>
      </c>
      <c r="E13245">
        <v>2.0565918099654499</v>
      </c>
      <c r="F13245">
        <v>8.6290427538312106E-2</v>
      </c>
      <c r="G13245"/>
      <c r="H13245">
        <v>1.6970341499999999</v>
      </c>
      <c r="I13245">
        <v>1.5280974285714199</v>
      </c>
      <c r="J13245">
        <v>1.6878389908256799</v>
      </c>
      <c r="K13245">
        <v>1.6011504999999999</v>
      </c>
      <c r="L13245">
        <v>1.5444249999999999</v>
      </c>
    </row>
    <row r="13246" spans="1:12" ht="16.5" x14ac:dyDescent="0.3">
      <c r="A13246" s="45" t="s">
        <v>13953</v>
      </c>
      <c r="B13246">
        <v>9</v>
      </c>
      <c r="C13246">
        <v>39222371</v>
      </c>
      <c r="D13246">
        <v>39245944</v>
      </c>
      <c r="E13246">
        <v>0.87668814418619601</v>
      </c>
      <c r="F13246">
        <v>0.478087434559894</v>
      </c>
      <c r="G13246"/>
      <c r="H13246">
        <v>1.84244116666666</v>
      </c>
      <c r="I13246">
        <v>1.7793125974025901</v>
      </c>
      <c r="J13246">
        <v>1.8430031192660501</v>
      </c>
      <c r="K13246">
        <v>1.8197055</v>
      </c>
      <c r="L13246">
        <v>1.78837</v>
      </c>
    </row>
    <row r="13247" spans="1:12" ht="16.5" x14ac:dyDescent="0.3">
      <c r="A13247" s="45" t="s">
        <v>13954</v>
      </c>
      <c r="B13247">
        <v>9</v>
      </c>
      <c r="C13247">
        <v>39253116</v>
      </c>
      <c r="D13247">
        <v>39281327</v>
      </c>
      <c r="E13247">
        <v>1.29609307834246</v>
      </c>
      <c r="F13247">
        <v>0.27136054388089997</v>
      </c>
      <c r="G13247"/>
      <c r="H13247">
        <v>2.0334590833333301</v>
      </c>
      <c r="I13247">
        <v>2.0536949350649301</v>
      </c>
      <c r="J13247">
        <v>2.03947348623853</v>
      </c>
      <c r="K13247">
        <v>2.0764200000000002</v>
      </c>
      <c r="L13247">
        <v>2.0502899999999999</v>
      </c>
    </row>
    <row r="13248" spans="1:12" ht="16.5" x14ac:dyDescent="0.3">
      <c r="A13248" s="45" t="s">
        <v>13955</v>
      </c>
      <c r="B13248">
        <v>9</v>
      </c>
      <c r="C13248">
        <v>39278888</v>
      </c>
      <c r="D13248">
        <v>39304816</v>
      </c>
      <c r="E13248">
        <v>5.2477418536835003</v>
      </c>
      <c r="F13248">
        <v>4.16381657816391E-4</v>
      </c>
      <c r="G13248"/>
      <c r="H13248">
        <v>2.0877904166666599</v>
      </c>
      <c r="I13248">
        <v>2.14295298701298</v>
      </c>
      <c r="J13248">
        <v>2.079443853211</v>
      </c>
      <c r="K13248">
        <v>2.1095145</v>
      </c>
      <c r="L13248">
        <v>2.1309999999999998</v>
      </c>
    </row>
    <row r="13249" spans="1:12" ht="16.5" x14ac:dyDescent="0.3">
      <c r="A13249" s="45" t="s">
        <v>13956</v>
      </c>
      <c r="B13249">
        <v>9</v>
      </c>
      <c r="C13249">
        <v>39280278</v>
      </c>
      <c r="D13249">
        <v>39280357</v>
      </c>
      <c r="E13249">
        <v>0.82687057766780103</v>
      </c>
      <c r="F13249">
        <v>0.50880133976008102</v>
      </c>
      <c r="G13249"/>
      <c r="H13249">
        <v>2.4829271666666601</v>
      </c>
      <c r="I13249">
        <v>2.4387882987012901</v>
      </c>
      <c r="J13249">
        <v>2.5491289908256798</v>
      </c>
      <c r="K13249">
        <v>2.654919</v>
      </c>
      <c r="L13249">
        <v>2.25544999999999</v>
      </c>
    </row>
    <row r="13250" spans="1:12" ht="16.5" x14ac:dyDescent="0.3">
      <c r="A13250" s="45" t="s">
        <v>13957</v>
      </c>
      <c r="B13250">
        <v>9</v>
      </c>
      <c r="C13250">
        <v>39306276</v>
      </c>
      <c r="D13250">
        <v>39326825</v>
      </c>
      <c r="E13250">
        <v>0.69262888993564897</v>
      </c>
      <c r="F13250">
        <v>0.59750379724202596</v>
      </c>
      <c r="G13250"/>
      <c r="H13250">
        <v>2.0087154166666599</v>
      </c>
      <c r="I13250">
        <v>1.96591194805194</v>
      </c>
      <c r="J13250">
        <v>2.0087339449541202</v>
      </c>
      <c r="K13250">
        <v>1.9729544999999999</v>
      </c>
      <c r="L13250">
        <v>1.91503</v>
      </c>
    </row>
    <row r="13251" spans="1:12" ht="16.5" x14ac:dyDescent="0.3">
      <c r="A13251" s="45" t="s">
        <v>13958</v>
      </c>
      <c r="B13251" s="43">
        <v>9</v>
      </c>
      <c r="C13251">
        <v>39368555</v>
      </c>
      <c r="D13251">
        <v>39483519</v>
      </c>
      <c r="E13251">
        <v>7.60099964726823</v>
      </c>
      <c r="F13251" s="43">
        <v>7.30099834543876E-6</v>
      </c>
      <c r="G13251"/>
      <c r="H13251">
        <v>2.0545973333333301</v>
      </c>
      <c r="I13251">
        <v>2.11637753246753</v>
      </c>
      <c r="J13251">
        <v>2.0534519266054998</v>
      </c>
      <c r="K13251">
        <v>2.0740305000000001</v>
      </c>
      <c r="L13251">
        <v>2.0971099999999998</v>
      </c>
    </row>
    <row r="13252" spans="1:12" ht="16.5" x14ac:dyDescent="0.3">
      <c r="A13252" s="45" t="s">
        <v>13959</v>
      </c>
      <c r="B13252">
        <v>9</v>
      </c>
      <c r="C13252">
        <v>39470654</v>
      </c>
      <c r="D13252">
        <v>39473404</v>
      </c>
      <c r="E13252">
        <v>0.42211364122835798</v>
      </c>
      <c r="F13252">
        <v>0.792667577808716</v>
      </c>
      <c r="G13252"/>
      <c r="H13252">
        <v>2.0441210000000001</v>
      </c>
      <c r="I13252">
        <v>2.01525831168831</v>
      </c>
      <c r="J13252">
        <v>2.0078433027522902</v>
      </c>
      <c r="K13252">
        <v>2.0559595000000002</v>
      </c>
      <c r="L13252">
        <v>2.1004550000000002</v>
      </c>
    </row>
    <row r="13253" spans="1:12" ht="16.5" x14ac:dyDescent="0.3">
      <c r="A13253" s="45" t="s">
        <v>13960</v>
      </c>
      <c r="B13253">
        <v>9</v>
      </c>
      <c r="C13253">
        <v>39479040</v>
      </c>
      <c r="D13253">
        <v>39518773</v>
      </c>
      <c r="E13253">
        <v>0.78729566851004995</v>
      </c>
      <c r="F13253">
        <v>0.534086816672381</v>
      </c>
      <c r="G13253"/>
      <c r="H13253">
        <v>1.9717929999999999</v>
      </c>
      <c r="I13253">
        <v>1.9627594805194799</v>
      </c>
      <c r="J13253">
        <v>2.0027985321100901</v>
      </c>
      <c r="K13253">
        <v>1.9352480000000001</v>
      </c>
      <c r="L13253">
        <v>1.9393400000000001</v>
      </c>
    </row>
    <row r="13254" spans="1:12" ht="16.5" x14ac:dyDescent="0.3">
      <c r="A13254" s="45" t="s">
        <v>13961</v>
      </c>
      <c r="B13254">
        <v>9</v>
      </c>
      <c r="C13254">
        <v>39519217</v>
      </c>
      <c r="D13254">
        <v>39620098</v>
      </c>
      <c r="E13254">
        <v>5.1015670964825697</v>
      </c>
      <c r="F13254">
        <v>5.3500292566305502E-4</v>
      </c>
      <c r="G13254"/>
      <c r="H13254">
        <v>2.01433991666666</v>
      </c>
      <c r="I13254">
        <v>2.0859116883116799</v>
      </c>
      <c r="J13254">
        <v>2.0367562385321101</v>
      </c>
      <c r="K13254">
        <v>2.074319</v>
      </c>
      <c r="L13254">
        <v>2.070395</v>
      </c>
    </row>
    <row r="13255" spans="1:12" ht="16.5" x14ac:dyDescent="0.3">
      <c r="A13255" s="45" t="s">
        <v>13962</v>
      </c>
      <c r="B13255">
        <v>9</v>
      </c>
      <c r="C13255">
        <v>39623871</v>
      </c>
      <c r="D13255">
        <v>39629987</v>
      </c>
      <c r="E13255">
        <v>6.0114350471289102</v>
      </c>
      <c r="F13255">
        <v>1.12137398372132E-4</v>
      </c>
      <c r="G13255"/>
      <c r="H13255">
        <v>2.0195256666666599</v>
      </c>
      <c r="I13255">
        <v>2.1334385714285702</v>
      </c>
      <c r="J13255">
        <v>2.0064904587155898</v>
      </c>
      <c r="K13255">
        <v>2.038198</v>
      </c>
      <c r="L13255">
        <v>2.1706500000000002</v>
      </c>
    </row>
    <row r="13256" spans="1:12" ht="16.5" x14ac:dyDescent="0.3">
      <c r="A13256" s="45" t="s">
        <v>13963</v>
      </c>
      <c r="B13256">
        <v>9</v>
      </c>
      <c r="C13256">
        <v>39629921</v>
      </c>
      <c r="D13256">
        <v>39641769</v>
      </c>
      <c r="E13256">
        <v>1.0558559349199801</v>
      </c>
      <c r="F13256">
        <v>0.37845818992101499</v>
      </c>
      <c r="G13256"/>
      <c r="H13256">
        <v>1.9666570000000001</v>
      </c>
      <c r="I13256">
        <v>2.0153757142857098</v>
      </c>
      <c r="J13256">
        <v>1.9726066972477001</v>
      </c>
      <c r="K13256">
        <v>2.0433439999999998</v>
      </c>
      <c r="L13256">
        <v>2.04828999999999</v>
      </c>
    </row>
    <row r="13257" spans="1:12" ht="16.5" x14ac:dyDescent="0.3">
      <c r="A13257" s="45" t="s">
        <v>13964</v>
      </c>
      <c r="B13257">
        <v>9</v>
      </c>
      <c r="C13257">
        <v>39638505</v>
      </c>
      <c r="D13257">
        <v>39643530</v>
      </c>
      <c r="E13257">
        <v>0.57327883820409697</v>
      </c>
      <c r="F13257">
        <v>0.68221265748081905</v>
      </c>
      <c r="G13257"/>
      <c r="H13257">
        <v>1.7076254333333301</v>
      </c>
      <c r="I13257">
        <v>1.64287597402597</v>
      </c>
      <c r="J13257">
        <v>1.65673678899082</v>
      </c>
      <c r="K13257">
        <v>1.6538617499999999</v>
      </c>
      <c r="L13257">
        <v>1.824425</v>
      </c>
    </row>
    <row r="13258" spans="1:12" ht="16.5" x14ac:dyDescent="0.3">
      <c r="A13258" s="45" t="s">
        <v>13965</v>
      </c>
      <c r="B13258">
        <v>9</v>
      </c>
      <c r="C13258">
        <v>39640117</v>
      </c>
      <c r="D13258">
        <v>39644104</v>
      </c>
      <c r="E13258">
        <v>1.2387610545974299</v>
      </c>
      <c r="F13258">
        <v>0.29428301916388999</v>
      </c>
      <c r="G13258"/>
      <c r="H13258">
        <v>1.5150247083333299</v>
      </c>
      <c r="I13258">
        <v>1.3678140909090899</v>
      </c>
      <c r="J13258">
        <v>1.4814226788990801</v>
      </c>
      <c r="K13258">
        <v>1.42046925</v>
      </c>
      <c r="L13258">
        <v>1.625445</v>
      </c>
    </row>
    <row r="13259" spans="1:12" ht="16.5" x14ac:dyDescent="0.3">
      <c r="A13259" s="45" t="s">
        <v>13966</v>
      </c>
      <c r="B13259">
        <v>9</v>
      </c>
      <c r="C13259">
        <v>39646890</v>
      </c>
      <c r="D13259">
        <v>39655229</v>
      </c>
      <c r="E13259">
        <v>0.53885342450782903</v>
      </c>
      <c r="F13259">
        <v>0.70729570152184396</v>
      </c>
      <c r="G13259"/>
      <c r="H13259">
        <v>2.1205315833333298</v>
      </c>
      <c r="I13259">
        <v>2.15475324675324</v>
      </c>
      <c r="J13259">
        <v>2.1056577064220101</v>
      </c>
      <c r="K13259">
        <v>2.1486969999999999</v>
      </c>
      <c r="L13259">
        <v>2.12948</v>
      </c>
    </row>
    <row r="13260" spans="1:12" ht="16.5" x14ac:dyDescent="0.3">
      <c r="A13260" s="45" t="s">
        <v>13967</v>
      </c>
      <c r="B13260">
        <v>9</v>
      </c>
      <c r="C13260">
        <v>39666454</v>
      </c>
      <c r="D13260">
        <v>39734909</v>
      </c>
      <c r="E13260">
        <v>0.57914055516924701</v>
      </c>
      <c r="F13260">
        <v>0.67796199845291105</v>
      </c>
      <c r="G13260"/>
      <c r="H13260">
        <v>1.9286640833333299</v>
      </c>
      <c r="I13260">
        <v>1.9635868831168799</v>
      </c>
      <c r="J13260">
        <v>1.9275665137614599</v>
      </c>
      <c r="K13260">
        <v>1.9391050000000001</v>
      </c>
      <c r="L13260">
        <v>1.894255</v>
      </c>
    </row>
    <row r="13261" spans="1:12" ht="16.5" x14ac:dyDescent="0.3">
      <c r="A13261" s="45" t="s">
        <v>13968</v>
      </c>
      <c r="B13261">
        <v>9</v>
      </c>
      <c r="C13261">
        <v>39738639</v>
      </c>
      <c r="D13261">
        <v>39763813</v>
      </c>
      <c r="E13261">
        <v>5.3418467877696001</v>
      </c>
      <c r="F13261">
        <v>3.5429462147808498E-4</v>
      </c>
      <c r="G13261"/>
      <c r="H13261">
        <v>1.97692433333333</v>
      </c>
      <c r="I13261">
        <v>2.0474063636363602</v>
      </c>
      <c r="J13261">
        <v>1.98492467889908</v>
      </c>
      <c r="K13261">
        <v>2.05580099999999</v>
      </c>
      <c r="L13261">
        <v>2.01349</v>
      </c>
    </row>
    <row r="13262" spans="1:12" ht="16.5" x14ac:dyDescent="0.3">
      <c r="A13262" s="45" t="s">
        <v>13969</v>
      </c>
      <c r="B13262">
        <v>9</v>
      </c>
      <c r="C13262">
        <v>39839959</v>
      </c>
      <c r="D13262">
        <v>39861258</v>
      </c>
      <c r="E13262">
        <v>5.9326290000824597</v>
      </c>
      <c r="F13262">
        <v>1.28407597874569E-4</v>
      </c>
      <c r="G13262"/>
      <c r="H13262">
        <v>1.91087558333333</v>
      </c>
      <c r="I13262">
        <v>1.9862581818181799</v>
      </c>
      <c r="J13262">
        <v>1.9152095412843999</v>
      </c>
      <c r="K13262">
        <v>1.9946269999999999</v>
      </c>
      <c r="L13262">
        <v>2.06459499999999</v>
      </c>
    </row>
    <row r="13263" spans="1:12" ht="16.5" x14ac:dyDescent="0.3">
      <c r="A13263" s="45" t="s">
        <v>13970</v>
      </c>
      <c r="B13263">
        <v>9</v>
      </c>
      <c r="C13263">
        <v>39864093</v>
      </c>
      <c r="D13263">
        <v>39869572</v>
      </c>
      <c r="E13263">
        <v>1.7476567577816999</v>
      </c>
      <c r="F13263">
        <v>0.13923391810754601</v>
      </c>
      <c r="G13263"/>
      <c r="H13263">
        <v>1.83281258333333</v>
      </c>
      <c r="I13263">
        <v>1.9023211688311601</v>
      </c>
      <c r="J13263">
        <v>1.88018633027522</v>
      </c>
      <c r="K13263">
        <v>1.9604140000000001</v>
      </c>
      <c r="L13263">
        <v>1.9635499999999999</v>
      </c>
    </row>
    <row r="13264" spans="1:12" ht="16.5" x14ac:dyDescent="0.3">
      <c r="A13264" s="45" t="s">
        <v>13971</v>
      </c>
      <c r="B13264" s="43">
        <v>9</v>
      </c>
      <c r="C13264">
        <v>39864136</v>
      </c>
      <c r="D13264">
        <v>39916491</v>
      </c>
      <c r="E13264">
        <v>8.0076231757079608</v>
      </c>
      <c r="F13264" s="43">
        <v>3.63582438935823E-6</v>
      </c>
      <c r="G13264"/>
      <c r="H13264">
        <v>1.9724757500000001</v>
      </c>
      <c r="I13264">
        <v>2.0720911688311601</v>
      </c>
      <c r="J13264">
        <v>2.0145288073394401</v>
      </c>
      <c r="K13264">
        <v>2.087485</v>
      </c>
      <c r="L13264">
        <v>2.0701900000000002</v>
      </c>
    </row>
    <row r="13265" spans="1:12" ht="16.5" x14ac:dyDescent="0.3">
      <c r="A13265" s="45" t="s">
        <v>13972</v>
      </c>
      <c r="B13265">
        <v>9</v>
      </c>
      <c r="C13265">
        <v>39920157</v>
      </c>
      <c r="D13265">
        <v>39927804</v>
      </c>
      <c r="E13265">
        <v>5.3753860459225802</v>
      </c>
      <c r="F13265">
        <v>3.34475277877653E-4</v>
      </c>
      <c r="G13265"/>
      <c r="H13265">
        <v>2.0155260833333299</v>
      </c>
      <c r="I13265">
        <v>2.1289496103896099</v>
      </c>
      <c r="J13265">
        <v>2.0279888073394399</v>
      </c>
      <c r="K13265">
        <v>2.0419689999999999</v>
      </c>
      <c r="L13265">
        <v>2.157975</v>
      </c>
    </row>
    <row r="13266" spans="1:12" ht="16.5" x14ac:dyDescent="0.3">
      <c r="A13266" s="45" t="s">
        <v>13973</v>
      </c>
      <c r="B13266">
        <v>9</v>
      </c>
      <c r="C13266">
        <v>39936355</v>
      </c>
      <c r="D13266">
        <v>39949709</v>
      </c>
      <c r="E13266">
        <v>1.49790181441037</v>
      </c>
      <c r="F13266">
        <v>0.202531416965849</v>
      </c>
      <c r="G13266"/>
      <c r="H13266">
        <v>1.9354257500000001</v>
      </c>
      <c r="I13266">
        <v>1.87841961038961</v>
      </c>
      <c r="J13266">
        <v>1.9537377064220101</v>
      </c>
      <c r="K13266">
        <v>1.9217900000000001</v>
      </c>
      <c r="L13266">
        <v>1.6630849999999999</v>
      </c>
    </row>
    <row r="13267" spans="1:12" ht="16.5" x14ac:dyDescent="0.3">
      <c r="A13267" s="45" t="s">
        <v>13974</v>
      </c>
      <c r="B13267">
        <v>9</v>
      </c>
      <c r="C13267">
        <v>40004670</v>
      </c>
      <c r="D13267">
        <v>40085792</v>
      </c>
      <c r="E13267">
        <v>0.57021678452236502</v>
      </c>
      <c r="F13267">
        <v>0.68443578987265197</v>
      </c>
      <c r="G13267"/>
      <c r="H13267">
        <v>1.939038</v>
      </c>
      <c r="I13267">
        <v>1.89884948051948</v>
      </c>
      <c r="J13267">
        <v>1.9289771559633</v>
      </c>
      <c r="K13267">
        <v>1.9253404999999999</v>
      </c>
      <c r="L13267">
        <v>1.8478300000000001</v>
      </c>
    </row>
    <row r="13268" spans="1:12" ht="16.5" x14ac:dyDescent="0.3">
      <c r="A13268" s="45" t="s">
        <v>13975</v>
      </c>
      <c r="B13268">
        <v>9</v>
      </c>
      <c r="C13268">
        <v>40085882</v>
      </c>
      <c r="D13268">
        <v>40100482</v>
      </c>
      <c r="E13268">
        <v>0.123685272829646</v>
      </c>
      <c r="F13268">
        <v>0.97389979864657095</v>
      </c>
      <c r="G13268"/>
      <c r="H13268">
        <v>1.98077408333333</v>
      </c>
      <c r="I13268">
        <v>1.9819344155844101</v>
      </c>
      <c r="J13268">
        <v>1.97869027522935</v>
      </c>
      <c r="K13268">
        <v>1.975676</v>
      </c>
      <c r="L13268">
        <v>1.9129100000000001</v>
      </c>
    </row>
    <row r="13269" spans="1:12" ht="16.5" x14ac:dyDescent="0.3">
      <c r="A13269" s="45" t="s">
        <v>13976</v>
      </c>
      <c r="B13269">
        <v>9</v>
      </c>
      <c r="C13269">
        <v>40628602</v>
      </c>
      <c r="D13269">
        <v>40960605</v>
      </c>
      <c r="E13269">
        <v>1.2799127566758901</v>
      </c>
      <c r="F13269">
        <v>0.27766993425340603</v>
      </c>
      <c r="G13269"/>
      <c r="H13269">
        <v>2.0428871666666599</v>
      </c>
      <c r="I13269">
        <v>2.0047250649350601</v>
      </c>
      <c r="J13269">
        <v>2.0433186238532102</v>
      </c>
      <c r="K13269">
        <v>1.9945660000000001</v>
      </c>
      <c r="L13269">
        <v>1.96353499999999</v>
      </c>
    </row>
    <row r="13270" spans="1:12" ht="16.5" x14ac:dyDescent="0.3">
      <c r="A13270" s="45" t="s">
        <v>13977</v>
      </c>
      <c r="B13270">
        <v>9</v>
      </c>
      <c r="C13270">
        <v>40988881</v>
      </c>
      <c r="D13270">
        <v>41032928</v>
      </c>
      <c r="E13270">
        <v>2.5180943052329798</v>
      </c>
      <c r="F13270">
        <v>4.1293844249971803E-2</v>
      </c>
      <c r="G13270"/>
      <c r="H13270">
        <v>2.0258575833333299</v>
      </c>
      <c r="I13270">
        <v>1.94788584415584</v>
      </c>
      <c r="J13270">
        <v>2.0511379816513702</v>
      </c>
      <c r="K13270">
        <v>1.9316580000000001</v>
      </c>
      <c r="L13270">
        <v>1.8155950000000001</v>
      </c>
    </row>
    <row r="13271" spans="1:12" ht="16.5" x14ac:dyDescent="0.3">
      <c r="A13271" s="45" t="s">
        <v>13978</v>
      </c>
      <c r="B13271">
        <v>9</v>
      </c>
      <c r="C13271">
        <v>41068618</v>
      </c>
      <c r="D13271">
        <v>41135262</v>
      </c>
      <c r="E13271">
        <v>3.4939734872278199</v>
      </c>
      <c r="F13271">
        <v>8.2296363019738698E-3</v>
      </c>
      <c r="G13271"/>
      <c r="H13271">
        <v>1.9700834166666601</v>
      </c>
      <c r="I13271">
        <v>1.8100489610389601</v>
      </c>
      <c r="J13271">
        <v>1.9878710091743099</v>
      </c>
      <c r="K13271">
        <v>1.876166</v>
      </c>
      <c r="L13271">
        <v>1.738135</v>
      </c>
    </row>
    <row r="13272" spans="1:12" ht="16.5" x14ac:dyDescent="0.3">
      <c r="A13272" s="45" t="s">
        <v>13979</v>
      </c>
      <c r="B13272">
        <v>9</v>
      </c>
      <c r="C13272">
        <v>41326225</v>
      </c>
      <c r="D13272">
        <v>41337834</v>
      </c>
      <c r="E13272">
        <v>2.6639590996620699</v>
      </c>
      <c r="F13272">
        <v>3.2575120996417697E-2</v>
      </c>
      <c r="G13272"/>
      <c r="H13272">
        <v>1.71775655</v>
      </c>
      <c r="I13272">
        <v>1.5324452077921999</v>
      </c>
      <c r="J13272">
        <v>1.73911419266055</v>
      </c>
      <c r="K13272">
        <v>1.6138079999999999</v>
      </c>
      <c r="L13272">
        <v>1.6236699999999999</v>
      </c>
    </row>
    <row r="13273" spans="1:12" ht="16.5" x14ac:dyDescent="0.3">
      <c r="A13273" s="45" t="s">
        <v>13980</v>
      </c>
      <c r="B13273" s="43">
        <v>9</v>
      </c>
      <c r="C13273">
        <v>41358801</v>
      </c>
      <c r="D13273">
        <v>41400254</v>
      </c>
      <c r="E13273">
        <v>7.1654960375631997</v>
      </c>
      <c r="F13273" s="43">
        <v>1.54207507097273E-5</v>
      </c>
      <c r="G13273"/>
      <c r="H13273">
        <v>2.0606147500000001</v>
      </c>
      <c r="I13273">
        <v>2.1532638961038901</v>
      </c>
      <c r="J13273">
        <v>2.0955444954128399</v>
      </c>
      <c r="K13273">
        <v>2.1237759999999999</v>
      </c>
      <c r="L13273">
        <v>2.09212</v>
      </c>
    </row>
    <row r="13274" spans="1:12" ht="16.5" x14ac:dyDescent="0.3">
      <c r="A13274" s="45" t="s">
        <v>13981</v>
      </c>
      <c r="B13274">
        <v>9</v>
      </c>
      <c r="C13274">
        <v>41407244</v>
      </c>
      <c r="D13274">
        <v>41408058</v>
      </c>
      <c r="E13274">
        <v>1.60594248099142</v>
      </c>
      <c r="F13274">
        <v>0.172486701519553</v>
      </c>
      <c r="G13274"/>
      <c r="H13274">
        <v>1.88511251666666</v>
      </c>
      <c r="I13274">
        <v>1.74495124675324</v>
      </c>
      <c r="J13274">
        <v>1.79962107339449</v>
      </c>
      <c r="K13274">
        <v>1.6980820000000001</v>
      </c>
      <c r="L13274">
        <v>1.60476</v>
      </c>
    </row>
    <row r="13275" spans="1:12" ht="16.5" x14ac:dyDescent="0.3">
      <c r="A13275" s="45" t="s">
        <v>13982</v>
      </c>
      <c r="B13275">
        <v>9</v>
      </c>
      <c r="C13275">
        <v>41417560</v>
      </c>
      <c r="D13275">
        <v>41481044</v>
      </c>
      <c r="E13275">
        <v>5.0821959403662396</v>
      </c>
      <c r="F13275">
        <v>5.5306528123485695E-4</v>
      </c>
      <c r="G13275"/>
      <c r="H13275">
        <v>2.0726685833333298</v>
      </c>
      <c r="I13275">
        <v>2.1300327272727202</v>
      </c>
      <c r="J13275">
        <v>2.0905052293577899</v>
      </c>
      <c r="K13275">
        <v>2.0808445</v>
      </c>
      <c r="L13275">
        <v>2.09499999999999</v>
      </c>
    </row>
    <row r="13276" spans="1:12" ht="16.5" x14ac:dyDescent="0.3">
      <c r="A13276" s="45" t="s">
        <v>13983</v>
      </c>
      <c r="B13276">
        <v>9</v>
      </c>
      <c r="C13276">
        <v>41481141</v>
      </c>
      <c r="D13276">
        <v>41487339</v>
      </c>
      <c r="E13276">
        <v>5.7641055255725302</v>
      </c>
      <c r="F13276">
        <v>1.7155089735719999E-4</v>
      </c>
      <c r="G13276"/>
      <c r="H13276">
        <v>2.1057125000000001</v>
      </c>
      <c r="I13276">
        <v>2.2107405194805101</v>
      </c>
      <c r="J13276">
        <v>2.1181276146788899</v>
      </c>
      <c r="K13276">
        <v>2.120943</v>
      </c>
      <c r="L13276">
        <v>2.032775</v>
      </c>
    </row>
    <row r="13277" spans="1:12" ht="16.5" x14ac:dyDescent="0.3">
      <c r="A13277" s="45" t="s">
        <v>13984</v>
      </c>
      <c r="B13277">
        <v>9</v>
      </c>
      <c r="C13277">
        <v>41512467</v>
      </c>
      <c r="D13277">
        <v>41556912</v>
      </c>
      <c r="E13277">
        <v>3.0249272032871302</v>
      </c>
      <c r="F13277">
        <v>1.79931998626113E-2</v>
      </c>
      <c r="G13277"/>
      <c r="H13277">
        <v>2.011053</v>
      </c>
      <c r="I13277">
        <v>2.0588306493506399</v>
      </c>
      <c r="J13277">
        <v>2.0213336697247701</v>
      </c>
      <c r="K13277">
        <v>2.0130710000000001</v>
      </c>
      <c r="L13277">
        <v>2.039075</v>
      </c>
    </row>
    <row r="13278" spans="1:12" ht="16.5" x14ac:dyDescent="0.3">
      <c r="A13278" s="45" t="s">
        <v>13985</v>
      </c>
      <c r="B13278">
        <v>9</v>
      </c>
      <c r="C13278">
        <v>41575085</v>
      </c>
      <c r="D13278">
        <v>41589083</v>
      </c>
      <c r="E13278">
        <v>3.0389294610940398</v>
      </c>
      <c r="F13278">
        <v>1.7580733875770801E-2</v>
      </c>
      <c r="G13278"/>
      <c r="H13278">
        <v>1.8862607499999999</v>
      </c>
      <c r="I13278">
        <v>1.71807675324675</v>
      </c>
      <c r="J13278">
        <v>1.93229100917431</v>
      </c>
      <c r="K13278">
        <v>1.7728105000000001</v>
      </c>
      <c r="L13278">
        <v>1.6768449999999999</v>
      </c>
    </row>
    <row r="13279" spans="1:12" ht="16.5" x14ac:dyDescent="0.3">
      <c r="A13279" s="45" t="s">
        <v>13986</v>
      </c>
      <c r="B13279">
        <v>9</v>
      </c>
      <c r="C13279">
        <v>41605395</v>
      </c>
      <c r="D13279">
        <v>41618988</v>
      </c>
      <c r="E13279">
        <v>1.6128548699070899</v>
      </c>
      <c r="F13279">
        <v>0.17070950713580699</v>
      </c>
      <c r="G13279"/>
      <c r="H13279">
        <v>1.87901391666666</v>
      </c>
      <c r="I13279">
        <v>1.79686818181818</v>
      </c>
      <c r="J13279">
        <v>1.924983853211</v>
      </c>
      <c r="K13279">
        <v>1.849172</v>
      </c>
      <c r="L13279">
        <v>1.815145</v>
      </c>
    </row>
    <row r="13280" spans="1:12" ht="16.5" x14ac:dyDescent="0.3">
      <c r="A13280" s="45" t="s">
        <v>13987</v>
      </c>
      <c r="B13280">
        <v>9</v>
      </c>
      <c r="C13280">
        <v>41631006</v>
      </c>
      <c r="D13280">
        <v>41639471</v>
      </c>
      <c r="E13280">
        <v>0.19407222197288901</v>
      </c>
      <c r="F13280">
        <v>0.94140534817174604</v>
      </c>
      <c r="G13280"/>
      <c r="H13280">
        <v>1.8926480833333299</v>
      </c>
      <c r="I13280">
        <v>1.86641779220779</v>
      </c>
      <c r="J13280">
        <v>1.8821807339449499</v>
      </c>
      <c r="K13280">
        <v>1.865883</v>
      </c>
      <c r="L13280">
        <v>1.75187</v>
      </c>
    </row>
    <row r="13281" spans="1:12" ht="16.5" x14ac:dyDescent="0.3">
      <c r="A13281" s="45" t="s">
        <v>13988</v>
      </c>
      <c r="B13281">
        <v>9</v>
      </c>
      <c r="C13281">
        <v>41639536</v>
      </c>
      <c r="D13281">
        <v>41839254</v>
      </c>
      <c r="E13281">
        <v>0.60855946005593498</v>
      </c>
      <c r="F13281">
        <v>0.65674356964602798</v>
      </c>
      <c r="G13281"/>
      <c r="H13281">
        <v>1.8065434166666601</v>
      </c>
      <c r="I13281">
        <v>1.73944415584415</v>
      </c>
      <c r="J13281">
        <v>1.80609403669724</v>
      </c>
      <c r="K13281">
        <v>1.78893265</v>
      </c>
      <c r="L13281">
        <v>1.73207</v>
      </c>
    </row>
    <row r="13282" spans="1:12" ht="16.5" x14ac:dyDescent="0.3">
      <c r="A13282" s="45" t="s">
        <v>13989</v>
      </c>
      <c r="B13282">
        <v>9</v>
      </c>
      <c r="C13282">
        <v>41667561</v>
      </c>
      <c r="D13282">
        <v>41678153</v>
      </c>
      <c r="E13282">
        <v>0.72531900811508698</v>
      </c>
      <c r="F13282">
        <v>0.57516579388925204</v>
      </c>
      <c r="G13282"/>
      <c r="H13282">
        <v>1.7161737500000001</v>
      </c>
      <c r="I13282">
        <v>1.64772077922077</v>
      </c>
      <c r="J13282">
        <v>1.6824506422018299</v>
      </c>
      <c r="K13282">
        <v>1.7268469500000001</v>
      </c>
      <c r="L13282">
        <v>1.71556</v>
      </c>
    </row>
    <row r="13283" spans="1:12" ht="16.5" x14ac:dyDescent="0.3">
      <c r="A13283" s="45" t="s">
        <v>13990</v>
      </c>
      <c r="B13283">
        <v>9</v>
      </c>
      <c r="C13283">
        <v>41738359</v>
      </c>
      <c r="D13283">
        <v>41745104</v>
      </c>
      <c r="E13283">
        <v>0.54163945379867195</v>
      </c>
      <c r="F13283">
        <v>0.705259424785041</v>
      </c>
      <c r="G13283"/>
      <c r="H13283">
        <v>1.77426318333333</v>
      </c>
      <c r="I13283">
        <v>1.6810436363636301</v>
      </c>
      <c r="J13283">
        <v>1.7308103944954101</v>
      </c>
      <c r="K13283">
        <v>1.78090065</v>
      </c>
      <c r="L13283">
        <v>1.7352000000000001</v>
      </c>
    </row>
    <row r="13284" spans="1:12" ht="16.5" x14ac:dyDescent="0.3">
      <c r="A13284" s="45" t="s">
        <v>13991</v>
      </c>
      <c r="B13284">
        <v>9</v>
      </c>
      <c r="C13284">
        <v>41840596</v>
      </c>
      <c r="D13284">
        <v>41858037</v>
      </c>
      <c r="E13284">
        <v>1.0460877210908199</v>
      </c>
      <c r="F13284">
        <v>0.38344637438912998</v>
      </c>
      <c r="G13284"/>
      <c r="H13284">
        <v>1.7612607499999999</v>
      </c>
      <c r="I13284">
        <v>1.65618493506493</v>
      </c>
      <c r="J13284">
        <v>1.74979</v>
      </c>
      <c r="K13284">
        <v>1.7300374999999999</v>
      </c>
      <c r="L13284">
        <v>1.67608</v>
      </c>
    </row>
    <row r="13285" spans="1:12" ht="16.5" x14ac:dyDescent="0.3">
      <c r="A13285" s="45" t="s">
        <v>13992</v>
      </c>
      <c r="B13285">
        <v>9</v>
      </c>
      <c r="C13285">
        <v>41871072</v>
      </c>
      <c r="D13285">
        <v>41882415</v>
      </c>
      <c r="E13285">
        <v>0.70951120248886002</v>
      </c>
      <c r="F13285">
        <v>0.585913260976335</v>
      </c>
      <c r="G13285"/>
      <c r="H13285">
        <v>1.9561454166666601</v>
      </c>
      <c r="I13285">
        <v>1.9677975324675301</v>
      </c>
      <c r="J13285">
        <v>1.9921631192660501</v>
      </c>
      <c r="K13285">
        <v>1.9471285</v>
      </c>
      <c r="L13285">
        <v>1.9927250000000001</v>
      </c>
    </row>
    <row r="13286" spans="1:12" ht="16.5" x14ac:dyDescent="0.3">
      <c r="A13286" s="45" t="s">
        <v>13993</v>
      </c>
      <c r="B13286">
        <v>9</v>
      </c>
      <c r="C13286">
        <v>41946824</v>
      </c>
      <c r="D13286">
        <v>41947477</v>
      </c>
      <c r="E13286">
        <v>5.3028333367944098</v>
      </c>
      <c r="F13286">
        <v>3.7882711372419698E-4</v>
      </c>
      <c r="G13286"/>
      <c r="H13286">
        <v>1.5143339</v>
      </c>
      <c r="I13286">
        <v>1.20222179220779</v>
      </c>
      <c r="J13286">
        <v>1.3004902844036601</v>
      </c>
      <c r="K13286">
        <v>0.99644314999999894</v>
      </c>
      <c r="L13286">
        <v>1.357405</v>
      </c>
    </row>
    <row r="13287" spans="1:12" ht="16.5" x14ac:dyDescent="0.3">
      <c r="A13287" s="45" t="s">
        <v>13994</v>
      </c>
      <c r="B13287" s="43">
        <v>9</v>
      </c>
      <c r="C13287">
        <v>41947081</v>
      </c>
      <c r="D13287">
        <v>41955683</v>
      </c>
      <c r="E13287">
        <v>6.1575724329438604</v>
      </c>
      <c r="F13287" s="43">
        <v>8.7221622686495503E-5</v>
      </c>
      <c r="G13287"/>
      <c r="H13287">
        <v>2.0947297499999999</v>
      </c>
      <c r="I13287">
        <v>2.20154428571428</v>
      </c>
      <c r="J13287">
        <v>2.07550357798165</v>
      </c>
      <c r="K13287">
        <v>2.1234039999999998</v>
      </c>
      <c r="L13287">
        <v>2.2667000000000002</v>
      </c>
    </row>
    <row r="13288" spans="1:12" ht="16.5" x14ac:dyDescent="0.3">
      <c r="A13288" s="45" t="s">
        <v>13995</v>
      </c>
      <c r="B13288">
        <v>9</v>
      </c>
      <c r="C13288">
        <v>41977969</v>
      </c>
      <c r="D13288">
        <v>41988699</v>
      </c>
      <c r="E13288">
        <v>4.3476284285805598</v>
      </c>
      <c r="F13288">
        <v>1.9410599176120701E-3</v>
      </c>
      <c r="G13288"/>
      <c r="H13288">
        <v>2.0970901666666601</v>
      </c>
      <c r="I13288">
        <v>2.1489572727272699</v>
      </c>
      <c r="J13288">
        <v>2.0683749541284402</v>
      </c>
      <c r="K13288">
        <v>2.0699290000000001</v>
      </c>
      <c r="L13288">
        <v>2.0363799999999999</v>
      </c>
    </row>
    <row r="13289" spans="1:12" ht="16.5" x14ac:dyDescent="0.3">
      <c r="A13289" s="45" t="s">
        <v>13996</v>
      </c>
      <c r="B13289" s="43">
        <v>9</v>
      </c>
      <c r="C13289">
        <v>41993738</v>
      </c>
      <c r="D13289">
        <v>42008582</v>
      </c>
      <c r="E13289">
        <v>6.7276838210986201</v>
      </c>
      <c r="F13289" s="43">
        <v>3.2724955757880798E-5</v>
      </c>
      <c r="G13289"/>
      <c r="H13289">
        <v>1.9796702500000001</v>
      </c>
      <c r="I13289">
        <v>2.0871170129870098</v>
      </c>
      <c r="J13289">
        <v>1.9713438532109999</v>
      </c>
      <c r="K13289">
        <v>2.0426365</v>
      </c>
      <c r="L13289">
        <v>2.1380349999999999</v>
      </c>
    </row>
    <row r="13290" spans="1:12" ht="16.5" x14ac:dyDescent="0.3">
      <c r="A13290" s="45" t="s">
        <v>13997</v>
      </c>
      <c r="B13290">
        <v>9</v>
      </c>
      <c r="C13290">
        <v>42017643</v>
      </c>
      <c r="D13290">
        <v>42027282</v>
      </c>
      <c r="E13290">
        <v>4.2356887193211996</v>
      </c>
      <c r="F13290">
        <v>2.3484471262485902E-3</v>
      </c>
      <c r="G13290"/>
      <c r="H13290">
        <v>1.86348308333333</v>
      </c>
      <c r="I13290">
        <v>1.9403106493506399</v>
      </c>
      <c r="J13290">
        <v>1.87372229357798</v>
      </c>
      <c r="K13290">
        <v>1.954996</v>
      </c>
      <c r="L13290">
        <v>2.0416599999999998</v>
      </c>
    </row>
    <row r="13291" spans="1:12" ht="16.5" x14ac:dyDescent="0.3">
      <c r="A13291" s="45" t="s">
        <v>13998</v>
      </c>
      <c r="B13291" s="43">
        <v>9</v>
      </c>
      <c r="C13291">
        <v>42097607</v>
      </c>
      <c r="D13291">
        <v>42151803</v>
      </c>
      <c r="E13291">
        <v>11.3357960845655</v>
      </c>
      <c r="F13291" s="43">
        <v>1.2768843126061499E-8</v>
      </c>
      <c r="G13291"/>
      <c r="H13291">
        <v>2.1701521666666599</v>
      </c>
      <c r="I13291">
        <v>2.2240159740259702</v>
      </c>
      <c r="J13291">
        <v>2.2427380733944902</v>
      </c>
      <c r="K13291">
        <v>2.240389</v>
      </c>
      <c r="L13291">
        <v>2.2438950000000002</v>
      </c>
    </row>
    <row r="13292" spans="1:12" ht="16.5" x14ac:dyDescent="0.3">
      <c r="A13292" s="45" t="s">
        <v>13999</v>
      </c>
      <c r="B13292">
        <v>9</v>
      </c>
      <c r="C13292">
        <v>42174015</v>
      </c>
      <c r="D13292">
        <v>42211529</v>
      </c>
      <c r="E13292">
        <v>5.2980334806752003</v>
      </c>
      <c r="F13292">
        <v>3.8196010955767899E-4</v>
      </c>
      <c r="G13292"/>
      <c r="H13292">
        <v>2.0774828333333302</v>
      </c>
      <c r="I13292">
        <v>2.1282572727272702</v>
      </c>
      <c r="J13292">
        <v>2.08133339449541</v>
      </c>
      <c r="K13292">
        <v>2.0857605000000001</v>
      </c>
      <c r="L13292">
        <v>2.0992799999999998</v>
      </c>
    </row>
    <row r="13293" spans="1:12" ht="16.5" x14ac:dyDescent="0.3">
      <c r="A13293" s="45" t="s">
        <v>14000</v>
      </c>
      <c r="B13293">
        <v>9</v>
      </c>
      <c r="C13293">
        <v>42644487</v>
      </c>
      <c r="D13293">
        <v>42984934</v>
      </c>
      <c r="E13293">
        <v>2.3077121007106101</v>
      </c>
      <c r="F13293">
        <v>5.7943451934642599E-2</v>
      </c>
      <c r="G13293"/>
      <c r="H13293">
        <v>2.1177269166666601</v>
      </c>
      <c r="I13293">
        <v>2.1221658441558402</v>
      </c>
      <c r="J13293">
        <v>2.0931946788990801</v>
      </c>
      <c r="K13293">
        <v>2.0712540000000002</v>
      </c>
      <c r="L13293">
        <v>2.07174999999999</v>
      </c>
    </row>
    <row r="13294" spans="1:12" ht="16.5" x14ac:dyDescent="0.3">
      <c r="A13294" s="45" t="s">
        <v>14001</v>
      </c>
      <c r="B13294">
        <v>9</v>
      </c>
      <c r="C13294">
        <v>43122552</v>
      </c>
      <c r="D13294">
        <v>43130568</v>
      </c>
      <c r="E13294">
        <v>2.5252817074186602</v>
      </c>
      <c r="F13294">
        <v>4.0815775460228201E-2</v>
      </c>
      <c r="G13294"/>
      <c r="H13294">
        <v>1.8343704166666599</v>
      </c>
      <c r="I13294">
        <v>1.7061407792207699</v>
      </c>
      <c r="J13294">
        <v>1.8316339449541199</v>
      </c>
      <c r="K13294">
        <v>1.8112775000000001</v>
      </c>
      <c r="L13294">
        <v>1.654415</v>
      </c>
    </row>
    <row r="13295" spans="1:12" ht="16.5" x14ac:dyDescent="0.3">
      <c r="A13295" s="45" t="s">
        <v>14002</v>
      </c>
      <c r="B13295">
        <v>9</v>
      </c>
      <c r="C13295">
        <v>43666930</v>
      </c>
      <c r="D13295">
        <v>44009747</v>
      </c>
      <c r="E13295">
        <v>1.3855314033931001</v>
      </c>
      <c r="F13295">
        <v>0.23866982757027599</v>
      </c>
      <c r="G13295"/>
      <c r="H13295">
        <v>1.9670506666666601</v>
      </c>
      <c r="I13295">
        <v>1.8993748051948001</v>
      </c>
      <c r="J13295">
        <v>1.9747720183486199</v>
      </c>
      <c r="K13295">
        <v>1.927765</v>
      </c>
      <c r="L13295">
        <v>1.8405149999999999</v>
      </c>
    </row>
    <row r="13296" spans="1:12" ht="16.5" x14ac:dyDescent="0.3">
      <c r="A13296" s="45" t="s">
        <v>14003</v>
      </c>
      <c r="B13296">
        <v>9</v>
      </c>
      <c r="C13296">
        <v>44079537</v>
      </c>
      <c r="D13296">
        <v>44098900</v>
      </c>
      <c r="E13296">
        <v>1.5019723722010201</v>
      </c>
      <c r="F13296">
        <v>0.201319129564628</v>
      </c>
      <c r="G13296"/>
      <c r="H13296">
        <v>1.8283449999999899</v>
      </c>
      <c r="I13296">
        <v>1.72225259740259</v>
      </c>
      <c r="J13296">
        <v>1.8477443119265999</v>
      </c>
      <c r="K13296">
        <v>1.7501610000000001</v>
      </c>
      <c r="L13296">
        <v>1.6577550000000001</v>
      </c>
    </row>
    <row r="13297" spans="1:12" ht="16.5" x14ac:dyDescent="0.3">
      <c r="A13297" s="45" t="s">
        <v>14004</v>
      </c>
      <c r="B13297">
        <v>9</v>
      </c>
      <c r="C13297">
        <v>44120830</v>
      </c>
      <c r="D13297">
        <v>44165410</v>
      </c>
      <c r="E13297">
        <v>5.4052566892085299</v>
      </c>
      <c r="F13297">
        <v>3.1775704768921201E-4</v>
      </c>
      <c r="G13297"/>
      <c r="H13297">
        <v>2.0789934166666599</v>
      </c>
      <c r="I13297">
        <v>2.1472240259740198</v>
      </c>
      <c r="J13297">
        <v>2.0776195412843999</v>
      </c>
      <c r="K13297">
        <v>2.1001595000000002</v>
      </c>
      <c r="L13297">
        <v>2.1259899999999998</v>
      </c>
    </row>
    <row r="13298" spans="1:12" ht="16.5" x14ac:dyDescent="0.3">
      <c r="A13298" s="45" t="s">
        <v>14005</v>
      </c>
      <c r="B13298">
        <v>9</v>
      </c>
      <c r="C13298">
        <v>44167422</v>
      </c>
      <c r="D13298">
        <v>44178137</v>
      </c>
      <c r="E13298">
        <v>0.28965495848334299</v>
      </c>
      <c r="F13298">
        <v>0.88461980153964204</v>
      </c>
      <c r="G13298"/>
      <c r="H13298">
        <v>1.94049475</v>
      </c>
      <c r="I13298">
        <v>1.95917766233766</v>
      </c>
      <c r="J13298">
        <v>1.97767073394495</v>
      </c>
      <c r="K13298">
        <v>1.9224909999999999</v>
      </c>
      <c r="L13298">
        <v>1.9028499999999999</v>
      </c>
    </row>
    <row r="13299" spans="1:12" ht="16.5" x14ac:dyDescent="0.3">
      <c r="A13299" s="45" t="s">
        <v>14006</v>
      </c>
      <c r="B13299">
        <v>9</v>
      </c>
      <c r="C13299">
        <v>44177834</v>
      </c>
      <c r="D13299">
        <v>44180880</v>
      </c>
      <c r="E13299">
        <v>3.0344852078349498</v>
      </c>
      <c r="F13299">
        <v>1.7710635493728699E-2</v>
      </c>
      <c r="G13299"/>
      <c r="H13299">
        <v>1.88293619166666</v>
      </c>
      <c r="I13299">
        <v>1.6231766233766201</v>
      </c>
      <c r="J13299">
        <v>1.9284741192660499</v>
      </c>
      <c r="K13299">
        <v>1.7030019999999999</v>
      </c>
      <c r="L13299">
        <v>1.594225</v>
      </c>
    </row>
    <row r="13300" spans="1:12" ht="16.5" x14ac:dyDescent="0.3">
      <c r="A13300" s="45" t="s">
        <v>14007</v>
      </c>
      <c r="B13300">
        <v>9</v>
      </c>
      <c r="C13300">
        <v>44194947</v>
      </c>
      <c r="D13300">
        <v>44209641</v>
      </c>
      <c r="E13300">
        <v>1.8644638566017999</v>
      </c>
      <c r="F13300">
        <v>0.11639246181685001</v>
      </c>
      <c r="G13300"/>
      <c r="H13300">
        <v>1.8681965833333301</v>
      </c>
      <c r="I13300">
        <v>1.7561323376623299</v>
      </c>
      <c r="J13300">
        <v>1.88695733944954</v>
      </c>
      <c r="K13300">
        <v>1.8218595</v>
      </c>
      <c r="L13300">
        <v>1.76081</v>
      </c>
    </row>
    <row r="13301" spans="1:12" ht="16.5" x14ac:dyDescent="0.3">
      <c r="A13301" s="45" t="s">
        <v>14008</v>
      </c>
      <c r="B13301">
        <v>9</v>
      </c>
      <c r="C13301">
        <v>44201587</v>
      </c>
      <c r="D13301">
        <v>44204072</v>
      </c>
      <c r="E13301">
        <v>4.2010955943111599</v>
      </c>
      <c r="F13301">
        <v>2.4907315534411301E-3</v>
      </c>
      <c r="G13301"/>
      <c r="H13301">
        <v>1.86069753333333</v>
      </c>
      <c r="I13301">
        <v>1.5519488051948001</v>
      </c>
      <c r="J13301">
        <v>1.84286720183486</v>
      </c>
      <c r="K13301">
        <v>1.5599795000000001</v>
      </c>
      <c r="L13301">
        <v>1.5242800000000001</v>
      </c>
    </row>
    <row r="13302" spans="1:12" ht="16.5" x14ac:dyDescent="0.3">
      <c r="A13302" s="45" t="s">
        <v>14009</v>
      </c>
      <c r="B13302">
        <v>9</v>
      </c>
      <c r="C13302">
        <v>44211171</v>
      </c>
      <c r="D13302">
        <v>44213538</v>
      </c>
      <c r="E13302">
        <v>3.1590385299508599</v>
      </c>
      <c r="F13302">
        <v>1.4402992161820701E-2</v>
      </c>
      <c r="G13302"/>
      <c r="H13302">
        <v>1.5453748249999999</v>
      </c>
      <c r="I13302">
        <v>1.24677881818181</v>
      </c>
      <c r="J13302">
        <v>1.4501615688073299</v>
      </c>
      <c r="K13302">
        <v>1.3519291499999999</v>
      </c>
      <c r="L13302">
        <v>1.2809200000000001</v>
      </c>
    </row>
    <row r="13303" spans="1:12" ht="16.5" x14ac:dyDescent="0.3">
      <c r="A13303" s="45" t="s">
        <v>14010</v>
      </c>
      <c r="B13303">
        <v>9</v>
      </c>
      <c r="C13303">
        <v>44216481</v>
      </c>
      <c r="D13303">
        <v>44218360</v>
      </c>
      <c r="E13303">
        <v>3.0530492256416499</v>
      </c>
      <c r="F13303">
        <v>1.7174186550888201E-2</v>
      </c>
      <c r="G13303"/>
      <c r="H13303">
        <v>1.620904525</v>
      </c>
      <c r="I13303">
        <v>1.3375835454545399</v>
      </c>
      <c r="J13303">
        <v>1.6959683119266</v>
      </c>
      <c r="K13303">
        <v>1.4436395500000001</v>
      </c>
      <c r="L13303">
        <v>1.205225</v>
      </c>
    </row>
    <row r="13304" spans="1:12" ht="16.5" x14ac:dyDescent="0.3">
      <c r="A13304" s="45" t="s">
        <v>14011</v>
      </c>
      <c r="B13304" s="43">
        <v>9</v>
      </c>
      <c r="C13304">
        <v>44223227</v>
      </c>
      <c r="D13304">
        <v>44471689</v>
      </c>
      <c r="E13304">
        <v>16.795250073247399</v>
      </c>
      <c r="F13304" s="43">
        <v>1.60777825186086E-12</v>
      </c>
      <c r="G13304"/>
      <c r="H13304">
        <v>2.0355792500000001</v>
      </c>
      <c r="I13304">
        <v>2.1293075324675299</v>
      </c>
      <c r="J13304">
        <v>2.0373302752293498</v>
      </c>
      <c r="K13304">
        <v>2.0756114999999999</v>
      </c>
      <c r="L13304">
        <v>2.1058300000000001</v>
      </c>
    </row>
    <row r="13305" spans="1:12" ht="16.5" x14ac:dyDescent="0.3">
      <c r="A13305" s="45" t="s">
        <v>14012</v>
      </c>
      <c r="B13305" s="43">
        <v>9</v>
      </c>
      <c r="C13305">
        <v>44513114</v>
      </c>
      <c r="D13305">
        <v>44534312</v>
      </c>
      <c r="E13305">
        <v>9.8214945050378102</v>
      </c>
      <c r="F13305" s="43">
        <v>1.6476347511037801E-7</v>
      </c>
      <c r="G13305"/>
      <c r="H13305">
        <v>1.9661581666666601</v>
      </c>
      <c r="I13305">
        <v>2.0731163636363599</v>
      </c>
      <c r="J13305">
        <v>1.9874863302752199</v>
      </c>
      <c r="K13305">
        <v>2.0246645000000001</v>
      </c>
      <c r="L13305">
        <v>2.0454249999999998</v>
      </c>
    </row>
    <row r="13306" spans="1:12" ht="16.5" x14ac:dyDescent="0.3">
      <c r="A13306" s="45" t="s">
        <v>14013</v>
      </c>
      <c r="B13306">
        <v>9</v>
      </c>
      <c r="C13306">
        <v>44543648</v>
      </c>
      <c r="D13306">
        <v>44559717</v>
      </c>
      <c r="E13306">
        <v>2.5841253613244599</v>
      </c>
      <c r="F13306">
        <v>3.7098161389411098E-2</v>
      </c>
      <c r="G13306"/>
      <c r="H13306">
        <v>1.68998750833333</v>
      </c>
      <c r="I13306">
        <v>1.4812415324675301</v>
      </c>
      <c r="J13306">
        <v>1.7103040733944901</v>
      </c>
      <c r="K13306">
        <v>1.6353287000000001</v>
      </c>
      <c r="L13306">
        <v>1.4438599999999999</v>
      </c>
    </row>
    <row r="13307" spans="1:12" ht="16.5" x14ac:dyDescent="0.3">
      <c r="A13307" s="45" t="s">
        <v>14014</v>
      </c>
      <c r="B13307">
        <v>9</v>
      </c>
      <c r="C13307">
        <v>44561756</v>
      </c>
      <c r="D13307">
        <v>44567385</v>
      </c>
      <c r="E13307">
        <v>2.1757119417560902</v>
      </c>
      <c r="F13307">
        <v>7.1501533181010907E-2</v>
      </c>
      <c r="G13307"/>
      <c r="H13307">
        <v>1.54792110833333</v>
      </c>
      <c r="I13307">
        <v>1.3478093636363599</v>
      </c>
      <c r="J13307">
        <v>1.5388569266055001</v>
      </c>
      <c r="K13307">
        <v>1.4752566</v>
      </c>
      <c r="L13307">
        <v>1.444615</v>
      </c>
    </row>
    <row r="13308" spans="1:12" ht="16.5" x14ac:dyDescent="0.3">
      <c r="A13308" s="45" t="s">
        <v>14015</v>
      </c>
      <c r="B13308">
        <v>9</v>
      </c>
      <c r="C13308">
        <v>44567573</v>
      </c>
      <c r="D13308">
        <v>44596549</v>
      </c>
      <c r="E13308">
        <v>1.0033459003782299</v>
      </c>
      <c r="F13308">
        <v>0.40587439732775998</v>
      </c>
      <c r="G13308"/>
      <c r="H13308">
        <v>1.9121918333333301</v>
      </c>
      <c r="I13308">
        <v>1.85858818181818</v>
      </c>
      <c r="J13308">
        <v>1.95823963302752</v>
      </c>
      <c r="K13308">
        <v>1.8551325000000001</v>
      </c>
      <c r="L13308">
        <v>1.724005</v>
      </c>
    </row>
    <row r="13309" spans="1:12" ht="16.5" x14ac:dyDescent="0.3">
      <c r="A13309" s="45" t="s">
        <v>14016</v>
      </c>
      <c r="B13309" s="43">
        <v>9</v>
      </c>
      <c r="C13309">
        <v>44596980</v>
      </c>
      <c r="D13309">
        <v>44640374</v>
      </c>
      <c r="E13309">
        <v>7.9355466452343304</v>
      </c>
      <c r="F13309" s="43">
        <v>4.1137626119929796E-6</v>
      </c>
      <c r="G13309"/>
      <c r="H13309">
        <v>2.0279804166666602</v>
      </c>
      <c r="I13309">
        <v>2.1164229870129798</v>
      </c>
      <c r="J13309">
        <v>2.0613531192660499</v>
      </c>
      <c r="K13309">
        <v>2.074627</v>
      </c>
      <c r="L13309">
        <v>2.141645</v>
      </c>
    </row>
    <row r="13310" spans="1:12" ht="16.5" x14ac:dyDescent="0.3">
      <c r="A13310" s="45" t="s">
        <v>14017</v>
      </c>
      <c r="B13310">
        <v>9</v>
      </c>
      <c r="C13310">
        <v>44640389</v>
      </c>
      <c r="D13310">
        <v>44665863</v>
      </c>
      <c r="E13310">
        <v>1.1767158285539201</v>
      </c>
      <c r="F13310">
        <v>0.32090959061783503</v>
      </c>
      <c r="G13310"/>
      <c r="H13310">
        <v>1.8708005000000001</v>
      </c>
      <c r="I13310">
        <v>1.7893661038961</v>
      </c>
      <c r="J13310">
        <v>1.8740577064220101</v>
      </c>
      <c r="K13310">
        <v>1.8085145</v>
      </c>
      <c r="L13310">
        <v>1.6965300000000001</v>
      </c>
    </row>
    <row r="13311" spans="1:12" ht="16.5" x14ac:dyDescent="0.3">
      <c r="A13311" s="45" t="s">
        <v>14018</v>
      </c>
      <c r="B13311">
        <v>9</v>
      </c>
      <c r="C13311">
        <v>44670857</v>
      </c>
      <c r="D13311">
        <v>44752477</v>
      </c>
      <c r="E13311">
        <v>0.82868032717603002</v>
      </c>
      <c r="F13311">
        <v>0.50766351135342003</v>
      </c>
      <c r="G13311"/>
      <c r="H13311">
        <v>1.92408791666666</v>
      </c>
      <c r="I13311">
        <v>1.87273337662337</v>
      </c>
      <c r="J13311">
        <v>1.9392058715596301</v>
      </c>
      <c r="K13311">
        <v>1.8798379999999999</v>
      </c>
      <c r="L13311">
        <v>1.8508599999999999</v>
      </c>
    </row>
    <row r="13312" spans="1:12" ht="16.5" x14ac:dyDescent="0.3">
      <c r="A13312" s="45" t="s">
        <v>14019</v>
      </c>
      <c r="B13312">
        <v>9</v>
      </c>
      <c r="C13312">
        <v>44785142</v>
      </c>
      <c r="D13312">
        <v>45153256</v>
      </c>
      <c r="E13312">
        <v>1.98259632381717</v>
      </c>
      <c r="F13312">
        <v>9.6890995874091002E-2</v>
      </c>
      <c r="G13312"/>
      <c r="H13312">
        <v>1.90400041666666</v>
      </c>
      <c r="I13312">
        <v>1.78406493506493</v>
      </c>
      <c r="J13312">
        <v>1.8977244036697201</v>
      </c>
      <c r="K13312">
        <v>1.8235105</v>
      </c>
      <c r="L13312">
        <v>1.6984049999999999</v>
      </c>
    </row>
    <row r="13313" spans="1:12" ht="16.5" x14ac:dyDescent="0.3">
      <c r="A13313" s="45" t="s">
        <v>14020</v>
      </c>
      <c r="B13313">
        <v>9</v>
      </c>
      <c r="C13313">
        <v>45165314</v>
      </c>
      <c r="D13313">
        <v>45172440</v>
      </c>
      <c r="E13313">
        <v>2.6336519318151601</v>
      </c>
      <c r="F13313">
        <v>3.4225362330259801E-2</v>
      </c>
      <c r="G13313"/>
      <c r="H13313">
        <v>1.85985238333333</v>
      </c>
      <c r="I13313">
        <v>1.6483082207792199</v>
      </c>
      <c r="J13313">
        <v>1.8505100000000001</v>
      </c>
      <c r="K13313">
        <v>1.703606</v>
      </c>
      <c r="L13313">
        <v>1.5235699999999901</v>
      </c>
    </row>
    <row r="13314" spans="1:12" ht="16.5" x14ac:dyDescent="0.3">
      <c r="A13314" s="45" t="s">
        <v>14021</v>
      </c>
      <c r="B13314">
        <v>9</v>
      </c>
      <c r="C13314">
        <v>45172567</v>
      </c>
      <c r="D13314">
        <v>45179347</v>
      </c>
      <c r="E13314">
        <v>2.3160613697698502</v>
      </c>
      <c r="F13314">
        <v>5.7174375563695902E-2</v>
      </c>
      <c r="G13314"/>
      <c r="H13314">
        <v>1.74795828333333</v>
      </c>
      <c r="I13314">
        <v>1.5812985324675299</v>
      </c>
      <c r="J13314">
        <v>1.6964316513761399</v>
      </c>
      <c r="K13314">
        <v>1.599647</v>
      </c>
      <c r="L13314">
        <v>1.475975</v>
      </c>
    </row>
    <row r="13315" spans="1:12" ht="16.5" x14ac:dyDescent="0.3">
      <c r="A13315" s="45" t="s">
        <v>14022</v>
      </c>
      <c r="B13315">
        <v>9</v>
      </c>
      <c r="C13315">
        <v>45182396</v>
      </c>
      <c r="D13315">
        <v>45218249</v>
      </c>
      <c r="E13315">
        <v>1.7707304442284599</v>
      </c>
      <c r="F13315">
        <v>0.134416008839322</v>
      </c>
      <c r="G13315"/>
      <c r="H13315">
        <v>1.8819174166666599</v>
      </c>
      <c r="I13315">
        <v>1.7776140259740201</v>
      </c>
      <c r="J13315">
        <v>1.89531522935779</v>
      </c>
      <c r="K13315">
        <v>1.7902845000000001</v>
      </c>
      <c r="L13315">
        <v>1.739015</v>
      </c>
    </row>
    <row r="13316" spans="1:12" ht="16.5" x14ac:dyDescent="0.3">
      <c r="A13316" s="45" t="s">
        <v>14023</v>
      </c>
      <c r="B13316">
        <v>9</v>
      </c>
      <c r="C13316">
        <v>45239349</v>
      </c>
      <c r="D13316">
        <v>45269757</v>
      </c>
      <c r="E13316">
        <v>2.27495416091522</v>
      </c>
      <c r="F13316">
        <v>6.1057832706766402E-2</v>
      </c>
      <c r="G13316"/>
      <c r="H13316">
        <v>1.8697476</v>
      </c>
      <c r="I13316">
        <v>1.71389805194805</v>
      </c>
      <c r="J13316">
        <v>1.8748368807339399</v>
      </c>
      <c r="K13316">
        <v>1.7482685</v>
      </c>
      <c r="L13316">
        <v>1.6389849999999999</v>
      </c>
    </row>
    <row r="13317" spans="1:12" ht="16.5" x14ac:dyDescent="0.3">
      <c r="A13317" s="45" t="s">
        <v>14024</v>
      </c>
      <c r="B13317">
        <v>9</v>
      </c>
      <c r="C13317">
        <v>45310527</v>
      </c>
      <c r="D13317">
        <v>45324557</v>
      </c>
      <c r="E13317">
        <v>1.13800007075439</v>
      </c>
      <c r="F13317">
        <v>0.33851387202504002</v>
      </c>
      <c r="G13317"/>
      <c r="H13317">
        <v>1.90750316666666</v>
      </c>
      <c r="I13317">
        <v>1.8151410389610301</v>
      </c>
      <c r="J13317">
        <v>1.9117385321100899</v>
      </c>
      <c r="K13317">
        <v>1.8277060000000001</v>
      </c>
      <c r="L13317">
        <v>1.7055849999999999</v>
      </c>
    </row>
    <row r="13318" spans="1:12" ht="16.5" x14ac:dyDescent="0.3">
      <c r="A13318" s="45" t="s">
        <v>14025</v>
      </c>
      <c r="B13318">
        <v>9</v>
      </c>
      <c r="C13318">
        <v>45325741</v>
      </c>
      <c r="D13318">
        <v>45449550</v>
      </c>
      <c r="E13318">
        <v>0.26423529078935898</v>
      </c>
      <c r="F13318">
        <v>0.900803140304825</v>
      </c>
      <c r="G13318"/>
      <c r="H13318">
        <v>1.8792234166666599</v>
      </c>
      <c r="I13318">
        <v>1.8511180519480499</v>
      </c>
      <c r="J13318">
        <v>1.8800718348623799</v>
      </c>
      <c r="K13318">
        <v>1.8682745000000001</v>
      </c>
      <c r="L13318">
        <v>1.7773599999999901</v>
      </c>
    </row>
    <row r="13319" spans="1:12" ht="16.5" x14ac:dyDescent="0.3">
      <c r="A13319" s="45" t="s">
        <v>14026</v>
      </c>
      <c r="B13319">
        <v>9</v>
      </c>
      <c r="C13319">
        <v>45400263</v>
      </c>
      <c r="D13319">
        <v>45436936</v>
      </c>
      <c r="E13319">
        <v>0.65407865409669896</v>
      </c>
      <c r="F13319">
        <v>0.62437606669259005</v>
      </c>
      <c r="G13319"/>
      <c r="H13319">
        <v>1.8321190833333301</v>
      </c>
      <c r="I13319">
        <v>1.7593577922077901</v>
      </c>
      <c r="J13319">
        <v>1.8166264220183399</v>
      </c>
      <c r="K13319">
        <v>1.7989845</v>
      </c>
      <c r="L13319">
        <v>1.6403099999999999</v>
      </c>
    </row>
    <row r="13320" spans="1:12" ht="16.5" x14ac:dyDescent="0.3">
      <c r="A13320" s="45" t="s">
        <v>14027</v>
      </c>
      <c r="B13320">
        <v>9</v>
      </c>
      <c r="C13320">
        <v>45451473</v>
      </c>
      <c r="D13320">
        <v>45475606</v>
      </c>
      <c r="E13320">
        <v>0.92262978916391003</v>
      </c>
      <c r="F13320">
        <v>0.45090597235747998</v>
      </c>
      <c r="G13320"/>
      <c r="H13320">
        <v>1.8316494999999999</v>
      </c>
      <c r="I13320">
        <v>1.74607337662337</v>
      </c>
      <c r="J13320">
        <v>1.8075000000000001</v>
      </c>
      <c r="K13320">
        <v>1.766359</v>
      </c>
      <c r="L13320">
        <v>1.7149099999999999</v>
      </c>
    </row>
    <row r="13321" spans="1:12" ht="16.5" x14ac:dyDescent="0.3">
      <c r="A13321" s="45" t="s">
        <v>14028</v>
      </c>
      <c r="B13321">
        <v>9</v>
      </c>
      <c r="C13321">
        <v>45484994</v>
      </c>
      <c r="D13321">
        <v>45502578</v>
      </c>
      <c r="E13321">
        <v>1.42561868292241</v>
      </c>
      <c r="F13321">
        <v>0.22517141224359399</v>
      </c>
      <c r="G13321"/>
      <c r="H13321">
        <v>1.7818445833333301</v>
      </c>
      <c r="I13321">
        <v>1.6612594935064899</v>
      </c>
      <c r="J13321">
        <v>1.7639796330275199</v>
      </c>
      <c r="K13321">
        <v>1.722283</v>
      </c>
      <c r="L13321">
        <v>1.6941199999999901</v>
      </c>
    </row>
    <row r="13322" spans="1:12" ht="16.5" x14ac:dyDescent="0.3">
      <c r="A13322" s="45" t="s">
        <v>14029</v>
      </c>
      <c r="B13322">
        <v>9</v>
      </c>
      <c r="C13322">
        <v>45506496</v>
      </c>
      <c r="D13322">
        <v>45537304</v>
      </c>
      <c r="E13322">
        <v>0.87763667135086199</v>
      </c>
      <c r="F13322">
        <v>0.47751503266314299</v>
      </c>
      <c r="G13322"/>
      <c r="H13322">
        <v>1.9860519999999999</v>
      </c>
      <c r="I13322">
        <v>2.02244155844155</v>
      </c>
      <c r="J13322">
        <v>1.9724933944954099</v>
      </c>
      <c r="K13322">
        <v>1.9766705</v>
      </c>
      <c r="L13322">
        <v>1.9434549999999999</v>
      </c>
    </row>
    <row r="13323" spans="1:12" ht="16.5" x14ac:dyDescent="0.3">
      <c r="A13323" s="45" t="s">
        <v>14030</v>
      </c>
      <c r="B13323">
        <v>9</v>
      </c>
      <c r="C13323">
        <v>45536024</v>
      </c>
      <c r="D13323">
        <v>45564210</v>
      </c>
      <c r="E13323">
        <v>6.0260796734857003</v>
      </c>
      <c r="F13323">
        <v>1.09349166183408E-4</v>
      </c>
      <c r="G13323"/>
      <c r="H13323">
        <v>2.0312222499999999</v>
      </c>
      <c r="I13323">
        <v>2.1096741558441501</v>
      </c>
      <c r="J13323">
        <v>2.0188142201834798</v>
      </c>
      <c r="K13323">
        <v>2.0681150000000001</v>
      </c>
      <c r="L13323">
        <v>2.0524</v>
      </c>
    </row>
    <row r="13324" spans="1:12" ht="16.5" x14ac:dyDescent="0.3">
      <c r="A13324" s="45" t="s">
        <v>14031</v>
      </c>
      <c r="B13324">
        <v>9</v>
      </c>
      <c r="C13324">
        <v>45566365</v>
      </c>
      <c r="D13324">
        <v>45578168</v>
      </c>
      <c r="E13324">
        <v>1.36689977923663</v>
      </c>
      <c r="F13324">
        <v>0.245181801337754</v>
      </c>
      <c r="G13324"/>
      <c r="H13324">
        <v>1.97154425</v>
      </c>
      <c r="I13324">
        <v>2.02967103896103</v>
      </c>
      <c r="J13324">
        <v>1.9786445871559599</v>
      </c>
      <c r="K13324">
        <v>2.0051260000000002</v>
      </c>
      <c r="L13324">
        <v>2.0275750000000001</v>
      </c>
    </row>
    <row r="13325" spans="1:12" ht="16.5" x14ac:dyDescent="0.3">
      <c r="A13325" s="45" t="s">
        <v>14032</v>
      </c>
      <c r="B13325">
        <v>9</v>
      </c>
      <c r="C13325">
        <v>45619730</v>
      </c>
      <c r="D13325">
        <v>45633972</v>
      </c>
      <c r="E13325">
        <v>0.66378675293233003</v>
      </c>
      <c r="F13325">
        <v>0.61755842072824196</v>
      </c>
      <c r="G13325"/>
      <c r="H13325">
        <v>1.94704383333333</v>
      </c>
      <c r="I13325">
        <v>1.98029805194805</v>
      </c>
      <c r="J13325">
        <v>1.9846233944954099</v>
      </c>
      <c r="K13325">
        <v>1.954223</v>
      </c>
      <c r="L13325">
        <v>1.9493</v>
      </c>
    </row>
    <row r="13326" spans="1:12" ht="16.5" x14ac:dyDescent="0.3">
      <c r="A13326" s="45" t="s">
        <v>14033</v>
      </c>
      <c r="B13326">
        <v>9</v>
      </c>
      <c r="C13326">
        <v>45640475</v>
      </c>
      <c r="D13326">
        <v>45644153</v>
      </c>
      <c r="E13326">
        <v>0.58403453223958901</v>
      </c>
      <c r="F13326">
        <v>0.67441849271667098</v>
      </c>
      <c r="G13326"/>
      <c r="H13326">
        <v>2.1138862500000002</v>
      </c>
      <c r="I13326">
        <v>2.0754575324675302</v>
      </c>
      <c r="J13326">
        <v>2.1522359633027501</v>
      </c>
      <c r="K13326">
        <v>2.0754039999999998</v>
      </c>
      <c r="L13326">
        <v>1.9752099999999999</v>
      </c>
    </row>
    <row r="13327" spans="1:12" ht="16.5" x14ac:dyDescent="0.3">
      <c r="A13327" s="45" t="s">
        <v>14034</v>
      </c>
      <c r="B13327">
        <v>9</v>
      </c>
      <c r="C13327">
        <v>45645243</v>
      </c>
      <c r="D13327">
        <v>45656779</v>
      </c>
      <c r="E13327">
        <v>1.45645310205668</v>
      </c>
      <c r="F13327">
        <v>0.21525218203354701</v>
      </c>
      <c r="G13327"/>
      <c r="H13327">
        <v>1.9817045</v>
      </c>
      <c r="I13327">
        <v>2.0401557142857101</v>
      </c>
      <c r="J13327">
        <v>1.9952911009174299</v>
      </c>
      <c r="K13327">
        <v>2.0008379999999999</v>
      </c>
      <c r="L13327">
        <v>2.0566399999999998</v>
      </c>
    </row>
    <row r="13328" spans="1:12" ht="16.5" x14ac:dyDescent="0.3">
      <c r="A13328" s="45" t="s">
        <v>14035</v>
      </c>
      <c r="B13328" s="43">
        <v>9</v>
      </c>
      <c r="C13328">
        <v>45661090</v>
      </c>
      <c r="D13328">
        <v>45701911</v>
      </c>
      <c r="E13328">
        <v>10.5720008334523</v>
      </c>
      <c r="F13328" s="43">
        <v>4.6235128891163501E-8</v>
      </c>
      <c r="G13328"/>
      <c r="H13328">
        <v>1.9709236666666601</v>
      </c>
      <c r="I13328">
        <v>2.0849125974025902</v>
      </c>
      <c r="J13328">
        <v>1.9995570642201801</v>
      </c>
      <c r="K13328">
        <v>2.0492764999999999</v>
      </c>
      <c r="L13328">
        <v>2.06738</v>
      </c>
    </row>
    <row r="13329" spans="1:12" ht="16.5" x14ac:dyDescent="0.3">
      <c r="A13329" s="45" t="s">
        <v>14036</v>
      </c>
      <c r="B13329" s="43">
        <v>9</v>
      </c>
      <c r="C13329">
        <v>45743566</v>
      </c>
      <c r="D13329">
        <v>45828559</v>
      </c>
      <c r="E13329">
        <v>6.4539403102620501</v>
      </c>
      <c r="F13329" s="43">
        <v>5.2395400831658598E-5</v>
      </c>
      <c r="G13329"/>
      <c r="H13329">
        <v>2.0060095833333298</v>
      </c>
      <c r="I13329">
        <v>2.0725642857142801</v>
      </c>
      <c r="J13329">
        <v>2.0058904587155899</v>
      </c>
      <c r="K13329">
        <v>2.0214025000000002</v>
      </c>
      <c r="L13329">
        <v>2.0529000000000002</v>
      </c>
    </row>
    <row r="13330" spans="1:12" ht="16.5" x14ac:dyDescent="0.3">
      <c r="A13330" s="45" t="s">
        <v>14037</v>
      </c>
      <c r="B13330">
        <v>9</v>
      </c>
      <c r="C13330">
        <v>45829014</v>
      </c>
      <c r="D13330">
        <v>45838978</v>
      </c>
      <c r="E13330">
        <v>1.40383125754668</v>
      </c>
      <c r="F13330">
        <v>0.23242192592879099</v>
      </c>
      <c r="G13330"/>
      <c r="H13330">
        <v>1.6756848416666601</v>
      </c>
      <c r="I13330">
        <v>1.569426</v>
      </c>
      <c r="J13330">
        <v>1.7294902752293499</v>
      </c>
      <c r="K13330">
        <v>1.630161</v>
      </c>
      <c r="L13330">
        <v>1.5803349999999901</v>
      </c>
    </row>
    <row r="13331" spans="1:12" ht="16.5" x14ac:dyDescent="0.3">
      <c r="A13331" s="45" t="s">
        <v>14038</v>
      </c>
      <c r="B13331">
        <v>9</v>
      </c>
      <c r="C13331">
        <v>45834197</v>
      </c>
      <c r="D13331">
        <v>45838978</v>
      </c>
      <c r="E13331">
        <v>2.53955589240599</v>
      </c>
      <c r="F13331">
        <v>3.9882154450703998E-2</v>
      </c>
      <c r="G13331"/>
      <c r="H13331">
        <v>1.72909401666666</v>
      </c>
      <c r="I13331">
        <v>1.5417297662337599</v>
      </c>
      <c r="J13331">
        <v>1.79039720183486</v>
      </c>
      <c r="K13331">
        <v>1.5844977</v>
      </c>
      <c r="L13331">
        <v>1.51372</v>
      </c>
    </row>
    <row r="13332" spans="1:12" ht="16.5" x14ac:dyDescent="0.3">
      <c r="A13332" s="45" t="s">
        <v>14039</v>
      </c>
      <c r="B13332">
        <v>9</v>
      </c>
      <c r="C13332">
        <v>45844636</v>
      </c>
      <c r="D13332">
        <v>45861918</v>
      </c>
      <c r="E13332">
        <v>4.6939328404272596</v>
      </c>
      <c r="F13332">
        <v>1.07500682992685E-3</v>
      </c>
      <c r="G13332"/>
      <c r="H13332">
        <v>1.9965823333333299</v>
      </c>
      <c r="I13332">
        <v>2.0789002597402599</v>
      </c>
      <c r="J13332">
        <v>2.0005584403669698</v>
      </c>
      <c r="K13332">
        <v>2.0132050000000001</v>
      </c>
      <c r="L13332">
        <v>2.04162</v>
      </c>
    </row>
    <row r="13333" spans="1:12" ht="16.5" x14ac:dyDescent="0.3">
      <c r="A13333" s="45" t="s">
        <v>14040</v>
      </c>
      <c r="B13333" s="43">
        <v>9</v>
      </c>
      <c r="C13333">
        <v>45863772</v>
      </c>
      <c r="D13333">
        <v>45897525</v>
      </c>
      <c r="E13333">
        <v>11.1086419507321</v>
      </c>
      <c r="F13333" s="43">
        <v>1.87083327491294E-8</v>
      </c>
      <c r="G13333"/>
      <c r="H13333">
        <v>1.9676085833333301</v>
      </c>
      <c r="I13333">
        <v>2.0889853246753201</v>
      </c>
      <c r="J13333">
        <v>1.94826981651376</v>
      </c>
      <c r="K13333">
        <v>2.0325435000000001</v>
      </c>
      <c r="L13333">
        <v>2.1265350000000001</v>
      </c>
    </row>
    <row r="13334" spans="1:12" ht="16.5" x14ac:dyDescent="0.3">
      <c r="A13334" s="45" t="s">
        <v>14041</v>
      </c>
      <c r="B13334">
        <v>9</v>
      </c>
      <c r="C13334">
        <v>45902099</v>
      </c>
      <c r="D13334">
        <v>45949415</v>
      </c>
      <c r="E13334">
        <v>2.1693644099024398</v>
      </c>
      <c r="F13334">
        <v>7.22245535252381E-2</v>
      </c>
      <c r="G13334"/>
      <c r="H13334">
        <v>1.7075629083333299</v>
      </c>
      <c r="I13334">
        <v>1.53620471428571</v>
      </c>
      <c r="J13334">
        <v>1.7275481651376099</v>
      </c>
      <c r="K13334">
        <v>1.6252016</v>
      </c>
      <c r="L13334">
        <v>1.516465</v>
      </c>
    </row>
    <row r="13335" spans="1:12" ht="16.5" x14ac:dyDescent="0.3">
      <c r="A13335" s="45" t="s">
        <v>14042</v>
      </c>
      <c r="B13335" s="43">
        <v>9</v>
      </c>
      <c r="C13335">
        <v>45949891</v>
      </c>
      <c r="D13335">
        <v>45965372</v>
      </c>
      <c r="E13335">
        <v>6.9474329929126197</v>
      </c>
      <c r="F13335" s="43">
        <v>2.2430092171233299E-5</v>
      </c>
      <c r="G13335"/>
      <c r="H13335">
        <v>2.1613446666666598</v>
      </c>
      <c r="I13335">
        <v>1.84854896103896</v>
      </c>
      <c r="J13335">
        <v>1.9795954128440301</v>
      </c>
      <c r="K13335">
        <v>1.7983560000000001</v>
      </c>
      <c r="L13335">
        <v>1.7815650000000001</v>
      </c>
    </row>
    <row r="13336" spans="1:12" ht="16.5" x14ac:dyDescent="0.3">
      <c r="A13336" s="45" t="s">
        <v>14043</v>
      </c>
      <c r="B13336">
        <v>9</v>
      </c>
      <c r="C13336">
        <v>45982249</v>
      </c>
      <c r="D13336">
        <v>45984979</v>
      </c>
      <c r="E13336">
        <v>2.23863507685089</v>
      </c>
      <c r="F13336">
        <v>6.4698176207209496E-2</v>
      </c>
      <c r="G13336"/>
      <c r="H13336">
        <v>1.6370059749999999</v>
      </c>
      <c r="I13336">
        <v>1.49051736363636</v>
      </c>
      <c r="J13336">
        <v>1.6542023119266001</v>
      </c>
      <c r="K13336">
        <v>1.5220651000000001</v>
      </c>
      <c r="L13336">
        <v>1.7431299999999901</v>
      </c>
    </row>
    <row r="13337" spans="1:12" ht="16.5" x14ac:dyDescent="0.3">
      <c r="A13337" s="45" t="s">
        <v>14044</v>
      </c>
      <c r="B13337" s="43">
        <v>9</v>
      </c>
      <c r="C13337">
        <v>46025616</v>
      </c>
      <c r="D13337">
        <v>46063836</v>
      </c>
      <c r="E13337">
        <v>6.8344851720204103</v>
      </c>
      <c r="F13337" s="43">
        <v>2.7235950263448298E-5</v>
      </c>
      <c r="G13337"/>
      <c r="H13337">
        <v>1.951101</v>
      </c>
      <c r="I13337">
        <v>2.0520948051948</v>
      </c>
      <c r="J13337">
        <v>1.9460383486238499</v>
      </c>
      <c r="K13337">
        <v>2.0050954999999999</v>
      </c>
      <c r="L13337">
        <v>2.0954600000000001</v>
      </c>
    </row>
    <row r="13338" spans="1:12" ht="16.5" x14ac:dyDescent="0.3">
      <c r="A13338" s="45" t="s">
        <v>14045</v>
      </c>
      <c r="B13338">
        <v>9</v>
      </c>
      <c r="C13338">
        <v>46060311</v>
      </c>
      <c r="D13338">
        <v>46063387</v>
      </c>
      <c r="E13338">
        <v>2.6129907595538699</v>
      </c>
      <c r="F13338">
        <v>3.53965813736698E-2</v>
      </c>
      <c r="G13338"/>
      <c r="H13338">
        <v>1.82325633333333</v>
      </c>
      <c r="I13338">
        <v>1.8454948051947999</v>
      </c>
      <c r="J13338">
        <v>1.7440835779816499</v>
      </c>
      <c r="K13338">
        <v>1.6920169999999899</v>
      </c>
      <c r="L13338">
        <v>1.89868999999999</v>
      </c>
    </row>
    <row r="13339" spans="1:12" ht="16.5" x14ac:dyDescent="0.3">
      <c r="A13339" s="45" t="s">
        <v>14046</v>
      </c>
      <c r="B13339">
        <v>9</v>
      </c>
      <c r="C13339">
        <v>46097509</v>
      </c>
      <c r="D13339">
        <v>46134201</v>
      </c>
      <c r="E13339">
        <v>0.69234834444656501</v>
      </c>
      <c r="F13339">
        <v>0.597697357511905</v>
      </c>
      <c r="G13339"/>
      <c r="H13339">
        <v>1.8333508333333299</v>
      </c>
      <c r="I13339">
        <v>1.86669844155844</v>
      </c>
      <c r="J13339">
        <v>1.84155229357798</v>
      </c>
      <c r="K13339">
        <v>1.886055</v>
      </c>
      <c r="L13339">
        <v>1.884395</v>
      </c>
    </row>
    <row r="13340" spans="1:12" ht="16.5" x14ac:dyDescent="0.3">
      <c r="A13340" s="45" t="s">
        <v>14047</v>
      </c>
      <c r="B13340">
        <v>9</v>
      </c>
      <c r="C13340">
        <v>46134243</v>
      </c>
      <c r="D13340">
        <v>46146638</v>
      </c>
      <c r="E13340">
        <v>1.8323661647423599</v>
      </c>
      <c r="F13340">
        <v>0.122294150773691</v>
      </c>
      <c r="G13340"/>
      <c r="H13340">
        <v>1.7553289750000001</v>
      </c>
      <c r="I13340">
        <v>1.58993077922077</v>
      </c>
      <c r="J13340">
        <v>1.7296164220183401</v>
      </c>
      <c r="K13340">
        <v>1.6531180999999999</v>
      </c>
      <c r="L13340">
        <v>1.55324</v>
      </c>
    </row>
    <row r="13341" spans="1:12" ht="16.5" x14ac:dyDescent="0.3">
      <c r="A13341" s="45" t="s">
        <v>14048</v>
      </c>
      <c r="B13341">
        <v>9</v>
      </c>
      <c r="C13341">
        <v>46146519</v>
      </c>
      <c r="D13341">
        <v>46175052</v>
      </c>
      <c r="E13341">
        <v>1.77530296413358</v>
      </c>
      <c r="F13341">
        <v>0.13347977228131899</v>
      </c>
      <c r="G13341"/>
      <c r="H13341">
        <v>1.50303676666666</v>
      </c>
      <c r="I13341">
        <v>1.2903485064935001</v>
      </c>
      <c r="J13341">
        <v>1.43835132110091</v>
      </c>
      <c r="K13341">
        <v>1.39054265</v>
      </c>
      <c r="L13341">
        <v>1.423635</v>
      </c>
    </row>
    <row r="13342" spans="1:12" ht="16.5" x14ac:dyDescent="0.3">
      <c r="A13342" s="45" t="s">
        <v>14049</v>
      </c>
      <c r="B13342">
        <v>9</v>
      </c>
      <c r="C13342">
        <v>46177154</v>
      </c>
      <c r="D13342">
        <v>46187822</v>
      </c>
      <c r="E13342">
        <v>0.243209812617555</v>
      </c>
      <c r="F13342">
        <v>0.91365574887646595</v>
      </c>
      <c r="G13342"/>
      <c r="H13342">
        <v>1.7121376666666599</v>
      </c>
      <c r="I13342">
        <v>1.6659197402597401</v>
      </c>
      <c r="J13342">
        <v>1.68472853211009</v>
      </c>
      <c r="K13342">
        <v>1.708431</v>
      </c>
      <c r="L13342">
        <v>1.7417099999999901</v>
      </c>
    </row>
    <row r="13343" spans="1:12" ht="16.5" x14ac:dyDescent="0.3">
      <c r="A13343" s="45" t="s">
        <v>14050</v>
      </c>
      <c r="B13343">
        <v>9</v>
      </c>
      <c r="C13343">
        <v>46200465</v>
      </c>
      <c r="D13343">
        <v>46202754</v>
      </c>
      <c r="E13343">
        <v>1.24320744441263</v>
      </c>
      <c r="F13343">
        <v>0.29244833460595199</v>
      </c>
      <c r="G13343"/>
      <c r="H13343">
        <v>1.5033649499999999</v>
      </c>
      <c r="I13343">
        <v>1.35122963636363</v>
      </c>
      <c r="J13343">
        <v>1.4029396422018301</v>
      </c>
      <c r="K13343">
        <v>1.4006634</v>
      </c>
      <c r="L13343">
        <v>1.3974449999999901</v>
      </c>
    </row>
    <row r="13344" spans="1:12" ht="16.5" x14ac:dyDescent="0.3">
      <c r="A13344" s="45" t="s">
        <v>14051</v>
      </c>
      <c r="B13344">
        <v>9</v>
      </c>
      <c r="C13344">
        <v>46208750</v>
      </c>
      <c r="D13344">
        <v>46220076</v>
      </c>
      <c r="E13344">
        <v>8.8184901618024406E-2</v>
      </c>
      <c r="F13344">
        <v>0.98609372160844</v>
      </c>
      <c r="G13344"/>
      <c r="H13344">
        <v>1.8689905</v>
      </c>
      <c r="I13344">
        <v>1.86617623376623</v>
      </c>
      <c r="J13344">
        <v>1.8722487155963301</v>
      </c>
      <c r="K13344">
        <v>1.8632359999999999</v>
      </c>
      <c r="L13344">
        <v>1.9485999999999899</v>
      </c>
    </row>
    <row r="13345" spans="1:12" ht="16.5" x14ac:dyDescent="0.3">
      <c r="A13345" s="45" t="s">
        <v>14052</v>
      </c>
      <c r="B13345">
        <v>9</v>
      </c>
      <c r="C13345">
        <v>46230365</v>
      </c>
      <c r="D13345">
        <v>46239433</v>
      </c>
      <c r="E13345">
        <v>0.61854977684660795</v>
      </c>
      <c r="F13345">
        <v>0.64958738175196395</v>
      </c>
      <c r="G13345"/>
      <c r="H13345">
        <v>1.94852625</v>
      </c>
      <c r="I13345">
        <v>1.99867688311688</v>
      </c>
      <c r="J13345">
        <v>1.9373646788990799</v>
      </c>
      <c r="K13345">
        <v>1.9410175000000001</v>
      </c>
      <c r="L13345">
        <v>1.9059599999999901</v>
      </c>
    </row>
    <row r="13346" spans="1:12" ht="16.5" x14ac:dyDescent="0.3">
      <c r="A13346" s="45" t="s">
        <v>14053</v>
      </c>
      <c r="B13346">
        <v>9</v>
      </c>
      <c r="C13346">
        <v>46237911</v>
      </c>
      <c r="D13346">
        <v>46242174</v>
      </c>
      <c r="E13346">
        <v>2.1741387377694199</v>
      </c>
      <c r="F13346">
        <v>7.1680084085005605E-2</v>
      </c>
      <c r="G13346"/>
      <c r="H13346">
        <v>1.88723966666666</v>
      </c>
      <c r="I13346">
        <v>1.96980155844155</v>
      </c>
      <c r="J13346">
        <v>1.8808147706422</v>
      </c>
      <c r="K13346">
        <v>1.9589529999999999</v>
      </c>
      <c r="L13346">
        <v>1.9762849999999901</v>
      </c>
    </row>
    <row r="13347" spans="1:12" ht="16.5" x14ac:dyDescent="0.3">
      <c r="A13347" s="45" t="s">
        <v>14054</v>
      </c>
      <c r="B13347">
        <v>9</v>
      </c>
      <c r="C13347">
        <v>46242196</v>
      </c>
      <c r="D13347">
        <v>46246344</v>
      </c>
      <c r="E13347">
        <v>0.56516081503210303</v>
      </c>
      <c r="F13347">
        <v>0.68811035679714305</v>
      </c>
      <c r="G13347"/>
      <c r="H13347">
        <v>2.0293273333333302</v>
      </c>
      <c r="I13347">
        <v>2.0662518181818101</v>
      </c>
      <c r="J13347">
        <v>2.0659355045871499</v>
      </c>
      <c r="K13347">
        <v>1.9781419</v>
      </c>
      <c r="L13347">
        <v>1.804065</v>
      </c>
    </row>
    <row r="13348" spans="1:12" ht="16.5" x14ac:dyDescent="0.3">
      <c r="A13348" s="45" t="s">
        <v>14055</v>
      </c>
      <c r="B13348">
        <v>9</v>
      </c>
      <c r="C13348">
        <v>46247278</v>
      </c>
      <c r="D13348">
        <v>46254068</v>
      </c>
      <c r="E13348">
        <v>0.96751931570822003</v>
      </c>
      <c r="F13348">
        <v>0.42543045988362399</v>
      </c>
      <c r="G13348"/>
      <c r="H13348">
        <v>1.7762485666666601</v>
      </c>
      <c r="I13348">
        <v>1.63382648051948</v>
      </c>
      <c r="J13348">
        <v>1.75376201834862</v>
      </c>
      <c r="K13348">
        <v>1.7208056</v>
      </c>
      <c r="L13348">
        <v>1.53799</v>
      </c>
    </row>
    <row r="13349" spans="1:12" ht="16.5" x14ac:dyDescent="0.3">
      <c r="A13349" s="45" t="s">
        <v>14056</v>
      </c>
      <c r="B13349">
        <v>9</v>
      </c>
      <c r="C13349">
        <v>46264929</v>
      </c>
      <c r="D13349">
        <v>46277056</v>
      </c>
      <c r="E13349">
        <v>1.93606370074404</v>
      </c>
      <c r="F13349">
        <v>0.104174217774108</v>
      </c>
      <c r="G13349"/>
      <c r="H13349">
        <v>1.6990486416666599</v>
      </c>
      <c r="I13349">
        <v>1.51304196103896</v>
      </c>
      <c r="J13349">
        <v>1.6822661467889899</v>
      </c>
      <c r="K13349">
        <v>1.6160946999999899</v>
      </c>
      <c r="L13349">
        <v>1.5203799999999901</v>
      </c>
    </row>
    <row r="13350" spans="1:12" ht="16.5" x14ac:dyDescent="0.3">
      <c r="A13350" s="45" t="s">
        <v>14057</v>
      </c>
      <c r="B13350">
        <v>9</v>
      </c>
      <c r="C13350">
        <v>46285718</v>
      </c>
      <c r="D13350">
        <v>46297465</v>
      </c>
      <c r="E13350">
        <v>0.56687254873591297</v>
      </c>
      <c r="F13350">
        <v>0.68686579009391302</v>
      </c>
      <c r="G13350"/>
      <c r="H13350">
        <v>1.84387541666666</v>
      </c>
      <c r="I13350">
        <v>1.8330435064935</v>
      </c>
      <c r="J13350">
        <v>1.89503880733944</v>
      </c>
      <c r="K13350">
        <v>1.8864726000000001</v>
      </c>
      <c r="L13350">
        <v>1.7664</v>
      </c>
    </row>
    <row r="13351" spans="1:12" ht="16.5" x14ac:dyDescent="0.3">
      <c r="A13351" s="45" t="s">
        <v>14058</v>
      </c>
      <c r="B13351">
        <v>9</v>
      </c>
      <c r="C13351">
        <v>46300039</v>
      </c>
      <c r="D13351">
        <v>46308681</v>
      </c>
      <c r="E13351">
        <v>0.64363273906603202</v>
      </c>
      <c r="F13351">
        <v>0.63174734927438203</v>
      </c>
      <c r="G13351"/>
      <c r="H13351">
        <v>1.91703625</v>
      </c>
      <c r="I13351">
        <v>1.87191298701298</v>
      </c>
      <c r="J13351">
        <v>1.94903871559633</v>
      </c>
      <c r="K13351">
        <v>1.952223</v>
      </c>
      <c r="L13351">
        <v>1.7621899999999999</v>
      </c>
    </row>
    <row r="13352" spans="1:12" ht="16.5" x14ac:dyDescent="0.3">
      <c r="A13352" s="45" t="s">
        <v>14059</v>
      </c>
      <c r="B13352">
        <v>9</v>
      </c>
      <c r="C13352">
        <v>46308824</v>
      </c>
      <c r="D13352">
        <v>46310494</v>
      </c>
      <c r="E13352">
        <v>5.1754333978668798</v>
      </c>
      <c r="F13352">
        <v>4.7136170339145099E-4</v>
      </c>
      <c r="G13352"/>
      <c r="H13352">
        <v>1.2877177583333299</v>
      </c>
      <c r="I13352">
        <v>0.92816866233766204</v>
      </c>
      <c r="J13352">
        <v>1.31226376146788</v>
      </c>
      <c r="K13352">
        <v>0.92228975000000002</v>
      </c>
      <c r="L13352">
        <v>1.4329799999999999</v>
      </c>
    </row>
    <row r="13353" spans="1:12" ht="16.5" x14ac:dyDescent="0.3">
      <c r="A13353" s="45" t="s">
        <v>14060</v>
      </c>
      <c r="B13353">
        <v>9</v>
      </c>
      <c r="C13353">
        <v>46308824</v>
      </c>
      <c r="D13353">
        <v>46316905</v>
      </c>
      <c r="E13353">
        <v>0.52399780548723696</v>
      </c>
      <c r="F13353">
        <v>0.71816707373209399</v>
      </c>
      <c r="G13353"/>
      <c r="H13353">
        <v>1.92816391666666</v>
      </c>
      <c r="I13353">
        <v>1.88420753246753</v>
      </c>
      <c r="J13353">
        <v>1.9658205229357799</v>
      </c>
      <c r="K13353">
        <v>1.8859269999999999</v>
      </c>
      <c r="L13353">
        <v>1.8441449999999999</v>
      </c>
    </row>
    <row r="13354" spans="1:12" ht="16.5" x14ac:dyDescent="0.3">
      <c r="A13354" s="45" t="s">
        <v>14061</v>
      </c>
      <c r="B13354">
        <v>9</v>
      </c>
      <c r="C13354">
        <v>46321761</v>
      </c>
      <c r="D13354">
        <v>46331078</v>
      </c>
      <c r="E13354">
        <v>2.5377803448793701</v>
      </c>
      <c r="F13354">
        <v>3.9997151193250098E-2</v>
      </c>
      <c r="G13354"/>
      <c r="H13354">
        <v>1.711286925</v>
      </c>
      <c r="I13354">
        <v>1.5213769220779201</v>
      </c>
      <c r="J13354">
        <v>1.71960230275229</v>
      </c>
      <c r="K13354">
        <v>1.58586695</v>
      </c>
      <c r="L13354">
        <v>1.46163</v>
      </c>
    </row>
    <row r="13355" spans="1:12" ht="16.5" x14ac:dyDescent="0.3">
      <c r="A13355" s="45" t="s">
        <v>14062</v>
      </c>
      <c r="B13355">
        <v>9</v>
      </c>
      <c r="C13355">
        <v>46336130</v>
      </c>
      <c r="D13355">
        <v>46354623</v>
      </c>
      <c r="E13355">
        <v>0.40008302888057301</v>
      </c>
      <c r="F13355">
        <v>0.80855606365444299</v>
      </c>
      <c r="G13355"/>
      <c r="H13355">
        <v>1.87932375</v>
      </c>
      <c r="I13355">
        <v>1.88637285714285</v>
      </c>
      <c r="J13355">
        <v>1.91334862385321</v>
      </c>
      <c r="K13355">
        <v>1.9233575000000001</v>
      </c>
      <c r="L13355">
        <v>1.9433400000000001</v>
      </c>
    </row>
    <row r="13356" spans="1:12" ht="16.5" x14ac:dyDescent="0.3">
      <c r="A13356" s="45" t="s">
        <v>14063</v>
      </c>
      <c r="B13356">
        <v>9</v>
      </c>
      <c r="C13356">
        <v>46364546</v>
      </c>
      <c r="D13356">
        <v>46380545</v>
      </c>
      <c r="E13356">
        <v>1.81754324817223</v>
      </c>
      <c r="F13356">
        <v>0.12511274910636599</v>
      </c>
      <c r="G13356"/>
      <c r="H13356">
        <v>1.7660767500000001</v>
      </c>
      <c r="I13356">
        <v>1.6463993506493499</v>
      </c>
      <c r="J13356">
        <v>1.7968050458715501</v>
      </c>
      <c r="K13356">
        <v>1.6743802999999999</v>
      </c>
      <c r="L13356">
        <v>1.584365</v>
      </c>
    </row>
    <row r="13357" spans="1:12" ht="16.5" x14ac:dyDescent="0.3">
      <c r="A13357" s="45" t="s">
        <v>14064</v>
      </c>
      <c r="B13357">
        <v>9</v>
      </c>
      <c r="C13357">
        <v>46384373</v>
      </c>
      <c r="D13357">
        <v>46400752</v>
      </c>
      <c r="E13357">
        <v>0.88029777799018405</v>
      </c>
      <c r="F13357">
        <v>0.475911653645684</v>
      </c>
      <c r="G13357"/>
      <c r="H13357">
        <v>1.6525449166666599</v>
      </c>
      <c r="I13357">
        <v>1.57224441558441</v>
      </c>
      <c r="J13357">
        <v>1.6807953211009099</v>
      </c>
      <c r="K13357">
        <v>1.67598</v>
      </c>
      <c r="L13357">
        <v>1.6143999999999901</v>
      </c>
    </row>
    <row r="13358" spans="1:12" ht="16.5" x14ac:dyDescent="0.3">
      <c r="A13358" s="45" t="s">
        <v>14065</v>
      </c>
      <c r="B13358">
        <v>9</v>
      </c>
      <c r="C13358">
        <v>46401377</v>
      </c>
      <c r="D13358">
        <v>46409804</v>
      </c>
      <c r="E13358">
        <v>1.6740815706807699</v>
      </c>
      <c r="F13358">
        <v>0.15568218755774699</v>
      </c>
      <c r="G13358"/>
      <c r="H13358">
        <v>1.779540825</v>
      </c>
      <c r="I13358">
        <v>1.6556445454545401</v>
      </c>
      <c r="J13358">
        <v>1.8010233027522899</v>
      </c>
      <c r="K13358">
        <v>1.68100005</v>
      </c>
      <c r="L13358">
        <v>1.50116</v>
      </c>
    </row>
    <row r="13359" spans="1:12" ht="16.5" x14ac:dyDescent="0.3">
      <c r="A13359" s="45" t="s">
        <v>14066</v>
      </c>
      <c r="B13359">
        <v>9</v>
      </c>
      <c r="C13359">
        <v>46406085</v>
      </c>
      <c r="D13359">
        <v>46412449</v>
      </c>
      <c r="E13359">
        <v>0.262046490745176</v>
      </c>
      <c r="F13359">
        <v>0.90216495724819201</v>
      </c>
      <c r="G13359"/>
      <c r="H13359">
        <v>1.9113386666666601</v>
      </c>
      <c r="I13359">
        <v>1.9165788311688301</v>
      </c>
      <c r="J13359">
        <v>1.91815844036697</v>
      </c>
      <c r="K13359">
        <v>1.8781395000000001</v>
      </c>
      <c r="L13359">
        <v>1.7137249999999999</v>
      </c>
    </row>
    <row r="13360" spans="1:12" ht="16.5" x14ac:dyDescent="0.3">
      <c r="A13360" s="45" t="s">
        <v>14067</v>
      </c>
      <c r="B13360">
        <v>9</v>
      </c>
      <c r="C13360">
        <v>46416937</v>
      </c>
      <c r="D13360">
        <v>46512855</v>
      </c>
      <c r="E13360">
        <v>6.0152912877237998</v>
      </c>
      <c r="F13360">
        <v>1.1139637963314E-4</v>
      </c>
      <c r="G13360"/>
      <c r="H13360">
        <v>2.0017103333333299</v>
      </c>
      <c r="I13360">
        <v>2.1044616883116798</v>
      </c>
      <c r="J13360">
        <v>2.0249238532109999</v>
      </c>
      <c r="K13360">
        <v>2.0449570000000001</v>
      </c>
      <c r="L13360">
        <v>2.10006</v>
      </c>
    </row>
    <row r="13361" spans="1:12" ht="16.5" x14ac:dyDescent="0.3">
      <c r="A13361" s="45" t="s">
        <v>14068</v>
      </c>
      <c r="B13361">
        <v>9</v>
      </c>
      <c r="C13361">
        <v>46506375</v>
      </c>
      <c r="D13361">
        <v>46522091</v>
      </c>
      <c r="E13361">
        <v>1.2180057452430599</v>
      </c>
      <c r="F13361">
        <v>0.30297602521411499</v>
      </c>
      <c r="G13361"/>
      <c r="H13361">
        <v>1.86661066666666</v>
      </c>
      <c r="I13361">
        <v>1.7638523376623301</v>
      </c>
      <c r="J13361">
        <v>1.8534282568807301</v>
      </c>
      <c r="K13361">
        <v>1.7838192500000001</v>
      </c>
      <c r="L13361">
        <v>1.728345</v>
      </c>
    </row>
    <row r="13362" spans="1:12" ht="16.5" x14ac:dyDescent="0.3">
      <c r="A13362" s="45" t="s">
        <v>14069</v>
      </c>
      <c r="B13362">
        <v>9</v>
      </c>
      <c r="C13362">
        <v>46543732</v>
      </c>
      <c r="D13362">
        <v>46546570</v>
      </c>
      <c r="E13362">
        <v>2.0204713574555102</v>
      </c>
      <c r="F13362">
        <v>9.1320078056805198E-2</v>
      </c>
      <c r="G13362"/>
      <c r="H13362">
        <v>1.66688405</v>
      </c>
      <c r="I13362">
        <v>1.4814122077922001</v>
      </c>
      <c r="J13362">
        <v>1.75262099082568</v>
      </c>
      <c r="K13362">
        <v>1.6020546</v>
      </c>
      <c r="L13362">
        <v>1.5929799999999901</v>
      </c>
    </row>
    <row r="13363" spans="1:12" ht="16.5" x14ac:dyDescent="0.3">
      <c r="A13363" s="45" t="s">
        <v>14070</v>
      </c>
      <c r="B13363">
        <v>9</v>
      </c>
      <c r="C13363">
        <v>46548175</v>
      </c>
      <c r="D13363">
        <v>46550146</v>
      </c>
      <c r="E13363">
        <v>4.3166428782759203</v>
      </c>
      <c r="F13363">
        <v>2.0462269177704199E-3</v>
      </c>
      <c r="G13363"/>
      <c r="H13363">
        <v>1.2638636166666599</v>
      </c>
      <c r="I13363">
        <v>0.90699109090909003</v>
      </c>
      <c r="J13363">
        <v>1.3101062110091699</v>
      </c>
      <c r="K13363">
        <v>1.0550025000000001</v>
      </c>
      <c r="L13363">
        <v>1.283955</v>
      </c>
    </row>
    <row r="13364" spans="1:12" ht="16.5" x14ac:dyDescent="0.3">
      <c r="A13364" s="45" t="s">
        <v>14071</v>
      </c>
      <c r="B13364">
        <v>9</v>
      </c>
      <c r="C13364">
        <v>46550281</v>
      </c>
      <c r="D13364">
        <v>46558965</v>
      </c>
      <c r="E13364">
        <v>1.9224392842851401</v>
      </c>
      <c r="F13364">
        <v>0.106402263290109</v>
      </c>
      <c r="G13364"/>
      <c r="H13364">
        <v>1.7279771583333301</v>
      </c>
      <c r="I13364">
        <v>1.5592886493506399</v>
      </c>
      <c r="J13364">
        <v>1.7497990825687999</v>
      </c>
      <c r="K13364">
        <v>1.6758891499999999</v>
      </c>
      <c r="L13364">
        <v>1.539015</v>
      </c>
    </row>
    <row r="13365" spans="1:12" ht="16.5" x14ac:dyDescent="0.3">
      <c r="A13365" s="45" t="s">
        <v>14072</v>
      </c>
      <c r="B13365">
        <v>9</v>
      </c>
      <c r="C13365">
        <v>46550383</v>
      </c>
      <c r="D13365">
        <v>46556305</v>
      </c>
      <c r="E13365">
        <v>2.06816323438317</v>
      </c>
      <c r="F13365">
        <v>8.4735426845847894E-2</v>
      </c>
      <c r="G13365"/>
      <c r="H13365">
        <v>1.8434398083333301</v>
      </c>
      <c r="I13365">
        <v>1.66424594805194</v>
      </c>
      <c r="J13365">
        <v>1.89789813761467</v>
      </c>
      <c r="K13365">
        <v>1.75886385</v>
      </c>
      <c r="L13365">
        <v>1.612565</v>
      </c>
    </row>
    <row r="13366" spans="1:12" ht="16.5" x14ac:dyDescent="0.3">
      <c r="A13366" s="45" t="s">
        <v>14073</v>
      </c>
      <c r="B13366">
        <v>9</v>
      </c>
      <c r="C13366">
        <v>46563469</v>
      </c>
      <c r="D13366">
        <v>46590392</v>
      </c>
      <c r="E13366">
        <v>1.1792742547227799</v>
      </c>
      <c r="F13366">
        <v>0.31977333607193698</v>
      </c>
      <c r="G13366"/>
      <c r="H13366">
        <v>1.6936428083333299</v>
      </c>
      <c r="I13366">
        <v>1.5648548051947999</v>
      </c>
      <c r="J13366">
        <v>1.69136449541284</v>
      </c>
      <c r="K13366">
        <v>1.6763498999999999</v>
      </c>
      <c r="L13366">
        <v>1.6403049999999999</v>
      </c>
    </row>
    <row r="13367" spans="1:12" ht="16.5" x14ac:dyDescent="0.3">
      <c r="A13367" s="45" t="s">
        <v>14074</v>
      </c>
      <c r="B13367">
        <v>9</v>
      </c>
      <c r="C13367">
        <v>46607022</v>
      </c>
      <c r="D13367">
        <v>46612691</v>
      </c>
      <c r="E13367">
        <v>2.6595540834786999</v>
      </c>
      <c r="F13367">
        <v>3.2810085980110502E-2</v>
      </c>
      <c r="G13367"/>
      <c r="H13367">
        <v>1.6104997833333301</v>
      </c>
      <c r="I13367">
        <v>1.39582112987013</v>
      </c>
      <c r="J13367">
        <v>1.57538325688073</v>
      </c>
      <c r="K13367">
        <v>1.460351</v>
      </c>
      <c r="L13367">
        <v>1.37738</v>
      </c>
    </row>
    <row r="13368" spans="1:12" ht="16.5" x14ac:dyDescent="0.3">
      <c r="A13368" s="45" t="s">
        <v>14075</v>
      </c>
      <c r="B13368">
        <v>9</v>
      </c>
      <c r="C13368">
        <v>46622197</v>
      </c>
      <c r="D13368">
        <v>46638290</v>
      </c>
      <c r="E13368">
        <v>3.91220944079785</v>
      </c>
      <c r="F13368">
        <v>4.0659831891514996E-3</v>
      </c>
      <c r="G13368"/>
      <c r="H13368">
        <v>1.8738557499999999</v>
      </c>
      <c r="I13368">
        <v>1.94211519480519</v>
      </c>
      <c r="J13368">
        <v>1.8595748623853201</v>
      </c>
      <c r="K13368">
        <v>1.9691865</v>
      </c>
      <c r="L13368">
        <v>1.96708999999999</v>
      </c>
    </row>
    <row r="13369" spans="1:12" ht="16.5" x14ac:dyDescent="0.3">
      <c r="A13369" s="45" t="s">
        <v>14076</v>
      </c>
      <c r="B13369">
        <v>9</v>
      </c>
      <c r="C13369">
        <v>46662307</v>
      </c>
      <c r="D13369">
        <v>46728352</v>
      </c>
      <c r="E13369">
        <v>1.22098766184161</v>
      </c>
      <c r="F13369">
        <v>0.30171397978271203</v>
      </c>
      <c r="G13369"/>
      <c r="H13369">
        <v>1.8649819999999999</v>
      </c>
      <c r="I13369">
        <v>1.76312402597402</v>
      </c>
      <c r="J13369">
        <v>1.85691321100917</v>
      </c>
      <c r="K13369">
        <v>1.7850444999999999</v>
      </c>
      <c r="L13369">
        <v>1.6720899999999901</v>
      </c>
    </row>
    <row r="13370" spans="1:12" ht="16.5" x14ac:dyDescent="0.3">
      <c r="A13370" s="45" t="s">
        <v>14077</v>
      </c>
      <c r="B13370">
        <v>9</v>
      </c>
      <c r="C13370">
        <v>46779332</v>
      </c>
      <c r="D13370">
        <v>46782420</v>
      </c>
      <c r="E13370">
        <v>2.5472028191755798</v>
      </c>
      <c r="F13370">
        <v>3.9390532461935003E-2</v>
      </c>
      <c r="G13370"/>
      <c r="H13370">
        <v>1.870287</v>
      </c>
      <c r="I13370">
        <v>1.75611233766233</v>
      </c>
      <c r="J13370">
        <v>1.73900972477064</v>
      </c>
      <c r="K13370">
        <v>1.612832</v>
      </c>
      <c r="L13370">
        <v>1.6455899999999899</v>
      </c>
    </row>
    <row r="13371" spans="1:12" ht="16.5" x14ac:dyDescent="0.3">
      <c r="A13371" s="45" t="s">
        <v>14078</v>
      </c>
      <c r="B13371">
        <v>9</v>
      </c>
      <c r="C13371">
        <v>46823552</v>
      </c>
      <c r="D13371">
        <v>46891564</v>
      </c>
      <c r="E13371">
        <v>2.64735258244378</v>
      </c>
      <c r="F13371">
        <v>3.3469542851087997E-2</v>
      </c>
      <c r="G13371"/>
      <c r="H13371">
        <v>1.7320424999999999</v>
      </c>
      <c r="I13371">
        <v>1.51782327272727</v>
      </c>
      <c r="J13371">
        <v>1.7146297706422</v>
      </c>
      <c r="K13371">
        <v>1.616724</v>
      </c>
      <c r="L13371">
        <v>1.55267</v>
      </c>
    </row>
    <row r="13372" spans="1:12" ht="16.5" x14ac:dyDescent="0.3">
      <c r="A13372" s="45" t="s">
        <v>14079</v>
      </c>
      <c r="B13372">
        <v>9</v>
      </c>
      <c r="C13372">
        <v>46940677</v>
      </c>
      <c r="D13372">
        <v>46950477</v>
      </c>
      <c r="E13372">
        <v>2.76227329500772</v>
      </c>
      <c r="F13372">
        <v>2.7736902233628302E-2</v>
      </c>
      <c r="G13372"/>
      <c r="H13372">
        <v>1.8220478333333301</v>
      </c>
      <c r="I13372">
        <v>1.6581699999999999</v>
      </c>
      <c r="J13372">
        <v>1.83049844036697</v>
      </c>
      <c r="K13372">
        <v>1.6853229999999999</v>
      </c>
      <c r="L13372">
        <v>1.651275</v>
      </c>
    </row>
    <row r="13373" spans="1:12" ht="16.5" x14ac:dyDescent="0.3">
      <c r="A13373" s="45" t="s">
        <v>14080</v>
      </c>
      <c r="B13373">
        <v>9</v>
      </c>
      <c r="C13373">
        <v>47256314</v>
      </c>
      <c r="D13373">
        <v>47284104</v>
      </c>
      <c r="E13373">
        <v>2.4333760818588299</v>
      </c>
      <c r="F13373">
        <v>4.7352825594486003E-2</v>
      </c>
      <c r="G13373"/>
      <c r="H13373">
        <v>1.74029385</v>
      </c>
      <c r="I13373">
        <v>1.5281044025974</v>
      </c>
      <c r="J13373">
        <v>1.7087300000000001</v>
      </c>
      <c r="K13373">
        <v>1.6197509999999999</v>
      </c>
      <c r="L13373">
        <v>1.559755</v>
      </c>
    </row>
    <row r="13374" spans="1:12" ht="16.5" x14ac:dyDescent="0.3">
      <c r="A13374" s="45" t="s">
        <v>14081</v>
      </c>
      <c r="B13374">
        <v>9</v>
      </c>
      <c r="C13374">
        <v>47320238</v>
      </c>
      <c r="D13374">
        <v>47341067</v>
      </c>
      <c r="E13374">
        <v>0.86583042890074702</v>
      </c>
      <c r="F13374">
        <v>0.48467297238778001</v>
      </c>
      <c r="G13374"/>
      <c r="H13374">
        <v>1.76981866666666</v>
      </c>
      <c r="I13374">
        <v>1.6661335064934999</v>
      </c>
      <c r="J13374">
        <v>1.7361133027522899</v>
      </c>
      <c r="K13374">
        <v>1.7491345</v>
      </c>
      <c r="L13374">
        <v>1.6706349999999901</v>
      </c>
    </row>
    <row r="13375" spans="1:12" ht="16.5" x14ac:dyDescent="0.3">
      <c r="A13375" s="45" t="s">
        <v>14082</v>
      </c>
      <c r="B13375">
        <v>9</v>
      </c>
      <c r="C13375">
        <v>47344916</v>
      </c>
      <c r="D13375">
        <v>47363768</v>
      </c>
      <c r="E13375">
        <v>1.34535161913293</v>
      </c>
      <c r="F13375">
        <v>0.25290610984688</v>
      </c>
      <c r="G13375"/>
      <c r="H13375">
        <v>1.7406083000000001</v>
      </c>
      <c r="I13375">
        <v>1.5941673766233699</v>
      </c>
      <c r="J13375">
        <v>1.6467394587155899</v>
      </c>
      <c r="K13375">
        <v>1.6643865</v>
      </c>
      <c r="L13375">
        <v>1.584695</v>
      </c>
    </row>
    <row r="13376" spans="1:12" ht="16.5" x14ac:dyDescent="0.3">
      <c r="A13376" s="45" t="s">
        <v>14083</v>
      </c>
      <c r="B13376">
        <v>9</v>
      </c>
      <c r="C13376">
        <v>47376852</v>
      </c>
      <c r="D13376">
        <v>47458265</v>
      </c>
      <c r="E13376">
        <v>0.41089283917340802</v>
      </c>
      <c r="F13376">
        <v>0.80077833587811897</v>
      </c>
      <c r="G13376"/>
      <c r="H13376">
        <v>1.94069316666666</v>
      </c>
      <c r="I13376">
        <v>1.9005259740259699</v>
      </c>
      <c r="J13376">
        <v>1.91621990825688</v>
      </c>
      <c r="K13376">
        <v>1.9064025</v>
      </c>
      <c r="L13376">
        <v>1.7912999999999999</v>
      </c>
    </row>
    <row r="13377" spans="1:12" ht="16.5" x14ac:dyDescent="0.3">
      <c r="A13377" s="45" t="s">
        <v>14084</v>
      </c>
      <c r="B13377">
        <v>9</v>
      </c>
      <c r="C13377">
        <v>47464840</v>
      </c>
      <c r="D13377">
        <v>47472819</v>
      </c>
      <c r="E13377">
        <v>0.32661540642790199</v>
      </c>
      <c r="F13377">
        <v>0.86004131227764902</v>
      </c>
      <c r="G13377"/>
      <c r="H13377">
        <v>1.968618</v>
      </c>
      <c r="I13377">
        <v>1.97918493506493</v>
      </c>
      <c r="J13377">
        <v>1.9852594495412801</v>
      </c>
      <c r="K13377">
        <v>1.937573</v>
      </c>
      <c r="L13377">
        <v>1.9274899999999999</v>
      </c>
    </row>
    <row r="13378" spans="1:12" ht="16.5" x14ac:dyDescent="0.3">
      <c r="A13378" s="45" t="s">
        <v>14085</v>
      </c>
      <c r="B13378" s="43">
        <v>9</v>
      </c>
      <c r="C13378">
        <v>47474566</v>
      </c>
      <c r="D13378">
        <v>47621034</v>
      </c>
      <c r="E13378">
        <v>9.3053700894356801</v>
      </c>
      <c r="F13378" s="43">
        <v>3.96175229615168E-7</v>
      </c>
      <c r="G13378"/>
      <c r="H13378">
        <v>2.1078424999999998</v>
      </c>
      <c r="I13378">
        <v>2.2303692207792198</v>
      </c>
      <c r="J13378">
        <v>2.1174200000000001</v>
      </c>
      <c r="K13378">
        <v>2.1378170000000001</v>
      </c>
      <c r="L13378">
        <v>2.2149549999999998</v>
      </c>
    </row>
    <row r="13379" spans="1:12" ht="16.5" x14ac:dyDescent="0.3">
      <c r="A13379" s="45" t="s">
        <v>14086</v>
      </c>
      <c r="B13379">
        <v>9</v>
      </c>
      <c r="C13379">
        <v>47639987</v>
      </c>
      <c r="D13379">
        <v>48095803</v>
      </c>
      <c r="E13379">
        <v>1.56745141712108</v>
      </c>
      <c r="F13379">
        <v>0.18269398679988699</v>
      </c>
      <c r="G13379"/>
      <c r="H13379">
        <v>1.9384698333333299</v>
      </c>
      <c r="I13379">
        <v>1.85191298701298</v>
      </c>
      <c r="J13379">
        <v>1.9488690825688</v>
      </c>
      <c r="K13379">
        <v>1.8839535000000001</v>
      </c>
      <c r="L13379">
        <v>1.7645949999999999</v>
      </c>
    </row>
    <row r="13380" spans="1:12" ht="16.5" x14ac:dyDescent="0.3">
      <c r="A13380" s="45" t="s">
        <v>14087</v>
      </c>
      <c r="B13380">
        <v>9</v>
      </c>
      <c r="C13380">
        <v>48120786</v>
      </c>
      <c r="D13380">
        <v>48286275</v>
      </c>
      <c r="E13380">
        <v>0.33747092214846097</v>
      </c>
      <c r="F13380">
        <v>0.85262502283848196</v>
      </c>
      <c r="G13380"/>
      <c r="H13380">
        <v>2.1255935833333299</v>
      </c>
      <c r="I13380">
        <v>2.12853181818181</v>
      </c>
      <c r="J13380">
        <v>2.1176660550458699</v>
      </c>
      <c r="K13380">
        <v>2.1073909999999998</v>
      </c>
      <c r="L13380">
        <v>2.08277</v>
      </c>
    </row>
    <row r="13381" spans="1:12" ht="16.5" x14ac:dyDescent="0.3">
      <c r="A13381" s="45" t="s">
        <v>14088</v>
      </c>
      <c r="B13381">
        <v>9</v>
      </c>
      <c r="C13381">
        <v>48163315</v>
      </c>
      <c r="D13381">
        <v>48163383</v>
      </c>
      <c r="E13381">
        <v>0.84538872192749304</v>
      </c>
      <c r="F13381">
        <v>0.49723646557067602</v>
      </c>
      <c r="G13381"/>
      <c r="H13381">
        <v>2.479422</v>
      </c>
      <c r="I13381">
        <v>2.5484125844155798</v>
      </c>
      <c r="J13381">
        <v>2.4049800917431101</v>
      </c>
      <c r="K13381">
        <v>2.3716645000000001</v>
      </c>
      <c r="L13381">
        <v>2.4634099999999899</v>
      </c>
    </row>
    <row r="13382" spans="1:12" ht="16.5" x14ac:dyDescent="0.3">
      <c r="A13382" s="45" t="s">
        <v>14089</v>
      </c>
      <c r="B13382" s="43">
        <v>9</v>
      </c>
      <c r="C13382">
        <v>48272279</v>
      </c>
      <c r="D13382">
        <v>48357083</v>
      </c>
      <c r="E13382">
        <v>13.8916009665004</v>
      </c>
      <c r="F13382" s="43">
        <v>1.8157274264150399E-10</v>
      </c>
      <c r="G13382"/>
      <c r="H13382">
        <v>2.1492185833333299</v>
      </c>
      <c r="I13382">
        <v>2.2410906493506402</v>
      </c>
      <c r="J13382">
        <v>2.14429266055045</v>
      </c>
      <c r="K13382">
        <v>2.2049080000000001</v>
      </c>
      <c r="L13382">
        <v>2.14398</v>
      </c>
    </row>
    <row r="13383" spans="1:12" ht="16.5" x14ac:dyDescent="0.3">
      <c r="A13383" s="45" t="s">
        <v>14090</v>
      </c>
      <c r="B13383" s="43">
        <v>9</v>
      </c>
      <c r="C13383">
        <v>48357115</v>
      </c>
      <c r="D13383">
        <v>48372391</v>
      </c>
      <c r="E13383">
        <v>88.643882688360705</v>
      </c>
      <c r="F13383" s="43">
        <v>9.3018375599537904E-51</v>
      </c>
      <c r="G13383" t="s">
        <v>832</v>
      </c>
      <c r="H13383">
        <v>1.97438483333333</v>
      </c>
      <c r="I13383">
        <v>1.99882246753246</v>
      </c>
      <c r="J13383">
        <v>2.3573704587155899</v>
      </c>
      <c r="K13383">
        <v>2.2868154999999999</v>
      </c>
      <c r="L13383">
        <v>1.99736</v>
      </c>
    </row>
    <row r="13384" spans="1:12" ht="16.5" x14ac:dyDescent="0.3">
      <c r="A13384" s="45" t="s">
        <v>14091</v>
      </c>
      <c r="B13384">
        <v>9</v>
      </c>
      <c r="C13384">
        <v>48370907</v>
      </c>
      <c r="D13384">
        <v>48405755</v>
      </c>
      <c r="E13384">
        <v>0.75890468548073398</v>
      </c>
      <c r="F13384">
        <v>0.55268848576576801</v>
      </c>
      <c r="G13384"/>
      <c r="H13384">
        <v>1.95860225</v>
      </c>
      <c r="I13384">
        <v>1.9898644155844101</v>
      </c>
      <c r="J13384">
        <v>1.96944486238532</v>
      </c>
      <c r="K13384">
        <v>1.963241</v>
      </c>
      <c r="L13384">
        <v>1.9890350000000001</v>
      </c>
    </row>
    <row r="13385" spans="1:12" ht="16.5" x14ac:dyDescent="0.3">
      <c r="A13385" s="45" t="s">
        <v>14092</v>
      </c>
      <c r="B13385">
        <v>9</v>
      </c>
      <c r="C13385">
        <v>48435350</v>
      </c>
      <c r="D13385">
        <v>48653670</v>
      </c>
      <c r="E13385">
        <v>0.84296381860301695</v>
      </c>
      <c r="F13385">
        <v>0.498740989477928</v>
      </c>
      <c r="G13385"/>
      <c r="H13385">
        <v>1.9903436666666601</v>
      </c>
      <c r="I13385">
        <v>1.9399598701298699</v>
      </c>
      <c r="J13385">
        <v>1.97922440366972</v>
      </c>
      <c r="K13385">
        <v>1.9555199999999999</v>
      </c>
      <c r="L13385">
        <v>1.877165</v>
      </c>
    </row>
    <row r="13386" spans="1:12" ht="16.5" x14ac:dyDescent="0.3">
      <c r="A13386" s="45" t="s">
        <v>14093</v>
      </c>
      <c r="B13386">
        <v>9</v>
      </c>
      <c r="C13386">
        <v>48662093</v>
      </c>
      <c r="D13386">
        <v>48780497</v>
      </c>
      <c r="E13386">
        <v>0.813805263990934</v>
      </c>
      <c r="F13386">
        <v>0.51706419073193699</v>
      </c>
      <c r="G13386"/>
      <c r="H13386">
        <v>2.0730484166666598</v>
      </c>
      <c r="I13386">
        <v>2.0942470129870099</v>
      </c>
      <c r="J13386">
        <v>2.0711618348623801</v>
      </c>
      <c r="K13386">
        <v>2.0729259999999998</v>
      </c>
      <c r="L13386">
        <v>2.0400799999999899</v>
      </c>
    </row>
    <row r="13387" spans="1:12" ht="16.5" x14ac:dyDescent="0.3">
      <c r="A13387" s="45" t="s">
        <v>14094</v>
      </c>
      <c r="B13387">
        <v>9</v>
      </c>
      <c r="C13387">
        <v>48803708</v>
      </c>
      <c r="D13387">
        <v>48870918</v>
      </c>
      <c r="E13387">
        <v>5.0024007343445103</v>
      </c>
      <c r="F13387">
        <v>6.3410284998762596E-4</v>
      </c>
      <c r="G13387"/>
      <c r="H13387">
        <v>2.0780790833333298</v>
      </c>
      <c r="I13387">
        <v>2.1240757142857101</v>
      </c>
      <c r="J13387">
        <v>2.0652360550458702</v>
      </c>
      <c r="K13387">
        <v>2.1250765</v>
      </c>
      <c r="L13387">
        <v>2.06915</v>
      </c>
    </row>
    <row r="13388" spans="1:12" ht="16.5" x14ac:dyDescent="0.3">
      <c r="A13388" s="45" t="s">
        <v>14095</v>
      </c>
      <c r="B13388">
        <v>9</v>
      </c>
      <c r="C13388">
        <v>48987974</v>
      </c>
      <c r="D13388">
        <v>48988052</v>
      </c>
      <c r="E13388">
        <v>3.02152945471805</v>
      </c>
      <c r="F13388">
        <v>1.8094707488499801E-2</v>
      </c>
      <c r="G13388"/>
      <c r="H13388">
        <v>2.21666441666666</v>
      </c>
      <c r="I13388">
        <v>2.31746909090909</v>
      </c>
      <c r="J13388">
        <v>2.2444243119266001</v>
      </c>
      <c r="K13388">
        <v>1.989522</v>
      </c>
      <c r="L13388">
        <v>1.8144199999999999</v>
      </c>
    </row>
    <row r="13389" spans="1:12" ht="16.5" x14ac:dyDescent="0.3">
      <c r="A13389" s="45" t="s">
        <v>14096</v>
      </c>
      <c r="B13389">
        <v>9</v>
      </c>
      <c r="C13389">
        <v>49098669</v>
      </c>
      <c r="D13389">
        <v>49122513</v>
      </c>
      <c r="E13389">
        <v>1.4231371029872399</v>
      </c>
      <c r="F13389">
        <v>0.22598704151344101</v>
      </c>
      <c r="G13389"/>
      <c r="H13389">
        <v>2.1207937499999998</v>
      </c>
      <c r="I13389">
        <v>2.1064676623376601</v>
      </c>
      <c r="J13389">
        <v>2.1094589908256798</v>
      </c>
      <c r="K13389">
        <v>2.0638755</v>
      </c>
      <c r="L13389">
        <v>1.9286799999999999</v>
      </c>
    </row>
    <row r="13390" spans="1:12" ht="16.5" x14ac:dyDescent="0.3">
      <c r="A13390" s="45" t="s">
        <v>14097</v>
      </c>
      <c r="B13390">
        <v>9</v>
      </c>
      <c r="C13390">
        <v>49109435</v>
      </c>
      <c r="D13390">
        <v>49109514</v>
      </c>
      <c r="E13390">
        <v>1.74581227102513</v>
      </c>
      <c r="F13390">
        <v>0.139625874040788</v>
      </c>
      <c r="G13390"/>
      <c r="H13390">
        <v>2.20544583333333</v>
      </c>
      <c r="I13390">
        <v>2.1080002857142799</v>
      </c>
      <c r="J13390">
        <v>2.2313787889908201</v>
      </c>
      <c r="K13390">
        <v>2.1174371999999999</v>
      </c>
      <c r="L13390">
        <v>1.461255</v>
      </c>
    </row>
    <row r="13391" spans="1:12" ht="16.5" x14ac:dyDescent="0.3">
      <c r="A13391" s="45" t="s">
        <v>14098</v>
      </c>
      <c r="B13391">
        <v>9</v>
      </c>
      <c r="C13391">
        <v>49152586</v>
      </c>
      <c r="D13391">
        <v>49152665</v>
      </c>
      <c r="E13391">
        <v>0.55906731473568105</v>
      </c>
      <c r="F13391">
        <v>0.69254491198192003</v>
      </c>
      <c r="G13391"/>
      <c r="H13391">
        <v>2.3064054166666601</v>
      </c>
      <c r="I13391">
        <v>2.3749937662337599</v>
      </c>
      <c r="J13391">
        <v>2.2894827522935701</v>
      </c>
      <c r="K13391">
        <v>2.2293544999999999</v>
      </c>
      <c r="L13391">
        <v>2.32076499999999</v>
      </c>
    </row>
    <row r="13392" spans="1:12" ht="16.5" x14ac:dyDescent="0.3">
      <c r="A13392" s="45" t="s">
        <v>14099</v>
      </c>
      <c r="B13392">
        <v>9</v>
      </c>
      <c r="C13392">
        <v>49157909</v>
      </c>
      <c r="D13392">
        <v>49157988</v>
      </c>
      <c r="E13392">
        <v>0.94531638344225799</v>
      </c>
      <c r="F13392">
        <v>0.437896179565265</v>
      </c>
      <c r="G13392"/>
      <c r="H13392">
        <v>1.98309798333333</v>
      </c>
      <c r="I13392">
        <v>1.8628001818181801</v>
      </c>
      <c r="J13392">
        <v>1.987129853211</v>
      </c>
      <c r="K13392">
        <v>2.0493830000000002</v>
      </c>
      <c r="L13392">
        <v>1.6386149999999999</v>
      </c>
    </row>
    <row r="13393" spans="1:12" ht="16.5" x14ac:dyDescent="0.3">
      <c r="A13393" s="45" t="s">
        <v>14100</v>
      </c>
      <c r="B13393">
        <v>9</v>
      </c>
      <c r="C13393">
        <v>49182097</v>
      </c>
      <c r="D13393">
        <v>49523657</v>
      </c>
      <c r="E13393">
        <v>0.54947613118207905</v>
      </c>
      <c r="F13393">
        <v>0.69953687710172896</v>
      </c>
      <c r="G13393"/>
      <c r="H13393">
        <v>2.1732914999999999</v>
      </c>
      <c r="I13393">
        <v>2.1875972727272699</v>
      </c>
      <c r="J13393">
        <v>2.17480697247706</v>
      </c>
      <c r="K13393">
        <v>2.1512145</v>
      </c>
      <c r="L13393">
        <v>2.1198100000000002</v>
      </c>
    </row>
    <row r="13394" spans="1:12" ht="16.5" x14ac:dyDescent="0.3">
      <c r="A13394" s="45" t="s">
        <v>14101</v>
      </c>
      <c r="B13394">
        <v>9</v>
      </c>
      <c r="C13394">
        <v>49599070</v>
      </c>
      <c r="D13394">
        <v>49602322</v>
      </c>
      <c r="E13394">
        <v>1.6448494533178899</v>
      </c>
      <c r="F13394">
        <v>0.162699034262761</v>
      </c>
      <c r="G13394"/>
      <c r="H13394">
        <v>1.9115183333333301</v>
      </c>
      <c r="I13394">
        <v>1.9669622077922</v>
      </c>
      <c r="J13394">
        <v>1.96066055045871</v>
      </c>
      <c r="K13394">
        <v>1.8837005</v>
      </c>
      <c r="L13394">
        <v>2.04298</v>
      </c>
    </row>
    <row r="13395" spans="1:12" ht="16.5" x14ac:dyDescent="0.3">
      <c r="A13395" s="45" t="s">
        <v>14102</v>
      </c>
      <c r="B13395">
        <v>9</v>
      </c>
      <c r="C13395">
        <v>49630678</v>
      </c>
      <c r="D13395">
        <v>49772348</v>
      </c>
      <c r="E13395">
        <v>0.85145272254765503</v>
      </c>
      <c r="F13395">
        <v>0.49348718431909699</v>
      </c>
      <c r="G13395"/>
      <c r="H13395">
        <v>1.98297366666666</v>
      </c>
      <c r="I13395">
        <v>1.9251971428571399</v>
      </c>
      <c r="J13395">
        <v>1.98228651376146</v>
      </c>
      <c r="K13395">
        <v>1.9644554999999999</v>
      </c>
      <c r="L13395">
        <v>1.8360300000000001</v>
      </c>
    </row>
    <row r="13396" spans="1:12" ht="16.5" x14ac:dyDescent="0.3">
      <c r="A13396" s="45" t="s">
        <v>14103</v>
      </c>
      <c r="B13396" s="43">
        <v>9</v>
      </c>
      <c r="C13396">
        <v>49782166</v>
      </c>
      <c r="D13396">
        <v>49811314</v>
      </c>
      <c r="E13396">
        <v>8.0568668022994707</v>
      </c>
      <c r="F13396" s="43">
        <v>3.3416938095099299E-6</v>
      </c>
      <c r="G13396"/>
      <c r="H13396">
        <v>2.0840157499999998</v>
      </c>
      <c r="I13396">
        <v>2.1448381818181801</v>
      </c>
      <c r="J13396">
        <v>2.06482478899082</v>
      </c>
      <c r="K13396">
        <v>2.1287335000000001</v>
      </c>
      <c r="L13396">
        <v>2.1758549999999999</v>
      </c>
    </row>
    <row r="13397" spans="1:12" ht="16.5" x14ac:dyDescent="0.3">
      <c r="A13397" s="45" t="s">
        <v>14104</v>
      </c>
      <c r="B13397">
        <v>9</v>
      </c>
      <c r="C13397">
        <v>49826428</v>
      </c>
      <c r="D13397">
        <v>49887758</v>
      </c>
      <c r="E13397">
        <v>0.79929593328319104</v>
      </c>
      <c r="F13397">
        <v>0.52633885656440804</v>
      </c>
      <c r="G13397"/>
      <c r="H13397">
        <v>2.0862765833333299</v>
      </c>
      <c r="I13397">
        <v>2.0936544155844099</v>
      </c>
      <c r="J13397">
        <v>2.0718339449541201</v>
      </c>
      <c r="K13397">
        <v>2.0826864999999999</v>
      </c>
      <c r="L13397">
        <v>2.0433300000000001</v>
      </c>
    </row>
    <row r="13398" spans="1:12" ht="16.5" x14ac:dyDescent="0.3">
      <c r="A13398" s="45" t="s">
        <v>14105</v>
      </c>
      <c r="B13398">
        <v>9</v>
      </c>
      <c r="C13398">
        <v>49873031</v>
      </c>
      <c r="D13398">
        <v>49910581</v>
      </c>
      <c r="E13398">
        <v>0.39327196653395502</v>
      </c>
      <c r="F13398">
        <v>0.813436128083316</v>
      </c>
      <c r="G13398"/>
      <c r="H13398">
        <v>2.0305630833333299</v>
      </c>
      <c r="I13398">
        <v>2.0250251948051901</v>
      </c>
      <c r="J13398">
        <v>2.0207902752293498</v>
      </c>
      <c r="K13398">
        <v>2.0025810000000002</v>
      </c>
      <c r="L13398">
        <v>2.0391349999999999</v>
      </c>
    </row>
    <row r="13399" spans="1:12" ht="16.5" x14ac:dyDescent="0.3">
      <c r="A13399" s="45" t="s">
        <v>14106</v>
      </c>
      <c r="B13399">
        <v>9</v>
      </c>
      <c r="C13399">
        <v>49982278</v>
      </c>
      <c r="D13399">
        <v>49986760</v>
      </c>
      <c r="E13399">
        <v>0.76335082520915698</v>
      </c>
      <c r="F13399">
        <v>0.54975069124360698</v>
      </c>
      <c r="G13399"/>
      <c r="H13399">
        <v>2.21560333333333</v>
      </c>
      <c r="I13399">
        <v>2.2706929870129802</v>
      </c>
      <c r="J13399">
        <v>2.2975276238532101</v>
      </c>
      <c r="K13399">
        <v>2.1507524999999998</v>
      </c>
      <c r="L13399">
        <v>2.1355300000000002</v>
      </c>
    </row>
    <row r="13400" spans="1:12" ht="16.5" x14ac:dyDescent="0.3">
      <c r="A13400" s="45" t="s">
        <v>14107</v>
      </c>
      <c r="B13400">
        <v>9</v>
      </c>
      <c r="C13400">
        <v>49989967</v>
      </c>
      <c r="D13400">
        <v>50094223</v>
      </c>
      <c r="E13400">
        <v>0.63348693922779997</v>
      </c>
      <c r="F13400">
        <v>0.63894048753987198</v>
      </c>
      <c r="G13400"/>
      <c r="H13400">
        <v>1.9239489999999999</v>
      </c>
      <c r="I13400">
        <v>1.9058898701298701</v>
      </c>
      <c r="J13400">
        <v>1.94359807339449</v>
      </c>
      <c r="K13400">
        <v>1.9574805</v>
      </c>
      <c r="L13400">
        <v>1.8300700000000001</v>
      </c>
    </row>
    <row r="13401" spans="1:12" ht="16.5" x14ac:dyDescent="0.3">
      <c r="A13401" s="45" t="s">
        <v>14108</v>
      </c>
      <c r="B13401">
        <v>9</v>
      </c>
      <c r="C13401">
        <v>50259020</v>
      </c>
      <c r="D13401">
        <v>50507328</v>
      </c>
      <c r="E13401">
        <v>1.44201076526226</v>
      </c>
      <c r="F13401">
        <v>0.21984888025972099</v>
      </c>
      <c r="G13401"/>
      <c r="H13401">
        <v>1.96783166666666</v>
      </c>
      <c r="I13401">
        <v>1.89342636363636</v>
      </c>
      <c r="J13401">
        <v>1.9622202752293501</v>
      </c>
      <c r="K13401">
        <v>1.936596</v>
      </c>
      <c r="L13401">
        <v>1.8680399999999999</v>
      </c>
    </row>
    <row r="13402" spans="1:12" ht="16.5" x14ac:dyDescent="0.3">
      <c r="A13402" s="45" t="s">
        <v>14109</v>
      </c>
      <c r="B13402">
        <v>9</v>
      </c>
      <c r="C13402">
        <v>50508194</v>
      </c>
      <c r="D13402">
        <v>50532432</v>
      </c>
      <c r="E13402">
        <v>0.80709522399295497</v>
      </c>
      <c r="F13402">
        <v>0.52134059146325595</v>
      </c>
      <c r="G13402"/>
      <c r="H13402">
        <v>1.97584258333333</v>
      </c>
      <c r="I13402">
        <v>1.9414906493506401</v>
      </c>
      <c r="J13402">
        <v>1.9953701834862301</v>
      </c>
      <c r="K13402">
        <v>1.990607</v>
      </c>
      <c r="L13402">
        <v>1.9111499999999999</v>
      </c>
    </row>
    <row r="13403" spans="1:12" ht="16.5" x14ac:dyDescent="0.3">
      <c r="A13403" s="45" t="s">
        <v>14110</v>
      </c>
      <c r="B13403">
        <v>9</v>
      </c>
      <c r="C13403">
        <v>50583590</v>
      </c>
      <c r="D13403">
        <v>50605591</v>
      </c>
      <c r="E13403">
        <v>0.70856119291153596</v>
      </c>
      <c r="F13403">
        <v>0.58656244945964997</v>
      </c>
      <c r="G13403"/>
      <c r="H13403">
        <v>1.928194</v>
      </c>
      <c r="I13403">
        <v>1.9094816883116801</v>
      </c>
      <c r="J13403">
        <v>1.96718577981651</v>
      </c>
      <c r="K13403">
        <v>1.9473560000000001</v>
      </c>
      <c r="L13403">
        <v>1.8723799999999999</v>
      </c>
    </row>
    <row r="13404" spans="1:12" ht="16.5" x14ac:dyDescent="0.3">
      <c r="A13404" s="45" t="s">
        <v>14111</v>
      </c>
      <c r="B13404">
        <v>9</v>
      </c>
      <c r="C13404">
        <v>50604125</v>
      </c>
      <c r="D13404">
        <v>50622166</v>
      </c>
      <c r="E13404">
        <v>1.5853998764908801</v>
      </c>
      <c r="F13404">
        <v>0.177868015541368</v>
      </c>
      <c r="G13404"/>
      <c r="H13404">
        <v>1.94086941666666</v>
      </c>
      <c r="I13404">
        <v>1.96602051948051</v>
      </c>
      <c r="J13404">
        <v>1.99109467889908</v>
      </c>
      <c r="K13404">
        <v>2.0045454999999999</v>
      </c>
      <c r="L13404">
        <v>1.97618</v>
      </c>
    </row>
    <row r="13405" spans="1:12" ht="16.5" x14ac:dyDescent="0.3">
      <c r="A13405" s="45" t="s">
        <v>14112</v>
      </c>
      <c r="B13405">
        <v>9</v>
      </c>
      <c r="C13405">
        <v>50612751</v>
      </c>
      <c r="D13405">
        <v>50614137</v>
      </c>
      <c r="E13405">
        <v>1.60661535500945</v>
      </c>
      <c r="F13405">
        <v>0.172312966906948</v>
      </c>
      <c r="G13405"/>
      <c r="H13405">
        <v>1.9427306666666599</v>
      </c>
      <c r="I13405">
        <v>1.9171015584415501</v>
      </c>
      <c r="J13405">
        <v>2.0251863302752202</v>
      </c>
      <c r="K13405">
        <v>1.990767</v>
      </c>
      <c r="L13405">
        <v>1.9776199999999999</v>
      </c>
    </row>
    <row r="13406" spans="1:12" ht="16.5" x14ac:dyDescent="0.3">
      <c r="A13406" s="45" t="s">
        <v>14113</v>
      </c>
      <c r="B13406">
        <v>9</v>
      </c>
      <c r="C13406">
        <v>50633118</v>
      </c>
      <c r="D13406">
        <v>50635489</v>
      </c>
      <c r="E13406">
        <v>0.24022974186486001</v>
      </c>
      <c r="F13406">
        <v>0.91543419155668304</v>
      </c>
      <c r="G13406"/>
      <c r="H13406">
        <v>2.0682961666666602</v>
      </c>
      <c r="I13406">
        <v>2.08468233766233</v>
      </c>
      <c r="J13406">
        <v>2.0675323853210998</v>
      </c>
      <c r="K13406">
        <v>2.0314675000000002</v>
      </c>
      <c r="L13406">
        <v>2.0701399999999999</v>
      </c>
    </row>
    <row r="13407" spans="1:12" ht="16.5" x14ac:dyDescent="0.3">
      <c r="A13407" s="45" t="s">
        <v>14114</v>
      </c>
      <c r="B13407" s="43">
        <v>9</v>
      </c>
      <c r="C13407">
        <v>50651960</v>
      </c>
      <c r="D13407">
        <v>50652933</v>
      </c>
      <c r="E13407">
        <v>9.6764923407519596</v>
      </c>
      <c r="F13407" s="43">
        <v>2.10760936367281E-7</v>
      </c>
      <c r="G13407"/>
      <c r="H13407">
        <v>2.1828251666666598</v>
      </c>
      <c r="I13407">
        <v>1.9961511688311599</v>
      </c>
      <c r="J13407">
        <v>1.73383817431192</v>
      </c>
      <c r="K13407">
        <v>1.6118515</v>
      </c>
      <c r="L13407">
        <v>1.581135</v>
      </c>
    </row>
    <row r="13408" spans="1:12" ht="16.5" x14ac:dyDescent="0.3">
      <c r="A13408" s="45" t="s">
        <v>14115</v>
      </c>
      <c r="B13408">
        <v>9</v>
      </c>
      <c r="C13408">
        <v>50666239</v>
      </c>
      <c r="D13408">
        <v>50667561</v>
      </c>
      <c r="E13408">
        <v>1.72033415365734</v>
      </c>
      <c r="F13408">
        <v>0.14514535357776101</v>
      </c>
      <c r="G13408"/>
      <c r="H13408">
        <v>2.2074235</v>
      </c>
      <c r="I13408">
        <v>2.14045129870129</v>
      </c>
      <c r="J13408">
        <v>2.1009558715596302</v>
      </c>
      <c r="K13408">
        <v>1.9031724999999999</v>
      </c>
      <c r="L13408">
        <v>1.6387400000000001</v>
      </c>
    </row>
    <row r="13409" spans="1:12" ht="16.5" x14ac:dyDescent="0.3">
      <c r="A13409" s="45" t="s">
        <v>14116</v>
      </c>
      <c r="B13409">
        <v>9</v>
      </c>
      <c r="C13409">
        <v>50679681</v>
      </c>
      <c r="D13409">
        <v>50680971</v>
      </c>
      <c r="E13409">
        <v>1.7098409581045599</v>
      </c>
      <c r="F13409">
        <v>0.14747653805508101</v>
      </c>
      <c r="G13409"/>
      <c r="H13409">
        <v>2.2747674999999998</v>
      </c>
      <c r="I13409">
        <v>2.1846563636363601</v>
      </c>
      <c r="J13409">
        <v>2.1730666055045802</v>
      </c>
      <c r="K13409">
        <v>1.9396165000000001</v>
      </c>
      <c r="L13409">
        <v>1.928715</v>
      </c>
    </row>
    <row r="13410" spans="1:12" ht="16.5" x14ac:dyDescent="0.3">
      <c r="A13410" s="45" t="s">
        <v>14117</v>
      </c>
      <c r="B13410">
        <v>9</v>
      </c>
      <c r="C13410">
        <v>50704880</v>
      </c>
      <c r="D13410">
        <v>50705827</v>
      </c>
      <c r="E13410">
        <v>4.1787689426406596</v>
      </c>
      <c r="F13410">
        <v>2.58707079983271E-3</v>
      </c>
      <c r="G13410"/>
      <c r="H13410">
        <v>1.80101584166666</v>
      </c>
      <c r="I13410">
        <v>1.7366366623376599</v>
      </c>
      <c r="J13410">
        <v>1.9727705504587101</v>
      </c>
      <c r="K13410">
        <v>1.8126049500000001</v>
      </c>
      <c r="L13410">
        <v>1.6621600000000001</v>
      </c>
    </row>
    <row r="13411" spans="1:12" ht="16.5" x14ac:dyDescent="0.3">
      <c r="A13411" s="45" t="s">
        <v>14118</v>
      </c>
      <c r="B13411">
        <v>9</v>
      </c>
      <c r="C13411">
        <v>50713124</v>
      </c>
      <c r="D13411">
        <v>50714241</v>
      </c>
      <c r="E13411">
        <v>4.0827843173480899E-2</v>
      </c>
      <c r="F13411">
        <v>0.99682476100277095</v>
      </c>
      <c r="G13411"/>
      <c r="H13411">
        <v>2.23035274999999</v>
      </c>
      <c r="I13411">
        <v>2.2318102597402598</v>
      </c>
      <c r="J13411">
        <v>2.2457804403669699</v>
      </c>
      <c r="K13411">
        <v>2.2466195</v>
      </c>
      <c r="L13411">
        <v>2.2449699999999999</v>
      </c>
    </row>
    <row r="13412" spans="1:12" ht="16.5" x14ac:dyDescent="0.3">
      <c r="A13412" s="45" t="s">
        <v>14119</v>
      </c>
      <c r="B13412">
        <v>9</v>
      </c>
      <c r="C13412">
        <v>50730121</v>
      </c>
      <c r="D13412">
        <v>50732787</v>
      </c>
      <c r="E13412">
        <v>0.53447606906647005</v>
      </c>
      <c r="F13412">
        <v>0.71049682228157196</v>
      </c>
      <c r="G13412"/>
      <c r="H13412">
        <v>2.2549787499999998</v>
      </c>
      <c r="I13412">
        <v>2.20870805194805</v>
      </c>
      <c r="J13412">
        <v>2.2677764220183398</v>
      </c>
      <c r="K13412">
        <v>2.2332450000000001</v>
      </c>
      <c r="L13412">
        <v>2.2125599999999999</v>
      </c>
    </row>
    <row r="13413" spans="1:12" ht="16.5" x14ac:dyDescent="0.3">
      <c r="A13413" s="45" t="s">
        <v>14120</v>
      </c>
      <c r="B13413">
        <v>9</v>
      </c>
      <c r="C13413">
        <v>50758169</v>
      </c>
      <c r="D13413">
        <v>50759113</v>
      </c>
      <c r="E13413">
        <v>2.0775233244801101</v>
      </c>
      <c r="F13413">
        <v>8.3497066115794605E-2</v>
      </c>
      <c r="G13413"/>
      <c r="H13413">
        <v>2.16945225</v>
      </c>
      <c r="I13413">
        <v>2.0427602597402599</v>
      </c>
      <c r="J13413">
        <v>2.2512996330275201</v>
      </c>
      <c r="K13413">
        <v>2.064352</v>
      </c>
      <c r="L13413">
        <v>2.11939999999999</v>
      </c>
    </row>
    <row r="13414" spans="1:12" ht="16.5" x14ac:dyDescent="0.3">
      <c r="A13414" s="45" t="s">
        <v>14121</v>
      </c>
      <c r="B13414">
        <v>9</v>
      </c>
      <c r="C13414">
        <v>50765646</v>
      </c>
      <c r="D13414">
        <v>50766608</v>
      </c>
      <c r="E13414">
        <v>1.9589139529401001</v>
      </c>
      <c r="F13414">
        <v>0.10053562093703799</v>
      </c>
      <c r="G13414"/>
      <c r="H13414">
        <v>2.15469008333333</v>
      </c>
      <c r="I13414">
        <v>2.0073312987012901</v>
      </c>
      <c r="J13414">
        <v>2.24928201834862</v>
      </c>
      <c r="K13414">
        <v>2.0539515000000002</v>
      </c>
      <c r="L13414">
        <v>2.0907450000000001</v>
      </c>
    </row>
    <row r="13415" spans="1:12" ht="16.5" x14ac:dyDescent="0.3">
      <c r="A13415" s="45" t="s">
        <v>14122</v>
      </c>
      <c r="B13415" s="43">
        <v>9</v>
      </c>
      <c r="C13415">
        <v>50781728</v>
      </c>
      <c r="D13415">
        <v>50782666</v>
      </c>
      <c r="E13415">
        <v>8.1430717050708807</v>
      </c>
      <c r="F13415" s="43">
        <v>2.88303326922758E-6</v>
      </c>
      <c r="G13415"/>
      <c r="H13415">
        <v>1.9806972833333301</v>
      </c>
      <c r="I13415">
        <v>2.0193996103896099</v>
      </c>
      <c r="J13415">
        <v>2.3704537247706399</v>
      </c>
      <c r="K13415">
        <v>2.1806869999999998</v>
      </c>
      <c r="L13415">
        <v>2.27522</v>
      </c>
    </row>
    <row r="13416" spans="1:12" ht="16.5" x14ac:dyDescent="0.3">
      <c r="A13416" s="45" t="s">
        <v>14123</v>
      </c>
      <c r="B13416">
        <v>9</v>
      </c>
      <c r="C13416">
        <v>50798227</v>
      </c>
      <c r="D13416">
        <v>50799163</v>
      </c>
      <c r="E13416">
        <v>2.67689902969268</v>
      </c>
      <c r="F13416">
        <v>3.1894313489275697E-2</v>
      </c>
      <c r="G13416"/>
      <c r="H13416">
        <v>5.8936750833333296</v>
      </c>
      <c r="I13416">
        <v>5.8087233766233703</v>
      </c>
      <c r="J13416">
        <v>5.9059951376146698</v>
      </c>
      <c r="K13416">
        <v>4.5993040000000001</v>
      </c>
      <c r="L13416">
        <v>5.625775</v>
      </c>
    </row>
    <row r="13417" spans="1:12" ht="16.5" x14ac:dyDescent="0.3">
      <c r="A13417" s="45" t="s">
        <v>14124</v>
      </c>
      <c r="B13417" s="43">
        <v>9</v>
      </c>
      <c r="C13417">
        <v>50816306</v>
      </c>
      <c r="D13417">
        <v>50817242</v>
      </c>
      <c r="E13417">
        <v>14.060045212640899</v>
      </c>
      <c r="F13417" s="43">
        <v>1.37597513250679E-10</v>
      </c>
      <c r="G13417"/>
      <c r="H13417">
        <v>3.9477212666666599</v>
      </c>
      <c r="I13417">
        <v>3.61308731168831</v>
      </c>
      <c r="J13417">
        <v>2.8232552660550398</v>
      </c>
      <c r="K13417">
        <v>1.9305921500000001</v>
      </c>
      <c r="L13417">
        <v>2.140015</v>
      </c>
    </row>
    <row r="13418" spans="1:12" ht="16.5" x14ac:dyDescent="0.3">
      <c r="A13418" s="45" t="s">
        <v>14125</v>
      </c>
      <c r="B13418" s="43">
        <v>9</v>
      </c>
      <c r="C13418">
        <v>50829375</v>
      </c>
      <c r="D13418">
        <v>50830310</v>
      </c>
      <c r="E13418">
        <v>25.9214755984354</v>
      </c>
      <c r="F13418" s="43">
        <v>1.19792439987761E-18</v>
      </c>
      <c r="G13418"/>
      <c r="H13418">
        <v>4.3938476772500001</v>
      </c>
      <c r="I13418">
        <v>4.6768493766233696</v>
      </c>
      <c r="J13418">
        <v>2.4608255972477</v>
      </c>
      <c r="K13418">
        <v>1.3589871849999999</v>
      </c>
      <c r="L13418">
        <v>2.6457099999999998</v>
      </c>
    </row>
    <row r="13419" spans="1:12" ht="16.5" x14ac:dyDescent="0.3">
      <c r="A13419" s="45" t="s">
        <v>14126</v>
      </c>
      <c r="B13419" s="43">
        <v>9</v>
      </c>
      <c r="C13419">
        <v>50839030</v>
      </c>
      <c r="D13419">
        <v>50839965</v>
      </c>
      <c r="E13419">
        <v>16.468341678550701</v>
      </c>
      <c r="F13419" s="43">
        <v>2.7217538394290902E-12</v>
      </c>
      <c r="G13419"/>
      <c r="H13419">
        <v>5.3341200333333303</v>
      </c>
      <c r="I13419">
        <v>5.4050640259740197</v>
      </c>
      <c r="J13419">
        <v>3.7596357614678899</v>
      </c>
      <c r="K13419">
        <v>2.41743175</v>
      </c>
      <c r="L13419">
        <v>3.394225</v>
      </c>
    </row>
    <row r="13420" spans="1:12" ht="16.5" x14ac:dyDescent="0.3">
      <c r="A13420" s="45" t="s">
        <v>14127</v>
      </c>
      <c r="B13420">
        <v>9</v>
      </c>
      <c r="C13420">
        <v>50853626</v>
      </c>
      <c r="D13420">
        <v>50854558</v>
      </c>
      <c r="E13420">
        <v>5.0618595167536702</v>
      </c>
      <c r="F13420">
        <v>5.7268186699862601E-4</v>
      </c>
      <c r="G13420"/>
      <c r="H13420">
        <v>4.0863645416666596</v>
      </c>
      <c r="I13420">
        <v>4.1845677922077904</v>
      </c>
      <c r="J13420">
        <v>3.9648489541284402</v>
      </c>
      <c r="K13420">
        <v>2.4594933999999999</v>
      </c>
      <c r="L13420">
        <v>3.9572949999999998</v>
      </c>
    </row>
    <row r="13421" spans="1:12" ht="16.5" x14ac:dyDescent="0.3">
      <c r="A13421" s="45" t="s">
        <v>14128</v>
      </c>
      <c r="B13421">
        <v>9</v>
      </c>
      <c r="C13421">
        <v>50869088</v>
      </c>
      <c r="D13421">
        <v>50870083</v>
      </c>
      <c r="E13421">
        <v>5.1189045358630603</v>
      </c>
      <c r="F13421">
        <v>5.1933607307520703E-4</v>
      </c>
      <c r="G13421"/>
      <c r="H13421">
        <v>3.1118540266666601</v>
      </c>
      <c r="I13421">
        <v>2.8015294935064898</v>
      </c>
      <c r="J13421">
        <v>2.5937077513761402</v>
      </c>
      <c r="K13421">
        <v>1.46609795</v>
      </c>
      <c r="L13421">
        <v>1.9992650000000001</v>
      </c>
    </row>
    <row r="13422" spans="1:12" ht="16.5" x14ac:dyDescent="0.3">
      <c r="A13422" s="45" t="s">
        <v>14129</v>
      </c>
      <c r="B13422">
        <v>9</v>
      </c>
      <c r="C13422">
        <v>50880852</v>
      </c>
      <c r="D13422">
        <v>50881787</v>
      </c>
      <c r="E13422">
        <v>1.98277663791116</v>
      </c>
      <c r="F13422">
        <v>9.6863730081718002E-2</v>
      </c>
      <c r="G13422"/>
      <c r="H13422">
        <v>3.17016639166666</v>
      </c>
      <c r="I13422">
        <v>3.0729712987012898</v>
      </c>
      <c r="J13422">
        <v>3.20931172477064</v>
      </c>
      <c r="K13422">
        <v>2.27448015</v>
      </c>
      <c r="L13422">
        <v>3.371095</v>
      </c>
    </row>
    <row r="13423" spans="1:12" ht="16.5" x14ac:dyDescent="0.3">
      <c r="A13423" s="45" t="s">
        <v>14130</v>
      </c>
      <c r="B13423" s="43">
        <v>9</v>
      </c>
      <c r="C13423">
        <v>50893853</v>
      </c>
      <c r="D13423">
        <v>50894786</v>
      </c>
      <c r="E13423">
        <v>12.9341843324921</v>
      </c>
      <c r="F13423" s="43">
        <v>8.8453181054032703E-10</v>
      </c>
      <c r="G13423"/>
      <c r="H13423">
        <v>4.9029094750000004</v>
      </c>
      <c r="I13423">
        <v>4.9570625974025901</v>
      </c>
      <c r="J13423">
        <v>3.9458539449541199</v>
      </c>
      <c r="K13423">
        <v>2.3077744999999998</v>
      </c>
      <c r="L13423">
        <v>3.09944</v>
      </c>
    </row>
    <row r="13424" spans="1:12" ht="16.5" x14ac:dyDescent="0.3">
      <c r="A13424" s="45" t="s">
        <v>14131</v>
      </c>
      <c r="B13424" s="43">
        <v>9</v>
      </c>
      <c r="C13424">
        <v>50909148</v>
      </c>
      <c r="D13424">
        <v>50910125</v>
      </c>
      <c r="E13424">
        <v>8.3355534372406694</v>
      </c>
      <c r="F13424" s="43">
        <v>2.07382081746385E-6</v>
      </c>
      <c r="G13424"/>
      <c r="H13424">
        <v>3.3941463666666598</v>
      </c>
      <c r="I13424">
        <v>2.9960830909090901</v>
      </c>
      <c r="J13424">
        <v>2.5343819174311899</v>
      </c>
      <c r="K13424">
        <v>1.4844454499999999</v>
      </c>
      <c r="L13424">
        <v>1.1732399999999901</v>
      </c>
    </row>
    <row r="13425" spans="1:12" ht="16.5" x14ac:dyDescent="0.3">
      <c r="A13425" s="45" t="s">
        <v>14132</v>
      </c>
      <c r="B13425">
        <v>9</v>
      </c>
      <c r="C13425">
        <v>50924623</v>
      </c>
      <c r="D13425">
        <v>50925612</v>
      </c>
      <c r="E13425">
        <v>5.2052250227064301</v>
      </c>
      <c r="F13425">
        <v>4.4788328538545002E-4</v>
      </c>
      <c r="G13425"/>
      <c r="H13425">
        <v>2.21230264166666</v>
      </c>
      <c r="I13425">
        <v>2.0350337662337599</v>
      </c>
      <c r="J13425">
        <v>2.37163293577981</v>
      </c>
      <c r="K13425">
        <v>2.0222794999999998</v>
      </c>
      <c r="L13425">
        <v>1.7732999999999901</v>
      </c>
    </row>
    <row r="13426" spans="1:12" ht="16.5" x14ac:dyDescent="0.3">
      <c r="A13426" s="45" t="s">
        <v>14133</v>
      </c>
      <c r="B13426">
        <v>9</v>
      </c>
      <c r="C13426">
        <v>50942655</v>
      </c>
      <c r="D13426">
        <v>50943610</v>
      </c>
      <c r="E13426">
        <v>1.38333134261507</v>
      </c>
      <c r="F13426">
        <v>0.23943080485908599</v>
      </c>
      <c r="G13426"/>
      <c r="H13426">
        <v>1.7066972</v>
      </c>
      <c r="I13426">
        <v>1.59346805194805</v>
      </c>
      <c r="J13426">
        <v>1.75075872477064</v>
      </c>
      <c r="K13426">
        <v>1.8827716999999999</v>
      </c>
      <c r="L13426">
        <v>1.2750189999999999</v>
      </c>
    </row>
    <row r="13427" spans="1:12" ht="16.5" x14ac:dyDescent="0.3">
      <c r="A13427" s="45" t="s">
        <v>14134</v>
      </c>
      <c r="B13427">
        <v>9</v>
      </c>
      <c r="C13427">
        <v>50952183</v>
      </c>
      <c r="D13427">
        <v>50953134</v>
      </c>
      <c r="E13427">
        <v>3.2449335852633099</v>
      </c>
      <c r="F13427">
        <v>1.2483373835844601E-2</v>
      </c>
      <c r="G13427"/>
      <c r="H13427">
        <v>1.6028950583333299</v>
      </c>
      <c r="I13427">
        <v>1.4714687142857099</v>
      </c>
      <c r="J13427">
        <v>1.6775488440366899</v>
      </c>
      <c r="K13427">
        <v>1.926668</v>
      </c>
      <c r="L13427">
        <v>1.319655</v>
      </c>
    </row>
    <row r="13428" spans="1:12" ht="16.5" x14ac:dyDescent="0.3">
      <c r="A13428" s="45" t="s">
        <v>14135</v>
      </c>
      <c r="B13428">
        <v>9</v>
      </c>
      <c r="C13428">
        <v>51017307</v>
      </c>
      <c r="D13428">
        <v>51018355</v>
      </c>
      <c r="E13428">
        <v>1.1273282315108599</v>
      </c>
      <c r="F13428">
        <v>0.34350271553922401</v>
      </c>
      <c r="G13428"/>
      <c r="H13428">
        <v>2.1192544666666602</v>
      </c>
      <c r="I13428">
        <v>2.0201498701298699</v>
      </c>
      <c r="J13428">
        <v>2.1352230183486198</v>
      </c>
      <c r="K13428">
        <v>2.0524154999999999</v>
      </c>
      <c r="L13428">
        <v>1.7814350000000001</v>
      </c>
    </row>
    <row r="13429" spans="1:12" ht="16.5" x14ac:dyDescent="0.3">
      <c r="A13429" s="45" t="s">
        <v>14136</v>
      </c>
      <c r="B13429">
        <v>9</v>
      </c>
      <c r="C13429">
        <v>51032594</v>
      </c>
      <c r="D13429">
        <v>51035873</v>
      </c>
      <c r="E13429">
        <v>1.82231289198107</v>
      </c>
      <c r="F13429">
        <v>0.124199258945414</v>
      </c>
      <c r="G13429"/>
      <c r="H13429">
        <v>1.904771</v>
      </c>
      <c r="I13429">
        <v>1.9614209090909001</v>
      </c>
      <c r="J13429">
        <v>1.8968717155963299</v>
      </c>
      <c r="K13429">
        <v>2.015692</v>
      </c>
      <c r="L13429">
        <v>1.94525999999999</v>
      </c>
    </row>
    <row r="13430" spans="1:12" ht="16.5" x14ac:dyDescent="0.3">
      <c r="A13430" s="45" t="s">
        <v>14137</v>
      </c>
      <c r="B13430">
        <v>9</v>
      </c>
      <c r="C13430">
        <v>51042750</v>
      </c>
      <c r="D13430">
        <v>51044318</v>
      </c>
      <c r="E13430">
        <v>0.31649078306113099</v>
      </c>
      <c r="F13430">
        <v>0.86688297955907101</v>
      </c>
      <c r="G13430"/>
      <c r="H13430">
        <v>2.2273590833333299</v>
      </c>
      <c r="I13430">
        <v>2.2365157142857099</v>
      </c>
      <c r="J13430">
        <v>2.2438971559633001</v>
      </c>
      <c r="K13430">
        <v>2.3284025000000002</v>
      </c>
      <c r="L13430">
        <v>2.3131550000000001</v>
      </c>
    </row>
    <row r="13431" spans="1:12" ht="16.5" x14ac:dyDescent="0.3">
      <c r="A13431" s="45" t="s">
        <v>14138</v>
      </c>
      <c r="B13431">
        <v>9</v>
      </c>
      <c r="C13431">
        <v>51052113</v>
      </c>
      <c r="D13431">
        <v>51100049</v>
      </c>
      <c r="E13431">
        <v>1.01750854089888</v>
      </c>
      <c r="F13431">
        <v>0.398334094535989</v>
      </c>
      <c r="G13431"/>
      <c r="H13431">
        <v>2.1020619166666599</v>
      </c>
      <c r="I13431">
        <v>2.12320337662337</v>
      </c>
      <c r="J13431">
        <v>2.0933921100917399</v>
      </c>
      <c r="K13431">
        <v>2.1289950000000002</v>
      </c>
      <c r="L13431">
        <v>2.154115</v>
      </c>
    </row>
    <row r="13432" spans="1:12" ht="16.5" x14ac:dyDescent="0.3">
      <c r="A13432" s="45" t="s">
        <v>14139</v>
      </c>
      <c r="B13432">
        <v>9</v>
      </c>
      <c r="C13432">
        <v>51100059</v>
      </c>
      <c r="D13432">
        <v>51101943</v>
      </c>
      <c r="E13432">
        <v>0.86384375018519699</v>
      </c>
      <c r="F13432">
        <v>0.48588456257482998</v>
      </c>
      <c r="G13432"/>
      <c r="H13432">
        <v>2.2099130833333298</v>
      </c>
      <c r="I13432">
        <v>2.1148928571428498</v>
      </c>
      <c r="J13432">
        <v>2.1521784495412799</v>
      </c>
      <c r="K13432">
        <v>2.0716510000000001</v>
      </c>
      <c r="L13432">
        <v>2.03132</v>
      </c>
    </row>
    <row r="13433" spans="1:12" ht="16.5" x14ac:dyDescent="0.3">
      <c r="A13433" s="45" t="s">
        <v>14140</v>
      </c>
      <c r="B13433">
        <v>9</v>
      </c>
      <c r="C13433">
        <v>51118260</v>
      </c>
      <c r="D13433">
        <v>51119201</v>
      </c>
      <c r="E13433">
        <v>1.58355819325675</v>
      </c>
      <c r="F13433">
        <v>0.17835782974292899</v>
      </c>
      <c r="G13433"/>
      <c r="H13433">
        <v>2.2514018333333299</v>
      </c>
      <c r="I13433">
        <v>2.1924855584415499</v>
      </c>
      <c r="J13433">
        <v>2.3785029724770599</v>
      </c>
      <c r="K13433">
        <v>2.2264205000000001</v>
      </c>
      <c r="L13433">
        <v>1.5549499999999901</v>
      </c>
    </row>
    <row r="13434" spans="1:12" ht="16.5" x14ac:dyDescent="0.3">
      <c r="A13434" s="45" t="s">
        <v>14141</v>
      </c>
      <c r="B13434">
        <v>9</v>
      </c>
      <c r="C13434">
        <v>51120613</v>
      </c>
      <c r="D13434">
        <v>51143148</v>
      </c>
      <c r="E13434">
        <v>0.856638544434695</v>
      </c>
      <c r="F13434">
        <v>0.49029578106909799</v>
      </c>
      <c r="G13434"/>
      <c r="H13434">
        <v>2.0953362499999999</v>
      </c>
      <c r="I13434">
        <v>2.1151514285714201</v>
      </c>
      <c r="J13434">
        <v>2.0858496330275198</v>
      </c>
      <c r="K13434">
        <v>2.1377609999999998</v>
      </c>
      <c r="L13434">
        <v>2.0705249999999999</v>
      </c>
    </row>
    <row r="13435" spans="1:12" ht="16.5" x14ac:dyDescent="0.3">
      <c r="A13435" s="45" t="s">
        <v>14142</v>
      </c>
      <c r="B13435">
        <v>9</v>
      </c>
      <c r="C13435">
        <v>51126801</v>
      </c>
      <c r="D13435">
        <v>51127882</v>
      </c>
      <c r="E13435">
        <v>2.35229508250909</v>
      </c>
      <c r="F13435">
        <v>5.3948873942159102E-2</v>
      </c>
      <c r="G13435"/>
      <c r="H13435">
        <v>2.2409358333333298</v>
      </c>
      <c r="I13435">
        <v>2.1800211688311601</v>
      </c>
      <c r="J13435">
        <v>2.38193541284403</v>
      </c>
      <c r="K13435">
        <v>2.2365875000000002</v>
      </c>
      <c r="L13435">
        <v>2.040235</v>
      </c>
    </row>
    <row r="13436" spans="1:12" ht="16.5" x14ac:dyDescent="0.3">
      <c r="A13436" s="45" t="s">
        <v>14143</v>
      </c>
      <c r="B13436">
        <v>9</v>
      </c>
      <c r="C13436">
        <v>51152353</v>
      </c>
      <c r="D13436">
        <v>51153225</v>
      </c>
      <c r="E13436">
        <v>1.54378424558603</v>
      </c>
      <c r="F13436">
        <v>0.189238666655236</v>
      </c>
      <c r="G13436"/>
      <c r="H13436">
        <v>2.3325994166666599</v>
      </c>
      <c r="I13436">
        <v>2.33734194805194</v>
      </c>
      <c r="J13436">
        <v>2.4613402660550401</v>
      </c>
      <c r="K13436">
        <v>2.3700700000000001</v>
      </c>
      <c r="L13436">
        <v>1.94577499999999</v>
      </c>
    </row>
    <row r="13437" spans="1:12" ht="16.5" x14ac:dyDescent="0.3">
      <c r="A13437" s="45" t="s">
        <v>14144</v>
      </c>
      <c r="B13437" s="43">
        <v>9</v>
      </c>
      <c r="C13437">
        <v>51166240</v>
      </c>
      <c r="D13437">
        <v>51167172</v>
      </c>
      <c r="E13437">
        <v>12.2086606853088</v>
      </c>
      <c r="F13437" s="43">
        <v>2.95981680545732E-9</v>
      </c>
      <c r="G13437"/>
      <c r="H13437">
        <v>1.9394141408333301</v>
      </c>
      <c r="I13437">
        <v>1.8868224610389599</v>
      </c>
      <c r="J13437">
        <v>2.48692651376146</v>
      </c>
      <c r="K13437">
        <v>2.4812609999999999</v>
      </c>
      <c r="L13437">
        <v>2.307385</v>
      </c>
    </row>
    <row r="13438" spans="1:12" ht="16.5" x14ac:dyDescent="0.3">
      <c r="A13438" s="45" t="s">
        <v>14145</v>
      </c>
      <c r="B13438">
        <v>9</v>
      </c>
      <c r="C13438">
        <v>51173837</v>
      </c>
      <c r="D13438">
        <v>51174796</v>
      </c>
      <c r="E13438">
        <v>0.63066094316059396</v>
      </c>
      <c r="F13438">
        <v>0.640949731189979</v>
      </c>
      <c r="G13438"/>
      <c r="H13438">
        <v>2.3085575</v>
      </c>
      <c r="I13438">
        <v>2.3073597402597401</v>
      </c>
      <c r="J13438">
        <v>2.3946076788990802</v>
      </c>
      <c r="K13438">
        <v>2.2476880000000001</v>
      </c>
      <c r="L13438">
        <v>2.5600649999999998</v>
      </c>
    </row>
    <row r="13439" spans="1:12" ht="16.5" x14ac:dyDescent="0.3">
      <c r="A13439" s="45" t="s">
        <v>14146</v>
      </c>
      <c r="B13439">
        <v>9</v>
      </c>
      <c r="C13439">
        <v>51191099</v>
      </c>
      <c r="D13439">
        <v>51192058</v>
      </c>
      <c r="E13439">
        <v>2.3357804670539499</v>
      </c>
      <c r="F13439">
        <v>5.5396698856290297E-2</v>
      </c>
      <c r="G13439"/>
      <c r="H13439">
        <v>2.3874897499999999</v>
      </c>
      <c r="I13439">
        <v>2.3494763636363598</v>
      </c>
      <c r="J13439">
        <v>2.4793769174311899</v>
      </c>
      <c r="K13439">
        <v>2.1066919999999998</v>
      </c>
      <c r="L13439">
        <v>2.1871849999999999</v>
      </c>
    </row>
    <row r="13440" spans="1:12" ht="16.5" x14ac:dyDescent="0.3">
      <c r="A13440" s="45" t="s">
        <v>14147</v>
      </c>
      <c r="B13440">
        <v>9</v>
      </c>
      <c r="C13440">
        <v>51200565</v>
      </c>
      <c r="D13440">
        <v>51201482</v>
      </c>
      <c r="E13440">
        <v>5.7921019092865897</v>
      </c>
      <c r="F13440">
        <v>1.6349203653831499E-4</v>
      </c>
      <c r="G13440"/>
      <c r="H13440">
        <v>2.6443764999999999</v>
      </c>
      <c r="I13440">
        <v>2.7231687012986998</v>
      </c>
      <c r="J13440">
        <v>2.4081958715596299</v>
      </c>
      <c r="K13440">
        <v>2.1019144999999999</v>
      </c>
      <c r="L13440">
        <v>1.9491049999999901</v>
      </c>
    </row>
    <row r="13441" spans="1:12" ht="16.5" x14ac:dyDescent="0.3">
      <c r="A13441" s="45" t="s">
        <v>14148</v>
      </c>
      <c r="B13441">
        <v>9</v>
      </c>
      <c r="C13441">
        <v>51209538</v>
      </c>
      <c r="D13441">
        <v>51210497</v>
      </c>
      <c r="E13441">
        <v>4.4026823510286901</v>
      </c>
      <c r="F13441">
        <v>1.7672749293511801E-3</v>
      </c>
      <c r="G13441"/>
      <c r="H13441">
        <v>2.0359260833333299</v>
      </c>
      <c r="I13441">
        <v>2.1674979220779198</v>
      </c>
      <c r="J13441">
        <v>2.2265153944954101</v>
      </c>
      <c r="K13441">
        <v>2.393996</v>
      </c>
      <c r="L13441">
        <v>2.5894300000000001</v>
      </c>
    </row>
    <row r="13442" spans="1:12" ht="16.5" x14ac:dyDescent="0.3">
      <c r="A13442" s="45" t="s">
        <v>14149</v>
      </c>
      <c r="B13442">
        <v>9</v>
      </c>
      <c r="C13442">
        <v>51220694</v>
      </c>
      <c r="D13442">
        <v>51221653</v>
      </c>
      <c r="E13442">
        <v>0.72288947795024705</v>
      </c>
      <c r="F13442">
        <v>0.57681078743665704</v>
      </c>
      <c r="G13442"/>
      <c r="H13442">
        <v>2.3570816666666601</v>
      </c>
      <c r="I13442">
        <v>2.34701</v>
      </c>
      <c r="J13442">
        <v>2.4353171284403601</v>
      </c>
      <c r="K13442">
        <v>2.3803559999999999</v>
      </c>
      <c r="L13442">
        <v>2.1005799999999999</v>
      </c>
    </row>
    <row r="13443" spans="1:12" ht="16.5" x14ac:dyDescent="0.3">
      <c r="A13443" s="45" t="s">
        <v>14150</v>
      </c>
      <c r="B13443" s="43">
        <v>9</v>
      </c>
      <c r="C13443">
        <v>51231115</v>
      </c>
      <c r="D13443">
        <v>51232047</v>
      </c>
      <c r="E13443">
        <v>10.395139127198799</v>
      </c>
      <c r="F13443" s="43">
        <v>6.2342828661761499E-8</v>
      </c>
      <c r="G13443"/>
      <c r="H13443">
        <v>1.9162315000000001</v>
      </c>
      <c r="I13443">
        <v>1.83969207792207</v>
      </c>
      <c r="J13443">
        <v>2.2192557889908202</v>
      </c>
      <c r="K13443">
        <v>2.0414455</v>
      </c>
      <c r="L13443">
        <v>2.1231100000000001</v>
      </c>
    </row>
    <row r="13444" spans="1:12" ht="16.5" x14ac:dyDescent="0.3">
      <c r="A13444" s="45" t="s">
        <v>14151</v>
      </c>
      <c r="B13444">
        <v>9</v>
      </c>
      <c r="C13444">
        <v>51267016</v>
      </c>
      <c r="D13444">
        <v>51267957</v>
      </c>
      <c r="E13444">
        <v>0.55629721570528301</v>
      </c>
      <c r="F13444">
        <v>0.69456287307762798</v>
      </c>
      <c r="G13444"/>
      <c r="H13444">
        <v>2.4654732500000001</v>
      </c>
      <c r="I13444">
        <v>2.4927823376623301</v>
      </c>
      <c r="J13444">
        <v>2.4251088990825602</v>
      </c>
      <c r="K13444">
        <v>2.3872385</v>
      </c>
      <c r="L13444">
        <v>2.682455</v>
      </c>
    </row>
    <row r="13445" spans="1:12" ht="16.5" x14ac:dyDescent="0.3">
      <c r="A13445" s="45" t="s">
        <v>14152</v>
      </c>
      <c r="B13445">
        <v>9</v>
      </c>
      <c r="C13445">
        <v>51282954</v>
      </c>
      <c r="D13445">
        <v>51283924</v>
      </c>
      <c r="E13445">
        <v>0.86477117223746003</v>
      </c>
      <c r="F13445">
        <v>0.485318713893651</v>
      </c>
      <c r="G13445"/>
      <c r="H13445">
        <v>2.34033633333333</v>
      </c>
      <c r="I13445">
        <v>2.2912520779220702</v>
      </c>
      <c r="J13445">
        <v>2.38374229357798</v>
      </c>
      <c r="K13445">
        <v>2.4567865000000002</v>
      </c>
      <c r="L13445">
        <v>2.0245449999999998</v>
      </c>
    </row>
    <row r="13446" spans="1:12" ht="16.5" x14ac:dyDescent="0.3">
      <c r="A13446" s="45" t="s">
        <v>14153</v>
      </c>
      <c r="B13446">
        <v>9</v>
      </c>
      <c r="C13446">
        <v>51291216</v>
      </c>
      <c r="D13446">
        <v>51292145</v>
      </c>
      <c r="E13446">
        <v>0.121954749058634</v>
      </c>
      <c r="F13446">
        <v>0.97456701517952504</v>
      </c>
      <c r="G13446"/>
      <c r="H13446">
        <v>2.3823074166666598</v>
      </c>
      <c r="I13446">
        <v>2.3883562337662299</v>
      </c>
      <c r="J13446">
        <v>2.4127313761467799</v>
      </c>
      <c r="K13446">
        <v>2.4142199999999998</v>
      </c>
      <c r="L13446">
        <v>2.32504</v>
      </c>
    </row>
    <row r="13447" spans="1:12" ht="16.5" x14ac:dyDescent="0.3">
      <c r="A13447" s="45" t="s">
        <v>14154</v>
      </c>
      <c r="B13447">
        <v>9</v>
      </c>
      <c r="C13447">
        <v>51309834</v>
      </c>
      <c r="D13447">
        <v>51310769</v>
      </c>
      <c r="E13447">
        <v>0.35725379414327901</v>
      </c>
      <c r="F13447">
        <v>0.83891736499782898</v>
      </c>
      <c r="G13447"/>
      <c r="H13447">
        <v>2.6636675833333299</v>
      </c>
      <c r="I13447">
        <v>2.6353897402597402</v>
      </c>
      <c r="J13447">
        <v>2.71931935779816</v>
      </c>
      <c r="K13447">
        <v>2.6715184999999999</v>
      </c>
      <c r="L13447">
        <v>2.382835</v>
      </c>
    </row>
    <row r="13448" spans="1:12" ht="16.5" x14ac:dyDescent="0.3">
      <c r="A13448" s="45" t="s">
        <v>14155</v>
      </c>
      <c r="B13448">
        <v>9</v>
      </c>
      <c r="C13448">
        <v>51324985</v>
      </c>
      <c r="D13448">
        <v>51325917</v>
      </c>
      <c r="E13448">
        <v>0.63563515008455296</v>
      </c>
      <c r="F13448">
        <v>0.63741477182917805</v>
      </c>
      <c r="G13448"/>
      <c r="H13448">
        <v>2.3544437500000002</v>
      </c>
      <c r="I13448">
        <v>2.4031201298701199</v>
      </c>
      <c r="J13448">
        <v>2.3336270917431099</v>
      </c>
      <c r="K13448">
        <v>2.3296044999999999</v>
      </c>
      <c r="L13448">
        <v>2.023695</v>
      </c>
    </row>
    <row r="13449" spans="1:12" ht="16.5" x14ac:dyDescent="0.3">
      <c r="A13449" s="45" t="s">
        <v>14156</v>
      </c>
      <c r="B13449">
        <v>9</v>
      </c>
      <c r="C13449">
        <v>51356487</v>
      </c>
      <c r="D13449">
        <v>51357416</v>
      </c>
      <c r="E13449">
        <v>2.0178308692860298</v>
      </c>
      <c r="F13449">
        <v>9.1698431788817897E-2</v>
      </c>
      <c r="G13449"/>
      <c r="H13449">
        <v>2.3928543333333301</v>
      </c>
      <c r="I13449">
        <v>2.3322903896103799</v>
      </c>
      <c r="J13449">
        <v>2.4218624770642201</v>
      </c>
      <c r="K13449">
        <v>2.169251</v>
      </c>
      <c r="L13449">
        <v>2.11002</v>
      </c>
    </row>
    <row r="13450" spans="1:12" ht="16.5" x14ac:dyDescent="0.3">
      <c r="A13450" s="45" t="s">
        <v>14157</v>
      </c>
      <c r="B13450">
        <v>9</v>
      </c>
      <c r="C13450">
        <v>51386365</v>
      </c>
      <c r="D13450">
        <v>51387381</v>
      </c>
      <c r="E13450">
        <v>0.62013247604872102</v>
      </c>
      <c r="F13450">
        <v>0.64845620064728304</v>
      </c>
      <c r="G13450"/>
      <c r="H13450">
        <v>2.5506735833333298</v>
      </c>
      <c r="I13450">
        <v>2.5139564935064902</v>
      </c>
      <c r="J13450">
        <v>2.6006001834862298</v>
      </c>
      <c r="K13450">
        <v>2.4406240000000001</v>
      </c>
      <c r="L13450">
        <v>2.3036400000000001</v>
      </c>
    </row>
    <row r="13451" spans="1:12" ht="16.5" x14ac:dyDescent="0.3">
      <c r="A13451" s="45" t="s">
        <v>14158</v>
      </c>
      <c r="B13451">
        <v>9</v>
      </c>
      <c r="C13451">
        <v>51405065</v>
      </c>
      <c r="D13451">
        <v>51407185</v>
      </c>
      <c r="E13451">
        <v>0.70157743397538297</v>
      </c>
      <c r="F13451">
        <v>0.59134601833568201</v>
      </c>
      <c r="G13451"/>
      <c r="H13451">
        <v>2.2834383333333301</v>
      </c>
      <c r="I13451">
        <v>2.3592325974025901</v>
      </c>
      <c r="J13451">
        <v>2.34120825688073</v>
      </c>
      <c r="K13451">
        <v>2.3445714999999998</v>
      </c>
      <c r="L13451">
        <v>2.3030299999999899</v>
      </c>
    </row>
    <row r="13452" spans="1:12" ht="16.5" x14ac:dyDescent="0.3">
      <c r="A13452" s="45" t="s">
        <v>14159</v>
      </c>
      <c r="B13452">
        <v>9</v>
      </c>
      <c r="C13452">
        <v>51413280</v>
      </c>
      <c r="D13452">
        <v>51414221</v>
      </c>
      <c r="E13452">
        <v>1.2041070786697801</v>
      </c>
      <c r="F13452">
        <v>0.30891690311678199</v>
      </c>
      <c r="G13452"/>
      <c r="H13452">
        <v>2.5157590000000001</v>
      </c>
      <c r="I13452">
        <v>2.5354570129870102</v>
      </c>
      <c r="J13452">
        <v>2.4081608623853201</v>
      </c>
      <c r="K13452">
        <v>2.30738895</v>
      </c>
      <c r="L13452">
        <v>2.143815</v>
      </c>
    </row>
    <row r="13453" spans="1:12" ht="16.5" x14ac:dyDescent="0.3">
      <c r="A13453" s="45" t="s">
        <v>14160</v>
      </c>
      <c r="B13453">
        <v>9</v>
      </c>
      <c r="C13453">
        <v>51422504</v>
      </c>
      <c r="D13453">
        <v>51427182</v>
      </c>
      <c r="E13453">
        <v>2.5501846994194</v>
      </c>
      <c r="F13453">
        <v>3.9200420855666697E-2</v>
      </c>
      <c r="G13453"/>
      <c r="H13453">
        <v>1.12478456666666</v>
      </c>
      <c r="I13453">
        <v>1.0768746623376599</v>
      </c>
      <c r="J13453">
        <v>1.26870866972477</v>
      </c>
      <c r="K13453">
        <v>1.4615938500000001</v>
      </c>
      <c r="L13453">
        <v>2.3362850000000002</v>
      </c>
    </row>
    <row r="13454" spans="1:12" ht="16.5" x14ac:dyDescent="0.3">
      <c r="A13454" s="45" t="s">
        <v>14161</v>
      </c>
      <c r="B13454">
        <v>9</v>
      </c>
      <c r="C13454">
        <v>51435559</v>
      </c>
      <c r="D13454">
        <v>51436890</v>
      </c>
      <c r="E13454">
        <v>0.99851019313446898</v>
      </c>
      <c r="F13454">
        <v>0.40847367368021498</v>
      </c>
      <c r="G13454"/>
      <c r="H13454">
        <v>2.0269080833333302</v>
      </c>
      <c r="I13454">
        <v>2.0944797402597399</v>
      </c>
      <c r="J13454">
        <v>2.0115452477064202</v>
      </c>
      <c r="K13454">
        <v>1.8892475</v>
      </c>
      <c r="L13454">
        <v>2.1906400000000001</v>
      </c>
    </row>
    <row r="13455" spans="1:12" ht="16.5" x14ac:dyDescent="0.3">
      <c r="A13455" s="45" t="s">
        <v>14162</v>
      </c>
      <c r="B13455">
        <v>9</v>
      </c>
      <c r="C13455">
        <v>51453109</v>
      </c>
      <c r="D13455">
        <v>51454044</v>
      </c>
      <c r="E13455">
        <v>2.7563658647523401</v>
      </c>
      <c r="F13455">
        <v>2.8006727903321101E-2</v>
      </c>
      <c r="G13455"/>
      <c r="H13455">
        <v>2.0415314166666598</v>
      </c>
      <c r="I13455">
        <v>2.1122157142857101</v>
      </c>
      <c r="J13455">
        <v>2.2293347981651301</v>
      </c>
      <c r="K13455">
        <v>1.9032705000000001</v>
      </c>
      <c r="L13455">
        <v>2.067275</v>
      </c>
    </row>
    <row r="13456" spans="1:12" ht="16.5" x14ac:dyDescent="0.3">
      <c r="A13456" s="45" t="s">
        <v>14163</v>
      </c>
      <c r="B13456">
        <v>9</v>
      </c>
      <c r="C13456">
        <v>51468746</v>
      </c>
      <c r="D13456">
        <v>51471697</v>
      </c>
      <c r="E13456">
        <v>1.07438967304556</v>
      </c>
      <c r="F13456">
        <v>0.369133860759432</v>
      </c>
      <c r="G13456"/>
      <c r="H13456">
        <v>2.30342141666666</v>
      </c>
      <c r="I13456">
        <v>2.35717662337662</v>
      </c>
      <c r="J13456">
        <v>2.26576000917431</v>
      </c>
      <c r="K13456">
        <v>2.2641315</v>
      </c>
      <c r="L13456">
        <v>2.3600599999999998</v>
      </c>
    </row>
    <row r="13457" spans="1:12" ht="16.5" x14ac:dyDescent="0.3">
      <c r="A13457" s="45" t="s">
        <v>14164</v>
      </c>
      <c r="B13457">
        <v>9</v>
      </c>
      <c r="C13457">
        <v>51503098</v>
      </c>
      <c r="D13457">
        <v>51504024</v>
      </c>
      <c r="E13457">
        <v>0.84073177311702996</v>
      </c>
      <c r="F13457">
        <v>0.50012849440157103</v>
      </c>
      <c r="G13457"/>
      <c r="H13457">
        <v>2.18594</v>
      </c>
      <c r="I13457">
        <v>2.2731233766233698</v>
      </c>
      <c r="J13457">
        <v>2.2241593027522901</v>
      </c>
      <c r="K13457">
        <v>2.1702303500000002</v>
      </c>
      <c r="L13457">
        <v>1.85755</v>
      </c>
    </row>
    <row r="13458" spans="1:12" ht="16.5" x14ac:dyDescent="0.3">
      <c r="A13458" s="45" t="s">
        <v>14165</v>
      </c>
      <c r="B13458">
        <v>9</v>
      </c>
      <c r="C13458">
        <v>51528178</v>
      </c>
      <c r="D13458">
        <v>51529351</v>
      </c>
      <c r="E13458">
        <v>0.79060383672656798</v>
      </c>
      <c r="F13458">
        <v>0.53194399836736395</v>
      </c>
      <c r="G13458"/>
      <c r="H13458">
        <v>2.3590838333333299</v>
      </c>
      <c r="I13458">
        <v>2.43893402597402</v>
      </c>
      <c r="J13458">
        <v>2.3996349541284401</v>
      </c>
      <c r="K13458">
        <v>2.3229104999999999</v>
      </c>
      <c r="L13458">
        <v>2.3749400000000001</v>
      </c>
    </row>
    <row r="13459" spans="1:12" ht="16.5" x14ac:dyDescent="0.3">
      <c r="A13459" s="45" t="s">
        <v>14166</v>
      </c>
      <c r="B13459">
        <v>9</v>
      </c>
      <c r="C13459">
        <v>51539027</v>
      </c>
      <c r="D13459">
        <v>51539959</v>
      </c>
      <c r="E13459">
        <v>0.66314211998953898</v>
      </c>
      <c r="F13459">
        <v>0.61801011044461596</v>
      </c>
      <c r="G13459"/>
      <c r="H13459">
        <v>2.4960395000000002</v>
      </c>
      <c r="I13459">
        <v>2.59337168831168</v>
      </c>
      <c r="J13459">
        <v>2.5441873669724702</v>
      </c>
      <c r="K13459">
        <v>2.4897320000000001</v>
      </c>
      <c r="L13459">
        <v>2.2138</v>
      </c>
    </row>
    <row r="13460" spans="1:12" ht="16.5" x14ac:dyDescent="0.3">
      <c r="A13460" s="45" t="s">
        <v>14167</v>
      </c>
      <c r="B13460">
        <v>9</v>
      </c>
      <c r="C13460">
        <v>51547373</v>
      </c>
      <c r="D13460">
        <v>51549231</v>
      </c>
      <c r="E13460">
        <v>1.56291124390679</v>
      </c>
      <c r="F13460">
        <v>0.18393338882417401</v>
      </c>
      <c r="G13460"/>
      <c r="H13460">
        <v>2.0957578333333302</v>
      </c>
      <c r="I13460">
        <v>2.1155007792207701</v>
      </c>
      <c r="J13460">
        <v>2.17732973394495</v>
      </c>
      <c r="K13460">
        <v>1.973214</v>
      </c>
      <c r="L13460">
        <v>2.2374299999999998</v>
      </c>
    </row>
    <row r="13461" spans="1:12" ht="16.5" x14ac:dyDescent="0.3">
      <c r="A13461" s="45" t="s">
        <v>14168</v>
      </c>
      <c r="B13461">
        <v>9</v>
      </c>
      <c r="C13461">
        <v>51556718</v>
      </c>
      <c r="D13461">
        <v>51592996</v>
      </c>
      <c r="E13461">
        <v>0.85545383672293696</v>
      </c>
      <c r="F13461">
        <v>0.49102364630564099</v>
      </c>
      <c r="G13461"/>
      <c r="H13461">
        <v>2.2777025000000002</v>
      </c>
      <c r="I13461">
        <v>2.2952042857142798</v>
      </c>
      <c r="J13461">
        <v>2.2800032110091699</v>
      </c>
      <c r="K13461">
        <v>2.2105975</v>
      </c>
      <c r="L13461">
        <v>2.342425</v>
      </c>
    </row>
    <row r="13462" spans="1:12" ht="16.5" x14ac:dyDescent="0.3">
      <c r="A13462" s="45" t="s">
        <v>14169</v>
      </c>
      <c r="B13462">
        <v>9</v>
      </c>
      <c r="C13462">
        <v>51585080</v>
      </c>
      <c r="D13462">
        <v>51586048</v>
      </c>
      <c r="E13462">
        <v>1.02816910859384</v>
      </c>
      <c r="F13462">
        <v>0.39272944244432201</v>
      </c>
      <c r="G13462"/>
      <c r="H13462">
        <v>2.86077</v>
      </c>
      <c r="I13462">
        <v>2.8077190909090901</v>
      </c>
      <c r="J13462">
        <v>2.7660972477064201</v>
      </c>
      <c r="K13462">
        <v>2.6234975</v>
      </c>
      <c r="L13462">
        <v>2.1151450000000001</v>
      </c>
    </row>
    <row r="13463" spans="1:12" ht="16.5" x14ac:dyDescent="0.3">
      <c r="A13463" s="45" t="s">
        <v>14170</v>
      </c>
      <c r="B13463">
        <v>9</v>
      </c>
      <c r="C13463">
        <v>51593462</v>
      </c>
      <c r="D13463">
        <v>51734112</v>
      </c>
      <c r="E13463">
        <v>1.5540567686011599</v>
      </c>
      <c r="F13463">
        <v>0.18637243093306599</v>
      </c>
      <c r="G13463"/>
      <c r="H13463">
        <v>2.1851117499999999</v>
      </c>
      <c r="I13463">
        <v>2.2204325974025898</v>
      </c>
      <c r="J13463">
        <v>2.18588899082568</v>
      </c>
      <c r="K13463">
        <v>2.184644</v>
      </c>
      <c r="L13463">
        <v>2.2088549999999998</v>
      </c>
    </row>
    <row r="13464" spans="1:12" ht="16.5" x14ac:dyDescent="0.3">
      <c r="A13464" s="45" t="s">
        <v>14171</v>
      </c>
      <c r="B13464">
        <v>9</v>
      </c>
      <c r="C13464">
        <v>51603700</v>
      </c>
      <c r="D13464">
        <v>51604632</v>
      </c>
      <c r="E13464">
        <v>1.45505323640773</v>
      </c>
      <c r="F13464">
        <v>0.21569396301683399</v>
      </c>
      <c r="G13464"/>
      <c r="H13464">
        <v>2.3787923333333301</v>
      </c>
      <c r="I13464">
        <v>2.4939428571428501</v>
      </c>
      <c r="J13464">
        <v>2.5112241926605501</v>
      </c>
      <c r="K13464">
        <v>2.4581154999999999</v>
      </c>
      <c r="L13464">
        <v>2.36909499999999</v>
      </c>
    </row>
    <row r="13465" spans="1:12" ht="16.5" x14ac:dyDescent="0.3">
      <c r="A13465" s="45" t="s">
        <v>14172</v>
      </c>
      <c r="B13465">
        <v>9</v>
      </c>
      <c r="C13465">
        <v>51624333</v>
      </c>
      <c r="D13465">
        <v>51626022</v>
      </c>
      <c r="E13465">
        <v>0.39684471321634701</v>
      </c>
      <c r="F13465">
        <v>0.81087838373469601</v>
      </c>
      <c r="G13465"/>
      <c r="H13465">
        <v>2.2657197500000001</v>
      </c>
      <c r="I13465">
        <v>2.2891270129870098</v>
      </c>
      <c r="J13465">
        <v>2.3111601834862299</v>
      </c>
      <c r="K13465">
        <v>2.2992705</v>
      </c>
      <c r="L13465">
        <v>2.0899749999999999</v>
      </c>
    </row>
    <row r="13466" spans="1:12" ht="16.5" x14ac:dyDescent="0.3">
      <c r="A13466" s="45" t="s">
        <v>14173</v>
      </c>
      <c r="B13466">
        <v>9</v>
      </c>
      <c r="C13466">
        <v>51642422</v>
      </c>
      <c r="D13466">
        <v>51643354</v>
      </c>
      <c r="E13466">
        <v>3.6135697132395199</v>
      </c>
      <c r="F13466">
        <v>6.7311143873809501E-3</v>
      </c>
      <c r="G13466"/>
      <c r="H13466">
        <v>2.4202324166666598</v>
      </c>
      <c r="I13466">
        <v>2.2604061038960999</v>
      </c>
      <c r="J13466">
        <v>2.4694189908256798</v>
      </c>
      <c r="K13466">
        <v>2.2247824999999999</v>
      </c>
      <c r="L13466">
        <v>1.9598199999999999</v>
      </c>
    </row>
    <row r="13467" spans="1:12" ht="16.5" x14ac:dyDescent="0.3">
      <c r="A13467" s="45" t="s">
        <v>14174</v>
      </c>
      <c r="B13467">
        <v>9</v>
      </c>
      <c r="C13467">
        <v>51679988</v>
      </c>
      <c r="D13467">
        <v>51680995</v>
      </c>
      <c r="E13467">
        <v>1.65574055850257</v>
      </c>
      <c r="F13467">
        <v>0.16005158163283201</v>
      </c>
      <c r="G13467"/>
      <c r="H13467">
        <v>2.2608062499999999</v>
      </c>
      <c r="I13467">
        <v>2.30581428571428</v>
      </c>
      <c r="J13467">
        <v>2.2215689908256802</v>
      </c>
      <c r="K13467">
        <v>2.3246549999999999</v>
      </c>
      <c r="L13467">
        <v>1.9314499999999999</v>
      </c>
    </row>
    <row r="13468" spans="1:12" ht="16.5" x14ac:dyDescent="0.3">
      <c r="A13468" s="45" t="s">
        <v>14175</v>
      </c>
      <c r="B13468">
        <v>9</v>
      </c>
      <c r="C13468">
        <v>51697995</v>
      </c>
      <c r="D13468">
        <v>51699138</v>
      </c>
      <c r="E13468">
        <v>1.2839382033366</v>
      </c>
      <c r="F13468">
        <v>0.27608862539304901</v>
      </c>
      <c r="G13468"/>
      <c r="H13468">
        <v>2.3486542500000001</v>
      </c>
      <c r="I13468">
        <v>2.42128077922077</v>
      </c>
      <c r="J13468">
        <v>2.3248795596330201</v>
      </c>
      <c r="K13468">
        <v>2.3108925</v>
      </c>
      <c r="L13468">
        <v>2.29636</v>
      </c>
    </row>
    <row r="13469" spans="1:12" ht="16.5" x14ac:dyDescent="0.3">
      <c r="A13469" s="45" t="s">
        <v>14176</v>
      </c>
      <c r="B13469">
        <v>9</v>
      </c>
      <c r="C13469">
        <v>51747353</v>
      </c>
      <c r="D13469">
        <v>51748301</v>
      </c>
      <c r="E13469">
        <v>0.59262301827331498</v>
      </c>
      <c r="F13469">
        <v>0.66821258778409098</v>
      </c>
      <c r="G13469"/>
      <c r="H13469">
        <v>2.3395953333333299</v>
      </c>
      <c r="I13469">
        <v>2.3268546753246699</v>
      </c>
      <c r="J13469">
        <v>2.34263412844036</v>
      </c>
      <c r="K13469">
        <v>2.1949920000000001</v>
      </c>
      <c r="L13469">
        <v>2.1911999999999998</v>
      </c>
    </row>
    <row r="13470" spans="1:12" ht="16.5" x14ac:dyDescent="0.3">
      <c r="A13470" s="45" t="s">
        <v>14177</v>
      </c>
      <c r="B13470" s="43">
        <v>9</v>
      </c>
      <c r="C13470">
        <v>51765649</v>
      </c>
      <c r="D13470">
        <v>51767757</v>
      </c>
      <c r="E13470">
        <v>9.5610928807012101</v>
      </c>
      <c r="F13470" s="43">
        <v>2.5642244967579799E-7</v>
      </c>
      <c r="G13470"/>
      <c r="H13470">
        <v>2.85930333333333</v>
      </c>
      <c r="I13470">
        <v>3.32964662337662</v>
      </c>
      <c r="J13470">
        <v>2.3891834128440301</v>
      </c>
      <c r="K13470">
        <v>2.4190464999999999</v>
      </c>
      <c r="L13470">
        <v>2.0805499999999899</v>
      </c>
    </row>
    <row r="13471" spans="1:12" ht="16.5" x14ac:dyDescent="0.3">
      <c r="A13471" s="45" t="s">
        <v>14178</v>
      </c>
      <c r="B13471" s="43">
        <v>9</v>
      </c>
      <c r="C13471">
        <v>51778403</v>
      </c>
      <c r="D13471">
        <v>51779381</v>
      </c>
      <c r="E13471">
        <v>15.246942398837099</v>
      </c>
      <c r="F13471" s="43">
        <v>1.97086059175604E-11</v>
      </c>
      <c r="G13471"/>
      <c r="H13471">
        <v>3.23287991666666</v>
      </c>
      <c r="I13471">
        <v>3.4304080519480502</v>
      </c>
      <c r="J13471">
        <v>2.4173375229357799</v>
      </c>
      <c r="K13471">
        <v>1.966458</v>
      </c>
      <c r="L13471">
        <v>1.9621299999999999</v>
      </c>
    </row>
    <row r="13472" spans="1:12" ht="16.5" x14ac:dyDescent="0.3">
      <c r="A13472" s="45" t="s">
        <v>14179</v>
      </c>
      <c r="B13472">
        <v>9</v>
      </c>
      <c r="C13472">
        <v>51854148</v>
      </c>
      <c r="D13472">
        <v>51860330</v>
      </c>
      <c r="E13472">
        <v>1.79454679630269</v>
      </c>
      <c r="F13472">
        <v>0.129605466274476</v>
      </c>
      <c r="G13472"/>
      <c r="H13472">
        <v>2.1571972499999998</v>
      </c>
      <c r="I13472">
        <v>2.1185775324675298</v>
      </c>
      <c r="J13472">
        <v>2.2146976146788901</v>
      </c>
      <c r="K13472">
        <v>2.0589599999999999</v>
      </c>
      <c r="L13472">
        <v>2.0910799999999998</v>
      </c>
    </row>
    <row r="13473" spans="1:12" ht="16.5" x14ac:dyDescent="0.3">
      <c r="A13473" s="45" t="s">
        <v>14180</v>
      </c>
      <c r="B13473">
        <v>9</v>
      </c>
      <c r="C13473">
        <v>51865312</v>
      </c>
      <c r="D13473">
        <v>51878259</v>
      </c>
      <c r="E13473">
        <v>0.37179214570719898</v>
      </c>
      <c r="F13473">
        <v>0.82870482122683997</v>
      </c>
      <c r="G13473"/>
      <c r="H13473">
        <v>2.0277623333333299</v>
      </c>
      <c r="I13473">
        <v>2.0493987012987001</v>
      </c>
      <c r="J13473">
        <v>2.0548820183486201</v>
      </c>
      <c r="K13473">
        <v>2.0401630000000002</v>
      </c>
      <c r="L13473">
        <v>2.0574599999999998</v>
      </c>
    </row>
    <row r="13474" spans="1:12" ht="16.5" x14ac:dyDescent="0.3">
      <c r="A13474" s="45" t="s">
        <v>14181</v>
      </c>
      <c r="B13474">
        <v>9</v>
      </c>
      <c r="C13474">
        <v>51879220</v>
      </c>
      <c r="D13474">
        <v>51918974</v>
      </c>
      <c r="E13474">
        <v>0.36091775192276399</v>
      </c>
      <c r="F13474">
        <v>0.83635390052633496</v>
      </c>
      <c r="G13474"/>
      <c r="H13474">
        <v>2.04909725</v>
      </c>
      <c r="I13474">
        <v>2.0708937662337599</v>
      </c>
      <c r="J13474">
        <v>2.0606973394495398</v>
      </c>
      <c r="K13474">
        <v>2.045096</v>
      </c>
      <c r="L13474">
        <v>2.099675</v>
      </c>
    </row>
    <row r="13475" spans="1:12" ht="16.5" x14ac:dyDescent="0.3">
      <c r="A13475" s="45" t="s">
        <v>14182</v>
      </c>
      <c r="B13475">
        <v>9</v>
      </c>
      <c r="C13475">
        <v>51918916</v>
      </c>
      <c r="D13475">
        <v>51931459</v>
      </c>
      <c r="E13475">
        <v>3.9477463764559402</v>
      </c>
      <c r="F13475">
        <v>3.82855753244938E-3</v>
      </c>
      <c r="G13475"/>
      <c r="H13475">
        <v>1.96059091666666</v>
      </c>
      <c r="I13475">
        <v>2.02965142857142</v>
      </c>
      <c r="J13475">
        <v>1.9432058715596301</v>
      </c>
      <c r="K13475">
        <v>1.9702904999999999</v>
      </c>
      <c r="L13475">
        <v>2.05985499999999</v>
      </c>
    </row>
    <row r="13476" spans="1:12" ht="16.5" x14ac:dyDescent="0.3">
      <c r="A13476" s="45" t="s">
        <v>14183</v>
      </c>
      <c r="B13476">
        <v>9</v>
      </c>
      <c r="C13476">
        <v>51967313</v>
      </c>
      <c r="D13476">
        <v>51977197</v>
      </c>
      <c r="E13476">
        <v>1.57695390183504</v>
      </c>
      <c r="F13476">
        <v>0.18012438320009799</v>
      </c>
      <c r="G13476"/>
      <c r="H13476">
        <v>1.7716064166666601</v>
      </c>
      <c r="I13476">
        <v>1.64233948051948</v>
      </c>
      <c r="J13476">
        <v>1.7491814678899</v>
      </c>
      <c r="K13476">
        <v>1.6996045</v>
      </c>
      <c r="L13476">
        <v>1.64056</v>
      </c>
    </row>
    <row r="13477" spans="1:12" ht="16.5" x14ac:dyDescent="0.3">
      <c r="A13477" s="45" t="s">
        <v>14184</v>
      </c>
      <c r="B13477">
        <v>9</v>
      </c>
      <c r="C13477">
        <v>51974577</v>
      </c>
      <c r="D13477">
        <v>51982884</v>
      </c>
      <c r="E13477">
        <v>1.1263417949869099</v>
      </c>
      <c r="F13477">
        <v>0.34396684916963399</v>
      </c>
      <c r="G13477"/>
      <c r="H13477">
        <v>1.73066115</v>
      </c>
      <c r="I13477">
        <v>1.6160810389610301</v>
      </c>
      <c r="J13477">
        <v>1.7324856880733901</v>
      </c>
      <c r="K13477">
        <v>1.6408830000000001</v>
      </c>
      <c r="L13477">
        <v>1.5922099999999999</v>
      </c>
    </row>
    <row r="13478" spans="1:12" ht="16.5" x14ac:dyDescent="0.3">
      <c r="A13478" s="45" t="s">
        <v>14185</v>
      </c>
      <c r="B13478">
        <v>9</v>
      </c>
      <c r="C13478">
        <v>51983019</v>
      </c>
      <c r="D13478">
        <v>51992415</v>
      </c>
      <c r="E13478">
        <v>1.28267963991134</v>
      </c>
      <c r="F13478">
        <v>0.276582195025733</v>
      </c>
      <c r="G13478"/>
      <c r="H13478">
        <v>1.7711872500000001</v>
      </c>
      <c r="I13478">
        <v>1.6577476623376599</v>
      </c>
      <c r="J13478">
        <v>1.74856119266055</v>
      </c>
      <c r="K13478">
        <v>1.7374985000000001</v>
      </c>
      <c r="L13478">
        <v>1.6906399999999999</v>
      </c>
    </row>
    <row r="13479" spans="1:12" ht="16.5" x14ac:dyDescent="0.3">
      <c r="A13479" s="45" t="s">
        <v>14186</v>
      </c>
      <c r="B13479">
        <v>9</v>
      </c>
      <c r="C13479">
        <v>51997144</v>
      </c>
      <c r="D13479">
        <v>52029532</v>
      </c>
      <c r="E13479">
        <v>3.8195048839805699</v>
      </c>
      <c r="F13479">
        <v>4.7561557623052699E-3</v>
      </c>
      <c r="G13479"/>
      <c r="H13479">
        <v>2.0961366666666601</v>
      </c>
      <c r="I13479">
        <v>2.1475625974025898</v>
      </c>
      <c r="J13479">
        <v>2.0969285321100899</v>
      </c>
      <c r="K13479">
        <v>2.1333099999999998</v>
      </c>
      <c r="L13479">
        <v>2.2187299999999999</v>
      </c>
    </row>
    <row r="13480" spans="1:12" ht="16.5" x14ac:dyDescent="0.3">
      <c r="A13480" s="45" t="s">
        <v>14187</v>
      </c>
      <c r="B13480">
        <v>9</v>
      </c>
      <c r="C13480">
        <v>52065043</v>
      </c>
      <c r="D13480">
        <v>52081764</v>
      </c>
      <c r="E13480">
        <v>2.11854047620964</v>
      </c>
      <c r="F13480">
        <v>7.8270153850185195E-2</v>
      </c>
      <c r="G13480"/>
      <c r="H13480">
        <v>1.67730855</v>
      </c>
      <c r="I13480">
        <v>1.50403668831168</v>
      </c>
      <c r="J13480">
        <v>1.69131064220183</v>
      </c>
      <c r="K13480">
        <v>1.6264954999999901</v>
      </c>
      <c r="L13480">
        <v>1.539285</v>
      </c>
    </row>
    <row r="13481" spans="1:12" ht="16.5" x14ac:dyDescent="0.3">
      <c r="A13481" s="45" t="s">
        <v>14188</v>
      </c>
      <c r="B13481">
        <v>9</v>
      </c>
      <c r="C13481">
        <v>52083757</v>
      </c>
      <c r="D13481">
        <v>52097784</v>
      </c>
      <c r="E13481">
        <v>2.07390256664134</v>
      </c>
      <c r="F13481">
        <v>8.3974050872418604E-2</v>
      </c>
      <c r="G13481"/>
      <c r="H13481">
        <v>1.84402975</v>
      </c>
      <c r="I13481">
        <v>1.7100951948051899</v>
      </c>
      <c r="J13481">
        <v>1.88524018348623</v>
      </c>
      <c r="K13481">
        <v>1.7681020000000001</v>
      </c>
      <c r="L13481">
        <v>1.6829700000000001</v>
      </c>
    </row>
    <row r="13482" spans="1:12" ht="16.5" x14ac:dyDescent="0.3">
      <c r="A13482" s="45" t="s">
        <v>14189</v>
      </c>
      <c r="B13482">
        <v>9</v>
      </c>
      <c r="C13482">
        <v>52115257</v>
      </c>
      <c r="D13482">
        <v>52116284</v>
      </c>
      <c r="E13482">
        <v>1.5086154151043301</v>
      </c>
      <c r="F13482">
        <v>0.19935466942504501</v>
      </c>
      <c r="G13482"/>
      <c r="H13482">
        <v>2.0855706666666598</v>
      </c>
      <c r="I13482">
        <v>1.9763480519480501</v>
      </c>
      <c r="J13482">
        <v>2.1077937614678901</v>
      </c>
      <c r="K13482">
        <v>2.0510229999999998</v>
      </c>
      <c r="L13482">
        <v>1.94367</v>
      </c>
    </row>
    <row r="13483" spans="1:12" ht="16.5" x14ac:dyDescent="0.3">
      <c r="A13483" s="45" t="s">
        <v>14190</v>
      </c>
      <c r="B13483">
        <v>9</v>
      </c>
      <c r="C13483">
        <v>52115494</v>
      </c>
      <c r="D13483">
        <v>52131801</v>
      </c>
      <c r="E13483">
        <v>1.5718072044028699</v>
      </c>
      <c r="F13483">
        <v>0.18151202890385701</v>
      </c>
      <c r="G13483"/>
      <c r="H13483">
        <v>1.8877975</v>
      </c>
      <c r="I13483">
        <v>1.82588506493506</v>
      </c>
      <c r="J13483">
        <v>1.93543587155963</v>
      </c>
      <c r="K13483">
        <v>1.8911605</v>
      </c>
      <c r="L13483">
        <v>1.7741750000000001</v>
      </c>
    </row>
    <row r="13484" spans="1:12" ht="16.5" x14ac:dyDescent="0.3">
      <c r="A13484" s="45" t="s">
        <v>14191</v>
      </c>
      <c r="B13484" s="43">
        <v>9</v>
      </c>
      <c r="C13484">
        <v>52146298</v>
      </c>
      <c r="D13484">
        <v>52217679</v>
      </c>
      <c r="E13484">
        <v>12.691425066273</v>
      </c>
      <c r="F13484" s="43">
        <v>1.32404083641275E-9</v>
      </c>
      <c r="G13484"/>
      <c r="H13484">
        <v>2.1108337499999998</v>
      </c>
      <c r="I13484">
        <v>2.2258955844155799</v>
      </c>
      <c r="J13484">
        <v>2.13262577981651</v>
      </c>
      <c r="K13484">
        <v>2.1971064999999999</v>
      </c>
      <c r="L13484">
        <v>2.2392599999999998</v>
      </c>
    </row>
    <row r="13485" spans="1:12" ht="16.5" x14ac:dyDescent="0.3">
      <c r="A13485" s="45" t="s">
        <v>14192</v>
      </c>
      <c r="B13485">
        <v>9</v>
      </c>
      <c r="C13485">
        <v>52237023</v>
      </c>
      <c r="D13485">
        <v>52274124</v>
      </c>
      <c r="E13485">
        <v>1.26454685806324</v>
      </c>
      <c r="F13485">
        <v>0.28377738420948001</v>
      </c>
      <c r="G13485"/>
      <c r="H13485">
        <v>1.9182082499999999</v>
      </c>
      <c r="I13485">
        <v>1.8268484415584401</v>
      </c>
      <c r="J13485">
        <v>1.9154423853211</v>
      </c>
      <c r="K13485">
        <v>1.866525</v>
      </c>
      <c r="L13485">
        <v>1.77793</v>
      </c>
    </row>
    <row r="13486" spans="1:12" ht="16.5" x14ac:dyDescent="0.3">
      <c r="A13486" s="45" t="s">
        <v>14193</v>
      </c>
      <c r="B13486">
        <v>9</v>
      </c>
      <c r="C13486">
        <v>52270691</v>
      </c>
      <c r="D13486">
        <v>52302766</v>
      </c>
      <c r="E13486">
        <v>1.6538099831266699</v>
      </c>
      <c r="F13486">
        <v>0.16051797945857699</v>
      </c>
      <c r="G13486"/>
      <c r="H13486">
        <v>2.27942141666666</v>
      </c>
      <c r="I13486">
        <v>2.28095701298701</v>
      </c>
      <c r="J13486">
        <v>2.2257744036697198</v>
      </c>
      <c r="K13486">
        <v>2.2187195000000002</v>
      </c>
      <c r="L13486">
        <v>2.1487049999999899</v>
      </c>
    </row>
    <row r="13487" spans="1:12" ht="16.5" x14ac:dyDescent="0.3">
      <c r="A13487" s="45" t="s">
        <v>14194</v>
      </c>
      <c r="B13487">
        <v>9</v>
      </c>
      <c r="C13487">
        <v>52303022</v>
      </c>
      <c r="D13487">
        <v>52608505</v>
      </c>
      <c r="E13487">
        <v>1.3619543634578899</v>
      </c>
      <c r="F13487">
        <v>0.24693614791641499</v>
      </c>
      <c r="G13487"/>
      <c r="H13487">
        <v>1.9750842500000001</v>
      </c>
      <c r="I13487">
        <v>1.9110796103896099</v>
      </c>
      <c r="J13487">
        <v>2.0032481651376099</v>
      </c>
      <c r="K13487">
        <v>1.9611615</v>
      </c>
      <c r="L13487">
        <v>1.845375</v>
      </c>
    </row>
    <row r="13488" spans="1:12" ht="16.5" x14ac:dyDescent="0.3">
      <c r="A13488" s="45" t="s">
        <v>14195</v>
      </c>
      <c r="B13488">
        <v>9</v>
      </c>
      <c r="C13488">
        <v>52621175</v>
      </c>
      <c r="D13488">
        <v>52672660</v>
      </c>
      <c r="E13488">
        <v>0.26428780549622299</v>
      </c>
      <c r="F13488">
        <v>0.90077040186634005</v>
      </c>
      <c r="G13488"/>
      <c r="H13488">
        <v>1.97805408333333</v>
      </c>
      <c r="I13488">
        <v>1.99042753246753</v>
      </c>
      <c r="J13488">
        <v>1.9905971559633</v>
      </c>
      <c r="K13488">
        <v>2.0042694999999999</v>
      </c>
      <c r="L13488">
        <v>1.9964149999999901</v>
      </c>
    </row>
    <row r="13489" spans="1:12" ht="16.5" x14ac:dyDescent="0.3">
      <c r="A13489" s="45" t="s">
        <v>14196</v>
      </c>
      <c r="B13489" s="43">
        <v>9</v>
      </c>
      <c r="C13489">
        <v>52704560</v>
      </c>
      <c r="D13489">
        <v>52724966</v>
      </c>
      <c r="E13489">
        <v>7.4771198625167203</v>
      </c>
      <c r="F13489" s="43">
        <v>9.0304439555556996E-6</v>
      </c>
      <c r="G13489"/>
      <c r="H13489">
        <v>1.9752237500000001</v>
      </c>
      <c r="I13489">
        <v>2.0695777922077898</v>
      </c>
      <c r="J13489">
        <v>2.0100240366972399</v>
      </c>
      <c r="K13489">
        <v>2.0901594999999999</v>
      </c>
      <c r="L13489">
        <v>2.0997849999999998</v>
      </c>
    </row>
    <row r="13490" spans="1:12" ht="16.5" x14ac:dyDescent="0.3">
      <c r="A13490" s="45" t="s">
        <v>14197</v>
      </c>
      <c r="B13490">
        <v>9</v>
      </c>
      <c r="C13490">
        <v>52726794</v>
      </c>
      <c r="D13490">
        <v>52754671</v>
      </c>
      <c r="E13490">
        <v>5.3097104947517204</v>
      </c>
      <c r="F13490">
        <v>3.7438282426563701E-4</v>
      </c>
      <c r="G13490"/>
      <c r="H13490">
        <v>1.96606983333333</v>
      </c>
      <c r="I13490">
        <v>2.0435131168831102</v>
      </c>
      <c r="J13490">
        <v>1.9880750458715499</v>
      </c>
      <c r="K13490">
        <v>2.07352599999999</v>
      </c>
      <c r="L13490">
        <v>2.0819049999999999</v>
      </c>
    </row>
    <row r="13491" spans="1:12" ht="16.5" x14ac:dyDescent="0.3">
      <c r="A13491" s="45" t="s">
        <v>14198</v>
      </c>
      <c r="B13491">
        <v>9</v>
      </c>
      <c r="C13491">
        <v>52752982</v>
      </c>
      <c r="D13491">
        <v>52758857</v>
      </c>
      <c r="E13491">
        <v>4.4876196306388296</v>
      </c>
      <c r="F13491">
        <v>1.52900562764096E-3</v>
      </c>
      <c r="G13491"/>
      <c r="H13491">
        <v>2.0009255833333301</v>
      </c>
      <c r="I13491">
        <v>2.1023066233766201</v>
      </c>
      <c r="J13491">
        <v>2.0463901834862299</v>
      </c>
      <c r="K13491">
        <v>2.0925530000000001</v>
      </c>
      <c r="L13491">
        <v>2.0366900000000001</v>
      </c>
    </row>
    <row r="13492" spans="1:12" ht="16.5" x14ac:dyDescent="0.3">
      <c r="A13492" s="45" t="s">
        <v>14199</v>
      </c>
      <c r="B13492">
        <v>9</v>
      </c>
      <c r="C13492">
        <v>52759224</v>
      </c>
      <c r="D13492">
        <v>52790878</v>
      </c>
      <c r="E13492">
        <v>2.7933509333647901</v>
      </c>
      <c r="F13492">
        <v>2.6358574616133199E-2</v>
      </c>
      <c r="G13492"/>
      <c r="H13492">
        <v>1.9070184166666599</v>
      </c>
      <c r="I13492">
        <v>1.9823709090909001</v>
      </c>
      <c r="J13492">
        <v>1.93668559633027</v>
      </c>
      <c r="K13492">
        <v>2.0150625</v>
      </c>
      <c r="L13492">
        <v>2.0765750000000001</v>
      </c>
    </row>
    <row r="13493" spans="1:12" ht="16.5" x14ac:dyDescent="0.3">
      <c r="A13493" s="45" t="s">
        <v>14200</v>
      </c>
      <c r="B13493">
        <v>9</v>
      </c>
      <c r="C13493">
        <v>52803378</v>
      </c>
      <c r="D13493">
        <v>52809975</v>
      </c>
      <c r="E13493">
        <v>1.2115472906501099</v>
      </c>
      <c r="F13493">
        <v>0.30572463652927101</v>
      </c>
      <c r="G13493"/>
      <c r="H13493">
        <v>2.1450940833333298</v>
      </c>
      <c r="I13493">
        <v>2.1991545454545398</v>
      </c>
      <c r="J13493">
        <v>2.18254550458715</v>
      </c>
      <c r="K13493">
        <v>2.1521465000000002</v>
      </c>
      <c r="L13493">
        <v>2.0868599999999899</v>
      </c>
    </row>
    <row r="13494" spans="1:12" ht="16.5" x14ac:dyDescent="0.3">
      <c r="A13494" s="45" t="s">
        <v>14201</v>
      </c>
      <c r="B13494">
        <v>9</v>
      </c>
      <c r="C13494">
        <v>52882346</v>
      </c>
      <c r="D13494">
        <v>52886406</v>
      </c>
      <c r="E13494">
        <v>1.37948150532647</v>
      </c>
      <c r="F13494">
        <v>0.24076753831338901</v>
      </c>
      <c r="G13494"/>
      <c r="H13494">
        <v>1.9773222500000001</v>
      </c>
      <c r="I13494">
        <v>1.9686222077922</v>
      </c>
      <c r="J13494">
        <v>2.051923853211</v>
      </c>
      <c r="K13494">
        <v>2.0644779999999998</v>
      </c>
      <c r="L13494">
        <v>1.8065249999999999</v>
      </c>
    </row>
    <row r="13495" spans="1:12" ht="16.5" x14ac:dyDescent="0.3">
      <c r="A13495" s="45" t="s">
        <v>14202</v>
      </c>
      <c r="B13495">
        <v>9</v>
      </c>
      <c r="C13495">
        <v>52898288</v>
      </c>
      <c r="D13495">
        <v>52913797</v>
      </c>
      <c r="E13495">
        <v>0.53089209803772996</v>
      </c>
      <c r="F13495">
        <v>0.71311922339212197</v>
      </c>
      <c r="G13495"/>
      <c r="H13495">
        <v>2.0473234166666598</v>
      </c>
      <c r="I13495">
        <v>2.0675862337662299</v>
      </c>
      <c r="J13495">
        <v>2.0693837614678898</v>
      </c>
      <c r="K13495">
        <v>2.0800485000000002</v>
      </c>
      <c r="L13495">
        <v>2.0027200000000001</v>
      </c>
    </row>
    <row r="13496" spans="1:12" ht="16.5" x14ac:dyDescent="0.3">
      <c r="A13496" s="45" t="s">
        <v>14203</v>
      </c>
      <c r="B13496">
        <v>9</v>
      </c>
      <c r="C13496">
        <v>52929553</v>
      </c>
      <c r="D13496">
        <v>52933348</v>
      </c>
      <c r="E13496">
        <v>3.24353365619542</v>
      </c>
      <c r="F13496">
        <v>1.25125463758348E-2</v>
      </c>
      <c r="G13496"/>
      <c r="H13496">
        <v>2.0822734166666601</v>
      </c>
      <c r="I13496">
        <v>2.1593376623376601</v>
      </c>
      <c r="J13496">
        <v>2.0543807889908199</v>
      </c>
      <c r="K13496">
        <v>2.1820884999999999</v>
      </c>
      <c r="L13496">
        <v>2.0979999999999999</v>
      </c>
    </row>
    <row r="13497" spans="1:12" ht="16.5" x14ac:dyDescent="0.3">
      <c r="A13497" s="45" t="s">
        <v>14204</v>
      </c>
      <c r="B13497" s="43">
        <v>9</v>
      </c>
      <c r="C13497">
        <v>52945921</v>
      </c>
      <c r="D13497">
        <v>53008839</v>
      </c>
      <c r="E13497">
        <v>11.2545761832077</v>
      </c>
      <c r="F13497" s="43">
        <v>1.46363629548805E-8</v>
      </c>
      <c r="G13497"/>
      <c r="H13497">
        <v>2.1989130833333301</v>
      </c>
      <c r="I13497">
        <v>2.3023309090908999</v>
      </c>
      <c r="J13497">
        <v>2.1506451376146698</v>
      </c>
      <c r="K13497">
        <v>2.2641844999999998</v>
      </c>
      <c r="L13497">
        <v>2.186585</v>
      </c>
    </row>
    <row r="13498" spans="1:12" ht="16.5" x14ac:dyDescent="0.3">
      <c r="A13498" s="45" t="s">
        <v>14205</v>
      </c>
      <c r="B13498">
        <v>9</v>
      </c>
      <c r="C13498">
        <v>52956357</v>
      </c>
      <c r="D13498">
        <v>52959538</v>
      </c>
      <c r="E13498">
        <v>2.0166766998311099</v>
      </c>
      <c r="F13498">
        <v>9.1864276876847006E-2</v>
      </c>
      <c r="G13498"/>
      <c r="H13498">
        <v>2.2509109166666601</v>
      </c>
      <c r="I13498">
        <v>2.3277527272727201</v>
      </c>
      <c r="J13498">
        <v>2.1483898440366902</v>
      </c>
      <c r="K13498">
        <v>2.2445140000000001</v>
      </c>
      <c r="L13498">
        <v>2.0922450000000001</v>
      </c>
    </row>
    <row r="13499" spans="1:12" ht="16.5" x14ac:dyDescent="0.3">
      <c r="A13499" s="45" t="s">
        <v>14206</v>
      </c>
      <c r="B13499" s="43">
        <v>9</v>
      </c>
      <c r="C13499">
        <v>53008944</v>
      </c>
      <c r="D13499">
        <v>53027307</v>
      </c>
      <c r="E13499">
        <v>10.559385035766701</v>
      </c>
      <c r="F13499" s="43">
        <v>4.7230969083171503E-8</v>
      </c>
      <c r="G13499"/>
      <c r="H13499">
        <v>2.0998005000000002</v>
      </c>
      <c r="I13499">
        <v>2.20511129870129</v>
      </c>
      <c r="J13499">
        <v>2.0860336697247699</v>
      </c>
      <c r="K13499">
        <v>2.1749255000000001</v>
      </c>
      <c r="L13499">
        <v>2.1966950000000001</v>
      </c>
    </row>
    <row r="13500" spans="1:12" ht="16.5" x14ac:dyDescent="0.3">
      <c r="A13500" s="45" t="s">
        <v>14207</v>
      </c>
      <c r="B13500" s="43">
        <v>9</v>
      </c>
      <c r="C13500">
        <v>53018878</v>
      </c>
      <c r="D13500">
        <v>53028605</v>
      </c>
      <c r="E13500">
        <v>17.824813071284101</v>
      </c>
      <c r="F13500" s="43">
        <v>3.0929285780566099E-13</v>
      </c>
      <c r="G13500"/>
      <c r="H13500">
        <v>2.1505901666666598</v>
      </c>
      <c r="I13500">
        <v>2.29464337662337</v>
      </c>
      <c r="J13500">
        <v>2.15172504587155</v>
      </c>
      <c r="K13500">
        <v>2.2163434999999998</v>
      </c>
      <c r="L13500">
        <v>2.2481399999999998</v>
      </c>
    </row>
    <row r="13501" spans="1:12" ht="16.5" x14ac:dyDescent="0.3">
      <c r="A13501" s="45" t="s">
        <v>14208</v>
      </c>
      <c r="B13501">
        <v>9</v>
      </c>
      <c r="C13501">
        <v>53029450</v>
      </c>
      <c r="D13501">
        <v>53044088</v>
      </c>
      <c r="E13501">
        <v>1.08736493480782</v>
      </c>
      <c r="F13501">
        <v>0.36271475156907801</v>
      </c>
      <c r="G13501"/>
      <c r="H13501">
        <v>1.9807653333333299</v>
      </c>
      <c r="I13501">
        <v>2.0153474025974001</v>
      </c>
      <c r="J13501">
        <v>1.9736368807339399</v>
      </c>
      <c r="K13501">
        <v>1.9782219999999999</v>
      </c>
      <c r="L13501">
        <v>2.0786099999999998</v>
      </c>
    </row>
    <row r="13502" spans="1:12" ht="16.5" x14ac:dyDescent="0.3">
      <c r="A13502" s="45" t="s">
        <v>14209</v>
      </c>
      <c r="B13502" s="43">
        <v>9</v>
      </c>
      <c r="C13502">
        <v>53079543</v>
      </c>
      <c r="D13502">
        <v>53178881</v>
      </c>
      <c r="E13502">
        <v>17.721991670388299</v>
      </c>
      <c r="F13502" s="43">
        <v>3.6439911231875398E-13</v>
      </c>
      <c r="G13502"/>
      <c r="H13502">
        <v>2.0894047499999999</v>
      </c>
      <c r="I13502">
        <v>2.17932142857142</v>
      </c>
      <c r="J13502">
        <v>2.0797936697247699</v>
      </c>
      <c r="K13502">
        <v>2.1308690000000001</v>
      </c>
      <c r="L13502">
        <v>2.1683300000000001</v>
      </c>
    </row>
    <row r="13503" spans="1:12" ht="16.5" x14ac:dyDescent="0.3">
      <c r="A13503" s="45" t="s">
        <v>14210</v>
      </c>
      <c r="B13503">
        <v>9</v>
      </c>
      <c r="C13503">
        <v>53295854</v>
      </c>
      <c r="D13503">
        <v>53309192</v>
      </c>
      <c r="E13503">
        <v>1.1520271140568299</v>
      </c>
      <c r="F13503">
        <v>0.33204648738604498</v>
      </c>
      <c r="G13503"/>
      <c r="H13503">
        <v>1.9291675833333299</v>
      </c>
      <c r="I13503">
        <v>1.9423225974025899</v>
      </c>
      <c r="J13503">
        <v>1.9801938532109999</v>
      </c>
      <c r="K13503">
        <v>2.013957</v>
      </c>
      <c r="L13503">
        <v>1.879505</v>
      </c>
    </row>
    <row r="13504" spans="1:12" ht="16.5" x14ac:dyDescent="0.3">
      <c r="A13504" s="45" t="s">
        <v>14211</v>
      </c>
      <c r="B13504" s="43">
        <v>9</v>
      </c>
      <c r="C13504">
        <v>53309198</v>
      </c>
      <c r="D13504">
        <v>53358005</v>
      </c>
      <c r="E13504">
        <v>8.2590115620444298</v>
      </c>
      <c r="F13504" s="43">
        <v>2.3640309956241299E-6</v>
      </c>
      <c r="G13504"/>
      <c r="H13504">
        <v>2.0329188333333299</v>
      </c>
      <c r="I13504">
        <v>2.1145332467532398</v>
      </c>
      <c r="J13504">
        <v>2.0796006422018301</v>
      </c>
      <c r="K13504">
        <v>2.1195474999999999</v>
      </c>
      <c r="L13504">
        <v>2.1214599999999999</v>
      </c>
    </row>
    <row r="13505" spans="1:12" ht="16.5" x14ac:dyDescent="0.3">
      <c r="A13505" s="45" t="s">
        <v>14212</v>
      </c>
      <c r="B13505">
        <v>9</v>
      </c>
      <c r="C13505">
        <v>53358522</v>
      </c>
      <c r="D13505">
        <v>53365085</v>
      </c>
      <c r="E13505">
        <v>0.45676569398330102</v>
      </c>
      <c r="F13505">
        <v>0.76743934179128603</v>
      </c>
      <c r="G13505"/>
      <c r="H13505">
        <v>1.92770625</v>
      </c>
      <c r="I13505">
        <v>1.8995027272727201</v>
      </c>
      <c r="J13505">
        <v>1.9646173394495401</v>
      </c>
      <c r="K13505">
        <v>1.8729195000000001</v>
      </c>
      <c r="L13505">
        <v>1.7531300000000001</v>
      </c>
    </row>
    <row r="13506" spans="1:12" ht="16.5" x14ac:dyDescent="0.3">
      <c r="A13506" s="45" t="s">
        <v>14213</v>
      </c>
      <c r="B13506">
        <v>9</v>
      </c>
      <c r="C13506">
        <v>53365260</v>
      </c>
      <c r="D13506">
        <v>53372955</v>
      </c>
      <c r="E13506">
        <v>2.2182041424749901</v>
      </c>
      <c r="F13506">
        <v>6.6836347459773293E-2</v>
      </c>
      <c r="G13506"/>
      <c r="H13506">
        <v>1.9208943333333299</v>
      </c>
      <c r="I13506">
        <v>1.7998702597402501</v>
      </c>
      <c r="J13506">
        <v>2.0117829357798098</v>
      </c>
      <c r="K13506">
        <v>1.9013092</v>
      </c>
      <c r="L13506">
        <v>1.728985</v>
      </c>
    </row>
    <row r="13507" spans="1:12" ht="16.5" x14ac:dyDescent="0.3">
      <c r="A13507" s="45" t="s">
        <v>14214</v>
      </c>
      <c r="B13507">
        <v>9</v>
      </c>
      <c r="C13507">
        <v>53374559</v>
      </c>
      <c r="D13507">
        <v>53394172</v>
      </c>
      <c r="E13507">
        <v>0.98580518207284895</v>
      </c>
      <c r="F13507">
        <v>0.41536278929660603</v>
      </c>
      <c r="G13507"/>
      <c r="H13507">
        <v>1.8614120000000001</v>
      </c>
      <c r="I13507">
        <v>1.8738494805194801</v>
      </c>
      <c r="J13507">
        <v>1.91659458715596</v>
      </c>
      <c r="K13507">
        <v>1.907092</v>
      </c>
      <c r="L13507">
        <v>1.8722099999999999</v>
      </c>
    </row>
    <row r="13508" spans="1:12" ht="16.5" x14ac:dyDescent="0.3">
      <c r="A13508" s="45" t="s">
        <v>14215</v>
      </c>
      <c r="B13508">
        <v>9</v>
      </c>
      <c r="C13508">
        <v>53400750</v>
      </c>
      <c r="D13508">
        <v>53437161</v>
      </c>
      <c r="E13508">
        <v>0.69649621058097799</v>
      </c>
      <c r="F13508">
        <v>0.59483869916530496</v>
      </c>
      <c r="G13508"/>
      <c r="H13508">
        <v>1.86568183333333</v>
      </c>
      <c r="I13508">
        <v>1.8196527272727201</v>
      </c>
      <c r="J13508">
        <v>1.90393963302752</v>
      </c>
      <c r="K13508">
        <v>1.877928</v>
      </c>
      <c r="L13508">
        <v>1.79776</v>
      </c>
    </row>
    <row r="13509" spans="1:12" ht="16.5" x14ac:dyDescent="0.3">
      <c r="A13509" s="45" t="s">
        <v>14216</v>
      </c>
      <c r="B13509">
        <v>9</v>
      </c>
      <c r="C13509">
        <v>53442795</v>
      </c>
      <c r="D13509">
        <v>53491847</v>
      </c>
      <c r="E13509">
        <v>1.1068194626824699</v>
      </c>
      <c r="F13509">
        <v>0.35325719652089499</v>
      </c>
      <c r="G13509"/>
      <c r="H13509">
        <v>1.85687116666666</v>
      </c>
      <c r="I13509">
        <v>1.7563335064935</v>
      </c>
      <c r="J13509">
        <v>1.87144449541284</v>
      </c>
      <c r="K13509">
        <v>1.8206465000000001</v>
      </c>
      <c r="L13509">
        <v>1.7101549999999901</v>
      </c>
    </row>
    <row r="13510" spans="1:12" ht="16.5" x14ac:dyDescent="0.3">
      <c r="A13510" s="45" t="s">
        <v>14217</v>
      </c>
      <c r="B13510">
        <v>9</v>
      </c>
      <c r="C13510">
        <v>53493735</v>
      </c>
      <c r="D13510">
        <v>54066490</v>
      </c>
      <c r="E13510">
        <v>1.66165785016127</v>
      </c>
      <c r="F13510">
        <v>0.158629773121543</v>
      </c>
      <c r="G13510"/>
      <c r="H13510">
        <v>1.9761244166666601</v>
      </c>
      <c r="I13510">
        <v>1.8887010389610299</v>
      </c>
      <c r="J13510">
        <v>1.97410422018348</v>
      </c>
      <c r="K13510">
        <v>1.9246255000000001</v>
      </c>
      <c r="L13510">
        <v>1.83908</v>
      </c>
    </row>
    <row r="13511" spans="1:12" ht="16.5" x14ac:dyDescent="0.3">
      <c r="A13511" s="45" t="s">
        <v>14218</v>
      </c>
      <c r="B13511">
        <v>9</v>
      </c>
      <c r="C13511">
        <v>54476714</v>
      </c>
      <c r="D13511">
        <v>54498157</v>
      </c>
      <c r="E13511">
        <v>1.8942591219264899</v>
      </c>
      <c r="F13511">
        <v>0.111153348325063</v>
      </c>
      <c r="G13511"/>
      <c r="H13511">
        <v>2.0615437499999998</v>
      </c>
      <c r="I13511">
        <v>2.0760951948051898</v>
      </c>
      <c r="J13511">
        <v>2.03867844036697</v>
      </c>
      <c r="K13511">
        <v>2.0732594999999998</v>
      </c>
      <c r="L13511">
        <v>2.0181749999999998</v>
      </c>
    </row>
    <row r="13512" spans="1:12" ht="16.5" x14ac:dyDescent="0.3">
      <c r="A13512" s="45" t="s">
        <v>14219</v>
      </c>
      <c r="B13512">
        <v>9</v>
      </c>
      <c r="C13512">
        <v>54727940</v>
      </c>
      <c r="D13512">
        <v>54791915</v>
      </c>
      <c r="E13512">
        <v>4.0401177720805102</v>
      </c>
      <c r="F13512">
        <v>3.27373526440942E-3</v>
      </c>
      <c r="G13512"/>
      <c r="H13512">
        <v>2.03707191666666</v>
      </c>
      <c r="I13512">
        <v>2.09161337662337</v>
      </c>
      <c r="J13512">
        <v>2.0592684403669699</v>
      </c>
      <c r="K13512">
        <v>2.1019294999999998</v>
      </c>
      <c r="L13512">
        <v>2.1566200000000002</v>
      </c>
    </row>
    <row r="13513" spans="1:12" ht="16.5" x14ac:dyDescent="0.3">
      <c r="A13513" s="45" t="s">
        <v>14220</v>
      </c>
      <c r="B13513">
        <v>9</v>
      </c>
      <c r="C13513">
        <v>55052579</v>
      </c>
      <c r="D13513">
        <v>55071521</v>
      </c>
      <c r="E13513">
        <v>0.85753838839023999</v>
      </c>
      <c r="F13513">
        <v>0.48974341305197799</v>
      </c>
      <c r="G13513"/>
      <c r="H13513">
        <v>2.0637397499999999</v>
      </c>
      <c r="I13513">
        <v>2.0831499999999998</v>
      </c>
      <c r="J13513">
        <v>2.0496574311926601</v>
      </c>
      <c r="K13513">
        <v>2.045655</v>
      </c>
      <c r="L13513">
        <v>2.026195</v>
      </c>
    </row>
    <row r="13514" spans="1:12" ht="16.5" x14ac:dyDescent="0.3">
      <c r="A13514" s="45" t="s">
        <v>14221</v>
      </c>
      <c r="B13514">
        <v>9</v>
      </c>
      <c r="C13514">
        <v>55377264</v>
      </c>
      <c r="D13514">
        <v>55512180</v>
      </c>
      <c r="E13514">
        <v>0.39000284777470701</v>
      </c>
      <c r="F13514">
        <v>0.81577228683290304</v>
      </c>
      <c r="G13514"/>
      <c r="H13514">
        <v>1.93218141666666</v>
      </c>
      <c r="I13514">
        <v>1.90378753246753</v>
      </c>
      <c r="J13514">
        <v>1.90251311926605</v>
      </c>
      <c r="K13514">
        <v>1.8965135</v>
      </c>
      <c r="L13514">
        <v>1.840535</v>
      </c>
    </row>
    <row r="13515" spans="1:12" ht="16.5" x14ac:dyDescent="0.3">
      <c r="A13515" s="45" t="s">
        <v>14222</v>
      </c>
      <c r="B13515">
        <v>9</v>
      </c>
      <c r="C13515">
        <v>55382860</v>
      </c>
      <c r="D13515">
        <v>55395520</v>
      </c>
      <c r="E13515">
        <v>0.72649139305278698</v>
      </c>
      <c r="F13515">
        <v>0.57437288826272603</v>
      </c>
      <c r="G13515"/>
      <c r="H13515">
        <v>1.88333508333333</v>
      </c>
      <c r="I13515">
        <v>1.8144045454545401</v>
      </c>
      <c r="J13515">
        <v>1.87768917431192</v>
      </c>
      <c r="K13515">
        <v>1.8292839999999999</v>
      </c>
      <c r="L13515">
        <v>1.72777</v>
      </c>
    </row>
    <row r="13516" spans="1:12" ht="16.5" x14ac:dyDescent="0.3">
      <c r="A13516" s="45" t="s">
        <v>14223</v>
      </c>
      <c r="B13516">
        <v>9</v>
      </c>
      <c r="C13516">
        <v>55442432</v>
      </c>
      <c r="D13516">
        <v>55448096</v>
      </c>
      <c r="E13516">
        <v>0.869096782894764</v>
      </c>
      <c r="F13516">
        <v>0.48268539914895198</v>
      </c>
      <c r="G13516"/>
      <c r="H13516">
        <v>1.93378758333333</v>
      </c>
      <c r="I13516">
        <v>1.9170270129870099</v>
      </c>
      <c r="J13516">
        <v>1.86224752293577</v>
      </c>
      <c r="K13516">
        <v>1.8734584999999999</v>
      </c>
      <c r="L13516">
        <v>1.92858</v>
      </c>
    </row>
    <row r="13517" spans="1:12" ht="16.5" x14ac:dyDescent="0.3">
      <c r="A13517" s="45" t="s">
        <v>14224</v>
      </c>
      <c r="B13517">
        <v>9</v>
      </c>
      <c r="C13517">
        <v>55612905</v>
      </c>
      <c r="D13517">
        <v>55749784</v>
      </c>
      <c r="E13517">
        <v>1.01108222270363</v>
      </c>
      <c r="F13517">
        <v>0.40174215019873899</v>
      </c>
      <c r="G13517"/>
      <c r="H13517">
        <v>1.87228808333333</v>
      </c>
      <c r="I13517">
        <v>1.80177636363636</v>
      </c>
      <c r="J13517">
        <v>1.86598211009174</v>
      </c>
      <c r="K13517">
        <v>1.8428715</v>
      </c>
      <c r="L13517">
        <v>1.7456749999999901</v>
      </c>
    </row>
    <row r="13518" spans="1:12" ht="16.5" x14ac:dyDescent="0.3">
      <c r="A13518" s="45" t="s">
        <v>14225</v>
      </c>
      <c r="B13518">
        <v>9</v>
      </c>
      <c r="C13518">
        <v>55619197</v>
      </c>
      <c r="D13518">
        <v>55621587</v>
      </c>
      <c r="E13518">
        <v>3.4165503600073999</v>
      </c>
      <c r="F13518">
        <v>9.3704679093693701E-3</v>
      </c>
      <c r="G13518"/>
      <c r="H13518">
        <v>1.18645808333333</v>
      </c>
      <c r="I13518">
        <v>0.95975297402597404</v>
      </c>
      <c r="J13518">
        <v>1.14187436697247</v>
      </c>
      <c r="K13518">
        <v>0.99419634999999995</v>
      </c>
      <c r="L13518">
        <v>1.3172349999999999</v>
      </c>
    </row>
    <row r="13519" spans="1:12" ht="16.5" x14ac:dyDescent="0.3">
      <c r="A13519" s="45" t="s">
        <v>14226</v>
      </c>
      <c r="B13519">
        <v>9</v>
      </c>
      <c r="C13519">
        <v>55779020</v>
      </c>
      <c r="D13519">
        <v>55812761</v>
      </c>
      <c r="E13519">
        <v>1.44250479513958</v>
      </c>
      <c r="F13519">
        <v>0.21969021315447301</v>
      </c>
      <c r="G13519"/>
      <c r="H13519">
        <v>1.94544275</v>
      </c>
      <c r="I13519">
        <v>1.8865263636363601</v>
      </c>
      <c r="J13519">
        <v>1.9710895412844001</v>
      </c>
      <c r="K13519">
        <v>1.9511959999999999</v>
      </c>
      <c r="L13519">
        <v>1.73916</v>
      </c>
    </row>
    <row r="13520" spans="1:12" ht="16.5" x14ac:dyDescent="0.3">
      <c r="A13520" s="45" t="s">
        <v>14227</v>
      </c>
      <c r="B13520">
        <v>9</v>
      </c>
      <c r="C13520">
        <v>55836777</v>
      </c>
      <c r="D13520">
        <v>55861288</v>
      </c>
      <c r="E13520">
        <v>2.2189546362686499</v>
      </c>
      <c r="F13520">
        <v>6.6756624334885495E-2</v>
      </c>
      <c r="G13520"/>
      <c r="H13520">
        <v>1.9067731666666601</v>
      </c>
      <c r="I13520">
        <v>1.7937159740259701</v>
      </c>
      <c r="J13520">
        <v>1.9314736697247701</v>
      </c>
      <c r="K13520">
        <v>1.884252</v>
      </c>
      <c r="L13520">
        <v>1.75722</v>
      </c>
    </row>
    <row r="13521" spans="1:12" ht="16.5" x14ac:dyDescent="0.3">
      <c r="A13521" s="45" t="s">
        <v>14228</v>
      </c>
      <c r="B13521" s="43">
        <v>9</v>
      </c>
      <c r="C13521">
        <v>55903365</v>
      </c>
      <c r="D13521">
        <v>56177639</v>
      </c>
      <c r="E13521">
        <v>9.2218856075503304</v>
      </c>
      <c r="F13521" s="43">
        <v>4.5669527080707899E-7</v>
      </c>
      <c r="G13521"/>
      <c r="H13521">
        <v>2.0787181666666599</v>
      </c>
      <c r="I13521">
        <v>2.1627344155844099</v>
      </c>
      <c r="J13521">
        <v>2.0844958715596298</v>
      </c>
      <c r="K13521">
        <v>2.1175639999999998</v>
      </c>
      <c r="L13521">
        <v>2.12879</v>
      </c>
    </row>
    <row r="13522" spans="1:12" ht="16.5" x14ac:dyDescent="0.3">
      <c r="A13522" s="45" t="s">
        <v>14229</v>
      </c>
      <c r="B13522">
        <v>9</v>
      </c>
      <c r="C13522">
        <v>56001138</v>
      </c>
      <c r="D13522">
        <v>56009000</v>
      </c>
      <c r="E13522">
        <v>1.75869990864097</v>
      </c>
      <c r="F13522">
        <v>0.136908444708017</v>
      </c>
      <c r="G13522"/>
      <c r="H13522">
        <v>2.0769316666666602</v>
      </c>
      <c r="I13522">
        <v>2.0297403896103798</v>
      </c>
      <c r="J13522">
        <v>2.0581071559633002</v>
      </c>
      <c r="K13522">
        <v>2.2736770000000002</v>
      </c>
      <c r="L13522">
        <v>2.232205</v>
      </c>
    </row>
    <row r="13523" spans="1:12" ht="16.5" x14ac:dyDescent="0.3">
      <c r="A13523" s="45" t="s">
        <v>14230</v>
      </c>
      <c r="B13523">
        <v>9</v>
      </c>
      <c r="C13523">
        <v>56176955</v>
      </c>
      <c r="D13523">
        <v>56180614</v>
      </c>
      <c r="E13523">
        <v>1.06465674786333</v>
      </c>
      <c r="F13523">
        <v>0.37400766769013699</v>
      </c>
      <c r="G13523"/>
      <c r="H13523">
        <v>1.6017496333333301</v>
      </c>
      <c r="I13523">
        <v>1.5436175324675301</v>
      </c>
      <c r="J13523">
        <v>1.5065161100917399</v>
      </c>
      <c r="K13523">
        <v>1.4738990000000001</v>
      </c>
      <c r="L13523">
        <v>1.50196</v>
      </c>
    </row>
    <row r="13524" spans="1:12" ht="16.5" x14ac:dyDescent="0.3">
      <c r="A13524" s="45" t="s">
        <v>14231</v>
      </c>
      <c r="B13524">
        <v>9</v>
      </c>
      <c r="C13524">
        <v>56261394</v>
      </c>
      <c r="D13524">
        <v>56340992</v>
      </c>
      <c r="E13524">
        <v>3.18710941243893E-2</v>
      </c>
      <c r="F13524">
        <v>0.99804172310401096</v>
      </c>
      <c r="G13524"/>
      <c r="H13524">
        <v>1.9561488333333299</v>
      </c>
      <c r="I13524">
        <v>1.95593103896103</v>
      </c>
      <c r="J13524">
        <v>1.9490923853211</v>
      </c>
      <c r="K13524">
        <v>1.954618</v>
      </c>
      <c r="L13524">
        <v>1.9426099999999999</v>
      </c>
    </row>
    <row r="13525" spans="1:12" ht="16.5" x14ac:dyDescent="0.3">
      <c r="A13525" s="45" t="s">
        <v>14232</v>
      </c>
      <c r="B13525">
        <v>9</v>
      </c>
      <c r="C13525">
        <v>56321747</v>
      </c>
      <c r="D13525">
        <v>56458665</v>
      </c>
      <c r="E13525">
        <v>0.166455843558662</v>
      </c>
      <c r="F13525">
        <v>0.95531211524662696</v>
      </c>
      <c r="G13525"/>
      <c r="H13525">
        <v>2.0376575833333299</v>
      </c>
      <c r="I13525">
        <v>2.03810519480519</v>
      </c>
      <c r="J13525">
        <v>2.0322547706421998</v>
      </c>
      <c r="K13525">
        <v>2.0250889999999999</v>
      </c>
      <c r="L13525">
        <v>1.9599599999999999</v>
      </c>
    </row>
    <row r="13526" spans="1:12" ht="16.5" x14ac:dyDescent="0.3">
      <c r="A13526" s="45" t="s">
        <v>14233</v>
      </c>
      <c r="B13526">
        <v>9</v>
      </c>
      <c r="C13526">
        <v>56485722</v>
      </c>
      <c r="D13526">
        <v>56510080</v>
      </c>
      <c r="E13526">
        <v>0.80441653947824099</v>
      </c>
      <c r="F13526">
        <v>0.52305391610322405</v>
      </c>
      <c r="G13526"/>
      <c r="H13526">
        <v>2.0644148333333301</v>
      </c>
      <c r="I13526">
        <v>2.09720636363636</v>
      </c>
      <c r="J13526">
        <v>2.0775242201834798</v>
      </c>
      <c r="K13526">
        <v>2.0897329999999998</v>
      </c>
      <c r="L13526">
        <v>2.039615</v>
      </c>
    </row>
    <row r="13527" spans="1:12" ht="16.5" x14ac:dyDescent="0.3">
      <c r="A13527" s="45" t="s">
        <v>14234</v>
      </c>
      <c r="B13527">
        <v>9</v>
      </c>
      <c r="C13527">
        <v>56584727</v>
      </c>
      <c r="D13527">
        <v>56614188</v>
      </c>
      <c r="E13527">
        <v>0.42543215163081899</v>
      </c>
      <c r="F13527">
        <v>0.79026239701839396</v>
      </c>
      <c r="G13527"/>
      <c r="H13527">
        <v>2.0522335833333298</v>
      </c>
      <c r="I13527">
        <v>2.0498310389610301</v>
      </c>
      <c r="J13527">
        <v>2.0536227522935699</v>
      </c>
      <c r="K13527">
        <v>2.0230160000000001</v>
      </c>
      <c r="L13527">
        <v>1.9533450000000001</v>
      </c>
    </row>
    <row r="13528" spans="1:12" ht="16.5" x14ac:dyDescent="0.3">
      <c r="A13528" s="45" t="s">
        <v>14235</v>
      </c>
      <c r="B13528">
        <v>9</v>
      </c>
      <c r="C13528">
        <v>56616865</v>
      </c>
      <c r="D13528">
        <v>56656068</v>
      </c>
      <c r="E13528">
        <v>1.38965621809644</v>
      </c>
      <c r="F13528">
        <v>0.237248812512796</v>
      </c>
      <c r="G13528"/>
      <c r="H13528">
        <v>1.95968758333333</v>
      </c>
      <c r="I13528">
        <v>1.9054144155844099</v>
      </c>
      <c r="J13528">
        <v>2.00614467889908</v>
      </c>
      <c r="K13528">
        <v>1.9263945</v>
      </c>
      <c r="L13528">
        <v>1.8253349999999999</v>
      </c>
    </row>
    <row r="13529" spans="1:12" ht="16.5" x14ac:dyDescent="0.3">
      <c r="A13529" s="45" t="s">
        <v>14236</v>
      </c>
      <c r="B13529">
        <v>9</v>
      </c>
      <c r="C13529">
        <v>56657270</v>
      </c>
      <c r="D13529">
        <v>56749487</v>
      </c>
      <c r="E13529">
        <v>2.94591049728287</v>
      </c>
      <c r="F13529">
        <v>2.0504511869755299E-2</v>
      </c>
      <c r="G13529"/>
      <c r="H13529">
        <v>1.9569595</v>
      </c>
      <c r="I13529">
        <v>2.01729038961038</v>
      </c>
      <c r="J13529">
        <v>1.96971880733944</v>
      </c>
      <c r="K13529">
        <v>1.9910114999999999</v>
      </c>
      <c r="L13529">
        <v>1.98904999999999</v>
      </c>
    </row>
    <row r="13530" spans="1:12" ht="16.5" x14ac:dyDescent="0.3">
      <c r="A13530" s="45" t="s">
        <v>14237</v>
      </c>
      <c r="B13530">
        <v>9</v>
      </c>
      <c r="C13530">
        <v>56798781</v>
      </c>
      <c r="D13530">
        <v>56871849</v>
      </c>
      <c r="E13530">
        <v>0.27710571019077701</v>
      </c>
      <c r="F13530">
        <v>0.89269115468934002</v>
      </c>
      <c r="G13530"/>
      <c r="H13530">
        <v>1.9508143333333301</v>
      </c>
      <c r="I13530">
        <v>1.9762518181818101</v>
      </c>
      <c r="J13530">
        <v>1.9662940366972399</v>
      </c>
      <c r="K13530">
        <v>1.9626539999999999</v>
      </c>
      <c r="L13530">
        <v>1.9335549999999999</v>
      </c>
    </row>
    <row r="13531" spans="1:12" ht="16.5" x14ac:dyDescent="0.3">
      <c r="A13531" s="45" t="s">
        <v>14238</v>
      </c>
      <c r="B13531">
        <v>9</v>
      </c>
      <c r="C13531">
        <v>56888246</v>
      </c>
      <c r="D13531">
        <v>56929771</v>
      </c>
      <c r="E13531">
        <v>1.4812794494769399</v>
      </c>
      <c r="F13531">
        <v>0.207549955527809</v>
      </c>
      <c r="G13531"/>
      <c r="H13531">
        <v>1.7940810833333301</v>
      </c>
      <c r="I13531">
        <v>1.69975064935064</v>
      </c>
      <c r="J13531">
        <v>1.8105500917431101</v>
      </c>
      <c r="K13531">
        <v>1.7885009999999999</v>
      </c>
      <c r="L13531">
        <v>1.6854549999999999</v>
      </c>
    </row>
    <row r="13532" spans="1:12" ht="16.5" x14ac:dyDescent="0.3">
      <c r="A13532" s="45" t="s">
        <v>14239</v>
      </c>
      <c r="B13532" s="43">
        <v>9</v>
      </c>
      <c r="C13532">
        <v>56947145</v>
      </c>
      <c r="D13532">
        <v>57018803</v>
      </c>
      <c r="E13532">
        <v>10.310305902356699</v>
      </c>
      <c r="F13532" s="43">
        <v>7.1962613360462302E-8</v>
      </c>
      <c r="G13532"/>
      <c r="H13532">
        <v>2.027574</v>
      </c>
      <c r="I13532">
        <v>2.1340283116883101</v>
      </c>
      <c r="J13532">
        <v>2.04152449541284</v>
      </c>
      <c r="K13532">
        <v>2.0883455</v>
      </c>
      <c r="L13532">
        <v>2.1038749999999999</v>
      </c>
    </row>
    <row r="13533" spans="1:12" ht="16.5" x14ac:dyDescent="0.3">
      <c r="A13533" s="45" t="s">
        <v>14240</v>
      </c>
      <c r="B13533">
        <v>9</v>
      </c>
      <c r="C13533">
        <v>57016781</v>
      </c>
      <c r="D13533">
        <v>57020248</v>
      </c>
      <c r="E13533">
        <v>1.5207216389281899</v>
      </c>
      <c r="F13533">
        <v>0.19581883876254999</v>
      </c>
      <c r="G13533"/>
      <c r="H13533">
        <v>1.5576712500000001</v>
      </c>
      <c r="I13533">
        <v>1.4492753766233699</v>
      </c>
      <c r="J13533">
        <v>1.5528057614678801</v>
      </c>
      <c r="K13533">
        <v>1.3892175</v>
      </c>
      <c r="L13533">
        <v>1.5568949999999999</v>
      </c>
    </row>
    <row r="13534" spans="1:12" ht="16.5" x14ac:dyDescent="0.3">
      <c r="A13534" s="45" t="s">
        <v>14241</v>
      </c>
      <c r="B13534">
        <v>9</v>
      </c>
      <c r="C13534">
        <v>57090313</v>
      </c>
      <c r="D13534">
        <v>57113077</v>
      </c>
      <c r="E13534">
        <v>2.4285541699611701</v>
      </c>
      <c r="F13534">
        <v>4.7722336237369802E-2</v>
      </c>
      <c r="G13534"/>
      <c r="H13534">
        <v>1.8529793166666599</v>
      </c>
      <c r="I13534">
        <v>1.6850519480519399</v>
      </c>
      <c r="J13534">
        <v>1.86840293577981</v>
      </c>
      <c r="K13534">
        <v>1.7227710000000001</v>
      </c>
      <c r="L13534">
        <v>1.6394799999999901</v>
      </c>
    </row>
    <row r="13535" spans="1:12" ht="16.5" x14ac:dyDescent="0.3">
      <c r="A13535" s="45" t="s">
        <v>14242</v>
      </c>
      <c r="B13535">
        <v>9</v>
      </c>
      <c r="C13535">
        <v>57127527</v>
      </c>
      <c r="D13535">
        <v>57152550</v>
      </c>
      <c r="E13535">
        <v>3.3457145468571001</v>
      </c>
      <c r="F13535">
        <v>1.0549903391860301E-2</v>
      </c>
      <c r="G13535"/>
      <c r="H13535">
        <v>1.8739304166666599</v>
      </c>
      <c r="I13535">
        <v>1.6919564935064899</v>
      </c>
      <c r="J13535">
        <v>1.9130635779816501</v>
      </c>
      <c r="K13535">
        <v>1.7428965000000001</v>
      </c>
      <c r="L13535">
        <v>1.709365</v>
      </c>
    </row>
    <row r="13536" spans="1:12" ht="16.5" x14ac:dyDescent="0.3">
      <c r="A13536" s="45" t="s">
        <v>14243</v>
      </c>
      <c r="B13536">
        <v>9</v>
      </c>
      <c r="C13536">
        <v>57284123</v>
      </c>
      <c r="D13536">
        <v>57347937</v>
      </c>
      <c r="E13536">
        <v>1.5981013585148001</v>
      </c>
      <c r="F13536">
        <v>0.17452304212793299</v>
      </c>
      <c r="G13536"/>
      <c r="H13536">
        <v>2.0897899999999998</v>
      </c>
      <c r="I13536">
        <v>2.1319224675324602</v>
      </c>
      <c r="J13536">
        <v>2.1109180733944899</v>
      </c>
      <c r="K13536">
        <v>2.1030329999999999</v>
      </c>
      <c r="L13536">
        <v>2.0242899999999899</v>
      </c>
    </row>
    <row r="13537" spans="1:12" ht="16.5" x14ac:dyDescent="0.3">
      <c r="A13537" s="45" t="s">
        <v>14244</v>
      </c>
      <c r="B13537">
        <v>9</v>
      </c>
      <c r="C13537">
        <v>57421367</v>
      </c>
      <c r="D13537">
        <v>57425400</v>
      </c>
      <c r="E13537">
        <v>1.13490537848199</v>
      </c>
      <c r="F13537">
        <v>0.33995446759886899</v>
      </c>
      <c r="G13537"/>
      <c r="H13537">
        <v>1.9061318333333299</v>
      </c>
      <c r="I13537">
        <v>1.8521228571428501</v>
      </c>
      <c r="J13537">
        <v>1.8850034862385301</v>
      </c>
      <c r="K13537">
        <v>1.8902844999999999</v>
      </c>
      <c r="L13537">
        <v>1.6027749999999901</v>
      </c>
    </row>
    <row r="13538" spans="1:12" ht="16.5" x14ac:dyDescent="0.3">
      <c r="A13538" s="45" t="s">
        <v>14245</v>
      </c>
      <c r="B13538">
        <v>9</v>
      </c>
      <c r="C13538">
        <v>57509186</v>
      </c>
      <c r="D13538">
        <v>57558361</v>
      </c>
      <c r="E13538">
        <v>0.792284998195813</v>
      </c>
      <c r="F13538">
        <v>0.53085705727931698</v>
      </c>
      <c r="G13538"/>
      <c r="H13538">
        <v>2.0615733333333299</v>
      </c>
      <c r="I13538">
        <v>2.0213092207792198</v>
      </c>
      <c r="J13538">
        <v>2.08543366972477</v>
      </c>
      <c r="K13538">
        <v>2.0251424999999998</v>
      </c>
      <c r="L13538">
        <v>1.8584799999999999</v>
      </c>
    </row>
    <row r="13539" spans="1:12" ht="16.5" x14ac:dyDescent="0.3">
      <c r="A13539" s="45" t="s">
        <v>14246</v>
      </c>
      <c r="B13539">
        <v>9</v>
      </c>
      <c r="C13539">
        <v>57558454</v>
      </c>
      <c r="D13539">
        <v>57641124</v>
      </c>
      <c r="E13539">
        <v>0.87774599037911405</v>
      </c>
      <c r="F13539">
        <v>0.47744909269190999</v>
      </c>
      <c r="G13539"/>
      <c r="H13539">
        <v>2.0782652499999998</v>
      </c>
      <c r="I13539">
        <v>2.1003945454545399</v>
      </c>
      <c r="J13539">
        <v>2.0982380733944899</v>
      </c>
      <c r="K13539">
        <v>2.1111344999999999</v>
      </c>
      <c r="L13539">
        <v>2.0720350000000001</v>
      </c>
    </row>
    <row r="13540" spans="1:12" ht="16.5" x14ac:dyDescent="0.3">
      <c r="A13540" s="45" t="s">
        <v>14247</v>
      </c>
      <c r="B13540">
        <v>9</v>
      </c>
      <c r="C13540">
        <v>57794822</v>
      </c>
      <c r="D13540">
        <v>57797491</v>
      </c>
      <c r="E13540">
        <v>0.487909919018997</v>
      </c>
      <c r="F13540">
        <v>0.74462778453374501</v>
      </c>
      <c r="G13540"/>
      <c r="H13540">
        <v>1.782684275</v>
      </c>
      <c r="I13540">
        <v>1.7293764935064899</v>
      </c>
      <c r="J13540">
        <v>1.7675844954128399</v>
      </c>
      <c r="K13540">
        <v>1.806381</v>
      </c>
      <c r="L13540">
        <v>1.726685</v>
      </c>
    </row>
    <row r="13541" spans="1:12" ht="16.5" x14ac:dyDescent="0.3">
      <c r="A13541" s="45" t="s">
        <v>14248</v>
      </c>
      <c r="B13541">
        <v>9</v>
      </c>
      <c r="C13541">
        <v>57965751</v>
      </c>
      <c r="D13541">
        <v>58967534</v>
      </c>
      <c r="E13541">
        <v>1.37608330641412</v>
      </c>
      <c r="F13541">
        <v>0.241952880029177</v>
      </c>
      <c r="G13541"/>
      <c r="H13541">
        <v>2.0103513333333298</v>
      </c>
      <c r="I13541">
        <v>1.96062402597402</v>
      </c>
      <c r="J13541">
        <v>2.02913944954128</v>
      </c>
      <c r="K13541">
        <v>2.0000425000000002</v>
      </c>
      <c r="L13541">
        <v>1.927765</v>
      </c>
    </row>
    <row r="13542" spans="1:12" ht="16.5" x14ac:dyDescent="0.3">
      <c r="A13542" s="45" t="s">
        <v>14249</v>
      </c>
      <c r="B13542">
        <v>9</v>
      </c>
      <c r="C13542">
        <v>57985963</v>
      </c>
      <c r="D13542">
        <v>57997022</v>
      </c>
      <c r="E13542">
        <v>3.6239052339834199</v>
      </c>
      <c r="F13542">
        <v>6.6150347975884299E-3</v>
      </c>
      <c r="G13542"/>
      <c r="H13542">
        <v>1.93726525</v>
      </c>
      <c r="I13542">
        <v>1.78847181818181</v>
      </c>
      <c r="J13542">
        <v>1.919233853211</v>
      </c>
      <c r="K13542">
        <v>1.8379129999999999</v>
      </c>
      <c r="L13542">
        <v>1.7949900000000001</v>
      </c>
    </row>
    <row r="13543" spans="1:12" ht="16.5" x14ac:dyDescent="0.3">
      <c r="A13543" s="45" t="s">
        <v>14250</v>
      </c>
      <c r="B13543">
        <v>9</v>
      </c>
      <c r="C13543">
        <v>59037711</v>
      </c>
      <c r="D13543">
        <v>60141162</v>
      </c>
      <c r="E13543">
        <v>1.45106794499401</v>
      </c>
      <c r="F13543">
        <v>0.21695608942314801</v>
      </c>
      <c r="G13543"/>
      <c r="H13543">
        <v>2.0593346666666599</v>
      </c>
      <c r="I13543">
        <v>2.0194332467532399</v>
      </c>
      <c r="J13543">
        <v>2.0760933944954099</v>
      </c>
      <c r="K13543">
        <v>2.0519690000000002</v>
      </c>
      <c r="L13543">
        <v>2.00223</v>
      </c>
    </row>
    <row r="13544" spans="1:12" ht="16.5" x14ac:dyDescent="0.3">
      <c r="A13544" s="45" t="s">
        <v>14251</v>
      </c>
      <c r="B13544">
        <v>9</v>
      </c>
      <c r="C13544">
        <v>59733037</v>
      </c>
      <c r="D13544">
        <v>59735477</v>
      </c>
      <c r="E13544">
        <v>3.0085212852300698</v>
      </c>
      <c r="F13544">
        <v>1.84885332718423E-2</v>
      </c>
      <c r="G13544"/>
      <c r="H13544">
        <v>1.9640845</v>
      </c>
      <c r="I13544">
        <v>1.86853545454545</v>
      </c>
      <c r="J13544">
        <v>1.9456796330275199</v>
      </c>
      <c r="K13544">
        <v>2.0098780000000001</v>
      </c>
      <c r="L13544">
        <v>1.6336649999999999</v>
      </c>
    </row>
    <row r="13545" spans="1:12" ht="16.5" x14ac:dyDescent="0.3">
      <c r="A13545" s="45" t="s">
        <v>14252</v>
      </c>
      <c r="B13545">
        <v>9</v>
      </c>
      <c r="C13545">
        <v>60093728</v>
      </c>
      <c r="D13545">
        <v>60118403</v>
      </c>
      <c r="E13545">
        <v>2.83946129314032</v>
      </c>
      <c r="F13545">
        <v>2.4435721563838199E-2</v>
      </c>
      <c r="G13545"/>
      <c r="H13545">
        <v>1.9840981666666599</v>
      </c>
      <c r="I13545">
        <v>1.8816879220779199</v>
      </c>
      <c r="J13545">
        <v>2.00395311926605</v>
      </c>
      <c r="K13545">
        <v>1.9334914999999999</v>
      </c>
      <c r="L13545">
        <v>1.832945</v>
      </c>
    </row>
    <row r="13546" spans="1:12" ht="16.5" x14ac:dyDescent="0.3">
      <c r="A13546" s="45" t="s">
        <v>14253</v>
      </c>
      <c r="B13546">
        <v>9</v>
      </c>
      <c r="C13546">
        <v>60426620</v>
      </c>
      <c r="D13546">
        <v>60433458</v>
      </c>
      <c r="E13546">
        <v>1.5136903581440799</v>
      </c>
      <c r="F13546">
        <v>0.197865526482327</v>
      </c>
      <c r="G13546"/>
      <c r="H13546">
        <v>2.1197789999999999</v>
      </c>
      <c r="I13546">
        <v>2.0474353246753201</v>
      </c>
      <c r="J13546">
        <v>2.13581862385321</v>
      </c>
      <c r="K13546">
        <v>2.0849350000000002</v>
      </c>
      <c r="L13546">
        <v>1.7972600000000001</v>
      </c>
    </row>
    <row r="13547" spans="1:12" ht="16.5" x14ac:dyDescent="0.3">
      <c r="A13547" s="45" t="s">
        <v>14254</v>
      </c>
      <c r="B13547">
        <v>9</v>
      </c>
      <c r="C13547">
        <v>60467321</v>
      </c>
      <c r="D13547">
        <v>60521463</v>
      </c>
      <c r="E13547">
        <v>3.68716359865134</v>
      </c>
      <c r="F13547">
        <v>5.9464384118995597E-3</v>
      </c>
      <c r="G13547"/>
      <c r="H13547">
        <v>1.8143922916666599</v>
      </c>
      <c r="I13547">
        <v>1.59177129870129</v>
      </c>
      <c r="J13547">
        <v>1.85606055045871</v>
      </c>
      <c r="K13547">
        <v>1.750672</v>
      </c>
      <c r="L13547">
        <v>1.549485</v>
      </c>
    </row>
    <row r="13548" spans="1:12" ht="16.5" x14ac:dyDescent="0.3">
      <c r="A13548" s="45" t="s">
        <v>14255</v>
      </c>
      <c r="B13548">
        <v>9</v>
      </c>
      <c r="C13548">
        <v>60629245</v>
      </c>
      <c r="D13548">
        <v>60738979</v>
      </c>
      <c r="E13548">
        <v>0.54307635504476603</v>
      </c>
      <c r="F13548">
        <v>0.70420957271434903</v>
      </c>
      <c r="G13548"/>
      <c r="H13548">
        <v>2.1047756666666602</v>
      </c>
      <c r="I13548">
        <v>2.12152441558441</v>
      </c>
      <c r="J13548">
        <v>2.13356788990825</v>
      </c>
      <c r="K13548">
        <v>2.1111749999999998</v>
      </c>
      <c r="L13548">
        <v>2.0856949999999999</v>
      </c>
    </row>
    <row r="13549" spans="1:12" ht="16.5" x14ac:dyDescent="0.3">
      <c r="A13549" s="45" t="s">
        <v>14256</v>
      </c>
      <c r="B13549">
        <v>9</v>
      </c>
      <c r="C13549">
        <v>60712416</v>
      </c>
      <c r="D13549">
        <v>60785907</v>
      </c>
      <c r="E13549">
        <v>1.3602600163298399</v>
      </c>
      <c r="F13549">
        <v>0.24753971761699201</v>
      </c>
      <c r="G13549"/>
      <c r="H13549">
        <v>2.1106229166666601</v>
      </c>
      <c r="I13549">
        <v>2.11158883116883</v>
      </c>
      <c r="J13549">
        <v>2.14715761467889</v>
      </c>
      <c r="K13549">
        <v>2.1364839999999998</v>
      </c>
      <c r="L13549">
        <v>2.0853299999999999</v>
      </c>
    </row>
    <row r="13550" spans="1:12" ht="16.5" x14ac:dyDescent="0.3">
      <c r="A13550" s="45" t="s">
        <v>14257</v>
      </c>
      <c r="B13550">
        <v>9</v>
      </c>
      <c r="C13550">
        <v>60786192</v>
      </c>
      <c r="D13550">
        <v>60802507</v>
      </c>
      <c r="E13550">
        <v>1.2252295677929801</v>
      </c>
      <c r="F13550">
        <v>0.29992627314152298</v>
      </c>
      <c r="G13550"/>
      <c r="H13550">
        <v>1.9093798333333301</v>
      </c>
      <c r="I13550">
        <v>1.82930844155844</v>
      </c>
      <c r="J13550">
        <v>1.9517754128440301</v>
      </c>
      <c r="K13550">
        <v>1.9097010000000001</v>
      </c>
      <c r="L13550">
        <v>1.76326</v>
      </c>
    </row>
    <row r="13551" spans="1:12" ht="16.5" x14ac:dyDescent="0.3">
      <c r="A13551" s="45" t="s">
        <v>14258</v>
      </c>
      <c r="B13551">
        <v>9</v>
      </c>
      <c r="C13551">
        <v>60802925</v>
      </c>
      <c r="D13551">
        <v>60807404</v>
      </c>
      <c r="E13551">
        <v>0.83150900877811296</v>
      </c>
      <c r="F13551">
        <v>0.50588834639773295</v>
      </c>
      <c r="G13551"/>
      <c r="H13551">
        <v>2.18150466666666</v>
      </c>
      <c r="I13551">
        <v>2.1619600000000001</v>
      </c>
      <c r="J13551">
        <v>2.24542165137614</v>
      </c>
      <c r="K13551">
        <v>2.1400055</v>
      </c>
      <c r="L13551">
        <v>2.0761500000000002</v>
      </c>
    </row>
    <row r="13552" spans="1:12" ht="16.5" x14ac:dyDescent="0.3">
      <c r="A13552" s="45" t="s">
        <v>14259</v>
      </c>
      <c r="B13552" s="43">
        <v>9</v>
      </c>
      <c r="C13552">
        <v>60807405</v>
      </c>
      <c r="D13552">
        <v>60828379</v>
      </c>
      <c r="E13552">
        <v>9.2277949248920095</v>
      </c>
      <c r="F13552" s="43">
        <v>4.5212180557728698E-7</v>
      </c>
      <c r="G13552"/>
      <c r="H13552">
        <v>1.82312441666666</v>
      </c>
      <c r="I13552">
        <v>1.8607711688311599</v>
      </c>
      <c r="J13552">
        <v>1.9666549541284399</v>
      </c>
      <c r="K13552">
        <v>2.0190549999999998</v>
      </c>
      <c r="L13552">
        <v>1.9890650000000001</v>
      </c>
    </row>
    <row r="13553" spans="1:12" ht="16.5" x14ac:dyDescent="0.3">
      <c r="A13553" s="45" t="s">
        <v>14260</v>
      </c>
      <c r="B13553">
        <v>9</v>
      </c>
      <c r="C13553">
        <v>60841321</v>
      </c>
      <c r="D13553">
        <v>60886804</v>
      </c>
      <c r="E13553">
        <v>1.39358536632582</v>
      </c>
      <c r="F13553">
        <v>0.235902115261587</v>
      </c>
      <c r="G13553"/>
      <c r="H13553">
        <v>2.0623425833333302</v>
      </c>
      <c r="I13553">
        <v>2.0325348051947998</v>
      </c>
      <c r="J13553">
        <v>2.0817060550458701</v>
      </c>
      <c r="K13553">
        <v>2.0454194999999999</v>
      </c>
      <c r="L13553">
        <v>2.0073699999999999</v>
      </c>
    </row>
    <row r="13554" spans="1:12" ht="16.5" x14ac:dyDescent="0.3">
      <c r="A13554" s="45" t="s">
        <v>14261</v>
      </c>
      <c r="B13554">
        <v>9</v>
      </c>
      <c r="C13554">
        <v>60917137</v>
      </c>
      <c r="D13554">
        <v>60940461</v>
      </c>
      <c r="E13554">
        <v>2.3392114346689001</v>
      </c>
      <c r="F13554">
        <v>5.5092868991578697E-2</v>
      </c>
      <c r="G13554"/>
      <c r="H13554">
        <v>1.8926944999999999</v>
      </c>
      <c r="I13554">
        <v>1.79552207792207</v>
      </c>
      <c r="J13554">
        <v>1.9098523853211</v>
      </c>
      <c r="K13554">
        <v>1.8552504999999999</v>
      </c>
      <c r="L13554">
        <v>1.777515</v>
      </c>
    </row>
    <row r="13555" spans="1:12" ht="16.5" x14ac:dyDescent="0.3">
      <c r="A13555" s="45" t="s">
        <v>14262</v>
      </c>
      <c r="B13555">
        <v>9</v>
      </c>
      <c r="C13555">
        <v>60954513</v>
      </c>
      <c r="D13555">
        <v>60993584</v>
      </c>
      <c r="E13555">
        <v>3.0964394738655701</v>
      </c>
      <c r="F13555">
        <v>1.5981648821763599E-2</v>
      </c>
      <c r="G13555"/>
      <c r="H13555">
        <v>1.9070309166666599</v>
      </c>
      <c r="I13555">
        <v>1.74526168831168</v>
      </c>
      <c r="J13555">
        <v>1.91671311926605</v>
      </c>
      <c r="K13555">
        <v>1.8672880000000001</v>
      </c>
      <c r="L13555">
        <v>1.7281299999999999</v>
      </c>
    </row>
    <row r="13556" spans="1:12" ht="16.5" x14ac:dyDescent="0.3">
      <c r="A13556" s="45" t="s">
        <v>14263</v>
      </c>
      <c r="B13556">
        <v>9</v>
      </c>
      <c r="C13556">
        <v>60995280</v>
      </c>
      <c r="D13556">
        <v>61020300</v>
      </c>
      <c r="E13556">
        <v>3.8298251032885</v>
      </c>
      <c r="F13556">
        <v>4.67392288575527E-3</v>
      </c>
      <c r="G13556"/>
      <c r="H13556">
        <v>1.7599046916666601</v>
      </c>
      <c r="I13556">
        <v>1.5153129999999999</v>
      </c>
      <c r="J13556">
        <v>1.8005090825687999</v>
      </c>
      <c r="K13556">
        <v>1.6815199999999999</v>
      </c>
      <c r="L13556">
        <v>1.5249199999999901</v>
      </c>
    </row>
    <row r="13557" spans="1:12" ht="16.5" x14ac:dyDescent="0.3">
      <c r="A13557" s="45" t="s">
        <v>14264</v>
      </c>
      <c r="B13557">
        <v>9</v>
      </c>
      <c r="C13557">
        <v>61795655</v>
      </c>
      <c r="D13557">
        <v>61802229</v>
      </c>
      <c r="E13557">
        <v>2.3431646822593</v>
      </c>
      <c r="F13557">
        <v>5.47447736479129E-2</v>
      </c>
      <c r="G13557"/>
      <c r="H13557">
        <v>2.1172566666666599</v>
      </c>
      <c r="I13557">
        <v>2.1950711688311602</v>
      </c>
      <c r="J13557">
        <v>2.08719724770642</v>
      </c>
      <c r="K13557">
        <v>2.1876039999999999</v>
      </c>
      <c r="L13557">
        <v>2.262235</v>
      </c>
    </row>
    <row r="13558" spans="1:12" ht="16.5" x14ac:dyDescent="0.3">
      <c r="A13558" s="45" t="s">
        <v>14265</v>
      </c>
      <c r="B13558">
        <v>9</v>
      </c>
      <c r="C13558">
        <v>62101581</v>
      </c>
      <c r="D13558">
        <v>62510803</v>
      </c>
      <c r="E13558">
        <v>3.6560706622013699</v>
      </c>
      <c r="F13558">
        <v>6.26628136459272E-3</v>
      </c>
      <c r="G13558"/>
      <c r="H13558">
        <v>2.1524319166666599</v>
      </c>
      <c r="I13558">
        <v>2.2325048051948002</v>
      </c>
      <c r="J13558">
        <v>2.14471339449541</v>
      </c>
      <c r="K13558">
        <v>2.2089295</v>
      </c>
      <c r="L13558">
        <v>2.2293500000000002</v>
      </c>
    </row>
    <row r="13559" spans="1:12" ht="16.5" x14ac:dyDescent="0.3">
      <c r="A13559" s="45" t="s">
        <v>14266</v>
      </c>
      <c r="B13559">
        <v>9</v>
      </c>
      <c r="C13559">
        <v>62932923</v>
      </c>
      <c r="D13559">
        <v>63025919</v>
      </c>
      <c r="E13559">
        <v>0.17325894846199899</v>
      </c>
      <c r="F13559">
        <v>0.95201366822428601</v>
      </c>
      <c r="G13559"/>
      <c r="H13559">
        <v>2.10421683333333</v>
      </c>
      <c r="I13559">
        <v>2.1099653246753198</v>
      </c>
      <c r="J13559">
        <v>2.1026333027522899</v>
      </c>
      <c r="K13559">
        <v>2.1223195000000001</v>
      </c>
      <c r="L13559">
        <v>2.02691</v>
      </c>
    </row>
    <row r="13560" spans="1:12" ht="16.5" x14ac:dyDescent="0.3">
      <c r="A13560" s="45" t="s">
        <v>14267</v>
      </c>
      <c r="B13560">
        <v>9</v>
      </c>
      <c r="C13560">
        <v>63043024</v>
      </c>
      <c r="D13560">
        <v>63092921</v>
      </c>
      <c r="E13560">
        <v>0.29765730688394798</v>
      </c>
      <c r="F13560">
        <v>0.87939548616263596</v>
      </c>
      <c r="G13560"/>
      <c r="H13560">
        <v>2.1569400833333301</v>
      </c>
      <c r="I13560">
        <v>2.1246880519480502</v>
      </c>
      <c r="J13560">
        <v>2.1830043119266</v>
      </c>
      <c r="K13560">
        <v>2.1385095000000001</v>
      </c>
      <c r="L13560">
        <v>2.0695899999999998</v>
      </c>
    </row>
    <row r="13561" spans="1:12" ht="16.5" x14ac:dyDescent="0.3">
      <c r="A13561" s="45" t="s">
        <v>14268</v>
      </c>
      <c r="B13561" s="43">
        <v>9</v>
      </c>
      <c r="C13561">
        <v>63620228</v>
      </c>
      <c r="D13561">
        <v>63727120</v>
      </c>
      <c r="E13561">
        <v>6.3886052625472702</v>
      </c>
      <c r="F13561" s="43">
        <v>5.8625449422237302E-5</v>
      </c>
      <c r="G13561"/>
      <c r="H13561">
        <v>2.1858006666666601</v>
      </c>
      <c r="I13561">
        <v>2.3052088311688301</v>
      </c>
      <c r="J13561">
        <v>2.1556855045871499</v>
      </c>
      <c r="K13561">
        <v>2.2263220000000001</v>
      </c>
      <c r="L13561">
        <v>2.2366450000000002</v>
      </c>
    </row>
    <row r="13562" spans="1:12" ht="16.5" x14ac:dyDescent="0.3">
      <c r="A13562" s="45" t="s">
        <v>14269</v>
      </c>
      <c r="B13562">
        <v>9</v>
      </c>
      <c r="C13562">
        <v>63757928</v>
      </c>
      <c r="D13562">
        <v>63777075</v>
      </c>
      <c r="E13562">
        <v>5.8185666531231597</v>
      </c>
      <c r="F13562">
        <v>1.5622203811720001E-4</v>
      </c>
      <c r="G13562"/>
      <c r="H13562">
        <v>2.2400629166666599</v>
      </c>
      <c r="I13562">
        <v>2.3112315584415501</v>
      </c>
      <c r="J13562">
        <v>2.17282614678899</v>
      </c>
      <c r="K13562">
        <v>2.2290804999999998</v>
      </c>
      <c r="L13562">
        <v>2.2247050000000002</v>
      </c>
    </row>
    <row r="13563" spans="1:12" ht="16.5" x14ac:dyDescent="0.3">
      <c r="A13563" s="45" t="s">
        <v>14270</v>
      </c>
      <c r="B13563">
        <v>9</v>
      </c>
      <c r="C13563">
        <v>63777449</v>
      </c>
      <c r="D13563">
        <v>63801780</v>
      </c>
      <c r="E13563">
        <v>4.7234751667665096</v>
      </c>
      <c r="F13563">
        <v>1.0220672344093699E-3</v>
      </c>
      <c r="G13563"/>
      <c r="H13563">
        <v>2.2793601666666601</v>
      </c>
      <c r="I13563">
        <v>2.35794285714285</v>
      </c>
      <c r="J13563">
        <v>2.2244637614678799</v>
      </c>
      <c r="K13563">
        <v>2.2318150000000001</v>
      </c>
      <c r="L13563">
        <v>2.2424550000000001</v>
      </c>
    </row>
    <row r="13564" spans="1:12" ht="16.5" x14ac:dyDescent="0.3">
      <c r="A13564" s="45" t="s">
        <v>14271</v>
      </c>
      <c r="B13564" s="43">
        <v>9</v>
      </c>
      <c r="C13564">
        <v>63812016</v>
      </c>
      <c r="D13564">
        <v>63857608</v>
      </c>
      <c r="E13564">
        <v>10.656245527805099</v>
      </c>
      <c r="F13564" s="43">
        <v>4.0104340303495203E-8</v>
      </c>
      <c r="G13564"/>
      <c r="H13564">
        <v>2.2021484999999998</v>
      </c>
      <c r="I13564">
        <v>2.3116177922077901</v>
      </c>
      <c r="J13564">
        <v>2.1524244036697202</v>
      </c>
      <c r="K13564">
        <v>2.1851245000000001</v>
      </c>
      <c r="L13564">
        <v>2.2127249999999998</v>
      </c>
    </row>
    <row r="13565" spans="1:12" ht="16.5" x14ac:dyDescent="0.3">
      <c r="A13565" s="45" t="s">
        <v>14272</v>
      </c>
      <c r="B13565">
        <v>9</v>
      </c>
      <c r="C13565">
        <v>63860957</v>
      </c>
      <c r="D13565">
        <v>63895086</v>
      </c>
      <c r="E13565">
        <v>3.5188752232186302</v>
      </c>
      <c r="F13565">
        <v>7.8926794488802209E-3</v>
      </c>
      <c r="G13565"/>
      <c r="H13565">
        <v>2.0220669166666601</v>
      </c>
      <c r="I13565">
        <v>2.0317485714285701</v>
      </c>
      <c r="J13565">
        <v>2.0584303669724702</v>
      </c>
      <c r="K13565">
        <v>2.1643305000000002</v>
      </c>
      <c r="L13565">
        <v>2.17319499999999</v>
      </c>
    </row>
    <row r="13566" spans="1:12" ht="16.5" x14ac:dyDescent="0.3">
      <c r="A13566" s="45" t="s">
        <v>14273</v>
      </c>
      <c r="B13566" s="43">
        <v>9</v>
      </c>
      <c r="C13566">
        <v>63908846</v>
      </c>
      <c r="D13566">
        <v>63934985</v>
      </c>
      <c r="E13566">
        <v>13.5202891456732</v>
      </c>
      <c r="F13566" s="43">
        <v>3.35059864858853E-10</v>
      </c>
      <c r="G13566"/>
      <c r="H13566">
        <v>2.1065990833333301</v>
      </c>
      <c r="I13566">
        <v>2.20083948051948</v>
      </c>
      <c r="J13566">
        <v>2.1022957798165098</v>
      </c>
      <c r="K13566">
        <v>2.118684</v>
      </c>
      <c r="L13566">
        <v>2.1577999999999999</v>
      </c>
    </row>
    <row r="13567" spans="1:12" ht="16.5" x14ac:dyDescent="0.3">
      <c r="A13567" s="45" t="s">
        <v>14274</v>
      </c>
      <c r="B13567">
        <v>9</v>
      </c>
      <c r="C13567">
        <v>64033853</v>
      </c>
      <c r="D13567">
        <v>64037795</v>
      </c>
      <c r="E13567">
        <v>0.78626346725759899</v>
      </c>
      <c r="F13567">
        <v>0.53475647914367896</v>
      </c>
      <c r="G13567"/>
      <c r="H13567">
        <v>1.7330841666666601</v>
      </c>
      <c r="I13567">
        <v>1.67634285714285</v>
      </c>
      <c r="J13567">
        <v>1.6629275688073299</v>
      </c>
      <c r="K13567">
        <v>1.7410789</v>
      </c>
      <c r="L13567">
        <v>1.61772</v>
      </c>
    </row>
    <row r="13568" spans="1:12" ht="16.5" x14ac:dyDescent="0.3">
      <c r="A13568" s="45" t="s">
        <v>14275</v>
      </c>
      <c r="B13568">
        <v>9</v>
      </c>
      <c r="C13568">
        <v>64062995</v>
      </c>
      <c r="D13568">
        <v>64073853</v>
      </c>
      <c r="E13568">
        <v>0.47359619588931501</v>
      </c>
      <c r="F13568">
        <v>0.75512091318691599</v>
      </c>
      <c r="G13568"/>
      <c r="H13568">
        <v>2.0631064166666602</v>
      </c>
      <c r="I13568">
        <v>2.0328106493506399</v>
      </c>
      <c r="J13568">
        <v>2.0691049541284401</v>
      </c>
      <c r="K13568">
        <v>2.0064915000000001</v>
      </c>
      <c r="L13568">
        <v>1.8052999999999999</v>
      </c>
    </row>
    <row r="13569" spans="1:12" ht="16.5" x14ac:dyDescent="0.3">
      <c r="A13569" s="45" t="s">
        <v>14276</v>
      </c>
      <c r="B13569">
        <v>9</v>
      </c>
      <c r="C13569">
        <v>64190978</v>
      </c>
      <c r="D13569">
        <v>64207008</v>
      </c>
      <c r="E13569">
        <v>0.21652866115824501</v>
      </c>
      <c r="F13569">
        <v>0.92915838055530298</v>
      </c>
      <c r="G13569"/>
      <c r="H13569">
        <v>1.8790511666666601</v>
      </c>
      <c r="I13569">
        <v>1.85481545454545</v>
      </c>
      <c r="J13569">
        <v>1.8836903669724701</v>
      </c>
      <c r="K13569">
        <v>1.8417110000000001</v>
      </c>
      <c r="L13569">
        <v>1.77786</v>
      </c>
    </row>
    <row r="13570" spans="1:12" ht="16.5" x14ac:dyDescent="0.3">
      <c r="A13570" s="45" t="s">
        <v>14277</v>
      </c>
      <c r="B13570">
        <v>9</v>
      </c>
      <c r="C13570">
        <v>64191169</v>
      </c>
      <c r="D13570">
        <v>64196157</v>
      </c>
      <c r="E13570">
        <v>1.0145665379559601</v>
      </c>
      <c r="F13570">
        <v>0.39989156521043501</v>
      </c>
      <c r="G13570"/>
      <c r="H13570">
        <v>1.9704870833333299</v>
      </c>
      <c r="I13570">
        <v>1.9580566233766199</v>
      </c>
      <c r="J13570">
        <v>2.01870605504587</v>
      </c>
      <c r="K13570">
        <v>1.905737</v>
      </c>
      <c r="L13570">
        <v>1.7642150000000001</v>
      </c>
    </row>
    <row r="13571" spans="1:12" ht="16.5" x14ac:dyDescent="0.3">
      <c r="A13571" s="45" t="s">
        <v>14278</v>
      </c>
      <c r="B13571">
        <v>9</v>
      </c>
      <c r="C13571">
        <v>64211477</v>
      </c>
      <c r="D13571">
        <v>64220982</v>
      </c>
      <c r="E13571">
        <v>0.59390791360754203</v>
      </c>
      <c r="F13571">
        <v>0.66728558866309595</v>
      </c>
      <c r="G13571"/>
      <c r="H13571">
        <v>1.78471475</v>
      </c>
      <c r="I13571">
        <v>1.72989506493506</v>
      </c>
      <c r="J13571">
        <v>1.80431073394495</v>
      </c>
      <c r="K13571">
        <v>1.7992785</v>
      </c>
      <c r="L13571">
        <v>1.7017549999999999</v>
      </c>
    </row>
    <row r="13572" spans="1:12" ht="16.5" x14ac:dyDescent="0.3">
      <c r="A13572" s="45" t="s">
        <v>14279</v>
      </c>
      <c r="B13572">
        <v>9</v>
      </c>
      <c r="C13572">
        <v>64336354</v>
      </c>
      <c r="D13572">
        <v>64445669</v>
      </c>
      <c r="E13572">
        <v>0.14253155026792999</v>
      </c>
      <c r="F13572">
        <v>0.96618985565342097</v>
      </c>
      <c r="G13572"/>
      <c r="H13572">
        <v>1.94884066666666</v>
      </c>
      <c r="I13572">
        <v>1.96811701298701</v>
      </c>
      <c r="J13572">
        <v>1.9669744036697201</v>
      </c>
      <c r="K13572">
        <v>1.9694754999999999</v>
      </c>
      <c r="L13572">
        <v>1.901095</v>
      </c>
    </row>
    <row r="13573" spans="1:12" ht="16.5" x14ac:dyDescent="0.3">
      <c r="A13573" s="45" t="s">
        <v>14280</v>
      </c>
      <c r="B13573">
        <v>9</v>
      </c>
      <c r="C13573">
        <v>64460548</v>
      </c>
      <c r="D13573">
        <v>64473232</v>
      </c>
      <c r="E13573">
        <v>0.53639475184562802</v>
      </c>
      <c r="F13573">
        <v>0.709093451968005</v>
      </c>
      <c r="G13573"/>
      <c r="H13573">
        <v>1.9782708333333301</v>
      </c>
      <c r="I13573">
        <v>2.02255415584415</v>
      </c>
      <c r="J13573">
        <v>1.9989999082568799</v>
      </c>
      <c r="K13573">
        <v>1.9707805</v>
      </c>
      <c r="L13573">
        <v>1.8439749999999999</v>
      </c>
    </row>
    <row r="13574" spans="1:12" ht="16.5" x14ac:dyDescent="0.3">
      <c r="A13574" s="45" t="s">
        <v>14281</v>
      </c>
      <c r="B13574" s="43">
        <v>9</v>
      </c>
      <c r="C13574">
        <v>64518895</v>
      </c>
      <c r="D13574">
        <v>64554871</v>
      </c>
      <c r="E13574">
        <v>14.963306211053499</v>
      </c>
      <c r="F13574" s="43">
        <v>3.1303026977007798E-11</v>
      </c>
      <c r="G13574"/>
      <c r="H13574">
        <v>2.0744740833333299</v>
      </c>
      <c r="I13574">
        <v>2.1982674025973998</v>
      </c>
      <c r="J13574">
        <v>2.0759166972476999</v>
      </c>
      <c r="K13574">
        <v>2.0647139999999999</v>
      </c>
      <c r="L13574">
        <v>2.10548</v>
      </c>
    </row>
    <row r="13575" spans="1:12" ht="16.5" x14ac:dyDescent="0.3">
      <c r="A13575" s="45" t="s">
        <v>14282</v>
      </c>
      <c r="B13575" s="43">
        <v>9</v>
      </c>
      <c r="C13575">
        <v>64560544</v>
      </c>
      <c r="D13575">
        <v>64567007</v>
      </c>
      <c r="E13575">
        <v>6.8059146499443797</v>
      </c>
      <c r="F13575" s="43">
        <v>2.8606964204234999E-5</v>
      </c>
      <c r="G13575"/>
      <c r="H13575">
        <v>1.92641366666666</v>
      </c>
      <c r="I13575">
        <v>2.0455157142857101</v>
      </c>
      <c r="J13575">
        <v>1.94381935779816</v>
      </c>
      <c r="K13575">
        <v>1.9673890000000001</v>
      </c>
      <c r="L13575">
        <v>2.1436700000000002</v>
      </c>
    </row>
    <row r="13576" spans="1:12" ht="16.5" x14ac:dyDescent="0.3">
      <c r="A13576" s="45" t="s">
        <v>14283</v>
      </c>
      <c r="B13576">
        <v>9</v>
      </c>
      <c r="C13576">
        <v>64745762</v>
      </c>
      <c r="D13576">
        <v>64780942</v>
      </c>
      <c r="E13576">
        <v>1.37050072033379</v>
      </c>
      <c r="F13576">
        <v>0.243911252588872</v>
      </c>
      <c r="G13576"/>
      <c r="H13576">
        <v>1.7890871666666599</v>
      </c>
      <c r="I13576">
        <v>1.68860753246753</v>
      </c>
      <c r="J13576">
        <v>1.8152321100917399</v>
      </c>
      <c r="K13576">
        <v>1.7500119999999999</v>
      </c>
      <c r="L13576">
        <v>1.70173</v>
      </c>
    </row>
    <row r="13577" spans="1:12" ht="16.5" x14ac:dyDescent="0.3">
      <c r="A13577" s="45" t="s">
        <v>14284</v>
      </c>
      <c r="B13577">
        <v>9</v>
      </c>
      <c r="C13577">
        <v>64785565</v>
      </c>
      <c r="D13577">
        <v>64807116</v>
      </c>
      <c r="E13577">
        <v>1.3241467000609299</v>
      </c>
      <c r="F13577">
        <v>0.26071293395165002</v>
      </c>
      <c r="G13577"/>
      <c r="H13577">
        <v>1.7393683583333299</v>
      </c>
      <c r="I13577">
        <v>1.6252467532467501</v>
      </c>
      <c r="J13577">
        <v>1.7479202752293499</v>
      </c>
      <c r="K13577">
        <v>1.7360230000000001</v>
      </c>
      <c r="L13577">
        <v>1.600015</v>
      </c>
    </row>
    <row r="13578" spans="1:12" ht="16.5" x14ac:dyDescent="0.3">
      <c r="A13578" s="45" t="s">
        <v>14285</v>
      </c>
      <c r="B13578">
        <v>9</v>
      </c>
      <c r="C13578">
        <v>64809143</v>
      </c>
      <c r="D13578">
        <v>64822605</v>
      </c>
      <c r="E13578">
        <v>0.62384740904438596</v>
      </c>
      <c r="F13578">
        <v>0.64580387869887901</v>
      </c>
      <c r="G13578"/>
      <c r="H13578">
        <v>1.8175699166666599</v>
      </c>
      <c r="I13578">
        <v>1.7380714285714201</v>
      </c>
      <c r="J13578">
        <v>1.7905353211009101</v>
      </c>
      <c r="K13578">
        <v>1.7569064999999999</v>
      </c>
      <c r="L13578">
        <v>1.6654849999999899</v>
      </c>
    </row>
    <row r="13579" spans="1:12" ht="16.5" x14ac:dyDescent="0.3">
      <c r="A13579" s="45" t="s">
        <v>14286</v>
      </c>
      <c r="B13579">
        <v>9</v>
      </c>
      <c r="C13579">
        <v>64834822</v>
      </c>
      <c r="D13579">
        <v>64841071</v>
      </c>
      <c r="E13579">
        <v>0.78632895133621905</v>
      </c>
      <c r="F13579">
        <v>0.53471397988360703</v>
      </c>
      <c r="G13579"/>
      <c r="H13579">
        <v>1.5784421583333299</v>
      </c>
      <c r="I13579">
        <v>1.4895579350649299</v>
      </c>
      <c r="J13579">
        <v>1.51816990825688</v>
      </c>
      <c r="K13579">
        <v>1.531881</v>
      </c>
      <c r="L13579">
        <v>1.5800149999999999</v>
      </c>
    </row>
    <row r="13580" spans="1:12" ht="16.5" x14ac:dyDescent="0.3">
      <c r="A13580" s="45" t="s">
        <v>14287</v>
      </c>
      <c r="B13580">
        <v>9</v>
      </c>
      <c r="C13580">
        <v>64842277</v>
      </c>
      <c r="D13580">
        <v>64853653</v>
      </c>
      <c r="E13580">
        <v>0.25516563568332301</v>
      </c>
      <c r="F13580">
        <v>0.90641087295909395</v>
      </c>
      <c r="G13580"/>
      <c r="H13580">
        <v>1.8714185833333301</v>
      </c>
      <c r="I13580">
        <v>1.84505909090909</v>
      </c>
      <c r="J13580">
        <v>1.8897703669724699</v>
      </c>
      <c r="K13580">
        <v>1.8782190000000001</v>
      </c>
      <c r="L13580">
        <v>1.75414</v>
      </c>
    </row>
    <row r="13581" spans="1:12" ht="16.5" x14ac:dyDescent="0.3">
      <c r="A13581" s="45" t="s">
        <v>14288</v>
      </c>
      <c r="B13581">
        <v>9</v>
      </c>
      <c r="C13581">
        <v>64876803</v>
      </c>
      <c r="D13581">
        <v>65027455</v>
      </c>
      <c r="E13581">
        <v>0.79881525486008198</v>
      </c>
      <c r="F13581">
        <v>0.52664787205243702</v>
      </c>
      <c r="G13581"/>
      <c r="H13581">
        <v>1.8306850833333299</v>
      </c>
      <c r="I13581">
        <v>1.77558285714285</v>
      </c>
      <c r="J13581">
        <v>1.8558845871559599</v>
      </c>
      <c r="K13581">
        <v>1.811858</v>
      </c>
      <c r="L13581">
        <v>1.697085</v>
      </c>
    </row>
    <row r="13582" spans="1:12" ht="16.5" x14ac:dyDescent="0.3">
      <c r="A13582" s="45" t="s">
        <v>14289</v>
      </c>
      <c r="B13582">
        <v>9</v>
      </c>
      <c r="C13582">
        <v>65056495</v>
      </c>
      <c r="D13582">
        <v>65069083</v>
      </c>
      <c r="E13582">
        <v>2.8365578624752201</v>
      </c>
      <c r="F13582">
        <v>2.4552652382346701E-2</v>
      </c>
      <c r="G13582"/>
      <c r="H13582">
        <v>1.9209875000000001</v>
      </c>
      <c r="I13582">
        <v>2.00206649350649</v>
      </c>
      <c r="J13582">
        <v>1.9291821100917399</v>
      </c>
      <c r="K13582">
        <v>1.9278295000000001</v>
      </c>
      <c r="L13582">
        <v>1.99258</v>
      </c>
    </row>
    <row r="13583" spans="1:12" ht="16.5" x14ac:dyDescent="0.3">
      <c r="A13583" s="45" t="s">
        <v>14290</v>
      </c>
      <c r="B13583">
        <v>9</v>
      </c>
      <c r="C13583">
        <v>65073728</v>
      </c>
      <c r="D13583">
        <v>65154861</v>
      </c>
      <c r="E13583">
        <v>0.41435516829073399</v>
      </c>
      <c r="F13583">
        <v>0.79827944513050098</v>
      </c>
      <c r="G13583"/>
      <c r="H13583">
        <v>1.7828597500000001</v>
      </c>
      <c r="I13583">
        <v>1.73680246753246</v>
      </c>
      <c r="J13583">
        <v>1.7915386238532101</v>
      </c>
      <c r="K13583">
        <v>1.7943750000000001</v>
      </c>
      <c r="L13583">
        <v>1.7145699999999999</v>
      </c>
    </row>
    <row r="13584" spans="1:12" ht="16.5" x14ac:dyDescent="0.3">
      <c r="A13584" s="45" t="s">
        <v>14291</v>
      </c>
      <c r="B13584" s="43">
        <v>9</v>
      </c>
      <c r="C13584">
        <v>65175488</v>
      </c>
      <c r="D13584">
        <v>65219747</v>
      </c>
      <c r="E13584">
        <v>14.484349795366301</v>
      </c>
      <c r="F13584" s="43">
        <v>6.8542102055763103E-11</v>
      </c>
      <c r="G13584"/>
      <c r="H13584">
        <v>2.0279128333333301</v>
      </c>
      <c r="I13584">
        <v>2.1360512987012901</v>
      </c>
      <c r="J13584">
        <v>2.0136364220183398</v>
      </c>
      <c r="K13584">
        <v>2.0865765000000001</v>
      </c>
      <c r="L13584">
        <v>2.1201949999999998</v>
      </c>
    </row>
    <row r="13585" spans="1:12" ht="16.5" x14ac:dyDescent="0.3">
      <c r="A13585" s="45" t="s">
        <v>14292</v>
      </c>
      <c r="B13585">
        <v>9</v>
      </c>
      <c r="C13585">
        <v>65279480</v>
      </c>
      <c r="D13585">
        <v>65352792</v>
      </c>
      <c r="E13585">
        <v>1.74914029739507</v>
      </c>
      <c r="F13585">
        <v>0.138919402576208</v>
      </c>
      <c r="G13585"/>
      <c r="H13585">
        <v>1.8454168333333301</v>
      </c>
      <c r="I13585">
        <v>1.7273719480519401</v>
      </c>
      <c r="J13585">
        <v>1.8438249541284399</v>
      </c>
      <c r="K13585">
        <v>1.784662</v>
      </c>
      <c r="L13585">
        <v>1.66645</v>
      </c>
    </row>
    <row r="13586" spans="1:12" ht="16.5" x14ac:dyDescent="0.3">
      <c r="A13586" s="45" t="s">
        <v>14293</v>
      </c>
      <c r="B13586">
        <v>9</v>
      </c>
      <c r="C13586">
        <v>65489397</v>
      </c>
      <c r="D13586">
        <v>65502514</v>
      </c>
      <c r="E13586">
        <v>0.57004602738926502</v>
      </c>
      <c r="F13586">
        <v>0.68455981615796901</v>
      </c>
      <c r="G13586"/>
      <c r="H13586">
        <v>1.87378166666666</v>
      </c>
      <c r="I13586">
        <v>1.84556389610389</v>
      </c>
      <c r="J13586">
        <v>1.8921109174311901</v>
      </c>
      <c r="K13586">
        <v>1.9278805000000001</v>
      </c>
      <c r="L13586">
        <v>1.8553599999999999</v>
      </c>
    </row>
    <row r="13587" spans="1:12" ht="16.5" x14ac:dyDescent="0.3">
      <c r="A13587" s="45" t="s">
        <v>14294</v>
      </c>
      <c r="B13587">
        <v>9</v>
      </c>
      <c r="C13587">
        <v>65502565</v>
      </c>
      <c r="D13587">
        <v>65715612</v>
      </c>
      <c r="E13587">
        <v>1.1207546851549299</v>
      </c>
      <c r="F13587">
        <v>0.346605264934428</v>
      </c>
      <c r="G13587"/>
      <c r="H13587">
        <v>1.8934735</v>
      </c>
      <c r="I13587">
        <v>1.8184641558441501</v>
      </c>
      <c r="J13587">
        <v>1.9003959633027501</v>
      </c>
      <c r="K13587">
        <v>1.870889</v>
      </c>
      <c r="L13587">
        <v>1.76841</v>
      </c>
    </row>
    <row r="13588" spans="1:12" ht="16.5" x14ac:dyDescent="0.3">
      <c r="A13588" s="45" t="s">
        <v>14295</v>
      </c>
      <c r="B13588">
        <v>9</v>
      </c>
      <c r="C13588">
        <v>65737488</v>
      </c>
      <c r="D13588">
        <v>65776412</v>
      </c>
      <c r="E13588">
        <v>2.5663430833729302</v>
      </c>
      <c r="F13588">
        <v>3.8185581662727702E-2</v>
      </c>
      <c r="G13588"/>
      <c r="H13588">
        <v>1.7373514750000001</v>
      </c>
      <c r="I13588">
        <v>1.57093461038961</v>
      </c>
      <c r="J13588">
        <v>1.76276944954128</v>
      </c>
      <c r="K13588">
        <v>1.68771</v>
      </c>
      <c r="L13588">
        <v>1.5653349999999999</v>
      </c>
    </row>
    <row r="13589" spans="1:12" ht="16.5" x14ac:dyDescent="0.3">
      <c r="A13589" s="45" t="s">
        <v>14296</v>
      </c>
      <c r="B13589">
        <v>9</v>
      </c>
      <c r="C13589">
        <v>65780520</v>
      </c>
      <c r="D13589">
        <v>65782831</v>
      </c>
      <c r="E13589">
        <v>0.82664078977717403</v>
      </c>
      <c r="F13589">
        <v>0.50894592959811702</v>
      </c>
      <c r="G13589"/>
      <c r="H13589">
        <v>1.77696258333333</v>
      </c>
      <c r="I13589">
        <v>1.72148766233766</v>
      </c>
      <c r="J13589">
        <v>1.7182590825688</v>
      </c>
      <c r="K13589">
        <v>1.7528680000000001</v>
      </c>
      <c r="L13589">
        <v>1.8318749999999999</v>
      </c>
    </row>
    <row r="13590" spans="1:12" ht="16.5" x14ac:dyDescent="0.3">
      <c r="A13590" s="45" t="s">
        <v>14297</v>
      </c>
      <c r="B13590" s="43">
        <v>9</v>
      </c>
      <c r="C13590">
        <v>65783725</v>
      </c>
      <c r="D13590">
        <v>65821681</v>
      </c>
      <c r="E13590">
        <v>11.3657577761283</v>
      </c>
      <c r="F13590" s="43">
        <v>1.2142035228639499E-8</v>
      </c>
      <c r="G13590"/>
      <c r="H13590">
        <v>2.0156474166666598</v>
      </c>
      <c r="I13590">
        <v>2.0965088311688298</v>
      </c>
      <c r="J13590">
        <v>2.0117045871559598</v>
      </c>
      <c r="K13590">
        <v>2.0669914999999999</v>
      </c>
      <c r="L13590">
        <v>2.096965</v>
      </c>
    </row>
    <row r="13591" spans="1:12" ht="16.5" x14ac:dyDescent="0.3">
      <c r="A13591" s="45" t="s">
        <v>14298</v>
      </c>
      <c r="B13591">
        <v>9</v>
      </c>
      <c r="C13591">
        <v>65833050</v>
      </c>
      <c r="D13591">
        <v>65892024</v>
      </c>
      <c r="E13591">
        <v>1.88626740033359</v>
      </c>
      <c r="F13591">
        <v>0.11253649353282601</v>
      </c>
      <c r="G13591"/>
      <c r="H13591">
        <v>1.94562883333333</v>
      </c>
      <c r="I13591">
        <v>2.0067722077922001</v>
      </c>
      <c r="J13591">
        <v>1.95435871559633</v>
      </c>
      <c r="K13591">
        <v>1.9665269999999999</v>
      </c>
      <c r="L13591">
        <v>1.94441</v>
      </c>
    </row>
    <row r="13592" spans="1:12" ht="16.5" x14ac:dyDescent="0.3">
      <c r="A13592" s="45" t="s">
        <v>14299</v>
      </c>
      <c r="B13592">
        <v>9</v>
      </c>
      <c r="C13592">
        <v>65910175</v>
      </c>
      <c r="D13592">
        <v>65952606</v>
      </c>
      <c r="E13592">
        <v>1.3591512140781401</v>
      </c>
      <c r="F13592">
        <v>0.24793539727022301</v>
      </c>
      <c r="G13592"/>
      <c r="H13592">
        <v>1.7696640833333299</v>
      </c>
      <c r="I13592">
        <v>1.67568363636363</v>
      </c>
      <c r="J13592">
        <v>1.8064920183486199</v>
      </c>
      <c r="K13592">
        <v>1.7503593500000001</v>
      </c>
      <c r="L13592">
        <v>1.640245</v>
      </c>
    </row>
    <row r="13593" spans="1:12" ht="16.5" x14ac:dyDescent="0.3">
      <c r="A13593" s="45" t="s">
        <v>14300</v>
      </c>
      <c r="B13593">
        <v>9</v>
      </c>
      <c r="C13593">
        <v>65980035</v>
      </c>
      <c r="D13593">
        <v>66001665</v>
      </c>
      <c r="E13593">
        <v>1.02096368152011</v>
      </c>
      <c r="F13593">
        <v>0.39651091300081098</v>
      </c>
      <c r="G13593"/>
      <c r="H13593">
        <v>1.8697333333333299</v>
      </c>
      <c r="I13593">
        <v>1.79258948051948</v>
      </c>
      <c r="J13593">
        <v>1.8965873394495401</v>
      </c>
      <c r="K13593">
        <v>1.8485149999999999</v>
      </c>
      <c r="L13593">
        <v>1.7625299999999999</v>
      </c>
    </row>
    <row r="13594" spans="1:12" ht="16.5" x14ac:dyDescent="0.3">
      <c r="A13594" s="45" t="s">
        <v>14301</v>
      </c>
      <c r="B13594">
        <v>9</v>
      </c>
      <c r="C13594">
        <v>66018517</v>
      </c>
      <c r="D13594">
        <v>66026632</v>
      </c>
      <c r="E13594">
        <v>2.3806164825497498</v>
      </c>
      <c r="F13594">
        <v>5.1550245204748497E-2</v>
      </c>
      <c r="G13594"/>
      <c r="H13594">
        <v>1.7594902750000001</v>
      </c>
      <c r="I13594">
        <v>1.5980436623376599</v>
      </c>
      <c r="J13594">
        <v>1.8009966972477001</v>
      </c>
      <c r="K13594">
        <v>1.6336495</v>
      </c>
      <c r="L13594">
        <v>1.5556350000000001</v>
      </c>
    </row>
    <row r="13595" spans="1:12" ht="16.5" x14ac:dyDescent="0.3">
      <c r="A13595" s="45" t="s">
        <v>14302</v>
      </c>
      <c r="B13595">
        <v>9</v>
      </c>
      <c r="C13595">
        <v>66058418</v>
      </c>
      <c r="D13595">
        <v>66088865</v>
      </c>
      <c r="E13595">
        <v>1.1491813592679301</v>
      </c>
      <c r="F13595">
        <v>0.33335033358208899</v>
      </c>
      <c r="G13595"/>
      <c r="H13595">
        <v>1.9518593333333301</v>
      </c>
      <c r="I13595">
        <v>1.9846858441558399</v>
      </c>
      <c r="J13595">
        <v>1.9425122935779799</v>
      </c>
      <c r="K13595">
        <v>1.9870034999999999</v>
      </c>
      <c r="L13595">
        <v>1.9005099999999999</v>
      </c>
    </row>
    <row r="13596" spans="1:12" ht="16.5" x14ac:dyDescent="0.3">
      <c r="A13596" s="45" t="s">
        <v>14303</v>
      </c>
      <c r="B13596">
        <v>9</v>
      </c>
      <c r="C13596">
        <v>66111544</v>
      </c>
      <c r="D13596">
        <v>66115424</v>
      </c>
      <c r="E13596">
        <v>3.1523760410542701</v>
      </c>
      <c r="F13596">
        <v>1.4563453073027701E-2</v>
      </c>
      <c r="G13596"/>
      <c r="H13596">
        <v>1.64434904166666</v>
      </c>
      <c r="I13596">
        <v>1.43260244155844</v>
      </c>
      <c r="J13596">
        <v>1.55791701834862</v>
      </c>
      <c r="K13596">
        <v>1.5366854999999999</v>
      </c>
      <c r="L13596">
        <v>1.565275</v>
      </c>
    </row>
    <row r="13597" spans="1:12" ht="16.5" x14ac:dyDescent="0.3">
      <c r="A13597" s="45" t="s">
        <v>14304</v>
      </c>
      <c r="B13597">
        <v>9</v>
      </c>
      <c r="C13597">
        <v>66175539</v>
      </c>
      <c r="D13597">
        <v>66202799</v>
      </c>
      <c r="E13597">
        <v>2.0961816053478701</v>
      </c>
      <c r="F13597">
        <v>8.10795797197809E-2</v>
      </c>
      <c r="G13597"/>
      <c r="H13597">
        <v>1.6440261333333299</v>
      </c>
      <c r="I13597">
        <v>1.47686338961038</v>
      </c>
      <c r="J13597">
        <v>1.6550978715596301</v>
      </c>
      <c r="K13597">
        <v>1.5877269999999899</v>
      </c>
      <c r="L13597">
        <v>1.4777</v>
      </c>
    </row>
    <row r="13598" spans="1:12" ht="16.5" x14ac:dyDescent="0.3">
      <c r="A13598" s="45" t="s">
        <v>14305</v>
      </c>
      <c r="B13598">
        <v>9</v>
      </c>
      <c r="C13598">
        <v>66249434</v>
      </c>
      <c r="D13598">
        <v>66292482</v>
      </c>
      <c r="E13598">
        <v>0.1733999755201</v>
      </c>
      <c r="F13598">
        <v>0.95194437950631505</v>
      </c>
      <c r="G13598"/>
      <c r="H13598">
        <v>1.9110414166666601</v>
      </c>
      <c r="I13598">
        <v>1.8885575324675301</v>
      </c>
      <c r="J13598">
        <v>1.8976575229357699</v>
      </c>
      <c r="K13598">
        <v>1.87999</v>
      </c>
      <c r="L13598">
        <v>1.7958750000000001</v>
      </c>
    </row>
    <row r="13599" spans="1:12" ht="16.5" x14ac:dyDescent="0.3">
      <c r="A13599" s="45" t="s">
        <v>14306</v>
      </c>
      <c r="B13599" s="43">
        <v>9</v>
      </c>
      <c r="C13599">
        <v>66293038</v>
      </c>
      <c r="D13599">
        <v>66316239</v>
      </c>
      <c r="E13599">
        <v>18.298248860011999</v>
      </c>
      <c r="F13599" s="43">
        <v>1.45650888795161E-13</v>
      </c>
      <c r="G13599"/>
      <c r="H13599">
        <v>1.9971939166666599</v>
      </c>
      <c r="I13599">
        <v>2.11125597402597</v>
      </c>
      <c r="J13599">
        <v>1.97652880733944</v>
      </c>
      <c r="K13599">
        <v>2.0248925</v>
      </c>
      <c r="L13599">
        <v>2.032635</v>
      </c>
    </row>
    <row r="13600" spans="1:12" ht="16.5" x14ac:dyDescent="0.3">
      <c r="A13600" s="45" t="s">
        <v>14307</v>
      </c>
      <c r="B13600">
        <v>9</v>
      </c>
      <c r="C13600">
        <v>66315341</v>
      </c>
      <c r="D13600">
        <v>66325770</v>
      </c>
      <c r="E13600">
        <v>3.5853385389913699</v>
      </c>
      <c r="F13600">
        <v>7.0585282280244696E-3</v>
      </c>
      <c r="G13600"/>
      <c r="H13600">
        <v>1.71623541666666</v>
      </c>
      <c r="I13600">
        <v>1.7891227272727199</v>
      </c>
      <c r="J13600">
        <v>1.6611033027522899</v>
      </c>
      <c r="K13600">
        <v>1.722977</v>
      </c>
      <c r="L13600">
        <v>1.80819999999999</v>
      </c>
    </row>
    <row r="13601" spans="1:12" ht="16.5" x14ac:dyDescent="0.3">
      <c r="A13601" s="45" t="s">
        <v>14308</v>
      </c>
      <c r="B13601">
        <v>9</v>
      </c>
      <c r="C13601">
        <v>66344742</v>
      </c>
      <c r="D13601">
        <v>66365999</v>
      </c>
      <c r="E13601">
        <v>1.9571993300097199</v>
      </c>
      <c r="F13601">
        <v>0.10080444654159799</v>
      </c>
      <c r="G13601"/>
      <c r="H13601">
        <v>1.6891406250000001</v>
      </c>
      <c r="I13601">
        <v>1.5181306103896099</v>
      </c>
      <c r="J13601">
        <v>1.6830782568807301</v>
      </c>
      <c r="K13601">
        <v>1.621799</v>
      </c>
      <c r="L13601">
        <v>1.5259399999999901</v>
      </c>
    </row>
    <row r="13602" spans="1:12" ht="16.5" x14ac:dyDescent="0.3">
      <c r="A13602" s="45" t="s">
        <v>14309</v>
      </c>
      <c r="B13602" s="43">
        <v>9</v>
      </c>
      <c r="C13602">
        <v>66398845</v>
      </c>
      <c r="D13602">
        <v>66435548</v>
      </c>
      <c r="E13602">
        <v>8.5936646634448195</v>
      </c>
      <c r="F13602" s="43">
        <v>1.33383688863905E-6</v>
      </c>
      <c r="G13602"/>
      <c r="H13602">
        <v>1.9616216666666599</v>
      </c>
      <c r="I13602">
        <v>2.0580990909090899</v>
      </c>
      <c r="J13602">
        <v>1.96129798165137</v>
      </c>
      <c r="K13602">
        <v>1.9889245</v>
      </c>
      <c r="L13602">
        <v>2.0597249999999998</v>
      </c>
    </row>
    <row r="13603" spans="1:12" ht="16.5" x14ac:dyDescent="0.3">
      <c r="A13603" s="45" t="s">
        <v>14310</v>
      </c>
      <c r="B13603">
        <v>9</v>
      </c>
      <c r="C13603">
        <v>66448854</v>
      </c>
      <c r="D13603">
        <v>66458766</v>
      </c>
      <c r="E13603">
        <v>0.79625132606635296</v>
      </c>
      <c r="F13603">
        <v>0.52829804254375901</v>
      </c>
      <c r="G13603"/>
      <c r="H13603">
        <v>1.8560874999999999</v>
      </c>
      <c r="I13603">
        <v>1.90058844155844</v>
      </c>
      <c r="J13603">
        <v>1.85138862385321</v>
      </c>
      <c r="K13603">
        <v>1.8868240000000001</v>
      </c>
      <c r="L13603">
        <v>1.76661</v>
      </c>
    </row>
    <row r="13604" spans="1:12" ht="16.5" x14ac:dyDescent="0.3">
      <c r="A13604" s="45" t="s">
        <v>14311</v>
      </c>
      <c r="B13604">
        <v>9</v>
      </c>
      <c r="C13604">
        <v>66473369</v>
      </c>
      <c r="D13604">
        <v>66500367</v>
      </c>
      <c r="E13604">
        <v>0.35730693187597001</v>
      </c>
      <c r="F13604">
        <v>0.83888023942936396</v>
      </c>
      <c r="G13604"/>
      <c r="H13604">
        <v>1.7205795833333299</v>
      </c>
      <c r="I13604">
        <v>1.66459753246753</v>
      </c>
      <c r="J13604">
        <v>1.70936623853211</v>
      </c>
      <c r="K13604">
        <v>1.7131665</v>
      </c>
      <c r="L13604">
        <v>1.6621349999999999</v>
      </c>
    </row>
    <row r="13605" spans="1:12" ht="16.5" x14ac:dyDescent="0.3">
      <c r="A13605" s="45" t="s">
        <v>14312</v>
      </c>
      <c r="B13605">
        <v>9</v>
      </c>
      <c r="C13605">
        <v>66522015</v>
      </c>
      <c r="D13605">
        <v>66550511</v>
      </c>
      <c r="E13605">
        <v>0.73716858488307602</v>
      </c>
      <c r="F13605">
        <v>0.56717885635576903</v>
      </c>
      <c r="G13605"/>
      <c r="H13605">
        <v>1.81971191666666</v>
      </c>
      <c r="I13605">
        <v>1.82718337662337</v>
      </c>
      <c r="J13605">
        <v>1.85892155963302</v>
      </c>
      <c r="K13605">
        <v>1.9086345</v>
      </c>
      <c r="L13605">
        <v>1.777755</v>
      </c>
    </row>
    <row r="13606" spans="1:12" ht="16.5" x14ac:dyDescent="0.3">
      <c r="A13606" s="45" t="s">
        <v>14313</v>
      </c>
      <c r="B13606">
        <v>9</v>
      </c>
      <c r="C13606">
        <v>66557560</v>
      </c>
      <c r="D13606">
        <v>66593322</v>
      </c>
      <c r="E13606">
        <v>0.81943275673771898</v>
      </c>
      <c r="F13606">
        <v>0.51349482354827303</v>
      </c>
      <c r="G13606"/>
      <c r="H13606">
        <v>1.74869368333333</v>
      </c>
      <c r="I13606">
        <v>1.65266376623376</v>
      </c>
      <c r="J13606">
        <v>1.71989532110091</v>
      </c>
      <c r="K13606">
        <v>1.7216445</v>
      </c>
      <c r="L13606">
        <v>1.6785299999999901</v>
      </c>
    </row>
    <row r="13607" spans="1:12" ht="16.5" x14ac:dyDescent="0.3">
      <c r="A13607" s="45" t="s">
        <v>14314</v>
      </c>
      <c r="B13607">
        <v>9</v>
      </c>
      <c r="C13607">
        <v>66635636</v>
      </c>
      <c r="D13607">
        <v>66666034</v>
      </c>
      <c r="E13607">
        <v>0.91494383665454304</v>
      </c>
      <c r="F13607">
        <v>0.45537572730007903</v>
      </c>
      <c r="G13607"/>
      <c r="H13607">
        <v>1.71545875</v>
      </c>
      <c r="I13607">
        <v>1.7306232467532401</v>
      </c>
      <c r="J13607">
        <v>1.7500971559633001</v>
      </c>
      <c r="K13607">
        <v>1.821491</v>
      </c>
      <c r="L13607">
        <v>1.69238</v>
      </c>
    </row>
    <row r="13608" spans="1:12" ht="16.5" x14ac:dyDescent="0.3">
      <c r="A13608" s="45" t="s">
        <v>14315</v>
      </c>
      <c r="B13608">
        <v>9</v>
      </c>
      <c r="C13608">
        <v>66696561</v>
      </c>
      <c r="D13608">
        <v>66720666</v>
      </c>
      <c r="E13608">
        <v>1.3701336506725501</v>
      </c>
      <c r="F13608">
        <v>0.24404050485935999</v>
      </c>
      <c r="G13608"/>
      <c r="H13608">
        <v>1.8821761666666601</v>
      </c>
      <c r="I13608">
        <v>1.92804337662337</v>
      </c>
      <c r="J13608">
        <v>1.8759766972477001</v>
      </c>
      <c r="K13608">
        <v>1.910469</v>
      </c>
      <c r="L13608">
        <v>1.87612</v>
      </c>
    </row>
    <row r="13609" spans="1:12" ht="16.5" x14ac:dyDescent="0.3">
      <c r="A13609" s="45" t="s">
        <v>14316</v>
      </c>
      <c r="B13609">
        <v>9</v>
      </c>
      <c r="C13609">
        <v>66736563</v>
      </c>
      <c r="D13609">
        <v>66759659</v>
      </c>
      <c r="E13609">
        <v>0.57262188225893496</v>
      </c>
      <c r="F13609">
        <v>0.682689474475627</v>
      </c>
      <c r="G13609"/>
      <c r="H13609">
        <v>1.9707281666666601</v>
      </c>
      <c r="I13609">
        <v>1.9996277922077901</v>
      </c>
      <c r="J13609">
        <v>1.9661520183486201</v>
      </c>
      <c r="K13609">
        <v>1.983252</v>
      </c>
      <c r="L13609">
        <v>2.0111400000000001</v>
      </c>
    </row>
    <row r="13610" spans="1:12" ht="16.5" x14ac:dyDescent="0.3">
      <c r="A13610" s="45" t="s">
        <v>14317</v>
      </c>
      <c r="B13610">
        <v>9</v>
      </c>
      <c r="C13610">
        <v>66769472</v>
      </c>
      <c r="D13610">
        <v>66776916</v>
      </c>
      <c r="E13610">
        <v>1.9665572424279101</v>
      </c>
      <c r="F13610">
        <v>9.9345464947552295E-2</v>
      </c>
      <c r="G13610"/>
      <c r="H13610">
        <v>1.9357418333333301</v>
      </c>
      <c r="I13610">
        <v>1.80055259740259</v>
      </c>
      <c r="J13610">
        <v>1.97297577981651</v>
      </c>
      <c r="K13610">
        <v>1.8430200000000001</v>
      </c>
      <c r="L13610">
        <v>1.70411</v>
      </c>
    </row>
    <row r="13611" spans="1:12" ht="16.5" x14ac:dyDescent="0.3">
      <c r="A13611" s="45" t="s">
        <v>14318</v>
      </c>
      <c r="B13611">
        <v>9</v>
      </c>
      <c r="C13611">
        <v>66824251</v>
      </c>
      <c r="D13611">
        <v>66839780</v>
      </c>
      <c r="E13611">
        <v>2.2173285437910999</v>
      </c>
      <c r="F13611">
        <v>6.6929475178512499E-2</v>
      </c>
      <c r="G13611"/>
      <c r="H13611">
        <v>1.9366558333333299</v>
      </c>
      <c r="I13611">
        <v>1.9835623376623299</v>
      </c>
      <c r="J13611">
        <v>1.9300498165137601</v>
      </c>
      <c r="K13611">
        <v>1.9327965</v>
      </c>
      <c r="L13611">
        <v>2.09096499999999</v>
      </c>
    </row>
    <row r="13612" spans="1:12" ht="16.5" x14ac:dyDescent="0.3">
      <c r="A13612" s="45" t="s">
        <v>14319</v>
      </c>
      <c r="B13612">
        <v>9</v>
      </c>
      <c r="C13612">
        <v>66838062</v>
      </c>
      <c r="D13612">
        <v>67117315</v>
      </c>
      <c r="E13612">
        <v>0.24893868140924</v>
      </c>
      <c r="F13612">
        <v>0.91020579478655705</v>
      </c>
      <c r="G13612"/>
      <c r="H13612">
        <v>1.9462058333333301</v>
      </c>
      <c r="I13612">
        <v>1.9720670129870099</v>
      </c>
      <c r="J13612">
        <v>1.9565727522935701</v>
      </c>
      <c r="K13612">
        <v>1.9604765</v>
      </c>
      <c r="L13612">
        <v>1.90964</v>
      </c>
    </row>
    <row r="13613" spans="1:12" ht="16.5" x14ac:dyDescent="0.3">
      <c r="A13613" s="45" t="s">
        <v>14320</v>
      </c>
      <c r="B13613">
        <v>9</v>
      </c>
      <c r="C13613">
        <v>67123055</v>
      </c>
      <c r="D13613">
        <v>67147991</v>
      </c>
      <c r="E13613">
        <v>1.4941274361696699</v>
      </c>
      <c r="F13613">
        <v>0.20366133309388099</v>
      </c>
      <c r="G13613"/>
      <c r="H13613">
        <v>1.6601295166666601</v>
      </c>
      <c r="I13613">
        <v>1.5183527792207701</v>
      </c>
      <c r="J13613">
        <v>1.6552611834862301</v>
      </c>
      <c r="K13613">
        <v>1.6205229999999999</v>
      </c>
      <c r="L13613">
        <v>1.5582499999999999</v>
      </c>
    </row>
    <row r="13614" spans="1:12" ht="16.5" x14ac:dyDescent="0.3">
      <c r="A13614" s="45" t="s">
        <v>14321</v>
      </c>
      <c r="B13614">
        <v>9</v>
      </c>
      <c r="C13614">
        <v>67136596</v>
      </c>
      <c r="D13614">
        <v>67157181</v>
      </c>
      <c r="E13614">
        <v>0.94837046668962799</v>
      </c>
      <c r="F13614">
        <v>0.43616580187067699</v>
      </c>
      <c r="G13614"/>
      <c r="H13614">
        <v>1.77910376666666</v>
      </c>
      <c r="I13614">
        <v>1.67956142857142</v>
      </c>
      <c r="J13614">
        <v>1.78359825688073</v>
      </c>
      <c r="K13614">
        <v>1.7531969999999999</v>
      </c>
      <c r="L13614">
        <v>1.6133199999999901</v>
      </c>
    </row>
    <row r="13615" spans="1:12" ht="16.5" x14ac:dyDescent="0.3">
      <c r="A13615" s="45" t="s">
        <v>14322</v>
      </c>
      <c r="B13615">
        <v>9</v>
      </c>
      <c r="C13615">
        <v>67157167</v>
      </c>
      <c r="D13615">
        <v>67237366</v>
      </c>
      <c r="E13615">
        <v>0.62629773861530402</v>
      </c>
      <c r="F13615">
        <v>0.64405661983691498</v>
      </c>
      <c r="G13615"/>
      <c r="H13615">
        <v>1.7750380833333299</v>
      </c>
      <c r="I13615">
        <v>1.7180827272727199</v>
      </c>
      <c r="J13615">
        <v>1.7814059633027499</v>
      </c>
      <c r="K13615">
        <v>1.80338</v>
      </c>
      <c r="L13615">
        <v>1.6692450000000001</v>
      </c>
    </row>
    <row r="13616" spans="1:12" ht="16.5" x14ac:dyDescent="0.3">
      <c r="A13616" s="45" t="s">
        <v>14323</v>
      </c>
      <c r="B13616">
        <v>9</v>
      </c>
      <c r="C13616">
        <v>67240586</v>
      </c>
      <c r="D13616">
        <v>67261250</v>
      </c>
      <c r="E13616">
        <v>0.22256988749659601</v>
      </c>
      <c r="F13616">
        <v>0.92573393063734899</v>
      </c>
      <c r="G13616"/>
      <c r="H13616">
        <v>1.89120658333333</v>
      </c>
      <c r="I13616">
        <v>1.8895201298701201</v>
      </c>
      <c r="J13616">
        <v>1.8988944954128399</v>
      </c>
      <c r="K13616">
        <v>1.9373205</v>
      </c>
      <c r="L13616">
        <v>1.88622</v>
      </c>
    </row>
    <row r="13617" spans="1:12" ht="16.5" x14ac:dyDescent="0.3">
      <c r="A13617" s="45" t="s">
        <v>14324</v>
      </c>
      <c r="B13617">
        <v>9</v>
      </c>
      <c r="C13617">
        <v>67268600</v>
      </c>
      <c r="D13617">
        <v>67279617</v>
      </c>
      <c r="E13617">
        <v>4.88567495013264</v>
      </c>
      <c r="F13617">
        <v>7.7441053524356096E-4</v>
      </c>
      <c r="G13617"/>
      <c r="H13617">
        <v>1.9653654166666601</v>
      </c>
      <c r="I13617">
        <v>2.0644627272727201</v>
      </c>
      <c r="J13617">
        <v>2.0218772477064202</v>
      </c>
      <c r="K13617">
        <v>2.0277094999999998</v>
      </c>
      <c r="L13617">
        <v>1.9073799999999901</v>
      </c>
    </row>
    <row r="13618" spans="1:12" ht="16.5" x14ac:dyDescent="0.3">
      <c r="A13618" s="45" t="s">
        <v>14325</v>
      </c>
      <c r="B13618">
        <v>9</v>
      </c>
      <c r="C13618">
        <v>67314651</v>
      </c>
      <c r="D13618">
        <v>67365060</v>
      </c>
      <c r="E13618">
        <v>0.43680122012142097</v>
      </c>
      <c r="F13618">
        <v>0.78200285191142305</v>
      </c>
      <c r="G13618"/>
      <c r="H13618">
        <v>1.83775291666666</v>
      </c>
      <c r="I13618">
        <v>1.78812623376623</v>
      </c>
      <c r="J13618">
        <v>1.8430348623853201</v>
      </c>
      <c r="K13618">
        <v>1.82792</v>
      </c>
      <c r="L13618">
        <v>1.739695</v>
      </c>
    </row>
    <row r="13619" spans="1:12" ht="16.5" x14ac:dyDescent="0.3">
      <c r="A13619" s="45" t="s">
        <v>14326</v>
      </c>
      <c r="B13619">
        <v>9</v>
      </c>
      <c r="C13619">
        <v>67400727</v>
      </c>
      <c r="D13619">
        <v>67405941</v>
      </c>
      <c r="E13619">
        <v>1.6755291418895899</v>
      </c>
      <c r="F13619">
        <v>0.15534203214004</v>
      </c>
      <c r="G13619"/>
      <c r="H13619">
        <v>1.79647491666666</v>
      </c>
      <c r="I13619">
        <v>1.68781376623376</v>
      </c>
      <c r="J13619">
        <v>1.7399348623853199</v>
      </c>
      <c r="K13619">
        <v>1.6926304999999999</v>
      </c>
      <c r="L13619">
        <v>1.7133350000000001</v>
      </c>
    </row>
    <row r="13620" spans="1:12" ht="16.5" x14ac:dyDescent="0.3">
      <c r="A13620" s="45" t="s">
        <v>14327</v>
      </c>
      <c r="B13620">
        <v>9</v>
      </c>
      <c r="C13620">
        <v>67430454</v>
      </c>
      <c r="D13620">
        <v>67432551</v>
      </c>
      <c r="E13620">
        <v>0.87391716149370102</v>
      </c>
      <c r="F13620">
        <v>0.479762304482521</v>
      </c>
      <c r="G13620"/>
      <c r="H13620">
        <v>1.7356682916666599</v>
      </c>
      <c r="I13620">
        <v>1.67326519480519</v>
      </c>
      <c r="J13620">
        <v>1.73124128440366</v>
      </c>
      <c r="K13620">
        <v>1.7702439999999999</v>
      </c>
      <c r="L13620">
        <v>1.546405</v>
      </c>
    </row>
    <row r="13621" spans="1:12" ht="16.5" x14ac:dyDescent="0.3">
      <c r="A13621" s="45" t="s">
        <v>14328</v>
      </c>
      <c r="B13621">
        <v>9</v>
      </c>
      <c r="C13621">
        <v>67469519</v>
      </c>
      <c r="D13621">
        <v>67479597</v>
      </c>
      <c r="E13621">
        <v>0.62123501190707398</v>
      </c>
      <c r="F13621">
        <v>0.64766861940967102</v>
      </c>
      <c r="G13621"/>
      <c r="H13621">
        <v>1.9332895833333299</v>
      </c>
      <c r="I13621">
        <v>1.88838636363636</v>
      </c>
      <c r="J13621">
        <v>1.92699174311926</v>
      </c>
      <c r="K13621">
        <v>1.901613</v>
      </c>
      <c r="L13621">
        <v>1.67266</v>
      </c>
    </row>
    <row r="13622" spans="1:12" ht="16.5" x14ac:dyDescent="0.3">
      <c r="A13622" s="45" t="s">
        <v>14329</v>
      </c>
      <c r="B13622">
        <v>9</v>
      </c>
      <c r="C13622">
        <v>67498788</v>
      </c>
      <c r="D13622">
        <v>67502110</v>
      </c>
      <c r="E13622">
        <v>1.68705913118365</v>
      </c>
      <c r="F13622">
        <v>0.15265693636033401</v>
      </c>
      <c r="G13622"/>
      <c r="H13622">
        <v>2.1194486666666599</v>
      </c>
      <c r="I13622">
        <v>2.1750006493506402</v>
      </c>
      <c r="J13622">
        <v>2.0950829357798102</v>
      </c>
      <c r="K13622">
        <v>2.1645460000000001</v>
      </c>
      <c r="L13622">
        <v>2.1739999999999999</v>
      </c>
    </row>
    <row r="13623" spans="1:12" ht="16.5" x14ac:dyDescent="0.3">
      <c r="A13623" s="45" t="s">
        <v>14330</v>
      </c>
      <c r="B13623">
        <v>9</v>
      </c>
      <c r="C13623">
        <v>67525246</v>
      </c>
      <c r="D13623">
        <v>67532407</v>
      </c>
      <c r="E13623">
        <v>1.15566247428816</v>
      </c>
      <c r="F13623">
        <v>0.33038694504129901</v>
      </c>
      <c r="G13623"/>
      <c r="H13623">
        <v>1.9437883333333299</v>
      </c>
      <c r="I13623">
        <v>1.85411493506493</v>
      </c>
      <c r="J13623">
        <v>1.88509770642201</v>
      </c>
      <c r="K13623">
        <v>1.8680945</v>
      </c>
      <c r="L13623">
        <v>1.7957350000000001</v>
      </c>
    </row>
    <row r="13624" spans="1:12" ht="16.5" x14ac:dyDescent="0.3">
      <c r="A13624" s="45" t="s">
        <v>14331</v>
      </c>
      <c r="B13624">
        <v>9</v>
      </c>
      <c r="C13624">
        <v>67530944</v>
      </c>
      <c r="D13624">
        <v>67546441</v>
      </c>
      <c r="E13624">
        <v>1.5064249144867801</v>
      </c>
      <c r="F13624">
        <v>0.200000529762065</v>
      </c>
      <c r="G13624"/>
      <c r="H13624">
        <v>1.96004783333333</v>
      </c>
      <c r="I13624">
        <v>1.87183077922077</v>
      </c>
      <c r="J13624">
        <v>1.97833165137614</v>
      </c>
      <c r="K13624">
        <v>1.9161055</v>
      </c>
      <c r="L13624">
        <v>1.7688299999999999</v>
      </c>
    </row>
    <row r="13625" spans="1:12" ht="16.5" x14ac:dyDescent="0.3">
      <c r="A13625" s="45" t="s">
        <v>14332</v>
      </c>
      <c r="B13625">
        <v>9</v>
      </c>
      <c r="C13625">
        <v>67553094</v>
      </c>
      <c r="D13625">
        <v>67574698</v>
      </c>
      <c r="E13625">
        <v>1.3179016858499399</v>
      </c>
      <c r="F13625">
        <v>0.26305149411574102</v>
      </c>
      <c r="G13625"/>
      <c r="H13625">
        <v>1.8892150000000001</v>
      </c>
      <c r="I13625">
        <v>1.7981606493506399</v>
      </c>
      <c r="J13625">
        <v>1.8991390825687999</v>
      </c>
      <c r="K13625">
        <v>1.8656980000000001</v>
      </c>
      <c r="L13625">
        <v>1.73367</v>
      </c>
    </row>
    <row r="13626" spans="1:12" ht="16.5" x14ac:dyDescent="0.3">
      <c r="A13626" s="45" t="s">
        <v>14333</v>
      </c>
      <c r="B13626">
        <v>9</v>
      </c>
      <c r="C13626">
        <v>67580926</v>
      </c>
      <c r="D13626">
        <v>67587199</v>
      </c>
      <c r="E13626">
        <v>0.98421009642652002</v>
      </c>
      <c r="F13626">
        <v>0.41623383846106798</v>
      </c>
      <c r="G13626"/>
      <c r="H13626">
        <v>1.9398370250000001</v>
      </c>
      <c r="I13626">
        <v>1.8467111688311599</v>
      </c>
      <c r="J13626">
        <v>1.9027932110091701</v>
      </c>
      <c r="K13626">
        <v>1.9234235</v>
      </c>
      <c r="L13626">
        <v>1.832335</v>
      </c>
    </row>
    <row r="13627" spans="1:12" ht="16.5" x14ac:dyDescent="0.3">
      <c r="A13627" s="45" t="s">
        <v>14334</v>
      </c>
      <c r="B13627">
        <v>9</v>
      </c>
      <c r="C13627">
        <v>67585117</v>
      </c>
      <c r="D13627">
        <v>67601655</v>
      </c>
      <c r="E13627">
        <v>1.4708803561503401</v>
      </c>
      <c r="F13627">
        <v>0.210745796829268</v>
      </c>
      <c r="G13627"/>
      <c r="H13627">
        <v>1.80582975</v>
      </c>
      <c r="I13627">
        <v>1.7167346753246699</v>
      </c>
      <c r="J13627">
        <v>1.80322660550458</v>
      </c>
      <c r="K13627">
        <v>1.8201484999999999</v>
      </c>
      <c r="L13627">
        <v>1.702415</v>
      </c>
    </row>
    <row r="13628" spans="1:12" ht="16.5" x14ac:dyDescent="0.3">
      <c r="A13628" s="45" t="s">
        <v>14335</v>
      </c>
      <c r="B13628">
        <v>9</v>
      </c>
      <c r="C13628">
        <v>67648333</v>
      </c>
      <c r="D13628">
        <v>67661384</v>
      </c>
      <c r="E13628">
        <v>1.2498555535978699</v>
      </c>
      <c r="F13628">
        <v>0.28972321601943302</v>
      </c>
      <c r="G13628"/>
      <c r="H13628">
        <v>1.9342111666666599</v>
      </c>
      <c r="I13628">
        <v>1.8320122077922001</v>
      </c>
      <c r="J13628">
        <v>1.9104193577981601</v>
      </c>
      <c r="K13628">
        <v>1.8989940000000001</v>
      </c>
      <c r="L13628">
        <v>1.6413899999999999</v>
      </c>
    </row>
    <row r="13629" spans="1:12" ht="16.5" x14ac:dyDescent="0.3">
      <c r="A13629" s="45" t="s">
        <v>14336</v>
      </c>
      <c r="B13629">
        <v>9</v>
      </c>
      <c r="C13629">
        <v>67672640</v>
      </c>
      <c r="D13629">
        <v>67681889</v>
      </c>
      <c r="E13629">
        <v>5.2548856980241601</v>
      </c>
      <c r="F13629">
        <v>4.1130981503831798E-4</v>
      </c>
      <c r="G13629"/>
      <c r="H13629">
        <v>2.1867900833333298</v>
      </c>
      <c r="I13629">
        <v>2.2862280519480498</v>
      </c>
      <c r="J13629">
        <v>2.1763008256880698</v>
      </c>
      <c r="K13629">
        <v>2.1973975000000001</v>
      </c>
      <c r="L13629">
        <v>2.1872600000000002</v>
      </c>
    </row>
    <row r="13630" spans="1:12" ht="16.5" x14ac:dyDescent="0.3">
      <c r="A13630" s="45" t="s">
        <v>14337</v>
      </c>
      <c r="B13630">
        <v>9</v>
      </c>
      <c r="C13630">
        <v>67681786</v>
      </c>
      <c r="D13630">
        <v>67716921</v>
      </c>
      <c r="E13630">
        <v>0.30803710245099197</v>
      </c>
      <c r="F13630">
        <v>0.87253545600030202</v>
      </c>
      <c r="G13630"/>
      <c r="H13630">
        <v>1.9468905000000001</v>
      </c>
      <c r="I13630">
        <v>1.93343142857142</v>
      </c>
      <c r="J13630">
        <v>1.93198027522935</v>
      </c>
      <c r="K13630">
        <v>1.9689460000000001</v>
      </c>
      <c r="L13630">
        <v>1.839315</v>
      </c>
    </row>
    <row r="13631" spans="1:12" ht="16.5" x14ac:dyDescent="0.3">
      <c r="A13631" s="45" t="s">
        <v>14338</v>
      </c>
      <c r="B13631">
        <v>9</v>
      </c>
      <c r="C13631">
        <v>67716205</v>
      </c>
      <c r="D13631">
        <v>67725785</v>
      </c>
      <c r="E13631">
        <v>3.4429325873722298</v>
      </c>
      <c r="F13631">
        <v>8.9652296402647404E-3</v>
      </c>
      <c r="G13631"/>
      <c r="H13631">
        <v>1.9213438333333299</v>
      </c>
      <c r="I13631">
        <v>1.99727298701298</v>
      </c>
      <c r="J13631">
        <v>1.93149119266055</v>
      </c>
      <c r="K13631">
        <v>2.0414029999999999</v>
      </c>
      <c r="L13631">
        <v>2.0421800000000001</v>
      </c>
    </row>
    <row r="13632" spans="1:12" ht="16.5" x14ac:dyDescent="0.3">
      <c r="A13632" s="45" t="s">
        <v>14339</v>
      </c>
      <c r="B13632" s="43">
        <v>9</v>
      </c>
      <c r="C13632">
        <v>67833436</v>
      </c>
      <c r="D13632">
        <v>67836813</v>
      </c>
      <c r="E13632">
        <v>9.7070539142204293</v>
      </c>
      <c r="F13632" s="43">
        <v>2.0009914404900201E-7</v>
      </c>
      <c r="G13632"/>
      <c r="H13632">
        <v>2.1340586666666601</v>
      </c>
      <c r="I13632">
        <v>2.2454155844155799</v>
      </c>
      <c r="J13632">
        <v>2.0906579816513702</v>
      </c>
      <c r="K13632">
        <v>2.1896170000000001</v>
      </c>
      <c r="L13632">
        <v>2.2357749999999998</v>
      </c>
    </row>
    <row r="13633" spans="1:12" ht="16.5" x14ac:dyDescent="0.3">
      <c r="A13633" s="45" t="s">
        <v>14340</v>
      </c>
      <c r="B13633">
        <v>9</v>
      </c>
      <c r="C13633">
        <v>67933069</v>
      </c>
      <c r="D13633">
        <v>67960380</v>
      </c>
      <c r="E13633">
        <v>5.3318077145478</v>
      </c>
      <c r="F13633">
        <v>3.6045171774985502E-4</v>
      </c>
      <c r="G13633"/>
      <c r="H13633">
        <v>2.0405530833333301</v>
      </c>
      <c r="I13633">
        <v>2.1170815584415501</v>
      </c>
      <c r="J13633">
        <v>2.0310325688073299</v>
      </c>
      <c r="K13633">
        <v>2.07619</v>
      </c>
      <c r="L13633">
        <v>2.20025</v>
      </c>
    </row>
    <row r="13634" spans="1:12" ht="16.5" x14ac:dyDescent="0.3">
      <c r="A13634" s="45" t="s">
        <v>14341</v>
      </c>
      <c r="B13634">
        <v>9</v>
      </c>
      <c r="C13634">
        <v>67995431</v>
      </c>
      <c r="D13634">
        <v>68025879</v>
      </c>
      <c r="E13634">
        <v>5.3652628832526696</v>
      </c>
      <c r="F13634">
        <v>3.4033789889486801E-4</v>
      </c>
      <c r="G13634"/>
      <c r="H13634">
        <v>2.0400753333333301</v>
      </c>
      <c r="I13634">
        <v>2.1325061038961</v>
      </c>
      <c r="J13634">
        <v>2.0456786238532101</v>
      </c>
      <c r="K13634">
        <v>2.1113179999999998</v>
      </c>
      <c r="L13634">
        <v>2.1547049999999999</v>
      </c>
    </row>
    <row r="13635" spans="1:12" ht="16.5" x14ac:dyDescent="0.3">
      <c r="A13635" s="45" t="s">
        <v>14342</v>
      </c>
      <c r="B13635">
        <v>9</v>
      </c>
      <c r="C13635">
        <v>68025673</v>
      </c>
      <c r="D13635">
        <v>68132162</v>
      </c>
      <c r="E13635">
        <v>2.0656276601032899</v>
      </c>
      <c r="F13635">
        <v>8.5073874916427095E-2</v>
      </c>
      <c r="G13635"/>
      <c r="H13635">
        <v>2.110913</v>
      </c>
      <c r="I13635">
        <v>2.1361310389610302</v>
      </c>
      <c r="J13635">
        <v>2.1114638532110002</v>
      </c>
      <c r="K13635">
        <v>2.1410475</v>
      </c>
      <c r="L13635">
        <v>2.11761</v>
      </c>
    </row>
    <row r="13636" spans="1:12" ht="16.5" x14ac:dyDescent="0.3">
      <c r="A13636" s="45" t="s">
        <v>14343</v>
      </c>
      <c r="B13636">
        <v>9</v>
      </c>
      <c r="C13636">
        <v>68136576</v>
      </c>
      <c r="D13636">
        <v>68186756</v>
      </c>
      <c r="E13636">
        <v>5.1849102068690502</v>
      </c>
      <c r="F13636">
        <v>4.6376304411077998E-4</v>
      </c>
      <c r="G13636"/>
      <c r="H13636">
        <v>2.1494171666666602</v>
      </c>
      <c r="I13636">
        <v>2.24292753246753</v>
      </c>
      <c r="J13636">
        <v>2.16158449541284</v>
      </c>
      <c r="K13636">
        <v>2.2084185000000001</v>
      </c>
      <c r="L13636">
        <v>2.1929699999999999</v>
      </c>
    </row>
    <row r="13637" spans="1:12" ht="16.5" x14ac:dyDescent="0.3">
      <c r="A13637" s="45" t="s">
        <v>14344</v>
      </c>
      <c r="B13637">
        <v>9</v>
      </c>
      <c r="C13637">
        <v>68194742</v>
      </c>
      <c r="D13637">
        <v>68235726</v>
      </c>
      <c r="E13637">
        <v>1.6434871403431399</v>
      </c>
      <c r="F13637">
        <v>0.16303299416462699</v>
      </c>
      <c r="G13637"/>
      <c r="H13637">
        <v>2.1126241666666599</v>
      </c>
      <c r="I13637">
        <v>2.1486363636363599</v>
      </c>
      <c r="J13637">
        <v>2.1076972477064202</v>
      </c>
      <c r="K13637">
        <v>2.1300944999999998</v>
      </c>
      <c r="L13637">
        <v>2.1364200000000002</v>
      </c>
    </row>
    <row r="13638" spans="1:12" ht="16.5" x14ac:dyDescent="0.3">
      <c r="A13638" s="45" t="s">
        <v>14345</v>
      </c>
      <c r="B13638">
        <v>9</v>
      </c>
      <c r="C13638">
        <v>68253023</v>
      </c>
      <c r="D13638">
        <v>68490327</v>
      </c>
      <c r="E13638">
        <v>1.4458007557883299</v>
      </c>
      <c r="F13638">
        <v>0.218634249209259</v>
      </c>
      <c r="G13638"/>
      <c r="H13638">
        <v>2.1041824166666601</v>
      </c>
      <c r="I13638">
        <v>2.11871454545454</v>
      </c>
      <c r="J13638">
        <v>2.1090450458715502</v>
      </c>
      <c r="K13638">
        <v>2.1451254999999998</v>
      </c>
      <c r="L13638">
        <v>2.1434850000000001</v>
      </c>
    </row>
    <row r="13639" spans="1:12" ht="16.5" x14ac:dyDescent="0.3">
      <c r="A13639" s="45" t="s">
        <v>14346</v>
      </c>
      <c r="B13639">
        <v>9</v>
      </c>
      <c r="C13639">
        <v>68492235</v>
      </c>
      <c r="D13639">
        <v>68515247</v>
      </c>
      <c r="E13639">
        <v>1.55584721228366</v>
      </c>
      <c r="F13639">
        <v>0.185876892945851</v>
      </c>
      <c r="G13639"/>
      <c r="H13639">
        <v>2.01114866666666</v>
      </c>
      <c r="I13639">
        <v>2.0201767532467501</v>
      </c>
      <c r="J13639">
        <v>2.0402425688073298</v>
      </c>
      <c r="K13639">
        <v>2.0845824999999998</v>
      </c>
      <c r="L13639">
        <v>2.0061499999999999</v>
      </c>
    </row>
    <row r="13640" spans="1:12" ht="16.5" x14ac:dyDescent="0.3">
      <c r="A13640" s="45" t="s">
        <v>14347</v>
      </c>
      <c r="B13640">
        <v>9</v>
      </c>
      <c r="C13640">
        <v>68549142</v>
      </c>
      <c r="D13640">
        <v>68570350</v>
      </c>
      <c r="E13640">
        <v>3.41034599123036</v>
      </c>
      <c r="F13640">
        <v>9.4683587060748198E-3</v>
      </c>
      <c r="G13640"/>
      <c r="H13640">
        <v>1.9693144166666601</v>
      </c>
      <c r="I13640">
        <v>1.9609264935064901</v>
      </c>
      <c r="J13640">
        <v>1.9786890825687999</v>
      </c>
      <c r="K13640">
        <v>2.0419679999999998</v>
      </c>
      <c r="L13640">
        <v>2.0704250000000002</v>
      </c>
    </row>
    <row r="13641" spans="1:12" ht="16.5" x14ac:dyDescent="0.3">
      <c r="A13641" s="45" t="s">
        <v>14348</v>
      </c>
      <c r="B13641">
        <v>9</v>
      </c>
      <c r="C13641">
        <v>68626008</v>
      </c>
      <c r="D13641">
        <v>68876557</v>
      </c>
      <c r="E13641">
        <v>2.4658638926438901</v>
      </c>
      <c r="F13641">
        <v>4.4934204417866601E-2</v>
      </c>
      <c r="G13641"/>
      <c r="H13641">
        <v>2.1299026666666601</v>
      </c>
      <c r="I13641">
        <v>2.16564675324675</v>
      </c>
      <c r="J13641">
        <v>2.1242883486238502</v>
      </c>
      <c r="K13641">
        <v>2.1740810000000002</v>
      </c>
      <c r="L13641">
        <v>2.16208</v>
      </c>
    </row>
    <row r="13642" spans="1:12" ht="16.5" x14ac:dyDescent="0.3">
      <c r="A13642" s="45" t="s">
        <v>14349</v>
      </c>
      <c r="B13642">
        <v>9</v>
      </c>
      <c r="C13642">
        <v>68983529</v>
      </c>
      <c r="D13642">
        <v>69500385</v>
      </c>
      <c r="E13642">
        <v>0.95015680428201299</v>
      </c>
      <c r="F13642">
        <v>0.43515601720920399</v>
      </c>
      <c r="G13642"/>
      <c r="H13642">
        <v>2.130995</v>
      </c>
      <c r="I13642">
        <v>2.1563979220779199</v>
      </c>
      <c r="J13642">
        <v>2.1183894495412798</v>
      </c>
      <c r="K13642">
        <v>2.16470899999999</v>
      </c>
      <c r="L13642">
        <v>2.19895</v>
      </c>
    </row>
    <row r="13643" spans="1:12" ht="16.5" x14ac:dyDescent="0.3">
      <c r="A13643" s="45" t="s">
        <v>14350</v>
      </c>
      <c r="B13643">
        <v>9</v>
      </c>
      <c r="C13643">
        <v>69016462</v>
      </c>
      <c r="D13643">
        <v>69019241</v>
      </c>
      <c r="E13643">
        <v>0.22424015749419299</v>
      </c>
      <c r="F13643">
        <v>0.92477796828002801</v>
      </c>
      <c r="G13643"/>
      <c r="H13643">
        <v>2.2419631666666602</v>
      </c>
      <c r="I13643">
        <v>2.2187199999999998</v>
      </c>
      <c r="J13643">
        <v>2.2229344954128401</v>
      </c>
      <c r="K13643">
        <v>2.2086475000000001</v>
      </c>
      <c r="L13643">
        <v>2.2639800000000001</v>
      </c>
    </row>
    <row r="13644" spans="1:12" ht="16.5" x14ac:dyDescent="0.3">
      <c r="A13644" s="45" t="s">
        <v>14351</v>
      </c>
      <c r="B13644">
        <v>9</v>
      </c>
      <c r="C13644">
        <v>69717347</v>
      </c>
      <c r="D13644">
        <v>70307497</v>
      </c>
      <c r="E13644">
        <v>2.4057023213916802</v>
      </c>
      <c r="F13644">
        <v>4.9511636350041299E-2</v>
      </c>
      <c r="G13644"/>
      <c r="H13644">
        <v>2.1301830833333302</v>
      </c>
      <c r="I13644">
        <v>2.17319493506493</v>
      </c>
      <c r="J13644">
        <v>2.1228413761467801</v>
      </c>
      <c r="K13644">
        <v>2.1670824999999998</v>
      </c>
      <c r="L13644">
        <v>2.201155</v>
      </c>
    </row>
    <row r="13645" spans="1:12" ht="16.5" x14ac:dyDescent="0.3">
      <c r="A13645" s="45" t="s">
        <v>14352</v>
      </c>
      <c r="B13645">
        <v>9</v>
      </c>
      <c r="C13645">
        <v>70014862</v>
      </c>
      <c r="D13645">
        <v>70024535</v>
      </c>
      <c r="E13645">
        <v>2.18480637566448</v>
      </c>
      <c r="F13645">
        <v>7.04776453135839E-2</v>
      </c>
      <c r="G13645"/>
      <c r="H13645">
        <v>2.1384825833333299</v>
      </c>
      <c r="I13645">
        <v>2.1749971428571402</v>
      </c>
      <c r="J13645">
        <v>2.1247459633027499</v>
      </c>
      <c r="K13645">
        <v>2.1890040000000002</v>
      </c>
      <c r="L13645">
        <v>2.3574099999999998</v>
      </c>
    </row>
    <row r="13646" spans="1:12" ht="16.5" x14ac:dyDescent="0.3">
      <c r="A13646" s="45" t="s">
        <v>14353</v>
      </c>
      <c r="B13646">
        <v>9</v>
      </c>
      <c r="C13646">
        <v>70334785</v>
      </c>
      <c r="D13646">
        <v>70365687</v>
      </c>
      <c r="E13646">
        <v>2.2961026608676698</v>
      </c>
      <c r="F13646">
        <v>5.9029346614722297E-2</v>
      </c>
      <c r="G13646"/>
      <c r="H13646">
        <v>2.0275798333333301</v>
      </c>
      <c r="I13646">
        <v>2.0698648051948001</v>
      </c>
      <c r="J13646">
        <v>2.0314909174311899</v>
      </c>
      <c r="K13646">
        <v>2.0773489999999999</v>
      </c>
      <c r="L13646">
        <v>2.0774400000000002</v>
      </c>
    </row>
    <row r="13647" spans="1:12" ht="16.5" x14ac:dyDescent="0.3">
      <c r="A13647" s="45" t="s">
        <v>14354</v>
      </c>
      <c r="B13647">
        <v>9</v>
      </c>
      <c r="C13647">
        <v>70373422</v>
      </c>
      <c r="D13647">
        <v>70430383</v>
      </c>
      <c r="E13647">
        <v>2.3981179469868401</v>
      </c>
      <c r="F13647">
        <v>5.0119650781973099E-2</v>
      </c>
      <c r="G13647"/>
      <c r="H13647">
        <v>1.99863525</v>
      </c>
      <c r="I13647">
        <v>2.0621550649350602</v>
      </c>
      <c r="J13647">
        <v>2.0184270642201798</v>
      </c>
      <c r="K13647">
        <v>2.0711819999999999</v>
      </c>
      <c r="L13647">
        <v>2.1436500000000001</v>
      </c>
    </row>
    <row r="13648" spans="1:12" ht="16.5" x14ac:dyDescent="0.3">
      <c r="A13648" s="45" t="s">
        <v>14355</v>
      </c>
      <c r="B13648">
        <v>9</v>
      </c>
      <c r="C13648">
        <v>70462506</v>
      </c>
      <c r="D13648">
        <v>70489147</v>
      </c>
      <c r="E13648">
        <v>5.0703959994591301</v>
      </c>
      <c r="F13648">
        <v>5.6436449532176096E-4</v>
      </c>
      <c r="G13648"/>
      <c r="H13648">
        <v>2.0990998333333302</v>
      </c>
      <c r="I13648">
        <v>2.1928602597402498</v>
      </c>
      <c r="J13648">
        <v>2.12399706422018</v>
      </c>
      <c r="K13648">
        <v>2.1716625000000001</v>
      </c>
      <c r="L13648">
        <v>2.1975899999999999</v>
      </c>
    </row>
    <row r="13649" spans="1:12" ht="16.5" x14ac:dyDescent="0.3">
      <c r="A13649" s="45" t="s">
        <v>14356</v>
      </c>
      <c r="B13649">
        <v>9</v>
      </c>
      <c r="C13649">
        <v>70499770</v>
      </c>
      <c r="D13649">
        <v>70510082</v>
      </c>
      <c r="E13649">
        <v>2.8065882178085899</v>
      </c>
      <c r="F13649">
        <v>2.5791963308119299E-2</v>
      </c>
      <c r="G13649"/>
      <c r="H13649">
        <v>2.1195866666666601</v>
      </c>
      <c r="I13649">
        <v>2.1797368831168802</v>
      </c>
      <c r="J13649">
        <v>2.1302553211009099</v>
      </c>
      <c r="K13649">
        <v>2.1767340000000002</v>
      </c>
      <c r="L13649">
        <v>2.2050049999999999</v>
      </c>
    </row>
    <row r="13650" spans="1:12" ht="16.5" x14ac:dyDescent="0.3">
      <c r="A13650" s="45" t="s">
        <v>14357</v>
      </c>
      <c r="B13650" s="43">
        <v>9</v>
      </c>
      <c r="C13650">
        <v>70541117</v>
      </c>
      <c r="D13650">
        <v>70677477</v>
      </c>
      <c r="E13650">
        <v>18.502215735395499</v>
      </c>
      <c r="F13650" s="43">
        <v>1.0539542838406599E-13</v>
      </c>
      <c r="G13650"/>
      <c r="H13650">
        <v>2.01714666666666</v>
      </c>
      <c r="I13650">
        <v>2.1083987012987002</v>
      </c>
      <c r="J13650">
        <v>1.9316926605504501</v>
      </c>
      <c r="K13650">
        <v>2.1142270000000001</v>
      </c>
      <c r="L13650">
        <v>2.1140850000000002</v>
      </c>
    </row>
    <row r="13651" spans="1:12" ht="16.5" x14ac:dyDescent="0.3">
      <c r="A13651" s="45" t="s">
        <v>14358</v>
      </c>
      <c r="B13651">
        <v>9</v>
      </c>
      <c r="C13651">
        <v>70678012</v>
      </c>
      <c r="D13651">
        <v>71310253</v>
      </c>
      <c r="E13651">
        <v>3.3027035761017398</v>
      </c>
      <c r="F13651">
        <v>1.13361055084153E-2</v>
      </c>
      <c r="G13651"/>
      <c r="H13651">
        <v>2.09318575</v>
      </c>
      <c r="I13651">
        <v>2.1296875324675302</v>
      </c>
      <c r="J13651">
        <v>2.0999747706421998</v>
      </c>
      <c r="K13651">
        <v>2.1381755</v>
      </c>
      <c r="L13651">
        <v>2.12439</v>
      </c>
    </row>
    <row r="13652" spans="1:12" ht="16.5" x14ac:dyDescent="0.3">
      <c r="A13652" s="45" t="s">
        <v>14359</v>
      </c>
      <c r="B13652">
        <v>9</v>
      </c>
      <c r="C13652">
        <v>71287587</v>
      </c>
      <c r="D13652">
        <v>71853866</v>
      </c>
      <c r="E13652">
        <v>2.62719112640452</v>
      </c>
      <c r="F13652">
        <v>3.4587505530510002E-2</v>
      </c>
      <c r="G13652"/>
      <c r="H13652">
        <v>2.1688684166666601</v>
      </c>
      <c r="I13652">
        <v>2.2088303896103798</v>
      </c>
      <c r="J13652">
        <v>2.1705445871559599</v>
      </c>
      <c r="K13652">
        <v>2.2084985000000001</v>
      </c>
      <c r="L13652">
        <v>2.217495</v>
      </c>
    </row>
    <row r="13653" spans="1:12" ht="16.5" x14ac:dyDescent="0.3">
      <c r="A13653" s="45" t="s">
        <v>14360</v>
      </c>
      <c r="B13653">
        <v>9</v>
      </c>
      <c r="C13653">
        <v>71346994</v>
      </c>
      <c r="D13653">
        <v>71356488</v>
      </c>
      <c r="E13653">
        <v>2.2110534835645299</v>
      </c>
      <c r="F13653">
        <v>6.7600521532891006E-2</v>
      </c>
      <c r="G13653"/>
      <c r="H13653">
        <v>1.85355325</v>
      </c>
      <c r="I13653">
        <v>1.7642948051948</v>
      </c>
      <c r="J13653">
        <v>1.8824616513761401</v>
      </c>
      <c r="K13653">
        <v>1.8346150000000001</v>
      </c>
      <c r="L13653">
        <v>1.88558</v>
      </c>
    </row>
    <row r="13654" spans="1:12" ht="16.5" x14ac:dyDescent="0.3">
      <c r="A13654" s="45" t="s">
        <v>14361</v>
      </c>
      <c r="B13654">
        <v>9</v>
      </c>
      <c r="C13654">
        <v>71853945</v>
      </c>
      <c r="D13654">
        <v>71866210</v>
      </c>
      <c r="E13654">
        <v>1.22907601277919</v>
      </c>
      <c r="F13654">
        <v>0.29831293560493999</v>
      </c>
      <c r="G13654"/>
      <c r="H13654">
        <v>2.0837146666666602</v>
      </c>
      <c r="I13654">
        <v>2.1215007792207699</v>
      </c>
      <c r="J13654">
        <v>2.10853834862385</v>
      </c>
      <c r="K13654">
        <v>2.0963634999999998</v>
      </c>
      <c r="L13654">
        <v>2.1119750000000002</v>
      </c>
    </row>
    <row r="13655" spans="1:12" ht="16.5" x14ac:dyDescent="0.3">
      <c r="A13655" s="45" t="s">
        <v>14362</v>
      </c>
      <c r="B13655">
        <v>9</v>
      </c>
      <c r="C13655">
        <v>71895615</v>
      </c>
      <c r="D13655">
        <v>72054898</v>
      </c>
      <c r="E13655">
        <v>5.3109641777406704</v>
      </c>
      <c r="F13655">
        <v>3.7357826717286598E-4</v>
      </c>
      <c r="G13655"/>
      <c r="H13655">
        <v>2.0581931666666602</v>
      </c>
      <c r="I13655">
        <v>2.15340714285714</v>
      </c>
      <c r="J13655">
        <v>2.0675812844036598</v>
      </c>
      <c r="K13655">
        <v>2.1253690000000001</v>
      </c>
      <c r="L13655">
        <v>2.183405</v>
      </c>
    </row>
    <row r="13656" spans="1:12" ht="16.5" x14ac:dyDescent="0.3">
      <c r="A13656" s="45" t="s">
        <v>14363</v>
      </c>
      <c r="B13656">
        <v>9</v>
      </c>
      <c r="C13656">
        <v>72057506</v>
      </c>
      <c r="D13656">
        <v>72079587</v>
      </c>
      <c r="E13656">
        <v>5.2890064261399203</v>
      </c>
      <c r="F13656">
        <v>3.87922480577516E-4</v>
      </c>
      <c r="G13656"/>
      <c r="H13656">
        <v>2.1343190000000001</v>
      </c>
      <c r="I13656">
        <v>2.2085241558441502</v>
      </c>
      <c r="J13656">
        <v>2.1404881651376102</v>
      </c>
      <c r="K13656">
        <v>2.1670389999999999</v>
      </c>
      <c r="L13656">
        <v>2.2631350000000001</v>
      </c>
    </row>
    <row r="13657" spans="1:12" ht="16.5" x14ac:dyDescent="0.3">
      <c r="A13657" s="45" t="s">
        <v>14364</v>
      </c>
      <c r="B13657">
        <v>9</v>
      </c>
      <c r="C13657">
        <v>72079729</v>
      </c>
      <c r="D13657">
        <v>72161280</v>
      </c>
      <c r="E13657">
        <v>5.0119538755998896</v>
      </c>
      <c r="F13657">
        <v>6.2380929281064305E-4</v>
      </c>
      <c r="G13657"/>
      <c r="H13657">
        <v>2.0723560000000001</v>
      </c>
      <c r="I13657">
        <v>2.1636768831168798</v>
      </c>
      <c r="J13657">
        <v>2.0916044036697201</v>
      </c>
      <c r="K13657">
        <v>2.1421294999999998</v>
      </c>
      <c r="L13657">
        <v>2.18051499999999</v>
      </c>
    </row>
    <row r="13658" spans="1:12" ht="16.5" x14ac:dyDescent="0.3">
      <c r="A13658" s="45" t="s">
        <v>14365</v>
      </c>
      <c r="B13658">
        <v>9</v>
      </c>
      <c r="C13658">
        <v>72094221</v>
      </c>
      <c r="D13658">
        <v>72142939</v>
      </c>
      <c r="E13658">
        <v>3.84638847633583</v>
      </c>
      <c r="F13658">
        <v>4.54487443468012E-3</v>
      </c>
      <c r="G13658"/>
      <c r="H13658">
        <v>2.0479528333333299</v>
      </c>
      <c r="I13658">
        <v>2.12461233766233</v>
      </c>
      <c r="J13658">
        <v>2.06178807339449</v>
      </c>
      <c r="K13658">
        <v>2.1131755000000001</v>
      </c>
      <c r="L13658">
        <v>2.1450399999999998</v>
      </c>
    </row>
    <row r="13659" spans="1:12" ht="16.5" x14ac:dyDescent="0.3">
      <c r="A13659" s="45" t="s">
        <v>14366</v>
      </c>
      <c r="B13659">
        <v>9</v>
      </c>
      <c r="C13659">
        <v>72143652</v>
      </c>
      <c r="D13659">
        <v>72184774</v>
      </c>
      <c r="E13659">
        <v>4.4381292337956602</v>
      </c>
      <c r="F13659">
        <v>1.66365477110825E-3</v>
      </c>
      <c r="G13659"/>
      <c r="H13659">
        <v>1.99871966666666</v>
      </c>
      <c r="I13659">
        <v>2.1127259740259698</v>
      </c>
      <c r="J13659">
        <v>2.0312400917431099</v>
      </c>
      <c r="K13659">
        <v>2.1210629999999999</v>
      </c>
      <c r="L13659">
        <v>2.1954699999999998</v>
      </c>
    </row>
    <row r="13660" spans="1:12" ht="16.5" x14ac:dyDescent="0.3">
      <c r="A13660" s="45" t="s">
        <v>14367</v>
      </c>
      <c r="B13660" s="43">
        <v>9</v>
      </c>
      <c r="C13660">
        <v>72184572</v>
      </c>
      <c r="D13660">
        <v>72185373</v>
      </c>
      <c r="E13660">
        <v>7.5830931662419596</v>
      </c>
      <c r="F13660" s="43">
        <v>7.5287974313121498E-6</v>
      </c>
      <c r="G13660"/>
      <c r="H13660">
        <v>1.3349649666666601</v>
      </c>
      <c r="I13660">
        <v>0.94545759740259705</v>
      </c>
      <c r="J13660">
        <v>1.50385971559633</v>
      </c>
      <c r="K13660">
        <v>1.0977774</v>
      </c>
      <c r="L13660">
        <v>1.48949499999999</v>
      </c>
    </row>
    <row r="13661" spans="1:12" ht="16.5" x14ac:dyDescent="0.3">
      <c r="A13661" s="45" t="s">
        <v>14368</v>
      </c>
      <c r="B13661">
        <v>9</v>
      </c>
      <c r="C13661">
        <v>72184805</v>
      </c>
      <c r="D13661">
        <v>72328765</v>
      </c>
      <c r="E13661">
        <v>5.4144762475577801</v>
      </c>
      <c r="F13661">
        <v>3.1276733555954801E-4</v>
      </c>
      <c r="G13661"/>
      <c r="H13661">
        <v>2.0505184999999999</v>
      </c>
      <c r="I13661">
        <v>2.1353953246753199</v>
      </c>
      <c r="J13661">
        <v>2.0700625688073302</v>
      </c>
      <c r="K13661">
        <v>2.1341239999999999</v>
      </c>
      <c r="L13661">
        <v>2.1948799999999999</v>
      </c>
    </row>
    <row r="13662" spans="1:12" ht="16.5" x14ac:dyDescent="0.3">
      <c r="A13662" s="45" t="s">
        <v>14369</v>
      </c>
      <c r="B13662">
        <v>9</v>
      </c>
      <c r="C13662">
        <v>72360321</v>
      </c>
      <c r="D13662">
        <v>72370064</v>
      </c>
      <c r="E13662">
        <v>1.89046136655065</v>
      </c>
      <c r="F13662">
        <v>0.11180863678165601</v>
      </c>
      <c r="G13662"/>
      <c r="H13662">
        <v>1.89354333333333</v>
      </c>
      <c r="I13662">
        <v>1.9220227272727199</v>
      </c>
      <c r="J13662">
        <v>1.9405493577981601</v>
      </c>
      <c r="K13662">
        <v>1.9736994999999999</v>
      </c>
      <c r="L13662">
        <v>2.03342</v>
      </c>
    </row>
    <row r="13663" spans="1:12" ht="16.5" x14ac:dyDescent="0.3">
      <c r="A13663" s="45" t="s">
        <v>14370</v>
      </c>
      <c r="B13663">
        <v>9</v>
      </c>
      <c r="C13663">
        <v>72385755</v>
      </c>
      <c r="D13663">
        <v>72444718</v>
      </c>
      <c r="E13663">
        <v>3.5083863711672998</v>
      </c>
      <c r="F13663">
        <v>8.0329177225818005E-3</v>
      </c>
      <c r="G13663"/>
      <c r="H13663">
        <v>1.9973163333333299</v>
      </c>
      <c r="I13663">
        <v>2.0557477922077898</v>
      </c>
      <c r="J13663">
        <v>2.0182644036697202</v>
      </c>
      <c r="K13663">
        <v>2.0630700000000002</v>
      </c>
      <c r="L13663">
        <v>2.08136999999999</v>
      </c>
    </row>
    <row r="13664" spans="1:12" ht="16.5" x14ac:dyDescent="0.3">
      <c r="A13664" s="45" t="s">
        <v>14371</v>
      </c>
      <c r="B13664" s="43">
        <v>9</v>
      </c>
      <c r="C13664">
        <v>72444811</v>
      </c>
      <c r="D13664">
        <v>72453990</v>
      </c>
      <c r="E13664">
        <v>9.1356355908160403</v>
      </c>
      <c r="F13664" s="43">
        <v>5.2898219805188399E-7</v>
      </c>
      <c r="G13664"/>
      <c r="H13664">
        <v>2.0927723333333299</v>
      </c>
      <c r="I13664">
        <v>2.2082672727272699</v>
      </c>
      <c r="J13664">
        <v>2.13385467889908</v>
      </c>
      <c r="K13664">
        <v>2.192253</v>
      </c>
      <c r="L13664">
        <v>2.0962700000000001</v>
      </c>
    </row>
    <row r="13665" spans="1:12" ht="16.5" x14ac:dyDescent="0.3">
      <c r="A13665" s="45" t="s">
        <v>14372</v>
      </c>
      <c r="B13665" s="43">
        <v>9</v>
      </c>
      <c r="C13665">
        <v>72452897</v>
      </c>
      <c r="D13665">
        <v>72469594</v>
      </c>
      <c r="E13665">
        <v>6.4212873392319301</v>
      </c>
      <c r="F13665" s="43">
        <v>5.5421553360086699E-5</v>
      </c>
      <c r="G13665"/>
      <c r="H13665">
        <v>2.0994820000000001</v>
      </c>
      <c r="I13665">
        <v>2.1672783116883099</v>
      </c>
      <c r="J13665">
        <v>2.12514247706422</v>
      </c>
      <c r="K13665">
        <v>2.1711995000000002</v>
      </c>
      <c r="L13665">
        <v>2.0362650000000002</v>
      </c>
    </row>
    <row r="13666" spans="1:12" ht="16.5" x14ac:dyDescent="0.3">
      <c r="A13666" s="45" t="s">
        <v>14373</v>
      </c>
      <c r="B13666">
        <v>9</v>
      </c>
      <c r="C13666">
        <v>72470990</v>
      </c>
      <c r="D13666">
        <v>72503822</v>
      </c>
      <c r="E13666">
        <v>3.5406958467911398</v>
      </c>
      <c r="F13666">
        <v>7.6086235483843996E-3</v>
      </c>
      <c r="G13666"/>
      <c r="H13666">
        <v>2.0283419166666601</v>
      </c>
      <c r="I13666">
        <v>2.1011337662337599</v>
      </c>
      <c r="J13666">
        <v>2.0539075229357699</v>
      </c>
      <c r="K13666">
        <v>2.090659</v>
      </c>
      <c r="L13666">
        <v>2.15523</v>
      </c>
    </row>
    <row r="13667" spans="1:12" ht="16.5" x14ac:dyDescent="0.3">
      <c r="A13667" s="45" t="s">
        <v>14374</v>
      </c>
      <c r="B13667" s="43">
        <v>9</v>
      </c>
      <c r="C13667">
        <v>72510858</v>
      </c>
      <c r="D13667">
        <v>72765631</v>
      </c>
      <c r="E13667">
        <v>6.6491036658694496</v>
      </c>
      <c r="F13667" s="43">
        <v>3.7458701862495497E-5</v>
      </c>
      <c r="G13667"/>
      <c r="H13667">
        <v>2.0552458333333301</v>
      </c>
      <c r="I13667">
        <v>2.1106703896103798</v>
      </c>
      <c r="J13667">
        <v>2.05226871559633</v>
      </c>
      <c r="K13667">
        <v>2.0966965000000002</v>
      </c>
      <c r="L13667">
        <v>2.1025</v>
      </c>
    </row>
    <row r="13668" spans="1:12" ht="16.5" x14ac:dyDescent="0.3">
      <c r="A13668" s="45" t="s">
        <v>14375</v>
      </c>
      <c r="B13668" s="43">
        <v>9</v>
      </c>
      <c r="C13668">
        <v>72766822</v>
      </c>
      <c r="D13668">
        <v>72919764</v>
      </c>
      <c r="E13668">
        <v>6.0982170415243804</v>
      </c>
      <c r="F13668" s="43">
        <v>9.6593691554198796E-5</v>
      </c>
      <c r="G13668"/>
      <c r="H13668">
        <v>2.1311960833333301</v>
      </c>
      <c r="I13668">
        <v>2.1733470129870098</v>
      </c>
      <c r="J13668">
        <v>2.1193099082568798</v>
      </c>
      <c r="K13668">
        <v>2.1564624999999999</v>
      </c>
      <c r="L13668">
        <v>2.1658650000000002</v>
      </c>
    </row>
    <row r="13669" spans="1:12" ht="16.5" x14ac:dyDescent="0.3">
      <c r="A13669" s="45" t="s">
        <v>14376</v>
      </c>
      <c r="B13669" s="43">
        <v>9</v>
      </c>
      <c r="C13669">
        <v>72965088</v>
      </c>
      <c r="D13669">
        <v>72999261</v>
      </c>
      <c r="E13669">
        <v>6.95233857231859</v>
      </c>
      <c r="F13669" s="43">
        <v>2.22417823906627E-5</v>
      </c>
      <c r="G13669"/>
      <c r="H13669">
        <v>2.1416659166666601</v>
      </c>
      <c r="I13669">
        <v>2.2457635064935002</v>
      </c>
      <c r="J13669">
        <v>2.1503410091743098</v>
      </c>
      <c r="K13669">
        <v>2.2171965</v>
      </c>
      <c r="L13669">
        <v>2.2179250000000001</v>
      </c>
    </row>
    <row r="13670" spans="1:12" ht="16.5" x14ac:dyDescent="0.3">
      <c r="A13670" s="45" t="s">
        <v>14377</v>
      </c>
      <c r="B13670">
        <v>9</v>
      </c>
      <c r="C13670">
        <v>73020279</v>
      </c>
      <c r="D13670">
        <v>73074872</v>
      </c>
      <c r="E13670">
        <v>3.15705931716627</v>
      </c>
      <c r="F13670">
        <v>1.44504779721527E-2</v>
      </c>
      <c r="G13670"/>
      <c r="H13670">
        <v>2.0869345833333299</v>
      </c>
      <c r="I13670">
        <v>2.1249103896103798</v>
      </c>
      <c r="J13670">
        <v>2.0768539449541201</v>
      </c>
      <c r="K13670">
        <v>2.1336374999999999</v>
      </c>
      <c r="L13670">
        <v>2.15613999999999</v>
      </c>
    </row>
    <row r="13671" spans="1:12" ht="16.5" x14ac:dyDescent="0.3">
      <c r="A13671" s="45" t="s">
        <v>14378</v>
      </c>
      <c r="B13671">
        <v>9</v>
      </c>
      <c r="C13671">
        <v>73074878</v>
      </c>
      <c r="D13671">
        <v>73215833</v>
      </c>
      <c r="E13671">
        <v>4.0801084383279997</v>
      </c>
      <c r="F13671">
        <v>3.05898553959515E-3</v>
      </c>
      <c r="G13671"/>
      <c r="H13671">
        <v>2.1024760833333298</v>
      </c>
      <c r="I13671">
        <v>2.1794793506493502</v>
      </c>
      <c r="J13671">
        <v>2.1021529357798099</v>
      </c>
      <c r="K13671">
        <v>2.1665475000000001</v>
      </c>
      <c r="L13671">
        <v>2.1975250000000002</v>
      </c>
    </row>
    <row r="13672" spans="1:12" ht="16.5" x14ac:dyDescent="0.3">
      <c r="A13672" s="45" t="s">
        <v>14379</v>
      </c>
      <c r="B13672">
        <v>9</v>
      </c>
      <c r="C13672">
        <v>73279874</v>
      </c>
      <c r="D13672">
        <v>73403516</v>
      </c>
      <c r="E13672">
        <v>0.83757931257052798</v>
      </c>
      <c r="F13672">
        <v>0.50209245606427699</v>
      </c>
      <c r="G13672"/>
      <c r="H13672">
        <v>2.18444066666666</v>
      </c>
      <c r="I13672">
        <v>2.1899866233766199</v>
      </c>
      <c r="J13672">
        <v>2.1576926605504498</v>
      </c>
      <c r="K13672">
        <v>2.1921325</v>
      </c>
      <c r="L13672">
        <v>2.2179950000000002</v>
      </c>
    </row>
    <row r="13673" spans="1:12" ht="16.5" x14ac:dyDescent="0.3">
      <c r="A13673" s="45" t="s">
        <v>14380</v>
      </c>
      <c r="B13673">
        <v>9</v>
      </c>
      <c r="C13673">
        <v>73330690</v>
      </c>
      <c r="D13673">
        <v>73330770</v>
      </c>
      <c r="E13673">
        <v>0.88552608229591001</v>
      </c>
      <c r="F13673">
        <v>0.47277224411441099</v>
      </c>
      <c r="G13673"/>
      <c r="H13673">
        <v>2.32890475</v>
      </c>
      <c r="I13673">
        <v>2.2349732467532402</v>
      </c>
      <c r="J13673">
        <v>2.3626657981651298</v>
      </c>
      <c r="K13673">
        <v>2.3206964999999999</v>
      </c>
      <c r="L13673">
        <v>2.4398550000000001</v>
      </c>
    </row>
    <row r="13674" spans="1:12" ht="16.5" x14ac:dyDescent="0.3">
      <c r="A13674" s="45" t="s">
        <v>14381</v>
      </c>
      <c r="B13674">
        <v>9</v>
      </c>
      <c r="C13674">
        <v>73403647</v>
      </c>
      <c r="D13674">
        <v>73717746</v>
      </c>
      <c r="E13674">
        <v>2.3878542372567302</v>
      </c>
      <c r="F13674">
        <v>5.0953917451400002E-2</v>
      </c>
      <c r="G13674"/>
      <c r="H13674">
        <v>2.15630408333333</v>
      </c>
      <c r="I13674">
        <v>2.2109812987012898</v>
      </c>
      <c r="J13674">
        <v>2.1521126605504501</v>
      </c>
      <c r="K13674">
        <v>2.2036470000000001</v>
      </c>
      <c r="L13674">
        <v>2.25447</v>
      </c>
    </row>
    <row r="13675" spans="1:12" ht="16.5" x14ac:dyDescent="0.3">
      <c r="A13675" s="45" t="s">
        <v>14382</v>
      </c>
      <c r="B13675">
        <v>9</v>
      </c>
      <c r="C13675">
        <v>73684236</v>
      </c>
      <c r="D13675">
        <v>73694663</v>
      </c>
      <c r="E13675">
        <v>0.25645721060636101</v>
      </c>
      <c r="F13675">
        <v>0.90561802674966996</v>
      </c>
      <c r="G13675"/>
      <c r="H13675">
        <v>2.0136815000000001</v>
      </c>
      <c r="I13675">
        <v>2.0008861038961001</v>
      </c>
      <c r="J13675">
        <v>2.0178329357798099</v>
      </c>
      <c r="K13675">
        <v>2.0158909999999999</v>
      </c>
      <c r="L13675">
        <v>2.078805</v>
      </c>
    </row>
    <row r="13676" spans="1:12" ht="16.5" x14ac:dyDescent="0.3">
      <c r="A13676" s="45" t="s">
        <v>14383</v>
      </c>
      <c r="B13676">
        <v>9</v>
      </c>
      <c r="C13676">
        <v>73706883</v>
      </c>
      <c r="D13676">
        <v>73758820</v>
      </c>
      <c r="E13676">
        <v>4.0767334636822303</v>
      </c>
      <c r="F13676">
        <v>3.07655634594703E-3</v>
      </c>
      <c r="G13676"/>
      <c r="H13676">
        <v>2.1033725833333299</v>
      </c>
      <c r="I13676">
        <v>2.1570136363636299</v>
      </c>
      <c r="J13676">
        <v>2.1098141284403602</v>
      </c>
      <c r="K13676">
        <v>2.1450979999999999</v>
      </c>
      <c r="L13676">
        <v>2.133035</v>
      </c>
    </row>
    <row r="13677" spans="1:12" ht="16.5" x14ac:dyDescent="0.3">
      <c r="A13677" s="45" t="s">
        <v>14384</v>
      </c>
      <c r="B13677">
        <v>9</v>
      </c>
      <c r="C13677">
        <v>73721327</v>
      </c>
      <c r="D13677">
        <v>73726229</v>
      </c>
      <c r="E13677">
        <v>0.43264875753444199</v>
      </c>
      <c r="F13677">
        <v>0.78502288300022105</v>
      </c>
      <c r="G13677"/>
      <c r="H13677">
        <v>1.92132508333333</v>
      </c>
      <c r="I13677">
        <v>1.9294327272727201</v>
      </c>
      <c r="J13677">
        <v>1.8938509174311899</v>
      </c>
      <c r="K13677">
        <v>1.9291875000000001</v>
      </c>
      <c r="L13677">
        <v>1.91316</v>
      </c>
    </row>
    <row r="13678" spans="1:12" ht="16.5" x14ac:dyDescent="0.3">
      <c r="A13678" s="45" t="s">
        <v>14385</v>
      </c>
      <c r="B13678">
        <v>9</v>
      </c>
      <c r="C13678">
        <v>73766509</v>
      </c>
      <c r="D13678">
        <v>73777601</v>
      </c>
      <c r="E13678">
        <v>2.3877871987368899</v>
      </c>
      <c r="F13678">
        <v>5.0959410251093802E-2</v>
      </c>
      <c r="G13678"/>
      <c r="H13678">
        <v>2.0937822499999998</v>
      </c>
      <c r="I13678">
        <v>2.1645492207792199</v>
      </c>
      <c r="J13678">
        <v>2.0860022935779798</v>
      </c>
      <c r="K13678">
        <v>2.1534369999999998</v>
      </c>
      <c r="L13678">
        <v>2.2107549999999998</v>
      </c>
    </row>
    <row r="13679" spans="1:12" ht="16.5" x14ac:dyDescent="0.3">
      <c r="A13679" s="45" t="s">
        <v>14386</v>
      </c>
      <c r="B13679">
        <v>9</v>
      </c>
      <c r="C13679">
        <v>73782157</v>
      </c>
      <c r="D13679">
        <v>73792653</v>
      </c>
      <c r="E13679">
        <v>1.9369850536372699</v>
      </c>
      <c r="F13679">
        <v>0.10402513958722</v>
      </c>
      <c r="G13679"/>
      <c r="H13679">
        <v>2.1342829166666601</v>
      </c>
      <c r="I13679">
        <v>2.20228519480519</v>
      </c>
      <c r="J13679">
        <v>2.1261758715596302</v>
      </c>
      <c r="K13679">
        <v>2.1562975</v>
      </c>
      <c r="L13679">
        <v>2.2102249999999999</v>
      </c>
    </row>
    <row r="13680" spans="1:12" ht="16.5" x14ac:dyDescent="0.3">
      <c r="A13680" s="45" t="s">
        <v>14387</v>
      </c>
      <c r="B13680">
        <v>9</v>
      </c>
      <c r="C13680">
        <v>73792726</v>
      </c>
      <c r="D13680">
        <v>73982962</v>
      </c>
      <c r="E13680">
        <v>2.2184622728336101</v>
      </c>
      <c r="F13680">
        <v>6.6808916641013003E-2</v>
      </c>
      <c r="G13680"/>
      <c r="H13680">
        <v>2.1687289166666601</v>
      </c>
      <c r="I13680">
        <v>2.21213116883116</v>
      </c>
      <c r="J13680">
        <v>2.16498513761467</v>
      </c>
      <c r="K13680">
        <v>2.1982889999999999</v>
      </c>
      <c r="L13680">
        <v>2.18161</v>
      </c>
    </row>
    <row r="13681" spans="1:12" ht="16.5" x14ac:dyDescent="0.3">
      <c r="A13681" s="45" t="s">
        <v>14388</v>
      </c>
      <c r="B13681">
        <v>9</v>
      </c>
      <c r="C13681">
        <v>74174484</v>
      </c>
      <c r="D13681">
        <v>74210407</v>
      </c>
      <c r="E13681">
        <v>1.6152695125043299</v>
      </c>
      <c r="F13681">
        <v>0.170092635898835</v>
      </c>
      <c r="G13681"/>
      <c r="H13681">
        <v>2.1235963333333299</v>
      </c>
      <c r="I13681">
        <v>2.1601674025973998</v>
      </c>
      <c r="J13681">
        <v>2.1003072477064202</v>
      </c>
      <c r="K13681">
        <v>2.1189925000000001</v>
      </c>
      <c r="L13681">
        <v>2.24934999999999</v>
      </c>
    </row>
    <row r="13682" spans="1:12" ht="16.5" x14ac:dyDescent="0.3">
      <c r="A13682" s="45" t="s">
        <v>14389</v>
      </c>
      <c r="B13682">
        <v>9</v>
      </c>
      <c r="C13682">
        <v>74276533</v>
      </c>
      <c r="D13682">
        <v>74347608</v>
      </c>
      <c r="E13682">
        <v>2.8332399552991001</v>
      </c>
      <c r="F13682">
        <v>2.4686943759429199E-2</v>
      </c>
      <c r="G13682"/>
      <c r="H13682">
        <v>2.0320199166666599</v>
      </c>
      <c r="I13682">
        <v>2.1028541558441498</v>
      </c>
      <c r="J13682">
        <v>2.0535294495412799</v>
      </c>
      <c r="K13682">
        <v>2.1369454999999999</v>
      </c>
      <c r="L13682">
        <v>2.167475</v>
      </c>
    </row>
    <row r="13683" spans="1:12" ht="16.5" x14ac:dyDescent="0.3">
      <c r="A13683" s="45" t="s">
        <v>14390</v>
      </c>
      <c r="B13683">
        <v>9</v>
      </c>
      <c r="C13683">
        <v>74344938</v>
      </c>
      <c r="D13683">
        <v>74364493</v>
      </c>
      <c r="E13683">
        <v>2.4544059960834601</v>
      </c>
      <c r="F13683">
        <v>4.5773279658534102E-2</v>
      </c>
      <c r="G13683"/>
      <c r="H13683">
        <v>2.1024318333333301</v>
      </c>
      <c r="I13683">
        <v>2.16742948051948</v>
      </c>
      <c r="J13683">
        <v>2.1299609174311902</v>
      </c>
      <c r="K13683">
        <v>2.2119070000000001</v>
      </c>
      <c r="L13683">
        <v>2.2242150000000001</v>
      </c>
    </row>
    <row r="13684" spans="1:12" ht="16.5" x14ac:dyDescent="0.3">
      <c r="A13684" s="45" t="s">
        <v>14391</v>
      </c>
      <c r="B13684">
        <v>9</v>
      </c>
      <c r="C13684">
        <v>74373965</v>
      </c>
      <c r="D13684">
        <v>74374895</v>
      </c>
      <c r="E13684">
        <v>1.69940247737368</v>
      </c>
      <c r="F13684">
        <v>0.14982974481172801</v>
      </c>
      <c r="G13684"/>
      <c r="H13684">
        <v>1.98585566666666</v>
      </c>
      <c r="I13684">
        <v>2.0697835064935002</v>
      </c>
      <c r="J13684">
        <v>2.06868768807339</v>
      </c>
      <c r="K13684">
        <v>2.1723775000000001</v>
      </c>
      <c r="L13684">
        <v>2.15367</v>
      </c>
    </row>
    <row r="13685" spans="1:12" ht="16.5" x14ac:dyDescent="0.3">
      <c r="A13685" s="45" t="s">
        <v>14392</v>
      </c>
      <c r="B13685">
        <v>9</v>
      </c>
      <c r="C13685">
        <v>74402714</v>
      </c>
      <c r="D13685">
        <v>74473904</v>
      </c>
      <c r="E13685">
        <v>1.5301764779979401</v>
      </c>
      <c r="F13685">
        <v>0.193096695475788</v>
      </c>
      <c r="G13685"/>
      <c r="H13685">
        <v>2.1143184166666602</v>
      </c>
      <c r="I13685">
        <v>2.1433288311688301</v>
      </c>
      <c r="J13685">
        <v>2.0893979816513699</v>
      </c>
      <c r="K13685">
        <v>2.1370385000000001</v>
      </c>
      <c r="L13685">
        <v>2.1745199999999998</v>
      </c>
    </row>
    <row r="13686" spans="1:12" ht="16.5" x14ac:dyDescent="0.3">
      <c r="A13686" s="45" t="s">
        <v>14393</v>
      </c>
      <c r="B13686">
        <v>9</v>
      </c>
      <c r="C13686">
        <v>74474121</v>
      </c>
      <c r="D13686">
        <v>74486983</v>
      </c>
      <c r="E13686">
        <v>3.4990809632867999</v>
      </c>
      <c r="F13686">
        <v>8.1593879850436896E-3</v>
      </c>
      <c r="G13686"/>
      <c r="H13686">
        <v>1.9917425</v>
      </c>
      <c r="I13686">
        <v>1.92046259740259</v>
      </c>
      <c r="J13686">
        <v>2.0369341284403601</v>
      </c>
      <c r="K13686">
        <v>1.9300495</v>
      </c>
      <c r="L13686">
        <v>1.960175</v>
      </c>
    </row>
    <row r="13687" spans="1:12" ht="16.5" x14ac:dyDescent="0.3">
      <c r="A13687" s="45" t="s">
        <v>14394</v>
      </c>
      <c r="B13687">
        <v>9</v>
      </c>
      <c r="C13687">
        <v>74570458</v>
      </c>
      <c r="D13687">
        <v>74572550</v>
      </c>
      <c r="E13687">
        <v>1.13057263336179</v>
      </c>
      <c r="F13687">
        <v>0.34197975518513402</v>
      </c>
      <c r="G13687"/>
      <c r="H13687">
        <v>2.2526887499999999</v>
      </c>
      <c r="I13687">
        <v>2.2749075324675299</v>
      </c>
      <c r="J13687">
        <v>2.2027300917431099</v>
      </c>
      <c r="K13687">
        <v>2.1919309999999999</v>
      </c>
      <c r="L13687">
        <v>2.2302949999999999</v>
      </c>
    </row>
    <row r="13688" spans="1:12" ht="16.5" x14ac:dyDescent="0.3">
      <c r="A13688" s="45" t="s">
        <v>14395</v>
      </c>
      <c r="B13688">
        <v>9</v>
      </c>
      <c r="C13688">
        <v>74635285</v>
      </c>
      <c r="D13688">
        <v>74944050</v>
      </c>
      <c r="E13688">
        <v>2.5563209147358399</v>
      </c>
      <c r="F13688">
        <v>3.8811993154059303E-2</v>
      </c>
      <c r="G13688"/>
      <c r="H13688">
        <v>2.1261299166666601</v>
      </c>
      <c r="I13688">
        <v>2.1848106493506401</v>
      </c>
      <c r="J13688">
        <v>2.1236772477064201</v>
      </c>
      <c r="K13688">
        <v>2.1638765000000002</v>
      </c>
      <c r="L13688">
        <v>2.2248600000000001</v>
      </c>
    </row>
    <row r="13689" spans="1:12" ht="16.5" x14ac:dyDescent="0.3">
      <c r="A13689" s="45" t="s">
        <v>14396</v>
      </c>
      <c r="B13689">
        <v>9</v>
      </c>
      <c r="C13689">
        <v>74943646</v>
      </c>
      <c r="D13689">
        <v>74974720</v>
      </c>
      <c r="E13689">
        <v>6.2118486834125602E-2</v>
      </c>
      <c r="F13689">
        <v>0.992856039346806</v>
      </c>
      <c r="G13689"/>
      <c r="H13689">
        <v>2.11069475</v>
      </c>
      <c r="I13689">
        <v>2.1179185714285702</v>
      </c>
      <c r="J13689">
        <v>2.1114895412844001</v>
      </c>
      <c r="K13689">
        <v>2.11179749999999</v>
      </c>
      <c r="L13689">
        <v>2.1212900000000001</v>
      </c>
    </row>
    <row r="13690" spans="1:12" ht="16.5" x14ac:dyDescent="0.3">
      <c r="A13690" s="45" t="s">
        <v>14397</v>
      </c>
      <c r="B13690">
        <v>9</v>
      </c>
      <c r="C13690">
        <v>74983040</v>
      </c>
      <c r="D13690">
        <v>75017947</v>
      </c>
      <c r="E13690">
        <v>1.7922399799223201</v>
      </c>
      <c r="F13690">
        <v>0.13006432000380699</v>
      </c>
      <c r="G13690"/>
      <c r="H13690">
        <v>2.1877848333333301</v>
      </c>
      <c r="I13690">
        <v>2.2356889610389601</v>
      </c>
      <c r="J13690">
        <v>2.1932046788990802</v>
      </c>
      <c r="K13690">
        <v>2.21025899999999</v>
      </c>
      <c r="L13690">
        <v>2.22229999999999</v>
      </c>
    </row>
    <row r="13691" spans="1:12" ht="16.5" x14ac:dyDescent="0.3">
      <c r="A13691" s="45" t="s">
        <v>14398</v>
      </c>
      <c r="B13691">
        <v>9</v>
      </c>
      <c r="C13691">
        <v>75027270</v>
      </c>
      <c r="D13691">
        <v>75051441</v>
      </c>
      <c r="E13691">
        <v>4.2401782800975498</v>
      </c>
      <c r="F13691">
        <v>2.3305826568564701E-3</v>
      </c>
      <c r="G13691"/>
      <c r="H13691">
        <v>2.0130530833333302</v>
      </c>
      <c r="I13691">
        <v>2.08000233766233</v>
      </c>
      <c r="J13691">
        <v>2.0040924770642201</v>
      </c>
      <c r="K13691">
        <v>2.0727725000000001</v>
      </c>
      <c r="L13691">
        <v>2.1406499999999999</v>
      </c>
    </row>
    <row r="13692" spans="1:12" ht="16.5" x14ac:dyDescent="0.3">
      <c r="A13692" s="45" t="s">
        <v>14399</v>
      </c>
      <c r="B13692">
        <v>9</v>
      </c>
      <c r="C13692">
        <v>75110367</v>
      </c>
      <c r="D13692">
        <v>75337619</v>
      </c>
      <c r="E13692">
        <v>2.06074012200652</v>
      </c>
      <c r="F13692">
        <v>8.5729881625571394E-2</v>
      </c>
      <c r="G13692"/>
      <c r="H13692">
        <v>2.1440077500000001</v>
      </c>
      <c r="I13692">
        <v>2.19118792207792</v>
      </c>
      <c r="J13692">
        <v>2.1636767889908199</v>
      </c>
      <c r="K13692">
        <v>2.1628885000000002</v>
      </c>
      <c r="L13692">
        <v>2.2035049999999998</v>
      </c>
    </row>
    <row r="13693" spans="1:12" ht="16.5" x14ac:dyDescent="0.3">
      <c r="A13693" s="45" t="s">
        <v>14400</v>
      </c>
      <c r="B13693">
        <v>9</v>
      </c>
      <c r="C13693">
        <v>75213257</v>
      </c>
      <c r="D13693">
        <v>75285241</v>
      </c>
      <c r="E13693">
        <v>3.8391024824126099</v>
      </c>
      <c r="F13693">
        <v>4.6012009059627403E-3</v>
      </c>
      <c r="G13693"/>
      <c r="H13693">
        <v>2.1483699166666601</v>
      </c>
      <c r="I13693">
        <v>2.2165314285714199</v>
      </c>
      <c r="J13693">
        <v>2.15243055045871</v>
      </c>
      <c r="K13693">
        <v>2.1545869999999998</v>
      </c>
      <c r="L13693">
        <v>2.2398250000000002</v>
      </c>
    </row>
    <row r="13694" spans="1:12" ht="16.5" x14ac:dyDescent="0.3">
      <c r="A13694" s="45" t="s">
        <v>14401</v>
      </c>
      <c r="B13694">
        <v>9</v>
      </c>
      <c r="C13694">
        <v>75246956</v>
      </c>
      <c r="D13694">
        <v>75260134</v>
      </c>
      <c r="E13694">
        <v>2.2897314112703899</v>
      </c>
      <c r="F13694">
        <v>5.9633552204596298E-2</v>
      </c>
      <c r="G13694"/>
      <c r="H13694">
        <v>2.14990375</v>
      </c>
      <c r="I13694">
        <v>2.2325241558441502</v>
      </c>
      <c r="J13694">
        <v>2.1455899999999999</v>
      </c>
      <c r="K13694">
        <v>2.1357154999999999</v>
      </c>
      <c r="L13694">
        <v>2.1902699999999999</v>
      </c>
    </row>
    <row r="13695" spans="1:12" ht="16.5" x14ac:dyDescent="0.3">
      <c r="A13695" s="45" t="s">
        <v>14402</v>
      </c>
      <c r="B13695">
        <v>9</v>
      </c>
      <c r="C13695">
        <v>75414663</v>
      </c>
      <c r="D13695">
        <v>75760527</v>
      </c>
      <c r="E13695">
        <v>0.28385920686770799</v>
      </c>
      <c r="F13695">
        <v>0.88836648333992296</v>
      </c>
      <c r="G13695"/>
      <c r="H13695">
        <v>2.1275469999999999</v>
      </c>
      <c r="I13695">
        <v>2.13216727272727</v>
      </c>
      <c r="J13695">
        <v>2.1244393577981602</v>
      </c>
      <c r="K13695">
        <v>2.1443989999999999</v>
      </c>
      <c r="L13695">
        <v>2.1283249999999998</v>
      </c>
    </row>
    <row r="13696" spans="1:12" ht="16.5" x14ac:dyDescent="0.3">
      <c r="A13696" s="45" t="s">
        <v>14403</v>
      </c>
      <c r="B13696">
        <v>9</v>
      </c>
      <c r="C13696">
        <v>75781421</v>
      </c>
      <c r="D13696">
        <v>75980606</v>
      </c>
      <c r="E13696">
        <v>0.43672758452487398</v>
      </c>
      <c r="F13696">
        <v>0.78205643700806404</v>
      </c>
      <c r="G13696"/>
      <c r="H13696">
        <v>2.09660483333333</v>
      </c>
      <c r="I13696">
        <v>2.1065401298701301</v>
      </c>
      <c r="J13696">
        <v>2.1022114678899002</v>
      </c>
      <c r="K13696">
        <v>2.1187855</v>
      </c>
      <c r="L13696">
        <v>2.1240399999999999</v>
      </c>
    </row>
    <row r="13697" spans="1:12" ht="16.5" x14ac:dyDescent="0.3">
      <c r="A13697" s="45" t="s">
        <v>14404</v>
      </c>
      <c r="B13697">
        <v>9</v>
      </c>
      <c r="C13697">
        <v>76080723</v>
      </c>
      <c r="D13697">
        <v>76306760</v>
      </c>
      <c r="E13697">
        <v>3.1097880858314002</v>
      </c>
      <c r="F13697">
        <v>1.5631382417580698E-2</v>
      </c>
      <c r="G13697"/>
      <c r="H13697">
        <v>2.1721789999999999</v>
      </c>
      <c r="I13697">
        <v>2.23188948051948</v>
      </c>
      <c r="J13697">
        <v>2.1712428440366902</v>
      </c>
      <c r="K13697">
        <v>2.2190585</v>
      </c>
      <c r="L13697">
        <v>2.2301899999999999</v>
      </c>
    </row>
    <row r="13698" spans="1:12" ht="16.5" x14ac:dyDescent="0.3">
      <c r="A13698" s="45" t="s">
        <v>14405</v>
      </c>
      <c r="B13698">
        <v>9</v>
      </c>
      <c r="C13698">
        <v>76349285</v>
      </c>
      <c r="D13698">
        <v>76587343</v>
      </c>
      <c r="E13698">
        <v>3.7477333696475701</v>
      </c>
      <c r="F13698">
        <v>5.3689892784417803E-3</v>
      </c>
      <c r="G13698"/>
      <c r="H13698">
        <v>2.1773355833333299</v>
      </c>
      <c r="I13698">
        <v>2.2309629870129801</v>
      </c>
      <c r="J13698">
        <v>2.1774989908256801</v>
      </c>
      <c r="K13698">
        <v>2.2315265000000002</v>
      </c>
      <c r="L13698">
        <v>2.2801800000000001</v>
      </c>
    </row>
    <row r="13699" spans="1:12" ht="16.5" x14ac:dyDescent="0.3">
      <c r="A13699" s="45" t="s">
        <v>14406</v>
      </c>
      <c r="B13699">
        <v>9</v>
      </c>
      <c r="C13699">
        <v>76587340</v>
      </c>
      <c r="D13699">
        <v>76633266</v>
      </c>
      <c r="E13699">
        <v>1.5371445445183101</v>
      </c>
      <c r="F13699">
        <v>0.19111236874512799</v>
      </c>
      <c r="G13699"/>
      <c r="H13699">
        <v>2.0249723333333298</v>
      </c>
      <c r="I13699">
        <v>1.9722025974025901</v>
      </c>
      <c r="J13699">
        <v>2.0112123853210999</v>
      </c>
      <c r="K13699">
        <v>1.999633</v>
      </c>
      <c r="L13699">
        <v>2.05093999999999</v>
      </c>
    </row>
    <row r="13700" spans="1:12" ht="16.5" x14ac:dyDescent="0.3">
      <c r="A13700" s="45" t="s">
        <v>14407</v>
      </c>
      <c r="B13700">
        <v>9</v>
      </c>
      <c r="C13700">
        <v>76623489</v>
      </c>
      <c r="D13700">
        <v>76630296</v>
      </c>
      <c r="E13700">
        <v>1.9302020363434</v>
      </c>
      <c r="F13700">
        <v>0.105127368211935</v>
      </c>
      <c r="G13700"/>
      <c r="H13700">
        <v>1.6613739999999999</v>
      </c>
      <c r="I13700">
        <v>1.52153571428571</v>
      </c>
      <c r="J13700">
        <v>1.635573853211</v>
      </c>
      <c r="K13700">
        <v>1.5956045000000001</v>
      </c>
      <c r="L13700">
        <v>1.730955</v>
      </c>
    </row>
    <row r="13701" spans="1:12" ht="16.5" x14ac:dyDescent="0.3">
      <c r="A13701" s="45" t="s">
        <v>14408</v>
      </c>
      <c r="B13701">
        <v>9</v>
      </c>
      <c r="C13701">
        <v>76639915</v>
      </c>
      <c r="D13701">
        <v>76643689</v>
      </c>
      <c r="E13701">
        <v>5.8288812534669203</v>
      </c>
      <c r="F13701">
        <v>1.5347682348150899E-4</v>
      </c>
      <c r="G13701"/>
      <c r="H13701">
        <v>1.53611986666666</v>
      </c>
      <c r="I13701">
        <v>1.21267224675324</v>
      </c>
      <c r="J13701">
        <v>1.52100499082568</v>
      </c>
      <c r="K13701">
        <v>1.3055924999999999</v>
      </c>
      <c r="L13701">
        <v>1.5357400000000001</v>
      </c>
    </row>
    <row r="13702" spans="1:12" ht="16.5" x14ac:dyDescent="0.3">
      <c r="A13702" s="45" t="s">
        <v>14409</v>
      </c>
      <c r="B13702">
        <v>9</v>
      </c>
      <c r="C13702">
        <v>76699512</v>
      </c>
      <c r="D13702">
        <v>76771834</v>
      </c>
      <c r="E13702">
        <v>3.7263637635950202</v>
      </c>
      <c r="F13702">
        <v>5.5660975141512302E-3</v>
      </c>
      <c r="G13702"/>
      <c r="H13702">
        <v>2.08167666666666</v>
      </c>
      <c r="I13702">
        <v>2.1568824675324598</v>
      </c>
      <c r="J13702">
        <v>2.0976939449541199</v>
      </c>
      <c r="K13702">
        <v>2.1508704999999999</v>
      </c>
      <c r="L13702">
        <v>2.2480250000000002</v>
      </c>
    </row>
    <row r="13703" spans="1:12" ht="16.5" x14ac:dyDescent="0.3">
      <c r="A13703" s="45" t="s">
        <v>14410</v>
      </c>
      <c r="B13703">
        <v>9</v>
      </c>
      <c r="C13703">
        <v>77137303</v>
      </c>
      <c r="D13703">
        <v>77176998</v>
      </c>
      <c r="E13703">
        <v>1.96046925080822</v>
      </c>
      <c r="F13703">
        <v>0.100292358866704</v>
      </c>
      <c r="G13703"/>
      <c r="H13703">
        <v>2.1576120833333299</v>
      </c>
      <c r="I13703">
        <v>2.2073396103896101</v>
      </c>
      <c r="J13703">
        <v>2.15670467889908</v>
      </c>
      <c r="K13703">
        <v>2.2147610000000002</v>
      </c>
      <c r="L13703">
        <v>2.2164600000000001</v>
      </c>
    </row>
    <row r="13704" spans="1:12" ht="16.5" x14ac:dyDescent="0.3">
      <c r="A13704" s="45" t="s">
        <v>14411</v>
      </c>
      <c r="B13704">
        <v>9</v>
      </c>
      <c r="C13704">
        <v>77197403</v>
      </c>
      <c r="D13704">
        <v>77206529</v>
      </c>
      <c r="E13704">
        <v>1.0972771071718099</v>
      </c>
      <c r="F13704">
        <v>0.357871113668083</v>
      </c>
      <c r="G13704"/>
      <c r="H13704">
        <v>2.1095730000000001</v>
      </c>
      <c r="I13704">
        <v>2.0811646753246702</v>
      </c>
      <c r="J13704">
        <v>2.1274066972477002</v>
      </c>
      <c r="K13704">
        <v>2.0780099999999999</v>
      </c>
      <c r="L13704">
        <v>2.0869949999999999</v>
      </c>
    </row>
    <row r="13705" spans="1:12" ht="16.5" x14ac:dyDescent="0.3">
      <c r="A13705" s="45" t="s">
        <v>14412</v>
      </c>
      <c r="B13705">
        <v>9</v>
      </c>
      <c r="C13705">
        <v>77318341</v>
      </c>
      <c r="D13705">
        <v>77336290</v>
      </c>
      <c r="E13705">
        <v>4.7974550440311798</v>
      </c>
      <c r="F13705">
        <v>9.0060481981769501E-4</v>
      </c>
      <c r="G13705"/>
      <c r="H13705">
        <v>1.9079964166666601</v>
      </c>
      <c r="I13705">
        <v>1.96196272727272</v>
      </c>
      <c r="J13705">
        <v>1.91167642201834</v>
      </c>
      <c r="K13705">
        <v>1.9914780000000001</v>
      </c>
      <c r="L13705">
        <v>2.091415</v>
      </c>
    </row>
    <row r="13706" spans="1:12" ht="16.5" x14ac:dyDescent="0.3">
      <c r="A13706" s="45" t="s">
        <v>14413</v>
      </c>
      <c r="B13706" s="43">
        <v>9</v>
      </c>
      <c r="C13706">
        <v>77360550</v>
      </c>
      <c r="D13706">
        <v>77509258</v>
      </c>
      <c r="E13706">
        <v>10.4122915057133</v>
      </c>
      <c r="F13706" s="43">
        <v>6.0560603386960197E-8</v>
      </c>
      <c r="G13706"/>
      <c r="H13706">
        <v>2.07593141666666</v>
      </c>
      <c r="I13706">
        <v>2.1033340259740201</v>
      </c>
      <c r="J13706">
        <v>2.1436303669724701</v>
      </c>
      <c r="K13706">
        <v>2.1638925000000002</v>
      </c>
      <c r="L13706">
        <v>2.1240350000000001</v>
      </c>
    </row>
    <row r="13707" spans="1:12" ht="16.5" x14ac:dyDescent="0.3">
      <c r="A13707" s="45" t="s">
        <v>14414</v>
      </c>
      <c r="B13707">
        <v>9</v>
      </c>
      <c r="C13707">
        <v>77400944</v>
      </c>
      <c r="D13707">
        <v>77407315</v>
      </c>
      <c r="E13707">
        <v>0.38018358324250701</v>
      </c>
      <c r="F13707">
        <v>0.82276345008489504</v>
      </c>
      <c r="G13707"/>
      <c r="H13707">
        <v>2.113111</v>
      </c>
      <c r="I13707">
        <v>2.1355954545454501</v>
      </c>
      <c r="J13707">
        <v>2.12939733944954</v>
      </c>
      <c r="K13707">
        <v>2.1465689999999999</v>
      </c>
      <c r="L13707">
        <v>2.0914799999999998</v>
      </c>
    </row>
    <row r="13708" spans="1:12" ht="16.5" x14ac:dyDescent="0.3">
      <c r="A13708" s="45" t="s">
        <v>14415</v>
      </c>
      <c r="B13708">
        <v>9</v>
      </c>
      <c r="C13708">
        <v>77509342</v>
      </c>
      <c r="D13708">
        <v>77549545</v>
      </c>
      <c r="E13708">
        <v>4.6314483110148199</v>
      </c>
      <c r="F13708">
        <v>1.1961344929416701E-3</v>
      </c>
      <c r="G13708"/>
      <c r="H13708">
        <v>2.12632158333333</v>
      </c>
      <c r="I13708">
        <v>2.21203155844155</v>
      </c>
      <c r="J13708">
        <v>2.1227805504587098</v>
      </c>
      <c r="K13708">
        <v>2.170601</v>
      </c>
      <c r="L13708">
        <v>2.1642399999999999</v>
      </c>
    </row>
    <row r="13709" spans="1:12" ht="16.5" x14ac:dyDescent="0.3">
      <c r="A13709" s="45" t="s">
        <v>14416</v>
      </c>
      <c r="B13709" s="43">
        <v>9</v>
      </c>
      <c r="C13709">
        <v>77628872</v>
      </c>
      <c r="D13709">
        <v>77799226</v>
      </c>
      <c r="E13709">
        <v>6.5336892744258597</v>
      </c>
      <c r="F13709" s="43">
        <v>4.5681189939639902E-5</v>
      </c>
      <c r="G13709"/>
      <c r="H13709">
        <v>2.13830383333333</v>
      </c>
      <c r="I13709">
        <v>2.1959292207792198</v>
      </c>
      <c r="J13709">
        <v>2.1396847706422002</v>
      </c>
      <c r="K13709">
        <v>2.17543</v>
      </c>
      <c r="L13709">
        <v>2.2007500000000002</v>
      </c>
    </row>
    <row r="13710" spans="1:12" ht="16.5" x14ac:dyDescent="0.3">
      <c r="A13710" s="45" t="s">
        <v>14417</v>
      </c>
      <c r="B13710">
        <v>9</v>
      </c>
      <c r="C13710">
        <v>77670890</v>
      </c>
      <c r="D13710">
        <v>77841939</v>
      </c>
      <c r="E13710">
        <v>5.6096562135129897</v>
      </c>
      <c r="F13710">
        <v>2.23690784945095E-4</v>
      </c>
      <c r="G13710"/>
      <c r="H13710">
        <v>2.1122711666666598</v>
      </c>
      <c r="I13710">
        <v>2.1683232467532401</v>
      </c>
      <c r="J13710">
        <v>2.1124083486238501</v>
      </c>
      <c r="K13710">
        <v>2.1412165000000001</v>
      </c>
      <c r="L13710">
        <v>2.1892149999999999</v>
      </c>
    </row>
    <row r="13711" spans="1:12" ht="16.5" x14ac:dyDescent="0.3">
      <c r="A13711" s="45" t="s">
        <v>14418</v>
      </c>
      <c r="B13711">
        <v>9</v>
      </c>
      <c r="C13711">
        <v>77851764</v>
      </c>
      <c r="D13711">
        <v>77892417</v>
      </c>
      <c r="E13711">
        <v>3.8354167699902799</v>
      </c>
      <c r="F13711">
        <v>4.6299568584054901E-3</v>
      </c>
      <c r="G13711"/>
      <c r="H13711">
        <v>2.0258867500000002</v>
      </c>
      <c r="I13711">
        <v>2.1183063636363602</v>
      </c>
      <c r="J13711">
        <v>2.0486261467889899</v>
      </c>
      <c r="K13711">
        <v>2.1127254999999998</v>
      </c>
      <c r="L13711">
        <v>2.1410200000000001</v>
      </c>
    </row>
    <row r="13712" spans="1:12" ht="16.5" x14ac:dyDescent="0.3">
      <c r="A13712" s="45" t="s">
        <v>14419</v>
      </c>
      <c r="B13712">
        <v>9</v>
      </c>
      <c r="C13712">
        <v>77910876</v>
      </c>
      <c r="D13712">
        <v>77914872</v>
      </c>
      <c r="E13712">
        <v>1.4484193918200801</v>
      </c>
      <c r="F13712">
        <v>0.21779850033489701</v>
      </c>
      <c r="G13712"/>
      <c r="H13712">
        <v>2.05731808333333</v>
      </c>
      <c r="I13712">
        <v>2.1130162337662299</v>
      </c>
      <c r="J13712">
        <v>2.0533133027522901</v>
      </c>
      <c r="K13712">
        <v>2.1058634999999999</v>
      </c>
      <c r="L13712">
        <v>2.2291150000000002</v>
      </c>
    </row>
    <row r="13713" spans="1:12" ht="16.5" x14ac:dyDescent="0.3">
      <c r="A13713" s="45" t="s">
        <v>14420</v>
      </c>
      <c r="B13713">
        <v>9</v>
      </c>
      <c r="C13713">
        <v>77914945</v>
      </c>
      <c r="D13713">
        <v>78136269</v>
      </c>
      <c r="E13713">
        <v>4.4630378175082202</v>
      </c>
      <c r="F13713">
        <v>1.59447446301091E-3</v>
      </c>
      <c r="G13713"/>
      <c r="H13713">
        <v>2.0935519166666601</v>
      </c>
      <c r="I13713">
        <v>2.1570716883116798</v>
      </c>
      <c r="J13713">
        <v>2.1007949541284399</v>
      </c>
      <c r="K13713">
        <v>2.1551450000000001</v>
      </c>
      <c r="L13713">
        <v>2.1878799999999998</v>
      </c>
    </row>
    <row r="13714" spans="1:12" ht="16.5" x14ac:dyDescent="0.3">
      <c r="A13714" s="45" t="s">
        <v>14421</v>
      </c>
      <c r="B13714">
        <v>9</v>
      </c>
      <c r="C13714">
        <v>78055151</v>
      </c>
      <c r="D13714">
        <v>78219003</v>
      </c>
      <c r="E13714">
        <v>4.6207084892145502</v>
      </c>
      <c r="F13714">
        <v>1.2182803044156101E-3</v>
      </c>
      <c r="G13714"/>
      <c r="H13714">
        <v>2.1167034166666601</v>
      </c>
      <c r="I13714">
        <v>2.17768571428571</v>
      </c>
      <c r="J13714">
        <v>2.12163807339449</v>
      </c>
      <c r="K13714">
        <v>2.1624675</v>
      </c>
      <c r="L13714">
        <v>2.1738949999999999</v>
      </c>
    </row>
    <row r="13715" spans="1:12" ht="16.5" x14ac:dyDescent="0.3">
      <c r="A13715" s="45" t="s">
        <v>14422</v>
      </c>
      <c r="B13715">
        <v>9</v>
      </c>
      <c r="C13715">
        <v>78218180</v>
      </c>
      <c r="D13715">
        <v>78334085</v>
      </c>
      <c r="E13715">
        <v>4.4467920890495698</v>
      </c>
      <c r="F13715">
        <v>1.6392630129682601E-3</v>
      </c>
      <c r="G13715"/>
      <c r="H13715">
        <v>2.1257930833333298</v>
      </c>
      <c r="I13715">
        <v>2.22112376623376</v>
      </c>
      <c r="J13715">
        <v>2.1364523853211002</v>
      </c>
      <c r="K13715">
        <v>2.1838929999999999</v>
      </c>
      <c r="L13715">
        <v>2.2220300000000002</v>
      </c>
    </row>
    <row r="13716" spans="1:12" ht="16.5" x14ac:dyDescent="0.3">
      <c r="A13716" s="45" t="s">
        <v>14423</v>
      </c>
      <c r="B13716">
        <v>9</v>
      </c>
      <c r="C13716">
        <v>78364478</v>
      </c>
      <c r="D13716">
        <v>78515092</v>
      </c>
      <c r="E13716">
        <v>0.44020620003351901</v>
      </c>
      <c r="F13716">
        <v>0.77952386335604196</v>
      </c>
      <c r="G13716"/>
      <c r="H13716">
        <v>2.1358776666666599</v>
      </c>
      <c r="I13716">
        <v>2.1533077922077899</v>
      </c>
      <c r="J13716">
        <v>2.1447061467889901</v>
      </c>
      <c r="K13716">
        <v>2.1548060000000002</v>
      </c>
      <c r="L13716">
        <v>2.1372049999999998</v>
      </c>
    </row>
    <row r="13717" spans="1:12" ht="16.5" x14ac:dyDescent="0.3">
      <c r="A13717" s="45" t="s">
        <v>14424</v>
      </c>
      <c r="B13717">
        <v>9</v>
      </c>
      <c r="C13717">
        <v>78553447</v>
      </c>
      <c r="D13717">
        <v>78554400</v>
      </c>
      <c r="E13717">
        <v>0.660249447210981</v>
      </c>
      <c r="F13717">
        <v>0.62003877408182595</v>
      </c>
      <c r="G13717"/>
      <c r="H13717">
        <v>1.8502222500000001</v>
      </c>
      <c r="I13717">
        <v>1.79170064935064</v>
      </c>
      <c r="J13717">
        <v>1.7920993577981601</v>
      </c>
      <c r="K13717">
        <v>1.840149</v>
      </c>
      <c r="L13717">
        <v>1.9792099999999999</v>
      </c>
    </row>
    <row r="13718" spans="1:12" ht="16.5" x14ac:dyDescent="0.3">
      <c r="A13718" s="45" t="s">
        <v>14425</v>
      </c>
      <c r="B13718">
        <v>9</v>
      </c>
      <c r="C13718">
        <v>78624560</v>
      </c>
      <c r="D13718">
        <v>78648222</v>
      </c>
      <c r="E13718">
        <v>1.62898778667163</v>
      </c>
      <c r="F13718">
        <v>0.16662640637250201</v>
      </c>
      <c r="G13718"/>
      <c r="H13718">
        <v>2.1848169999999998</v>
      </c>
      <c r="I13718">
        <v>2.1762709090909</v>
      </c>
      <c r="J13718">
        <v>2.2188281651376101</v>
      </c>
      <c r="K13718">
        <v>2.2126435</v>
      </c>
      <c r="L13718">
        <v>2.2060199999999899</v>
      </c>
    </row>
    <row r="13719" spans="1:12" ht="16.5" x14ac:dyDescent="0.3">
      <c r="A13719" s="45" t="s">
        <v>14426</v>
      </c>
      <c r="B13719">
        <v>9</v>
      </c>
      <c r="C13719">
        <v>78652691</v>
      </c>
      <c r="D13719">
        <v>78974101</v>
      </c>
      <c r="E13719">
        <v>0.53898387603716602</v>
      </c>
      <c r="F13719">
        <v>0.70720033588682396</v>
      </c>
      <c r="G13719"/>
      <c r="H13719">
        <v>2.1885488333333298</v>
      </c>
      <c r="I13719">
        <v>2.1997207792207698</v>
      </c>
      <c r="J13719">
        <v>2.1745595412843999</v>
      </c>
      <c r="K13719">
        <v>2.2064534999999998</v>
      </c>
      <c r="L13719">
        <v>2.2312599999999998</v>
      </c>
    </row>
    <row r="13720" spans="1:12" ht="16.5" x14ac:dyDescent="0.3">
      <c r="A13720" s="45" t="s">
        <v>14427</v>
      </c>
      <c r="B13720">
        <v>9</v>
      </c>
      <c r="C13720">
        <v>79715055</v>
      </c>
      <c r="D13720">
        <v>79730559</v>
      </c>
      <c r="E13720">
        <v>0.23049568732871101</v>
      </c>
      <c r="F13720">
        <v>0.92116328336529096</v>
      </c>
      <c r="G13720"/>
      <c r="H13720">
        <v>2.5188014999999999</v>
      </c>
      <c r="I13720">
        <v>2.5395381818181799</v>
      </c>
      <c r="J13720">
        <v>2.5363988073394399</v>
      </c>
      <c r="K13720">
        <v>2.5369725000000001</v>
      </c>
      <c r="L13720">
        <v>2.461535</v>
      </c>
    </row>
    <row r="13721" spans="1:12" ht="16.5" x14ac:dyDescent="0.3">
      <c r="A13721" s="45" t="s">
        <v>14428</v>
      </c>
      <c r="B13721">
        <v>9</v>
      </c>
      <c r="C13721">
        <v>80637005</v>
      </c>
      <c r="D13721">
        <v>80644067</v>
      </c>
      <c r="E13721">
        <v>4.5969498240614897</v>
      </c>
      <c r="F13721">
        <v>1.26873075387294E-3</v>
      </c>
      <c r="G13721"/>
      <c r="H13721">
        <v>2.0742003333333301</v>
      </c>
      <c r="I13721">
        <v>2.1847771428571399</v>
      </c>
      <c r="J13721">
        <v>2.0952988073394399</v>
      </c>
      <c r="K13721">
        <v>2.189092</v>
      </c>
      <c r="L13721">
        <v>2.15795</v>
      </c>
    </row>
    <row r="13722" spans="1:12" ht="16.5" x14ac:dyDescent="0.3">
      <c r="A13722" s="45" t="s">
        <v>14429</v>
      </c>
      <c r="B13722">
        <v>9</v>
      </c>
      <c r="C13722">
        <v>80677185</v>
      </c>
      <c r="D13722">
        <v>80866160</v>
      </c>
      <c r="E13722">
        <v>2.34192379713833</v>
      </c>
      <c r="F13722">
        <v>5.4853809110857701E-2</v>
      </c>
      <c r="G13722"/>
      <c r="H13722">
        <v>2.0606685833333298</v>
      </c>
      <c r="I13722">
        <v>2.1425248051948</v>
      </c>
      <c r="J13722">
        <v>2.0767503669724698</v>
      </c>
      <c r="K13722">
        <v>2.1653354999999999</v>
      </c>
      <c r="L13722">
        <v>2.17661999999999</v>
      </c>
    </row>
    <row r="13723" spans="1:12" ht="16.5" x14ac:dyDescent="0.3">
      <c r="A13723" s="45" t="s">
        <v>14430</v>
      </c>
      <c r="B13723">
        <v>9</v>
      </c>
      <c r="C13723">
        <v>81071840</v>
      </c>
      <c r="D13723">
        <v>81518200</v>
      </c>
      <c r="E13723">
        <v>1.57315744516046</v>
      </c>
      <c r="F13723">
        <v>0.181147044861177</v>
      </c>
      <c r="G13723"/>
      <c r="H13723">
        <v>2.1577048333333302</v>
      </c>
      <c r="I13723">
        <v>2.2107664935064899</v>
      </c>
      <c r="J13723">
        <v>2.1584133027522898</v>
      </c>
      <c r="K13723">
        <v>2.2092869999999998</v>
      </c>
      <c r="L13723">
        <v>2.26078</v>
      </c>
    </row>
    <row r="13724" spans="1:12" ht="16.5" x14ac:dyDescent="0.3">
      <c r="A13724" s="45" t="s">
        <v>14431</v>
      </c>
      <c r="B13724">
        <v>9</v>
      </c>
      <c r="C13724">
        <v>81080614</v>
      </c>
      <c r="D13724">
        <v>81099868</v>
      </c>
      <c r="E13724">
        <v>1.27880455262009</v>
      </c>
      <c r="F13724">
        <v>0.27810662455097601</v>
      </c>
      <c r="G13724"/>
      <c r="H13724">
        <v>2.13288216666666</v>
      </c>
      <c r="I13724">
        <v>2.1725984415584398</v>
      </c>
      <c r="J13724">
        <v>2.1382841284403602</v>
      </c>
      <c r="K13724">
        <v>2.2129694999999998</v>
      </c>
      <c r="L13724">
        <v>2.217295</v>
      </c>
    </row>
    <row r="13725" spans="1:12" ht="16.5" x14ac:dyDescent="0.3">
      <c r="A13725" s="45" t="s">
        <v>14432</v>
      </c>
      <c r="B13725">
        <v>9</v>
      </c>
      <c r="C13725">
        <v>81837654</v>
      </c>
      <c r="D13725">
        <v>81864215</v>
      </c>
      <c r="E13725">
        <v>1.9128889924064501</v>
      </c>
      <c r="F13725">
        <v>0.107990647213248</v>
      </c>
      <c r="G13725"/>
      <c r="H13725">
        <v>2.1321365833333301</v>
      </c>
      <c r="I13725">
        <v>2.2052294805194799</v>
      </c>
      <c r="J13725">
        <v>2.14027082568807</v>
      </c>
      <c r="K13725">
        <v>2.18621</v>
      </c>
      <c r="L13725">
        <v>2.20146</v>
      </c>
    </row>
    <row r="13726" spans="1:12" ht="16.5" x14ac:dyDescent="0.3">
      <c r="A13726" s="45" t="s">
        <v>14433</v>
      </c>
      <c r="B13726">
        <v>9</v>
      </c>
      <c r="C13726">
        <v>81916966</v>
      </c>
      <c r="D13726">
        <v>81987106</v>
      </c>
      <c r="E13726">
        <v>0.86467815926859803</v>
      </c>
      <c r="F13726">
        <v>0.48537544392321003</v>
      </c>
      <c r="G13726"/>
      <c r="H13726">
        <v>2.1056589166666599</v>
      </c>
      <c r="I13726">
        <v>2.1560727272727198</v>
      </c>
      <c r="J13726">
        <v>2.0986144954128401</v>
      </c>
      <c r="K13726">
        <v>2.1497600000000001</v>
      </c>
      <c r="L13726">
        <v>2.2388249999999998</v>
      </c>
    </row>
    <row r="13727" spans="1:12" ht="16.5" x14ac:dyDescent="0.3">
      <c r="A13727" s="45" t="s">
        <v>14434</v>
      </c>
      <c r="B13727">
        <v>9</v>
      </c>
      <c r="C13727">
        <v>82079543</v>
      </c>
      <c r="D13727">
        <v>82106106</v>
      </c>
      <c r="E13727">
        <v>1.99276703187717</v>
      </c>
      <c r="F13727">
        <v>9.5364312591727493E-2</v>
      </c>
      <c r="G13727"/>
      <c r="H13727">
        <v>2.0756169999999998</v>
      </c>
      <c r="I13727">
        <v>2.1397611688311602</v>
      </c>
      <c r="J13727">
        <v>2.0756360550458699</v>
      </c>
      <c r="K13727">
        <v>2.1459069999999998</v>
      </c>
      <c r="L13727">
        <v>2.2024550000000001</v>
      </c>
    </row>
    <row r="13728" spans="1:12" ht="16.5" x14ac:dyDescent="0.3">
      <c r="A13728" s="45" t="s">
        <v>14435</v>
      </c>
      <c r="B13728">
        <v>9</v>
      </c>
      <c r="C13728">
        <v>82103271</v>
      </c>
      <c r="D13728">
        <v>82185254</v>
      </c>
      <c r="E13728">
        <v>2.8764031753109198</v>
      </c>
      <c r="F13728">
        <v>2.2994557622560301E-2</v>
      </c>
      <c r="G13728"/>
      <c r="H13728">
        <v>2.1011010833333299</v>
      </c>
      <c r="I13728">
        <v>2.1358654545454501</v>
      </c>
      <c r="J13728">
        <v>2.08362678899082</v>
      </c>
      <c r="K13728">
        <v>2.1420560000000002</v>
      </c>
      <c r="L13728">
        <v>2.18106</v>
      </c>
    </row>
    <row r="13729" spans="1:12" ht="16.5" x14ac:dyDescent="0.3">
      <c r="A13729" s="45" t="s">
        <v>14436</v>
      </c>
      <c r="B13729">
        <v>9</v>
      </c>
      <c r="C13729">
        <v>82224985</v>
      </c>
      <c r="D13729">
        <v>82228951</v>
      </c>
      <c r="E13729">
        <v>2.19085698394918</v>
      </c>
      <c r="F13729">
        <v>6.9804209361820704E-2</v>
      </c>
      <c r="G13729"/>
      <c r="H13729">
        <v>2.0234049166666601</v>
      </c>
      <c r="I13729">
        <v>2.0023502597402598</v>
      </c>
      <c r="J13729">
        <v>2.1090666055045801</v>
      </c>
      <c r="K13729">
        <v>1.9675145000000001</v>
      </c>
      <c r="L13729">
        <v>2.0606900000000001</v>
      </c>
    </row>
    <row r="13730" spans="1:12" ht="16.5" x14ac:dyDescent="0.3">
      <c r="A13730" s="45" t="s">
        <v>14437</v>
      </c>
      <c r="B13730">
        <v>9</v>
      </c>
      <c r="C13730">
        <v>82268640</v>
      </c>
      <c r="D13730">
        <v>82361822</v>
      </c>
      <c r="E13730">
        <v>3.1745369742063301</v>
      </c>
      <c r="F13730">
        <v>1.4036406226054199E-2</v>
      </c>
      <c r="G13730"/>
      <c r="H13730">
        <v>2.0242764166666598</v>
      </c>
      <c r="I13730">
        <v>2.0742731168831101</v>
      </c>
      <c r="J13730">
        <v>2.0254741284403601</v>
      </c>
      <c r="K13730">
        <v>2.1096189999999999</v>
      </c>
      <c r="L13730">
        <v>2.1984849999999998</v>
      </c>
    </row>
    <row r="13731" spans="1:12" ht="16.5" x14ac:dyDescent="0.3">
      <c r="A13731" s="45" t="s">
        <v>14438</v>
      </c>
      <c r="B13731">
        <v>9</v>
      </c>
      <c r="C13731">
        <v>82370951</v>
      </c>
      <c r="D13731">
        <v>82770009</v>
      </c>
      <c r="E13731">
        <v>2.8282509896841002</v>
      </c>
      <c r="F13731">
        <v>2.4890220079748601E-2</v>
      </c>
      <c r="G13731"/>
      <c r="H13731">
        <v>2.1339429166666601</v>
      </c>
      <c r="I13731">
        <v>2.20088142857142</v>
      </c>
      <c r="J13731">
        <v>2.1311713761467801</v>
      </c>
      <c r="K13731">
        <v>2.1938274999999998</v>
      </c>
      <c r="L13731">
        <v>2.2100799999999898</v>
      </c>
    </row>
    <row r="13732" spans="1:12" ht="16.5" x14ac:dyDescent="0.3">
      <c r="A13732" s="45" t="s">
        <v>14439</v>
      </c>
      <c r="B13732">
        <v>9</v>
      </c>
      <c r="C13732">
        <v>83015736</v>
      </c>
      <c r="D13732">
        <v>83173519</v>
      </c>
      <c r="E13732">
        <v>1.7660314325127699</v>
      </c>
      <c r="F13732">
        <v>0.13538448407322201</v>
      </c>
      <c r="G13732"/>
      <c r="H13732">
        <v>2.1279232499999998</v>
      </c>
      <c r="I13732">
        <v>2.1828994805194801</v>
      </c>
      <c r="J13732">
        <v>2.11617779816513</v>
      </c>
      <c r="K13732">
        <v>2.2115100000000001</v>
      </c>
      <c r="L13732">
        <v>2.2174849999999999</v>
      </c>
    </row>
    <row r="13733" spans="1:12" ht="16.5" x14ac:dyDescent="0.3">
      <c r="A13733" s="45" t="s">
        <v>14440</v>
      </c>
      <c r="B13733">
        <v>9</v>
      </c>
      <c r="C13733">
        <v>83322818</v>
      </c>
      <c r="D13733">
        <v>83567136</v>
      </c>
      <c r="E13733">
        <v>1.53858073660911</v>
      </c>
      <c r="F13733">
        <v>0.19070566851661599</v>
      </c>
      <c r="G13733"/>
      <c r="H13733">
        <v>2.1340366666666601</v>
      </c>
      <c r="I13733">
        <v>2.1781793506493501</v>
      </c>
      <c r="J13733">
        <v>2.12960137614678</v>
      </c>
      <c r="K13733">
        <v>2.1738754999999998</v>
      </c>
      <c r="L13733">
        <v>2.1935950000000002</v>
      </c>
    </row>
    <row r="13734" spans="1:12" ht="16.5" x14ac:dyDescent="0.3">
      <c r="A13734" s="45" t="s">
        <v>14441</v>
      </c>
      <c r="B13734">
        <v>9</v>
      </c>
      <c r="C13734">
        <v>83571927</v>
      </c>
      <c r="D13734">
        <v>84358712</v>
      </c>
      <c r="E13734">
        <v>1.83305410300201</v>
      </c>
      <c r="F13734">
        <v>0.122164786315671</v>
      </c>
      <c r="G13734"/>
      <c r="H13734">
        <v>2.10857933333333</v>
      </c>
      <c r="I13734">
        <v>2.1603759740259698</v>
      </c>
      <c r="J13734">
        <v>2.09999211009174</v>
      </c>
      <c r="K13734">
        <v>2.172091</v>
      </c>
      <c r="L13734">
        <v>2.2101099999999998</v>
      </c>
    </row>
    <row r="13735" spans="1:12" ht="16.5" x14ac:dyDescent="0.3">
      <c r="A13735" s="45" t="s">
        <v>14442</v>
      </c>
      <c r="B13735">
        <v>9</v>
      </c>
      <c r="C13735">
        <v>84459255</v>
      </c>
      <c r="D13735">
        <v>84511298</v>
      </c>
      <c r="E13735">
        <v>1.6406213971791901</v>
      </c>
      <c r="F13735">
        <v>0.16373755419157801</v>
      </c>
      <c r="G13735"/>
      <c r="H13735">
        <v>2.1178710833333301</v>
      </c>
      <c r="I13735">
        <v>2.16807506493506</v>
      </c>
      <c r="J13735">
        <v>2.1032861467889901</v>
      </c>
      <c r="K13735">
        <v>2.1702284999999999</v>
      </c>
      <c r="L13735">
        <v>2.2206700000000001</v>
      </c>
    </row>
    <row r="13736" spans="1:12" ht="16.5" x14ac:dyDescent="0.3">
      <c r="A13736" s="45" t="s">
        <v>14443</v>
      </c>
      <c r="B13736">
        <v>9</v>
      </c>
      <c r="C13736">
        <v>84551874</v>
      </c>
      <c r="D13736">
        <v>84931146</v>
      </c>
      <c r="E13736">
        <v>2.1251980826734602</v>
      </c>
      <c r="F13736">
        <v>7.74516580241639E-2</v>
      </c>
      <c r="G13736"/>
      <c r="H13736">
        <v>2.1454445</v>
      </c>
      <c r="I13736">
        <v>2.2090598701298698</v>
      </c>
      <c r="J13736">
        <v>2.13229825688073</v>
      </c>
      <c r="K13736">
        <v>2.176275</v>
      </c>
      <c r="L13736">
        <v>2.2238499999999899</v>
      </c>
    </row>
    <row r="13737" spans="1:12" ht="16.5" x14ac:dyDescent="0.3">
      <c r="A13737" s="45" t="s">
        <v>14444</v>
      </c>
      <c r="B13737">
        <v>9</v>
      </c>
      <c r="C13737">
        <v>84945178</v>
      </c>
      <c r="D13737">
        <v>85009939</v>
      </c>
      <c r="E13737">
        <v>2.46443128126745</v>
      </c>
      <c r="F13737">
        <v>4.50382984078017E-2</v>
      </c>
      <c r="G13737"/>
      <c r="H13737">
        <v>2.1242924166666599</v>
      </c>
      <c r="I13737">
        <v>2.2169616883116801</v>
      </c>
      <c r="J13737">
        <v>2.1055703669724699</v>
      </c>
      <c r="K13737">
        <v>2.1586154999999998</v>
      </c>
      <c r="L13737">
        <v>2.2410399999999999</v>
      </c>
    </row>
    <row r="13738" spans="1:12" ht="16.5" x14ac:dyDescent="0.3">
      <c r="A13738" s="45" t="s">
        <v>14445</v>
      </c>
      <c r="B13738">
        <v>9</v>
      </c>
      <c r="C13738">
        <v>85010443</v>
      </c>
      <c r="D13738">
        <v>85020175</v>
      </c>
      <c r="E13738">
        <v>1.29685339711505</v>
      </c>
      <c r="F13738">
        <v>0.271067111937911</v>
      </c>
      <c r="G13738"/>
      <c r="H13738">
        <v>1.96562083333333</v>
      </c>
      <c r="I13738">
        <v>2.0195944155844101</v>
      </c>
      <c r="J13738">
        <v>1.9640139449541201</v>
      </c>
      <c r="K13738">
        <v>2.0197864999999999</v>
      </c>
      <c r="L13738">
        <v>2.0143800000000001</v>
      </c>
    </row>
    <row r="13739" spans="1:12" ht="16.5" x14ac:dyDescent="0.3">
      <c r="A13739" s="45" t="s">
        <v>14446</v>
      </c>
      <c r="B13739">
        <v>9</v>
      </c>
      <c r="C13739">
        <v>85310482</v>
      </c>
      <c r="D13739">
        <v>85357173</v>
      </c>
      <c r="E13739">
        <v>1.9447052413157599</v>
      </c>
      <c r="F13739">
        <v>0.10278384311707001</v>
      </c>
      <c r="G13739"/>
      <c r="H13739">
        <v>2.1817009999999999</v>
      </c>
      <c r="I13739">
        <v>2.2341796103896101</v>
      </c>
      <c r="J13739">
        <v>2.16710440366972</v>
      </c>
      <c r="K13739">
        <v>2.2109595</v>
      </c>
      <c r="L13739">
        <v>2.2177549999999999</v>
      </c>
    </row>
    <row r="13740" spans="1:12" ht="16.5" x14ac:dyDescent="0.3">
      <c r="A13740" s="45" t="s">
        <v>14447</v>
      </c>
      <c r="B13740">
        <v>9</v>
      </c>
      <c r="C13740">
        <v>85334278</v>
      </c>
      <c r="D13740">
        <v>85359275</v>
      </c>
      <c r="E13740">
        <v>1.11776084046906</v>
      </c>
      <c r="F13740">
        <v>0.34802577603170798</v>
      </c>
      <c r="G13740"/>
      <c r="H13740">
        <v>2.2056388333333299</v>
      </c>
      <c r="I13740">
        <v>2.2452146753246698</v>
      </c>
      <c r="J13740">
        <v>2.18365876146789</v>
      </c>
      <c r="K13740">
        <v>2.2130770000000002</v>
      </c>
      <c r="L13740">
        <v>2.2516150000000001</v>
      </c>
    </row>
    <row r="13741" spans="1:12" ht="16.5" x14ac:dyDescent="0.3">
      <c r="A13741" s="45" t="s">
        <v>14448</v>
      </c>
      <c r="B13741">
        <v>9</v>
      </c>
      <c r="C13741">
        <v>85395343</v>
      </c>
      <c r="D13741">
        <v>85410999</v>
      </c>
      <c r="E13741">
        <v>3.3404185693665802</v>
      </c>
      <c r="F13741">
        <v>1.06437343392179E-2</v>
      </c>
      <c r="G13741"/>
      <c r="H13741">
        <v>2.1792939166666598</v>
      </c>
      <c r="I13741">
        <v>2.2519614285714198</v>
      </c>
      <c r="J13741">
        <v>2.1611071559632999</v>
      </c>
      <c r="K13741">
        <v>2.1854360000000002</v>
      </c>
      <c r="L13741">
        <v>2.1956349999999998</v>
      </c>
    </row>
    <row r="13742" spans="1:12" ht="16.5" x14ac:dyDescent="0.3">
      <c r="A13742" s="45" t="s">
        <v>14449</v>
      </c>
      <c r="B13742">
        <v>9</v>
      </c>
      <c r="C13742">
        <v>85419401</v>
      </c>
      <c r="D13742">
        <v>85711146</v>
      </c>
      <c r="E13742">
        <v>2.4784303570601298</v>
      </c>
      <c r="F13742">
        <v>4.40310213284325E-2</v>
      </c>
      <c r="G13742"/>
      <c r="H13742">
        <v>2.1438117499999998</v>
      </c>
      <c r="I13742">
        <v>2.1855209090908998</v>
      </c>
      <c r="J13742">
        <v>2.1209179816513699</v>
      </c>
      <c r="K13742">
        <v>2.1469684999999998</v>
      </c>
      <c r="L13742">
        <v>2.1827100000000002</v>
      </c>
    </row>
    <row r="13743" spans="1:12" ht="16.5" x14ac:dyDescent="0.3">
      <c r="A13743" s="45" t="s">
        <v>14450</v>
      </c>
      <c r="B13743">
        <v>9</v>
      </c>
      <c r="C13743">
        <v>85709890</v>
      </c>
      <c r="D13743">
        <v>85783917</v>
      </c>
      <c r="E13743">
        <v>5.7195729073691304</v>
      </c>
      <c r="F13743">
        <v>1.8519500569442299E-4</v>
      </c>
      <c r="G13743"/>
      <c r="H13743">
        <v>2.0962912500000002</v>
      </c>
      <c r="I13743">
        <v>2.1636672727272699</v>
      </c>
      <c r="J13743">
        <v>2.0905238532110002</v>
      </c>
      <c r="K13743">
        <v>2.160034</v>
      </c>
      <c r="L13743">
        <v>2.1957450000000001</v>
      </c>
    </row>
    <row r="13744" spans="1:12" ht="16.5" x14ac:dyDescent="0.3">
      <c r="A13744" s="45" t="s">
        <v>14451</v>
      </c>
      <c r="B13744" s="43">
        <v>9</v>
      </c>
      <c r="C13744">
        <v>85743332</v>
      </c>
      <c r="D13744">
        <v>85747893</v>
      </c>
      <c r="E13744">
        <v>8.3787308700000604</v>
      </c>
      <c r="F13744" s="43">
        <v>1.92616094909504E-6</v>
      </c>
      <c r="G13744"/>
      <c r="H13744">
        <v>2.2142552499999999</v>
      </c>
      <c r="I13744">
        <v>2.3110197402597401</v>
      </c>
      <c r="J13744">
        <v>2.1411602752293502</v>
      </c>
      <c r="K13744">
        <v>2.2361475</v>
      </c>
      <c r="L13744">
        <v>2.2315800000000001</v>
      </c>
    </row>
    <row r="13745" spans="1:12" ht="16.5" x14ac:dyDescent="0.3">
      <c r="A13745" s="45" t="s">
        <v>14452</v>
      </c>
      <c r="B13745" s="43">
        <v>9</v>
      </c>
      <c r="C13745">
        <v>85771616</v>
      </c>
      <c r="D13745">
        <v>85789559</v>
      </c>
      <c r="E13745">
        <v>6.1386916017234396</v>
      </c>
      <c r="F13745" s="43">
        <v>9.0099822175382997E-5</v>
      </c>
      <c r="G13745"/>
      <c r="H13745">
        <v>2.2072229166666602</v>
      </c>
      <c r="I13745">
        <v>2.2740940259740201</v>
      </c>
      <c r="J13745">
        <v>2.17587990825688</v>
      </c>
      <c r="K13745">
        <v>2.2229030000000001</v>
      </c>
      <c r="L13745">
        <v>2.313545</v>
      </c>
    </row>
    <row r="13746" spans="1:12" ht="16.5" x14ac:dyDescent="0.3">
      <c r="A13746" s="45" t="s">
        <v>14453</v>
      </c>
      <c r="B13746" s="43">
        <v>9</v>
      </c>
      <c r="C13746">
        <v>85811382</v>
      </c>
      <c r="D13746">
        <v>85844726</v>
      </c>
      <c r="E13746">
        <v>8.4719292986328902</v>
      </c>
      <c r="F13746" s="43">
        <v>1.6423751706674E-6</v>
      </c>
      <c r="G13746"/>
      <c r="H13746">
        <v>2.0988384999999998</v>
      </c>
      <c r="I13746">
        <v>2.18179415584415</v>
      </c>
      <c r="J13746">
        <v>2.0528566972476998</v>
      </c>
      <c r="K13746">
        <v>2.1312774999999999</v>
      </c>
      <c r="L13746">
        <v>2.1202449999999899</v>
      </c>
    </row>
    <row r="13747" spans="1:12" ht="16.5" x14ac:dyDescent="0.3">
      <c r="A13747" s="45" t="s">
        <v>14454</v>
      </c>
      <c r="B13747">
        <v>9</v>
      </c>
      <c r="C13747">
        <v>85850646</v>
      </c>
      <c r="D13747">
        <v>85887450</v>
      </c>
      <c r="E13747">
        <v>5.69646856596838</v>
      </c>
      <c r="F13747">
        <v>1.92695456561632E-4</v>
      </c>
      <c r="G13747"/>
      <c r="H13747">
        <v>2.1056604999999999</v>
      </c>
      <c r="I13747">
        <v>2.1847645454545401</v>
      </c>
      <c r="J13747">
        <v>2.10079752293578</v>
      </c>
      <c r="K13747">
        <v>2.15082</v>
      </c>
      <c r="L13747">
        <v>2.2661750000000001</v>
      </c>
    </row>
    <row r="13748" spans="1:12" ht="16.5" x14ac:dyDescent="0.3">
      <c r="A13748" s="45" t="s">
        <v>14455</v>
      </c>
      <c r="B13748">
        <v>9</v>
      </c>
      <c r="C13748">
        <v>85887801</v>
      </c>
      <c r="D13748">
        <v>85947414</v>
      </c>
      <c r="E13748">
        <v>5.4034331952109103</v>
      </c>
      <c r="F13748">
        <v>3.1875330730014699E-4</v>
      </c>
      <c r="G13748"/>
      <c r="H13748">
        <v>2.1482187499999998</v>
      </c>
      <c r="I13748">
        <v>2.2209087012987001</v>
      </c>
      <c r="J13748">
        <v>2.1416639449541202</v>
      </c>
      <c r="K13748">
        <v>2.1601149999999998</v>
      </c>
      <c r="L13748">
        <v>2.217295</v>
      </c>
    </row>
    <row r="13749" spans="1:12" ht="16.5" x14ac:dyDescent="0.3">
      <c r="A13749" s="45" t="s">
        <v>14456</v>
      </c>
      <c r="B13749">
        <v>9</v>
      </c>
      <c r="C13749">
        <v>85996381</v>
      </c>
      <c r="D13749">
        <v>86033358</v>
      </c>
      <c r="E13749">
        <v>1.8679663437468901</v>
      </c>
      <c r="F13749">
        <v>0.115764826156388</v>
      </c>
      <c r="G13749"/>
      <c r="H13749">
        <v>2.0161262500000001</v>
      </c>
      <c r="I13749">
        <v>2.0412466233766202</v>
      </c>
      <c r="J13749">
        <v>2.0108311926605502</v>
      </c>
      <c r="K13749">
        <v>2.0465399999999998</v>
      </c>
      <c r="L13749">
        <v>2.11221999999999</v>
      </c>
    </row>
    <row r="13750" spans="1:12" ht="16.5" x14ac:dyDescent="0.3">
      <c r="A13750" s="45" t="s">
        <v>14457</v>
      </c>
      <c r="B13750">
        <v>9</v>
      </c>
      <c r="C13750">
        <v>86042070</v>
      </c>
      <c r="D13750">
        <v>86053893</v>
      </c>
      <c r="E13750">
        <v>5.4309268451011903</v>
      </c>
      <c r="F13750">
        <v>3.0405751902331E-4</v>
      </c>
      <c r="G13750"/>
      <c r="H13750">
        <v>1.9675469166666599</v>
      </c>
      <c r="I13750">
        <v>1.98690636363636</v>
      </c>
      <c r="J13750">
        <v>1.9184961926605499</v>
      </c>
      <c r="K13750">
        <v>2.0298039999999999</v>
      </c>
      <c r="L13750">
        <v>2.0666449999999998</v>
      </c>
    </row>
    <row r="13751" spans="1:12" ht="16.5" x14ac:dyDescent="0.3">
      <c r="A13751" s="45" t="s">
        <v>14458</v>
      </c>
      <c r="B13751">
        <v>9</v>
      </c>
      <c r="C13751">
        <v>86099970</v>
      </c>
      <c r="D13751">
        <v>86135401</v>
      </c>
      <c r="E13751">
        <v>4.7260181011250602</v>
      </c>
      <c r="F13751">
        <v>1.0176334482686301E-3</v>
      </c>
      <c r="G13751"/>
      <c r="H13751">
        <v>2.07050475</v>
      </c>
      <c r="I13751">
        <v>2.1417649350649302</v>
      </c>
      <c r="J13751">
        <v>2.0500551376146698</v>
      </c>
      <c r="K13751">
        <v>2.0850594999999998</v>
      </c>
      <c r="L13751">
        <v>2.2193399999999999</v>
      </c>
    </row>
    <row r="13752" spans="1:12" ht="16.5" x14ac:dyDescent="0.3">
      <c r="A13752" s="45" t="s">
        <v>14459</v>
      </c>
      <c r="B13752">
        <v>9</v>
      </c>
      <c r="C13752">
        <v>86511866</v>
      </c>
      <c r="D13752">
        <v>86555950</v>
      </c>
      <c r="E13752">
        <v>3.9686686536798499</v>
      </c>
      <c r="F13752">
        <v>3.6952495345396602E-3</v>
      </c>
      <c r="G13752"/>
      <c r="H13752">
        <v>2.0694095833333299</v>
      </c>
      <c r="I13752">
        <v>2.1676833766233701</v>
      </c>
      <c r="J13752">
        <v>2.0538861467889902</v>
      </c>
      <c r="K13752">
        <v>2.1441854999999999</v>
      </c>
      <c r="L13752">
        <v>2.1223299999999998</v>
      </c>
    </row>
    <row r="13753" spans="1:12" ht="16.5" x14ac:dyDescent="0.3">
      <c r="A13753" s="45" t="s">
        <v>14460</v>
      </c>
      <c r="B13753">
        <v>9</v>
      </c>
      <c r="C13753">
        <v>86527750</v>
      </c>
      <c r="D13753">
        <v>86544757</v>
      </c>
      <c r="E13753">
        <v>3.2512939148974298</v>
      </c>
      <c r="F13753">
        <v>1.23516729628081E-2</v>
      </c>
      <c r="G13753"/>
      <c r="H13753">
        <v>2.07802666666666</v>
      </c>
      <c r="I13753">
        <v>2.1671701298701298</v>
      </c>
      <c r="J13753">
        <v>2.0541157798165099</v>
      </c>
      <c r="K13753">
        <v>2.1441395000000001</v>
      </c>
      <c r="L13753">
        <v>2.18386999999999</v>
      </c>
    </row>
    <row r="13754" spans="1:12" ht="16.5" x14ac:dyDescent="0.3">
      <c r="A13754" s="45" t="s">
        <v>14461</v>
      </c>
      <c r="B13754">
        <v>9</v>
      </c>
      <c r="C13754">
        <v>86552561</v>
      </c>
      <c r="D13754">
        <v>86877333</v>
      </c>
      <c r="E13754">
        <v>5.1275218878239004</v>
      </c>
      <c r="F13754">
        <v>5.11720043408366E-4</v>
      </c>
      <c r="G13754"/>
      <c r="H13754">
        <v>2.1614262499999999</v>
      </c>
      <c r="I13754">
        <v>2.2312579220779201</v>
      </c>
      <c r="J13754">
        <v>2.1534648623853201</v>
      </c>
      <c r="K13754">
        <v>2.1844714999999999</v>
      </c>
      <c r="L13754">
        <v>2.1622599999999998</v>
      </c>
    </row>
    <row r="13755" spans="1:12" ht="16.5" x14ac:dyDescent="0.3">
      <c r="A13755" s="45" t="s">
        <v>14462</v>
      </c>
      <c r="B13755">
        <v>9</v>
      </c>
      <c r="C13755">
        <v>86964038</v>
      </c>
      <c r="D13755">
        <v>87087200</v>
      </c>
      <c r="E13755">
        <v>3.2093578370690401</v>
      </c>
      <c r="F13755">
        <v>1.32458663666038E-2</v>
      </c>
      <c r="G13755"/>
      <c r="H13755">
        <v>2.0230042500000001</v>
      </c>
      <c r="I13755">
        <v>2.10509792207792</v>
      </c>
      <c r="J13755">
        <v>2.0361178899082502</v>
      </c>
      <c r="K13755">
        <v>2.1184115000000001</v>
      </c>
      <c r="L13755">
        <v>2.1855799999999999</v>
      </c>
    </row>
    <row r="13756" spans="1:12" ht="16.5" x14ac:dyDescent="0.3">
      <c r="A13756" s="45" t="s">
        <v>14463</v>
      </c>
      <c r="B13756">
        <v>9</v>
      </c>
      <c r="C13756">
        <v>87161863</v>
      </c>
      <c r="D13756">
        <v>87164314</v>
      </c>
      <c r="E13756">
        <v>0.54205995262160001</v>
      </c>
      <c r="F13756">
        <v>0.70495216702746599</v>
      </c>
      <c r="G13756"/>
      <c r="H13756">
        <v>2.2728272500000002</v>
      </c>
      <c r="I13756">
        <v>2.28741662337662</v>
      </c>
      <c r="J13756">
        <v>2.2816150458715598</v>
      </c>
      <c r="K13756">
        <v>2.2358250000000002</v>
      </c>
      <c r="L13756">
        <v>2.1033900000000001</v>
      </c>
    </row>
    <row r="13757" spans="1:12" ht="16.5" x14ac:dyDescent="0.3">
      <c r="A13757" s="45" t="s">
        <v>14464</v>
      </c>
      <c r="B13757">
        <v>9</v>
      </c>
      <c r="C13757">
        <v>87164400</v>
      </c>
      <c r="D13757">
        <v>88192803</v>
      </c>
      <c r="E13757">
        <v>3.0908295466300801</v>
      </c>
      <c r="F13757">
        <v>1.61311386433158E-2</v>
      </c>
      <c r="G13757"/>
      <c r="H13757">
        <v>2.13849125</v>
      </c>
      <c r="I13757">
        <v>2.2003764935064898</v>
      </c>
      <c r="J13757">
        <v>2.1281470642201801</v>
      </c>
      <c r="K13757">
        <v>2.1669675000000002</v>
      </c>
      <c r="L13757">
        <v>2.2040999999999999</v>
      </c>
    </row>
    <row r="13758" spans="1:12" ht="16.5" x14ac:dyDescent="0.3">
      <c r="A13758" s="45" t="s">
        <v>14465</v>
      </c>
      <c r="B13758">
        <v>9</v>
      </c>
      <c r="C13758">
        <v>88040668</v>
      </c>
      <c r="D13758">
        <v>88068345</v>
      </c>
      <c r="E13758">
        <v>3.0487480265832598</v>
      </c>
      <c r="F13758">
        <v>1.7297044804574099E-2</v>
      </c>
      <c r="G13758"/>
      <c r="H13758">
        <v>2.19362858333333</v>
      </c>
      <c r="I13758">
        <v>2.2458609090908999</v>
      </c>
      <c r="J13758">
        <v>2.13925163302752</v>
      </c>
      <c r="K13758">
        <v>2.1492154999999999</v>
      </c>
      <c r="L13758">
        <v>2.1580750000000002</v>
      </c>
    </row>
    <row r="13759" spans="1:12" ht="16.5" x14ac:dyDescent="0.3">
      <c r="A13759" s="45" t="s">
        <v>14466</v>
      </c>
      <c r="B13759">
        <v>9</v>
      </c>
      <c r="C13759">
        <v>88279601</v>
      </c>
      <c r="D13759">
        <v>88280611</v>
      </c>
      <c r="E13759">
        <v>4.3011675352069902</v>
      </c>
      <c r="F13759">
        <v>2.1008503116602302E-3</v>
      </c>
      <c r="G13759"/>
      <c r="H13759">
        <v>1.58348531666666</v>
      </c>
      <c r="I13759">
        <v>1.3688772207792199</v>
      </c>
      <c r="J13759">
        <v>1.4670931100917399</v>
      </c>
      <c r="K13759">
        <v>1.3663574999999999</v>
      </c>
      <c r="L13759">
        <v>1.4158900000000001</v>
      </c>
    </row>
    <row r="13760" spans="1:12" ht="16.5" x14ac:dyDescent="0.3">
      <c r="A13760" s="45" t="s">
        <v>14467</v>
      </c>
      <c r="B13760">
        <v>9</v>
      </c>
      <c r="C13760">
        <v>88286911</v>
      </c>
      <c r="D13760">
        <v>88290131</v>
      </c>
      <c r="E13760">
        <v>2.4601069354680001</v>
      </c>
      <c r="F13760">
        <v>4.5353920353041102E-2</v>
      </c>
      <c r="G13760"/>
      <c r="H13760">
        <v>1.8313919166666599</v>
      </c>
      <c r="I13760">
        <v>1.70751064935064</v>
      </c>
      <c r="J13760">
        <v>1.79152899082568</v>
      </c>
      <c r="K13760">
        <v>1.7648565000000001</v>
      </c>
      <c r="L13760">
        <v>1.812365</v>
      </c>
    </row>
    <row r="13761" spans="1:12" ht="16.5" x14ac:dyDescent="0.3">
      <c r="A13761" s="45" t="s">
        <v>14468</v>
      </c>
      <c r="B13761">
        <v>9</v>
      </c>
      <c r="C13761">
        <v>88316353</v>
      </c>
      <c r="D13761">
        <v>88323221</v>
      </c>
      <c r="E13761">
        <v>0.94058685436885103</v>
      </c>
      <c r="F13761">
        <v>0.44058568103505602</v>
      </c>
      <c r="G13761"/>
      <c r="H13761">
        <v>2.0369410833333301</v>
      </c>
      <c r="I13761">
        <v>1.9957275324675301</v>
      </c>
      <c r="J13761">
        <v>2.0056453211009102</v>
      </c>
      <c r="K13761">
        <v>2.0325315000000002</v>
      </c>
      <c r="L13761">
        <v>2.1047750000000001</v>
      </c>
    </row>
    <row r="13762" spans="1:12" ht="16.5" x14ac:dyDescent="0.3">
      <c r="A13762" s="45" t="s">
        <v>14469</v>
      </c>
      <c r="B13762">
        <v>9</v>
      </c>
      <c r="C13762">
        <v>88735126</v>
      </c>
      <c r="D13762">
        <v>88765983</v>
      </c>
      <c r="E13762">
        <v>3.5607718931359602</v>
      </c>
      <c r="F13762">
        <v>7.3561975991193298E-3</v>
      </c>
      <c r="G13762"/>
      <c r="H13762">
        <v>2.184148</v>
      </c>
      <c r="I13762">
        <v>2.2811422077921999</v>
      </c>
      <c r="J13762">
        <v>2.20308550458715</v>
      </c>
      <c r="K13762">
        <v>2.2644544999999998</v>
      </c>
      <c r="L13762">
        <v>2.2646850000000001</v>
      </c>
    </row>
    <row r="13763" spans="1:12" ht="16.5" x14ac:dyDescent="0.3">
      <c r="A13763" s="45" t="s">
        <v>14470</v>
      </c>
      <c r="B13763">
        <v>9</v>
      </c>
      <c r="C13763">
        <v>88760394</v>
      </c>
      <c r="D13763">
        <v>88785802</v>
      </c>
      <c r="E13763">
        <v>3.8375282748915298</v>
      </c>
      <c r="F13763">
        <v>4.6134612021363798E-3</v>
      </c>
      <c r="G13763"/>
      <c r="H13763">
        <v>2.14926008333333</v>
      </c>
      <c r="I13763">
        <v>2.2406964935064901</v>
      </c>
      <c r="J13763">
        <v>2.1668264220183402</v>
      </c>
      <c r="K13763">
        <v>2.223741</v>
      </c>
      <c r="L13763">
        <v>2.2331649999999899</v>
      </c>
    </row>
    <row r="13764" spans="1:12" ht="16.5" x14ac:dyDescent="0.3">
      <c r="A13764" s="45" t="s">
        <v>14471</v>
      </c>
      <c r="B13764">
        <v>9</v>
      </c>
      <c r="C13764">
        <v>88798095</v>
      </c>
      <c r="D13764">
        <v>88858270</v>
      </c>
      <c r="E13764">
        <v>2.7422122125913</v>
      </c>
      <c r="F13764">
        <v>2.86636414832536E-2</v>
      </c>
      <c r="G13764"/>
      <c r="H13764">
        <v>2.1757180833333298</v>
      </c>
      <c r="I13764">
        <v>2.2327518181818098</v>
      </c>
      <c r="J13764">
        <v>2.1542688073394398</v>
      </c>
      <c r="K13764">
        <v>2.1907584999999998</v>
      </c>
      <c r="L13764">
        <v>2.2448649999999999</v>
      </c>
    </row>
    <row r="13765" spans="1:12" ht="16.5" x14ac:dyDescent="0.3">
      <c r="A13765" s="45" t="s">
        <v>14472</v>
      </c>
      <c r="B13765">
        <v>9</v>
      </c>
      <c r="C13765">
        <v>88887341</v>
      </c>
      <c r="D13765">
        <v>89101549</v>
      </c>
      <c r="E13765">
        <v>2.5223996599974399</v>
      </c>
      <c r="F13765">
        <v>4.1006827962521697E-2</v>
      </c>
      <c r="G13765"/>
      <c r="H13765">
        <v>2.1621490833333299</v>
      </c>
      <c r="I13765">
        <v>2.2338746753246701</v>
      </c>
      <c r="J13765">
        <v>2.1521488073394401</v>
      </c>
      <c r="K13765">
        <v>2.2118755000000001</v>
      </c>
      <c r="L13765">
        <v>2.2367999999999899</v>
      </c>
    </row>
    <row r="13766" spans="1:12" ht="16.5" x14ac:dyDescent="0.3">
      <c r="A13766" s="45" t="s">
        <v>14473</v>
      </c>
      <c r="B13766">
        <v>9</v>
      </c>
      <c r="C13766">
        <v>89130971</v>
      </c>
      <c r="D13766">
        <v>89342181</v>
      </c>
      <c r="E13766">
        <v>3.3361832553431801</v>
      </c>
      <c r="F13766">
        <v>1.0719363577775601E-2</v>
      </c>
      <c r="G13766"/>
      <c r="H13766">
        <v>2.1302573333333301</v>
      </c>
      <c r="I13766">
        <v>2.18999636363636</v>
      </c>
      <c r="J13766">
        <v>2.1166478899082501</v>
      </c>
      <c r="K13766">
        <v>2.1792785000000001</v>
      </c>
      <c r="L13766">
        <v>2.2068449999999999</v>
      </c>
    </row>
    <row r="13767" spans="1:12" ht="16.5" x14ac:dyDescent="0.3">
      <c r="A13767" s="45" t="s">
        <v>14474</v>
      </c>
      <c r="B13767">
        <v>9</v>
      </c>
      <c r="C13767">
        <v>89342245</v>
      </c>
      <c r="D13767">
        <v>89450701</v>
      </c>
      <c r="E13767">
        <v>4.0416439167344196</v>
      </c>
      <c r="F13767">
        <v>3.26527213488071E-3</v>
      </c>
      <c r="G13767"/>
      <c r="H13767">
        <v>2.1529039999999999</v>
      </c>
      <c r="I13767">
        <v>2.2278689610389599</v>
      </c>
      <c r="J13767">
        <v>2.1398922935779798</v>
      </c>
      <c r="K13767">
        <v>2.1906335000000001</v>
      </c>
      <c r="L13767">
        <v>2.2267350000000001</v>
      </c>
    </row>
    <row r="13768" spans="1:12" ht="16.5" x14ac:dyDescent="0.3">
      <c r="A13768" s="45" t="s">
        <v>14475</v>
      </c>
      <c r="B13768">
        <v>9</v>
      </c>
      <c r="C13768">
        <v>89620783</v>
      </c>
      <c r="D13768">
        <v>89751876</v>
      </c>
      <c r="E13768">
        <v>2.5720651678681601</v>
      </c>
      <c r="F13768">
        <v>3.7832339151870703E-2</v>
      </c>
      <c r="G13768"/>
      <c r="H13768">
        <v>2.1250634166666602</v>
      </c>
      <c r="I13768">
        <v>2.1863970129870101</v>
      </c>
      <c r="J13768">
        <v>2.1193497247706401</v>
      </c>
      <c r="K13768">
        <v>2.1858124999999999</v>
      </c>
      <c r="L13768">
        <v>2.2499349999999998</v>
      </c>
    </row>
    <row r="13769" spans="1:12" ht="16.5" x14ac:dyDescent="0.3">
      <c r="A13769" s="45" t="s">
        <v>14476</v>
      </c>
      <c r="B13769">
        <v>9</v>
      </c>
      <c r="C13769">
        <v>89764671</v>
      </c>
      <c r="D13769">
        <v>89767428</v>
      </c>
      <c r="E13769">
        <v>2.3615190455819102</v>
      </c>
      <c r="F13769">
        <v>5.3156118909146899E-2</v>
      </c>
      <c r="G13769"/>
      <c r="H13769">
        <v>1.1123724416666601</v>
      </c>
      <c r="I13769">
        <v>0.85112184415584402</v>
      </c>
      <c r="J13769">
        <v>1.07402595412844</v>
      </c>
      <c r="K13769">
        <v>0.96332715000000002</v>
      </c>
      <c r="L13769">
        <v>1.109335</v>
      </c>
    </row>
    <row r="13770" spans="1:12" ht="16.5" x14ac:dyDescent="0.3">
      <c r="A13770" s="45" t="s">
        <v>14477</v>
      </c>
      <c r="B13770">
        <v>9</v>
      </c>
      <c r="C13770">
        <v>89778091</v>
      </c>
      <c r="D13770">
        <v>89778843</v>
      </c>
      <c r="E13770">
        <v>3.5561639716365101</v>
      </c>
      <c r="F13770">
        <v>7.4133945731926498E-3</v>
      </c>
      <c r="G13770"/>
      <c r="H13770">
        <v>0.84629484666666599</v>
      </c>
      <c r="I13770">
        <v>0.60254010519480505</v>
      </c>
      <c r="J13770">
        <v>0.61962759633027498</v>
      </c>
      <c r="K13770">
        <v>0.65027984999999999</v>
      </c>
      <c r="L13770">
        <v>1.3636699999999999</v>
      </c>
    </row>
    <row r="13771" spans="1:12" ht="16.5" x14ac:dyDescent="0.3">
      <c r="A13771" s="45" t="s">
        <v>14478</v>
      </c>
      <c r="B13771">
        <v>9</v>
      </c>
      <c r="C13771">
        <v>90130831</v>
      </c>
      <c r="D13771">
        <v>90135267</v>
      </c>
      <c r="E13771">
        <v>3.1079177487012299</v>
      </c>
      <c r="F13771">
        <v>1.5680002632021899E-2</v>
      </c>
      <c r="G13771"/>
      <c r="H13771">
        <v>2.0189539999999999</v>
      </c>
      <c r="I13771">
        <v>1.92546142857142</v>
      </c>
      <c r="J13771">
        <v>2.0278188073394401</v>
      </c>
      <c r="K13771">
        <v>1.9645429999999999</v>
      </c>
      <c r="L13771">
        <v>1.8646199999999999</v>
      </c>
    </row>
    <row r="13772" spans="1:12" ht="16.5" x14ac:dyDescent="0.3">
      <c r="A13772" s="45" t="s">
        <v>14479</v>
      </c>
      <c r="B13772">
        <v>9</v>
      </c>
      <c r="C13772">
        <v>90152308</v>
      </c>
      <c r="D13772">
        <v>90198598</v>
      </c>
      <c r="E13772">
        <v>1.56228403878403</v>
      </c>
      <c r="F13772">
        <v>0.18410520345679601</v>
      </c>
      <c r="G13772"/>
      <c r="H13772">
        <v>2.0977618333333301</v>
      </c>
      <c r="I13772">
        <v>2.0917715584415499</v>
      </c>
      <c r="J13772">
        <v>2.0704439449541199</v>
      </c>
      <c r="K13772">
        <v>2.1123324999999999</v>
      </c>
      <c r="L13772">
        <v>2.1191149999999999</v>
      </c>
    </row>
    <row r="13773" spans="1:12" ht="16.5" x14ac:dyDescent="0.3">
      <c r="A13773" s="45" t="s">
        <v>14480</v>
      </c>
      <c r="B13773">
        <v>9</v>
      </c>
      <c r="C13773">
        <v>90337355</v>
      </c>
      <c r="D13773">
        <v>90410529</v>
      </c>
      <c r="E13773">
        <v>2.9657209404525999</v>
      </c>
      <c r="F13773">
        <v>1.98444447864039E-2</v>
      </c>
      <c r="G13773"/>
      <c r="H13773">
        <v>2.0830054166666598</v>
      </c>
      <c r="I13773">
        <v>2.1448994805194799</v>
      </c>
      <c r="J13773">
        <v>2.0914288073394398</v>
      </c>
      <c r="K13773">
        <v>2.15324599999999</v>
      </c>
      <c r="L13773">
        <v>2.1905349999999899</v>
      </c>
    </row>
    <row r="13774" spans="1:12" ht="16.5" x14ac:dyDescent="0.3">
      <c r="A13774" s="45" t="s">
        <v>14481</v>
      </c>
      <c r="B13774">
        <v>9</v>
      </c>
      <c r="C13774">
        <v>90420044</v>
      </c>
      <c r="D13774">
        <v>90768327</v>
      </c>
      <c r="E13774">
        <v>1.40732038317375</v>
      </c>
      <c r="F13774">
        <v>0.23124713899965299</v>
      </c>
      <c r="G13774"/>
      <c r="H13774">
        <v>2.1199806666666601</v>
      </c>
      <c r="I13774">
        <v>2.1164374025974002</v>
      </c>
      <c r="J13774">
        <v>2.1367356880733901</v>
      </c>
      <c r="K13774">
        <v>2.1511939999999998</v>
      </c>
      <c r="L13774">
        <v>2.1396999999999999</v>
      </c>
    </row>
    <row r="13775" spans="1:12" ht="16.5" x14ac:dyDescent="0.3">
      <c r="A13775" s="45" t="s">
        <v>14482</v>
      </c>
      <c r="B13775">
        <v>9</v>
      </c>
      <c r="C13775">
        <v>90766767</v>
      </c>
      <c r="D13775">
        <v>90807287</v>
      </c>
      <c r="E13775">
        <v>1.5344945073229399</v>
      </c>
      <c r="F13775">
        <v>0.19186485689781699</v>
      </c>
      <c r="G13775"/>
      <c r="H13775">
        <v>2.0000610000000001</v>
      </c>
      <c r="I13775">
        <v>1.9683354545454499</v>
      </c>
      <c r="J13775">
        <v>2.0272605504587098</v>
      </c>
      <c r="K13775">
        <v>2.0089505000000001</v>
      </c>
      <c r="L13775">
        <v>1.9351050000000001</v>
      </c>
    </row>
    <row r="13776" spans="1:12" ht="16.5" x14ac:dyDescent="0.3">
      <c r="A13776" s="45" t="s">
        <v>14483</v>
      </c>
      <c r="B13776">
        <v>9</v>
      </c>
      <c r="C13776">
        <v>90945373</v>
      </c>
      <c r="D13776">
        <v>90952242</v>
      </c>
      <c r="E13776">
        <v>1.08488861117803</v>
      </c>
      <c r="F13776">
        <v>0.36393293936509202</v>
      </c>
      <c r="G13776"/>
      <c r="H13776">
        <v>1.9668623333333299</v>
      </c>
      <c r="I13776">
        <v>1.88649337662337</v>
      </c>
      <c r="J13776">
        <v>1.9842260550458699</v>
      </c>
      <c r="K13776">
        <v>1.9297154999999999</v>
      </c>
      <c r="L13776">
        <v>1.78173</v>
      </c>
    </row>
    <row r="13777" spans="1:12" ht="16.5" x14ac:dyDescent="0.3">
      <c r="A13777" s="45" t="s">
        <v>14484</v>
      </c>
      <c r="B13777">
        <v>9</v>
      </c>
      <c r="C13777">
        <v>90958078</v>
      </c>
      <c r="D13777">
        <v>91232256</v>
      </c>
      <c r="E13777">
        <v>1.22989068457101</v>
      </c>
      <c r="F13777">
        <v>0.29797217172642698</v>
      </c>
      <c r="G13777"/>
      <c r="H13777">
        <v>2.0499925000000001</v>
      </c>
      <c r="I13777">
        <v>2.0682697402597401</v>
      </c>
      <c r="J13777">
        <v>2.0591796330275201</v>
      </c>
      <c r="K13777">
        <v>2.0965615</v>
      </c>
      <c r="L13777">
        <v>2.0721150000000002</v>
      </c>
    </row>
    <row r="13778" spans="1:12" ht="16.5" x14ac:dyDescent="0.3">
      <c r="A13778" s="45" t="s">
        <v>14485</v>
      </c>
      <c r="B13778">
        <v>9</v>
      </c>
      <c r="C13778">
        <v>91289443</v>
      </c>
      <c r="D13778">
        <v>91335972</v>
      </c>
      <c r="E13778">
        <v>0.68805457890708899</v>
      </c>
      <c r="F13778">
        <v>0.60066360943181496</v>
      </c>
      <c r="G13778"/>
      <c r="H13778">
        <v>2.0855791666666601</v>
      </c>
      <c r="I13778">
        <v>2.1048240259740201</v>
      </c>
      <c r="J13778">
        <v>2.09368211009174</v>
      </c>
      <c r="K13778">
        <v>2.1268899999999999</v>
      </c>
      <c r="L13778">
        <v>2.0948250000000002</v>
      </c>
    </row>
    <row r="13779" spans="1:12" ht="16.5" x14ac:dyDescent="0.3">
      <c r="A13779" s="45" t="s">
        <v>14486</v>
      </c>
      <c r="B13779">
        <v>9</v>
      </c>
      <c r="C13779">
        <v>91506421</v>
      </c>
      <c r="D13779">
        <v>91510830</v>
      </c>
      <c r="E13779">
        <v>0.10935752121702499</v>
      </c>
      <c r="F13779">
        <v>0.97920647002063399</v>
      </c>
      <c r="G13779"/>
      <c r="H13779">
        <v>1.96249083333333</v>
      </c>
      <c r="I13779">
        <v>1.95534571428571</v>
      </c>
      <c r="J13779">
        <v>1.9656343119266</v>
      </c>
      <c r="K13779">
        <v>1.9483980000000001</v>
      </c>
      <c r="L13779">
        <v>1.8805049999999901</v>
      </c>
    </row>
    <row r="13780" spans="1:12" ht="16.5" x14ac:dyDescent="0.3">
      <c r="A13780" s="45" t="s">
        <v>14487</v>
      </c>
      <c r="B13780" s="43">
        <v>9</v>
      </c>
      <c r="C13780">
        <v>91570069</v>
      </c>
      <c r="D13780">
        <v>91578991</v>
      </c>
      <c r="E13780">
        <v>8.6276442800175506</v>
      </c>
      <c r="F13780" s="43">
        <v>1.2585994425593001E-6</v>
      </c>
      <c r="G13780"/>
      <c r="H13780">
        <v>1.747684</v>
      </c>
      <c r="I13780">
        <v>1.8273566233766201</v>
      </c>
      <c r="J13780">
        <v>1.7986194495412799</v>
      </c>
      <c r="K13780">
        <v>1.9613845000000001</v>
      </c>
      <c r="L13780">
        <v>2.1269650000000002</v>
      </c>
    </row>
    <row r="13781" spans="1:12" ht="16.5" x14ac:dyDescent="0.3">
      <c r="A13781" s="45" t="s">
        <v>14488</v>
      </c>
      <c r="B13781">
        <v>9</v>
      </c>
      <c r="C13781">
        <v>91597881</v>
      </c>
      <c r="D13781">
        <v>91600765</v>
      </c>
      <c r="E13781">
        <v>5.3380138847111702</v>
      </c>
      <c r="F13781">
        <v>3.5663291260565398E-4</v>
      </c>
      <c r="G13781"/>
      <c r="H13781">
        <v>2.1554224999999998</v>
      </c>
      <c r="I13781">
        <v>2.15649753246753</v>
      </c>
      <c r="J13781">
        <v>2.02691587155963</v>
      </c>
      <c r="K13781">
        <v>1.9529829999999999</v>
      </c>
      <c r="L13781">
        <v>1.9582850000000001</v>
      </c>
    </row>
    <row r="13782" spans="1:12" ht="16.5" x14ac:dyDescent="0.3">
      <c r="A13782" s="45" t="s">
        <v>14489</v>
      </c>
      <c r="B13782">
        <v>9</v>
      </c>
      <c r="C13782">
        <v>91609323</v>
      </c>
      <c r="D13782">
        <v>91644866</v>
      </c>
      <c r="E13782">
        <v>1.9993062499521399</v>
      </c>
      <c r="F13782">
        <v>9.4394756149678599E-2</v>
      </c>
      <c r="G13782"/>
      <c r="H13782">
        <v>2.01046208333333</v>
      </c>
      <c r="I13782">
        <v>2.0597019480519401</v>
      </c>
      <c r="J13782">
        <v>2.0442249541284401</v>
      </c>
      <c r="K13782">
        <v>2.0452409999999999</v>
      </c>
      <c r="L13782">
        <v>2.0426449999999998</v>
      </c>
    </row>
    <row r="13783" spans="1:12" ht="16.5" x14ac:dyDescent="0.3">
      <c r="A13783" s="45" t="s">
        <v>14490</v>
      </c>
      <c r="B13783">
        <v>9</v>
      </c>
      <c r="C13783">
        <v>91647785</v>
      </c>
      <c r="D13783">
        <v>91702652</v>
      </c>
      <c r="E13783">
        <v>2.3174490700584598</v>
      </c>
      <c r="F13783">
        <v>5.7047503561669599E-2</v>
      </c>
      <c r="G13783"/>
      <c r="H13783">
        <v>2.0532725833333298</v>
      </c>
      <c r="I13783">
        <v>2.0654857142857099</v>
      </c>
      <c r="J13783">
        <v>2.1022444036697201</v>
      </c>
      <c r="K13783">
        <v>2.106951</v>
      </c>
      <c r="L13783">
        <v>2.036635</v>
      </c>
    </row>
    <row r="13784" spans="1:12" ht="16.5" x14ac:dyDescent="0.3">
      <c r="A13784" s="45" t="s">
        <v>14491</v>
      </c>
      <c r="B13784">
        <v>9</v>
      </c>
      <c r="C13784">
        <v>91729044</v>
      </c>
      <c r="D13784">
        <v>91821629</v>
      </c>
      <c r="E13784">
        <v>5.1082941881348702</v>
      </c>
      <c r="F13784">
        <v>5.2886887728872901E-4</v>
      </c>
      <c r="G13784"/>
      <c r="H13784">
        <v>2.0055318333333298</v>
      </c>
      <c r="I13784">
        <v>2.09894012987013</v>
      </c>
      <c r="J13784">
        <v>2.0240328440366899</v>
      </c>
      <c r="K13784">
        <v>2.097296</v>
      </c>
      <c r="L13784">
        <v>2.18391</v>
      </c>
    </row>
    <row r="13785" spans="1:12" ht="16.5" x14ac:dyDescent="0.3">
      <c r="A13785" s="45" t="s">
        <v>14492</v>
      </c>
      <c r="B13785">
        <v>9</v>
      </c>
      <c r="C13785">
        <v>91868604</v>
      </c>
      <c r="D13785">
        <v>91878649</v>
      </c>
      <c r="E13785">
        <v>1.83790527249775</v>
      </c>
      <c r="F13785">
        <v>0.121256156051049</v>
      </c>
      <c r="G13785"/>
      <c r="H13785">
        <v>1.9994082500000001</v>
      </c>
      <c r="I13785">
        <v>2.0371920779220698</v>
      </c>
      <c r="J13785">
        <v>2.06644082568807</v>
      </c>
      <c r="K13785">
        <v>2.0682809999999998</v>
      </c>
      <c r="L13785">
        <v>2.1058349999999999</v>
      </c>
    </row>
    <row r="13786" spans="1:12" ht="16.5" x14ac:dyDescent="0.3">
      <c r="A13786" s="45" t="s">
        <v>14493</v>
      </c>
      <c r="B13786" s="43">
        <v>9</v>
      </c>
      <c r="C13786">
        <v>91901876</v>
      </c>
      <c r="D13786">
        <v>91971706</v>
      </c>
      <c r="E13786">
        <v>8.8764939829244405</v>
      </c>
      <c r="F13786" s="43">
        <v>8.2291270140490801E-7</v>
      </c>
      <c r="G13786"/>
      <c r="H13786">
        <v>1.8395135</v>
      </c>
      <c r="I13786">
        <v>1.91975727272727</v>
      </c>
      <c r="J13786">
        <v>1.8663486238532101</v>
      </c>
      <c r="K13786">
        <v>1.9395994999999999</v>
      </c>
      <c r="L13786">
        <v>1.9741949999999999</v>
      </c>
    </row>
    <row r="13787" spans="1:12" ht="16.5" x14ac:dyDescent="0.3">
      <c r="A13787" s="45" t="s">
        <v>14494</v>
      </c>
      <c r="B13787">
        <v>9</v>
      </c>
      <c r="C13787">
        <v>91981713</v>
      </c>
      <c r="D13787">
        <v>92001798</v>
      </c>
      <c r="E13787">
        <v>4.6250841025659497</v>
      </c>
      <c r="F13787">
        <v>1.2092088642019899E-3</v>
      </c>
      <c r="G13787"/>
      <c r="H13787">
        <v>1.9087305833333299</v>
      </c>
      <c r="I13787">
        <v>2.0075606493506402</v>
      </c>
      <c r="J13787">
        <v>1.9373568807339401</v>
      </c>
      <c r="K13787">
        <v>2.0350704999999998</v>
      </c>
      <c r="L13787">
        <v>2.01511499999999</v>
      </c>
    </row>
    <row r="13788" spans="1:12" ht="16.5" x14ac:dyDescent="0.3">
      <c r="A13788" s="45" t="s">
        <v>14495</v>
      </c>
      <c r="B13788">
        <v>9</v>
      </c>
      <c r="C13788">
        <v>92011394</v>
      </c>
      <c r="D13788">
        <v>92019461</v>
      </c>
      <c r="E13788">
        <v>0.95282778381172095</v>
      </c>
      <c r="F13788">
        <v>0.43364935031216001</v>
      </c>
      <c r="G13788"/>
      <c r="H13788">
        <v>1.9549719166666599</v>
      </c>
      <c r="I13788">
        <v>1.97182818181818</v>
      </c>
      <c r="J13788">
        <v>1.9324359633027499</v>
      </c>
      <c r="K13788">
        <v>1.9685375000000001</v>
      </c>
      <c r="L13788">
        <v>1.978755</v>
      </c>
    </row>
    <row r="13789" spans="1:12" ht="16.5" x14ac:dyDescent="0.3">
      <c r="A13789" s="45" t="s">
        <v>14496</v>
      </c>
      <c r="B13789">
        <v>9</v>
      </c>
      <c r="C13789">
        <v>92013474</v>
      </c>
      <c r="D13789">
        <v>92025803</v>
      </c>
      <c r="E13789">
        <v>4.4127004012684496</v>
      </c>
      <c r="F13789">
        <v>1.73735642114311E-3</v>
      </c>
      <c r="G13789"/>
      <c r="H13789">
        <v>1.9942359166666599</v>
      </c>
      <c r="I13789">
        <v>2.0482511688311602</v>
      </c>
      <c r="J13789">
        <v>1.9772097247706399</v>
      </c>
      <c r="K13789">
        <v>2.02155499999999</v>
      </c>
      <c r="L13789">
        <v>2.0461499999999999</v>
      </c>
    </row>
    <row r="13790" spans="1:12" ht="16.5" x14ac:dyDescent="0.3">
      <c r="A13790" s="45" t="s">
        <v>14497</v>
      </c>
      <c r="B13790">
        <v>9</v>
      </c>
      <c r="C13790">
        <v>92037428</v>
      </c>
      <c r="D13790">
        <v>92071501</v>
      </c>
      <c r="E13790">
        <v>2.0309237433510101</v>
      </c>
      <c r="F13790">
        <v>8.9836799419917401E-2</v>
      </c>
      <c r="G13790"/>
      <c r="H13790">
        <v>2.0071355</v>
      </c>
      <c r="I13790">
        <v>2.0682562337662298</v>
      </c>
      <c r="J13790">
        <v>2.0436846788990799</v>
      </c>
      <c r="K13790">
        <v>2.0555775000000001</v>
      </c>
      <c r="L13790">
        <v>2.0775350000000001</v>
      </c>
    </row>
    <row r="13791" spans="1:12" ht="16.5" x14ac:dyDescent="0.3">
      <c r="A13791" s="45" t="s">
        <v>14498</v>
      </c>
      <c r="B13791">
        <v>9</v>
      </c>
      <c r="C13791">
        <v>92088409</v>
      </c>
      <c r="D13791">
        <v>92104334</v>
      </c>
      <c r="E13791">
        <v>5.4198693633541399</v>
      </c>
      <c r="F13791">
        <v>3.09884849787974E-4</v>
      </c>
      <c r="G13791"/>
      <c r="H13791">
        <v>2.0365785833333301</v>
      </c>
      <c r="I13791">
        <v>2.1311070129870102</v>
      </c>
      <c r="J13791">
        <v>2.0959951376146702</v>
      </c>
      <c r="K13791">
        <v>2.1727829999999999</v>
      </c>
      <c r="L13791">
        <v>2.14325999999999</v>
      </c>
    </row>
    <row r="13792" spans="1:12" ht="16.5" x14ac:dyDescent="0.3">
      <c r="A13792" s="45" t="s">
        <v>14499</v>
      </c>
      <c r="B13792">
        <v>9</v>
      </c>
      <c r="C13792">
        <v>92104786</v>
      </c>
      <c r="D13792">
        <v>92272264</v>
      </c>
      <c r="E13792">
        <v>5.9261726553289202</v>
      </c>
      <c r="F13792">
        <v>1.2984075776332899E-4</v>
      </c>
      <c r="G13792"/>
      <c r="H13792">
        <v>1.9939990833333301</v>
      </c>
      <c r="I13792">
        <v>2.0487324675324601</v>
      </c>
      <c r="J13792">
        <v>2.0196375229357799</v>
      </c>
      <c r="K13792">
        <v>2.07623599999999</v>
      </c>
      <c r="L13792">
        <v>2.0797599999999998</v>
      </c>
    </row>
    <row r="13793" spans="1:12" ht="16.5" x14ac:dyDescent="0.3">
      <c r="A13793" s="45" t="s">
        <v>14500</v>
      </c>
      <c r="B13793" s="43">
        <v>9</v>
      </c>
      <c r="C13793">
        <v>92299171</v>
      </c>
      <c r="D13793">
        <v>92323789</v>
      </c>
      <c r="E13793">
        <v>7.3948027158254899</v>
      </c>
      <c r="F13793" s="43">
        <v>1.0401086832706099E-5</v>
      </c>
      <c r="G13793"/>
      <c r="H13793">
        <v>2.0116429999999998</v>
      </c>
      <c r="I13793">
        <v>2.11337194805194</v>
      </c>
      <c r="J13793">
        <v>2.0058231192660498</v>
      </c>
      <c r="K13793">
        <v>2.1009220000000002</v>
      </c>
      <c r="L13793">
        <v>2.1392799999999998</v>
      </c>
    </row>
    <row r="13794" spans="1:12" ht="16.5" x14ac:dyDescent="0.3">
      <c r="A13794" s="45" t="s">
        <v>14501</v>
      </c>
      <c r="B13794">
        <v>9</v>
      </c>
      <c r="C13794">
        <v>92372070</v>
      </c>
      <c r="D13794">
        <v>92419241</v>
      </c>
      <c r="E13794">
        <v>2.9335621072020399</v>
      </c>
      <c r="F13794">
        <v>2.0926758005726801E-2</v>
      </c>
      <c r="G13794"/>
      <c r="H13794">
        <v>1.95875183333333</v>
      </c>
      <c r="I13794">
        <v>2.0084499999999998</v>
      </c>
      <c r="J13794">
        <v>1.9771502752293499</v>
      </c>
      <c r="K13794">
        <v>2.0394610000000002</v>
      </c>
      <c r="L13794">
        <v>2.0814300000000001</v>
      </c>
    </row>
    <row r="13795" spans="1:12" ht="16.5" x14ac:dyDescent="0.3">
      <c r="A13795" s="45" t="s">
        <v>14502</v>
      </c>
      <c r="B13795">
        <v>9</v>
      </c>
      <c r="C13795">
        <v>92449385</v>
      </c>
      <c r="D13795">
        <v>92481959</v>
      </c>
      <c r="E13795">
        <v>1.86988377752653</v>
      </c>
      <c r="F13795">
        <v>0.11542256925284899</v>
      </c>
      <c r="G13795"/>
      <c r="H13795">
        <v>1.98814333333333</v>
      </c>
      <c r="I13795">
        <v>2.06047181818181</v>
      </c>
      <c r="J13795">
        <v>2.0254033027522902</v>
      </c>
      <c r="K13795">
        <v>2.0545390000000001</v>
      </c>
      <c r="L13795">
        <v>2.1111</v>
      </c>
    </row>
    <row r="13796" spans="1:12" ht="16.5" x14ac:dyDescent="0.3">
      <c r="A13796" s="45" t="s">
        <v>14503</v>
      </c>
      <c r="B13796">
        <v>9</v>
      </c>
      <c r="C13796">
        <v>92481524</v>
      </c>
      <c r="D13796">
        <v>92526729</v>
      </c>
      <c r="E13796">
        <v>4.6924093448703896</v>
      </c>
      <c r="F13796">
        <v>1.07780970853769E-3</v>
      </c>
      <c r="G13796"/>
      <c r="H13796">
        <v>1.9604901666666601</v>
      </c>
      <c r="I13796">
        <v>2.0477984415584398</v>
      </c>
      <c r="J13796">
        <v>2.0105777064220098</v>
      </c>
      <c r="K13796">
        <v>2.0931525</v>
      </c>
      <c r="L13796">
        <v>2.1038649999999999</v>
      </c>
    </row>
    <row r="13797" spans="1:12" ht="16.5" x14ac:dyDescent="0.3">
      <c r="A13797" s="45" t="s">
        <v>14504</v>
      </c>
      <c r="B13797" s="43">
        <v>9</v>
      </c>
      <c r="C13797">
        <v>92525589</v>
      </c>
      <c r="D13797">
        <v>92823574</v>
      </c>
      <c r="E13797">
        <v>7.2231795971918</v>
      </c>
      <c r="F13797" s="43">
        <v>1.39660391982593E-5</v>
      </c>
      <c r="G13797"/>
      <c r="H13797">
        <v>2.0131728333333299</v>
      </c>
      <c r="I13797">
        <v>2.0662205194805101</v>
      </c>
      <c r="J13797">
        <v>2.0703557798165102</v>
      </c>
      <c r="K13797">
        <v>2.1347610000000001</v>
      </c>
      <c r="L13797">
        <v>2.1387700000000001</v>
      </c>
    </row>
    <row r="13798" spans="1:12" ht="16.5" x14ac:dyDescent="0.3">
      <c r="A13798" s="45" t="s">
        <v>14505</v>
      </c>
      <c r="B13798" s="43">
        <v>9</v>
      </c>
      <c r="C13798">
        <v>92716340</v>
      </c>
      <c r="D13798">
        <v>92800942</v>
      </c>
      <c r="E13798">
        <v>33.899787212586702</v>
      </c>
      <c r="F13798" s="43">
        <v>1.26687980761425E-23</v>
      </c>
      <c r="G13798"/>
      <c r="H13798">
        <v>1.94782266666666</v>
      </c>
      <c r="I13798">
        <v>1.9643480519480501</v>
      </c>
      <c r="J13798">
        <v>2.0835724770642199</v>
      </c>
      <c r="K13798">
        <v>2.1345575000000001</v>
      </c>
      <c r="L13798">
        <v>2.0961799999999999</v>
      </c>
    </row>
    <row r="13799" spans="1:12" ht="16.5" x14ac:dyDescent="0.3">
      <c r="A13799" s="45" t="s">
        <v>14506</v>
      </c>
      <c r="B13799" s="43">
        <v>9</v>
      </c>
      <c r="C13799">
        <v>92837728</v>
      </c>
      <c r="D13799">
        <v>92926474</v>
      </c>
      <c r="E13799">
        <v>11.8945214240232</v>
      </c>
      <c r="F13799" s="43">
        <v>5.00363876998756E-9</v>
      </c>
      <c r="G13799"/>
      <c r="H13799">
        <v>2.2433472499999998</v>
      </c>
      <c r="I13799">
        <v>2.2725903896103898</v>
      </c>
      <c r="J13799">
        <v>2.1577800917431098</v>
      </c>
      <c r="K13799">
        <v>2.1425675000000002</v>
      </c>
      <c r="L13799">
        <v>2.1572399999999998</v>
      </c>
    </row>
    <row r="13800" spans="1:12" ht="16.5" x14ac:dyDescent="0.3">
      <c r="A13800" s="45" t="s">
        <v>14507</v>
      </c>
      <c r="B13800" s="43">
        <v>9</v>
      </c>
      <c r="C13800">
        <v>92875662</v>
      </c>
      <c r="D13800">
        <v>92911135</v>
      </c>
      <c r="E13800">
        <v>15.9828089144891</v>
      </c>
      <c r="F13800" s="43">
        <v>5.96458097261353E-12</v>
      </c>
      <c r="G13800"/>
      <c r="H13800">
        <v>2.3712295000000001</v>
      </c>
      <c r="I13800">
        <v>2.3700607792207702</v>
      </c>
      <c r="J13800">
        <v>2.2329485321100901</v>
      </c>
      <c r="K13800">
        <v>2.1508124999999998</v>
      </c>
      <c r="L13800">
        <v>2.16872</v>
      </c>
    </row>
    <row r="13801" spans="1:12" ht="16.5" x14ac:dyDescent="0.3">
      <c r="A13801" s="45" t="s">
        <v>14508</v>
      </c>
      <c r="B13801">
        <v>9</v>
      </c>
      <c r="C13801">
        <v>92952551</v>
      </c>
      <c r="D13801">
        <v>92990833</v>
      </c>
      <c r="E13801">
        <v>3.1224845180951002</v>
      </c>
      <c r="F13801">
        <v>1.5305218903719799E-2</v>
      </c>
      <c r="G13801"/>
      <c r="H13801">
        <v>2.05266016666666</v>
      </c>
      <c r="I13801">
        <v>2.0290375324675298</v>
      </c>
      <c r="J13801">
        <v>2.0847899999999999</v>
      </c>
      <c r="K13801">
        <v>2.0929600000000002</v>
      </c>
      <c r="L13801">
        <v>2.078605</v>
      </c>
    </row>
    <row r="13802" spans="1:12" ht="16.5" x14ac:dyDescent="0.3">
      <c r="A13802" s="45" t="s">
        <v>14509</v>
      </c>
      <c r="B13802">
        <v>9</v>
      </c>
      <c r="C13802">
        <v>93047287</v>
      </c>
      <c r="D13802">
        <v>93051702</v>
      </c>
      <c r="E13802">
        <v>3.1441460073219401</v>
      </c>
      <c r="F13802">
        <v>1.47640902143506E-2</v>
      </c>
      <c r="G13802"/>
      <c r="H13802">
        <v>1.9785195</v>
      </c>
      <c r="I13802">
        <v>1.93182935064935</v>
      </c>
      <c r="J13802">
        <v>2.0453256880733899</v>
      </c>
      <c r="K13802">
        <v>2.0179505</v>
      </c>
      <c r="L13802">
        <v>2.1801550000000001</v>
      </c>
    </row>
    <row r="13803" spans="1:12" ht="16.5" x14ac:dyDescent="0.3">
      <c r="A13803" s="45" t="s">
        <v>14510</v>
      </c>
      <c r="B13803">
        <v>9</v>
      </c>
      <c r="C13803">
        <v>93049955</v>
      </c>
      <c r="D13803">
        <v>93146469</v>
      </c>
      <c r="E13803">
        <v>2.7655047788518399</v>
      </c>
      <c r="F13803">
        <v>2.7590374809801602E-2</v>
      </c>
      <c r="G13803"/>
      <c r="H13803">
        <v>2.07690675</v>
      </c>
      <c r="I13803">
        <v>2.0850141558441502</v>
      </c>
      <c r="J13803">
        <v>2.1284890825687999</v>
      </c>
      <c r="K13803">
        <v>2.1142854999999998</v>
      </c>
      <c r="L13803">
        <v>2.0849000000000002</v>
      </c>
    </row>
    <row r="13804" spans="1:12" ht="16.5" x14ac:dyDescent="0.3">
      <c r="A13804" s="45" t="s">
        <v>14511</v>
      </c>
      <c r="B13804">
        <v>9</v>
      </c>
      <c r="C13804">
        <v>93171371</v>
      </c>
      <c r="D13804">
        <v>93262124</v>
      </c>
      <c r="E13804">
        <v>0.98194312714651599</v>
      </c>
      <c r="F13804">
        <v>0.41747414677839401</v>
      </c>
      <c r="G13804"/>
      <c r="H13804">
        <v>2.0591427499999999</v>
      </c>
      <c r="I13804">
        <v>2.0794881818181801</v>
      </c>
      <c r="J13804">
        <v>2.0790482568807298</v>
      </c>
      <c r="K13804">
        <v>2.0732270000000002</v>
      </c>
      <c r="L13804">
        <v>2.0693950000000001</v>
      </c>
    </row>
    <row r="13805" spans="1:12" ht="16.5" x14ac:dyDescent="0.3">
      <c r="A13805" s="45" t="s">
        <v>14512</v>
      </c>
      <c r="B13805">
        <v>9</v>
      </c>
      <c r="C13805">
        <v>93263606</v>
      </c>
      <c r="D13805">
        <v>93308150</v>
      </c>
      <c r="E13805">
        <v>3.6348072126381101</v>
      </c>
      <c r="F13805">
        <v>6.4947348437984003E-3</v>
      </c>
      <c r="G13805"/>
      <c r="H13805">
        <v>2.2559024166666601</v>
      </c>
      <c r="I13805">
        <v>2.3199018181818101</v>
      </c>
      <c r="J13805">
        <v>2.2458244036697201</v>
      </c>
      <c r="K13805">
        <v>2.2982309999999999</v>
      </c>
      <c r="L13805">
        <v>2.3173599999999999</v>
      </c>
    </row>
    <row r="13806" spans="1:12" ht="16.5" x14ac:dyDescent="0.3">
      <c r="A13806" s="45" t="s">
        <v>14513</v>
      </c>
      <c r="B13806">
        <v>9</v>
      </c>
      <c r="C13806">
        <v>93393695</v>
      </c>
      <c r="D13806">
        <v>93416634</v>
      </c>
      <c r="E13806">
        <v>0.35701023486876599</v>
      </c>
      <c r="F13806">
        <v>0.83908751198702602</v>
      </c>
      <c r="G13806"/>
      <c r="H13806">
        <v>1.97349</v>
      </c>
      <c r="I13806">
        <v>1.9479249350649299</v>
      </c>
      <c r="J13806">
        <v>1.97872440366972</v>
      </c>
      <c r="K13806">
        <v>1.9648205000000001</v>
      </c>
      <c r="L13806">
        <v>1.962</v>
      </c>
    </row>
    <row r="13807" spans="1:12" ht="16.5" x14ac:dyDescent="0.3">
      <c r="A13807" s="45" t="s">
        <v>14514</v>
      </c>
      <c r="B13807">
        <v>9</v>
      </c>
      <c r="C13807">
        <v>93416451</v>
      </c>
      <c r="D13807">
        <v>93463129</v>
      </c>
      <c r="E13807">
        <v>2.34549470766687</v>
      </c>
      <c r="F13807">
        <v>5.4540598846663797E-2</v>
      </c>
      <c r="G13807"/>
      <c r="H13807">
        <v>2.1140834166666602</v>
      </c>
      <c r="I13807">
        <v>2.1729418181818101</v>
      </c>
      <c r="J13807">
        <v>2.11885724770642</v>
      </c>
      <c r="K13807">
        <v>2.1588295</v>
      </c>
      <c r="L13807">
        <v>2.2495500000000002</v>
      </c>
    </row>
    <row r="13808" spans="1:12" ht="16.5" x14ac:dyDescent="0.3">
      <c r="A13808" s="45" t="s">
        <v>14515</v>
      </c>
      <c r="B13808">
        <v>9</v>
      </c>
      <c r="C13808">
        <v>93463148</v>
      </c>
      <c r="D13808">
        <v>93512350</v>
      </c>
      <c r="E13808">
        <v>4.2500893622319103</v>
      </c>
      <c r="F13808">
        <v>2.29162139823325E-3</v>
      </c>
      <c r="G13808"/>
      <c r="H13808">
        <v>2.1516343333333299</v>
      </c>
      <c r="I13808">
        <v>2.2193748051947999</v>
      </c>
      <c r="J13808">
        <v>2.1890833944954098</v>
      </c>
      <c r="K13808">
        <v>2.1954164999999999</v>
      </c>
      <c r="L13808">
        <v>2.225285</v>
      </c>
    </row>
    <row r="13809" spans="1:12" ht="16.5" x14ac:dyDescent="0.3">
      <c r="A13809" s="45" t="s">
        <v>14516</v>
      </c>
      <c r="B13809">
        <v>9</v>
      </c>
      <c r="C13809">
        <v>93540846</v>
      </c>
      <c r="D13809">
        <v>93724739</v>
      </c>
      <c r="E13809">
        <v>1.6385015537632801</v>
      </c>
      <c r="F13809">
        <v>0.16426051962563801</v>
      </c>
      <c r="G13809"/>
      <c r="H13809">
        <v>2.1204069166666599</v>
      </c>
      <c r="I13809">
        <v>2.1377441558441501</v>
      </c>
      <c r="J13809">
        <v>2.1346142201834799</v>
      </c>
      <c r="K13809">
        <v>2.1685660000000002</v>
      </c>
      <c r="L13809">
        <v>2.1852900000000002</v>
      </c>
    </row>
    <row r="13810" spans="1:12" ht="16.5" x14ac:dyDescent="0.3">
      <c r="A13810" s="45" t="s">
        <v>14517</v>
      </c>
      <c r="B13810">
        <v>9</v>
      </c>
      <c r="C13810">
        <v>93731210</v>
      </c>
      <c r="D13810">
        <v>93974718</v>
      </c>
      <c r="E13810">
        <v>0.197270496636959</v>
      </c>
      <c r="F13810">
        <v>0.93970973729083196</v>
      </c>
      <c r="G13810"/>
      <c r="H13810">
        <v>2.1803933333333299</v>
      </c>
      <c r="I13810">
        <v>2.1760741558441499</v>
      </c>
      <c r="J13810">
        <v>2.1770487155963298</v>
      </c>
      <c r="K13810">
        <v>2.1986615</v>
      </c>
      <c r="L13810">
        <v>2.2042449999999998</v>
      </c>
    </row>
    <row r="13811" spans="1:12" ht="16.5" x14ac:dyDescent="0.3">
      <c r="A13811" s="45" t="s">
        <v>14518</v>
      </c>
      <c r="B13811">
        <v>9</v>
      </c>
      <c r="C13811">
        <v>93789856</v>
      </c>
      <c r="D13811">
        <v>93815570</v>
      </c>
      <c r="E13811">
        <v>0.159027018199495</v>
      </c>
      <c r="F13811">
        <v>0.95881298925668301</v>
      </c>
      <c r="G13811"/>
      <c r="H13811">
        <v>2.1986211666666602</v>
      </c>
      <c r="I13811">
        <v>2.2077477922077899</v>
      </c>
      <c r="J13811">
        <v>2.2060956880733902</v>
      </c>
      <c r="K13811">
        <v>2.2148455</v>
      </c>
      <c r="L13811">
        <v>2.24024</v>
      </c>
    </row>
    <row r="13812" spans="1:12" ht="16.5" x14ac:dyDescent="0.3">
      <c r="A13812" s="45" t="s">
        <v>14519</v>
      </c>
      <c r="B13812">
        <v>9</v>
      </c>
      <c r="C13812">
        <v>93816287</v>
      </c>
      <c r="D13812">
        <v>93848976</v>
      </c>
      <c r="E13812">
        <v>0.73364407842897095</v>
      </c>
      <c r="F13812">
        <v>0.56954813914522096</v>
      </c>
      <c r="G13812"/>
      <c r="H13812">
        <v>2.1600363333333301</v>
      </c>
      <c r="I13812">
        <v>2.1526010389610302</v>
      </c>
      <c r="J13812">
        <v>2.1567694495412799</v>
      </c>
      <c r="K13812">
        <v>2.197838</v>
      </c>
      <c r="L13812">
        <v>2.2449300000000001</v>
      </c>
    </row>
    <row r="13813" spans="1:12" ht="16.5" x14ac:dyDescent="0.3">
      <c r="A13813" s="45" t="s">
        <v>14520</v>
      </c>
      <c r="B13813">
        <v>9</v>
      </c>
      <c r="C13813">
        <v>94106821</v>
      </c>
      <c r="D13813">
        <v>94240288</v>
      </c>
      <c r="E13813">
        <v>1.2946768775931099</v>
      </c>
      <c r="F13813">
        <v>0.27190782902625599</v>
      </c>
      <c r="G13813"/>
      <c r="H13813">
        <v>2.1929656666666602</v>
      </c>
      <c r="I13813">
        <v>2.23542688311688</v>
      </c>
      <c r="J13813">
        <v>2.1877226605504498</v>
      </c>
      <c r="K13813">
        <v>2.2640349999999998</v>
      </c>
      <c r="L13813">
        <v>2.272545</v>
      </c>
    </row>
    <row r="13814" spans="1:12" ht="16.5" x14ac:dyDescent="0.3">
      <c r="A13814" s="45" t="s">
        <v>14521</v>
      </c>
      <c r="B13814">
        <v>9</v>
      </c>
      <c r="C13814">
        <v>94301370</v>
      </c>
      <c r="D13814">
        <v>94424046</v>
      </c>
      <c r="E13814">
        <v>2.0813461683345702</v>
      </c>
      <c r="F13814">
        <v>8.2996249210239195E-2</v>
      </c>
      <c r="G13814"/>
      <c r="H13814">
        <v>2.0824784166666599</v>
      </c>
      <c r="I13814">
        <v>2.16905324675324</v>
      </c>
      <c r="J13814">
        <v>2.0875381651376101</v>
      </c>
      <c r="K13814">
        <v>2.1912180000000001</v>
      </c>
      <c r="L13814">
        <v>2.2050999999999998</v>
      </c>
    </row>
    <row r="13815" spans="1:12" ht="16.5" x14ac:dyDescent="0.3">
      <c r="A13815" s="45" t="s">
        <v>14522</v>
      </c>
      <c r="B13815">
        <v>9</v>
      </c>
      <c r="C13815">
        <v>94792957</v>
      </c>
      <c r="D13815">
        <v>94848211</v>
      </c>
      <c r="E13815">
        <v>3.6791461224276798</v>
      </c>
      <c r="F13815">
        <v>6.0273344371232704E-3</v>
      </c>
      <c r="G13815"/>
      <c r="H13815">
        <v>2.09421875</v>
      </c>
      <c r="I13815">
        <v>2.2090027272727202</v>
      </c>
      <c r="J13815">
        <v>2.07337972477064</v>
      </c>
      <c r="K13815">
        <v>2.1854874999999998</v>
      </c>
      <c r="L13815">
        <v>2.2145700000000001</v>
      </c>
    </row>
    <row r="13816" spans="1:12" ht="16.5" x14ac:dyDescent="0.3">
      <c r="A13816" s="45" t="s">
        <v>14523</v>
      </c>
      <c r="B13816">
        <v>9</v>
      </c>
      <c r="C13816">
        <v>94947855</v>
      </c>
      <c r="D13816">
        <v>95190376</v>
      </c>
      <c r="E13816">
        <v>1.81288828273463</v>
      </c>
      <c r="F13816">
        <v>0.12601030377178499</v>
      </c>
      <c r="G13816"/>
      <c r="H13816">
        <v>2.1266717499999999</v>
      </c>
      <c r="I13816">
        <v>2.1823705194805099</v>
      </c>
      <c r="J13816">
        <v>2.13234577981651</v>
      </c>
      <c r="K13816">
        <v>2.2043020000000002</v>
      </c>
      <c r="L13816">
        <v>2.2374900000000002</v>
      </c>
    </row>
    <row r="13817" spans="1:12" ht="16.5" x14ac:dyDescent="0.3">
      <c r="A13817" s="45" t="s">
        <v>14524</v>
      </c>
      <c r="B13817">
        <v>9</v>
      </c>
      <c r="C13817">
        <v>95280637</v>
      </c>
      <c r="D13817">
        <v>95486109</v>
      </c>
      <c r="E13817">
        <v>1.62398782520969</v>
      </c>
      <c r="F13817">
        <v>0.167882227884844</v>
      </c>
      <c r="G13817"/>
      <c r="H13817">
        <v>2.1161704166666602</v>
      </c>
      <c r="I13817">
        <v>2.16220779220779</v>
      </c>
      <c r="J13817">
        <v>2.1048744954128402</v>
      </c>
      <c r="K13817">
        <v>2.172685</v>
      </c>
      <c r="L13817">
        <v>2.22250999999999</v>
      </c>
    </row>
    <row r="13818" spans="1:12" ht="16.5" x14ac:dyDescent="0.3">
      <c r="A13818" s="45" t="s">
        <v>14525</v>
      </c>
      <c r="B13818">
        <v>9</v>
      </c>
      <c r="C13818">
        <v>95934937</v>
      </c>
      <c r="D13818">
        <v>96387950</v>
      </c>
      <c r="E13818">
        <v>1.42137707195095</v>
      </c>
      <c r="F13818">
        <v>0.22656709800883401</v>
      </c>
      <c r="G13818"/>
      <c r="H13818">
        <v>2.1198269166666601</v>
      </c>
      <c r="I13818">
        <v>2.1794425974025899</v>
      </c>
      <c r="J13818">
        <v>2.1116111926605501</v>
      </c>
      <c r="K13818">
        <v>2.1880194999999998</v>
      </c>
      <c r="L13818">
        <v>2.2190949999999998</v>
      </c>
    </row>
    <row r="13819" spans="1:12" ht="16.5" x14ac:dyDescent="0.3">
      <c r="A13819" s="45" t="s">
        <v>14526</v>
      </c>
      <c r="B13819">
        <v>9</v>
      </c>
      <c r="C13819">
        <v>96557343</v>
      </c>
      <c r="D13819">
        <v>96574035</v>
      </c>
      <c r="E13819">
        <v>1.8491154512390799</v>
      </c>
      <c r="F13819">
        <v>0.119180534575258</v>
      </c>
      <c r="G13819"/>
      <c r="H13819">
        <v>2.1258383333333302</v>
      </c>
      <c r="I13819">
        <v>2.1407892207792201</v>
      </c>
      <c r="J13819">
        <v>2.1590819266054999</v>
      </c>
      <c r="K13819">
        <v>2.2121295000000001</v>
      </c>
      <c r="L13819">
        <v>2.2299500000000001</v>
      </c>
    </row>
    <row r="13820" spans="1:12" ht="16.5" x14ac:dyDescent="0.3">
      <c r="A13820" s="45" t="s">
        <v>14527</v>
      </c>
      <c r="B13820">
        <v>9</v>
      </c>
      <c r="C13820">
        <v>96682178</v>
      </c>
      <c r="D13820">
        <v>96941074</v>
      </c>
      <c r="E13820">
        <v>1.6235581327955499</v>
      </c>
      <c r="F13820">
        <v>0.16799055394207499</v>
      </c>
      <c r="G13820"/>
      <c r="H13820">
        <v>2.10358916666666</v>
      </c>
      <c r="I13820">
        <v>2.1504663636363599</v>
      </c>
      <c r="J13820">
        <v>2.1012998165137602</v>
      </c>
      <c r="K13820">
        <v>2.1598959999999998</v>
      </c>
      <c r="L13820">
        <v>2.2175199999999999</v>
      </c>
    </row>
    <row r="13821" spans="1:12" ht="16.5" x14ac:dyDescent="0.3">
      <c r="A13821" s="45" t="s">
        <v>14528</v>
      </c>
      <c r="B13821">
        <v>9</v>
      </c>
      <c r="C13821">
        <v>97114503</v>
      </c>
      <c r="D13821">
        <v>97513081</v>
      </c>
      <c r="E13821">
        <v>0.816992465951487</v>
      </c>
      <c r="F13821">
        <v>0.51504071027297704</v>
      </c>
      <c r="G13821"/>
      <c r="H13821">
        <v>2.1053488333333301</v>
      </c>
      <c r="I13821">
        <v>2.1379589610389602</v>
      </c>
      <c r="J13821">
        <v>2.1103361467889901</v>
      </c>
      <c r="K13821">
        <v>2.169521</v>
      </c>
      <c r="L13821">
        <v>2.1764950000000001</v>
      </c>
    </row>
    <row r="13822" spans="1:12" ht="16.5" x14ac:dyDescent="0.3">
      <c r="A13822" s="45" t="s">
        <v>14529</v>
      </c>
      <c r="B13822">
        <v>9</v>
      </c>
      <c r="C13822">
        <v>97781057</v>
      </c>
      <c r="D13822">
        <v>98265925</v>
      </c>
      <c r="E13822">
        <v>1.58342954975573</v>
      </c>
      <c r="F13822">
        <v>0.17839208945607399</v>
      </c>
      <c r="G13822"/>
      <c r="H13822">
        <v>2.1039779166666599</v>
      </c>
      <c r="I13822">
        <v>2.1583664935064899</v>
      </c>
      <c r="J13822">
        <v>2.1023548623853201</v>
      </c>
      <c r="K13822">
        <v>2.1647794999999999</v>
      </c>
      <c r="L13822">
        <v>2.1954850000000001</v>
      </c>
    </row>
    <row r="13823" spans="1:12" ht="16.5" x14ac:dyDescent="0.3">
      <c r="A13823" s="45" t="s">
        <v>14530</v>
      </c>
      <c r="B13823">
        <v>9</v>
      </c>
      <c r="C13823">
        <v>98330737</v>
      </c>
      <c r="D13823">
        <v>98346316</v>
      </c>
      <c r="E13823">
        <v>0.881306312681019</v>
      </c>
      <c r="F13823">
        <v>0.47530495308078402</v>
      </c>
      <c r="G13823"/>
      <c r="H13823">
        <v>2.15038025</v>
      </c>
      <c r="I13823">
        <v>2.18609285714285</v>
      </c>
      <c r="J13823">
        <v>2.1460870642201799</v>
      </c>
      <c r="K13823">
        <v>2.2308545</v>
      </c>
      <c r="L13823">
        <v>2.2182050000000002</v>
      </c>
    </row>
    <row r="13824" spans="1:12" ht="16.5" x14ac:dyDescent="0.3">
      <c r="A13824" s="45" t="s">
        <v>14531</v>
      </c>
      <c r="B13824">
        <v>9</v>
      </c>
      <c r="C13824">
        <v>98437771</v>
      </c>
      <c r="D13824">
        <v>98513573</v>
      </c>
      <c r="E13824">
        <v>2.13393540772539</v>
      </c>
      <c r="F13824">
        <v>7.6389826644155598E-2</v>
      </c>
      <c r="G13824"/>
      <c r="H13824">
        <v>2.0623442500000002</v>
      </c>
      <c r="I13824">
        <v>2.13085792207792</v>
      </c>
      <c r="J13824">
        <v>2.0308959633027501</v>
      </c>
      <c r="K13824">
        <v>2.1526714999999998</v>
      </c>
      <c r="L13824">
        <v>2.1721699999999999</v>
      </c>
    </row>
    <row r="13825" spans="1:12" ht="16.5" x14ac:dyDescent="0.3">
      <c r="A13825" s="45" t="s">
        <v>14532</v>
      </c>
      <c r="B13825">
        <v>9</v>
      </c>
      <c r="C13825">
        <v>98493582</v>
      </c>
      <c r="D13825">
        <v>98787217</v>
      </c>
      <c r="E13825">
        <v>1.72814102903156</v>
      </c>
      <c r="F13825">
        <v>0.143433063967423</v>
      </c>
      <c r="G13825"/>
      <c r="H13825">
        <v>2.10033449999999</v>
      </c>
      <c r="I13825">
        <v>2.1596700000000002</v>
      </c>
      <c r="J13825">
        <v>2.0927819266054999</v>
      </c>
      <c r="K13825">
        <v>2.1845490000000001</v>
      </c>
      <c r="L13825">
        <v>2.2007949999999998</v>
      </c>
    </row>
    <row r="13826" spans="1:12" ht="16.5" x14ac:dyDescent="0.3">
      <c r="A13826" s="45" t="s">
        <v>14533</v>
      </c>
      <c r="B13826">
        <v>9</v>
      </c>
      <c r="C13826">
        <v>99114649</v>
      </c>
      <c r="D13826">
        <v>99432683</v>
      </c>
      <c r="E13826">
        <v>2.37990835112929</v>
      </c>
      <c r="F13826">
        <v>5.1608948450344402E-2</v>
      </c>
      <c r="G13826"/>
      <c r="H13826">
        <v>2.1167427499999998</v>
      </c>
      <c r="I13826">
        <v>2.18798519480519</v>
      </c>
      <c r="J13826">
        <v>2.1125515596330202</v>
      </c>
      <c r="K13826">
        <v>2.1912544999999999</v>
      </c>
      <c r="L13826">
        <v>2.23089</v>
      </c>
    </row>
    <row r="13827" spans="1:12" ht="16.5" x14ac:dyDescent="0.3">
      <c r="A13827" s="45" t="s">
        <v>14534</v>
      </c>
      <c r="B13827" s="43">
        <v>9</v>
      </c>
      <c r="C13827">
        <v>99506876</v>
      </c>
      <c r="D13827">
        <v>99562821</v>
      </c>
      <c r="E13827">
        <v>20.122617720449899</v>
      </c>
      <c r="F13827" s="43">
        <v>8.2317331705456807E-15</v>
      </c>
      <c r="G13827" t="s">
        <v>1161</v>
      </c>
      <c r="H13827">
        <v>0.66846681666666596</v>
      </c>
      <c r="I13827">
        <v>0.72114461038960997</v>
      </c>
      <c r="J13827">
        <v>0.726338807339449</v>
      </c>
      <c r="K13827">
        <v>0.91030615000000004</v>
      </c>
      <c r="L13827">
        <v>1.104225</v>
      </c>
    </row>
    <row r="13828" spans="1:12" ht="16.5" x14ac:dyDescent="0.3">
      <c r="A13828" s="45" t="s">
        <v>14535</v>
      </c>
      <c r="B13828" s="43">
        <v>9</v>
      </c>
      <c r="C13828">
        <v>99562823</v>
      </c>
      <c r="D13828">
        <v>99580758</v>
      </c>
      <c r="E13828">
        <v>11.1154555429331</v>
      </c>
      <c r="F13828" s="43">
        <v>1.84950476250007E-8</v>
      </c>
      <c r="G13828"/>
      <c r="H13828">
        <v>0.67153194999999999</v>
      </c>
      <c r="I13828">
        <v>0.745606285714285</v>
      </c>
      <c r="J13828">
        <v>0.74115529357798104</v>
      </c>
      <c r="K13828">
        <v>0.91118060000000001</v>
      </c>
      <c r="L13828">
        <v>1.0333669999999999</v>
      </c>
    </row>
    <row r="13829" spans="1:12" ht="16.5" x14ac:dyDescent="0.3">
      <c r="A13829" s="45" t="s">
        <v>14536</v>
      </c>
      <c r="B13829">
        <v>9</v>
      </c>
      <c r="C13829">
        <v>99601863</v>
      </c>
      <c r="D13829">
        <v>99670275</v>
      </c>
      <c r="E13829">
        <v>2.3072267712260999</v>
      </c>
      <c r="F13829">
        <v>5.7988461067976602E-2</v>
      </c>
      <c r="G13829"/>
      <c r="H13829">
        <v>2.1558947499999999</v>
      </c>
      <c r="I13829">
        <v>2.2336772727272698</v>
      </c>
      <c r="J13829">
        <v>2.19391642201834</v>
      </c>
      <c r="K13829">
        <v>2.2408060000000001</v>
      </c>
      <c r="L13829">
        <v>2.308405</v>
      </c>
    </row>
    <row r="13830" spans="1:12" ht="16.5" x14ac:dyDescent="0.3">
      <c r="A13830" s="45" t="s">
        <v>14537</v>
      </c>
      <c r="B13830">
        <v>9</v>
      </c>
      <c r="C13830">
        <v>99685748</v>
      </c>
      <c r="D13830">
        <v>99782296</v>
      </c>
      <c r="E13830">
        <v>5.9799511334040902</v>
      </c>
      <c r="F13830">
        <v>1.1837460956262299E-4</v>
      </c>
      <c r="G13830"/>
      <c r="H13830">
        <v>2.0113589166666599</v>
      </c>
      <c r="I13830">
        <v>2.0721414285714199</v>
      </c>
      <c r="J13830">
        <v>2.1263361467889901</v>
      </c>
      <c r="K13830">
        <v>2.1395580000000001</v>
      </c>
      <c r="L13830">
        <v>2.13204499999999</v>
      </c>
    </row>
    <row r="13831" spans="1:12" ht="16.5" x14ac:dyDescent="0.3">
      <c r="A13831" s="45" t="s">
        <v>14538</v>
      </c>
      <c r="B13831">
        <v>9</v>
      </c>
      <c r="C13831">
        <v>99848406</v>
      </c>
      <c r="D13831">
        <v>99910236</v>
      </c>
      <c r="E13831">
        <v>2.3329729568992401</v>
      </c>
      <c r="F13831">
        <v>5.5646515212307401E-2</v>
      </c>
      <c r="G13831"/>
      <c r="H13831">
        <v>2.1662853333333301</v>
      </c>
      <c r="I13831">
        <v>2.2550942857142799</v>
      </c>
      <c r="J13831">
        <v>2.1574991743119201</v>
      </c>
      <c r="K13831">
        <v>2.2222379999999999</v>
      </c>
      <c r="L13831">
        <v>2.28207</v>
      </c>
    </row>
    <row r="13832" spans="1:12" ht="16.5" x14ac:dyDescent="0.3">
      <c r="A13832" s="45" t="s">
        <v>14539</v>
      </c>
      <c r="B13832">
        <v>9</v>
      </c>
      <c r="C13832">
        <v>100187878</v>
      </c>
      <c r="D13832">
        <v>100272274</v>
      </c>
      <c r="E13832">
        <v>2.4417623026686099</v>
      </c>
      <c r="F13832">
        <v>4.6716738152575897E-2</v>
      </c>
      <c r="G13832"/>
      <c r="H13832">
        <v>2.0810146666666598</v>
      </c>
      <c r="I13832">
        <v>2.1365835064934999</v>
      </c>
      <c r="J13832">
        <v>2.0883116513761402</v>
      </c>
      <c r="K13832">
        <v>2.1507355000000001</v>
      </c>
      <c r="L13832">
        <v>2.2022699999999999</v>
      </c>
    </row>
    <row r="13833" spans="1:12" ht="16.5" x14ac:dyDescent="0.3">
      <c r="A13833" s="45" t="s">
        <v>14540</v>
      </c>
      <c r="B13833">
        <v>9</v>
      </c>
      <c r="C13833">
        <v>100275546</v>
      </c>
      <c r="D13833">
        <v>100286823</v>
      </c>
      <c r="E13833">
        <v>1.2546676090289499</v>
      </c>
      <c r="F13833">
        <v>0.28776415738034899</v>
      </c>
      <c r="G13833"/>
      <c r="H13833">
        <v>2.2146240833333302</v>
      </c>
      <c r="I13833">
        <v>2.2292380519480499</v>
      </c>
      <c r="J13833">
        <v>2.2432979816513701</v>
      </c>
      <c r="K13833">
        <v>2.175081</v>
      </c>
      <c r="L13833">
        <v>2.3074949999999999</v>
      </c>
    </row>
    <row r="13834" spans="1:12" ht="16.5" x14ac:dyDescent="0.3">
      <c r="A13834" s="45" t="s">
        <v>14541</v>
      </c>
      <c r="B13834">
        <v>9</v>
      </c>
      <c r="C13834">
        <v>100816875</v>
      </c>
      <c r="D13834">
        <v>100848365</v>
      </c>
      <c r="E13834">
        <v>0.41519851145264097</v>
      </c>
      <c r="F13834">
        <v>0.79767024360660599</v>
      </c>
      <c r="G13834"/>
      <c r="H13834">
        <v>2.0828420833333299</v>
      </c>
      <c r="I13834">
        <v>2.1074266233766199</v>
      </c>
      <c r="J13834">
        <v>2.0988647706422001</v>
      </c>
      <c r="K13834">
        <v>2.1100180000000002</v>
      </c>
      <c r="L13834">
        <v>2.1761550000000001</v>
      </c>
    </row>
    <row r="13835" spans="1:12" ht="16.5" x14ac:dyDescent="0.3">
      <c r="A13835" s="45" t="s">
        <v>14542</v>
      </c>
      <c r="B13835">
        <v>9</v>
      </c>
      <c r="C13835">
        <v>100846693</v>
      </c>
      <c r="D13835">
        <v>102171199</v>
      </c>
      <c r="E13835">
        <v>1.3018131051816599</v>
      </c>
      <c r="F13835">
        <v>0.26915967568209498</v>
      </c>
      <c r="G13835"/>
      <c r="H13835">
        <v>2.1147901666666602</v>
      </c>
      <c r="I13835">
        <v>2.1464762337662302</v>
      </c>
      <c r="J13835">
        <v>2.11647752293577</v>
      </c>
      <c r="K13835">
        <v>2.1688005000000001</v>
      </c>
      <c r="L13835">
        <v>2.1962349999999899</v>
      </c>
    </row>
    <row r="13836" spans="1:12" ht="16.5" x14ac:dyDescent="0.3">
      <c r="A13836" s="45" t="s">
        <v>14543</v>
      </c>
      <c r="B13836">
        <v>9</v>
      </c>
      <c r="C13836">
        <v>102165805</v>
      </c>
      <c r="D13836">
        <v>102169100</v>
      </c>
      <c r="E13836">
        <v>2.5294685202706799</v>
      </c>
      <c r="F13836">
        <v>4.0539762428482999E-2</v>
      </c>
      <c r="G13836"/>
      <c r="H13836">
        <v>1.8907879999999999</v>
      </c>
      <c r="I13836">
        <v>1.7609546753246701</v>
      </c>
      <c r="J13836">
        <v>1.91817743119266</v>
      </c>
      <c r="K13836">
        <v>1.8387785000000001</v>
      </c>
      <c r="L13836">
        <v>1.7955300000000001</v>
      </c>
    </row>
    <row r="13837" spans="1:12" ht="16.5" x14ac:dyDescent="0.3">
      <c r="A13837" s="45" t="s">
        <v>14544</v>
      </c>
      <c r="B13837">
        <v>9</v>
      </c>
      <c r="C13837">
        <v>102221033</v>
      </c>
      <c r="D13837">
        <v>102348748</v>
      </c>
      <c r="E13837">
        <v>4.3963972467827901</v>
      </c>
      <c r="F13837">
        <v>1.7863058381386401E-3</v>
      </c>
      <c r="G13837"/>
      <c r="H13837">
        <v>2.0579034166666599</v>
      </c>
      <c r="I13837">
        <v>2.1440177922077899</v>
      </c>
      <c r="J13837">
        <v>2.0734281651376101</v>
      </c>
      <c r="K13837">
        <v>2.1428474999999998</v>
      </c>
      <c r="L13837">
        <v>2.189495</v>
      </c>
    </row>
    <row r="13838" spans="1:12" ht="16.5" x14ac:dyDescent="0.3">
      <c r="A13838" s="45" t="s">
        <v>14545</v>
      </c>
      <c r="B13838">
        <v>9</v>
      </c>
      <c r="C13838">
        <v>102348503</v>
      </c>
      <c r="D13838">
        <v>102349114</v>
      </c>
      <c r="E13838">
        <v>3.6363930529411799</v>
      </c>
      <c r="F13838">
        <v>6.4774165064098096E-3</v>
      </c>
      <c r="G13838"/>
      <c r="H13838">
        <v>1.4071115999999999</v>
      </c>
      <c r="I13838">
        <v>1.0716682467532399</v>
      </c>
      <c r="J13838">
        <v>1.35669840183486</v>
      </c>
      <c r="K13838">
        <v>0.99932874999999999</v>
      </c>
      <c r="L13838">
        <v>1.0724035000000001</v>
      </c>
    </row>
    <row r="13839" spans="1:12" ht="16.5" x14ac:dyDescent="0.3">
      <c r="A13839" s="45" t="s">
        <v>14546</v>
      </c>
      <c r="B13839">
        <v>9</v>
      </c>
      <c r="C13839">
        <v>102349033</v>
      </c>
      <c r="D13839">
        <v>102354642</v>
      </c>
      <c r="E13839">
        <v>0.42184513663657502</v>
      </c>
      <c r="F13839">
        <v>0.79286206199443698</v>
      </c>
      <c r="G13839"/>
      <c r="H13839">
        <v>1.9427257499999999</v>
      </c>
      <c r="I13839">
        <v>1.9714749350649301</v>
      </c>
      <c r="J13839">
        <v>1.96018422018348</v>
      </c>
      <c r="K13839">
        <v>2.0093749999999999</v>
      </c>
      <c r="L13839">
        <v>1.95391</v>
      </c>
    </row>
    <row r="13840" spans="1:12" ht="16.5" x14ac:dyDescent="0.3">
      <c r="A13840" s="45" t="s">
        <v>14547</v>
      </c>
      <c r="B13840">
        <v>9</v>
      </c>
      <c r="C13840">
        <v>102366605</v>
      </c>
      <c r="D13840">
        <v>102435215</v>
      </c>
      <c r="E13840">
        <v>4.6860433297266901</v>
      </c>
      <c r="F13840">
        <v>1.08960057993303E-3</v>
      </c>
      <c r="G13840"/>
      <c r="H13840">
        <v>1.96910775</v>
      </c>
      <c r="I13840">
        <v>2.0630690909090901</v>
      </c>
      <c r="J13840">
        <v>1.98467183486238</v>
      </c>
      <c r="K13840">
        <v>2.0687134999999999</v>
      </c>
      <c r="L13840">
        <v>2.0184150000000001</v>
      </c>
    </row>
    <row r="13841" spans="1:12" ht="16.5" x14ac:dyDescent="0.3">
      <c r="A13841" s="45" t="s">
        <v>14548</v>
      </c>
      <c r="B13841" s="43">
        <v>9</v>
      </c>
      <c r="C13841">
        <v>102434526</v>
      </c>
      <c r="D13841">
        <v>102555421</v>
      </c>
      <c r="E13841">
        <v>7.3493409343267597</v>
      </c>
      <c r="F13841" s="43">
        <v>1.1245476742008201E-5</v>
      </c>
      <c r="G13841"/>
      <c r="H13841">
        <v>2.0200111666666598</v>
      </c>
      <c r="I13841">
        <v>2.1199032467532399</v>
      </c>
      <c r="J13841">
        <v>2.0282489908256802</v>
      </c>
      <c r="K13841">
        <v>2.1007725000000002</v>
      </c>
      <c r="L13841">
        <v>2.1646000000000001</v>
      </c>
    </row>
    <row r="13842" spans="1:12" ht="16.5" x14ac:dyDescent="0.3">
      <c r="A13842" s="45" t="s">
        <v>14549</v>
      </c>
      <c r="B13842">
        <v>9</v>
      </c>
      <c r="C13842">
        <v>102480914</v>
      </c>
      <c r="D13842">
        <v>102563969</v>
      </c>
      <c r="E13842">
        <v>5.9877552780310701</v>
      </c>
      <c r="F13842">
        <v>1.16796956905647E-4</v>
      </c>
      <c r="G13842"/>
      <c r="H13842">
        <v>1.98979975</v>
      </c>
      <c r="I13842">
        <v>2.0973564935064899</v>
      </c>
      <c r="J13842">
        <v>1.9983012844036601</v>
      </c>
      <c r="K13842">
        <v>2.0746194999999998</v>
      </c>
      <c r="L13842">
        <v>2.1681699999999999</v>
      </c>
    </row>
    <row r="13843" spans="1:12" ht="16.5" x14ac:dyDescent="0.3">
      <c r="A13843" s="45" t="s">
        <v>14550</v>
      </c>
      <c r="B13843" s="43">
        <v>9</v>
      </c>
      <c r="C13843">
        <v>102564176</v>
      </c>
      <c r="D13843">
        <v>102608310</v>
      </c>
      <c r="E13843">
        <v>6.2466368512832497</v>
      </c>
      <c r="F13843" s="43">
        <v>7.4836069956403205E-5</v>
      </c>
      <c r="G13843"/>
      <c r="H13843">
        <v>2.08216183333333</v>
      </c>
      <c r="I13843">
        <v>2.1731884415584402</v>
      </c>
      <c r="J13843">
        <v>2.0983037614678901</v>
      </c>
      <c r="K13843">
        <v>2.1696119999999999</v>
      </c>
      <c r="L13843">
        <v>2.19414</v>
      </c>
    </row>
    <row r="13844" spans="1:12" ht="16.5" x14ac:dyDescent="0.3">
      <c r="A13844" s="45" t="s">
        <v>14551</v>
      </c>
      <c r="B13844">
        <v>9</v>
      </c>
      <c r="C13844">
        <v>102691910</v>
      </c>
      <c r="D13844">
        <v>102695410</v>
      </c>
      <c r="E13844">
        <v>1.9379700359507199</v>
      </c>
      <c r="F13844">
        <v>0.103865987728501</v>
      </c>
      <c r="G13844"/>
      <c r="H13844">
        <v>1.6085165833333299</v>
      </c>
      <c r="I13844">
        <v>1.58303636363636</v>
      </c>
      <c r="J13844">
        <v>1.6655822018348601</v>
      </c>
      <c r="K13844">
        <v>1.7129175000000001</v>
      </c>
      <c r="L13844">
        <v>1.7557799999999999</v>
      </c>
    </row>
    <row r="13845" spans="1:12" ht="16.5" x14ac:dyDescent="0.3">
      <c r="A13845" s="45" t="s">
        <v>14552</v>
      </c>
      <c r="B13845">
        <v>9</v>
      </c>
      <c r="C13845">
        <v>102694846</v>
      </c>
      <c r="D13845">
        <v>102785208</v>
      </c>
      <c r="E13845">
        <v>5.0462255047540596</v>
      </c>
      <c r="F13845">
        <v>5.8823256117928604E-4</v>
      </c>
      <c r="G13845"/>
      <c r="H13845">
        <v>2.0665490000000002</v>
      </c>
      <c r="I13845">
        <v>2.1174689610389601</v>
      </c>
      <c r="J13845">
        <v>2.06243853211009</v>
      </c>
      <c r="K13845">
        <v>2.1091389999999999</v>
      </c>
      <c r="L13845">
        <v>2.0857450000000002</v>
      </c>
    </row>
    <row r="13846" spans="1:12" ht="16.5" x14ac:dyDescent="0.3">
      <c r="A13846" s="45" t="s">
        <v>14553</v>
      </c>
      <c r="B13846">
        <v>9</v>
      </c>
      <c r="C13846">
        <v>102784299</v>
      </c>
      <c r="D13846">
        <v>102919758</v>
      </c>
      <c r="E13846">
        <v>5.79413629502747</v>
      </c>
      <c r="F13846">
        <v>1.62921386622511E-4</v>
      </c>
      <c r="G13846"/>
      <c r="H13846">
        <v>2.1465061666666601</v>
      </c>
      <c r="I13846">
        <v>2.2044066233766202</v>
      </c>
      <c r="J13846">
        <v>2.1672017431192598</v>
      </c>
      <c r="K13846">
        <v>2.1823419999999998</v>
      </c>
      <c r="L13846">
        <v>2.1633</v>
      </c>
    </row>
    <row r="13847" spans="1:12" ht="16.5" x14ac:dyDescent="0.3">
      <c r="A13847" s="45" t="s">
        <v>14554</v>
      </c>
      <c r="B13847">
        <v>9</v>
      </c>
      <c r="C13847">
        <v>102802019</v>
      </c>
      <c r="D13847">
        <v>102828930</v>
      </c>
      <c r="E13847">
        <v>0.52504159288350405</v>
      </c>
      <c r="F13847">
        <v>0.71740258317952399</v>
      </c>
      <c r="G13847"/>
      <c r="H13847">
        <v>2.09652225</v>
      </c>
      <c r="I13847">
        <v>2.1088270129870099</v>
      </c>
      <c r="J13847">
        <v>2.1211469724770602</v>
      </c>
      <c r="K13847">
        <v>2.1283050000000001</v>
      </c>
      <c r="L13847">
        <v>2.0953349999999999</v>
      </c>
    </row>
    <row r="13848" spans="1:12" ht="16.5" x14ac:dyDescent="0.3">
      <c r="A13848" s="45" t="s">
        <v>14555</v>
      </c>
      <c r="B13848" s="43">
        <v>9</v>
      </c>
      <c r="C13848">
        <v>102869044</v>
      </c>
      <c r="D13848">
        <v>102875564</v>
      </c>
      <c r="E13848">
        <v>7.8853049199202303</v>
      </c>
      <c r="F13848" s="43">
        <v>4.4836927145924898E-6</v>
      </c>
      <c r="G13848"/>
      <c r="H13848">
        <v>2.0884084166666601</v>
      </c>
      <c r="I13848">
        <v>2.19726012987012</v>
      </c>
      <c r="J13848">
        <v>2.07451256880733</v>
      </c>
      <c r="K13848">
        <v>2.201209</v>
      </c>
      <c r="L13848">
        <v>2.071955</v>
      </c>
    </row>
    <row r="13849" spans="1:12" ht="16.5" x14ac:dyDescent="0.3">
      <c r="A13849" s="45" t="s">
        <v>14556</v>
      </c>
      <c r="B13849">
        <v>9</v>
      </c>
      <c r="C13849">
        <v>102919943</v>
      </c>
      <c r="D13849">
        <v>103001102</v>
      </c>
      <c r="E13849">
        <v>5.5745132348245896</v>
      </c>
      <c r="F13849">
        <v>2.3761076847693101E-4</v>
      </c>
      <c r="G13849"/>
      <c r="H13849">
        <v>2.1048327499999999</v>
      </c>
      <c r="I13849">
        <v>2.18100571428571</v>
      </c>
      <c r="J13849">
        <v>2.12121504587155</v>
      </c>
      <c r="K13849">
        <v>2.1813349999999998</v>
      </c>
      <c r="L13849">
        <v>2.2006600000000001</v>
      </c>
    </row>
    <row r="13850" spans="1:12" ht="16.5" x14ac:dyDescent="0.3">
      <c r="A13850" s="45" t="s">
        <v>14557</v>
      </c>
      <c r="B13850">
        <v>9</v>
      </c>
      <c r="C13850">
        <v>102976987</v>
      </c>
      <c r="D13850">
        <v>103179379</v>
      </c>
      <c r="E13850">
        <v>4.4702583673135701</v>
      </c>
      <c r="F13850">
        <v>1.57496020052656E-3</v>
      </c>
      <c r="G13850"/>
      <c r="H13850">
        <v>2.1057330833333299</v>
      </c>
      <c r="I13850">
        <v>2.1550133766233701</v>
      </c>
      <c r="J13850">
        <v>2.1275487155963302</v>
      </c>
      <c r="K13850">
        <v>2.171163</v>
      </c>
      <c r="L13850">
        <v>2.1765650000000001</v>
      </c>
    </row>
    <row r="13851" spans="1:12" ht="16.5" x14ac:dyDescent="0.3">
      <c r="A13851" s="45" t="s">
        <v>14558</v>
      </c>
      <c r="B13851">
        <v>9</v>
      </c>
      <c r="C13851">
        <v>103062653</v>
      </c>
      <c r="D13851">
        <v>103099886</v>
      </c>
      <c r="E13851">
        <v>2.9844319759333602</v>
      </c>
      <c r="F13851">
        <v>1.9240115406407E-2</v>
      </c>
      <c r="G13851"/>
      <c r="H13851">
        <v>2.1746975000000002</v>
      </c>
      <c r="I13851">
        <v>2.2314259740259699</v>
      </c>
      <c r="J13851">
        <v>2.1854088990825602</v>
      </c>
      <c r="K13851">
        <v>2.2238444999999998</v>
      </c>
      <c r="L13851">
        <v>2.1845850000000002</v>
      </c>
    </row>
    <row r="13852" spans="1:12" ht="16.5" x14ac:dyDescent="0.3">
      <c r="A13852" s="45" t="s">
        <v>14559</v>
      </c>
      <c r="B13852">
        <v>9</v>
      </c>
      <c r="C13852">
        <v>103179754</v>
      </c>
      <c r="D13852">
        <v>103210658</v>
      </c>
      <c r="E13852">
        <v>1.7081565320677199</v>
      </c>
      <c r="F13852">
        <v>0.147853950387867</v>
      </c>
      <c r="G13852"/>
      <c r="H13852">
        <v>2.09900808333333</v>
      </c>
      <c r="I13852">
        <v>2.1414966233766202</v>
      </c>
      <c r="J13852">
        <v>2.12866376146789</v>
      </c>
      <c r="K13852">
        <v>2.1214759999999999</v>
      </c>
      <c r="L13852">
        <v>2.1492550000000001</v>
      </c>
    </row>
    <row r="13853" spans="1:12" ht="16.5" x14ac:dyDescent="0.3">
      <c r="A13853" s="45" t="s">
        <v>14560</v>
      </c>
      <c r="B13853">
        <v>9</v>
      </c>
      <c r="C13853">
        <v>103210655</v>
      </c>
      <c r="D13853">
        <v>103309018</v>
      </c>
      <c r="E13853">
        <v>4.17984828055297</v>
      </c>
      <c r="F13853">
        <v>2.5823295718003501E-3</v>
      </c>
      <c r="G13853"/>
      <c r="H13853">
        <v>2.0529819166666599</v>
      </c>
      <c r="I13853">
        <v>2.10416701298701</v>
      </c>
      <c r="J13853">
        <v>2.0854218348623799</v>
      </c>
      <c r="K13853">
        <v>2.1173164999999998</v>
      </c>
      <c r="L13853">
        <v>2.1235149999999998</v>
      </c>
    </row>
    <row r="13854" spans="1:12" ht="16.5" x14ac:dyDescent="0.3">
      <c r="A13854" s="45" t="s">
        <v>14561</v>
      </c>
      <c r="B13854">
        <v>9</v>
      </c>
      <c r="C13854">
        <v>103316161</v>
      </c>
      <c r="D13854">
        <v>103329653</v>
      </c>
      <c r="E13854">
        <v>2.0838168137872901</v>
      </c>
      <c r="F13854">
        <v>8.2674096575454298E-2</v>
      </c>
      <c r="G13854"/>
      <c r="H13854">
        <v>2.12181308333333</v>
      </c>
      <c r="I13854">
        <v>2.1818549350649299</v>
      </c>
      <c r="J13854">
        <v>2.1554367889908201</v>
      </c>
      <c r="K13854">
        <v>2.131135</v>
      </c>
      <c r="L13854">
        <v>2.16384</v>
      </c>
    </row>
    <row r="13855" spans="1:12" ht="16.5" x14ac:dyDescent="0.3">
      <c r="A13855" s="45" t="s">
        <v>14562</v>
      </c>
      <c r="B13855">
        <v>9</v>
      </c>
      <c r="C13855">
        <v>103329873</v>
      </c>
      <c r="D13855">
        <v>103362599</v>
      </c>
      <c r="E13855">
        <v>3.5211547673383201</v>
      </c>
      <c r="F13855">
        <v>7.8625223002875295E-3</v>
      </c>
      <c r="G13855"/>
      <c r="H13855">
        <v>2.0585885833333299</v>
      </c>
      <c r="I13855">
        <v>2.1096333766233699</v>
      </c>
      <c r="J13855">
        <v>2.0740414678899</v>
      </c>
      <c r="K13855">
        <v>2.0840035000000001</v>
      </c>
      <c r="L13855">
        <v>2.0964299999999998</v>
      </c>
    </row>
    <row r="13856" spans="1:12" ht="16.5" x14ac:dyDescent="0.3">
      <c r="A13856" s="45" t="s">
        <v>14563</v>
      </c>
      <c r="B13856">
        <v>9</v>
      </c>
      <c r="C13856">
        <v>103362684</v>
      </c>
      <c r="D13856">
        <v>103376048</v>
      </c>
      <c r="E13856">
        <v>0.94760330565254802</v>
      </c>
      <c r="F13856">
        <v>0.43659998898577801</v>
      </c>
      <c r="G13856"/>
      <c r="H13856">
        <v>2.1387007499999999</v>
      </c>
      <c r="I13856">
        <v>2.1712671428571402</v>
      </c>
      <c r="J13856">
        <v>2.1398715596330198</v>
      </c>
      <c r="K13856">
        <v>2.1285485</v>
      </c>
      <c r="L13856">
        <v>2.1343000000000001</v>
      </c>
    </row>
    <row r="13857" spans="1:12" ht="16.5" x14ac:dyDescent="0.3">
      <c r="A13857" s="45" t="s">
        <v>14564</v>
      </c>
      <c r="B13857">
        <v>9</v>
      </c>
      <c r="C13857">
        <v>103382558</v>
      </c>
      <c r="D13857">
        <v>103420054</v>
      </c>
      <c r="E13857">
        <v>3.8205852361366599</v>
      </c>
      <c r="F13857">
        <v>4.7474807389929598E-3</v>
      </c>
      <c r="G13857"/>
      <c r="H13857">
        <v>2.0523244166666599</v>
      </c>
      <c r="I13857">
        <v>2.0101320779220702</v>
      </c>
      <c r="J13857">
        <v>2.0840766055045798</v>
      </c>
      <c r="K13857">
        <v>2.0908769999999999</v>
      </c>
      <c r="L13857">
        <v>2.0550000000000002</v>
      </c>
    </row>
    <row r="13858" spans="1:12" ht="16.5" x14ac:dyDescent="0.3">
      <c r="A13858" s="45" t="s">
        <v>14565</v>
      </c>
      <c r="B13858">
        <v>9</v>
      </c>
      <c r="C13858">
        <v>103460855</v>
      </c>
      <c r="D13858">
        <v>103963728</v>
      </c>
      <c r="E13858">
        <v>1.47192054412474</v>
      </c>
      <c r="F13858">
        <v>0.21042416339296199</v>
      </c>
      <c r="G13858"/>
      <c r="H13858">
        <v>2.0977445833333301</v>
      </c>
      <c r="I13858">
        <v>2.1072311688311598</v>
      </c>
      <c r="J13858">
        <v>2.1134611926605502</v>
      </c>
      <c r="K13858">
        <v>2.1434264999999999</v>
      </c>
      <c r="L13858">
        <v>2.1515749999999998</v>
      </c>
    </row>
    <row r="13859" spans="1:12" ht="16.5" x14ac:dyDescent="0.3">
      <c r="A13859" s="45" t="s">
        <v>14566</v>
      </c>
      <c r="B13859">
        <v>9</v>
      </c>
      <c r="C13859">
        <v>103995354</v>
      </c>
      <c r="D13859">
        <v>104044644</v>
      </c>
      <c r="E13859">
        <v>2.3866799463000499</v>
      </c>
      <c r="F13859">
        <v>5.1050215449876098E-2</v>
      </c>
      <c r="G13859"/>
      <c r="H13859">
        <v>2.1159701666666599</v>
      </c>
      <c r="I13859">
        <v>2.1409638961038899</v>
      </c>
      <c r="J13859">
        <v>2.1324633027522899</v>
      </c>
      <c r="K13859">
        <v>2.1770589999999999</v>
      </c>
      <c r="L13859">
        <v>2.2076799999999999</v>
      </c>
    </row>
    <row r="13860" spans="1:12" ht="16.5" x14ac:dyDescent="0.3">
      <c r="A13860" s="45" t="s">
        <v>14567</v>
      </c>
      <c r="B13860">
        <v>9</v>
      </c>
      <c r="C13860">
        <v>104078792</v>
      </c>
      <c r="D13860">
        <v>104166530</v>
      </c>
      <c r="E13860">
        <v>2.2830173035871302</v>
      </c>
      <c r="F13860">
        <v>6.0276687338866299E-2</v>
      </c>
      <c r="G13860"/>
      <c r="H13860">
        <v>2.06612633333333</v>
      </c>
      <c r="I13860">
        <v>2.1263807792207698</v>
      </c>
      <c r="J13860">
        <v>2.0896002752293499</v>
      </c>
      <c r="K13860">
        <v>2.1285145000000001</v>
      </c>
      <c r="L13860">
        <v>2.1636549999999999</v>
      </c>
    </row>
    <row r="13861" spans="1:12" ht="16.5" x14ac:dyDescent="0.3">
      <c r="A13861" s="45" t="s">
        <v>14568</v>
      </c>
      <c r="B13861">
        <v>9</v>
      </c>
      <c r="C13861">
        <v>104269664</v>
      </c>
      <c r="D13861">
        <v>104828686</v>
      </c>
      <c r="E13861">
        <v>0.60942590473518299</v>
      </c>
      <c r="F13861">
        <v>0.65612185944080703</v>
      </c>
      <c r="G13861"/>
      <c r="H13861">
        <v>2.1474551666666599</v>
      </c>
      <c r="I13861">
        <v>2.1593076623376599</v>
      </c>
      <c r="J13861">
        <v>2.1597353211009098</v>
      </c>
      <c r="K13861">
        <v>2.1793040000000001</v>
      </c>
      <c r="L13861">
        <v>2.1614800000000001</v>
      </c>
    </row>
    <row r="13862" spans="1:12" ht="16.5" x14ac:dyDescent="0.3">
      <c r="A13862" s="45" t="s">
        <v>14569</v>
      </c>
      <c r="B13862">
        <v>9</v>
      </c>
      <c r="C13862">
        <v>104858132</v>
      </c>
      <c r="D13862">
        <v>104862602</v>
      </c>
      <c r="E13862">
        <v>0.25786524262113703</v>
      </c>
      <c r="F13862">
        <v>0.90475149558752199</v>
      </c>
      <c r="G13862"/>
      <c r="H13862">
        <v>1.97192833333333</v>
      </c>
      <c r="I13862">
        <v>1.95611194805194</v>
      </c>
      <c r="J13862">
        <v>1.97072495412844</v>
      </c>
      <c r="K13862">
        <v>1.898625</v>
      </c>
      <c r="L13862">
        <v>1.9187449999999999</v>
      </c>
    </row>
    <row r="13863" spans="1:12" ht="16.5" x14ac:dyDescent="0.3">
      <c r="A13863" s="45" t="s">
        <v>14570</v>
      </c>
      <c r="B13863" s="43">
        <v>9</v>
      </c>
      <c r="C13863">
        <v>104876301</v>
      </c>
      <c r="D13863">
        <v>105007161</v>
      </c>
      <c r="E13863">
        <v>11.2878698073484</v>
      </c>
      <c r="F13863" s="43">
        <v>1.38397525021583E-8</v>
      </c>
      <c r="G13863"/>
      <c r="H13863">
        <v>2.0516986666666601</v>
      </c>
      <c r="I13863">
        <v>2.1802525974025899</v>
      </c>
      <c r="J13863">
        <v>2.0490298165137601</v>
      </c>
      <c r="K13863">
        <v>2.1203479999999999</v>
      </c>
      <c r="L13863">
        <v>2.15071999999999</v>
      </c>
    </row>
    <row r="13864" spans="1:12" ht="16.5" x14ac:dyDescent="0.3">
      <c r="A13864" s="45" t="s">
        <v>14571</v>
      </c>
      <c r="B13864">
        <v>9</v>
      </c>
      <c r="C13864">
        <v>104883513</v>
      </c>
      <c r="D13864">
        <v>104912805</v>
      </c>
      <c r="E13864">
        <v>5.2236562381274299</v>
      </c>
      <c r="F13864">
        <v>4.3394550418546701E-4</v>
      </c>
      <c r="G13864"/>
      <c r="H13864">
        <v>2.03899083333333</v>
      </c>
      <c r="I13864">
        <v>2.1139388311688299</v>
      </c>
      <c r="J13864">
        <v>2.01087348623853</v>
      </c>
      <c r="K13864">
        <v>2.0531100000000002</v>
      </c>
      <c r="L13864">
        <v>2.0489999999999999</v>
      </c>
    </row>
    <row r="13865" spans="1:12" ht="16.5" x14ac:dyDescent="0.3">
      <c r="A13865" s="45" t="s">
        <v>14572</v>
      </c>
      <c r="B13865" s="43">
        <v>9</v>
      </c>
      <c r="C13865">
        <v>105009550</v>
      </c>
      <c r="D13865">
        <v>105264689</v>
      </c>
      <c r="E13865">
        <v>9.1370732652176105</v>
      </c>
      <c r="F13865" s="43">
        <v>5.2768786108071203E-7</v>
      </c>
      <c r="G13865"/>
      <c r="H13865">
        <v>2.0028429166666601</v>
      </c>
      <c r="I13865">
        <v>2.0868745454545401</v>
      </c>
      <c r="J13865">
        <v>1.99748733944954</v>
      </c>
      <c r="K13865">
        <v>2.0619855</v>
      </c>
      <c r="L13865">
        <v>2.11802</v>
      </c>
    </row>
    <row r="13866" spans="1:12" ht="16.5" x14ac:dyDescent="0.3">
      <c r="A13866" s="45" t="s">
        <v>14573</v>
      </c>
      <c r="B13866">
        <v>9</v>
      </c>
      <c r="C13866">
        <v>105325762</v>
      </c>
      <c r="D13866">
        <v>105388972</v>
      </c>
      <c r="E13866">
        <v>3.5354583771994399</v>
      </c>
      <c r="F13866">
        <v>7.6758700782124101E-3</v>
      </c>
      <c r="G13866"/>
      <c r="H13866">
        <v>1.9944102500000001</v>
      </c>
      <c r="I13866">
        <v>2.0575012987012902</v>
      </c>
      <c r="J13866">
        <v>2.01400449541284</v>
      </c>
      <c r="K13866">
        <v>2.0653104999999998</v>
      </c>
      <c r="L13866">
        <v>2.0657100000000002</v>
      </c>
    </row>
    <row r="13867" spans="1:12" ht="16.5" x14ac:dyDescent="0.3">
      <c r="A13867" s="45" t="s">
        <v>14574</v>
      </c>
      <c r="B13867">
        <v>9</v>
      </c>
      <c r="C13867">
        <v>105392853</v>
      </c>
      <c r="D13867">
        <v>105430198</v>
      </c>
      <c r="E13867">
        <v>3.6095570729501998</v>
      </c>
      <c r="F13867">
        <v>6.7767207692236804E-3</v>
      </c>
      <c r="G13867"/>
      <c r="H13867">
        <v>1.96755666666666</v>
      </c>
      <c r="I13867">
        <v>2.0377941558441499</v>
      </c>
      <c r="J13867">
        <v>1.99953440366972</v>
      </c>
      <c r="K13867">
        <v>2.0394679999999998</v>
      </c>
      <c r="L13867">
        <v>2.0669499999999998</v>
      </c>
    </row>
    <row r="13868" spans="1:12" ht="16.5" x14ac:dyDescent="0.3">
      <c r="A13868" s="45" t="s">
        <v>14575</v>
      </c>
      <c r="B13868" s="43">
        <v>9</v>
      </c>
      <c r="C13868">
        <v>105424408</v>
      </c>
      <c r="D13868">
        <v>105445667</v>
      </c>
      <c r="E13868">
        <v>8.5132558069804301</v>
      </c>
      <c r="F13868" s="43">
        <v>1.53034022021541E-6</v>
      </c>
      <c r="G13868"/>
      <c r="H13868">
        <v>2.0171534166666598</v>
      </c>
      <c r="I13868">
        <v>2.1426953246753202</v>
      </c>
      <c r="J13868">
        <v>2.0770605504587101</v>
      </c>
      <c r="K13868">
        <v>2.1223394999999998</v>
      </c>
      <c r="L13868">
        <v>2.1869449999999899</v>
      </c>
    </row>
    <row r="13869" spans="1:12" ht="16.5" x14ac:dyDescent="0.3">
      <c r="A13869" s="45" t="s">
        <v>14576</v>
      </c>
      <c r="B13869">
        <v>9</v>
      </c>
      <c r="C13869">
        <v>105464614</v>
      </c>
      <c r="D13869">
        <v>105925637</v>
      </c>
      <c r="E13869">
        <v>0.27867546418422701</v>
      </c>
      <c r="F13869">
        <v>0.89168999472800103</v>
      </c>
      <c r="G13869"/>
      <c r="H13869">
        <v>1.9439055000000001</v>
      </c>
      <c r="I13869">
        <v>1.92909844155844</v>
      </c>
      <c r="J13869">
        <v>1.95983577981651</v>
      </c>
      <c r="K13869">
        <v>1.9534899999999999</v>
      </c>
      <c r="L13869">
        <v>1.87151</v>
      </c>
    </row>
    <row r="13870" spans="1:12" ht="16.5" x14ac:dyDescent="0.3">
      <c r="A13870" s="45" t="s">
        <v>14577</v>
      </c>
      <c r="B13870">
        <v>9</v>
      </c>
      <c r="C13870">
        <v>105733423</v>
      </c>
      <c r="D13870">
        <v>105777373</v>
      </c>
      <c r="E13870">
        <v>1.3424418207822</v>
      </c>
      <c r="F13870">
        <v>0.25396523246529901</v>
      </c>
      <c r="G13870"/>
      <c r="H13870">
        <v>1.9592716666666601</v>
      </c>
      <c r="I13870">
        <v>1.9932736363636301</v>
      </c>
      <c r="J13870">
        <v>1.98848009174311</v>
      </c>
      <c r="K13870">
        <v>2.0307140000000001</v>
      </c>
      <c r="L13870">
        <v>1.9641150000000001</v>
      </c>
    </row>
    <row r="13871" spans="1:12" ht="16.5" x14ac:dyDescent="0.3">
      <c r="A13871" s="45" t="s">
        <v>14578</v>
      </c>
      <c r="B13871">
        <v>9</v>
      </c>
      <c r="C13871">
        <v>105822463</v>
      </c>
      <c r="D13871">
        <v>105893696</v>
      </c>
      <c r="E13871">
        <v>0.547681566692378</v>
      </c>
      <c r="F13871">
        <v>0.70084660060878001</v>
      </c>
      <c r="G13871"/>
      <c r="H13871">
        <v>1.9372369166666601</v>
      </c>
      <c r="I13871">
        <v>1.8899180519480501</v>
      </c>
      <c r="J13871">
        <v>1.9288422935779801</v>
      </c>
      <c r="K13871">
        <v>1.925789</v>
      </c>
      <c r="L13871">
        <v>1.8459699999999899</v>
      </c>
    </row>
    <row r="13872" spans="1:12" ht="16.5" x14ac:dyDescent="0.3">
      <c r="A13872" s="45" t="s">
        <v>14579</v>
      </c>
      <c r="B13872" s="43">
        <v>9</v>
      </c>
      <c r="C13872">
        <v>105952898</v>
      </c>
      <c r="D13872">
        <v>105985172</v>
      </c>
      <c r="E13872">
        <v>7.9007267549571196</v>
      </c>
      <c r="F13872" s="43">
        <v>4.3667274701447096E-6</v>
      </c>
      <c r="G13872"/>
      <c r="H13872">
        <v>1.99775208333333</v>
      </c>
      <c r="I13872">
        <v>2.12011298701298</v>
      </c>
      <c r="J13872">
        <v>2.0221277981651302</v>
      </c>
      <c r="K13872">
        <v>2.0836260000000002</v>
      </c>
      <c r="L13872">
        <v>2.2157800000000001</v>
      </c>
    </row>
    <row r="13873" spans="1:12" ht="16.5" x14ac:dyDescent="0.3">
      <c r="A13873" s="45" t="s">
        <v>14580</v>
      </c>
      <c r="B13873">
        <v>9</v>
      </c>
      <c r="C13873">
        <v>105985260</v>
      </c>
      <c r="D13873">
        <v>105987857</v>
      </c>
      <c r="E13873">
        <v>0.26669605602340801</v>
      </c>
      <c r="F13873">
        <v>0.89926581775422998</v>
      </c>
      <c r="G13873"/>
      <c r="H13873">
        <v>2.0404994166666599</v>
      </c>
      <c r="I13873">
        <v>2.0613567532467498</v>
      </c>
      <c r="J13873">
        <v>2.0154578899082498</v>
      </c>
      <c r="K13873">
        <v>2.028715</v>
      </c>
      <c r="L13873">
        <v>2.01911</v>
      </c>
    </row>
    <row r="13874" spans="1:12" ht="16.5" x14ac:dyDescent="0.3">
      <c r="A13874" s="45" t="s">
        <v>14581</v>
      </c>
      <c r="B13874" s="43">
        <v>9</v>
      </c>
      <c r="C13874">
        <v>106005584</v>
      </c>
      <c r="D13874">
        <v>106129904</v>
      </c>
      <c r="E13874">
        <v>10.280936354264799</v>
      </c>
      <c r="F13874" s="43">
        <v>7.5629376439661103E-8</v>
      </c>
      <c r="G13874"/>
      <c r="H13874">
        <v>2.06775341666666</v>
      </c>
      <c r="I13874">
        <v>2.1423876623376601</v>
      </c>
      <c r="J13874">
        <v>2.11879394495412</v>
      </c>
      <c r="K13874">
        <v>2.141867</v>
      </c>
      <c r="L13874">
        <v>2.1406049999999999</v>
      </c>
    </row>
    <row r="13875" spans="1:12" ht="16.5" x14ac:dyDescent="0.3">
      <c r="A13875" s="45" t="s">
        <v>14582</v>
      </c>
      <c r="B13875">
        <v>9</v>
      </c>
      <c r="C13875">
        <v>106119896</v>
      </c>
      <c r="D13875">
        <v>106162126</v>
      </c>
      <c r="E13875">
        <v>3.20136652458809</v>
      </c>
      <c r="F13875">
        <v>1.3423335577289299E-2</v>
      </c>
      <c r="G13875"/>
      <c r="H13875">
        <v>2.1568859166666599</v>
      </c>
      <c r="I13875">
        <v>2.2366790909090901</v>
      </c>
      <c r="J13875">
        <v>2.1595476146788899</v>
      </c>
      <c r="K13875">
        <v>2.2104965000000001</v>
      </c>
      <c r="L13875">
        <v>2.27799499999999</v>
      </c>
    </row>
    <row r="13876" spans="1:12" ht="16.5" x14ac:dyDescent="0.3">
      <c r="A13876" s="45" t="s">
        <v>14583</v>
      </c>
      <c r="B13876">
        <v>9</v>
      </c>
      <c r="C13876">
        <v>106522573</v>
      </c>
      <c r="D13876">
        <v>106632452</v>
      </c>
      <c r="E13876">
        <v>5.8347030223083101</v>
      </c>
      <c r="F13876">
        <v>1.5194869771971699E-4</v>
      </c>
      <c r="G13876"/>
      <c r="H13876">
        <v>2.0838608333333299</v>
      </c>
      <c r="I13876">
        <v>2.1398075324675299</v>
      </c>
      <c r="J13876">
        <v>2.08722761467889</v>
      </c>
      <c r="K13876">
        <v>2.1067309999999999</v>
      </c>
      <c r="L13876">
        <v>2.1340599999999998</v>
      </c>
    </row>
    <row r="13877" spans="1:12" ht="16.5" x14ac:dyDescent="0.3">
      <c r="A13877" s="45" t="s">
        <v>14584</v>
      </c>
      <c r="B13877">
        <v>9</v>
      </c>
      <c r="C13877">
        <v>106540924</v>
      </c>
      <c r="D13877">
        <v>106545324</v>
      </c>
      <c r="E13877">
        <v>0.89764894174658605</v>
      </c>
      <c r="F13877">
        <v>0.46554800874630098</v>
      </c>
      <c r="G13877"/>
      <c r="H13877">
        <v>1.70263241666666</v>
      </c>
      <c r="I13877">
        <v>1.69681129870129</v>
      </c>
      <c r="J13877">
        <v>1.67637174311926</v>
      </c>
      <c r="K13877">
        <v>1.6347719999999999</v>
      </c>
      <c r="L13877">
        <v>1.9574450000000001</v>
      </c>
    </row>
    <row r="13878" spans="1:12" ht="16.5" x14ac:dyDescent="0.3">
      <c r="A13878" s="45" t="s">
        <v>14585</v>
      </c>
      <c r="B13878">
        <v>9</v>
      </c>
      <c r="C13878">
        <v>106698200</v>
      </c>
      <c r="D13878">
        <v>106748217</v>
      </c>
      <c r="E13878">
        <v>0.62399355013558899</v>
      </c>
      <c r="F13878">
        <v>0.64569962068097397</v>
      </c>
      <c r="G13878"/>
      <c r="H13878">
        <v>2.10441208333333</v>
      </c>
      <c r="I13878">
        <v>2.1148533766233699</v>
      </c>
      <c r="J13878">
        <v>2.0895593577981599</v>
      </c>
      <c r="K13878">
        <v>2.1008010000000001</v>
      </c>
      <c r="L13878">
        <v>2.1140049999999899</v>
      </c>
    </row>
    <row r="13879" spans="1:12" ht="16.5" x14ac:dyDescent="0.3">
      <c r="A13879" s="45" t="s">
        <v>14586</v>
      </c>
      <c r="B13879">
        <v>9</v>
      </c>
      <c r="C13879">
        <v>106784822</v>
      </c>
      <c r="D13879">
        <v>106800499</v>
      </c>
      <c r="E13879">
        <v>2.6196296336971701</v>
      </c>
      <c r="F13879">
        <v>3.5016067601476797E-2</v>
      </c>
      <c r="G13879"/>
      <c r="H13879">
        <v>2.0420875000000001</v>
      </c>
      <c r="I13879">
        <v>2.0414020779220698</v>
      </c>
      <c r="J13879">
        <v>2.0508494495412801</v>
      </c>
      <c r="K13879">
        <v>2.1164640000000001</v>
      </c>
      <c r="L13879">
        <v>2.1572499999999999</v>
      </c>
    </row>
    <row r="13880" spans="1:12" ht="16.5" x14ac:dyDescent="0.3">
      <c r="A13880" s="45" t="s">
        <v>14587</v>
      </c>
      <c r="B13880" s="43">
        <v>9</v>
      </c>
      <c r="C13880">
        <v>106851044</v>
      </c>
      <c r="D13880">
        <v>106957519</v>
      </c>
      <c r="E13880">
        <v>8.0525104570532093</v>
      </c>
      <c r="F13880" s="43">
        <v>3.3667230537145201E-6</v>
      </c>
      <c r="G13880"/>
      <c r="H13880">
        <v>2.0313891666666599</v>
      </c>
      <c r="I13880">
        <v>2.0930668831168799</v>
      </c>
      <c r="J13880">
        <v>2.03982844036697</v>
      </c>
      <c r="K13880">
        <v>2.0894504999999999</v>
      </c>
      <c r="L13880">
        <v>2.1057299999999999</v>
      </c>
    </row>
    <row r="13881" spans="1:12" ht="16.5" x14ac:dyDescent="0.3">
      <c r="A13881" s="45" t="s">
        <v>14588</v>
      </c>
      <c r="B13881" s="43">
        <v>9</v>
      </c>
      <c r="C13881">
        <v>106966060</v>
      </c>
      <c r="D13881">
        <v>106993915</v>
      </c>
      <c r="E13881">
        <v>6.2205437310193803</v>
      </c>
      <c r="F13881" s="43">
        <v>7.8270399170881402E-5</v>
      </c>
      <c r="G13881"/>
      <c r="H13881">
        <v>2.085556</v>
      </c>
      <c r="I13881">
        <v>2.16129649350649</v>
      </c>
      <c r="J13881">
        <v>2.0791706422018299</v>
      </c>
      <c r="K13881">
        <v>2.1012355</v>
      </c>
      <c r="L13881">
        <v>2.1645650000000001</v>
      </c>
    </row>
    <row r="13882" spans="1:12" ht="16.5" x14ac:dyDescent="0.3">
      <c r="A13882" s="45" t="s">
        <v>14589</v>
      </c>
      <c r="B13882">
        <v>9</v>
      </c>
      <c r="C13882">
        <v>106993771</v>
      </c>
      <c r="D13882">
        <v>107273889</v>
      </c>
      <c r="E13882">
        <v>4.2846322703960702</v>
      </c>
      <c r="F13882">
        <v>2.1608152754562099E-3</v>
      </c>
      <c r="G13882"/>
      <c r="H13882">
        <v>2.0510360833333299</v>
      </c>
      <c r="I13882">
        <v>2.1184003896103798</v>
      </c>
      <c r="J13882">
        <v>2.0665867889908198</v>
      </c>
      <c r="K13882">
        <v>2.1168930000000001</v>
      </c>
      <c r="L13882">
        <v>2.1321050000000001</v>
      </c>
    </row>
    <row r="13883" spans="1:12" ht="16.5" x14ac:dyDescent="0.3">
      <c r="A13883" s="45" t="s">
        <v>14590</v>
      </c>
      <c r="B13883">
        <v>9</v>
      </c>
      <c r="C13883">
        <v>107202301</v>
      </c>
      <c r="D13883">
        <v>107211340</v>
      </c>
      <c r="E13883">
        <v>2.5752503052456701</v>
      </c>
      <c r="F13883">
        <v>3.7637083917413799E-2</v>
      </c>
      <c r="G13883"/>
      <c r="H13883">
        <v>2.2053648333333302</v>
      </c>
      <c r="I13883">
        <v>2.3138242857142801</v>
      </c>
      <c r="J13883">
        <v>2.1732037614678901</v>
      </c>
      <c r="K13883">
        <v>2.2615799999999999</v>
      </c>
      <c r="L13883">
        <v>2.2511700000000001</v>
      </c>
    </row>
    <row r="13884" spans="1:12" ht="16.5" x14ac:dyDescent="0.3">
      <c r="A13884" s="45" t="s">
        <v>14591</v>
      </c>
      <c r="B13884">
        <v>9</v>
      </c>
      <c r="C13884">
        <v>107273571</v>
      </c>
      <c r="D13884">
        <v>107291494</v>
      </c>
      <c r="E13884">
        <v>4.7000847440557996</v>
      </c>
      <c r="F13884">
        <v>1.06376232806462E-3</v>
      </c>
      <c r="G13884"/>
      <c r="H13884">
        <v>2.06062041666666</v>
      </c>
      <c r="I13884">
        <v>2.1419999999999999</v>
      </c>
      <c r="J13884">
        <v>2.0744872477064198</v>
      </c>
      <c r="K13884">
        <v>2.1041829999999999</v>
      </c>
      <c r="L13884">
        <v>2.1758600000000001</v>
      </c>
    </row>
    <row r="13885" spans="1:12" ht="16.5" x14ac:dyDescent="0.3">
      <c r="A13885" s="45" t="s">
        <v>14592</v>
      </c>
      <c r="B13885">
        <v>9</v>
      </c>
      <c r="C13885">
        <v>107292273</v>
      </c>
      <c r="D13885">
        <v>107337464</v>
      </c>
      <c r="E13885">
        <v>4.9024120048718496</v>
      </c>
      <c r="F13885">
        <v>7.5253695136928299E-4</v>
      </c>
      <c r="G13885"/>
      <c r="H13885">
        <v>2.1150183333333299</v>
      </c>
      <c r="I13885">
        <v>2.17449</v>
      </c>
      <c r="J13885">
        <v>2.12219220183486</v>
      </c>
      <c r="K13885">
        <v>2.1572624999999999</v>
      </c>
      <c r="L13885">
        <v>2.1902499999999998</v>
      </c>
    </row>
    <row r="13886" spans="1:12" ht="16.5" x14ac:dyDescent="0.3">
      <c r="A13886" s="45" t="s">
        <v>14593</v>
      </c>
      <c r="B13886">
        <v>9</v>
      </c>
      <c r="C13886">
        <v>107342613</v>
      </c>
      <c r="D13886">
        <v>107350244</v>
      </c>
      <c r="E13886">
        <v>1.0442497750526101</v>
      </c>
      <c r="F13886">
        <v>0.38439063660782002</v>
      </c>
      <c r="G13886"/>
      <c r="H13886">
        <v>1.90651558333333</v>
      </c>
      <c r="I13886">
        <v>1.9288255844155799</v>
      </c>
      <c r="J13886">
        <v>1.9419966055045801</v>
      </c>
      <c r="K13886">
        <v>1.9646650000000001</v>
      </c>
      <c r="L13886">
        <v>1.9813700000000001</v>
      </c>
    </row>
    <row r="13887" spans="1:12" ht="16.5" x14ac:dyDescent="0.3">
      <c r="A13887" s="45" t="s">
        <v>14594</v>
      </c>
      <c r="B13887">
        <v>9</v>
      </c>
      <c r="C13887">
        <v>107365121</v>
      </c>
      <c r="D13887">
        <v>107431065</v>
      </c>
      <c r="E13887">
        <v>1.5216021090446401</v>
      </c>
      <c r="F13887">
        <v>0.195563893406413</v>
      </c>
      <c r="G13887"/>
      <c r="H13887">
        <v>1.9997771666666599</v>
      </c>
      <c r="I13887">
        <v>2.0248300000000001</v>
      </c>
      <c r="J13887">
        <v>2.00303073394495</v>
      </c>
      <c r="K13887">
        <v>2.0415960000000002</v>
      </c>
      <c r="L13887">
        <v>2.0461149999999999</v>
      </c>
    </row>
    <row r="13888" spans="1:12" ht="16.5" x14ac:dyDescent="0.3">
      <c r="A13888" s="45" t="s">
        <v>14595</v>
      </c>
      <c r="B13888">
        <v>9</v>
      </c>
      <c r="C13888">
        <v>107456261</v>
      </c>
      <c r="D13888">
        <v>107474615</v>
      </c>
      <c r="E13888">
        <v>3.1769552362289102</v>
      </c>
      <c r="F13888">
        <v>1.3980038945833899E-2</v>
      </c>
      <c r="G13888"/>
      <c r="H13888">
        <v>2.1015808333333301</v>
      </c>
      <c r="I13888">
        <v>2.1631344155844099</v>
      </c>
      <c r="J13888">
        <v>2.1079210091743099</v>
      </c>
      <c r="K13888">
        <v>2.1531790000000002</v>
      </c>
      <c r="L13888">
        <v>2.1684800000000002</v>
      </c>
    </row>
    <row r="13889" spans="1:12" ht="16.5" x14ac:dyDescent="0.3">
      <c r="A13889" s="45" t="s">
        <v>14596</v>
      </c>
      <c r="B13889">
        <v>9</v>
      </c>
      <c r="C13889">
        <v>107480629</v>
      </c>
      <c r="D13889">
        <v>107518771</v>
      </c>
      <c r="E13889">
        <v>0.43488463169321601</v>
      </c>
      <c r="F13889">
        <v>0.78339720716097005</v>
      </c>
      <c r="G13889"/>
      <c r="H13889">
        <v>2.0195005833333299</v>
      </c>
      <c r="I13889">
        <v>2.0112498701298702</v>
      </c>
      <c r="J13889">
        <v>2.0290159633027498</v>
      </c>
      <c r="K13889">
        <v>2.0218755000000002</v>
      </c>
      <c r="L13889">
        <v>1.94729</v>
      </c>
    </row>
    <row r="13890" spans="1:12" ht="16.5" x14ac:dyDescent="0.3">
      <c r="A13890" s="45" t="s">
        <v>14597</v>
      </c>
      <c r="B13890" s="43">
        <v>9</v>
      </c>
      <c r="C13890">
        <v>107642129</v>
      </c>
      <c r="D13890">
        <v>107668443</v>
      </c>
      <c r="E13890">
        <v>6.0890345793567899</v>
      </c>
      <c r="F13890" s="43">
        <v>9.8130889081420597E-5</v>
      </c>
      <c r="G13890"/>
      <c r="H13890">
        <v>2.1239559166666599</v>
      </c>
      <c r="I13890">
        <v>2.2088119480519399</v>
      </c>
      <c r="J13890">
        <v>2.1458909174311902</v>
      </c>
      <c r="K13890">
        <v>2.1772445</v>
      </c>
      <c r="L13890">
        <v>2.2577099999999999</v>
      </c>
    </row>
    <row r="13891" spans="1:12" ht="16.5" x14ac:dyDescent="0.3">
      <c r="A13891" s="45" t="s">
        <v>14598</v>
      </c>
      <c r="B13891">
        <v>9</v>
      </c>
      <c r="C13891">
        <v>107670120</v>
      </c>
      <c r="D13891">
        <v>107747242</v>
      </c>
      <c r="E13891">
        <v>0.27094188634718502</v>
      </c>
      <c r="F13891">
        <v>0.89659792931995796</v>
      </c>
      <c r="G13891"/>
      <c r="H13891">
        <v>1.97246883333333</v>
      </c>
      <c r="I13891">
        <v>1.9503051948051899</v>
      </c>
      <c r="J13891">
        <v>1.9704510091743099</v>
      </c>
      <c r="K13891">
        <v>1.9772354999999999</v>
      </c>
      <c r="L13891">
        <v>1.9229400000000001</v>
      </c>
    </row>
    <row r="13892" spans="1:12" ht="16.5" x14ac:dyDescent="0.3">
      <c r="A13892" s="45" t="s">
        <v>14599</v>
      </c>
      <c r="B13892">
        <v>9</v>
      </c>
      <c r="C13892">
        <v>107683099</v>
      </c>
      <c r="D13892">
        <v>107688606</v>
      </c>
      <c r="E13892">
        <v>1.7613881222101599</v>
      </c>
      <c r="F13892">
        <v>0.136347826374036</v>
      </c>
      <c r="G13892"/>
      <c r="H13892">
        <v>1.9978884166666599</v>
      </c>
      <c r="I13892">
        <v>1.9797416883116801</v>
      </c>
      <c r="J13892">
        <v>2.0443581651376102</v>
      </c>
      <c r="K13892">
        <v>2.0904764999999998</v>
      </c>
      <c r="L13892">
        <v>1.9544949999999901</v>
      </c>
    </row>
    <row r="13893" spans="1:12" ht="16.5" x14ac:dyDescent="0.3">
      <c r="A13893" s="45" t="s">
        <v>14600</v>
      </c>
      <c r="B13893">
        <v>9</v>
      </c>
      <c r="C13893">
        <v>107777842</v>
      </c>
      <c r="D13893">
        <v>107899725</v>
      </c>
      <c r="E13893">
        <v>2.3443849128688701</v>
      </c>
      <c r="F13893">
        <v>5.4637756193871498E-2</v>
      </c>
      <c r="G13893"/>
      <c r="H13893">
        <v>1.9972095833333301</v>
      </c>
      <c r="I13893">
        <v>2.0206406493506401</v>
      </c>
      <c r="J13893">
        <v>2.0160194495412802</v>
      </c>
      <c r="K13893">
        <v>2.0560974999999999</v>
      </c>
      <c r="L13893">
        <v>2.0688550000000001</v>
      </c>
    </row>
    <row r="13894" spans="1:12" ht="16.5" x14ac:dyDescent="0.3">
      <c r="A13894" s="45" t="s">
        <v>14601</v>
      </c>
      <c r="B13894">
        <v>9</v>
      </c>
      <c r="C13894">
        <v>107928866</v>
      </c>
      <c r="D13894">
        <v>108248018</v>
      </c>
      <c r="E13894">
        <v>0.92135686796885996</v>
      </c>
      <c r="F13894">
        <v>0.45164406867669799</v>
      </c>
      <c r="G13894"/>
      <c r="H13894">
        <v>2.0590372499999998</v>
      </c>
      <c r="I13894">
        <v>2.05281519480519</v>
      </c>
      <c r="J13894">
        <v>2.0688240366972401</v>
      </c>
      <c r="K13894">
        <v>2.0836440000000001</v>
      </c>
      <c r="L13894">
        <v>2.08602</v>
      </c>
    </row>
    <row r="13895" spans="1:12" ht="16.5" x14ac:dyDescent="0.3">
      <c r="A13895" s="45" t="s">
        <v>14602</v>
      </c>
      <c r="B13895">
        <v>9</v>
      </c>
      <c r="C13895">
        <v>108251184</v>
      </c>
      <c r="D13895">
        <v>108269402</v>
      </c>
      <c r="E13895">
        <v>3.02944681021062</v>
      </c>
      <c r="F13895">
        <v>1.78590403514217E-2</v>
      </c>
      <c r="G13895"/>
      <c r="H13895">
        <v>2.0935208333333302</v>
      </c>
      <c r="I13895">
        <v>2.1458050649350602</v>
      </c>
      <c r="J13895">
        <v>2.1278383486238499</v>
      </c>
      <c r="K13895">
        <v>2.1370339999999999</v>
      </c>
      <c r="L13895">
        <v>2.107135</v>
      </c>
    </row>
    <row r="13896" spans="1:12" ht="16.5" x14ac:dyDescent="0.3">
      <c r="A13896" s="45" t="s">
        <v>14603</v>
      </c>
      <c r="B13896">
        <v>9</v>
      </c>
      <c r="C13896">
        <v>108271343</v>
      </c>
      <c r="D13896">
        <v>108320574</v>
      </c>
      <c r="E13896">
        <v>5.5026454324086496</v>
      </c>
      <c r="F13896">
        <v>2.68827210661723E-4</v>
      </c>
      <c r="G13896"/>
      <c r="H13896">
        <v>2.0636664166666598</v>
      </c>
      <c r="I13896">
        <v>2.1369444155844102</v>
      </c>
      <c r="J13896">
        <v>2.0782740366972399</v>
      </c>
      <c r="K13896">
        <v>2.1271285</v>
      </c>
      <c r="L13896">
        <v>2.1539250000000001</v>
      </c>
    </row>
    <row r="13897" spans="1:12" ht="16.5" x14ac:dyDescent="0.3">
      <c r="A13897" s="45" t="s">
        <v>14604</v>
      </c>
      <c r="B13897">
        <v>9</v>
      </c>
      <c r="C13897">
        <v>108342187</v>
      </c>
      <c r="D13897">
        <v>108346780</v>
      </c>
      <c r="E13897">
        <v>1.60444003935669</v>
      </c>
      <c r="F13897">
        <v>0.172875204053663</v>
      </c>
      <c r="G13897"/>
      <c r="H13897">
        <v>2.1924964999999998</v>
      </c>
      <c r="I13897">
        <v>2.2246879220779201</v>
      </c>
      <c r="J13897">
        <v>2.1705122935779801</v>
      </c>
      <c r="K13897">
        <v>2.2118899999999999</v>
      </c>
      <c r="L13897">
        <v>2.315995</v>
      </c>
    </row>
    <row r="13898" spans="1:12" ht="16.5" x14ac:dyDescent="0.3">
      <c r="A13898" s="45" t="s">
        <v>14605</v>
      </c>
      <c r="B13898">
        <v>9</v>
      </c>
      <c r="C13898">
        <v>108358289</v>
      </c>
      <c r="D13898">
        <v>108393755</v>
      </c>
      <c r="E13898">
        <v>2.9816364588203701</v>
      </c>
      <c r="F13898">
        <v>1.9329247450289098E-2</v>
      </c>
      <c r="G13898"/>
      <c r="H13898">
        <v>2.0567807500000002</v>
      </c>
      <c r="I13898">
        <v>2.0760753246753199</v>
      </c>
      <c r="J13898">
        <v>2.0896894495412801</v>
      </c>
      <c r="K13898">
        <v>2.115421</v>
      </c>
      <c r="L13898">
        <v>2.1217649999999999</v>
      </c>
    </row>
    <row r="13899" spans="1:12" ht="16.5" x14ac:dyDescent="0.3">
      <c r="A13899" s="45" t="s">
        <v>14606</v>
      </c>
      <c r="B13899">
        <v>9</v>
      </c>
      <c r="C13899">
        <v>108404314</v>
      </c>
      <c r="D13899">
        <v>108414335</v>
      </c>
      <c r="E13899">
        <v>1.8392096105495801</v>
      </c>
      <c r="F13899">
        <v>0.121012929142882</v>
      </c>
      <c r="G13899"/>
      <c r="H13899">
        <v>1.99293083333333</v>
      </c>
      <c r="I13899">
        <v>1.96656415584415</v>
      </c>
      <c r="J13899">
        <v>2.0195633027522901</v>
      </c>
      <c r="K13899">
        <v>2.033515</v>
      </c>
      <c r="L13899">
        <v>2.0104000000000002</v>
      </c>
    </row>
    <row r="13900" spans="1:12" ht="16.5" x14ac:dyDescent="0.3">
      <c r="A13900" s="45" t="s">
        <v>14607</v>
      </c>
      <c r="B13900">
        <v>9</v>
      </c>
      <c r="C13900">
        <v>108417997</v>
      </c>
      <c r="D13900">
        <v>108447180</v>
      </c>
      <c r="E13900">
        <v>0.58818422867723796</v>
      </c>
      <c r="F13900">
        <v>0.67141792271144496</v>
      </c>
      <c r="G13900"/>
      <c r="H13900">
        <v>2.0679397499999999</v>
      </c>
      <c r="I13900">
        <v>2.0582593506493501</v>
      </c>
      <c r="J13900">
        <v>2.07232779816513</v>
      </c>
      <c r="K13900">
        <v>2.0890140000000001</v>
      </c>
      <c r="L13900">
        <v>2.1304749999999899</v>
      </c>
    </row>
    <row r="13901" spans="1:12" ht="16.5" x14ac:dyDescent="0.3">
      <c r="A13901" s="45" t="s">
        <v>14608</v>
      </c>
      <c r="B13901">
        <v>9</v>
      </c>
      <c r="C13901">
        <v>108529340</v>
      </c>
      <c r="D13901">
        <v>108631115</v>
      </c>
      <c r="E13901">
        <v>3.66288339477595</v>
      </c>
      <c r="F13901">
        <v>6.19477831955306E-3</v>
      </c>
      <c r="G13901"/>
      <c r="H13901">
        <v>2.19507875</v>
      </c>
      <c r="I13901">
        <v>2.2704992207792198</v>
      </c>
      <c r="J13901">
        <v>2.1898916513761399</v>
      </c>
      <c r="K13901">
        <v>2.2460775000000002</v>
      </c>
      <c r="L13901">
        <v>2.2960199999999999</v>
      </c>
    </row>
    <row r="13902" spans="1:12" ht="16.5" x14ac:dyDescent="0.3">
      <c r="A13902" s="45" t="s">
        <v>14609</v>
      </c>
      <c r="B13902">
        <v>9</v>
      </c>
      <c r="C13902">
        <v>108631239</v>
      </c>
      <c r="D13902">
        <v>108675617</v>
      </c>
      <c r="E13902">
        <v>0.89246579981644103</v>
      </c>
      <c r="F13902">
        <v>0.46862729453456797</v>
      </c>
      <c r="G13902"/>
      <c r="H13902">
        <v>2.1046019999999999</v>
      </c>
      <c r="I13902">
        <v>2.1185144155844098</v>
      </c>
      <c r="J13902">
        <v>2.1271488073394398</v>
      </c>
      <c r="K13902">
        <v>2.1369384999999999</v>
      </c>
      <c r="L13902">
        <v>2.0768499999999999</v>
      </c>
    </row>
    <row r="13903" spans="1:12" ht="16.5" x14ac:dyDescent="0.3">
      <c r="A13903" s="45" t="s">
        <v>14610</v>
      </c>
      <c r="B13903">
        <v>9</v>
      </c>
      <c r="C13903">
        <v>108678512</v>
      </c>
      <c r="D13903">
        <v>108693088</v>
      </c>
      <c r="E13903">
        <v>3.7673805491751899</v>
      </c>
      <c r="F13903">
        <v>5.1938644812346401E-3</v>
      </c>
      <c r="G13903"/>
      <c r="H13903">
        <v>2.4163587500000001</v>
      </c>
      <c r="I13903">
        <v>2.2435700000000001</v>
      </c>
      <c r="J13903">
        <v>2.3128861467889901</v>
      </c>
      <c r="K13903">
        <v>2.2613175000000001</v>
      </c>
      <c r="L13903">
        <v>2.1517299999999899</v>
      </c>
    </row>
    <row r="13904" spans="1:12" ht="16.5" x14ac:dyDescent="0.3">
      <c r="A13904" s="45" t="s">
        <v>14611</v>
      </c>
      <c r="B13904">
        <v>9</v>
      </c>
      <c r="C13904">
        <v>108705047</v>
      </c>
      <c r="D13904">
        <v>108720076</v>
      </c>
      <c r="E13904">
        <v>0.39203889307142897</v>
      </c>
      <c r="F13904">
        <v>0.81431778213597195</v>
      </c>
      <c r="G13904"/>
      <c r="H13904">
        <v>2.0368749833333299</v>
      </c>
      <c r="I13904">
        <v>1.92616231168831</v>
      </c>
      <c r="J13904">
        <v>2.0087679266055001</v>
      </c>
      <c r="K13904">
        <v>1.8685430999999999</v>
      </c>
      <c r="L13904">
        <v>1.7541199999999999</v>
      </c>
    </row>
    <row r="13905" spans="1:12" ht="16.5" x14ac:dyDescent="0.3">
      <c r="A13905" s="45" t="s">
        <v>14612</v>
      </c>
      <c r="B13905" s="43">
        <v>9</v>
      </c>
      <c r="C13905">
        <v>108732335</v>
      </c>
      <c r="D13905">
        <v>108784323</v>
      </c>
      <c r="E13905">
        <v>6.3978052064142901</v>
      </c>
      <c r="F13905" s="43">
        <v>5.7705273469683101E-5</v>
      </c>
      <c r="G13905"/>
      <c r="H13905">
        <v>2.05558016666666</v>
      </c>
      <c r="I13905">
        <v>2.06344129870129</v>
      </c>
      <c r="J13905">
        <v>1.9602153211009099</v>
      </c>
      <c r="K13905">
        <v>2.066195</v>
      </c>
      <c r="L13905">
        <v>2.0714299999999999</v>
      </c>
    </row>
    <row r="13906" spans="1:12" ht="16.5" x14ac:dyDescent="0.3">
      <c r="A13906" s="45" t="s">
        <v>14613</v>
      </c>
      <c r="B13906" s="43">
        <v>9</v>
      </c>
      <c r="C13906">
        <v>108743185</v>
      </c>
      <c r="D13906">
        <v>108789384</v>
      </c>
      <c r="E13906">
        <v>6.4094663121608297</v>
      </c>
      <c r="F13906" s="43">
        <v>5.65596615328045E-5</v>
      </c>
      <c r="G13906"/>
      <c r="H13906">
        <v>2.0131101666666602</v>
      </c>
      <c r="I13906">
        <v>2.0506123376623302</v>
      </c>
      <c r="J13906">
        <v>1.96097522935779</v>
      </c>
      <c r="K13906">
        <v>2.1057454999999998</v>
      </c>
      <c r="L13906">
        <v>2.1207349999999998</v>
      </c>
    </row>
    <row r="13907" spans="1:12" ht="16.5" x14ac:dyDescent="0.3">
      <c r="A13907" s="45" t="s">
        <v>14614</v>
      </c>
      <c r="B13907" s="43">
        <v>9</v>
      </c>
      <c r="C13907">
        <v>108759810</v>
      </c>
      <c r="D13907">
        <v>108782543</v>
      </c>
      <c r="E13907">
        <v>9.0069278482599699</v>
      </c>
      <c r="F13907" s="43">
        <v>6.5875676826325597E-7</v>
      </c>
      <c r="G13907"/>
      <c r="H13907">
        <v>1.9884629166666601</v>
      </c>
      <c r="I13907">
        <v>2.0582954545454499</v>
      </c>
      <c r="J13907">
        <v>1.9054967889908201</v>
      </c>
      <c r="K13907">
        <v>2.1004554999999998</v>
      </c>
      <c r="L13907">
        <v>2.1793399999999998</v>
      </c>
    </row>
    <row r="13908" spans="1:12" ht="16.5" x14ac:dyDescent="0.3">
      <c r="A13908" s="45" t="s">
        <v>14615</v>
      </c>
      <c r="B13908">
        <v>9</v>
      </c>
      <c r="C13908">
        <v>108800718</v>
      </c>
      <c r="D13908">
        <v>108971575</v>
      </c>
      <c r="E13908">
        <v>0.12474251416617101</v>
      </c>
      <c r="F13908">
        <v>0.97348870424559997</v>
      </c>
      <c r="G13908"/>
      <c r="H13908">
        <v>2.1614898333333299</v>
      </c>
      <c r="I13908">
        <v>2.1541897402597399</v>
      </c>
      <c r="J13908">
        <v>2.1564077981651302</v>
      </c>
      <c r="K13908">
        <v>2.1660284999999999</v>
      </c>
      <c r="L13908">
        <v>2.1717949999999999</v>
      </c>
    </row>
    <row r="13909" spans="1:12" ht="16.5" x14ac:dyDescent="0.3">
      <c r="A13909" s="45" t="s">
        <v>14616</v>
      </c>
      <c r="B13909">
        <v>9</v>
      </c>
      <c r="C13909">
        <v>108994286</v>
      </c>
      <c r="D13909">
        <v>109086760</v>
      </c>
      <c r="E13909">
        <v>4.3161642445182302</v>
      </c>
      <c r="F13909">
        <v>2.04789502990979E-3</v>
      </c>
      <c r="G13909"/>
      <c r="H13909">
        <v>2.1163110833333301</v>
      </c>
      <c r="I13909">
        <v>2.1382603896103798</v>
      </c>
      <c r="J13909">
        <v>2.16288944954128</v>
      </c>
      <c r="K13909">
        <v>2.2112530000000001</v>
      </c>
      <c r="L13909">
        <v>2.0995849999999998</v>
      </c>
    </row>
    <row r="13910" spans="1:12" ht="16.5" x14ac:dyDescent="0.3">
      <c r="A13910" s="45" t="s">
        <v>14617</v>
      </c>
      <c r="B13910">
        <v>9</v>
      </c>
      <c r="C13910">
        <v>109171631</v>
      </c>
      <c r="D13910">
        <v>109214760</v>
      </c>
      <c r="E13910">
        <v>1.2119104540732299</v>
      </c>
      <c r="F13910">
        <v>0.30556952802457998</v>
      </c>
      <c r="G13910"/>
      <c r="H13910">
        <v>1.9531863333333299</v>
      </c>
      <c r="I13910">
        <v>1.9453059740259699</v>
      </c>
      <c r="J13910">
        <v>1.9884688073394401</v>
      </c>
      <c r="K13910">
        <v>2.0150920000000001</v>
      </c>
      <c r="L13910">
        <v>1.9572050000000001</v>
      </c>
    </row>
    <row r="13911" spans="1:12" ht="16.5" x14ac:dyDescent="0.3">
      <c r="A13911" s="45" t="s">
        <v>14618</v>
      </c>
      <c r="B13911">
        <v>9</v>
      </c>
      <c r="C13911">
        <v>109213363</v>
      </c>
      <c r="D13911">
        <v>109228364</v>
      </c>
      <c r="E13911">
        <v>3.2362310865366801</v>
      </c>
      <c r="F13911">
        <v>1.26658110371493E-2</v>
      </c>
      <c r="G13911"/>
      <c r="H13911">
        <v>1.93859316666666</v>
      </c>
      <c r="I13911">
        <v>1.8959948051947999</v>
      </c>
      <c r="J13911">
        <v>2.0059842201834801</v>
      </c>
      <c r="K13911">
        <v>1.9410985000000001</v>
      </c>
      <c r="L13911">
        <v>2.003295</v>
      </c>
    </row>
    <row r="13912" spans="1:12" ht="16.5" x14ac:dyDescent="0.3">
      <c r="A13912" s="45" t="s">
        <v>14619</v>
      </c>
      <c r="B13912">
        <v>9</v>
      </c>
      <c r="C13912">
        <v>109233462</v>
      </c>
      <c r="D13912">
        <v>109247000</v>
      </c>
      <c r="E13912">
        <v>2.9470437559879401</v>
      </c>
      <c r="F13912">
        <v>2.0466180603478198E-2</v>
      </c>
      <c r="G13912"/>
      <c r="H13912">
        <v>2.0349603333333302</v>
      </c>
      <c r="I13912">
        <v>2.02570883116883</v>
      </c>
      <c r="J13912">
        <v>2.1048327522935701</v>
      </c>
      <c r="K13912">
        <v>2.05952</v>
      </c>
      <c r="L13912">
        <v>2.0181499999999999</v>
      </c>
    </row>
    <row r="13913" spans="1:12" ht="16.5" x14ac:dyDescent="0.3">
      <c r="A13913" s="45" t="s">
        <v>14620</v>
      </c>
      <c r="B13913">
        <v>9</v>
      </c>
      <c r="C13913">
        <v>109260850</v>
      </c>
      <c r="D13913">
        <v>109280256</v>
      </c>
      <c r="E13913">
        <v>2.2866035742116999</v>
      </c>
      <c r="F13913">
        <v>5.9932340637904397E-2</v>
      </c>
      <c r="G13913"/>
      <c r="H13913">
        <v>1.88807725</v>
      </c>
      <c r="I13913">
        <v>1.7735298701298701</v>
      </c>
      <c r="J13913">
        <v>1.92364697247706</v>
      </c>
      <c r="K13913">
        <v>1.877953</v>
      </c>
      <c r="L13913">
        <v>1.7182249999999999</v>
      </c>
    </row>
    <row r="13914" spans="1:12" ht="16.5" x14ac:dyDescent="0.3">
      <c r="A13914" s="45" t="s">
        <v>14621</v>
      </c>
      <c r="B13914">
        <v>9</v>
      </c>
      <c r="C13914">
        <v>109291639</v>
      </c>
      <c r="D13914">
        <v>109311577</v>
      </c>
      <c r="E13914">
        <v>2.9747923686551498</v>
      </c>
      <c r="F13914">
        <v>1.9549172318951102E-2</v>
      </c>
      <c r="G13914"/>
      <c r="H13914">
        <v>1.9179205833333299</v>
      </c>
      <c r="I13914">
        <v>1.9539196103896099</v>
      </c>
      <c r="J13914">
        <v>1.97336651376146</v>
      </c>
      <c r="K13914">
        <v>2.0323920000000002</v>
      </c>
      <c r="L13914">
        <v>1.9680249999999999</v>
      </c>
    </row>
    <row r="13915" spans="1:12" ht="16.5" x14ac:dyDescent="0.3">
      <c r="A13915" s="45" t="s">
        <v>14622</v>
      </c>
      <c r="B13915">
        <v>9</v>
      </c>
      <c r="C13915">
        <v>109384976</v>
      </c>
      <c r="D13915">
        <v>109450943</v>
      </c>
      <c r="E13915">
        <v>5.5713453951670902</v>
      </c>
      <c r="F13915">
        <v>2.3890724066228701E-4</v>
      </c>
      <c r="G13915"/>
      <c r="H13915">
        <v>2.0408899166666599</v>
      </c>
      <c r="I13915">
        <v>2.0954097402597398</v>
      </c>
      <c r="J13915">
        <v>2.0498143119266001</v>
      </c>
      <c r="K13915">
        <v>2.0854439999999999</v>
      </c>
      <c r="L13915">
        <v>2.0999699999999999</v>
      </c>
    </row>
    <row r="13916" spans="1:12" ht="16.5" x14ac:dyDescent="0.3">
      <c r="A13916" s="45" t="s">
        <v>14623</v>
      </c>
      <c r="B13916">
        <v>9</v>
      </c>
      <c r="C13916">
        <v>109454523</v>
      </c>
      <c r="D13916">
        <v>109559114</v>
      </c>
      <c r="E13916">
        <v>1.6833088198274899</v>
      </c>
      <c r="F13916">
        <v>0.15352559215283099</v>
      </c>
      <c r="G13916"/>
      <c r="H13916">
        <v>1.996826</v>
      </c>
      <c r="I13916">
        <v>2.0247950649350601</v>
      </c>
      <c r="J13916">
        <v>2.0253101834862299</v>
      </c>
      <c r="K13916">
        <v>2.0522070000000001</v>
      </c>
      <c r="L13916">
        <v>2.0387249999999999</v>
      </c>
    </row>
    <row r="13917" spans="1:12" ht="16.5" x14ac:dyDescent="0.3">
      <c r="A13917" s="45" t="s">
        <v>14624</v>
      </c>
      <c r="B13917">
        <v>9</v>
      </c>
      <c r="C13917">
        <v>109647332</v>
      </c>
      <c r="D13917">
        <v>109726150</v>
      </c>
      <c r="E13917">
        <v>1.87774673457063</v>
      </c>
      <c r="F13917">
        <v>0.11402892547626101</v>
      </c>
      <c r="G13917"/>
      <c r="H13917">
        <v>2.06232391666666</v>
      </c>
      <c r="I13917">
        <v>2.0692346753246702</v>
      </c>
      <c r="J13917">
        <v>2.0968371559632999</v>
      </c>
      <c r="K13917">
        <v>2.0985464999999999</v>
      </c>
      <c r="L13917">
        <v>2.0758649999999998</v>
      </c>
    </row>
    <row r="13918" spans="1:12" ht="16.5" x14ac:dyDescent="0.3">
      <c r="A13918" s="45" t="s">
        <v>14625</v>
      </c>
      <c r="B13918">
        <v>9</v>
      </c>
      <c r="C13918">
        <v>109740510</v>
      </c>
      <c r="D13918">
        <v>111781144</v>
      </c>
      <c r="E13918">
        <v>0.95195469152122503</v>
      </c>
      <c r="F13918">
        <v>0.43414143030156299</v>
      </c>
      <c r="G13918"/>
      <c r="H13918">
        <v>2.1236308333333298</v>
      </c>
      <c r="I13918">
        <v>2.1358553246753198</v>
      </c>
      <c r="J13918">
        <v>2.1185881651376102</v>
      </c>
      <c r="K13918">
        <v>2.1684025</v>
      </c>
      <c r="L13918">
        <v>2.1867099999999899</v>
      </c>
    </row>
    <row r="13919" spans="1:12" ht="16.5" x14ac:dyDescent="0.3">
      <c r="A13919" s="45" t="s">
        <v>14626</v>
      </c>
      <c r="B13919">
        <v>9</v>
      </c>
      <c r="C13919">
        <v>111459688</v>
      </c>
      <c r="D13919">
        <v>111501267</v>
      </c>
      <c r="E13919">
        <v>0.98275099489276696</v>
      </c>
      <c r="F13919">
        <v>0.41703182767767999</v>
      </c>
      <c r="G13919"/>
      <c r="H13919">
        <v>2.1184268333333298</v>
      </c>
      <c r="I13919">
        <v>2.1291109090909002</v>
      </c>
      <c r="J13919">
        <v>2.0923798165137599</v>
      </c>
      <c r="K13919">
        <v>2.1396565000000001</v>
      </c>
      <c r="L13919">
        <v>2.2230249999999998</v>
      </c>
    </row>
    <row r="13920" spans="1:12" ht="16.5" x14ac:dyDescent="0.3">
      <c r="A13920" s="45" t="s">
        <v>14627</v>
      </c>
      <c r="B13920">
        <v>9</v>
      </c>
      <c r="C13920">
        <v>112705531</v>
      </c>
      <c r="D13920">
        <v>112806020</v>
      </c>
      <c r="E13920">
        <v>1.9064173870203001</v>
      </c>
      <c r="F13920">
        <v>0.10907960854357</v>
      </c>
      <c r="G13920"/>
      <c r="H13920">
        <v>2.08407383333333</v>
      </c>
      <c r="I13920">
        <v>2.1157668831168799</v>
      </c>
      <c r="J13920">
        <v>2.0666011009174299</v>
      </c>
      <c r="K13920">
        <v>2.1377364999999999</v>
      </c>
      <c r="L13920">
        <v>2.1980749999999998</v>
      </c>
    </row>
    <row r="13921" spans="1:12" ht="16.5" x14ac:dyDescent="0.3">
      <c r="A13921" s="45" t="s">
        <v>14628</v>
      </c>
      <c r="B13921">
        <v>9</v>
      </c>
      <c r="C13921">
        <v>112931370</v>
      </c>
      <c r="D13921">
        <v>113305178</v>
      </c>
      <c r="E13921">
        <v>1.06261914221559</v>
      </c>
      <c r="F13921">
        <v>0.37503439694155999</v>
      </c>
      <c r="G13921"/>
      <c r="H13921">
        <v>2.1296842499999999</v>
      </c>
      <c r="I13921">
        <v>2.15776649350649</v>
      </c>
      <c r="J13921">
        <v>2.1290269724770599</v>
      </c>
      <c r="K13921">
        <v>2.156056</v>
      </c>
      <c r="L13921">
        <v>2.2091099999999999</v>
      </c>
    </row>
    <row r="13922" spans="1:12" ht="16.5" x14ac:dyDescent="0.3">
      <c r="A13922" s="45" t="s">
        <v>14629</v>
      </c>
      <c r="B13922">
        <v>9</v>
      </c>
      <c r="C13922">
        <v>113348363</v>
      </c>
      <c r="D13922">
        <v>113354504</v>
      </c>
      <c r="E13922">
        <v>4.9239812962622702</v>
      </c>
      <c r="F13922">
        <v>7.2525315835826197E-4</v>
      </c>
      <c r="G13922"/>
      <c r="H13922">
        <v>1.79701983333333</v>
      </c>
      <c r="I13922">
        <v>1.5408076623376601</v>
      </c>
      <c r="J13922">
        <v>1.79847642201834</v>
      </c>
      <c r="K13922">
        <v>1.7220154999999999</v>
      </c>
      <c r="L13922">
        <v>1.618495</v>
      </c>
    </row>
    <row r="13923" spans="1:12" ht="16.5" x14ac:dyDescent="0.3">
      <c r="A13923" s="45" t="s">
        <v>14630</v>
      </c>
      <c r="B13923">
        <v>9</v>
      </c>
      <c r="C13923">
        <v>113364849</v>
      </c>
      <c r="D13923">
        <v>113394446</v>
      </c>
      <c r="E13923">
        <v>2.8457305011794398</v>
      </c>
      <c r="F13923">
        <v>2.4185089322366599E-2</v>
      </c>
      <c r="G13923"/>
      <c r="H13923">
        <v>2.00455916666666</v>
      </c>
      <c r="I13923">
        <v>1.9363471428571399</v>
      </c>
      <c r="J13923">
        <v>2.0448866055045798</v>
      </c>
      <c r="K13923">
        <v>2.0580175000000001</v>
      </c>
      <c r="L13923">
        <v>1.92747</v>
      </c>
    </row>
    <row r="13924" spans="1:12" ht="16.5" x14ac:dyDescent="0.3">
      <c r="A13924" s="45" t="s">
        <v>14631</v>
      </c>
      <c r="B13924" s="43">
        <v>9</v>
      </c>
      <c r="C13924">
        <v>113414130</v>
      </c>
      <c r="D13924">
        <v>113422948</v>
      </c>
      <c r="E13924">
        <v>17.809994075381301</v>
      </c>
      <c r="F13924" s="43">
        <v>3.1668585988125298E-13</v>
      </c>
      <c r="G13924"/>
      <c r="H13924">
        <v>2.0253241666666599</v>
      </c>
      <c r="I13924">
        <v>2.0141779220779199</v>
      </c>
      <c r="J13924">
        <v>2.1650804587155901</v>
      </c>
      <c r="K13924">
        <v>2.24743</v>
      </c>
      <c r="L13924">
        <v>2.3628399999999998</v>
      </c>
    </row>
    <row r="13925" spans="1:12" ht="16.5" x14ac:dyDescent="0.3">
      <c r="A13925" s="45" t="s">
        <v>14632</v>
      </c>
      <c r="B13925">
        <v>9</v>
      </c>
      <c r="C13925">
        <v>113438596</v>
      </c>
      <c r="D13925">
        <v>113439760</v>
      </c>
      <c r="E13925">
        <v>3.0674206234522701</v>
      </c>
      <c r="F13925">
        <v>1.6769853736616699E-2</v>
      </c>
      <c r="G13925"/>
      <c r="H13925">
        <v>2.22094558333333</v>
      </c>
      <c r="I13925">
        <v>2.06510675324675</v>
      </c>
      <c r="J13925">
        <v>2.1084003669724698</v>
      </c>
      <c r="K13925">
        <v>1.9813959999999999</v>
      </c>
      <c r="L13925">
        <v>1.7804949999999999</v>
      </c>
    </row>
    <row r="13926" spans="1:12" ht="16.5" x14ac:dyDescent="0.3">
      <c r="A13926" s="45" t="s">
        <v>14633</v>
      </c>
      <c r="B13926">
        <v>9</v>
      </c>
      <c r="C13926">
        <v>113457987</v>
      </c>
      <c r="D13926">
        <v>113458928</v>
      </c>
      <c r="E13926">
        <v>0.48815935498053098</v>
      </c>
      <c r="F13926">
        <v>0.74444485192489995</v>
      </c>
      <c r="G13926"/>
      <c r="H13926">
        <v>2.2078616666666599</v>
      </c>
      <c r="I13926">
        <v>2.1517454545454502</v>
      </c>
      <c r="J13926">
        <v>2.2114497706421998</v>
      </c>
      <c r="K13926">
        <v>2.2416575000000001</v>
      </c>
      <c r="L13926">
        <v>2.2904450000000001</v>
      </c>
    </row>
    <row r="13927" spans="1:12" ht="16.5" x14ac:dyDescent="0.3">
      <c r="A13927" s="45" t="s">
        <v>14634</v>
      </c>
      <c r="B13927">
        <v>9</v>
      </c>
      <c r="C13927">
        <v>113488392</v>
      </c>
      <c r="D13927">
        <v>113489881</v>
      </c>
      <c r="E13927">
        <v>2.0664179101243501</v>
      </c>
      <c r="F13927">
        <v>8.4968255240232896E-2</v>
      </c>
      <c r="G13927"/>
      <c r="H13927">
        <v>2.3454936666666599</v>
      </c>
      <c r="I13927">
        <v>2.3749140259740198</v>
      </c>
      <c r="J13927">
        <v>2.2554711376146699</v>
      </c>
      <c r="K13927">
        <v>2.3415775000000001</v>
      </c>
      <c r="L13927">
        <v>2.269355</v>
      </c>
    </row>
    <row r="13928" spans="1:12" ht="16.5" x14ac:dyDescent="0.3">
      <c r="A13928" s="45" t="s">
        <v>14635</v>
      </c>
      <c r="B13928">
        <v>9</v>
      </c>
      <c r="C13928">
        <v>113513432</v>
      </c>
      <c r="D13928">
        <v>113515678</v>
      </c>
      <c r="E13928">
        <v>0.54652848499214302</v>
      </c>
      <c r="F13928">
        <v>0.70168838264826905</v>
      </c>
      <c r="G13928"/>
      <c r="H13928">
        <v>2.3574889166666599</v>
      </c>
      <c r="I13928">
        <v>2.3127983116883102</v>
      </c>
      <c r="J13928">
        <v>2.3330748073394401</v>
      </c>
      <c r="K13928">
        <v>2.2985869999999999</v>
      </c>
      <c r="L13928">
        <v>2.2157100000000001</v>
      </c>
    </row>
    <row r="13929" spans="1:12" ht="16.5" x14ac:dyDescent="0.3">
      <c r="A13929" s="45" t="s">
        <v>14636</v>
      </c>
      <c r="B13929">
        <v>9</v>
      </c>
      <c r="C13929">
        <v>113544735</v>
      </c>
      <c r="D13929">
        <v>113548093</v>
      </c>
      <c r="E13929">
        <v>1.23461277005613</v>
      </c>
      <c r="F13929">
        <v>0.296003451556204</v>
      </c>
      <c r="G13929"/>
      <c r="H13929">
        <v>2.1590639166666601</v>
      </c>
      <c r="I13929">
        <v>2.2001944155844102</v>
      </c>
      <c r="J13929">
        <v>2.2011167889908201</v>
      </c>
      <c r="K13929">
        <v>2.2292835000000002</v>
      </c>
      <c r="L13929">
        <v>2.0967699999999998</v>
      </c>
    </row>
    <row r="13930" spans="1:12" ht="16.5" x14ac:dyDescent="0.3">
      <c r="A13930" s="45" t="s">
        <v>14637</v>
      </c>
      <c r="B13930">
        <v>9</v>
      </c>
      <c r="C13930">
        <v>113570236</v>
      </c>
      <c r="D13930">
        <v>113576530</v>
      </c>
      <c r="E13930">
        <v>2.0699542704656499</v>
      </c>
      <c r="F13930">
        <v>8.4497129368305904E-2</v>
      </c>
      <c r="G13930"/>
      <c r="H13930">
        <v>2.12441375833333</v>
      </c>
      <c r="I13930">
        <v>2.2313192207792198</v>
      </c>
      <c r="J13930">
        <v>2.15257751376146</v>
      </c>
      <c r="K13930">
        <v>2.2160169999999999</v>
      </c>
      <c r="L13930">
        <v>2.2340450000000001</v>
      </c>
    </row>
    <row r="13931" spans="1:12" ht="16.5" x14ac:dyDescent="0.3">
      <c r="A13931" s="45" t="s">
        <v>14638</v>
      </c>
      <c r="B13931" s="43">
        <v>9</v>
      </c>
      <c r="C13931">
        <v>113634921</v>
      </c>
      <c r="D13931">
        <v>113712991</v>
      </c>
      <c r="E13931">
        <v>16.05403477654</v>
      </c>
      <c r="F13931" s="43">
        <v>5.3150599331522104E-12</v>
      </c>
      <c r="G13931"/>
      <c r="H13931">
        <v>2.02246999999999</v>
      </c>
      <c r="I13931">
        <v>2.0772811688311599</v>
      </c>
      <c r="J13931">
        <v>2.1433881651376101</v>
      </c>
      <c r="K13931">
        <v>2.2306925</v>
      </c>
      <c r="L13931">
        <v>2.2364449999999998</v>
      </c>
    </row>
    <row r="13932" spans="1:12" ht="16.5" x14ac:dyDescent="0.3">
      <c r="A13932" s="45" t="s">
        <v>14639</v>
      </c>
      <c r="B13932">
        <v>9</v>
      </c>
      <c r="C13932">
        <v>113713046</v>
      </c>
      <c r="D13932">
        <v>113726645</v>
      </c>
      <c r="E13932">
        <v>0.78186630194365503</v>
      </c>
      <c r="F13932">
        <v>0.53761490610300899</v>
      </c>
      <c r="G13932"/>
      <c r="H13932">
        <v>2.11818033333333</v>
      </c>
      <c r="I13932">
        <v>2.1479833766233698</v>
      </c>
      <c r="J13932">
        <v>2.13068532110091</v>
      </c>
      <c r="K13932">
        <v>2.1623915</v>
      </c>
      <c r="L13932">
        <v>2.14534</v>
      </c>
    </row>
    <row r="13933" spans="1:12" ht="16.5" x14ac:dyDescent="0.3">
      <c r="A13933" s="45" t="s">
        <v>14640</v>
      </c>
      <c r="B13933">
        <v>9</v>
      </c>
      <c r="C13933">
        <v>113727857</v>
      </c>
      <c r="D13933">
        <v>113777772</v>
      </c>
      <c r="E13933">
        <v>2.7707819565148899</v>
      </c>
      <c r="F13933">
        <v>2.7352707056471099E-2</v>
      </c>
      <c r="G13933"/>
      <c r="H13933">
        <v>1.9851888333333301</v>
      </c>
      <c r="I13933">
        <v>1.8520646753246699</v>
      </c>
      <c r="J13933">
        <v>2.0237432110091702</v>
      </c>
      <c r="K13933">
        <v>1.9522440000000001</v>
      </c>
      <c r="L13933">
        <v>1.848905</v>
      </c>
    </row>
    <row r="13934" spans="1:12" ht="16.5" x14ac:dyDescent="0.3">
      <c r="A13934" s="45" t="s">
        <v>14641</v>
      </c>
      <c r="B13934">
        <v>9</v>
      </c>
      <c r="C13934">
        <v>113783233</v>
      </c>
      <c r="D13934">
        <v>113785312</v>
      </c>
      <c r="E13934">
        <v>4.5342631928100596</v>
      </c>
      <c r="F13934">
        <v>1.41203669804526E-3</v>
      </c>
      <c r="G13934"/>
      <c r="H13934">
        <v>1.857410075</v>
      </c>
      <c r="I13934">
        <v>1.5533866103896099</v>
      </c>
      <c r="J13934">
        <v>1.9112561559632999</v>
      </c>
      <c r="K13934">
        <v>1.8043064</v>
      </c>
      <c r="L13934">
        <v>1.631105</v>
      </c>
    </row>
    <row r="13935" spans="1:12" ht="16.5" x14ac:dyDescent="0.3">
      <c r="A13935" s="45" t="s">
        <v>14642</v>
      </c>
      <c r="B13935">
        <v>9</v>
      </c>
      <c r="C13935">
        <v>113835279</v>
      </c>
      <c r="D13935">
        <v>113875899</v>
      </c>
      <c r="E13935">
        <v>3.7961713193511799</v>
      </c>
      <c r="F13935">
        <v>4.94739341048643E-3</v>
      </c>
      <c r="G13935"/>
      <c r="H13935">
        <v>1.96084983333333</v>
      </c>
      <c r="I13935">
        <v>1.83173909090909</v>
      </c>
      <c r="J13935">
        <v>2.0110297247706401</v>
      </c>
      <c r="K13935">
        <v>1.949856</v>
      </c>
      <c r="L13935">
        <v>1.8039749999999899</v>
      </c>
    </row>
    <row r="13936" spans="1:12" ht="16.5" x14ac:dyDescent="0.3">
      <c r="A13936" s="45" t="s">
        <v>14643</v>
      </c>
      <c r="B13936">
        <v>9</v>
      </c>
      <c r="C13936">
        <v>113872439</v>
      </c>
      <c r="D13936">
        <v>113884544</v>
      </c>
      <c r="E13936">
        <v>2.61314396928279</v>
      </c>
      <c r="F13936">
        <v>3.5387754967617001E-2</v>
      </c>
      <c r="G13936"/>
      <c r="H13936">
        <v>1.8122575249999999</v>
      </c>
      <c r="I13936">
        <v>1.60540585714285</v>
      </c>
      <c r="J13936">
        <v>1.81570855045871</v>
      </c>
      <c r="K13936">
        <v>1.7662685</v>
      </c>
      <c r="L13936">
        <v>1.5254099999999999</v>
      </c>
    </row>
    <row r="13937" spans="1:12" ht="16.5" x14ac:dyDescent="0.3">
      <c r="A13937" s="45" t="s">
        <v>14644</v>
      </c>
      <c r="B13937">
        <v>9</v>
      </c>
      <c r="C13937">
        <v>113885541</v>
      </c>
      <c r="D13937">
        <v>113895033</v>
      </c>
      <c r="E13937">
        <v>2.5015617875345399</v>
      </c>
      <c r="F13937">
        <v>4.2414141424185703E-2</v>
      </c>
      <c r="G13937"/>
      <c r="H13937">
        <v>1.90280925</v>
      </c>
      <c r="I13937">
        <v>1.77115701298701</v>
      </c>
      <c r="J13937">
        <v>1.93007587155963</v>
      </c>
      <c r="K13937">
        <v>1.9045084999999999</v>
      </c>
      <c r="L13937">
        <v>1.7312700000000001</v>
      </c>
    </row>
    <row r="13938" spans="1:12" ht="16.5" x14ac:dyDescent="0.3">
      <c r="A13938" s="45" t="s">
        <v>14645</v>
      </c>
      <c r="B13938">
        <v>9</v>
      </c>
      <c r="C13938">
        <v>113927715</v>
      </c>
      <c r="D13938">
        <v>113941445</v>
      </c>
      <c r="E13938">
        <v>1.6121631389205699</v>
      </c>
      <c r="F13938">
        <v>0.170886599431258</v>
      </c>
      <c r="G13938"/>
      <c r="H13938">
        <v>1.8228183333333301</v>
      </c>
      <c r="I13938">
        <v>1.7485862337662299</v>
      </c>
      <c r="J13938">
        <v>1.8509214678899</v>
      </c>
      <c r="K13938">
        <v>1.8132044999999899</v>
      </c>
      <c r="L13938">
        <v>1.6324449999999999</v>
      </c>
    </row>
    <row r="13939" spans="1:12" ht="16.5" x14ac:dyDescent="0.3">
      <c r="A13939" s="45" t="s">
        <v>14646</v>
      </c>
      <c r="B13939">
        <v>9</v>
      </c>
      <c r="C13939">
        <v>113973285</v>
      </c>
      <c r="D13939">
        <v>114067555</v>
      </c>
      <c r="E13939">
        <v>5.3952989358077899</v>
      </c>
      <c r="F13939">
        <v>3.2323552424491999E-4</v>
      </c>
      <c r="G13939"/>
      <c r="H13939">
        <v>1.9987613333333301</v>
      </c>
      <c r="I13939">
        <v>2.0728280519480502</v>
      </c>
      <c r="J13939">
        <v>2.0101444036697198</v>
      </c>
      <c r="K13939">
        <v>2.0722995000000002</v>
      </c>
      <c r="L13939">
        <v>2.1040899999999998</v>
      </c>
    </row>
    <row r="13940" spans="1:12" ht="16.5" x14ac:dyDescent="0.3">
      <c r="A13940" s="45" t="s">
        <v>14647</v>
      </c>
      <c r="B13940">
        <v>9</v>
      </c>
      <c r="C13940">
        <v>114087370</v>
      </c>
      <c r="D13940">
        <v>114098765</v>
      </c>
      <c r="E13940">
        <v>0.51125813390539698</v>
      </c>
      <c r="F13940">
        <v>0.72750358864476405</v>
      </c>
      <c r="G13940"/>
      <c r="H13940">
        <v>1.9931783333333299</v>
      </c>
      <c r="I13940">
        <v>1.96653428571428</v>
      </c>
      <c r="J13940">
        <v>2.0107133944954101</v>
      </c>
      <c r="K13940">
        <v>1.9757359999999999</v>
      </c>
      <c r="L13940">
        <v>1.9046149999999999</v>
      </c>
    </row>
    <row r="13941" spans="1:12" ht="16.5" x14ac:dyDescent="0.3">
      <c r="A13941" s="45" t="s">
        <v>14648</v>
      </c>
      <c r="B13941" s="43">
        <v>9</v>
      </c>
      <c r="C13941">
        <v>114138350</v>
      </c>
      <c r="D13941">
        <v>114174996</v>
      </c>
      <c r="E13941">
        <v>8.6931297938115399</v>
      </c>
      <c r="F13941" s="43">
        <v>1.12539411753165E-6</v>
      </c>
      <c r="G13941"/>
      <c r="H13941">
        <v>2.0399998333333298</v>
      </c>
      <c r="I13941">
        <v>2.1332224675324598</v>
      </c>
      <c r="J13941">
        <v>2.05004522935779</v>
      </c>
      <c r="K13941">
        <v>2.1119734999999999</v>
      </c>
      <c r="L13941">
        <v>2.1762649999999999</v>
      </c>
    </row>
    <row r="13942" spans="1:12" ht="16.5" x14ac:dyDescent="0.3">
      <c r="A13942" s="45" t="s">
        <v>14649</v>
      </c>
      <c r="B13942">
        <v>9</v>
      </c>
      <c r="C13942">
        <v>114202494</v>
      </c>
      <c r="D13942">
        <v>114218371</v>
      </c>
      <c r="E13942">
        <v>1.96154229910359</v>
      </c>
      <c r="F13942">
        <v>0.10012484800777</v>
      </c>
      <c r="G13942"/>
      <c r="H13942">
        <v>2.0401499166666599</v>
      </c>
      <c r="I13942">
        <v>2.00831701298701</v>
      </c>
      <c r="J13942">
        <v>2.1137406422018299</v>
      </c>
      <c r="K13942">
        <v>2.0747265000000001</v>
      </c>
      <c r="L13942">
        <v>1.90055</v>
      </c>
    </row>
    <row r="13943" spans="1:12" ht="16.5" x14ac:dyDescent="0.3">
      <c r="A13943" s="45" t="s">
        <v>14650</v>
      </c>
      <c r="B13943">
        <v>9</v>
      </c>
      <c r="C13943">
        <v>114262782</v>
      </c>
      <c r="D13943">
        <v>114805252</v>
      </c>
      <c r="E13943">
        <v>3.2993935312865301</v>
      </c>
      <c r="F13943">
        <v>1.13989443638286E-2</v>
      </c>
      <c r="G13943"/>
      <c r="H13943">
        <v>2.1336425833333301</v>
      </c>
      <c r="I13943">
        <v>2.1934750649350598</v>
      </c>
      <c r="J13943">
        <v>2.13813761467889</v>
      </c>
      <c r="K13943">
        <v>2.1827095000000001</v>
      </c>
      <c r="L13943">
        <v>2.2043750000000002</v>
      </c>
    </row>
    <row r="13944" spans="1:12" ht="16.5" x14ac:dyDescent="0.3">
      <c r="A13944" s="45" t="s">
        <v>14651</v>
      </c>
      <c r="B13944">
        <v>9</v>
      </c>
      <c r="C13944">
        <v>114527992</v>
      </c>
      <c r="D13944">
        <v>114528101</v>
      </c>
      <c r="E13944">
        <v>2.63294728291751</v>
      </c>
      <c r="F13944">
        <v>3.4264680080366698E-2</v>
      </c>
      <c r="G13944"/>
      <c r="H13944">
        <v>1.76512900833333</v>
      </c>
      <c r="I13944">
        <v>1.7788875064934999</v>
      </c>
      <c r="J13944">
        <v>1.6094129724770601</v>
      </c>
      <c r="K13944">
        <v>1.71295745</v>
      </c>
      <c r="L13944">
        <v>1.74099</v>
      </c>
    </row>
    <row r="13945" spans="1:12" ht="16.5" x14ac:dyDescent="0.3">
      <c r="A13945" s="45" t="s">
        <v>14652</v>
      </c>
      <c r="B13945">
        <v>9</v>
      </c>
      <c r="C13945">
        <v>114533783</v>
      </c>
      <c r="D13945">
        <v>114533858</v>
      </c>
      <c r="E13945">
        <v>0.435950146818192</v>
      </c>
      <c r="F13945">
        <v>0.78262211671433901</v>
      </c>
      <c r="G13945"/>
      <c r="H13945">
        <v>1.9444936583333301</v>
      </c>
      <c r="I13945">
        <v>1.8741110909090899</v>
      </c>
      <c r="J13945">
        <v>1.9002418623853199</v>
      </c>
      <c r="K13945">
        <v>1.8485579999999999</v>
      </c>
      <c r="L13945">
        <v>1.702515</v>
      </c>
    </row>
    <row r="13946" spans="1:12" ht="16.5" x14ac:dyDescent="0.3">
      <c r="A13946" s="45" t="s">
        <v>14653</v>
      </c>
      <c r="B13946">
        <v>9</v>
      </c>
      <c r="C13946">
        <v>114824795</v>
      </c>
      <c r="D13946">
        <v>114827731</v>
      </c>
      <c r="E13946">
        <v>0.362120194135372</v>
      </c>
      <c r="F13946">
        <v>0.835511060052466</v>
      </c>
      <c r="G13946"/>
      <c r="H13946">
        <v>1.96986991666666</v>
      </c>
      <c r="I13946">
        <v>1.9190010389610299</v>
      </c>
      <c r="J13946">
        <v>1.97884761467889</v>
      </c>
      <c r="K13946">
        <v>1.9640614999999999</v>
      </c>
      <c r="L13946">
        <v>1.9660150000000001</v>
      </c>
    </row>
    <row r="13947" spans="1:12" ht="16.5" x14ac:dyDescent="0.3">
      <c r="A13947" s="45" t="s">
        <v>14654</v>
      </c>
      <c r="B13947">
        <v>9</v>
      </c>
      <c r="C13947">
        <v>114828414</v>
      </c>
      <c r="D13947">
        <v>114850267</v>
      </c>
      <c r="E13947">
        <v>0.79248446526449401</v>
      </c>
      <c r="F13947">
        <v>0.53072818346491801</v>
      </c>
      <c r="G13947"/>
      <c r="H13947">
        <v>1.9858799166666601</v>
      </c>
      <c r="I13947">
        <v>1.95092896103896</v>
      </c>
      <c r="J13947">
        <v>1.9969111926605501</v>
      </c>
      <c r="K13947">
        <v>2.0341624999999999</v>
      </c>
      <c r="L13947">
        <v>1.9334799999999901</v>
      </c>
    </row>
    <row r="13948" spans="1:12" ht="16.5" x14ac:dyDescent="0.3">
      <c r="A13948" s="45" t="s">
        <v>14655</v>
      </c>
      <c r="B13948">
        <v>9</v>
      </c>
      <c r="C13948">
        <v>115447438</v>
      </c>
      <c r="D13948">
        <v>115460649</v>
      </c>
      <c r="E13948">
        <v>3.12848820404743</v>
      </c>
      <c r="F13948">
        <v>1.5153321278057E-2</v>
      </c>
      <c r="G13948"/>
      <c r="H13948">
        <v>2.2409793333333301</v>
      </c>
      <c r="I13948">
        <v>2.33011246753246</v>
      </c>
      <c r="J13948">
        <v>2.2240339908256801</v>
      </c>
      <c r="K13948">
        <v>2.2903305</v>
      </c>
      <c r="L13948">
        <v>2.338965</v>
      </c>
    </row>
    <row r="13949" spans="1:12" ht="16.5" x14ac:dyDescent="0.3">
      <c r="A13949" s="45" t="s">
        <v>14656</v>
      </c>
      <c r="B13949">
        <v>9</v>
      </c>
      <c r="C13949">
        <v>115535185</v>
      </c>
      <c r="D13949">
        <v>115857457</v>
      </c>
      <c r="E13949">
        <v>3.79871426438085</v>
      </c>
      <c r="F13949">
        <v>4.9261880690691304E-3</v>
      </c>
      <c r="G13949"/>
      <c r="H13949">
        <v>2.1393926666666601</v>
      </c>
      <c r="I13949">
        <v>2.1839411688311601</v>
      </c>
      <c r="J13949">
        <v>2.1553395412844001</v>
      </c>
      <c r="K13949">
        <v>2.2055284999999998</v>
      </c>
      <c r="L13949">
        <v>2.1788699999999999</v>
      </c>
    </row>
    <row r="13950" spans="1:12" ht="16.5" x14ac:dyDescent="0.3">
      <c r="A13950" s="45" t="s">
        <v>14657</v>
      </c>
      <c r="B13950">
        <v>9</v>
      </c>
      <c r="C13950">
        <v>115868345</v>
      </c>
      <c r="D13950">
        <v>115987710</v>
      </c>
      <c r="E13950">
        <v>3.3875326904169101</v>
      </c>
      <c r="F13950">
        <v>9.8370369668715398E-3</v>
      </c>
      <c r="G13950"/>
      <c r="H13950">
        <v>2.0691980833333301</v>
      </c>
      <c r="I13950">
        <v>2.1033689610389601</v>
      </c>
      <c r="J13950">
        <v>2.0877616513761401</v>
      </c>
      <c r="K13950">
        <v>2.1436055000000001</v>
      </c>
      <c r="L13950">
        <v>2.1670099999999999</v>
      </c>
    </row>
    <row r="13951" spans="1:12" ht="16.5" x14ac:dyDescent="0.3">
      <c r="A13951" s="45" t="s">
        <v>14658</v>
      </c>
      <c r="B13951" s="43">
        <v>9</v>
      </c>
      <c r="C13951">
        <v>116005562</v>
      </c>
      <c r="D13951">
        <v>116083478</v>
      </c>
      <c r="E13951">
        <v>6.5434578254929301</v>
      </c>
      <c r="F13951" s="43">
        <v>4.4920288148011403E-5</v>
      </c>
      <c r="G13951"/>
      <c r="H13951">
        <v>2.0285010833333299</v>
      </c>
      <c r="I13951">
        <v>2.11183467532467</v>
      </c>
      <c r="J13951">
        <v>2.0931350458715499</v>
      </c>
      <c r="K13951">
        <v>2.139221</v>
      </c>
      <c r="L13951">
        <v>2.1160649999999999</v>
      </c>
    </row>
    <row r="13952" spans="1:12" ht="16.5" x14ac:dyDescent="0.3">
      <c r="A13952" s="45" t="s">
        <v>14659</v>
      </c>
      <c r="B13952" s="43">
        <v>9</v>
      </c>
      <c r="C13952">
        <v>116149234</v>
      </c>
      <c r="D13952">
        <v>116179437</v>
      </c>
      <c r="E13952">
        <v>7.6242437968500303</v>
      </c>
      <c r="F13952" s="43">
        <v>7.0155637941742999E-6</v>
      </c>
      <c r="G13952"/>
      <c r="H13952">
        <v>2.0708950833333302</v>
      </c>
      <c r="I13952">
        <v>2.1530163636363602</v>
      </c>
      <c r="J13952">
        <v>2.1016340366972401</v>
      </c>
      <c r="K13952">
        <v>2.156898</v>
      </c>
      <c r="L13952">
        <v>2.1389999999999998</v>
      </c>
    </row>
    <row r="13953" spans="1:12" ht="16.5" x14ac:dyDescent="0.3">
      <c r="A13953" s="45" t="s">
        <v>14660</v>
      </c>
      <c r="B13953">
        <v>9</v>
      </c>
      <c r="C13953">
        <v>116181988</v>
      </c>
      <c r="D13953">
        <v>116193100</v>
      </c>
      <c r="E13953">
        <v>0.80937419525307297</v>
      </c>
      <c r="F13953">
        <v>0.51988569257536199</v>
      </c>
      <c r="G13953"/>
      <c r="H13953">
        <v>2.09499375</v>
      </c>
      <c r="I13953">
        <v>2.0600223376623301</v>
      </c>
      <c r="J13953">
        <v>2.11886596330275</v>
      </c>
      <c r="K13953">
        <v>2.0842814999999999</v>
      </c>
      <c r="L13953">
        <v>1.965705</v>
      </c>
    </row>
    <row r="13954" spans="1:12" ht="16.5" x14ac:dyDescent="0.3">
      <c r="A13954" s="45" t="s">
        <v>14661</v>
      </c>
      <c r="B13954">
        <v>9</v>
      </c>
      <c r="C13954">
        <v>116187119</v>
      </c>
      <c r="D13954">
        <v>116204976</v>
      </c>
      <c r="E13954">
        <v>0.67199028502017699</v>
      </c>
      <c r="F13954">
        <v>0.61182314816392502</v>
      </c>
      <c r="G13954"/>
      <c r="H13954">
        <v>2.0595971666666602</v>
      </c>
      <c r="I13954">
        <v>2.0598157142857101</v>
      </c>
      <c r="J13954">
        <v>2.0840709174311902</v>
      </c>
      <c r="K13954">
        <v>2.0706915000000001</v>
      </c>
      <c r="L13954">
        <v>1.9931399999999999</v>
      </c>
    </row>
    <row r="13955" spans="1:12" ht="16.5" x14ac:dyDescent="0.3">
      <c r="A13955" s="45" t="s">
        <v>14662</v>
      </c>
      <c r="B13955" s="43">
        <v>9</v>
      </c>
      <c r="C13955">
        <v>116204807</v>
      </c>
      <c r="D13955">
        <v>116292455</v>
      </c>
      <c r="E13955">
        <v>7.72588901800827</v>
      </c>
      <c r="F13955" s="43">
        <v>5.8930553630663103E-6</v>
      </c>
      <c r="G13955"/>
      <c r="H13955">
        <v>1.97469458333333</v>
      </c>
      <c r="I13955">
        <v>2.0860754545454498</v>
      </c>
      <c r="J13955">
        <v>1.9911021100917401</v>
      </c>
      <c r="K13955">
        <v>2.0651584999999999</v>
      </c>
      <c r="L13955">
        <v>2.12702499999999</v>
      </c>
    </row>
    <row r="13956" spans="1:12" ht="16.5" x14ac:dyDescent="0.3">
      <c r="A13956" s="45" t="s">
        <v>14663</v>
      </c>
      <c r="B13956">
        <v>9</v>
      </c>
      <c r="C13956">
        <v>116402395</v>
      </c>
      <c r="D13956">
        <v>117060057</v>
      </c>
      <c r="E13956">
        <v>4.5473610422848001</v>
      </c>
      <c r="F13956">
        <v>1.3808212759476E-3</v>
      </c>
      <c r="G13956"/>
      <c r="H13956">
        <v>2.0861306666666599</v>
      </c>
      <c r="I13956">
        <v>2.1520920779220698</v>
      </c>
      <c r="J13956">
        <v>2.0958217431192598</v>
      </c>
      <c r="K13956">
        <v>2.1605734999999999</v>
      </c>
      <c r="L13956">
        <v>2.1857099999999998</v>
      </c>
    </row>
    <row r="13957" spans="1:12" ht="16.5" x14ac:dyDescent="0.3">
      <c r="A13957" s="45" t="s">
        <v>14664</v>
      </c>
      <c r="B13957">
        <v>9</v>
      </c>
      <c r="C13957">
        <v>116639223</v>
      </c>
      <c r="D13957">
        <v>116648001</v>
      </c>
      <c r="E13957">
        <v>0.63935172740082402</v>
      </c>
      <c r="F13957">
        <v>0.63477854128197397</v>
      </c>
      <c r="G13957"/>
      <c r="H13957">
        <v>2.2012473333333298</v>
      </c>
      <c r="I13957">
        <v>2.2508162337662299</v>
      </c>
      <c r="J13957">
        <v>2.2139243944954101</v>
      </c>
      <c r="K13957">
        <v>2.2283564999999999</v>
      </c>
      <c r="L13957">
        <v>2.2399800000000001</v>
      </c>
    </row>
    <row r="13958" spans="1:12" ht="16.5" x14ac:dyDescent="0.3">
      <c r="A13958" s="45" t="s">
        <v>14665</v>
      </c>
      <c r="B13958">
        <v>9</v>
      </c>
      <c r="C13958">
        <v>116830256</v>
      </c>
      <c r="D13958">
        <v>116860528</v>
      </c>
      <c r="E13958">
        <v>3.5254607794452801</v>
      </c>
      <c r="F13958">
        <v>7.8058657994545403E-3</v>
      </c>
      <c r="G13958"/>
      <c r="H13958">
        <v>2.1288788333333302</v>
      </c>
      <c r="I13958">
        <v>2.2109294805194799</v>
      </c>
      <c r="J13958">
        <v>2.1270199999999999</v>
      </c>
      <c r="K13958">
        <v>2.1774979999999999</v>
      </c>
      <c r="L13958">
        <v>2.20315499999999</v>
      </c>
    </row>
    <row r="13959" spans="1:12" ht="16.5" x14ac:dyDescent="0.3">
      <c r="A13959" s="45" t="s">
        <v>14666</v>
      </c>
      <c r="B13959" s="43">
        <v>9</v>
      </c>
      <c r="C13959">
        <v>117097841</v>
      </c>
      <c r="D13959">
        <v>117137188</v>
      </c>
      <c r="E13959">
        <v>7.7900389649738404</v>
      </c>
      <c r="F13959" s="43">
        <v>5.2791596630729796E-6</v>
      </c>
      <c r="G13959"/>
      <c r="H13959">
        <v>2.1416580833333301</v>
      </c>
      <c r="I13959">
        <v>2.2469793506493501</v>
      </c>
      <c r="J13959">
        <v>2.17728293577981</v>
      </c>
      <c r="K13959">
        <v>2.2319629999999999</v>
      </c>
      <c r="L13959">
        <v>2.1898200000000001</v>
      </c>
    </row>
    <row r="13960" spans="1:12" ht="16.5" x14ac:dyDescent="0.3">
      <c r="A13960" s="45" t="s">
        <v>14667</v>
      </c>
      <c r="B13960">
        <v>9</v>
      </c>
      <c r="C13960">
        <v>117174743</v>
      </c>
      <c r="D13960">
        <v>117244041</v>
      </c>
      <c r="E13960">
        <v>1.6675377074343101</v>
      </c>
      <c r="F13960">
        <v>0.15722843065788</v>
      </c>
      <c r="G13960"/>
      <c r="H13960">
        <v>2.0204565833333299</v>
      </c>
      <c r="I13960">
        <v>1.9475381818181801</v>
      </c>
      <c r="J13960">
        <v>2.0354632110091702</v>
      </c>
      <c r="K13960">
        <v>2.000686</v>
      </c>
      <c r="L13960">
        <v>1.9090499999999999</v>
      </c>
    </row>
    <row r="13961" spans="1:12" ht="16.5" x14ac:dyDescent="0.3">
      <c r="A13961" s="45" t="s">
        <v>14668</v>
      </c>
      <c r="B13961">
        <v>9</v>
      </c>
      <c r="C13961">
        <v>117247208</v>
      </c>
      <c r="D13961">
        <v>117628291</v>
      </c>
      <c r="E13961">
        <v>1.3698880249304799</v>
      </c>
      <c r="F13961">
        <v>0.24412702781713599</v>
      </c>
      <c r="G13961"/>
      <c r="H13961">
        <v>2.0843725000000002</v>
      </c>
      <c r="I13961">
        <v>2.03482753246753</v>
      </c>
      <c r="J13961">
        <v>2.0925575229357798</v>
      </c>
      <c r="K13961">
        <v>2.0789955</v>
      </c>
      <c r="L13961">
        <v>1.9873499999999999</v>
      </c>
    </row>
    <row r="13962" spans="1:12" ht="16.5" x14ac:dyDescent="0.3">
      <c r="A13962" s="45" t="s">
        <v>14669</v>
      </c>
      <c r="B13962">
        <v>9</v>
      </c>
      <c r="C13962">
        <v>117365930</v>
      </c>
      <c r="D13962">
        <v>117790332</v>
      </c>
      <c r="E13962">
        <v>2.2107356567445402</v>
      </c>
      <c r="F13962">
        <v>6.7634679971370196E-2</v>
      </c>
      <c r="G13962"/>
      <c r="H13962">
        <v>2.0705243333333301</v>
      </c>
      <c r="I13962">
        <v>1.9954674025974</v>
      </c>
      <c r="J13962">
        <v>2.0783189908256801</v>
      </c>
      <c r="K13962">
        <v>2.0612965000000001</v>
      </c>
      <c r="L13962">
        <v>1.9529099999999999</v>
      </c>
    </row>
    <row r="13963" spans="1:12" ht="16.5" x14ac:dyDescent="0.3">
      <c r="A13963" s="45" t="s">
        <v>14670</v>
      </c>
      <c r="B13963">
        <v>9</v>
      </c>
      <c r="C13963">
        <v>117913504</v>
      </c>
      <c r="D13963">
        <v>118114268</v>
      </c>
      <c r="E13963">
        <v>5.0354734880825802</v>
      </c>
      <c r="F13963">
        <v>5.9917076646311205E-4</v>
      </c>
      <c r="G13963"/>
      <c r="H13963">
        <v>2.1002219166666598</v>
      </c>
      <c r="I13963">
        <v>2.20642038961038</v>
      </c>
      <c r="J13963">
        <v>2.1045801834862301</v>
      </c>
      <c r="K13963">
        <v>2.1752639999999999</v>
      </c>
      <c r="L13963">
        <v>2.22084499999999</v>
      </c>
    </row>
    <row r="13964" spans="1:12" ht="16.5" x14ac:dyDescent="0.3">
      <c r="A13964" s="45" t="s">
        <v>14671</v>
      </c>
      <c r="B13964">
        <v>9</v>
      </c>
      <c r="C13964">
        <v>118362663</v>
      </c>
      <c r="D13964">
        <v>118635972</v>
      </c>
      <c r="E13964">
        <v>1.2351185959691</v>
      </c>
      <c r="F13964">
        <v>0.29579321549271398</v>
      </c>
      <c r="G13964"/>
      <c r="H13964">
        <v>2.11931616666666</v>
      </c>
      <c r="I13964">
        <v>2.1170681818181798</v>
      </c>
      <c r="J13964">
        <v>2.13869440366972</v>
      </c>
      <c r="K13964">
        <v>2.1461489999999999</v>
      </c>
      <c r="L13964">
        <v>2.14276</v>
      </c>
    </row>
    <row r="13965" spans="1:12" ht="16.5" x14ac:dyDescent="0.3">
      <c r="A13965" s="45" t="s">
        <v>14672</v>
      </c>
      <c r="B13965">
        <v>9</v>
      </c>
      <c r="C13965">
        <v>118649144</v>
      </c>
      <c r="D13965">
        <v>118969032</v>
      </c>
      <c r="E13965">
        <v>2.91339205953421</v>
      </c>
      <c r="F13965">
        <v>2.1634804354110301E-2</v>
      </c>
      <c r="G13965"/>
      <c r="H13965">
        <v>2.0695527500000002</v>
      </c>
      <c r="I13965">
        <v>1.9999222077922001</v>
      </c>
      <c r="J13965">
        <v>2.0956729357798101</v>
      </c>
      <c r="K13965">
        <v>2.0709455000000001</v>
      </c>
      <c r="L13965">
        <v>1.9996399999999901</v>
      </c>
    </row>
    <row r="13966" spans="1:12" ht="16.5" x14ac:dyDescent="0.3">
      <c r="A13966" s="45" t="s">
        <v>14673</v>
      </c>
      <c r="B13966">
        <v>9</v>
      </c>
      <c r="C13966">
        <v>118967670</v>
      </c>
      <c r="D13966">
        <v>119095345</v>
      </c>
      <c r="E13966">
        <v>3.0663854426296302</v>
      </c>
      <c r="F13966">
        <v>1.6798663701728701E-2</v>
      </c>
      <c r="G13966"/>
      <c r="H13966">
        <v>2.0689996666666599</v>
      </c>
      <c r="I13966">
        <v>2.0100510389610302</v>
      </c>
      <c r="J13966">
        <v>2.0902079816513699</v>
      </c>
      <c r="K13966">
        <v>2.0581390000000002</v>
      </c>
      <c r="L13966">
        <v>2.018275</v>
      </c>
    </row>
    <row r="13967" spans="1:12" ht="16.5" x14ac:dyDescent="0.3">
      <c r="A13967" s="45" t="s">
        <v>14674</v>
      </c>
      <c r="B13967">
        <v>9</v>
      </c>
      <c r="C13967">
        <v>119226954</v>
      </c>
      <c r="D13967">
        <v>119613256</v>
      </c>
      <c r="E13967">
        <v>3.4632846283474601</v>
      </c>
      <c r="F13967">
        <v>8.6644597135519894E-3</v>
      </c>
      <c r="G13967"/>
      <c r="H13967">
        <v>2.1450977500000001</v>
      </c>
      <c r="I13967">
        <v>2.1449238961038901</v>
      </c>
      <c r="J13967">
        <v>2.1932153211009102</v>
      </c>
      <c r="K13967">
        <v>2.2077460000000002</v>
      </c>
      <c r="L13967">
        <v>2.1485850000000002</v>
      </c>
    </row>
    <row r="13968" spans="1:12" ht="16.5" x14ac:dyDescent="0.3">
      <c r="A13968" s="45" t="s">
        <v>14675</v>
      </c>
      <c r="B13968">
        <v>9</v>
      </c>
      <c r="C13968">
        <v>119655737</v>
      </c>
      <c r="D13968">
        <v>119678688</v>
      </c>
      <c r="E13968">
        <v>2.6188967256156901</v>
      </c>
      <c r="F13968">
        <v>3.5057879350653999E-2</v>
      </c>
      <c r="G13968"/>
      <c r="H13968">
        <v>1.9571128333333301</v>
      </c>
      <c r="I13968">
        <v>1.8656266233766201</v>
      </c>
      <c r="J13968">
        <v>1.98212724770642</v>
      </c>
      <c r="K13968">
        <v>1.9621420000000001</v>
      </c>
      <c r="L13968">
        <v>1.83413</v>
      </c>
    </row>
    <row r="13969" spans="1:12" ht="16.5" x14ac:dyDescent="0.3">
      <c r="A13969" s="45" t="s">
        <v>14676</v>
      </c>
      <c r="B13969">
        <v>9</v>
      </c>
      <c r="C13969">
        <v>119699339</v>
      </c>
      <c r="D13969">
        <v>119728175</v>
      </c>
      <c r="E13969">
        <v>0.57369976324750904</v>
      </c>
      <c r="F13969">
        <v>0.68190719490706997</v>
      </c>
      <c r="G13969"/>
      <c r="H13969">
        <v>2.0438308333333302</v>
      </c>
      <c r="I13969">
        <v>2.02202831168831</v>
      </c>
      <c r="J13969">
        <v>2.0378500000000002</v>
      </c>
      <c r="K13969">
        <v>2.0728024999999999</v>
      </c>
      <c r="L13969">
        <v>2.0575100000000002</v>
      </c>
    </row>
    <row r="13970" spans="1:12" ht="16.5" x14ac:dyDescent="0.3">
      <c r="A13970" s="45" t="s">
        <v>14677</v>
      </c>
      <c r="B13970">
        <v>9</v>
      </c>
      <c r="C13970">
        <v>119778660</v>
      </c>
      <c r="D13970">
        <v>119842962</v>
      </c>
      <c r="E13970">
        <v>2.14226538023118</v>
      </c>
      <c r="F13970">
        <v>7.5390410451507101E-2</v>
      </c>
      <c r="G13970"/>
      <c r="H13970">
        <v>1.95718058333333</v>
      </c>
      <c r="I13970">
        <v>1.89244077922077</v>
      </c>
      <c r="J13970">
        <v>1.9786172477064199</v>
      </c>
      <c r="K13970">
        <v>1.9698640000000001</v>
      </c>
      <c r="L13970">
        <v>1.908955</v>
      </c>
    </row>
    <row r="13971" spans="1:12" ht="16.5" x14ac:dyDescent="0.3">
      <c r="A13971" s="45" t="s">
        <v>14678</v>
      </c>
      <c r="B13971">
        <v>9</v>
      </c>
      <c r="C13971">
        <v>119874518</v>
      </c>
      <c r="D13971">
        <v>119893348</v>
      </c>
      <c r="E13971">
        <v>0.79926500572784298</v>
      </c>
      <c r="F13971">
        <v>0.52635873570547198</v>
      </c>
      <c r="G13971"/>
      <c r="H13971">
        <v>1.9292072499999999</v>
      </c>
      <c r="I13971">
        <v>1.8733396103896101</v>
      </c>
      <c r="J13971">
        <v>1.91759302752293</v>
      </c>
      <c r="K13971">
        <v>1.9043175000000001</v>
      </c>
      <c r="L13971">
        <v>1.8158049999999999</v>
      </c>
    </row>
    <row r="13972" spans="1:12" ht="16.5" x14ac:dyDescent="0.3">
      <c r="A13972" s="45" t="s">
        <v>14679</v>
      </c>
      <c r="B13972" s="43">
        <v>9</v>
      </c>
      <c r="C13972">
        <v>119941303</v>
      </c>
      <c r="D13972">
        <v>120329817</v>
      </c>
      <c r="E13972">
        <v>6.9120833252127598</v>
      </c>
      <c r="F13972" s="43">
        <v>2.3835079405722999E-5</v>
      </c>
      <c r="G13972"/>
      <c r="H13972">
        <v>2.09872983333333</v>
      </c>
      <c r="I13972">
        <v>2.1783145454545401</v>
      </c>
      <c r="J13972">
        <v>2.1089647706422001</v>
      </c>
      <c r="K13972">
        <v>2.1410434999999999</v>
      </c>
      <c r="L13972">
        <v>2.1649849999999899</v>
      </c>
    </row>
    <row r="13973" spans="1:12" ht="16.5" x14ac:dyDescent="0.3">
      <c r="A13973" s="45" t="s">
        <v>14680</v>
      </c>
      <c r="B13973">
        <v>9</v>
      </c>
      <c r="C13973">
        <v>120327043</v>
      </c>
      <c r="D13973">
        <v>120353187</v>
      </c>
      <c r="E13973">
        <v>2.0645689643522398</v>
      </c>
      <c r="F13973">
        <v>8.5215568369392897E-2</v>
      </c>
      <c r="G13973"/>
      <c r="H13973">
        <v>1.81090841666666</v>
      </c>
      <c r="I13973">
        <v>1.6961788311688299</v>
      </c>
      <c r="J13973">
        <v>1.80608174311926</v>
      </c>
      <c r="K13973">
        <v>1.7757494999999901</v>
      </c>
      <c r="L13973">
        <v>1.6885049999999999</v>
      </c>
    </row>
    <row r="13974" spans="1:12" ht="16.5" x14ac:dyDescent="0.3">
      <c r="A13974" s="45" t="s">
        <v>14681</v>
      </c>
      <c r="B13974">
        <v>9</v>
      </c>
      <c r="C13974">
        <v>120351958</v>
      </c>
      <c r="D13974">
        <v>120377900</v>
      </c>
      <c r="E13974">
        <v>0.95552951727895796</v>
      </c>
      <c r="F13974">
        <v>0.432129226634687</v>
      </c>
      <c r="G13974"/>
      <c r="H13974">
        <v>1.91973191666666</v>
      </c>
      <c r="I13974">
        <v>1.8469728571428501</v>
      </c>
      <c r="J13974">
        <v>1.91610972477064</v>
      </c>
      <c r="K13974">
        <v>1.9193834999999999</v>
      </c>
      <c r="L13974">
        <v>1.87334</v>
      </c>
    </row>
    <row r="13975" spans="1:12" ht="16.5" x14ac:dyDescent="0.3">
      <c r="A13975" s="45" t="s">
        <v>14682</v>
      </c>
      <c r="B13975">
        <v>9</v>
      </c>
      <c r="C13975">
        <v>120380806</v>
      </c>
      <c r="D13975">
        <v>120385788</v>
      </c>
      <c r="E13975">
        <v>0.139458264338887</v>
      </c>
      <c r="F13975">
        <v>0.96750105253240404</v>
      </c>
      <c r="G13975"/>
      <c r="H13975">
        <v>1.96078508333333</v>
      </c>
      <c r="I13975">
        <v>1.9548353246753201</v>
      </c>
      <c r="J13975">
        <v>1.93465220183486</v>
      </c>
      <c r="K13975">
        <v>1.9626235000000001</v>
      </c>
      <c r="L13975">
        <v>1.9284399999999999</v>
      </c>
    </row>
    <row r="13976" spans="1:12" ht="16.5" x14ac:dyDescent="0.3">
      <c r="A13976" s="45" t="s">
        <v>14683</v>
      </c>
      <c r="B13976">
        <v>9</v>
      </c>
      <c r="C13976">
        <v>120397456</v>
      </c>
      <c r="D13976">
        <v>120488063</v>
      </c>
      <c r="E13976">
        <v>0.449694098369537</v>
      </c>
      <c r="F13976">
        <v>0.77260518341728901</v>
      </c>
      <c r="G13976"/>
      <c r="H13976">
        <v>1.9307588333333301</v>
      </c>
      <c r="I13976">
        <v>1.9332344155844099</v>
      </c>
      <c r="J13976">
        <v>1.93298568807339</v>
      </c>
      <c r="K13976">
        <v>1.9791289999999999</v>
      </c>
      <c r="L13976">
        <v>1.906685</v>
      </c>
    </row>
    <row r="13977" spans="1:12" ht="16.5" x14ac:dyDescent="0.3">
      <c r="A13977" s="45" t="s">
        <v>14684</v>
      </c>
      <c r="B13977">
        <v>9</v>
      </c>
      <c r="C13977">
        <v>120562294</v>
      </c>
      <c r="D13977">
        <v>120725275</v>
      </c>
      <c r="E13977">
        <v>4.9108530521896698</v>
      </c>
      <c r="F13977">
        <v>7.4173989725063105E-4</v>
      </c>
      <c r="G13977"/>
      <c r="H13977">
        <v>2.0880959166666599</v>
      </c>
      <c r="I13977">
        <v>2.1510323376623299</v>
      </c>
      <c r="J13977">
        <v>2.0844213761467798</v>
      </c>
      <c r="K13977">
        <v>2.1187445</v>
      </c>
      <c r="L13977">
        <v>2.1466050000000001</v>
      </c>
    </row>
    <row r="13978" spans="1:12" ht="16.5" x14ac:dyDescent="0.3">
      <c r="A13978" s="45" t="s">
        <v>14685</v>
      </c>
      <c r="B13978">
        <v>9</v>
      </c>
      <c r="C13978">
        <v>120728763</v>
      </c>
      <c r="D13978">
        <v>120741419</v>
      </c>
      <c r="E13978">
        <v>0.138803771942277</v>
      </c>
      <c r="F13978">
        <v>0.96777763856883403</v>
      </c>
      <c r="G13978"/>
      <c r="H13978">
        <v>2.0376648333333298</v>
      </c>
      <c r="I13978">
        <v>2.04608831168831</v>
      </c>
      <c r="J13978">
        <v>2.04773688073394</v>
      </c>
      <c r="K13978">
        <v>2.0648240000000002</v>
      </c>
      <c r="L13978">
        <v>1.9985850000000001</v>
      </c>
    </row>
    <row r="13979" spans="1:12" ht="16.5" x14ac:dyDescent="0.3">
      <c r="A13979" s="45" t="s">
        <v>14686</v>
      </c>
      <c r="B13979">
        <v>9</v>
      </c>
      <c r="C13979">
        <v>120744311</v>
      </c>
      <c r="D13979">
        <v>120750427</v>
      </c>
      <c r="E13979">
        <v>2.0776662822150498</v>
      </c>
      <c r="F13979">
        <v>8.3478286251748704E-2</v>
      </c>
      <c r="G13979"/>
      <c r="H13979">
        <v>1.835844</v>
      </c>
      <c r="I13979">
        <v>1.7051460000000001</v>
      </c>
      <c r="J13979">
        <v>1.82650651376146</v>
      </c>
      <c r="K13979">
        <v>1.7599525</v>
      </c>
      <c r="L13979">
        <v>1.736035</v>
      </c>
    </row>
    <row r="13980" spans="1:12" ht="16.5" x14ac:dyDescent="0.3">
      <c r="A13980" s="45" t="s">
        <v>14687</v>
      </c>
      <c r="B13980">
        <v>9</v>
      </c>
      <c r="C13980">
        <v>120809706</v>
      </c>
      <c r="D13980">
        <v>120854967</v>
      </c>
      <c r="E13980">
        <v>0.45801909669922503</v>
      </c>
      <c r="F13980">
        <v>0.76652301759546204</v>
      </c>
      <c r="G13980"/>
      <c r="H13980">
        <v>1.99194566666666</v>
      </c>
      <c r="I13980">
        <v>2.0230158441558399</v>
      </c>
      <c r="J13980">
        <v>2.0029403669724699</v>
      </c>
      <c r="K13980">
        <v>2.0074969999999999</v>
      </c>
      <c r="L13980">
        <v>1.9524900000000001</v>
      </c>
    </row>
    <row r="13981" spans="1:12" ht="16.5" x14ac:dyDescent="0.3">
      <c r="A13981" s="45" t="s">
        <v>14688</v>
      </c>
      <c r="B13981">
        <v>9</v>
      </c>
      <c r="C13981">
        <v>120859834</v>
      </c>
      <c r="D13981">
        <v>120885925</v>
      </c>
      <c r="E13981">
        <v>1.0177340728978399</v>
      </c>
      <c r="F13981">
        <v>0.39821489185899001</v>
      </c>
      <c r="G13981"/>
      <c r="H13981">
        <v>2.0278846666666599</v>
      </c>
      <c r="I13981">
        <v>2.0351838961038902</v>
      </c>
      <c r="J13981">
        <v>2.0834027522935701</v>
      </c>
      <c r="K13981">
        <v>2.0719979999999998</v>
      </c>
      <c r="L13981">
        <v>1.9943649999999999</v>
      </c>
    </row>
    <row r="13982" spans="1:12" ht="16.5" x14ac:dyDescent="0.3">
      <c r="A13982" s="45" t="s">
        <v>14689</v>
      </c>
      <c r="B13982" s="43">
        <v>9</v>
      </c>
      <c r="C13982">
        <v>120888891</v>
      </c>
      <c r="D13982">
        <v>120984724</v>
      </c>
      <c r="E13982">
        <v>8.6679545621025706</v>
      </c>
      <c r="F13982" s="43">
        <v>1.1748434006213701E-6</v>
      </c>
      <c r="G13982"/>
      <c r="H13982">
        <v>1.4969811666666599</v>
      </c>
      <c r="I13982">
        <v>1.5813741558441501</v>
      </c>
      <c r="J13982">
        <v>1.5671473394495401</v>
      </c>
      <c r="K13982">
        <v>1.5782389999999999</v>
      </c>
      <c r="L13982">
        <v>1.5920300000000001</v>
      </c>
    </row>
    <row r="13983" spans="1:12" ht="16.5" x14ac:dyDescent="0.3">
      <c r="A13983" s="45" t="s">
        <v>14690</v>
      </c>
      <c r="B13983">
        <v>9</v>
      </c>
      <c r="C13983">
        <v>121045211</v>
      </c>
      <c r="D13983">
        <v>121112393</v>
      </c>
      <c r="E13983">
        <v>2.6042365293134999</v>
      </c>
      <c r="F13983">
        <v>3.59044737096888E-2</v>
      </c>
      <c r="G13983"/>
      <c r="H13983">
        <v>1.9230294166666599</v>
      </c>
      <c r="I13983">
        <v>1.9672202597402499</v>
      </c>
      <c r="J13983">
        <v>1.91943577981651</v>
      </c>
      <c r="K13983">
        <v>1.9798074999999999</v>
      </c>
      <c r="L13983">
        <v>2.01187</v>
      </c>
    </row>
    <row r="13984" spans="1:12" ht="16.5" x14ac:dyDescent="0.3">
      <c r="A13984" s="45" t="s">
        <v>14691</v>
      </c>
      <c r="B13984">
        <v>9</v>
      </c>
      <c r="C13984">
        <v>121120031</v>
      </c>
      <c r="D13984">
        <v>121209686</v>
      </c>
      <c r="E13984">
        <v>3.9336064076555801</v>
      </c>
      <c r="F13984">
        <v>3.9213372532654498E-3</v>
      </c>
      <c r="G13984"/>
      <c r="H13984">
        <v>1.9292771666666599</v>
      </c>
      <c r="I13984">
        <v>1.99567233766233</v>
      </c>
      <c r="J13984">
        <v>1.93177174311926</v>
      </c>
      <c r="K13984">
        <v>1.977622</v>
      </c>
      <c r="L13984">
        <v>2.00162</v>
      </c>
    </row>
    <row r="13985" spans="1:12" ht="16.5" x14ac:dyDescent="0.3">
      <c r="A13985" s="45" t="s">
        <v>14692</v>
      </c>
      <c r="B13985">
        <v>9</v>
      </c>
      <c r="C13985">
        <v>121245080</v>
      </c>
      <c r="D13985">
        <v>121337339</v>
      </c>
      <c r="E13985">
        <v>3.4710086548549901</v>
      </c>
      <c r="F13985">
        <v>8.5529332357532403E-3</v>
      </c>
      <c r="G13985"/>
      <c r="H13985">
        <v>2.126868</v>
      </c>
      <c r="I13985">
        <v>2.1860303896103801</v>
      </c>
      <c r="J13985">
        <v>2.12980321100917</v>
      </c>
      <c r="K13985">
        <v>2.1677749999999998</v>
      </c>
      <c r="L13985">
        <v>2.1799650000000002</v>
      </c>
    </row>
    <row r="13986" spans="1:12" ht="16.5" x14ac:dyDescent="0.3">
      <c r="A13986" s="45" t="s">
        <v>14693</v>
      </c>
      <c r="B13986">
        <v>9</v>
      </c>
      <c r="C13986">
        <v>121378101</v>
      </c>
      <c r="D13986">
        <v>121460641</v>
      </c>
      <c r="E13986">
        <v>1.47396661805075</v>
      </c>
      <c r="F13986">
        <v>0.20979277974038099</v>
      </c>
      <c r="G13986"/>
      <c r="H13986">
        <v>1.9380825833333299</v>
      </c>
      <c r="I13986">
        <v>1.8728344155844101</v>
      </c>
      <c r="J13986">
        <v>1.9461451376146699</v>
      </c>
      <c r="K13986">
        <v>1.923217</v>
      </c>
      <c r="L13986">
        <v>1.81</v>
      </c>
    </row>
    <row r="13987" spans="1:12" ht="16.5" x14ac:dyDescent="0.3">
      <c r="A13987" s="45" t="s">
        <v>14694</v>
      </c>
      <c r="B13987">
        <v>9</v>
      </c>
      <c r="C13987">
        <v>121476501</v>
      </c>
      <c r="D13987">
        <v>121516611</v>
      </c>
      <c r="E13987">
        <v>3.6952138099038998</v>
      </c>
      <c r="F13987">
        <v>5.8662914538784696E-3</v>
      </c>
      <c r="G13987"/>
      <c r="H13987">
        <v>2.07465683333333</v>
      </c>
      <c r="I13987">
        <v>2.1295092207792199</v>
      </c>
      <c r="J13987">
        <v>2.1070053211009099</v>
      </c>
      <c r="K13987">
        <v>2.0917325</v>
      </c>
      <c r="L13987">
        <v>2.1739000000000002</v>
      </c>
    </row>
    <row r="13988" spans="1:12" ht="16.5" x14ac:dyDescent="0.3">
      <c r="A13988" s="45" t="s">
        <v>14695</v>
      </c>
      <c r="B13988">
        <v>9</v>
      </c>
      <c r="C13988">
        <v>121499756</v>
      </c>
      <c r="D13988">
        <v>121512779</v>
      </c>
      <c r="E13988">
        <v>4.9149127419952601</v>
      </c>
      <c r="F13988">
        <v>7.3660217519761297E-4</v>
      </c>
      <c r="G13988"/>
      <c r="H13988">
        <v>2.0799241666666601</v>
      </c>
      <c r="I13988">
        <v>2.1527840259740199</v>
      </c>
      <c r="J13988">
        <v>2.08369018348623</v>
      </c>
      <c r="K13988">
        <v>2.0650395000000001</v>
      </c>
      <c r="L13988">
        <v>2.2055400000000001</v>
      </c>
    </row>
    <row r="13989" spans="1:12" ht="16.5" x14ac:dyDescent="0.3">
      <c r="A13989" s="45" t="s">
        <v>14696</v>
      </c>
      <c r="B13989" s="43">
        <v>9</v>
      </c>
      <c r="C13989">
        <v>121515691</v>
      </c>
      <c r="D13989">
        <v>121566799</v>
      </c>
      <c r="E13989">
        <v>8.4153059131408803</v>
      </c>
      <c r="F13989" s="43">
        <v>1.80935620210993E-6</v>
      </c>
      <c r="G13989"/>
      <c r="H13989">
        <v>2.0141006666666601</v>
      </c>
      <c r="I13989">
        <v>2.1107874025974001</v>
      </c>
      <c r="J13989">
        <v>2.01965761467889</v>
      </c>
      <c r="K13989">
        <v>2.0717515</v>
      </c>
      <c r="L13989">
        <v>2.13248999999999</v>
      </c>
    </row>
    <row r="13990" spans="1:12" ht="16.5" x14ac:dyDescent="0.3">
      <c r="A13990" s="45" t="s">
        <v>14697</v>
      </c>
      <c r="B13990">
        <v>9</v>
      </c>
      <c r="C13990">
        <v>121590674</v>
      </c>
      <c r="D13990">
        <v>121744860</v>
      </c>
      <c r="E13990">
        <v>5.6665367319513802</v>
      </c>
      <c r="F13990">
        <v>2.02865115458214E-4</v>
      </c>
      <c r="G13990"/>
      <c r="H13990">
        <v>2.0512800000000002</v>
      </c>
      <c r="I13990">
        <v>2.1507616883116798</v>
      </c>
      <c r="J13990">
        <v>2.0665186238532098</v>
      </c>
      <c r="K13990">
        <v>2.1171739999999999</v>
      </c>
      <c r="L13990">
        <v>2.1917749999999998</v>
      </c>
    </row>
    <row r="13991" spans="1:12" ht="16.5" x14ac:dyDescent="0.3">
      <c r="A13991" s="45" t="s">
        <v>14698</v>
      </c>
      <c r="B13991">
        <v>9</v>
      </c>
      <c r="C13991">
        <v>121779072</v>
      </c>
      <c r="D13991">
        <v>121822829</v>
      </c>
      <c r="E13991">
        <v>3.1645820745684898</v>
      </c>
      <c r="F13991">
        <v>1.4270803522696201E-2</v>
      </c>
      <c r="G13991"/>
      <c r="H13991">
        <v>1.65339510833333</v>
      </c>
      <c r="I13991">
        <v>1.4455647012987001</v>
      </c>
      <c r="J13991">
        <v>1.6603186238532099</v>
      </c>
      <c r="K13991">
        <v>1.5675755</v>
      </c>
      <c r="L13991">
        <v>1.5214099999999999</v>
      </c>
    </row>
    <row r="13992" spans="1:12" ht="16.5" x14ac:dyDescent="0.3">
      <c r="A13992" s="45" t="s">
        <v>14699</v>
      </c>
      <c r="B13992">
        <v>9</v>
      </c>
      <c r="C13992">
        <v>121838719</v>
      </c>
      <c r="D13992">
        <v>121842577</v>
      </c>
      <c r="E13992">
        <v>3.1249544720386702</v>
      </c>
      <c r="F13992">
        <v>1.52425473150259E-2</v>
      </c>
      <c r="G13992"/>
      <c r="H13992">
        <v>1.5762297333333299</v>
      </c>
      <c r="I13992">
        <v>1.35432537662337</v>
      </c>
      <c r="J13992">
        <v>1.49271825688073</v>
      </c>
      <c r="K13992">
        <v>1.4182258000000001</v>
      </c>
      <c r="L13992">
        <v>1.5808949999999999</v>
      </c>
    </row>
    <row r="13993" spans="1:12" ht="16.5" x14ac:dyDescent="0.3">
      <c r="A13993" s="45" t="s">
        <v>14700</v>
      </c>
      <c r="B13993">
        <v>9</v>
      </c>
      <c r="C13993">
        <v>121850997</v>
      </c>
      <c r="D13993">
        <v>121898622</v>
      </c>
      <c r="E13993">
        <v>2.87819618576831</v>
      </c>
      <c r="F13993">
        <v>2.2926761841580399E-2</v>
      </c>
      <c r="G13993"/>
      <c r="H13993">
        <v>1.8222860833333301</v>
      </c>
      <c r="I13993">
        <v>1.6570709090908999</v>
      </c>
      <c r="J13993">
        <v>1.8114488073394399</v>
      </c>
      <c r="K13993">
        <v>1.7317365</v>
      </c>
      <c r="L13993">
        <v>1.6328749999999901</v>
      </c>
    </row>
    <row r="13994" spans="1:12" ht="16.5" x14ac:dyDescent="0.3">
      <c r="A13994" s="45" t="s">
        <v>14701</v>
      </c>
      <c r="B13994" s="43">
        <v>9</v>
      </c>
      <c r="C13994">
        <v>121913050</v>
      </c>
      <c r="D13994">
        <v>122116031</v>
      </c>
      <c r="E13994">
        <v>8.7952989544486595</v>
      </c>
      <c r="F13994" s="43">
        <v>9.4523154777808304E-7</v>
      </c>
      <c r="G13994"/>
      <c r="H13994">
        <v>2.0554260000000002</v>
      </c>
      <c r="I13994">
        <v>2.1393545454545402</v>
      </c>
      <c r="J13994">
        <v>2.0674020183486199</v>
      </c>
      <c r="K13994">
        <v>2.0956684999999999</v>
      </c>
      <c r="L13994">
        <v>2.142455</v>
      </c>
    </row>
    <row r="13995" spans="1:12" ht="16.5" x14ac:dyDescent="0.3">
      <c r="A13995" s="45" t="s">
        <v>14702</v>
      </c>
      <c r="B13995">
        <v>9</v>
      </c>
      <c r="C13995">
        <v>121913348</v>
      </c>
      <c r="D13995">
        <v>121975317</v>
      </c>
      <c r="E13995">
        <v>6.0545501857191804</v>
      </c>
      <c r="F13995">
        <v>1.04125312212733E-4</v>
      </c>
      <c r="G13995"/>
      <c r="H13995">
        <v>2.0415519999999998</v>
      </c>
      <c r="I13995">
        <v>2.0879348051947999</v>
      </c>
      <c r="J13995">
        <v>2.0601610091743101</v>
      </c>
      <c r="K13995">
        <v>2.0956904999999999</v>
      </c>
      <c r="L13995">
        <v>2.0845849999999899</v>
      </c>
    </row>
    <row r="13996" spans="1:12" ht="16.5" x14ac:dyDescent="0.3">
      <c r="A13996" s="45" t="s">
        <v>14703</v>
      </c>
      <c r="B13996">
        <v>9</v>
      </c>
      <c r="C13996">
        <v>122237954</v>
      </c>
      <c r="D13996">
        <v>122461669</v>
      </c>
      <c r="E13996">
        <v>5.8687210562537899</v>
      </c>
      <c r="F13996">
        <v>1.4331852909954E-4</v>
      </c>
      <c r="G13996"/>
      <c r="H13996">
        <v>2.0785594999999999</v>
      </c>
      <c r="I13996">
        <v>2.1807111688311598</v>
      </c>
      <c r="J13996">
        <v>2.08282761467889</v>
      </c>
      <c r="K13996">
        <v>2.1104440000000002</v>
      </c>
      <c r="L13996">
        <v>2.1806450000000002</v>
      </c>
    </row>
    <row r="13997" spans="1:12" ht="16.5" x14ac:dyDescent="0.3">
      <c r="A13997" s="45" t="s">
        <v>14704</v>
      </c>
      <c r="B13997">
        <v>9</v>
      </c>
      <c r="C13997">
        <v>122484049</v>
      </c>
      <c r="D13997">
        <v>122523072</v>
      </c>
      <c r="E13997">
        <v>3.1967045499344202</v>
      </c>
      <c r="F13997">
        <v>1.3527943815800201E-2</v>
      </c>
      <c r="G13997"/>
      <c r="H13997">
        <v>1.753941875</v>
      </c>
      <c r="I13997">
        <v>1.5451385194805101</v>
      </c>
      <c r="J13997">
        <v>1.77854660550458</v>
      </c>
      <c r="K13997">
        <v>1.6636774999999999</v>
      </c>
      <c r="L13997">
        <v>1.5436999999999901</v>
      </c>
    </row>
    <row r="13998" spans="1:12" ht="16.5" x14ac:dyDescent="0.3">
      <c r="A13998" s="45" t="s">
        <v>14705</v>
      </c>
      <c r="B13998">
        <v>9</v>
      </c>
      <c r="C13998">
        <v>122533737</v>
      </c>
      <c r="D13998">
        <v>122580631</v>
      </c>
      <c r="E13998">
        <v>0.989021035332729</v>
      </c>
      <c r="F13998">
        <v>0.41361082821267903</v>
      </c>
      <c r="G13998"/>
      <c r="H13998">
        <v>1.99486566666666</v>
      </c>
      <c r="I13998">
        <v>2.0331636363636298</v>
      </c>
      <c r="J13998">
        <v>2.0064825688073298</v>
      </c>
      <c r="K13998">
        <v>2.0191409999999999</v>
      </c>
      <c r="L13998">
        <v>2.0395099999999999</v>
      </c>
    </row>
    <row r="13999" spans="1:12" ht="16.5" x14ac:dyDescent="0.3">
      <c r="A13999" s="45" t="s">
        <v>14706</v>
      </c>
      <c r="B13999">
        <v>9</v>
      </c>
      <c r="C13999">
        <v>122592510</v>
      </c>
      <c r="D13999">
        <v>122611462</v>
      </c>
      <c r="E13999">
        <v>0.43529385535826898</v>
      </c>
      <c r="F13999">
        <v>0.783099552162558</v>
      </c>
      <c r="G13999"/>
      <c r="H13999">
        <v>1.9839435833333301</v>
      </c>
      <c r="I13999">
        <v>2.0059550649350602</v>
      </c>
      <c r="J13999">
        <v>2.0226753211009099</v>
      </c>
      <c r="K13999">
        <v>2.0171239999999999</v>
      </c>
      <c r="L13999">
        <v>1.933665</v>
      </c>
    </row>
    <row r="14000" spans="1:12" ht="16.5" x14ac:dyDescent="0.3">
      <c r="A14000" s="45" t="s">
        <v>14707</v>
      </c>
      <c r="B14000">
        <v>9</v>
      </c>
      <c r="C14000">
        <v>122633781</v>
      </c>
      <c r="D14000">
        <v>122635950</v>
      </c>
      <c r="E14000">
        <v>1.23504401284166</v>
      </c>
      <c r="F14000">
        <v>0.295824206508078</v>
      </c>
      <c r="G14000"/>
      <c r="H14000">
        <v>1.3748248000000001</v>
      </c>
      <c r="I14000">
        <v>1.18214276623376</v>
      </c>
      <c r="J14000">
        <v>1.2948252660550399</v>
      </c>
      <c r="K14000">
        <v>1.2416499000000001</v>
      </c>
      <c r="L14000">
        <v>1.416755</v>
      </c>
    </row>
    <row r="14001" spans="1:12" ht="16.5" x14ac:dyDescent="0.3">
      <c r="A14001" s="45" t="s">
        <v>14708</v>
      </c>
      <c r="B14001">
        <v>9</v>
      </c>
      <c r="C14001">
        <v>122649290</v>
      </c>
      <c r="D14001">
        <v>122652882</v>
      </c>
      <c r="E14001">
        <v>0.73606612887191203</v>
      </c>
      <c r="F14001">
        <v>0.56791938086497795</v>
      </c>
      <c r="G14001"/>
      <c r="H14001">
        <v>1.56420490833333</v>
      </c>
      <c r="I14001">
        <v>1.4638138831168801</v>
      </c>
      <c r="J14001">
        <v>1.54965481651376</v>
      </c>
      <c r="K14001">
        <v>1.5466423499999999</v>
      </c>
      <c r="L14001">
        <v>1.547995</v>
      </c>
    </row>
    <row r="14002" spans="1:12" ht="16.5" x14ac:dyDescent="0.3">
      <c r="A14002" s="45" t="s">
        <v>14709</v>
      </c>
      <c r="B14002">
        <v>9</v>
      </c>
      <c r="C14002">
        <v>122692575</v>
      </c>
      <c r="D14002">
        <v>122732549</v>
      </c>
      <c r="E14002">
        <v>0.62559934825809405</v>
      </c>
      <c r="F14002">
        <v>0.64455444294474795</v>
      </c>
      <c r="G14002"/>
      <c r="H14002">
        <v>1.9560186666666599</v>
      </c>
      <c r="I14002">
        <v>1.92170519480519</v>
      </c>
      <c r="J14002">
        <v>1.9755437614678899</v>
      </c>
      <c r="K14002">
        <v>1.9420115</v>
      </c>
      <c r="L14002">
        <v>1.8479300000000001</v>
      </c>
    </row>
    <row r="14003" spans="1:12" ht="16.5" x14ac:dyDescent="0.3">
      <c r="A14003" s="45" t="s">
        <v>14710</v>
      </c>
      <c r="B14003">
        <v>9</v>
      </c>
      <c r="C14003">
        <v>122827386</v>
      </c>
      <c r="D14003">
        <v>123318372</v>
      </c>
      <c r="E14003">
        <v>2.0525969788463398</v>
      </c>
      <c r="F14003">
        <v>8.6833514980290294E-2</v>
      </c>
      <c r="G14003"/>
      <c r="H14003">
        <v>2.0207207500000002</v>
      </c>
      <c r="I14003">
        <v>1.9436218181818099</v>
      </c>
      <c r="J14003">
        <v>2.0356424770642199</v>
      </c>
      <c r="K14003">
        <v>1.9777009999999999</v>
      </c>
      <c r="L14003">
        <v>1.889305</v>
      </c>
    </row>
    <row r="14004" spans="1:12" ht="16.5" x14ac:dyDescent="0.3">
      <c r="A14004" s="45" t="s">
        <v>14711</v>
      </c>
      <c r="B14004">
        <v>9</v>
      </c>
      <c r="C14004">
        <v>123304488</v>
      </c>
      <c r="D14004">
        <v>123314258</v>
      </c>
      <c r="E14004">
        <v>1.49171849474943</v>
      </c>
      <c r="F14004">
        <v>0.20438543154925101</v>
      </c>
      <c r="G14004"/>
      <c r="H14004">
        <v>1.98023858333333</v>
      </c>
      <c r="I14004">
        <v>1.9074570129870101</v>
      </c>
      <c r="J14004">
        <v>2.0220355963302699</v>
      </c>
      <c r="K14004">
        <v>1.940356</v>
      </c>
      <c r="L14004">
        <v>1.87801</v>
      </c>
    </row>
    <row r="14005" spans="1:12" ht="16.5" x14ac:dyDescent="0.3">
      <c r="A14005" s="45" t="s">
        <v>14712</v>
      </c>
      <c r="B14005">
        <v>9</v>
      </c>
      <c r="C14005">
        <v>123505789</v>
      </c>
      <c r="D14005">
        <v>123706692</v>
      </c>
      <c r="E14005">
        <v>0.39413003248053802</v>
      </c>
      <c r="F14005">
        <v>0.81282226720039596</v>
      </c>
      <c r="G14005"/>
      <c r="H14005">
        <v>2.0593515</v>
      </c>
      <c r="I14005">
        <v>2.0854699999999999</v>
      </c>
      <c r="J14005">
        <v>2.0629874311926599</v>
      </c>
      <c r="K14005">
        <v>2.0578915000000002</v>
      </c>
      <c r="L14005">
        <v>1.9974449999999999</v>
      </c>
    </row>
    <row r="14006" spans="1:12" ht="16.5" x14ac:dyDescent="0.3">
      <c r="A14006" s="45" t="s">
        <v>14713</v>
      </c>
      <c r="B14006">
        <v>9</v>
      </c>
      <c r="C14006">
        <v>123751551</v>
      </c>
      <c r="D14006">
        <v>123762575</v>
      </c>
      <c r="E14006">
        <v>0.95981440421202202</v>
      </c>
      <c r="F14006">
        <v>0.42972637503805999</v>
      </c>
      <c r="G14006"/>
      <c r="H14006">
        <v>1.8202615</v>
      </c>
      <c r="I14006">
        <v>1.75781571428571</v>
      </c>
      <c r="J14006">
        <v>1.82778422018348</v>
      </c>
      <c r="K14006">
        <v>1.8330175</v>
      </c>
      <c r="L14006">
        <v>1.794365</v>
      </c>
    </row>
    <row r="14007" spans="1:12" ht="16.5" x14ac:dyDescent="0.3">
      <c r="A14007" s="45" t="s">
        <v>14714</v>
      </c>
      <c r="B14007">
        <v>9</v>
      </c>
      <c r="C14007">
        <v>123761734</v>
      </c>
      <c r="D14007">
        <v>123763493</v>
      </c>
      <c r="E14007">
        <v>4.3435269047670904</v>
      </c>
      <c r="F14007">
        <v>1.95466638126787E-3</v>
      </c>
      <c r="G14007"/>
      <c r="H14007">
        <v>1.2401530249999999</v>
      </c>
      <c r="I14007">
        <v>0.92314122077922001</v>
      </c>
      <c r="J14007">
        <v>1.31103684403669</v>
      </c>
      <c r="K14007">
        <v>1.04114025</v>
      </c>
      <c r="L14007">
        <v>1.2562329999999999</v>
      </c>
    </row>
    <row r="14008" spans="1:12" ht="16.5" x14ac:dyDescent="0.3">
      <c r="A14008" s="45" t="s">
        <v>14715</v>
      </c>
      <c r="B14008">
        <v>9</v>
      </c>
      <c r="C14008">
        <v>123763417</v>
      </c>
      <c r="D14008">
        <v>123879100</v>
      </c>
      <c r="E14008">
        <v>1.82921425095497</v>
      </c>
      <c r="F14008">
        <v>0.122888491889057</v>
      </c>
      <c r="G14008"/>
      <c r="H14008">
        <v>2.1402726666666601</v>
      </c>
      <c r="I14008">
        <v>2.1758825974025902</v>
      </c>
      <c r="J14008">
        <v>2.1373600917431101</v>
      </c>
      <c r="K14008">
        <v>2.1172759999999999</v>
      </c>
      <c r="L14008">
        <v>2.089315</v>
      </c>
    </row>
    <row r="14009" spans="1:12" ht="16.5" x14ac:dyDescent="0.3">
      <c r="A14009" s="45" t="s">
        <v>14716</v>
      </c>
      <c r="B14009">
        <v>9</v>
      </c>
      <c r="C14009">
        <v>123879814</v>
      </c>
      <c r="D14009">
        <v>123914042</v>
      </c>
      <c r="E14009">
        <v>0.17562595013177201</v>
      </c>
      <c r="F14009">
        <v>0.95084589124940799</v>
      </c>
      <c r="G14009"/>
      <c r="H14009">
        <v>2.0265038333333298</v>
      </c>
      <c r="I14009">
        <v>2.0253766233766202</v>
      </c>
      <c r="J14009">
        <v>2.0386418348623798</v>
      </c>
      <c r="K14009">
        <v>2.0112719999999999</v>
      </c>
      <c r="L14009">
        <v>1.9797750000000001</v>
      </c>
    </row>
    <row r="14010" spans="1:12" ht="16.5" x14ac:dyDescent="0.3">
      <c r="A14010" s="45" t="s">
        <v>14717</v>
      </c>
      <c r="B14010">
        <v>9</v>
      </c>
      <c r="C14010">
        <v>123895045</v>
      </c>
      <c r="D14010">
        <v>123910386</v>
      </c>
      <c r="E14010">
        <v>0.51088684292261</v>
      </c>
      <c r="F14010">
        <v>0.72777582407149599</v>
      </c>
      <c r="G14010"/>
      <c r="H14010">
        <v>1.96938225</v>
      </c>
      <c r="I14010">
        <v>1.9404214285714201</v>
      </c>
      <c r="J14010">
        <v>1.9897674311926601</v>
      </c>
      <c r="K14010">
        <v>1.950418</v>
      </c>
      <c r="L14010">
        <v>1.89377</v>
      </c>
    </row>
    <row r="14011" spans="1:12" ht="16.5" x14ac:dyDescent="0.3">
      <c r="A14011" s="45" t="s">
        <v>14718</v>
      </c>
      <c r="B14011">
        <v>9</v>
      </c>
      <c r="C14011">
        <v>123913179</v>
      </c>
      <c r="D14011">
        <v>123919119</v>
      </c>
      <c r="E14011">
        <v>1.51288153091008</v>
      </c>
      <c r="F14011">
        <v>0.19810219023690401</v>
      </c>
      <c r="G14011"/>
      <c r="H14011">
        <v>1.72040699166666</v>
      </c>
      <c r="I14011">
        <v>1.56672996103896</v>
      </c>
      <c r="J14011">
        <v>1.66887882568807</v>
      </c>
      <c r="K14011">
        <v>1.5884817</v>
      </c>
      <c r="L14011">
        <v>1.578125</v>
      </c>
    </row>
    <row r="14012" spans="1:12" ht="16.5" x14ac:dyDescent="0.3">
      <c r="A14012" s="45" t="s">
        <v>14719</v>
      </c>
      <c r="B14012">
        <v>9</v>
      </c>
      <c r="C14012">
        <v>123916538</v>
      </c>
      <c r="D14012">
        <v>123918141</v>
      </c>
      <c r="E14012">
        <v>0.13272446943612101</v>
      </c>
      <c r="F14012">
        <v>0.97030157905588499</v>
      </c>
      <c r="G14012"/>
      <c r="H14012">
        <v>1.90015483333333</v>
      </c>
      <c r="I14012">
        <v>1.8747101298701201</v>
      </c>
      <c r="J14012">
        <v>1.8973711009174301</v>
      </c>
      <c r="K14012">
        <v>1.8485419999999999</v>
      </c>
      <c r="L14012">
        <v>1.8326549999999999</v>
      </c>
    </row>
    <row r="14013" spans="1:12" ht="16.5" x14ac:dyDescent="0.3">
      <c r="A14013" s="45" t="s">
        <v>14720</v>
      </c>
      <c r="B14013">
        <v>9</v>
      </c>
      <c r="C14013">
        <v>123919084</v>
      </c>
      <c r="D14013">
        <v>123929669</v>
      </c>
      <c r="E14013">
        <v>1.79849399206725</v>
      </c>
      <c r="F14013">
        <v>0.128823808069432</v>
      </c>
      <c r="G14013"/>
      <c r="H14013">
        <v>1.95721733333333</v>
      </c>
      <c r="I14013">
        <v>1.81941818181818</v>
      </c>
      <c r="J14013">
        <v>1.93854137614678</v>
      </c>
      <c r="K14013">
        <v>1.8133859000000001</v>
      </c>
      <c r="L14013">
        <v>1.731015</v>
      </c>
    </row>
    <row r="14014" spans="1:12" ht="16.5" x14ac:dyDescent="0.3">
      <c r="A14014" s="45" t="s">
        <v>14721</v>
      </c>
      <c r="B14014">
        <v>9</v>
      </c>
      <c r="C14014">
        <v>123937721</v>
      </c>
      <c r="D14014">
        <v>124053927</v>
      </c>
      <c r="E14014">
        <v>0.55063222818931101</v>
      </c>
      <c r="F14014">
        <v>0.69869336213731503</v>
      </c>
      <c r="G14014"/>
      <c r="H14014">
        <v>1.9903325000000001</v>
      </c>
      <c r="I14014">
        <v>1.9556503896103801</v>
      </c>
      <c r="J14014">
        <v>1.9879411926605499</v>
      </c>
      <c r="K14014">
        <v>1.9627734999999999</v>
      </c>
      <c r="L14014">
        <v>1.8893800000000001</v>
      </c>
    </row>
    <row r="14015" spans="1:12" ht="16.5" x14ac:dyDescent="0.3">
      <c r="A14015" s="45" t="s">
        <v>14722</v>
      </c>
      <c r="B14015">
        <v>9</v>
      </c>
      <c r="C14015">
        <v>124053971</v>
      </c>
      <c r="D14015">
        <v>124090915</v>
      </c>
      <c r="E14015">
        <v>2.3227856537794902</v>
      </c>
      <c r="F14015">
        <v>5.6562114110288601E-2</v>
      </c>
      <c r="G14015"/>
      <c r="H14015">
        <v>1.9767113333333299</v>
      </c>
      <c r="I14015">
        <v>2.02786883116883</v>
      </c>
      <c r="J14015">
        <v>1.9747621100917401</v>
      </c>
      <c r="K14015">
        <v>1.951654</v>
      </c>
      <c r="L14015">
        <v>2.0189750000000002</v>
      </c>
    </row>
    <row r="14016" spans="1:12" ht="16.5" x14ac:dyDescent="0.3">
      <c r="A14016" s="45" t="s">
        <v>14723</v>
      </c>
      <c r="B14016">
        <v>9</v>
      </c>
      <c r="C14016">
        <v>124093579</v>
      </c>
      <c r="D14016">
        <v>124132862</v>
      </c>
      <c r="E14016">
        <v>5.3416695005771198</v>
      </c>
      <c r="F14016">
        <v>3.5440243876544902E-4</v>
      </c>
      <c r="G14016"/>
      <c r="H14016">
        <v>2.0325725000000001</v>
      </c>
      <c r="I14016">
        <v>2.0965474025974</v>
      </c>
      <c r="J14016">
        <v>2.0174297247706399</v>
      </c>
      <c r="K14016">
        <v>2.0445025000000001</v>
      </c>
      <c r="L14016">
        <v>2.030125</v>
      </c>
    </row>
    <row r="14017" spans="1:12" ht="16.5" x14ac:dyDescent="0.3">
      <c r="A14017" s="45" t="s">
        <v>14724</v>
      </c>
      <c r="B14017" s="43">
        <v>9</v>
      </c>
      <c r="C14017">
        <v>124141929</v>
      </c>
      <c r="D14017">
        <v>124183838</v>
      </c>
      <c r="E14017">
        <v>10.550729740240101</v>
      </c>
      <c r="F14017" s="43">
        <v>4.7926610995150301E-8</v>
      </c>
      <c r="G14017"/>
      <c r="H14017">
        <v>2.1624983333333301</v>
      </c>
      <c r="I14017">
        <v>2.26164636363636</v>
      </c>
      <c r="J14017">
        <v>2.1568161467889899</v>
      </c>
      <c r="K14017">
        <v>2.1891159999999998</v>
      </c>
      <c r="L14017">
        <v>2.1831749999999999</v>
      </c>
    </row>
    <row r="14018" spans="1:12" ht="16.5" x14ac:dyDescent="0.3">
      <c r="A14018" s="45" t="s">
        <v>14725</v>
      </c>
      <c r="B14018">
        <v>9</v>
      </c>
      <c r="C14018">
        <v>124188457</v>
      </c>
      <c r="D14018">
        <v>124221850</v>
      </c>
      <c r="E14018">
        <v>4.36472244855951</v>
      </c>
      <c r="F14018">
        <v>1.88535756511261E-3</v>
      </c>
      <c r="G14018"/>
      <c r="H14018">
        <v>1.9236044999999999</v>
      </c>
      <c r="I14018">
        <v>2.0179883116883102</v>
      </c>
      <c r="J14018">
        <v>1.93544504587155</v>
      </c>
      <c r="K14018">
        <v>1.9962515000000001</v>
      </c>
      <c r="L14018">
        <v>2.1324399999999999</v>
      </c>
    </row>
    <row r="14019" spans="1:12" ht="16.5" x14ac:dyDescent="0.3">
      <c r="A14019" s="45" t="s">
        <v>14726</v>
      </c>
      <c r="B14019">
        <v>9</v>
      </c>
      <c r="C14019">
        <v>124283668</v>
      </c>
      <c r="D14019">
        <v>124405967</v>
      </c>
      <c r="E14019">
        <v>2.3376718545459898</v>
      </c>
      <c r="F14019">
        <v>5.5229008205359698E-2</v>
      </c>
      <c r="G14019"/>
      <c r="H14019">
        <v>2.0825610000000001</v>
      </c>
      <c r="I14019">
        <v>2.1244605194805102</v>
      </c>
      <c r="J14019">
        <v>2.0796112844036698</v>
      </c>
      <c r="K14019">
        <v>2.056076</v>
      </c>
      <c r="L14019">
        <v>2.064295</v>
      </c>
    </row>
    <row r="14020" spans="1:12" ht="16.5" x14ac:dyDescent="0.3">
      <c r="A14020" s="45" t="s">
        <v>14727</v>
      </c>
      <c r="B14020">
        <v>9</v>
      </c>
      <c r="C14020">
        <v>124427545</v>
      </c>
      <c r="D14020">
        <v>124499672</v>
      </c>
      <c r="E14020">
        <v>0.25486686662345198</v>
      </c>
      <c r="F14020">
        <v>0.906593999062141</v>
      </c>
      <c r="G14020"/>
      <c r="H14020">
        <v>1.9797501666666599</v>
      </c>
      <c r="I14020">
        <v>1.97334948051948</v>
      </c>
      <c r="J14020">
        <v>1.9639706422018299</v>
      </c>
      <c r="K14020">
        <v>1.9290240000000001</v>
      </c>
      <c r="L14020">
        <v>1.955185</v>
      </c>
    </row>
    <row r="14021" spans="1:12" ht="16.5" x14ac:dyDescent="0.3">
      <c r="A14021" s="45" t="s">
        <v>14728</v>
      </c>
      <c r="B14021">
        <v>9</v>
      </c>
      <c r="C14021">
        <v>124495464</v>
      </c>
      <c r="D14021">
        <v>124697911</v>
      </c>
      <c r="E14021">
        <v>0.126465382827778</v>
      </c>
      <c r="F14021">
        <v>0.97281319494694996</v>
      </c>
      <c r="G14021"/>
      <c r="H14021">
        <v>2.0052271666666601</v>
      </c>
      <c r="I14021">
        <v>2.0084641558441501</v>
      </c>
      <c r="J14021">
        <v>2.0029677981651299</v>
      </c>
      <c r="K14021">
        <v>1.9805824999999999</v>
      </c>
      <c r="L14021">
        <v>1.9885699999999999</v>
      </c>
    </row>
    <row r="14022" spans="1:12" ht="16.5" x14ac:dyDescent="0.3">
      <c r="A14022" s="45" t="s">
        <v>14729</v>
      </c>
      <c r="B14022" s="43">
        <v>9</v>
      </c>
      <c r="C14022">
        <v>124696432</v>
      </c>
      <c r="D14022">
        <v>124775739</v>
      </c>
      <c r="E14022">
        <v>17.222839362425798</v>
      </c>
      <c r="F14022" s="43">
        <v>8.0938406484719895E-13</v>
      </c>
      <c r="G14022"/>
      <c r="H14022">
        <v>2.0882521666666598</v>
      </c>
      <c r="I14022">
        <v>2.1860229870129801</v>
      </c>
      <c r="J14022">
        <v>2.08762055045871</v>
      </c>
      <c r="K14022">
        <v>2.1048745000000002</v>
      </c>
      <c r="L14022">
        <v>2.189025</v>
      </c>
    </row>
    <row r="14023" spans="1:12" ht="16.5" x14ac:dyDescent="0.3">
      <c r="A14023" s="45" t="s">
        <v>14730</v>
      </c>
      <c r="B14023">
        <v>9</v>
      </c>
      <c r="C14023">
        <v>124776516</v>
      </c>
      <c r="D14023">
        <v>124813358</v>
      </c>
      <c r="E14023">
        <v>2.6931422316251399</v>
      </c>
      <c r="F14023">
        <v>3.10592573990198E-2</v>
      </c>
      <c r="G14023"/>
      <c r="H14023">
        <v>1.78691983333333</v>
      </c>
      <c r="I14023">
        <v>1.70311454545454</v>
      </c>
      <c r="J14023">
        <v>1.8424066972477</v>
      </c>
      <c r="K14023">
        <v>1.8593364999999999</v>
      </c>
      <c r="L14023">
        <v>1.73786</v>
      </c>
    </row>
    <row r="14024" spans="1:12" ht="16.5" x14ac:dyDescent="0.3">
      <c r="A14024" s="45" t="s">
        <v>14731</v>
      </c>
      <c r="B14024">
        <v>9</v>
      </c>
      <c r="C14024">
        <v>124848358</v>
      </c>
      <c r="D14024">
        <v>125143014</v>
      </c>
      <c r="E14024">
        <v>3.4050775496873702</v>
      </c>
      <c r="F14024">
        <v>9.5522728778731896E-3</v>
      </c>
      <c r="G14024"/>
      <c r="H14024">
        <v>2.0288015000000001</v>
      </c>
      <c r="I14024">
        <v>2.0891220779220698</v>
      </c>
      <c r="J14024">
        <v>2.05386018348623</v>
      </c>
      <c r="K14024">
        <v>2.0443245000000001</v>
      </c>
      <c r="L14024">
        <v>2.0192600000000001</v>
      </c>
    </row>
    <row r="14025" spans="1:12" ht="16.5" x14ac:dyDescent="0.3">
      <c r="A14025" s="45" t="s">
        <v>14732</v>
      </c>
      <c r="B14025">
        <v>9</v>
      </c>
      <c r="C14025">
        <v>125149806</v>
      </c>
      <c r="D14025">
        <v>125291092</v>
      </c>
      <c r="E14025">
        <v>1.5201566180983801</v>
      </c>
      <c r="F14025">
        <v>0.19598260121488001</v>
      </c>
      <c r="G14025"/>
      <c r="H14025">
        <v>2.06778</v>
      </c>
      <c r="I14025">
        <v>2.10588155844155</v>
      </c>
      <c r="J14025">
        <v>2.08536293577981</v>
      </c>
      <c r="K14025">
        <v>2.0634519999999998</v>
      </c>
      <c r="L14025">
        <v>2.0454150000000002</v>
      </c>
    </row>
    <row r="14026" spans="1:12" ht="16.5" x14ac:dyDescent="0.3">
      <c r="A14026" s="45" t="s">
        <v>14733</v>
      </c>
      <c r="B14026" s="43">
        <v>9</v>
      </c>
      <c r="C14026">
        <v>125300273</v>
      </c>
      <c r="D14026">
        <v>125396965</v>
      </c>
      <c r="E14026">
        <v>13.3885796753001</v>
      </c>
      <c r="F14026" s="43">
        <v>4.1657382452770202E-10</v>
      </c>
      <c r="G14026"/>
      <c r="H14026">
        <v>2.0922788333333302</v>
      </c>
      <c r="I14026">
        <v>2.1649697402597399</v>
      </c>
      <c r="J14026">
        <v>2.0928192660550402</v>
      </c>
      <c r="K14026">
        <v>2.0855299999999999</v>
      </c>
      <c r="L14026">
        <v>2.1235900000000001</v>
      </c>
    </row>
    <row r="14027" spans="1:12" ht="16.5" x14ac:dyDescent="0.3">
      <c r="A14027" s="45" t="s">
        <v>14734</v>
      </c>
      <c r="B14027">
        <v>9</v>
      </c>
      <c r="C14027">
        <v>125434376</v>
      </c>
      <c r="D14027">
        <v>125448087</v>
      </c>
      <c r="E14027">
        <v>1.90018413767104</v>
      </c>
      <c r="F14027">
        <v>0.11013819145786399</v>
      </c>
      <c r="G14027"/>
      <c r="H14027">
        <v>2.15755558333333</v>
      </c>
      <c r="I14027">
        <v>2.20053285714285</v>
      </c>
      <c r="J14027">
        <v>2.1656958715596302</v>
      </c>
      <c r="K14027">
        <v>2.0895185000000001</v>
      </c>
      <c r="L14027">
        <v>2.1502699999999999</v>
      </c>
    </row>
    <row r="14028" spans="1:12" ht="16.5" x14ac:dyDescent="0.3">
      <c r="A14028" s="45" t="s">
        <v>14735</v>
      </c>
      <c r="B14028">
        <v>9</v>
      </c>
      <c r="C14028">
        <v>125613082</v>
      </c>
      <c r="D14028">
        <v>125846002</v>
      </c>
      <c r="E14028">
        <v>1.39851999919216</v>
      </c>
      <c r="F14028">
        <v>0.23422030709658501</v>
      </c>
      <c r="G14028"/>
      <c r="H14028">
        <v>2.0429110833333302</v>
      </c>
      <c r="I14028">
        <v>2.08807402597402</v>
      </c>
      <c r="J14028">
        <v>2.0512733944954098</v>
      </c>
      <c r="K14028">
        <v>2.0361585</v>
      </c>
      <c r="L14028">
        <v>2.0710350000000002</v>
      </c>
    </row>
    <row r="14029" spans="1:12" ht="16.5" x14ac:dyDescent="0.3">
      <c r="A14029" s="45" t="s">
        <v>14736</v>
      </c>
      <c r="B14029" s="43">
        <v>9</v>
      </c>
      <c r="C14029">
        <v>126007493</v>
      </c>
      <c r="D14029">
        <v>126172579</v>
      </c>
      <c r="E14029">
        <v>7.4686337586193403</v>
      </c>
      <c r="F14029" s="43">
        <v>9.1629439821178406E-6</v>
      </c>
      <c r="G14029"/>
      <c r="H14029">
        <v>2.0880434999999999</v>
      </c>
      <c r="I14029">
        <v>2.1427098701298699</v>
      </c>
      <c r="J14029">
        <v>2.0939765137614601</v>
      </c>
      <c r="K14029">
        <v>2.0977229999999998</v>
      </c>
      <c r="L14029">
        <v>2.0751149999999998</v>
      </c>
    </row>
    <row r="14030" spans="1:12" ht="16.5" x14ac:dyDescent="0.3">
      <c r="A14030" s="45" t="s">
        <v>14737</v>
      </c>
      <c r="B14030" s="43">
        <v>9</v>
      </c>
      <c r="C14030">
        <v>126172637</v>
      </c>
      <c r="D14030">
        <v>126284567</v>
      </c>
      <c r="E14030">
        <v>15.7509552991113</v>
      </c>
      <c r="F14030" s="43">
        <v>8.6852381805488192E-12</v>
      </c>
      <c r="G14030"/>
      <c r="H14030">
        <v>2.073318</v>
      </c>
      <c r="I14030">
        <v>2.1745229870129799</v>
      </c>
      <c r="J14030">
        <v>2.0720419266054999</v>
      </c>
      <c r="K14030">
        <v>2.0704785000000001</v>
      </c>
      <c r="L14030">
        <v>2.1579700000000002</v>
      </c>
    </row>
    <row r="14031" spans="1:12" ht="16.5" x14ac:dyDescent="0.3">
      <c r="A14031" s="45" t="s">
        <v>14738</v>
      </c>
      <c r="B14031" s="43">
        <v>9</v>
      </c>
      <c r="C14031">
        <v>126302642</v>
      </c>
      <c r="D14031">
        <v>126347277</v>
      </c>
      <c r="E14031">
        <v>11.841477062801401</v>
      </c>
      <c r="F14031" s="43">
        <v>5.46816343732964E-9</v>
      </c>
      <c r="G14031"/>
      <c r="H14031">
        <v>2.0591205000000001</v>
      </c>
      <c r="I14031">
        <v>2.15785727272727</v>
      </c>
      <c r="J14031">
        <v>2.04165990825688</v>
      </c>
      <c r="K14031">
        <v>2.0749369999999998</v>
      </c>
      <c r="L14031">
        <v>2.1696849999999999</v>
      </c>
    </row>
    <row r="14032" spans="1:12" ht="16.5" x14ac:dyDescent="0.3">
      <c r="A14032" s="45" t="s">
        <v>14739</v>
      </c>
      <c r="B14032" s="43">
        <v>9</v>
      </c>
      <c r="C14032">
        <v>126347193</v>
      </c>
      <c r="D14032">
        <v>126453726</v>
      </c>
      <c r="E14032">
        <v>6.9559095533411197</v>
      </c>
      <c r="F14032" s="43">
        <v>2.2105699732270301E-5</v>
      </c>
      <c r="G14032"/>
      <c r="H14032">
        <v>2.0077753333333299</v>
      </c>
      <c r="I14032">
        <v>2.0949815584415501</v>
      </c>
      <c r="J14032">
        <v>1.99163642201834</v>
      </c>
      <c r="K14032">
        <v>2.0260379999999998</v>
      </c>
      <c r="L14032">
        <v>2.0944950000000002</v>
      </c>
    </row>
    <row r="14033" spans="1:12" ht="16.5" x14ac:dyDescent="0.3">
      <c r="A14033" s="45" t="s">
        <v>14740</v>
      </c>
      <c r="B14033">
        <v>9</v>
      </c>
      <c r="C14033">
        <v>126459542</v>
      </c>
      <c r="D14033">
        <v>126480126</v>
      </c>
      <c r="E14033">
        <v>2.9854493832312801</v>
      </c>
      <c r="F14033">
        <v>1.92077763739699E-2</v>
      </c>
      <c r="G14033"/>
      <c r="H14033">
        <v>2.11145125</v>
      </c>
      <c r="I14033">
        <v>2.16529454545454</v>
      </c>
      <c r="J14033">
        <v>2.10487688073394</v>
      </c>
      <c r="K14033">
        <v>2.1103179999999999</v>
      </c>
      <c r="L14033">
        <v>2.2266249999999999</v>
      </c>
    </row>
    <row r="14034" spans="1:12" ht="16.5" x14ac:dyDescent="0.3">
      <c r="A14034" s="45" t="s">
        <v>14741</v>
      </c>
      <c r="B14034">
        <v>9</v>
      </c>
      <c r="C14034">
        <v>126582867</v>
      </c>
      <c r="D14034">
        <v>126628378</v>
      </c>
      <c r="E14034">
        <v>3.3433119618956599</v>
      </c>
      <c r="F14034">
        <v>1.0592369650168101E-2</v>
      </c>
      <c r="G14034"/>
      <c r="H14034">
        <v>2.0819865000000002</v>
      </c>
      <c r="I14034">
        <v>2.12249012987012</v>
      </c>
      <c r="J14034">
        <v>2.07445293577981</v>
      </c>
      <c r="K14034">
        <v>2.0872964999999999</v>
      </c>
      <c r="L14034">
        <v>2.1653549999999999</v>
      </c>
    </row>
    <row r="14035" spans="1:12" ht="16.5" x14ac:dyDescent="0.3">
      <c r="A14035" s="45" t="s">
        <v>14742</v>
      </c>
      <c r="B14035">
        <v>9</v>
      </c>
      <c r="C14035">
        <v>126850208</v>
      </c>
      <c r="D14035">
        <v>127342696</v>
      </c>
      <c r="E14035">
        <v>3.7659178236406401</v>
      </c>
      <c r="F14035">
        <v>5.20670556179092E-3</v>
      </c>
      <c r="G14035"/>
      <c r="H14035">
        <v>2.1650597500000002</v>
      </c>
      <c r="I14035">
        <v>2.2156540259740201</v>
      </c>
      <c r="J14035">
        <v>2.1683103669724701</v>
      </c>
      <c r="K14035">
        <v>2.18113</v>
      </c>
      <c r="L14035">
        <v>2.178045</v>
      </c>
    </row>
    <row r="14036" spans="1:12" ht="16.5" x14ac:dyDescent="0.3">
      <c r="A14036" s="45" t="s">
        <v>14743</v>
      </c>
      <c r="B14036">
        <v>9</v>
      </c>
      <c r="C14036">
        <v>127463875</v>
      </c>
      <c r="D14036">
        <v>127481770</v>
      </c>
      <c r="E14036">
        <v>2.5888947796480601</v>
      </c>
      <c r="F14036">
        <v>3.6811643240931197E-2</v>
      </c>
      <c r="G14036"/>
      <c r="H14036">
        <v>1.9919495833333301</v>
      </c>
      <c r="I14036">
        <v>2.0354314285714201</v>
      </c>
      <c r="J14036">
        <v>1.9796395412843999</v>
      </c>
      <c r="K14036">
        <v>1.9650965</v>
      </c>
      <c r="L14036">
        <v>2.07064</v>
      </c>
    </row>
    <row r="14037" spans="1:12" ht="16.5" x14ac:dyDescent="0.3">
      <c r="A14037" s="45" t="s">
        <v>14744</v>
      </c>
      <c r="B14037">
        <v>9</v>
      </c>
      <c r="C14037">
        <v>127481678</v>
      </c>
      <c r="D14037">
        <v>127540393</v>
      </c>
      <c r="E14037">
        <v>3.08244523671913</v>
      </c>
      <c r="F14037">
        <v>1.6357116680165699E-2</v>
      </c>
      <c r="G14037"/>
      <c r="H14037">
        <v>2.11630408333333</v>
      </c>
      <c r="I14037">
        <v>2.1960703896103801</v>
      </c>
      <c r="J14037">
        <v>2.1240412844036598</v>
      </c>
      <c r="K14037">
        <v>2.1626840000000001</v>
      </c>
      <c r="L14037">
        <v>2.2195049999999998</v>
      </c>
    </row>
    <row r="14038" spans="1:12" ht="16.5" x14ac:dyDescent="0.3">
      <c r="A14038" s="45" t="s">
        <v>14745</v>
      </c>
      <c r="B14038">
        <v>9</v>
      </c>
      <c r="C14038">
        <v>127540448</v>
      </c>
      <c r="D14038">
        <v>127742976</v>
      </c>
      <c r="E14038">
        <v>3.7124534069855502</v>
      </c>
      <c r="F14038">
        <v>5.69822881604017E-3</v>
      </c>
      <c r="G14038"/>
      <c r="H14038">
        <v>2.07867291666666</v>
      </c>
      <c r="I14038">
        <v>2.1573746753246699</v>
      </c>
      <c r="J14038">
        <v>2.0990605504587099</v>
      </c>
      <c r="K14038">
        <v>2.1630505000000002</v>
      </c>
      <c r="L14038">
        <v>2.1738</v>
      </c>
    </row>
    <row r="14039" spans="1:12" ht="16.5" x14ac:dyDescent="0.3">
      <c r="A14039" s="45" t="s">
        <v>14746</v>
      </c>
      <c r="B14039">
        <v>9</v>
      </c>
      <c r="C14039">
        <v>127853581</v>
      </c>
      <c r="D14039">
        <v>128164825</v>
      </c>
      <c r="E14039">
        <v>3.9777222130322101</v>
      </c>
      <c r="F14039">
        <v>3.6389988867183698E-3</v>
      </c>
      <c r="G14039"/>
      <c r="H14039">
        <v>2.0818097500000001</v>
      </c>
      <c r="I14039">
        <v>2.12949116883116</v>
      </c>
      <c r="J14039">
        <v>2.0934084403669702</v>
      </c>
      <c r="K14039">
        <v>2.140819</v>
      </c>
      <c r="L14039">
        <v>2.1696149999999998</v>
      </c>
    </row>
    <row r="14040" spans="1:12" ht="16.5" x14ac:dyDescent="0.3">
      <c r="A14040" s="45" t="s">
        <v>14747</v>
      </c>
      <c r="B14040">
        <v>9</v>
      </c>
      <c r="C14040">
        <v>128429232</v>
      </c>
      <c r="D14040">
        <v>128659662</v>
      </c>
      <c r="E14040">
        <v>1.1874191619874199</v>
      </c>
      <c r="F14040">
        <v>0.316178161585351</v>
      </c>
      <c r="G14040"/>
      <c r="H14040">
        <v>2.1434943333333298</v>
      </c>
      <c r="I14040">
        <v>2.1698632467532399</v>
      </c>
      <c r="J14040">
        <v>2.1424836697247698</v>
      </c>
      <c r="K14040">
        <v>2.1690165000000001</v>
      </c>
      <c r="L14040">
        <v>2.191065</v>
      </c>
    </row>
    <row r="14041" spans="1:12" ht="16.5" x14ac:dyDescent="0.3">
      <c r="A14041" s="45" t="s">
        <v>14748</v>
      </c>
      <c r="B14041">
        <v>9</v>
      </c>
      <c r="C14041">
        <v>129114668</v>
      </c>
      <c r="D14041">
        <v>129248898</v>
      </c>
      <c r="E14041">
        <v>0.73208806703416296</v>
      </c>
      <c r="F14041">
        <v>0.57059585256926304</v>
      </c>
      <c r="G14041"/>
      <c r="H14041">
        <v>1.98634141666666</v>
      </c>
      <c r="I14041">
        <v>1.9618536363636301</v>
      </c>
      <c r="J14041">
        <v>2.0115842201834799</v>
      </c>
      <c r="K14041">
        <v>1.9872544999999999</v>
      </c>
      <c r="L14041">
        <v>1.92547</v>
      </c>
    </row>
    <row r="14042" spans="1:12" ht="16.5" x14ac:dyDescent="0.3">
      <c r="A14042" s="45" t="s">
        <v>14749</v>
      </c>
      <c r="B14042">
        <v>9</v>
      </c>
      <c r="C14042">
        <v>129263524</v>
      </c>
      <c r="D14042">
        <v>129316226</v>
      </c>
      <c r="E14042">
        <v>2.2820717932599202</v>
      </c>
      <c r="F14042">
        <v>6.0367788825015201E-2</v>
      </c>
      <c r="G14042"/>
      <c r="H14042">
        <v>1.9204055</v>
      </c>
      <c r="I14042">
        <v>1.82058922077922</v>
      </c>
      <c r="J14042">
        <v>1.9387931192660499</v>
      </c>
      <c r="K14042">
        <v>1.8709009999999999</v>
      </c>
      <c r="L14042">
        <v>1.8347850000000001</v>
      </c>
    </row>
    <row r="14043" spans="1:12" ht="16.5" x14ac:dyDescent="0.3">
      <c r="A14043" s="45" t="s">
        <v>14750</v>
      </c>
      <c r="B14043">
        <v>9</v>
      </c>
      <c r="C14043">
        <v>129335916</v>
      </c>
      <c r="D14043">
        <v>129346221</v>
      </c>
      <c r="E14043">
        <v>3.8995763853363199</v>
      </c>
      <c r="F14043">
        <v>4.15385104180108E-3</v>
      </c>
      <c r="G14043"/>
      <c r="H14043">
        <v>2.1230644999999999</v>
      </c>
      <c r="I14043">
        <v>2.16229064935064</v>
      </c>
      <c r="J14043">
        <v>2.0923148623853201</v>
      </c>
      <c r="K14043">
        <v>2.1502599999999998</v>
      </c>
      <c r="L14043">
        <v>2.1290800000000001</v>
      </c>
    </row>
    <row r="14044" spans="1:12" ht="16.5" x14ac:dyDescent="0.3">
      <c r="A14044" s="45" t="s">
        <v>14751</v>
      </c>
      <c r="B14044">
        <v>9</v>
      </c>
      <c r="C14044">
        <v>129527704</v>
      </c>
      <c r="D14044">
        <v>129583693</v>
      </c>
      <c r="E14044">
        <v>3.5004488318314801</v>
      </c>
      <c r="F14044">
        <v>8.1406748776036795E-3</v>
      </c>
      <c r="G14044"/>
      <c r="H14044">
        <v>1.90067258333333</v>
      </c>
      <c r="I14044">
        <v>1.7964009090909001</v>
      </c>
      <c r="J14044">
        <v>1.8754044954128399</v>
      </c>
      <c r="K14044">
        <v>1.8592709999999999</v>
      </c>
      <c r="L14044">
        <v>1.877475</v>
      </c>
    </row>
    <row r="14045" spans="1:12" ht="16.5" x14ac:dyDescent="0.3">
      <c r="A14045" s="45" t="s">
        <v>14752</v>
      </c>
      <c r="B14045">
        <v>9</v>
      </c>
      <c r="C14045">
        <v>129579544</v>
      </c>
      <c r="D14045">
        <v>129773144</v>
      </c>
      <c r="E14045">
        <v>3.4183911709487602</v>
      </c>
      <c r="F14045">
        <v>9.3416163328926497E-3</v>
      </c>
      <c r="G14045"/>
      <c r="H14045">
        <v>1.9971140833333301</v>
      </c>
      <c r="I14045">
        <v>1.9231622077921999</v>
      </c>
      <c r="J14045">
        <v>2.0108514678898999</v>
      </c>
      <c r="K14045">
        <v>1.9798910000000001</v>
      </c>
      <c r="L14045">
        <v>1.9332799999999899</v>
      </c>
    </row>
    <row r="14046" spans="1:12" ht="16.5" x14ac:dyDescent="0.3">
      <c r="A14046" s="45" t="s">
        <v>14753</v>
      </c>
      <c r="B14046">
        <v>9</v>
      </c>
      <c r="C14046">
        <v>129841670</v>
      </c>
      <c r="D14046">
        <v>129851641</v>
      </c>
      <c r="E14046">
        <v>3.1122069045255101</v>
      </c>
      <c r="F14046">
        <v>1.5568723340099601E-2</v>
      </c>
      <c r="G14046"/>
      <c r="H14046">
        <v>2.01481816666666</v>
      </c>
      <c r="I14046">
        <v>1.9043300000000001</v>
      </c>
      <c r="J14046">
        <v>2.0398410091743102</v>
      </c>
      <c r="K14046">
        <v>2.01471</v>
      </c>
      <c r="L14046">
        <v>1.840295</v>
      </c>
    </row>
    <row r="14047" spans="1:12" ht="16.5" x14ac:dyDescent="0.3">
      <c r="A14047" s="45" t="s">
        <v>14754</v>
      </c>
      <c r="B14047">
        <v>9</v>
      </c>
      <c r="C14047">
        <v>129871566</v>
      </c>
      <c r="D14047">
        <v>129936563</v>
      </c>
      <c r="E14047">
        <v>4.2160925736483099</v>
      </c>
      <c r="F14047">
        <v>2.4280267806126598E-3</v>
      </c>
      <c r="G14047"/>
      <c r="H14047">
        <v>1.9773019166666601</v>
      </c>
      <c r="I14047">
        <v>1.8693901298701201</v>
      </c>
      <c r="J14047">
        <v>1.9873588073394399</v>
      </c>
      <c r="K14047">
        <v>1.9461035</v>
      </c>
      <c r="L14047">
        <v>1.8638949999999901</v>
      </c>
    </row>
    <row r="14048" spans="1:12" ht="16.5" x14ac:dyDescent="0.3">
      <c r="A14048" s="45" t="s">
        <v>14755</v>
      </c>
      <c r="B14048">
        <v>9</v>
      </c>
      <c r="C14048">
        <v>130097135</v>
      </c>
      <c r="D14048">
        <v>130197892</v>
      </c>
      <c r="E14048">
        <v>4.2871621381931497</v>
      </c>
      <c r="F14048">
        <v>2.15153183861496E-3</v>
      </c>
      <c r="G14048"/>
      <c r="H14048">
        <v>1.9722035</v>
      </c>
      <c r="I14048">
        <v>1.85568194805194</v>
      </c>
      <c r="J14048">
        <v>2.0006271559633002</v>
      </c>
      <c r="K14048">
        <v>1.9349689999999999</v>
      </c>
      <c r="L14048">
        <v>1.8170949999999999</v>
      </c>
    </row>
    <row r="14049" spans="1:12" ht="16.5" x14ac:dyDescent="0.3">
      <c r="A14049" s="45" t="s">
        <v>14756</v>
      </c>
      <c r="B14049">
        <v>9</v>
      </c>
      <c r="C14049">
        <v>130222631</v>
      </c>
      <c r="D14049">
        <v>130453584</v>
      </c>
      <c r="E14049">
        <v>4.0204958820660002</v>
      </c>
      <c r="F14049">
        <v>3.3845029592056699E-3</v>
      </c>
      <c r="G14049"/>
      <c r="H14049">
        <v>2.0218376666666602</v>
      </c>
      <c r="I14049">
        <v>2.0628142857142802</v>
      </c>
      <c r="J14049">
        <v>2.0455087155963301</v>
      </c>
      <c r="K14049">
        <v>2.0673840000000001</v>
      </c>
      <c r="L14049">
        <v>2.0861799999999899</v>
      </c>
    </row>
    <row r="14050" spans="1:12" ht="16.5" x14ac:dyDescent="0.3">
      <c r="A14050" s="45" t="s">
        <v>14757</v>
      </c>
      <c r="B14050">
        <v>9</v>
      </c>
      <c r="C14050">
        <v>130473854</v>
      </c>
      <c r="D14050">
        <v>130511307</v>
      </c>
      <c r="E14050">
        <v>2.3834459232855498</v>
      </c>
      <c r="F14050">
        <v>5.1316328661112798E-2</v>
      </c>
      <c r="G14050"/>
      <c r="H14050">
        <v>1.8239716666666601</v>
      </c>
      <c r="I14050">
        <v>1.7119116883116801</v>
      </c>
      <c r="J14050">
        <v>1.86932724770642</v>
      </c>
      <c r="K14050">
        <v>1.7882210000000001</v>
      </c>
      <c r="L14050">
        <v>1.6587049999999901</v>
      </c>
    </row>
    <row r="14051" spans="1:12" ht="16.5" x14ac:dyDescent="0.3">
      <c r="A14051" s="45" t="s">
        <v>14758</v>
      </c>
      <c r="B14051">
        <v>9</v>
      </c>
      <c r="C14051">
        <v>130772259</v>
      </c>
      <c r="D14051">
        <v>130829678</v>
      </c>
      <c r="E14051">
        <v>0.29369723197043901</v>
      </c>
      <c r="F14051">
        <v>0.88198806425736997</v>
      </c>
      <c r="G14051"/>
      <c r="H14051">
        <v>2.0004727500000001</v>
      </c>
      <c r="I14051">
        <v>2.0004457142857102</v>
      </c>
      <c r="J14051">
        <v>1.99055045871559</v>
      </c>
      <c r="K14051">
        <v>1.9657389999999999</v>
      </c>
      <c r="L14051">
        <v>1.9426000000000001</v>
      </c>
    </row>
    <row r="14052" spans="1:12" ht="16.5" x14ac:dyDescent="0.3">
      <c r="A14052" s="45" t="s">
        <v>14759</v>
      </c>
      <c r="B14052">
        <v>9</v>
      </c>
      <c r="C14052">
        <v>130834186</v>
      </c>
      <c r="D14052">
        <v>130919552</v>
      </c>
      <c r="E14052">
        <v>0.32711476795625399</v>
      </c>
      <c r="F14052">
        <v>0.85970193931545302</v>
      </c>
      <c r="G14052"/>
      <c r="H14052">
        <v>1.97720891666666</v>
      </c>
      <c r="I14052">
        <v>1.96497597402597</v>
      </c>
      <c r="J14052">
        <v>1.9974443119266001</v>
      </c>
      <c r="K14052">
        <v>1.9575400000000001</v>
      </c>
      <c r="L14052">
        <v>1.93458</v>
      </c>
    </row>
    <row r="14053" spans="1:12" ht="16.5" x14ac:dyDescent="0.3">
      <c r="A14053" s="45" t="s">
        <v>14760</v>
      </c>
      <c r="B14053">
        <v>9</v>
      </c>
      <c r="C14053">
        <v>130922795</v>
      </c>
      <c r="D14053">
        <v>130924311</v>
      </c>
      <c r="E14053">
        <v>0.52402836577185197</v>
      </c>
      <c r="F14053">
        <v>0.71814468958848998</v>
      </c>
      <c r="G14053"/>
      <c r="H14053">
        <v>1.62258136666666</v>
      </c>
      <c r="I14053">
        <v>1.52402401298701</v>
      </c>
      <c r="J14053">
        <v>1.56072786238532</v>
      </c>
      <c r="K14053">
        <v>1.49789225</v>
      </c>
      <c r="L14053">
        <v>1.4285999999999901</v>
      </c>
    </row>
    <row r="14054" spans="1:12" ht="16.5" x14ac:dyDescent="0.3">
      <c r="A14054" s="45" t="s">
        <v>14761</v>
      </c>
      <c r="B14054">
        <v>9</v>
      </c>
      <c r="C14054">
        <v>130925374</v>
      </c>
      <c r="D14054">
        <v>130935640</v>
      </c>
      <c r="E14054">
        <v>3.0948785705502799</v>
      </c>
      <c r="F14054">
        <v>1.6023105893906101E-2</v>
      </c>
      <c r="G14054"/>
      <c r="H14054">
        <v>1.7010654833333301</v>
      </c>
      <c r="I14054">
        <v>1.4994372597402501</v>
      </c>
      <c r="J14054">
        <v>1.7115975779816499</v>
      </c>
      <c r="K14054">
        <v>1.5278572500000001</v>
      </c>
      <c r="L14054">
        <v>1.57812</v>
      </c>
    </row>
    <row r="14055" spans="1:12" ht="16.5" x14ac:dyDescent="0.3">
      <c r="A14055" s="45" t="s">
        <v>14762</v>
      </c>
      <c r="B14055">
        <v>9</v>
      </c>
      <c r="C14055">
        <v>130948183</v>
      </c>
      <c r="D14055">
        <v>130959163</v>
      </c>
      <c r="E14055">
        <v>1.0091491894590501</v>
      </c>
      <c r="F14055">
        <v>0.40277163579678699</v>
      </c>
      <c r="G14055"/>
      <c r="H14055">
        <v>1.693727</v>
      </c>
      <c r="I14055">
        <v>1.6248483116883099</v>
      </c>
      <c r="J14055">
        <v>1.6305483486238499</v>
      </c>
      <c r="K14055">
        <v>1.698229</v>
      </c>
      <c r="L14055">
        <v>1.65526</v>
      </c>
    </row>
    <row r="14056" spans="1:12" ht="16.5" x14ac:dyDescent="0.3">
      <c r="A14056" s="45" t="s">
        <v>14763</v>
      </c>
      <c r="B14056">
        <v>9</v>
      </c>
      <c r="C14056">
        <v>130968208</v>
      </c>
      <c r="D14056">
        <v>131001491</v>
      </c>
      <c r="E14056">
        <v>2.3445393710176599</v>
      </c>
      <c r="F14056">
        <v>5.4624224148410401E-2</v>
      </c>
      <c r="G14056"/>
      <c r="H14056">
        <v>1.819488</v>
      </c>
      <c r="I14056">
        <v>1.7092502597402499</v>
      </c>
      <c r="J14056">
        <v>1.8567603669724699</v>
      </c>
      <c r="K14056">
        <v>1.7543470000000001</v>
      </c>
      <c r="L14056">
        <v>1.7081200000000001</v>
      </c>
    </row>
    <row r="14057" spans="1:12" ht="16.5" x14ac:dyDescent="0.3">
      <c r="A14057" s="45" t="s">
        <v>14764</v>
      </c>
      <c r="B14057" s="43">
        <v>9</v>
      </c>
      <c r="C14057">
        <v>131003903</v>
      </c>
      <c r="D14057">
        <v>131075803</v>
      </c>
      <c r="E14057">
        <v>10.1538256034593</v>
      </c>
      <c r="F14057" s="43">
        <v>9.3788843353689506E-8</v>
      </c>
      <c r="G14057"/>
      <c r="H14057">
        <v>2.0807485833333299</v>
      </c>
      <c r="I14057">
        <v>2.1979424675324601</v>
      </c>
      <c r="J14057">
        <v>2.0895191743119201</v>
      </c>
      <c r="K14057">
        <v>2.1515740000000001</v>
      </c>
      <c r="L14057">
        <v>2.1614849999999999</v>
      </c>
    </row>
    <row r="14058" spans="1:12" ht="16.5" x14ac:dyDescent="0.3">
      <c r="A14058" s="45" t="s">
        <v>14765</v>
      </c>
      <c r="B14058">
        <v>9</v>
      </c>
      <c r="C14058">
        <v>131075080</v>
      </c>
      <c r="D14058">
        <v>131126900</v>
      </c>
      <c r="E14058">
        <v>0.162841610579363</v>
      </c>
      <c r="F14058">
        <v>0.95702873779207498</v>
      </c>
      <c r="G14058"/>
      <c r="H14058">
        <v>1.93433433333333</v>
      </c>
      <c r="I14058">
        <v>1.93707389610389</v>
      </c>
      <c r="J14058">
        <v>1.9471607339449499</v>
      </c>
      <c r="K14058">
        <v>1.9376500000000001</v>
      </c>
      <c r="L14058">
        <v>1.83847</v>
      </c>
    </row>
    <row r="14059" spans="1:12" ht="16.5" x14ac:dyDescent="0.3">
      <c r="A14059" s="45" t="s">
        <v>14766</v>
      </c>
      <c r="B14059">
        <v>9</v>
      </c>
      <c r="C14059">
        <v>131182399</v>
      </c>
      <c r="D14059">
        <v>131201117</v>
      </c>
      <c r="E14059">
        <v>0.277074981193356</v>
      </c>
      <c r="F14059">
        <v>0.89271072823795905</v>
      </c>
      <c r="G14059"/>
      <c r="H14059">
        <v>1.9753213333333299</v>
      </c>
      <c r="I14059">
        <v>1.97706545454545</v>
      </c>
      <c r="J14059">
        <v>2.0024800917431098</v>
      </c>
      <c r="K14059">
        <v>1.9623145</v>
      </c>
      <c r="L14059">
        <v>1.8987699999999901</v>
      </c>
    </row>
    <row r="14060" spans="1:12" ht="16.5" x14ac:dyDescent="0.3">
      <c r="A14060" s="45" t="s">
        <v>14767</v>
      </c>
      <c r="B14060" s="43">
        <v>9</v>
      </c>
      <c r="C14060">
        <v>131225840</v>
      </c>
      <c r="D14060">
        <v>131275426</v>
      </c>
      <c r="E14060">
        <v>8.9469028852551507</v>
      </c>
      <c r="F14060" s="43">
        <v>7.2976805291783403E-7</v>
      </c>
      <c r="G14060"/>
      <c r="H14060">
        <v>2.09919091666666</v>
      </c>
      <c r="I14060">
        <v>2.1743841558441499</v>
      </c>
      <c r="J14060">
        <v>2.0976785321100899</v>
      </c>
      <c r="K14060">
        <v>2.0934905000000001</v>
      </c>
      <c r="L14060">
        <v>2.1555599999999999</v>
      </c>
    </row>
    <row r="14061" spans="1:12" ht="16.5" x14ac:dyDescent="0.3">
      <c r="A14061" s="45" t="s">
        <v>14768</v>
      </c>
      <c r="B14061">
        <v>9</v>
      </c>
      <c r="C14061">
        <v>131275530</v>
      </c>
      <c r="D14061">
        <v>131364490</v>
      </c>
      <c r="E14061">
        <v>1.55386892833392</v>
      </c>
      <c r="F14061">
        <v>0.186424488266799</v>
      </c>
      <c r="G14061"/>
      <c r="H14061">
        <v>2.04704</v>
      </c>
      <c r="I14061">
        <v>2.0790829870129799</v>
      </c>
      <c r="J14061">
        <v>2.0449607339449498</v>
      </c>
      <c r="K14061">
        <v>2.0348014999999999</v>
      </c>
      <c r="L14061">
        <v>2.0334099999999999</v>
      </c>
    </row>
    <row r="14062" spans="1:12" ht="16.5" x14ac:dyDescent="0.3">
      <c r="A14062" s="45" t="s">
        <v>14769</v>
      </c>
      <c r="B14062">
        <v>9</v>
      </c>
      <c r="C14062">
        <v>131383684</v>
      </c>
      <c r="D14062">
        <v>131505988</v>
      </c>
      <c r="E14062">
        <v>3.4730033858447098</v>
      </c>
      <c r="F14062">
        <v>8.5243621268328105E-3</v>
      </c>
      <c r="G14062"/>
      <c r="H14062">
        <v>1.97307908333333</v>
      </c>
      <c r="I14062">
        <v>2.0158989610389599</v>
      </c>
      <c r="J14062">
        <v>2.0150744036697201</v>
      </c>
      <c r="K14062">
        <v>2.0274299999999998</v>
      </c>
      <c r="L14062">
        <v>2.0287999999999999</v>
      </c>
    </row>
    <row r="14063" spans="1:12" ht="16.5" x14ac:dyDescent="0.3">
      <c r="A14063" s="45" t="s">
        <v>14770</v>
      </c>
      <c r="B14063">
        <v>9</v>
      </c>
      <c r="C14063">
        <v>131538595</v>
      </c>
      <c r="D14063">
        <v>131546909</v>
      </c>
      <c r="E14063">
        <v>0.89532188849035799</v>
      </c>
      <c r="F14063">
        <v>0.466928754697432</v>
      </c>
      <c r="G14063"/>
      <c r="H14063">
        <v>1.93890266666666</v>
      </c>
      <c r="I14063">
        <v>1.8746975324675299</v>
      </c>
      <c r="J14063">
        <v>1.96811440366972</v>
      </c>
      <c r="K14063">
        <v>1.9175720000000001</v>
      </c>
      <c r="L14063">
        <v>1.8272699999999999</v>
      </c>
    </row>
    <row r="14064" spans="1:12" ht="16.5" x14ac:dyDescent="0.3">
      <c r="A14064" s="45" t="s">
        <v>14771</v>
      </c>
      <c r="B14064">
        <v>9</v>
      </c>
      <c r="C14064">
        <v>131547044</v>
      </c>
      <c r="D14064">
        <v>131560527</v>
      </c>
      <c r="E14064">
        <v>0.73421433909525102</v>
      </c>
      <c r="F14064">
        <v>0.56916442632278397</v>
      </c>
      <c r="G14064"/>
      <c r="H14064">
        <v>1.93931108333333</v>
      </c>
      <c r="I14064">
        <v>1.8843844155844101</v>
      </c>
      <c r="J14064">
        <v>1.9267300917431101</v>
      </c>
      <c r="K14064">
        <v>1.9092115000000001</v>
      </c>
      <c r="L14064">
        <v>1.86615</v>
      </c>
    </row>
    <row r="14065" spans="1:12" ht="16.5" x14ac:dyDescent="0.3">
      <c r="A14065" s="45" t="s">
        <v>14772</v>
      </c>
      <c r="B14065">
        <v>9</v>
      </c>
      <c r="C14065">
        <v>131633586</v>
      </c>
      <c r="D14065">
        <v>131636934</v>
      </c>
      <c r="E14065">
        <v>0.554665455001084</v>
      </c>
      <c r="F14065">
        <v>0.69575213910815403</v>
      </c>
      <c r="G14065"/>
      <c r="H14065">
        <v>1.90204983333333</v>
      </c>
      <c r="I14065">
        <v>1.8866329870129801</v>
      </c>
      <c r="J14065">
        <v>1.8990757798165101</v>
      </c>
      <c r="K14065">
        <v>1.7965584999999999</v>
      </c>
      <c r="L14065">
        <v>1.8130949999999999</v>
      </c>
    </row>
    <row r="14066" spans="1:12" ht="16.5" x14ac:dyDescent="0.3">
      <c r="A14066" s="45" t="s">
        <v>14773</v>
      </c>
      <c r="B14066">
        <v>9</v>
      </c>
      <c r="C14066">
        <v>131712858</v>
      </c>
      <c r="D14066">
        <v>131716179</v>
      </c>
      <c r="E14066">
        <v>3.9974928049501801</v>
      </c>
      <c r="F14066">
        <v>3.5190936875309502E-3</v>
      </c>
      <c r="G14066"/>
      <c r="H14066">
        <v>1.46586255833333</v>
      </c>
      <c r="I14066">
        <v>1.17438146753246</v>
      </c>
      <c r="J14066">
        <v>1.45873696330275</v>
      </c>
      <c r="K14066">
        <v>1.3292724</v>
      </c>
      <c r="L14066">
        <v>1.29566</v>
      </c>
    </row>
    <row r="14067" spans="1:12" ht="16.5" x14ac:dyDescent="0.3">
      <c r="A14067" s="45" t="s">
        <v>14774</v>
      </c>
      <c r="B14067">
        <v>9</v>
      </c>
      <c r="C14067">
        <v>131738051</v>
      </c>
      <c r="D14067">
        <v>131768168</v>
      </c>
      <c r="E14067">
        <v>2.2450573380263301</v>
      </c>
      <c r="F14067">
        <v>6.4039688148799304E-2</v>
      </c>
      <c r="G14067"/>
      <c r="H14067">
        <v>2.0446071666666601</v>
      </c>
      <c r="I14067">
        <v>2.08607636363636</v>
      </c>
      <c r="J14067">
        <v>2.0611603669724698</v>
      </c>
      <c r="K14067">
        <v>2.0366010000000001</v>
      </c>
      <c r="L14067">
        <v>2.1021049999999999</v>
      </c>
    </row>
    <row r="14068" spans="1:12" ht="16.5" x14ac:dyDescent="0.3">
      <c r="A14068" s="45" t="s">
        <v>14775</v>
      </c>
      <c r="B14068">
        <v>9</v>
      </c>
      <c r="C14068">
        <v>131772810</v>
      </c>
      <c r="D14068">
        <v>131822555</v>
      </c>
      <c r="E14068">
        <v>2.15109068083953</v>
      </c>
      <c r="F14068">
        <v>7.4345151957650499E-2</v>
      </c>
      <c r="G14068"/>
      <c r="H14068">
        <v>1.7112386666666599</v>
      </c>
      <c r="I14068">
        <v>1.5886498701298699</v>
      </c>
      <c r="J14068">
        <v>1.7067704587155901</v>
      </c>
      <c r="K14068">
        <v>1.6349560000000001</v>
      </c>
      <c r="L14068">
        <v>1.5856300000000001</v>
      </c>
    </row>
    <row r="14069" spans="1:12" ht="16.5" x14ac:dyDescent="0.3">
      <c r="A14069" s="45" t="s">
        <v>14776</v>
      </c>
      <c r="B14069">
        <v>9</v>
      </c>
      <c r="C14069">
        <v>131833395</v>
      </c>
      <c r="D14069">
        <v>131890822</v>
      </c>
      <c r="E14069">
        <v>5.66667403120573</v>
      </c>
      <c r="F14069">
        <v>2.02817264216214E-4</v>
      </c>
      <c r="G14069"/>
      <c r="H14069">
        <v>2.0380050833333301</v>
      </c>
      <c r="I14069">
        <v>2.1099859740259701</v>
      </c>
      <c r="J14069">
        <v>2.05999880733944</v>
      </c>
      <c r="K14069">
        <v>2.0732794999999999</v>
      </c>
      <c r="L14069">
        <v>2.1474500000000001</v>
      </c>
    </row>
    <row r="14070" spans="1:12" ht="16.5" x14ac:dyDescent="0.3">
      <c r="A14070" s="45" t="s">
        <v>14777</v>
      </c>
      <c r="B14070">
        <v>9</v>
      </c>
      <c r="C14070">
        <v>131905118</v>
      </c>
      <c r="D14070">
        <v>131928082</v>
      </c>
      <c r="E14070">
        <v>1.9854340553958401</v>
      </c>
      <c r="F14070">
        <v>9.6462732823166905E-2</v>
      </c>
      <c r="G14070"/>
      <c r="H14070">
        <v>2.1299663333333299</v>
      </c>
      <c r="I14070">
        <v>2.15609558441558</v>
      </c>
      <c r="J14070">
        <v>2.1276566055045798</v>
      </c>
      <c r="K14070">
        <v>2.1088135000000001</v>
      </c>
      <c r="L14070">
        <v>2.1202800000000002</v>
      </c>
    </row>
    <row r="14071" spans="1:12" ht="16.5" x14ac:dyDescent="0.3">
      <c r="A14071" s="45" t="s">
        <v>14778</v>
      </c>
      <c r="B14071">
        <v>9</v>
      </c>
      <c r="C14071">
        <v>131960566</v>
      </c>
      <c r="D14071">
        <v>132336029</v>
      </c>
      <c r="E14071">
        <v>2.90541560971762</v>
      </c>
      <c r="F14071">
        <v>2.1921220187754501E-2</v>
      </c>
      <c r="G14071"/>
      <c r="H14071">
        <v>1.9815755833333299</v>
      </c>
      <c r="I14071">
        <v>1.9047596103896101</v>
      </c>
      <c r="J14071">
        <v>1.9954144036697199</v>
      </c>
      <c r="K14071">
        <v>1.9581275</v>
      </c>
      <c r="L14071">
        <v>1.8787050000000001</v>
      </c>
    </row>
    <row r="14072" spans="1:12" ht="16.5" x14ac:dyDescent="0.3">
      <c r="A14072" s="45" t="s">
        <v>14779</v>
      </c>
      <c r="B14072">
        <v>9</v>
      </c>
      <c r="C14072">
        <v>132346407</v>
      </c>
      <c r="D14072">
        <v>132668067</v>
      </c>
      <c r="E14072">
        <v>2.5357437705302002</v>
      </c>
      <c r="F14072">
        <v>4.01294489162249E-2</v>
      </c>
      <c r="G14072"/>
      <c r="H14072">
        <v>1.9754944166666599</v>
      </c>
      <c r="I14072">
        <v>1.9113919480519399</v>
      </c>
      <c r="J14072">
        <v>2.00996568807339</v>
      </c>
      <c r="K14072">
        <v>1.964683</v>
      </c>
      <c r="L14072">
        <v>1.8705350000000001</v>
      </c>
    </row>
    <row r="14073" spans="1:12" ht="16.5" x14ac:dyDescent="0.3">
      <c r="A14073" s="45" t="s">
        <v>14780</v>
      </c>
      <c r="B14073">
        <v>9</v>
      </c>
      <c r="C14073">
        <v>132687761</v>
      </c>
      <c r="D14073">
        <v>132690380</v>
      </c>
      <c r="E14073">
        <v>1.8904011375640699</v>
      </c>
      <c r="F14073">
        <v>0.111819058158622</v>
      </c>
      <c r="G14073"/>
      <c r="H14073">
        <v>2.1446276666666599</v>
      </c>
      <c r="I14073">
        <v>2.1506250649350598</v>
      </c>
      <c r="J14073">
        <v>2.1401292660550402</v>
      </c>
      <c r="K14073">
        <v>2.0394315000000001</v>
      </c>
      <c r="L14073">
        <v>1.7544999999999999</v>
      </c>
    </row>
    <row r="14074" spans="1:12" ht="16.5" x14ac:dyDescent="0.3">
      <c r="A14074" s="45" t="s">
        <v>14781</v>
      </c>
      <c r="B14074">
        <v>9</v>
      </c>
      <c r="C14074">
        <v>132737291</v>
      </c>
      <c r="D14074">
        <v>132748443</v>
      </c>
      <c r="E14074">
        <v>1.6210824989457999</v>
      </c>
      <c r="F14074">
        <v>0.16861590709706101</v>
      </c>
      <c r="G14074"/>
      <c r="H14074">
        <v>1.8641400833333299</v>
      </c>
      <c r="I14074">
        <v>1.7829349350649299</v>
      </c>
      <c r="J14074">
        <v>1.8631710091743101</v>
      </c>
      <c r="K14074">
        <v>1.7855435</v>
      </c>
      <c r="L14074">
        <v>1.682545</v>
      </c>
    </row>
    <row r="14075" spans="1:12" ht="16.5" x14ac:dyDescent="0.3">
      <c r="A14075" s="45" t="s">
        <v>14782</v>
      </c>
      <c r="B14075">
        <v>9</v>
      </c>
      <c r="C14075">
        <v>132774225</v>
      </c>
      <c r="D14075">
        <v>132800799</v>
      </c>
      <c r="E14075">
        <v>1.1114631584155401</v>
      </c>
      <c r="F14075">
        <v>0.35102921924932101</v>
      </c>
      <c r="G14075"/>
      <c r="H14075">
        <v>2.1378153333333301</v>
      </c>
      <c r="I14075">
        <v>2.15520844155844</v>
      </c>
      <c r="J14075">
        <v>2.1278911926605502</v>
      </c>
      <c r="K14075">
        <v>2.1002299999999998</v>
      </c>
      <c r="L14075">
        <v>2.0867399999999998</v>
      </c>
    </row>
    <row r="14076" spans="1:12" ht="16.5" x14ac:dyDescent="0.3">
      <c r="A14076" s="45" t="s">
        <v>14783</v>
      </c>
      <c r="B14076">
        <v>9</v>
      </c>
      <c r="C14076">
        <v>132810526</v>
      </c>
      <c r="D14076">
        <v>133040855</v>
      </c>
      <c r="E14076">
        <v>1.17332450163479</v>
      </c>
      <c r="F14076">
        <v>0.32242089760894299</v>
      </c>
      <c r="G14076"/>
      <c r="H14076">
        <v>2.0707387499999999</v>
      </c>
      <c r="I14076">
        <v>2.0967688311688302</v>
      </c>
      <c r="J14076">
        <v>2.0905195412844</v>
      </c>
      <c r="K14076">
        <v>2.0932265000000001</v>
      </c>
      <c r="L14076">
        <v>2.0924649999999998</v>
      </c>
    </row>
    <row r="14077" spans="1:12" ht="16.5" x14ac:dyDescent="0.3">
      <c r="A14077" s="45" t="s">
        <v>14784</v>
      </c>
      <c r="B14077">
        <v>9</v>
      </c>
      <c r="C14077">
        <v>133094618</v>
      </c>
      <c r="D14077">
        <v>133102894</v>
      </c>
      <c r="E14077">
        <v>2.9541963020341302</v>
      </c>
      <c r="F14077">
        <v>2.0225864683359199E-2</v>
      </c>
      <c r="G14077"/>
      <c r="H14077">
        <v>2.0619212500000001</v>
      </c>
      <c r="I14077">
        <v>1.92290766233766</v>
      </c>
      <c r="J14077">
        <v>2.0675548623853199</v>
      </c>
      <c r="K14077">
        <v>1.9254754999999999</v>
      </c>
      <c r="L14077">
        <v>1.8608199999999999</v>
      </c>
    </row>
    <row r="14078" spans="1:12" ht="16.5" x14ac:dyDescent="0.3">
      <c r="A14078" s="45" t="s">
        <v>14785</v>
      </c>
      <c r="B14078">
        <v>9</v>
      </c>
      <c r="C14078">
        <v>133115177</v>
      </c>
      <c r="D14078">
        <v>133141258</v>
      </c>
      <c r="E14078">
        <v>0.89567262932938596</v>
      </c>
      <c r="F14078">
        <v>0.46672046189593402</v>
      </c>
      <c r="G14078"/>
      <c r="H14078">
        <v>1.9734310833333299</v>
      </c>
      <c r="I14078">
        <v>1.91773142857142</v>
      </c>
      <c r="J14078">
        <v>1.9871231192660499</v>
      </c>
      <c r="K14078">
        <v>1.9672335000000001</v>
      </c>
      <c r="L14078">
        <v>1.8183149999999999</v>
      </c>
    </row>
    <row r="14079" spans="1:12" ht="16.5" x14ac:dyDescent="0.3">
      <c r="A14079" s="45" t="s">
        <v>14786</v>
      </c>
      <c r="B14079">
        <v>9</v>
      </c>
      <c r="C14079">
        <v>133141284</v>
      </c>
      <c r="D14079">
        <v>133144534</v>
      </c>
      <c r="E14079">
        <v>0.56309907485908595</v>
      </c>
      <c r="F14079">
        <v>0.68961008763371601</v>
      </c>
      <c r="G14079"/>
      <c r="H14079">
        <v>1.89829141666666</v>
      </c>
      <c r="I14079">
        <v>1.8591024675324599</v>
      </c>
      <c r="J14079">
        <v>1.8797002752293499</v>
      </c>
      <c r="K14079">
        <v>1.8250439999999899</v>
      </c>
      <c r="L14079">
        <v>1.7217849999999999</v>
      </c>
    </row>
    <row r="14080" spans="1:12" ht="16.5" x14ac:dyDescent="0.3">
      <c r="A14080" s="45" t="s">
        <v>14787</v>
      </c>
      <c r="B14080">
        <v>9</v>
      </c>
      <c r="C14080">
        <v>133164360</v>
      </c>
      <c r="D14080">
        <v>133184045</v>
      </c>
      <c r="E14080">
        <v>1.18008142608509</v>
      </c>
      <c r="F14080">
        <v>0.31941554465873301</v>
      </c>
      <c r="G14080"/>
      <c r="H14080">
        <v>1.76830966666666</v>
      </c>
      <c r="I14080">
        <v>1.6762525974025899</v>
      </c>
      <c r="J14080">
        <v>1.7492486238532099</v>
      </c>
      <c r="K14080">
        <v>1.7654755</v>
      </c>
      <c r="L14080">
        <v>1.6628400000000001</v>
      </c>
    </row>
    <row r="14081" spans="1:12" ht="16.5" x14ac:dyDescent="0.3">
      <c r="A14081" s="45" t="s">
        <v>14788</v>
      </c>
      <c r="B14081">
        <v>9</v>
      </c>
      <c r="C14081">
        <v>133187701</v>
      </c>
      <c r="D14081">
        <v>133251760</v>
      </c>
      <c r="E14081">
        <v>1.69645794729313</v>
      </c>
      <c r="F14081">
        <v>0.150499768846346</v>
      </c>
      <c r="G14081"/>
      <c r="H14081">
        <v>1.86352775</v>
      </c>
      <c r="I14081">
        <v>1.78501168831168</v>
      </c>
      <c r="J14081">
        <v>1.8921677064220099</v>
      </c>
      <c r="K14081">
        <v>1.8550035</v>
      </c>
      <c r="L14081">
        <v>1.6983549999999901</v>
      </c>
    </row>
    <row r="14082" spans="1:12" ht="16.5" x14ac:dyDescent="0.3">
      <c r="A14082" s="45" t="s">
        <v>14789</v>
      </c>
      <c r="B14082">
        <v>9</v>
      </c>
      <c r="C14082">
        <v>133190020</v>
      </c>
      <c r="D14082">
        <v>133214209</v>
      </c>
      <c r="E14082">
        <v>1.9620964209417</v>
      </c>
      <c r="F14082">
        <v>0.100038448628969</v>
      </c>
      <c r="G14082"/>
      <c r="H14082">
        <v>1.7977448333333299</v>
      </c>
      <c r="I14082">
        <v>1.67006597402597</v>
      </c>
      <c r="J14082">
        <v>1.81546522935779</v>
      </c>
      <c r="K14082">
        <v>1.7602549999999999</v>
      </c>
      <c r="L14082">
        <v>1.5909599999999999</v>
      </c>
    </row>
    <row r="14083" spans="1:12" ht="16.5" x14ac:dyDescent="0.3">
      <c r="A14083" s="45" t="s">
        <v>14790</v>
      </c>
      <c r="B14083">
        <v>9</v>
      </c>
      <c r="C14083">
        <v>133231451</v>
      </c>
      <c r="D14083">
        <v>133278396</v>
      </c>
      <c r="E14083">
        <v>0.339257712712138</v>
      </c>
      <c r="F14083">
        <v>0.85139678888142301</v>
      </c>
      <c r="G14083"/>
      <c r="H14083">
        <v>1.9555701666666601</v>
      </c>
      <c r="I14083">
        <v>1.93137909090909</v>
      </c>
      <c r="J14083">
        <v>1.94918311926605</v>
      </c>
      <c r="K14083">
        <v>1.9309670000000001</v>
      </c>
      <c r="L14083">
        <v>1.8324400000000001</v>
      </c>
    </row>
    <row r="14084" spans="1:12" ht="16.5" x14ac:dyDescent="0.3">
      <c r="A14084" s="45" t="s">
        <v>14791</v>
      </c>
      <c r="B14084">
        <v>9</v>
      </c>
      <c r="C14084">
        <v>133287065</v>
      </c>
      <c r="D14084">
        <v>133288066</v>
      </c>
      <c r="E14084">
        <v>3.2567188728628098</v>
      </c>
      <c r="F14084">
        <v>1.22404201671559E-2</v>
      </c>
      <c r="G14084"/>
      <c r="H14084">
        <v>1.1283097583333299</v>
      </c>
      <c r="I14084">
        <v>0.860028129870129</v>
      </c>
      <c r="J14084">
        <v>1.2834110550458699</v>
      </c>
      <c r="K14084">
        <v>1.04538815</v>
      </c>
      <c r="L14084">
        <v>1.2546415</v>
      </c>
    </row>
    <row r="14085" spans="1:12" ht="16.5" x14ac:dyDescent="0.3">
      <c r="A14085" s="45" t="s">
        <v>14792</v>
      </c>
      <c r="B14085">
        <v>9</v>
      </c>
      <c r="C14085">
        <v>133295042</v>
      </c>
      <c r="D14085">
        <v>133312291</v>
      </c>
      <c r="E14085">
        <v>1.2045583707754699</v>
      </c>
      <c r="F14085">
        <v>0.30872248345436998</v>
      </c>
      <c r="G14085"/>
      <c r="H14085">
        <v>1.8048729999999999</v>
      </c>
      <c r="I14085">
        <v>1.72183181818181</v>
      </c>
      <c r="J14085">
        <v>1.7994407339449501</v>
      </c>
      <c r="K14085">
        <v>1.7855475000000001</v>
      </c>
      <c r="L14085">
        <v>1.7400549999999999</v>
      </c>
    </row>
    <row r="14086" spans="1:12" ht="16.5" x14ac:dyDescent="0.3">
      <c r="A14086" s="45" t="s">
        <v>14793</v>
      </c>
      <c r="B14086">
        <v>9</v>
      </c>
      <c r="C14086">
        <v>133298009</v>
      </c>
      <c r="D14086">
        <v>133351162</v>
      </c>
      <c r="E14086">
        <v>2.80799085891918</v>
      </c>
      <c r="F14086">
        <v>2.5732624569967999E-2</v>
      </c>
      <c r="G14086"/>
      <c r="H14086">
        <v>1.7187534250000001</v>
      </c>
      <c r="I14086">
        <v>1.5335770129870101</v>
      </c>
      <c r="J14086">
        <v>1.7305510091743099</v>
      </c>
      <c r="K14086">
        <v>1.6378355</v>
      </c>
      <c r="L14086">
        <v>1.5993949999999999</v>
      </c>
    </row>
    <row r="14087" spans="1:12" ht="16.5" x14ac:dyDescent="0.3">
      <c r="A14087" s="45" t="s">
        <v>14794</v>
      </c>
      <c r="B14087">
        <v>9</v>
      </c>
      <c r="C14087">
        <v>133351523</v>
      </c>
      <c r="D14087">
        <v>133380454</v>
      </c>
      <c r="E14087">
        <v>2.8559257617027898</v>
      </c>
      <c r="F14087">
        <v>2.3782845924928801E-2</v>
      </c>
      <c r="G14087"/>
      <c r="H14087">
        <v>1.7792749999999999</v>
      </c>
      <c r="I14087">
        <v>1.6001893506493501</v>
      </c>
      <c r="J14087">
        <v>1.7852591743119199</v>
      </c>
      <c r="K14087">
        <v>1.7025885000000001</v>
      </c>
      <c r="L14087">
        <v>1.5738949999999901</v>
      </c>
    </row>
    <row r="14088" spans="1:12" ht="16.5" x14ac:dyDescent="0.3">
      <c r="A14088" s="45" t="s">
        <v>14795</v>
      </c>
      <c r="B14088">
        <v>9</v>
      </c>
      <c r="C14088">
        <v>133372133</v>
      </c>
      <c r="D14088">
        <v>133376065</v>
      </c>
      <c r="E14088">
        <v>3.0799649435221998</v>
      </c>
      <c r="F14088">
        <v>1.64245594031882E-2</v>
      </c>
      <c r="G14088"/>
      <c r="H14088">
        <v>1.8350981333333301</v>
      </c>
      <c r="I14088">
        <v>1.6454551948051901</v>
      </c>
      <c r="J14088">
        <v>1.8426847706422</v>
      </c>
      <c r="K14088">
        <v>1.7157635</v>
      </c>
      <c r="L14088">
        <v>1.5104299999999999</v>
      </c>
    </row>
    <row r="14089" spans="1:12" ht="16.5" x14ac:dyDescent="0.3">
      <c r="A14089" s="45" t="s">
        <v>14796</v>
      </c>
      <c r="B14089">
        <v>9</v>
      </c>
      <c r="C14089">
        <v>133387118</v>
      </c>
      <c r="D14089">
        <v>133399486</v>
      </c>
      <c r="E14089">
        <v>2.3694052851328999</v>
      </c>
      <c r="F14089">
        <v>5.2487228628929898E-2</v>
      </c>
      <c r="G14089"/>
      <c r="H14089">
        <v>2.0701438333333302</v>
      </c>
      <c r="I14089">
        <v>2.0213433766233702</v>
      </c>
      <c r="J14089">
        <v>2.2162152293577901</v>
      </c>
      <c r="K14089">
        <v>2.097378</v>
      </c>
      <c r="L14089">
        <v>1.8274999999999999</v>
      </c>
    </row>
    <row r="14090" spans="1:12" ht="16.5" x14ac:dyDescent="0.3">
      <c r="A14090" s="45" t="s">
        <v>14797</v>
      </c>
      <c r="B14090">
        <v>9</v>
      </c>
      <c r="C14090">
        <v>133399556</v>
      </c>
      <c r="D14090">
        <v>133408299</v>
      </c>
      <c r="E14090">
        <v>1.3224978281672399</v>
      </c>
      <c r="F14090">
        <v>0.261328632309003</v>
      </c>
      <c r="G14090"/>
      <c r="H14090">
        <v>1.8190142499999999</v>
      </c>
      <c r="I14090">
        <v>1.81523935064935</v>
      </c>
      <c r="J14090">
        <v>1.8261077064220099</v>
      </c>
      <c r="K14090">
        <v>1.9083475000000001</v>
      </c>
      <c r="L14090">
        <v>1.849065</v>
      </c>
    </row>
    <row r="14091" spans="1:12" ht="16.5" x14ac:dyDescent="0.3">
      <c r="A14091" s="45" t="s">
        <v>14798</v>
      </c>
      <c r="B14091">
        <v>9</v>
      </c>
      <c r="C14091">
        <v>133425512</v>
      </c>
      <c r="D14091">
        <v>133561284</v>
      </c>
      <c r="E14091">
        <v>1.09572182630134</v>
      </c>
      <c r="F14091">
        <v>0.35862767475912499</v>
      </c>
      <c r="G14091"/>
      <c r="H14091">
        <v>1.9710538333333301</v>
      </c>
      <c r="I14091">
        <v>1.9165622077922</v>
      </c>
      <c r="J14091">
        <v>1.98541522935779</v>
      </c>
      <c r="K14091">
        <v>1.9419675000000001</v>
      </c>
      <c r="L14091">
        <v>1.82395</v>
      </c>
    </row>
    <row r="14092" spans="1:12" ht="16.5" x14ac:dyDescent="0.3">
      <c r="A14092" s="45" t="s">
        <v>14799</v>
      </c>
      <c r="B14092">
        <v>9</v>
      </c>
      <c r="C14092">
        <v>133517078</v>
      </c>
      <c r="D14092">
        <v>133517146</v>
      </c>
      <c r="E14092">
        <v>4.5634086234270299</v>
      </c>
      <c r="F14092">
        <v>1.34350969963338E-3</v>
      </c>
      <c r="G14092"/>
      <c r="H14092">
        <v>1.7268429166666599</v>
      </c>
      <c r="I14092">
        <v>1.3108926753246699</v>
      </c>
      <c r="J14092">
        <v>1.7510949724770599</v>
      </c>
      <c r="K14092">
        <v>1.35341435</v>
      </c>
      <c r="L14092">
        <v>1.43458</v>
      </c>
    </row>
    <row r="14093" spans="1:12" ht="16.5" x14ac:dyDescent="0.3">
      <c r="A14093" s="45" t="s">
        <v>14800</v>
      </c>
      <c r="B14093">
        <v>9</v>
      </c>
      <c r="C14093">
        <v>134584760</v>
      </c>
      <c r="D14093">
        <v>134800471</v>
      </c>
      <c r="E14093">
        <v>3.15473500192144</v>
      </c>
      <c r="F14093">
        <v>1.4506439737684E-2</v>
      </c>
      <c r="G14093"/>
      <c r="H14093">
        <v>1.75736489166666</v>
      </c>
      <c r="I14093">
        <v>1.54647519480519</v>
      </c>
      <c r="J14093">
        <v>1.7563025688073299</v>
      </c>
      <c r="K14093">
        <v>1.64365735</v>
      </c>
      <c r="L14093">
        <v>1.55802</v>
      </c>
    </row>
    <row r="14094" spans="1:12" ht="16.5" x14ac:dyDescent="0.3">
      <c r="A14094" s="45" t="s">
        <v>14801</v>
      </c>
      <c r="B14094">
        <v>9</v>
      </c>
      <c r="C14094">
        <v>134814789</v>
      </c>
      <c r="D14094">
        <v>134859417</v>
      </c>
      <c r="E14094">
        <v>1.9408834024022401</v>
      </c>
      <c r="F14094">
        <v>0.103396589403612</v>
      </c>
      <c r="G14094"/>
      <c r="H14094">
        <v>1.8655904166666599</v>
      </c>
      <c r="I14094">
        <v>1.7678979220779201</v>
      </c>
      <c r="J14094">
        <v>1.88123376146788</v>
      </c>
      <c r="K14094">
        <v>1.8204530000000001</v>
      </c>
      <c r="L14094">
        <v>1.8223050000000001</v>
      </c>
    </row>
    <row r="14095" spans="1:12" ht="16.5" x14ac:dyDescent="0.3">
      <c r="A14095" s="45" t="s">
        <v>14802</v>
      </c>
      <c r="B14095">
        <v>9</v>
      </c>
      <c r="C14095">
        <v>134859508</v>
      </c>
      <c r="D14095">
        <v>134868754</v>
      </c>
      <c r="E14095">
        <v>1.23144810270746</v>
      </c>
      <c r="F14095">
        <v>0.297321641350976</v>
      </c>
      <c r="G14095"/>
      <c r="H14095">
        <v>1.7834051666666599</v>
      </c>
      <c r="I14095">
        <v>1.6673954545454499</v>
      </c>
      <c r="J14095">
        <v>1.7631112844036601</v>
      </c>
      <c r="K14095">
        <v>1.680882</v>
      </c>
      <c r="L14095">
        <v>1.5800399999999999</v>
      </c>
    </row>
    <row r="14096" spans="1:12" ht="16.5" x14ac:dyDescent="0.3">
      <c r="A14096" s="45" t="s">
        <v>14803</v>
      </c>
      <c r="B14096">
        <v>9</v>
      </c>
      <c r="C14096">
        <v>134912793</v>
      </c>
      <c r="D14096">
        <v>134937763</v>
      </c>
      <c r="E14096">
        <v>1.3859643816182701</v>
      </c>
      <c r="F14096">
        <v>0.23852031502990301</v>
      </c>
      <c r="G14096"/>
      <c r="H14096">
        <v>1.8534073333333301</v>
      </c>
      <c r="I14096">
        <v>1.7556119480519401</v>
      </c>
      <c r="J14096">
        <v>1.8655748623853201</v>
      </c>
      <c r="K14096">
        <v>1.7926385</v>
      </c>
      <c r="L14096">
        <v>1.6639200000000001</v>
      </c>
    </row>
    <row r="14097" spans="1:12" ht="16.5" x14ac:dyDescent="0.3">
      <c r="A14097" s="45" t="s">
        <v>14804</v>
      </c>
      <c r="B14097">
        <v>9</v>
      </c>
      <c r="C14097">
        <v>134953163</v>
      </c>
      <c r="D14097">
        <v>134955229</v>
      </c>
      <c r="E14097">
        <v>3.0937917646227802</v>
      </c>
      <c r="F14097">
        <v>1.6052033330680102E-2</v>
      </c>
      <c r="G14097"/>
      <c r="H14097">
        <v>1.242988325</v>
      </c>
      <c r="I14097">
        <v>1.0257907012987</v>
      </c>
      <c r="J14097">
        <v>1.0044942385321101</v>
      </c>
      <c r="K14097">
        <v>0.99009499999999995</v>
      </c>
      <c r="L14097">
        <v>1.244685</v>
      </c>
    </row>
    <row r="14098" spans="1:12" ht="16.5" x14ac:dyDescent="0.3">
      <c r="A14098" s="45" t="s">
        <v>14805</v>
      </c>
      <c r="B14098">
        <v>9</v>
      </c>
      <c r="C14098">
        <v>134953970</v>
      </c>
      <c r="D14098">
        <v>134982929</v>
      </c>
      <c r="E14098">
        <v>2.6824689881179302</v>
      </c>
      <c r="F14098">
        <v>3.1605535791726903E-2</v>
      </c>
      <c r="G14098"/>
      <c r="H14098">
        <v>1.75883421666666</v>
      </c>
      <c r="I14098">
        <v>1.5751874025974</v>
      </c>
      <c r="J14098">
        <v>1.7781697247706401</v>
      </c>
      <c r="K14098">
        <v>1.6906158499999999</v>
      </c>
      <c r="L14098">
        <v>1.60772</v>
      </c>
    </row>
    <row r="14099" spans="1:12" ht="16.5" x14ac:dyDescent="0.3">
      <c r="A14099" s="45" t="s">
        <v>14806</v>
      </c>
      <c r="B14099">
        <v>9</v>
      </c>
      <c r="C14099">
        <v>134989588</v>
      </c>
      <c r="D14099">
        <v>134995794</v>
      </c>
      <c r="E14099">
        <v>2.9713530352964099</v>
      </c>
      <c r="F14099">
        <v>1.9660612423161802E-2</v>
      </c>
      <c r="G14099"/>
      <c r="H14099">
        <v>1.811495525</v>
      </c>
      <c r="I14099">
        <v>1.6203748181818101</v>
      </c>
      <c r="J14099">
        <v>1.8589066972477</v>
      </c>
      <c r="K14099">
        <v>1.7284900000000001</v>
      </c>
      <c r="L14099">
        <v>1.6534899999999999</v>
      </c>
    </row>
    <row r="14100" spans="1:12" ht="16.5" x14ac:dyDescent="0.3">
      <c r="A14100" s="45" t="s">
        <v>14807</v>
      </c>
      <c r="B14100">
        <v>9</v>
      </c>
      <c r="C14100">
        <v>135019079</v>
      </c>
      <c r="D14100">
        <v>135019162</v>
      </c>
      <c r="E14100">
        <v>4.8296604382980002</v>
      </c>
      <c r="F14100">
        <v>8.5232461570256999E-4</v>
      </c>
      <c r="G14100"/>
      <c r="H14100">
        <v>1.92393968333333</v>
      </c>
      <c r="I14100">
        <v>1.7595790129870099</v>
      </c>
      <c r="J14100">
        <v>2.1231247431192601</v>
      </c>
      <c r="K14100">
        <v>1.8456950000000001</v>
      </c>
      <c r="L14100">
        <v>1.6315685</v>
      </c>
    </row>
    <row r="14101" spans="1:12" ht="16.5" x14ac:dyDescent="0.3">
      <c r="A14101" s="45" t="s">
        <v>14808</v>
      </c>
      <c r="B14101">
        <v>9</v>
      </c>
      <c r="C14101">
        <v>135019638</v>
      </c>
      <c r="D14101">
        <v>135019725</v>
      </c>
      <c r="E14101">
        <v>3.2073404651820301</v>
      </c>
      <c r="F14101">
        <v>1.3290449061696E-2</v>
      </c>
      <c r="G14101"/>
      <c r="H14101">
        <v>2.0220762250000002</v>
      </c>
      <c r="I14101">
        <v>1.8364687402597399</v>
      </c>
      <c r="J14101">
        <v>2.1935096513761398</v>
      </c>
      <c r="K14101">
        <v>1.8619218500000001</v>
      </c>
      <c r="L14101">
        <v>2.02786</v>
      </c>
    </row>
    <row r="14102" spans="1:12" ht="16.5" x14ac:dyDescent="0.3">
      <c r="A14102" s="45" t="s">
        <v>14809</v>
      </c>
      <c r="B14102">
        <v>9</v>
      </c>
      <c r="C14102">
        <v>135025439</v>
      </c>
      <c r="D14102">
        <v>135078910</v>
      </c>
      <c r="E14102">
        <v>1.3417331090927</v>
      </c>
      <c r="F14102">
        <v>0.25422377538962798</v>
      </c>
      <c r="G14102"/>
      <c r="H14102">
        <v>2.0775367500000002</v>
      </c>
      <c r="I14102">
        <v>2.11449155844155</v>
      </c>
      <c r="J14102">
        <v>2.1119402752293501</v>
      </c>
      <c r="K14102">
        <v>2.0623895000000001</v>
      </c>
      <c r="L14102">
        <v>2.1041349999999999</v>
      </c>
    </row>
    <row r="14103" spans="1:12" ht="16.5" x14ac:dyDescent="0.3">
      <c r="A14103" s="45" t="s">
        <v>14810</v>
      </c>
      <c r="B14103">
        <v>9</v>
      </c>
      <c r="C14103">
        <v>135078994</v>
      </c>
      <c r="D14103">
        <v>135094535</v>
      </c>
      <c r="E14103">
        <v>2.5344766386324902</v>
      </c>
      <c r="F14103">
        <v>4.0211976522409702E-2</v>
      </c>
      <c r="G14103"/>
      <c r="H14103">
        <v>2.1538524166666599</v>
      </c>
      <c r="I14103">
        <v>2.21686207792207</v>
      </c>
      <c r="J14103">
        <v>2.1688443119266001</v>
      </c>
      <c r="K14103">
        <v>2.1145814999999999</v>
      </c>
      <c r="L14103">
        <v>2.1360749999999999</v>
      </c>
    </row>
    <row r="14104" spans="1:12" ht="16.5" x14ac:dyDescent="0.3">
      <c r="A14104" s="45" t="s">
        <v>14811</v>
      </c>
      <c r="B14104">
        <v>9</v>
      </c>
      <c r="C14104">
        <v>135104047</v>
      </c>
      <c r="D14104">
        <v>135452477</v>
      </c>
      <c r="E14104">
        <v>3.6768608593803198</v>
      </c>
      <c r="F14104">
        <v>6.0505910955313399E-3</v>
      </c>
      <c r="G14104"/>
      <c r="H14104">
        <v>1.9314278333333299</v>
      </c>
      <c r="I14104">
        <v>1.81918363636363</v>
      </c>
      <c r="J14104">
        <v>1.9422538532110001</v>
      </c>
      <c r="K14104">
        <v>1.866951</v>
      </c>
      <c r="L14104">
        <v>1.8083450000000001</v>
      </c>
    </row>
    <row r="14105" spans="1:12" ht="16.5" x14ac:dyDescent="0.3">
      <c r="A14105" s="45" t="s">
        <v>14812</v>
      </c>
      <c r="B14105">
        <v>9</v>
      </c>
      <c r="C14105">
        <v>135881782</v>
      </c>
      <c r="D14105">
        <v>135981144</v>
      </c>
      <c r="E14105">
        <v>5.1125060423376301</v>
      </c>
      <c r="F14105">
        <v>5.2506406392663699E-4</v>
      </c>
      <c r="G14105"/>
      <c r="H14105">
        <v>2.0116209166666601</v>
      </c>
      <c r="I14105">
        <v>1.8915687012986999</v>
      </c>
      <c r="J14105">
        <v>2.0242074311926599</v>
      </c>
      <c r="K14105">
        <v>1.9613425</v>
      </c>
      <c r="L14105">
        <v>1.9084699999999899</v>
      </c>
    </row>
    <row r="14106" spans="1:12" ht="16.5" x14ac:dyDescent="0.3">
      <c r="A14106" s="45" t="s">
        <v>14813</v>
      </c>
      <c r="B14106">
        <v>9</v>
      </c>
      <c r="C14106">
        <v>135982814</v>
      </c>
      <c r="D14106">
        <v>136083069</v>
      </c>
      <c r="E14106">
        <v>4.2598199018858596</v>
      </c>
      <c r="F14106">
        <v>2.2539988582265902E-3</v>
      </c>
      <c r="G14106"/>
      <c r="H14106">
        <v>1.90881841666666</v>
      </c>
      <c r="I14106">
        <v>1.79351155844155</v>
      </c>
      <c r="J14106">
        <v>1.9241066972476999</v>
      </c>
      <c r="K14106">
        <v>1.8774474999999999</v>
      </c>
      <c r="L14106">
        <v>1.8528249999999999</v>
      </c>
    </row>
    <row r="14107" spans="1:12" ht="16.5" x14ac:dyDescent="0.3">
      <c r="A14107" s="45" t="s">
        <v>14814</v>
      </c>
      <c r="B14107">
        <v>9</v>
      </c>
      <c r="C14107">
        <v>136105129</v>
      </c>
      <c r="D14107">
        <v>136186744</v>
      </c>
      <c r="E14107">
        <v>1.69153378812765</v>
      </c>
      <c r="F14107">
        <v>0.15162641597693599</v>
      </c>
      <c r="G14107"/>
      <c r="H14107">
        <v>2.1115437500000001</v>
      </c>
      <c r="I14107">
        <v>2.1490568831168799</v>
      </c>
      <c r="J14107">
        <v>2.13258174311926</v>
      </c>
      <c r="K14107">
        <v>2.1561840000000001</v>
      </c>
      <c r="L14107">
        <v>2.194445</v>
      </c>
    </row>
    <row r="14108" spans="1:12" ht="16.5" x14ac:dyDescent="0.3">
      <c r="A14108" s="45" t="s">
        <v>14815</v>
      </c>
      <c r="B14108">
        <v>9</v>
      </c>
      <c r="C14108">
        <v>136189235</v>
      </c>
      <c r="D14108">
        <v>136224000</v>
      </c>
      <c r="E14108">
        <v>1.3005902612914899</v>
      </c>
      <c r="F14108">
        <v>0.26962889042855498</v>
      </c>
      <c r="G14108"/>
      <c r="H14108">
        <v>2.0738255833333299</v>
      </c>
      <c r="I14108">
        <v>2.05332922077922</v>
      </c>
      <c r="J14108">
        <v>2.0699125688073301</v>
      </c>
      <c r="K14108">
        <v>2.03615049999999</v>
      </c>
      <c r="L14108">
        <v>2.0871649999999899</v>
      </c>
    </row>
    <row r="14109" spans="1:12" ht="16.5" x14ac:dyDescent="0.3">
      <c r="A14109" s="45" t="s">
        <v>14816</v>
      </c>
      <c r="B14109">
        <v>9</v>
      </c>
      <c r="C14109">
        <v>136222026</v>
      </c>
      <c r="D14109">
        <v>136228420</v>
      </c>
      <c r="E14109">
        <v>4.7446366115174401</v>
      </c>
      <c r="F14109">
        <v>9.8574859503724999E-4</v>
      </c>
      <c r="G14109"/>
      <c r="H14109">
        <v>1.8720649166666601</v>
      </c>
      <c r="I14109">
        <v>1.7363250649350599</v>
      </c>
      <c r="J14109">
        <v>1.9489657798165101</v>
      </c>
      <c r="K14109">
        <v>1.734167</v>
      </c>
      <c r="L14109">
        <v>1.88723</v>
      </c>
    </row>
    <row r="14110" spans="1:12" ht="16.5" x14ac:dyDescent="0.3">
      <c r="A14110" s="45" t="s">
        <v>14817</v>
      </c>
      <c r="B14110">
        <v>9</v>
      </c>
      <c r="C14110">
        <v>136242759</v>
      </c>
      <c r="D14110">
        <v>136249978</v>
      </c>
      <c r="E14110">
        <v>3.9151387353711602</v>
      </c>
      <c r="F14110">
        <v>4.0458730496545203E-3</v>
      </c>
      <c r="G14110"/>
      <c r="H14110">
        <v>1.92638475</v>
      </c>
      <c r="I14110">
        <v>1.71768987012987</v>
      </c>
      <c r="J14110">
        <v>1.9211093577981599</v>
      </c>
      <c r="K14110">
        <v>1.801976</v>
      </c>
      <c r="L14110">
        <v>1.7158949999999999</v>
      </c>
    </row>
    <row r="14111" spans="1:12" ht="16.5" x14ac:dyDescent="0.3">
      <c r="A14111" s="45" t="s">
        <v>14818</v>
      </c>
      <c r="B14111">
        <v>9</v>
      </c>
      <c r="C14111">
        <v>136372202</v>
      </c>
      <c r="D14111">
        <v>136464942</v>
      </c>
      <c r="E14111">
        <v>4.05504883634966</v>
      </c>
      <c r="F14111">
        <v>3.19186159465979E-3</v>
      </c>
      <c r="G14111"/>
      <c r="H14111">
        <v>1.75569616666666</v>
      </c>
      <c r="I14111">
        <v>1.5499049350649301</v>
      </c>
      <c r="J14111">
        <v>1.7463856880733899</v>
      </c>
      <c r="K14111">
        <v>1.6522505000000001</v>
      </c>
      <c r="L14111">
        <v>1.59951</v>
      </c>
    </row>
    <row r="14112" spans="1:12" ht="16.5" x14ac:dyDescent="0.3">
      <c r="A14112" s="45" t="s">
        <v>14819</v>
      </c>
      <c r="B14112">
        <v>9</v>
      </c>
      <c r="C14112">
        <v>136484217</v>
      </c>
      <c r="D14112">
        <v>136488262</v>
      </c>
      <c r="E14112">
        <v>2.2654310930585102</v>
      </c>
      <c r="F14112">
        <v>6.19929085571981E-2</v>
      </c>
      <c r="G14112"/>
      <c r="H14112">
        <v>1.8567512500000001</v>
      </c>
      <c r="I14112">
        <v>1.71552844155844</v>
      </c>
      <c r="J14112">
        <v>1.8695955963302699</v>
      </c>
      <c r="K14112">
        <v>1.7684599999999999</v>
      </c>
      <c r="L14112">
        <v>1.7829649999999999</v>
      </c>
    </row>
    <row r="14113" spans="1:12" ht="16.5" x14ac:dyDescent="0.3">
      <c r="A14113" s="45" t="s">
        <v>14820</v>
      </c>
      <c r="B14113">
        <v>9</v>
      </c>
      <c r="C14113">
        <v>136496364</v>
      </c>
      <c r="D14113">
        <v>136571220</v>
      </c>
      <c r="E14113">
        <v>5.4311681583919098</v>
      </c>
      <c r="F14113">
        <v>3.0393157274242799E-4</v>
      </c>
      <c r="G14113"/>
      <c r="H14113">
        <v>1.822686</v>
      </c>
      <c r="I14113">
        <v>1.6186187012986999</v>
      </c>
      <c r="J14113">
        <v>1.86719752293577</v>
      </c>
      <c r="K14113">
        <v>1.7352784999999999</v>
      </c>
      <c r="L14113">
        <v>1.7167650000000001</v>
      </c>
    </row>
    <row r="14114" spans="1:12" ht="16.5" x14ac:dyDescent="0.3">
      <c r="A14114" s="45" t="s">
        <v>14821</v>
      </c>
      <c r="B14114">
        <v>9</v>
      </c>
      <c r="C14114">
        <v>136580363</v>
      </c>
      <c r="D14114">
        <v>136742552</v>
      </c>
      <c r="E14114">
        <v>3.9466482644258001</v>
      </c>
      <c r="F14114">
        <v>3.8356842941279501E-3</v>
      </c>
      <c r="G14114"/>
      <c r="H14114">
        <v>1.74805336666666</v>
      </c>
      <c r="I14114">
        <v>1.51844118181818</v>
      </c>
      <c r="J14114">
        <v>1.77401045871559</v>
      </c>
      <c r="K14114">
        <v>1.6466015000000001</v>
      </c>
      <c r="L14114">
        <v>1.59501</v>
      </c>
    </row>
    <row r="14115" spans="1:12" ht="16.5" x14ac:dyDescent="0.3">
      <c r="A14115" s="45" t="s">
        <v>14822</v>
      </c>
      <c r="B14115">
        <v>9</v>
      </c>
      <c r="C14115">
        <v>136850521</v>
      </c>
      <c r="D14115">
        <v>137055249</v>
      </c>
      <c r="E14115">
        <v>3.9187010145854302</v>
      </c>
      <c r="F14115">
        <v>4.0215499986374402E-3</v>
      </c>
      <c r="G14115"/>
      <c r="H14115">
        <v>1.8478130833333299</v>
      </c>
      <c r="I14115">
        <v>1.6630275324675301</v>
      </c>
      <c r="J14115">
        <v>1.8727095412843999</v>
      </c>
      <c r="K14115">
        <v>1.7563500000000001</v>
      </c>
      <c r="L14115">
        <v>1.6579250000000001</v>
      </c>
    </row>
    <row r="14116" spans="1:12" ht="16.5" x14ac:dyDescent="0.3">
      <c r="A14116" s="45" t="s">
        <v>14823</v>
      </c>
      <c r="B14116">
        <v>9</v>
      </c>
      <c r="C14116">
        <v>138208874</v>
      </c>
      <c r="D14116">
        <v>138223142</v>
      </c>
      <c r="E14116">
        <v>4.8858491577950902</v>
      </c>
      <c r="F14116">
        <v>7.7417963496918796E-4</v>
      </c>
      <c r="G14116"/>
      <c r="H14116">
        <v>1.96075175</v>
      </c>
      <c r="I14116">
        <v>1.8978472727272699</v>
      </c>
      <c r="J14116">
        <v>2.04879486238532</v>
      </c>
      <c r="K14116">
        <v>2.0309444999999999</v>
      </c>
      <c r="L14116">
        <v>2.0127700000000002</v>
      </c>
    </row>
    <row r="14117" spans="1:12" ht="16.5" x14ac:dyDescent="0.3">
      <c r="A14117" s="45" t="s">
        <v>14824</v>
      </c>
      <c r="B14117">
        <v>9</v>
      </c>
      <c r="C14117">
        <v>139302410</v>
      </c>
      <c r="D14117">
        <v>139474632</v>
      </c>
      <c r="E14117">
        <v>2.5699016622331698</v>
      </c>
      <c r="F14117">
        <v>3.7965525543201602E-2</v>
      </c>
      <c r="G14117"/>
      <c r="H14117">
        <v>1.8718174166666599</v>
      </c>
      <c r="I14117">
        <v>1.72631012987012</v>
      </c>
      <c r="J14117">
        <v>1.8843957798165101</v>
      </c>
      <c r="K14117">
        <v>1.7629049999999999</v>
      </c>
      <c r="L14117">
        <v>1.7100499999999901</v>
      </c>
    </row>
    <row r="14118" spans="1:12" ht="16.5" x14ac:dyDescent="0.3">
      <c r="A14118" s="45" t="s">
        <v>14825</v>
      </c>
      <c r="B14118">
        <v>10</v>
      </c>
      <c r="C14118">
        <v>514117</v>
      </c>
      <c r="D14118">
        <v>566894</v>
      </c>
      <c r="E14118">
        <v>3.2113244729902899</v>
      </c>
      <c r="F14118">
        <v>1.3202546294442201E-2</v>
      </c>
      <c r="G14118"/>
      <c r="H14118">
        <v>2.06419833333333</v>
      </c>
      <c r="I14118">
        <v>1.9884564935064899</v>
      </c>
      <c r="J14118">
        <v>2.0753794495412801</v>
      </c>
      <c r="K14118">
        <v>1.9898184999999999</v>
      </c>
      <c r="L14118">
        <v>1.9659249999999999</v>
      </c>
    </row>
    <row r="14119" spans="1:12" ht="16.5" x14ac:dyDescent="0.3">
      <c r="A14119" s="45" t="s">
        <v>14826</v>
      </c>
      <c r="B14119">
        <v>10</v>
      </c>
      <c r="C14119">
        <v>575075</v>
      </c>
      <c r="D14119">
        <v>667618</v>
      </c>
      <c r="E14119">
        <v>1.0722888202799401</v>
      </c>
      <c r="F14119">
        <v>0.37018160484403301</v>
      </c>
      <c r="G14119"/>
      <c r="H14119">
        <v>1.9615629999999999</v>
      </c>
      <c r="I14119">
        <v>1.9472348051948001</v>
      </c>
      <c r="J14119">
        <v>1.99249302752293</v>
      </c>
      <c r="K14119">
        <v>1.947476</v>
      </c>
      <c r="L14119">
        <v>1.955155</v>
      </c>
    </row>
    <row r="14120" spans="1:12" ht="16.5" x14ac:dyDescent="0.3">
      <c r="A14120" s="45" t="s">
        <v>14827</v>
      </c>
      <c r="B14120">
        <v>10</v>
      </c>
      <c r="C14120">
        <v>679305</v>
      </c>
      <c r="D14120">
        <v>689890</v>
      </c>
      <c r="E14120">
        <v>0.60755957311965603</v>
      </c>
      <c r="F14120">
        <v>0.65746127550745603</v>
      </c>
      <c r="G14120"/>
      <c r="H14120">
        <v>1.8534157499999999</v>
      </c>
      <c r="I14120">
        <v>1.82512753246753</v>
      </c>
      <c r="J14120">
        <v>1.88480201834862</v>
      </c>
      <c r="K14120">
        <v>1.8501755</v>
      </c>
      <c r="L14120">
        <v>1.8850150000000001</v>
      </c>
    </row>
    <row r="14121" spans="1:12" ht="16.5" x14ac:dyDescent="0.3">
      <c r="A14121" s="45" t="s">
        <v>14828</v>
      </c>
      <c r="B14121">
        <v>10</v>
      </c>
      <c r="C14121">
        <v>694335</v>
      </c>
      <c r="D14121">
        <v>725378</v>
      </c>
      <c r="E14121">
        <v>1.2816015017298099</v>
      </c>
      <c r="F14121">
        <v>0.277005607348007</v>
      </c>
      <c r="G14121"/>
      <c r="H14121">
        <v>1.9303731666666599</v>
      </c>
      <c r="I14121">
        <v>1.92944753246753</v>
      </c>
      <c r="J14121">
        <v>1.8906509174311901</v>
      </c>
      <c r="K14121">
        <v>1.864919</v>
      </c>
      <c r="L14121">
        <v>1.801545</v>
      </c>
    </row>
    <row r="14122" spans="1:12" ht="16.5" x14ac:dyDescent="0.3">
      <c r="A14122" s="45" t="s">
        <v>14829</v>
      </c>
      <c r="B14122">
        <v>10</v>
      </c>
      <c r="C14122">
        <v>1172233</v>
      </c>
      <c r="D14122">
        <v>1553357</v>
      </c>
      <c r="E14122">
        <v>0.99508786163990504</v>
      </c>
      <c r="F14122">
        <v>0.41032083887626503</v>
      </c>
      <c r="G14122"/>
      <c r="H14122">
        <v>2.054773</v>
      </c>
      <c r="I14122">
        <v>2.0334779220779202</v>
      </c>
      <c r="J14122">
        <v>2.0558211009174299</v>
      </c>
      <c r="K14122">
        <v>2.0447834999999999</v>
      </c>
      <c r="L14122">
        <v>2.0214300000000001</v>
      </c>
    </row>
    <row r="14123" spans="1:12" ht="16.5" x14ac:dyDescent="0.3">
      <c r="A14123" s="45" t="s">
        <v>14830</v>
      </c>
      <c r="B14123">
        <v>10</v>
      </c>
      <c r="C14123">
        <v>1341821</v>
      </c>
      <c r="D14123">
        <v>1396191</v>
      </c>
      <c r="E14123">
        <v>0.68747224036319798</v>
      </c>
      <c r="F14123">
        <v>0.60106645145084903</v>
      </c>
      <c r="G14123"/>
      <c r="H14123">
        <v>2.0687449999999998</v>
      </c>
      <c r="I14123">
        <v>2.0616711688311602</v>
      </c>
      <c r="J14123">
        <v>2.0753462385321102</v>
      </c>
      <c r="K14123">
        <v>2.0891234999999999</v>
      </c>
      <c r="L14123">
        <v>2.0860799999999999</v>
      </c>
    </row>
    <row r="14124" spans="1:12" ht="16.5" x14ac:dyDescent="0.3">
      <c r="A14124" s="45" t="s">
        <v>14831</v>
      </c>
      <c r="B14124">
        <v>10</v>
      </c>
      <c r="C14124">
        <v>1553365</v>
      </c>
      <c r="D14124">
        <v>1664629</v>
      </c>
      <c r="E14124">
        <v>2.4836674204049198</v>
      </c>
      <c r="F14124">
        <v>4.3659818463565599E-2</v>
      </c>
      <c r="G14124"/>
      <c r="H14124">
        <v>2.0976275833333302</v>
      </c>
      <c r="I14124">
        <v>2.0533442857142798</v>
      </c>
      <c r="J14124">
        <v>2.09591605504587</v>
      </c>
      <c r="K14124">
        <v>2.0883440000000002</v>
      </c>
      <c r="L14124">
        <v>2.0595699999999999</v>
      </c>
    </row>
    <row r="14125" spans="1:12" ht="16.5" x14ac:dyDescent="0.3">
      <c r="A14125" s="45" t="s">
        <v>14832</v>
      </c>
      <c r="B14125">
        <v>10</v>
      </c>
      <c r="C14125">
        <v>2736799</v>
      </c>
      <c r="D14125">
        <v>2761968</v>
      </c>
      <c r="E14125">
        <v>1.8476203754958</v>
      </c>
      <c r="F14125">
        <v>0.11945542628304399</v>
      </c>
      <c r="G14125"/>
      <c r="H14125">
        <v>2.0482249166666602</v>
      </c>
      <c r="I14125">
        <v>2.1032937662337599</v>
      </c>
      <c r="J14125">
        <v>2.04773247706422</v>
      </c>
      <c r="K14125">
        <v>2.1450529999999999</v>
      </c>
      <c r="L14125">
        <v>2.1204999999999998</v>
      </c>
    </row>
    <row r="14126" spans="1:12" ht="16.5" x14ac:dyDescent="0.3">
      <c r="A14126" s="45" t="s">
        <v>14833</v>
      </c>
      <c r="B14126">
        <v>10</v>
      </c>
      <c r="C14126">
        <v>2856170</v>
      </c>
      <c r="D14126">
        <v>2866993</v>
      </c>
      <c r="E14126">
        <v>1.23104964904278</v>
      </c>
      <c r="F14126">
        <v>0.297487960662911</v>
      </c>
      <c r="G14126"/>
      <c r="H14126">
        <v>1.9805349999999999</v>
      </c>
      <c r="I14126">
        <v>1.97819441558441</v>
      </c>
      <c r="J14126">
        <v>1.9688676146788899</v>
      </c>
      <c r="K14126">
        <v>2.0481055000000001</v>
      </c>
      <c r="L14126">
        <v>2.0688949999999999</v>
      </c>
    </row>
    <row r="14127" spans="1:12" ht="16.5" x14ac:dyDescent="0.3">
      <c r="A14127" s="45" t="s">
        <v>14834</v>
      </c>
      <c r="B14127" s="43">
        <v>10</v>
      </c>
      <c r="C14127">
        <v>2939141</v>
      </c>
      <c r="D14127">
        <v>2952178</v>
      </c>
      <c r="E14127">
        <v>6.5113170605314901</v>
      </c>
      <c r="F14127" s="43">
        <v>4.7472762694109998E-5</v>
      </c>
      <c r="G14127"/>
      <c r="H14127">
        <v>1.8353261916666599</v>
      </c>
      <c r="I14127">
        <v>1.87805844155844</v>
      </c>
      <c r="J14127">
        <v>1.6464959174311899</v>
      </c>
      <c r="K14127">
        <v>1.78924135</v>
      </c>
      <c r="L14127">
        <v>2.121</v>
      </c>
    </row>
    <row r="14128" spans="1:12" ht="16.5" x14ac:dyDescent="0.3">
      <c r="A14128" s="45" t="s">
        <v>14835</v>
      </c>
      <c r="B14128">
        <v>10</v>
      </c>
      <c r="C14128">
        <v>2963237</v>
      </c>
      <c r="D14128">
        <v>3367629</v>
      </c>
      <c r="E14128">
        <v>0.74895783635617896</v>
      </c>
      <c r="F14128">
        <v>0.55929337564809001</v>
      </c>
      <c r="G14128"/>
      <c r="H14128">
        <v>2.1243208333333299</v>
      </c>
      <c r="I14128">
        <v>2.1381155844155799</v>
      </c>
      <c r="J14128">
        <v>2.10775614678899</v>
      </c>
      <c r="K14128">
        <v>2.1398100000000002</v>
      </c>
      <c r="L14128">
        <v>2.1536149999999998</v>
      </c>
    </row>
    <row r="14129" spans="1:12" ht="16.5" x14ac:dyDescent="0.3">
      <c r="A14129" s="45" t="s">
        <v>14836</v>
      </c>
      <c r="B14129">
        <v>10</v>
      </c>
      <c r="C14129">
        <v>3343472</v>
      </c>
      <c r="D14129">
        <v>3348147</v>
      </c>
      <c r="E14129">
        <v>0.459249245826096</v>
      </c>
      <c r="F14129">
        <v>0.76562350350755903</v>
      </c>
      <c r="G14129"/>
      <c r="H14129">
        <v>2.4427492499999999</v>
      </c>
      <c r="I14129">
        <v>2.4205092207792198</v>
      </c>
      <c r="J14129">
        <v>2.4565408073394401</v>
      </c>
      <c r="K14129">
        <v>2.4041264999999998</v>
      </c>
      <c r="L14129">
        <v>2.3601450000000002</v>
      </c>
    </row>
    <row r="14130" spans="1:12" ht="16.5" x14ac:dyDescent="0.3">
      <c r="A14130" s="45" t="s">
        <v>14837</v>
      </c>
      <c r="B14130">
        <v>10</v>
      </c>
      <c r="C14130">
        <v>3841104</v>
      </c>
      <c r="D14130">
        <v>3845603</v>
      </c>
      <c r="E14130">
        <v>0.30417391591050602</v>
      </c>
      <c r="F14130">
        <v>0.87509930005501002</v>
      </c>
      <c r="G14130"/>
      <c r="H14130">
        <v>2.2265025833333301</v>
      </c>
      <c r="I14130">
        <v>2.2595857142857101</v>
      </c>
      <c r="J14130">
        <v>2.2273949541284401</v>
      </c>
      <c r="K14130">
        <v>2.1984029999999999</v>
      </c>
      <c r="L14130">
        <v>2.2539600000000002</v>
      </c>
    </row>
    <row r="14131" spans="1:12" ht="16.5" x14ac:dyDescent="0.3">
      <c r="A14131" s="45" t="s">
        <v>14838</v>
      </c>
      <c r="B14131">
        <v>10</v>
      </c>
      <c r="C14131">
        <v>3863035</v>
      </c>
      <c r="D14131">
        <v>3871994</v>
      </c>
      <c r="E14131">
        <v>2.17753503832231</v>
      </c>
      <c r="F14131">
        <v>7.1295151285068997E-2</v>
      </c>
      <c r="G14131"/>
      <c r="H14131">
        <v>2.0078065</v>
      </c>
      <c r="I14131">
        <v>2.0363199999999999</v>
      </c>
      <c r="J14131">
        <v>1.9685831192660499</v>
      </c>
      <c r="K14131">
        <v>2.0110255000000001</v>
      </c>
      <c r="L14131">
        <v>2.0371100000000002</v>
      </c>
    </row>
    <row r="14132" spans="1:12" ht="16.5" x14ac:dyDescent="0.3">
      <c r="A14132" s="45" t="s">
        <v>14839</v>
      </c>
      <c r="B14132">
        <v>10</v>
      </c>
      <c r="C14132">
        <v>4941074</v>
      </c>
      <c r="D14132">
        <v>4953655</v>
      </c>
      <c r="E14132">
        <v>2.4233598953044102</v>
      </c>
      <c r="F14132">
        <v>4.81234914030369E-2</v>
      </c>
      <c r="G14132"/>
      <c r="H14132">
        <v>2.1364704166666599</v>
      </c>
      <c r="I14132">
        <v>2.17729987012987</v>
      </c>
      <c r="J14132">
        <v>2.1938780733944898</v>
      </c>
      <c r="K14132">
        <v>2.1944574999999999</v>
      </c>
      <c r="L14132">
        <v>2.24995999999999</v>
      </c>
    </row>
    <row r="14133" spans="1:12" ht="16.5" x14ac:dyDescent="0.3">
      <c r="A14133" s="45" t="s">
        <v>14840</v>
      </c>
      <c r="B14133">
        <v>10</v>
      </c>
      <c r="C14133">
        <v>5825591</v>
      </c>
      <c r="D14133">
        <v>6662733</v>
      </c>
      <c r="E14133">
        <v>0.80897202852024797</v>
      </c>
      <c r="F14133">
        <v>0.52014225150688898</v>
      </c>
      <c r="G14133"/>
      <c r="H14133">
        <v>2.0709710833333301</v>
      </c>
      <c r="I14133">
        <v>2.0542788311688298</v>
      </c>
      <c r="J14133">
        <v>2.0721331192660499</v>
      </c>
      <c r="K14133">
        <v>2.061985</v>
      </c>
      <c r="L14133">
        <v>2.05565</v>
      </c>
    </row>
    <row r="14134" spans="1:12" ht="16.5" x14ac:dyDescent="0.3">
      <c r="A14134" s="45" t="s">
        <v>14841</v>
      </c>
      <c r="B14134">
        <v>10</v>
      </c>
      <c r="C14134">
        <v>6710615</v>
      </c>
      <c r="D14134">
        <v>7371419</v>
      </c>
      <c r="E14134">
        <v>2.3102334421603099</v>
      </c>
      <c r="F14134">
        <v>5.7710163332160697E-2</v>
      </c>
      <c r="G14134"/>
      <c r="H14134">
        <v>1.9971316666666601</v>
      </c>
      <c r="I14134">
        <v>1.9488012987012899</v>
      </c>
      <c r="J14134">
        <v>1.9958900917431099</v>
      </c>
      <c r="K14134">
        <v>1.9688429999999999</v>
      </c>
      <c r="L14134">
        <v>1.982065</v>
      </c>
    </row>
    <row r="14135" spans="1:12" ht="16.5" x14ac:dyDescent="0.3">
      <c r="A14135" s="45" t="s">
        <v>14842</v>
      </c>
      <c r="B14135">
        <v>10</v>
      </c>
      <c r="C14135">
        <v>7615121</v>
      </c>
      <c r="D14135">
        <v>7797227</v>
      </c>
      <c r="E14135">
        <v>0.67044185256949695</v>
      </c>
      <c r="F14135">
        <v>0.612903845565825</v>
      </c>
      <c r="G14135"/>
      <c r="H14135">
        <v>2.0365262500000001</v>
      </c>
      <c r="I14135">
        <v>2.0393828571428498</v>
      </c>
      <c r="J14135">
        <v>2.02965844036697</v>
      </c>
      <c r="K14135">
        <v>2.0561085000000001</v>
      </c>
      <c r="L14135">
        <v>2.08121</v>
      </c>
    </row>
    <row r="14136" spans="1:12" ht="16.5" x14ac:dyDescent="0.3">
      <c r="A14136" s="45" t="s">
        <v>14843</v>
      </c>
      <c r="B14136">
        <v>10</v>
      </c>
      <c r="C14136">
        <v>7797448</v>
      </c>
      <c r="D14136">
        <v>8120892</v>
      </c>
      <c r="E14136">
        <v>1.61863176835837</v>
      </c>
      <c r="F14136">
        <v>0.16923705921068599</v>
      </c>
      <c r="G14136"/>
      <c r="H14136">
        <v>2.0603696666666602</v>
      </c>
      <c r="I14136">
        <v>2.0487072727272699</v>
      </c>
      <c r="J14136">
        <v>2.0719462385321101</v>
      </c>
      <c r="K14136">
        <v>2.0622905</v>
      </c>
      <c r="L14136">
        <v>2.0885750000000001</v>
      </c>
    </row>
    <row r="14137" spans="1:12" ht="16.5" x14ac:dyDescent="0.3">
      <c r="A14137" s="45" t="s">
        <v>14844</v>
      </c>
      <c r="B14137">
        <v>10</v>
      </c>
      <c r="C14137">
        <v>8253798</v>
      </c>
      <c r="D14137">
        <v>8296143</v>
      </c>
      <c r="E14137">
        <v>2.6292942850847298</v>
      </c>
      <c r="F14137">
        <v>3.4469212339637303E-2</v>
      </c>
      <c r="G14137"/>
      <c r="H14137">
        <v>2.10531641666666</v>
      </c>
      <c r="I14137">
        <v>2.0999664935064901</v>
      </c>
      <c r="J14137">
        <v>2.0575204587155902</v>
      </c>
      <c r="K14137">
        <v>2.046923</v>
      </c>
      <c r="L14137">
        <v>2.0971549999999999</v>
      </c>
    </row>
    <row r="14138" spans="1:12" ht="16.5" x14ac:dyDescent="0.3">
      <c r="A14138" s="45" t="s">
        <v>14845</v>
      </c>
      <c r="B14138">
        <v>10</v>
      </c>
      <c r="C14138">
        <v>8306136</v>
      </c>
      <c r="D14138">
        <v>8435307</v>
      </c>
      <c r="E14138">
        <v>0.58396180546771304</v>
      </c>
      <c r="F14138">
        <v>0.67447111365166601</v>
      </c>
      <c r="G14138"/>
      <c r="H14138">
        <v>1.9571051666666599</v>
      </c>
      <c r="I14138">
        <v>1.9114023376623299</v>
      </c>
      <c r="J14138">
        <v>1.9532630275229299</v>
      </c>
      <c r="K14138">
        <v>1.9073169999999999</v>
      </c>
      <c r="L14138">
        <v>1.8562050000000001</v>
      </c>
    </row>
    <row r="14139" spans="1:12" ht="16.5" x14ac:dyDescent="0.3">
      <c r="A14139" s="45" t="s">
        <v>14846</v>
      </c>
      <c r="B14139">
        <v>10</v>
      </c>
      <c r="C14139">
        <v>8536447</v>
      </c>
      <c r="D14139">
        <v>8946456</v>
      </c>
      <c r="E14139">
        <v>1.68594357772286</v>
      </c>
      <c r="F14139">
        <v>0.15291485043547201</v>
      </c>
      <c r="G14139"/>
      <c r="H14139">
        <v>2.10166116666666</v>
      </c>
      <c r="I14139">
        <v>2.1158422077922001</v>
      </c>
      <c r="J14139">
        <v>2.0891749541284401</v>
      </c>
      <c r="K14139">
        <v>2.0701679999999998</v>
      </c>
      <c r="L14139">
        <v>2.0741749999999999</v>
      </c>
    </row>
    <row r="14140" spans="1:12" ht="16.5" x14ac:dyDescent="0.3">
      <c r="A14140" s="45" t="s">
        <v>14847</v>
      </c>
      <c r="B14140">
        <v>10</v>
      </c>
      <c r="C14140">
        <v>8623081</v>
      </c>
      <c r="D14140">
        <v>8634528</v>
      </c>
      <c r="E14140">
        <v>1.86640414179464</v>
      </c>
      <c r="F14140">
        <v>0.11604437635530999</v>
      </c>
      <c r="G14140"/>
      <c r="H14140">
        <v>2.2723654999999998</v>
      </c>
      <c r="I14140">
        <v>2.2607228571428499</v>
      </c>
      <c r="J14140">
        <v>2.2276395412843999</v>
      </c>
      <c r="K14140">
        <v>2.1572084999999999</v>
      </c>
      <c r="L14140">
        <v>2.1922899999999998</v>
      </c>
    </row>
    <row r="14141" spans="1:12" ht="16.5" x14ac:dyDescent="0.3">
      <c r="A14141" s="45" t="s">
        <v>14848</v>
      </c>
      <c r="B14141">
        <v>10</v>
      </c>
      <c r="C14141">
        <v>8946463</v>
      </c>
      <c r="D14141">
        <v>9061033</v>
      </c>
      <c r="E14141">
        <v>1.4985796622234799</v>
      </c>
      <c r="F14141">
        <v>0.20232908871335201</v>
      </c>
      <c r="G14141"/>
      <c r="H14141">
        <v>2.0885421666666599</v>
      </c>
      <c r="I14141">
        <v>2.0993007792207701</v>
      </c>
      <c r="J14141">
        <v>2.0805269724770601</v>
      </c>
      <c r="K14141">
        <v>2.0425949999999999</v>
      </c>
      <c r="L14141">
        <v>2.0604</v>
      </c>
    </row>
    <row r="14142" spans="1:12" ht="16.5" x14ac:dyDescent="0.3">
      <c r="A14142" s="45" t="s">
        <v>14849</v>
      </c>
      <c r="B14142">
        <v>10</v>
      </c>
      <c r="C14142">
        <v>9527523</v>
      </c>
      <c r="D14142">
        <v>9545493</v>
      </c>
      <c r="E14142">
        <v>2.1650558812805101</v>
      </c>
      <c r="F14142">
        <v>7.27192854886127E-2</v>
      </c>
      <c r="G14142"/>
      <c r="H14142">
        <v>1.8714077499999999</v>
      </c>
      <c r="I14142">
        <v>1.7938641558441499</v>
      </c>
      <c r="J14142">
        <v>1.87090440366972</v>
      </c>
      <c r="K14142">
        <v>1.846684</v>
      </c>
      <c r="L14142">
        <v>1.8265849999999999</v>
      </c>
    </row>
    <row r="14143" spans="1:12" ht="16.5" x14ac:dyDescent="0.3">
      <c r="A14143" s="45" t="s">
        <v>14850</v>
      </c>
      <c r="B14143">
        <v>10</v>
      </c>
      <c r="C14143">
        <v>9734766</v>
      </c>
      <c r="D14143">
        <v>9828330</v>
      </c>
      <c r="E14143">
        <v>0.75141782392240397</v>
      </c>
      <c r="F14143">
        <v>0.55765574952737396</v>
      </c>
      <c r="G14143"/>
      <c r="H14143">
        <v>1.9467235833333301</v>
      </c>
      <c r="I14143">
        <v>1.92243389610389</v>
      </c>
      <c r="J14143">
        <v>1.96750412844036</v>
      </c>
      <c r="K14143">
        <v>1.9131784999999999</v>
      </c>
      <c r="L14143">
        <v>1.87951</v>
      </c>
    </row>
    <row r="14144" spans="1:12" ht="16.5" x14ac:dyDescent="0.3">
      <c r="A14144" s="45" t="s">
        <v>14851</v>
      </c>
      <c r="B14144">
        <v>10</v>
      </c>
      <c r="C14144">
        <v>9930730</v>
      </c>
      <c r="D14144">
        <v>9951349</v>
      </c>
      <c r="E14144">
        <v>0.16882573848909299</v>
      </c>
      <c r="F14144">
        <v>0.95417295131364099</v>
      </c>
      <c r="G14144"/>
      <c r="H14144">
        <v>2.0225407500000001</v>
      </c>
      <c r="I14144">
        <v>2.0413555844155802</v>
      </c>
      <c r="J14144">
        <v>2.0320035779816501</v>
      </c>
      <c r="K14144">
        <v>2.0394839999999999</v>
      </c>
      <c r="L14144">
        <v>2.0354199999999998</v>
      </c>
    </row>
    <row r="14145" spans="1:12" ht="16.5" x14ac:dyDescent="0.3">
      <c r="A14145" s="45" t="s">
        <v>14852</v>
      </c>
      <c r="B14145">
        <v>10</v>
      </c>
      <c r="C14145">
        <v>9980277</v>
      </c>
      <c r="D14145">
        <v>10106507</v>
      </c>
      <c r="E14145">
        <v>0.24314303224866801</v>
      </c>
      <c r="F14145">
        <v>0.913695724601992</v>
      </c>
      <c r="G14145"/>
      <c r="H14145">
        <v>2.0026229999999998</v>
      </c>
      <c r="I14145">
        <v>2.0051302597402598</v>
      </c>
      <c r="J14145">
        <v>2.0111714678899002</v>
      </c>
      <c r="K14145">
        <v>1.985039</v>
      </c>
      <c r="L14145">
        <v>2.0186850000000001</v>
      </c>
    </row>
    <row r="14146" spans="1:12" ht="16.5" x14ac:dyDescent="0.3">
      <c r="A14146" s="45" t="s">
        <v>14853</v>
      </c>
      <c r="B14146">
        <v>10</v>
      </c>
      <c r="C14146">
        <v>10115917</v>
      </c>
      <c r="D14146">
        <v>10127722</v>
      </c>
      <c r="E14146">
        <v>1.98512927566869</v>
      </c>
      <c r="F14146">
        <v>9.6508643666920302E-2</v>
      </c>
      <c r="G14146"/>
      <c r="H14146">
        <v>1.7510256749999999</v>
      </c>
      <c r="I14146">
        <v>1.6137335064934999</v>
      </c>
      <c r="J14146">
        <v>1.7632080733944899</v>
      </c>
      <c r="K14146">
        <v>1.6836504999999999</v>
      </c>
      <c r="L14146">
        <v>1.60372</v>
      </c>
    </row>
    <row r="14147" spans="1:12" ht="16.5" x14ac:dyDescent="0.3">
      <c r="A14147" s="45" t="s">
        <v>14854</v>
      </c>
      <c r="B14147">
        <v>10</v>
      </c>
      <c r="C14147">
        <v>10132402</v>
      </c>
      <c r="D14147">
        <v>10141227</v>
      </c>
      <c r="E14147">
        <v>2.2435811486498398</v>
      </c>
      <c r="F14147">
        <v>6.4190474987797397E-2</v>
      </c>
      <c r="G14147"/>
      <c r="H14147">
        <v>1.7346014916666599</v>
      </c>
      <c r="I14147">
        <v>1.5871077922077901</v>
      </c>
      <c r="J14147">
        <v>1.7504009174311901</v>
      </c>
      <c r="K14147">
        <v>1.6957800000000001</v>
      </c>
      <c r="L14147">
        <v>1.546435</v>
      </c>
    </row>
    <row r="14148" spans="1:12" ht="16.5" x14ac:dyDescent="0.3">
      <c r="A14148" s="45" t="s">
        <v>14855</v>
      </c>
      <c r="B14148">
        <v>10</v>
      </c>
      <c r="C14148">
        <v>10145763</v>
      </c>
      <c r="D14148">
        <v>10153615</v>
      </c>
      <c r="E14148">
        <v>1.9109306312477301</v>
      </c>
      <c r="F14148">
        <v>0.10831909500963301</v>
      </c>
      <c r="G14148"/>
      <c r="H14148">
        <v>1.81512725</v>
      </c>
      <c r="I14148">
        <v>1.81079779220779</v>
      </c>
      <c r="J14148">
        <v>1.78108605504587</v>
      </c>
      <c r="K14148">
        <v>1.9005989999999999</v>
      </c>
      <c r="L14148">
        <v>1.99085</v>
      </c>
    </row>
    <row r="14149" spans="1:12" ht="16.5" x14ac:dyDescent="0.3">
      <c r="A14149" s="46">
        <v>44622</v>
      </c>
      <c r="B14149">
        <v>10</v>
      </c>
      <c r="C14149">
        <v>10156732</v>
      </c>
      <c r="D14149">
        <v>10194371</v>
      </c>
      <c r="E14149">
        <v>0.20396037282691301</v>
      </c>
      <c r="F14149">
        <v>0.93610960243970998</v>
      </c>
      <c r="G14149"/>
      <c r="H14149">
        <v>1.79602983333333</v>
      </c>
      <c r="I14149">
        <v>1.7619380519480501</v>
      </c>
      <c r="J14149">
        <v>1.7744858715596299</v>
      </c>
      <c r="K14149">
        <v>1.7693354999999999</v>
      </c>
      <c r="L14149">
        <v>1.7576849999999999</v>
      </c>
    </row>
    <row r="14150" spans="1:12" ht="16.5" x14ac:dyDescent="0.3">
      <c r="A14150" s="46">
        <v>44621</v>
      </c>
      <c r="B14150">
        <v>10</v>
      </c>
      <c r="C14150">
        <v>10190759</v>
      </c>
      <c r="D14150">
        <v>10264467</v>
      </c>
      <c r="E14150">
        <v>0.35057411221792101</v>
      </c>
      <c r="F14150">
        <v>0.84357168002799199</v>
      </c>
      <c r="G14150"/>
      <c r="H14150">
        <v>1.82284975</v>
      </c>
      <c r="I14150">
        <v>1.78428103896103</v>
      </c>
      <c r="J14150">
        <v>1.8210026605504499</v>
      </c>
      <c r="K14150">
        <v>1.8122024999999999</v>
      </c>
      <c r="L14150">
        <v>1.8147500000000001</v>
      </c>
    </row>
    <row r="14151" spans="1:12" ht="16.5" x14ac:dyDescent="0.3">
      <c r="A14151" s="45" t="s">
        <v>14856</v>
      </c>
      <c r="B14151">
        <v>10</v>
      </c>
      <c r="C14151">
        <v>10263441</v>
      </c>
      <c r="D14151">
        <v>10269882</v>
      </c>
      <c r="E14151">
        <v>2.9904457335849099</v>
      </c>
      <c r="F14151">
        <v>1.9049733967347798E-2</v>
      </c>
      <c r="G14151"/>
      <c r="H14151">
        <v>1.51416913333333</v>
      </c>
      <c r="I14151">
        <v>1.3132791298701201</v>
      </c>
      <c r="J14151">
        <v>1.5146083027522901</v>
      </c>
      <c r="K14151">
        <v>1.456429</v>
      </c>
      <c r="L14151">
        <v>1.587415</v>
      </c>
    </row>
    <row r="14152" spans="1:12" ht="16.5" x14ac:dyDescent="0.3">
      <c r="A14152" s="45" t="s">
        <v>14857</v>
      </c>
      <c r="B14152">
        <v>10</v>
      </c>
      <c r="C14152">
        <v>10451819</v>
      </c>
      <c r="D14152">
        <v>10565927</v>
      </c>
      <c r="E14152">
        <v>0.60437137825550602</v>
      </c>
      <c r="F14152">
        <v>0.65975145471930496</v>
      </c>
      <c r="G14152"/>
      <c r="H14152">
        <v>2.01098</v>
      </c>
      <c r="I14152">
        <v>2.01123753246753</v>
      </c>
      <c r="J14152">
        <v>1.99333302752293</v>
      </c>
      <c r="K14152">
        <v>1.9790190000000001</v>
      </c>
      <c r="L14152">
        <v>1.9966649999999999</v>
      </c>
    </row>
    <row r="14153" spans="1:12" ht="16.5" x14ac:dyDescent="0.3">
      <c r="A14153" s="45" t="s">
        <v>14858</v>
      </c>
      <c r="B14153">
        <v>10</v>
      </c>
      <c r="C14153">
        <v>10599136</v>
      </c>
      <c r="D14153">
        <v>10611554</v>
      </c>
      <c r="E14153">
        <v>4.4243710119943502</v>
      </c>
      <c r="F14153">
        <v>1.7031366121285001E-3</v>
      </c>
      <c r="G14153"/>
      <c r="H14153">
        <v>2.03670858333333</v>
      </c>
      <c r="I14153">
        <v>2.0379646753246701</v>
      </c>
      <c r="J14153">
        <v>1.9341940366972401</v>
      </c>
      <c r="K14153">
        <v>2.0069534999999998</v>
      </c>
      <c r="L14153">
        <v>1.902655</v>
      </c>
    </row>
    <row r="14154" spans="1:12" ht="16.5" x14ac:dyDescent="0.3">
      <c r="A14154" s="45" t="s">
        <v>14859</v>
      </c>
      <c r="B14154">
        <v>10</v>
      </c>
      <c r="C14154">
        <v>10660979</v>
      </c>
      <c r="D14154">
        <v>10800113</v>
      </c>
      <c r="E14154">
        <v>0.33218498053244</v>
      </c>
      <c r="F14154">
        <v>0.85624628669050196</v>
      </c>
      <c r="G14154"/>
      <c r="H14154">
        <v>2.07364075</v>
      </c>
      <c r="I14154">
        <v>2.0660102597402599</v>
      </c>
      <c r="J14154">
        <v>2.0736290825688002</v>
      </c>
      <c r="K14154">
        <v>2.0371085</v>
      </c>
      <c r="L14154">
        <v>2.0422549999999999</v>
      </c>
    </row>
    <row r="14155" spans="1:12" ht="16.5" x14ac:dyDescent="0.3">
      <c r="A14155" s="45" t="s">
        <v>14860</v>
      </c>
      <c r="B14155">
        <v>10</v>
      </c>
      <c r="C14155">
        <v>10961346</v>
      </c>
      <c r="D14155">
        <v>10966262</v>
      </c>
      <c r="E14155">
        <v>2.3361663183419701</v>
      </c>
      <c r="F14155">
        <v>5.5362449567641601E-2</v>
      </c>
      <c r="G14155"/>
      <c r="H14155">
        <v>2.0216118333333299</v>
      </c>
      <c r="I14155">
        <v>1.9172448051947999</v>
      </c>
      <c r="J14155">
        <v>2.0505439449541201</v>
      </c>
      <c r="K14155">
        <v>1.9520195</v>
      </c>
      <c r="L14155">
        <v>1.845655</v>
      </c>
    </row>
    <row r="14156" spans="1:12" ht="16.5" x14ac:dyDescent="0.3">
      <c r="A14156" s="45" t="s">
        <v>14861</v>
      </c>
      <c r="B14156">
        <v>10</v>
      </c>
      <c r="C14156">
        <v>10986225</v>
      </c>
      <c r="D14156">
        <v>11053748</v>
      </c>
      <c r="E14156">
        <v>0.250919733779426</v>
      </c>
      <c r="F14156">
        <v>0.90900347987352603</v>
      </c>
      <c r="G14156"/>
      <c r="H14156">
        <v>1.9755702500000001</v>
      </c>
      <c r="I14156">
        <v>1.95471987012987</v>
      </c>
      <c r="J14156">
        <v>1.9816180733944899</v>
      </c>
      <c r="K14156">
        <v>1.951497</v>
      </c>
      <c r="L14156">
        <v>1.901915</v>
      </c>
    </row>
    <row r="14157" spans="1:12" ht="16.5" x14ac:dyDescent="0.3">
      <c r="A14157" s="45" t="s">
        <v>14862</v>
      </c>
      <c r="B14157">
        <v>10</v>
      </c>
      <c r="C14157">
        <v>11013419</v>
      </c>
      <c r="D14157">
        <v>11020384</v>
      </c>
      <c r="E14157">
        <v>1.4250066225831399</v>
      </c>
      <c r="F14157">
        <v>0.22537233810517701</v>
      </c>
      <c r="G14157"/>
      <c r="H14157">
        <v>2.0940976666666602</v>
      </c>
      <c r="I14157">
        <v>2.0983168831168801</v>
      </c>
      <c r="J14157">
        <v>2.1483789908256798</v>
      </c>
      <c r="K14157">
        <v>2.0425295000000001</v>
      </c>
      <c r="L14157">
        <v>1.974925</v>
      </c>
    </row>
    <row r="14158" spans="1:12" ht="16.5" x14ac:dyDescent="0.3">
      <c r="A14158" s="45" t="s">
        <v>14863</v>
      </c>
      <c r="B14158">
        <v>10</v>
      </c>
      <c r="C14158">
        <v>11022249</v>
      </c>
      <c r="D14158">
        <v>11034049</v>
      </c>
      <c r="E14158">
        <v>0.41521947871211101</v>
      </c>
      <c r="F14158">
        <v>0.79765509500376697</v>
      </c>
      <c r="G14158"/>
      <c r="H14158">
        <v>1.9427797499999999</v>
      </c>
      <c r="I14158">
        <v>1.9420076623376601</v>
      </c>
      <c r="J14158">
        <v>1.9056749541284399</v>
      </c>
      <c r="K14158">
        <v>1.9098705</v>
      </c>
      <c r="L14158">
        <v>1.8218700000000001</v>
      </c>
    </row>
    <row r="14159" spans="1:12" ht="16.5" x14ac:dyDescent="0.3">
      <c r="A14159" s="45" t="s">
        <v>14864</v>
      </c>
      <c r="B14159">
        <v>10</v>
      </c>
      <c r="C14159">
        <v>11088708</v>
      </c>
      <c r="D14159">
        <v>11314730</v>
      </c>
      <c r="E14159">
        <v>0.97125549766225105</v>
      </c>
      <c r="F14159">
        <v>0.423358812775042</v>
      </c>
      <c r="G14159"/>
      <c r="H14159">
        <v>1.9651069999999999</v>
      </c>
      <c r="I14159">
        <v>1.9190974025973999</v>
      </c>
      <c r="J14159">
        <v>1.9710832110091701</v>
      </c>
      <c r="K14159">
        <v>1.919878</v>
      </c>
      <c r="L14159">
        <v>1.8772249999999999</v>
      </c>
    </row>
    <row r="14160" spans="1:12" ht="16.5" x14ac:dyDescent="0.3">
      <c r="A14160" s="45" t="s">
        <v>14865</v>
      </c>
      <c r="B14160">
        <v>10</v>
      </c>
      <c r="C14160">
        <v>11315847</v>
      </c>
      <c r="D14160">
        <v>11345043</v>
      </c>
      <c r="E14160">
        <v>1.14362237262736</v>
      </c>
      <c r="F14160">
        <v>0.33590938589887198</v>
      </c>
      <c r="G14160"/>
      <c r="H14160">
        <v>1.85622783333333</v>
      </c>
      <c r="I14160">
        <v>1.78599155844155</v>
      </c>
      <c r="J14160">
        <v>1.87087027522935</v>
      </c>
      <c r="K14160">
        <v>1.826803</v>
      </c>
      <c r="L14160">
        <v>1.75912</v>
      </c>
    </row>
    <row r="14161" spans="1:12" ht="16.5" x14ac:dyDescent="0.3">
      <c r="A14161" s="45" t="s">
        <v>14866</v>
      </c>
      <c r="B14161">
        <v>10</v>
      </c>
      <c r="C14161">
        <v>11340637</v>
      </c>
      <c r="D14161">
        <v>11362432</v>
      </c>
      <c r="E14161">
        <v>2.5835120752517202</v>
      </c>
      <c r="F14161">
        <v>3.7135160386139503E-2</v>
      </c>
      <c r="G14161"/>
      <c r="H14161">
        <v>2.0141805833333302</v>
      </c>
      <c r="I14161">
        <v>2.07492259740259</v>
      </c>
      <c r="J14161">
        <v>2.0354383486238499</v>
      </c>
      <c r="K14161">
        <v>2.0300175</v>
      </c>
      <c r="L14161">
        <v>2.0515949999999998</v>
      </c>
    </row>
    <row r="14162" spans="1:12" ht="16.5" x14ac:dyDescent="0.3">
      <c r="A14162" s="45" t="s">
        <v>14867</v>
      </c>
      <c r="B14162">
        <v>10</v>
      </c>
      <c r="C14162">
        <v>11362489</v>
      </c>
      <c r="D14162">
        <v>11428844</v>
      </c>
      <c r="E14162">
        <v>0.88988667781905995</v>
      </c>
      <c r="F14162">
        <v>0.47016480183769699</v>
      </c>
      <c r="G14162"/>
      <c r="H14162">
        <v>1.9490403333333299</v>
      </c>
      <c r="I14162">
        <v>1.94085844155844</v>
      </c>
      <c r="J14162">
        <v>1.9877996330275201</v>
      </c>
      <c r="K14162">
        <v>1.9268915</v>
      </c>
      <c r="L14162">
        <v>1.9738899999999999</v>
      </c>
    </row>
    <row r="14163" spans="1:12" ht="16.5" x14ac:dyDescent="0.3">
      <c r="A14163" s="45" t="s">
        <v>14868</v>
      </c>
      <c r="B14163">
        <v>10</v>
      </c>
      <c r="C14163">
        <v>11430758</v>
      </c>
      <c r="D14163">
        <v>11466849</v>
      </c>
      <c r="E14163">
        <v>0.39375601296957502</v>
      </c>
      <c r="F14163">
        <v>0.81308987497333296</v>
      </c>
      <c r="G14163"/>
      <c r="H14163">
        <v>1.9651015833333301</v>
      </c>
      <c r="I14163">
        <v>1.97657441558441</v>
      </c>
      <c r="J14163">
        <v>1.9898480733944901</v>
      </c>
      <c r="K14163">
        <v>1.9541295000000001</v>
      </c>
      <c r="L14163">
        <v>1.927565</v>
      </c>
    </row>
    <row r="14164" spans="1:12" ht="16.5" x14ac:dyDescent="0.3">
      <c r="A14164" s="45" t="s">
        <v>14869</v>
      </c>
      <c r="B14164">
        <v>10</v>
      </c>
      <c r="C14164">
        <v>11466173</v>
      </c>
      <c r="D14164">
        <v>11486983</v>
      </c>
      <c r="E14164">
        <v>0.62119672760554601</v>
      </c>
      <c r="F14164">
        <v>0.64769596147007302</v>
      </c>
      <c r="G14164"/>
      <c r="H14164">
        <v>1.9434545000000001</v>
      </c>
      <c r="I14164">
        <v>1.94351077922077</v>
      </c>
      <c r="J14164">
        <v>1.97402321100917</v>
      </c>
      <c r="K14164">
        <v>1.9455990000000001</v>
      </c>
      <c r="L14164">
        <v>2.0353699999999999</v>
      </c>
    </row>
    <row r="14165" spans="1:12" ht="16.5" x14ac:dyDescent="0.3">
      <c r="A14165" s="45" t="s">
        <v>14870</v>
      </c>
      <c r="B14165">
        <v>10</v>
      </c>
      <c r="C14165">
        <v>11491364</v>
      </c>
      <c r="D14165">
        <v>11501865</v>
      </c>
      <c r="E14165">
        <v>1.65669901510641</v>
      </c>
      <c r="F14165">
        <v>0.15982049417986499</v>
      </c>
      <c r="G14165"/>
      <c r="H14165">
        <v>1.9548147499999999</v>
      </c>
      <c r="I14165">
        <v>1.9209507792207701</v>
      </c>
      <c r="J14165">
        <v>1.9418497247706401</v>
      </c>
      <c r="K14165">
        <v>1.9075359999999999</v>
      </c>
      <c r="L14165">
        <v>1.5796999999999899</v>
      </c>
    </row>
    <row r="14166" spans="1:12" ht="16.5" x14ac:dyDescent="0.3">
      <c r="A14166" s="45" t="s">
        <v>14871</v>
      </c>
      <c r="B14166">
        <v>10</v>
      </c>
      <c r="C14166">
        <v>11526353</v>
      </c>
      <c r="D14166">
        <v>11709888</v>
      </c>
      <c r="E14166">
        <v>0.121785864085192</v>
      </c>
      <c r="F14166">
        <v>0.97463175096362498</v>
      </c>
      <c r="G14166"/>
      <c r="H14166">
        <v>2.00671</v>
      </c>
      <c r="I14166">
        <v>2.0186062337662301</v>
      </c>
      <c r="J14166">
        <v>2.0088446788990799</v>
      </c>
      <c r="K14166">
        <v>2.0018175</v>
      </c>
      <c r="L14166">
        <v>1.98878</v>
      </c>
    </row>
    <row r="14167" spans="1:12" ht="16.5" x14ac:dyDescent="0.3">
      <c r="A14167" s="45" t="s">
        <v>14872</v>
      </c>
      <c r="B14167">
        <v>10</v>
      </c>
      <c r="C14167">
        <v>11745830</v>
      </c>
      <c r="D14167">
        <v>11835287</v>
      </c>
      <c r="E14167">
        <v>0.80769149560801701</v>
      </c>
      <c r="F14167">
        <v>0.52095968497991596</v>
      </c>
      <c r="G14167"/>
      <c r="H14167">
        <v>1.94677425</v>
      </c>
      <c r="I14167">
        <v>1.9702561038961</v>
      </c>
      <c r="J14167">
        <v>1.9781642201834799</v>
      </c>
      <c r="K14167">
        <v>1.9481835000000001</v>
      </c>
      <c r="L14167">
        <v>1.9769099999999999</v>
      </c>
    </row>
    <row r="14168" spans="1:12" ht="16.5" x14ac:dyDescent="0.3">
      <c r="A14168" s="45" t="s">
        <v>14873</v>
      </c>
      <c r="B14168">
        <v>10</v>
      </c>
      <c r="C14168">
        <v>11835472</v>
      </c>
      <c r="D14168">
        <v>11845833</v>
      </c>
      <c r="E14168">
        <v>0.391261631436577</v>
      </c>
      <c r="F14168">
        <v>0.81487322964421205</v>
      </c>
      <c r="G14168"/>
      <c r="H14168">
        <v>1.8945858333333301</v>
      </c>
      <c r="I14168">
        <v>1.90506298701298</v>
      </c>
      <c r="J14168">
        <v>1.88330376146788</v>
      </c>
      <c r="K14168">
        <v>1.8490850000000001</v>
      </c>
      <c r="L14168">
        <v>1.8235299999999901</v>
      </c>
    </row>
    <row r="14169" spans="1:12" ht="16.5" x14ac:dyDescent="0.3">
      <c r="A14169" s="45" t="s">
        <v>14874</v>
      </c>
      <c r="B14169">
        <v>10</v>
      </c>
      <c r="C14169">
        <v>11855080</v>
      </c>
      <c r="D14169">
        <v>11862156</v>
      </c>
      <c r="E14169">
        <v>1.2005932420480201</v>
      </c>
      <c r="F14169">
        <v>0.31043418545581702</v>
      </c>
      <c r="G14169"/>
      <c r="H14169">
        <v>1.7676880833333299</v>
      </c>
      <c r="I14169">
        <v>1.67708948051948</v>
      </c>
      <c r="J14169">
        <v>1.7867344954128399</v>
      </c>
      <c r="K14169">
        <v>1.8209200000000001</v>
      </c>
      <c r="L14169">
        <v>1.6205400000000001</v>
      </c>
    </row>
    <row r="14170" spans="1:12" ht="16.5" x14ac:dyDescent="0.3">
      <c r="A14170" s="45" t="s">
        <v>14875</v>
      </c>
      <c r="B14170">
        <v>10</v>
      </c>
      <c r="C14170">
        <v>11950897</v>
      </c>
      <c r="D14170">
        <v>12322382</v>
      </c>
      <c r="E14170">
        <v>0.58535526145221095</v>
      </c>
      <c r="F14170">
        <v>0.67346308773783803</v>
      </c>
      <c r="G14170"/>
      <c r="H14170">
        <v>2.0585989166666598</v>
      </c>
      <c r="I14170">
        <v>2.0645762337662301</v>
      </c>
      <c r="J14170">
        <v>2.0655204587155902</v>
      </c>
      <c r="K14170">
        <v>2.0342609999999999</v>
      </c>
      <c r="L14170">
        <v>2.0477799999999999</v>
      </c>
    </row>
    <row r="14171" spans="1:12" ht="16.5" x14ac:dyDescent="0.3">
      <c r="A14171" s="45" t="s">
        <v>14876</v>
      </c>
      <c r="B14171">
        <v>10</v>
      </c>
      <c r="C14171">
        <v>12404143</v>
      </c>
      <c r="D14171">
        <v>12431843</v>
      </c>
      <c r="E14171">
        <v>2.0539121531194602</v>
      </c>
      <c r="F14171">
        <v>8.6654363759391506E-2</v>
      </c>
      <c r="G14171"/>
      <c r="H14171">
        <v>2.03782308333333</v>
      </c>
      <c r="I14171">
        <v>2.0750583116883101</v>
      </c>
      <c r="J14171">
        <v>2.0643459633027499</v>
      </c>
      <c r="K14171">
        <v>2.070319</v>
      </c>
      <c r="L14171">
        <v>2.1237699999999999</v>
      </c>
    </row>
    <row r="14172" spans="1:12" ht="16.5" x14ac:dyDescent="0.3">
      <c r="A14172" s="45" t="s">
        <v>14877</v>
      </c>
      <c r="B14172">
        <v>10</v>
      </c>
      <c r="C14172">
        <v>12431950</v>
      </c>
      <c r="D14172">
        <v>12439406</v>
      </c>
      <c r="E14172">
        <v>2.0295020186950201</v>
      </c>
      <c r="F14172">
        <v>9.0037206325687694E-2</v>
      </c>
      <c r="G14172"/>
      <c r="H14172">
        <v>1.97202858333333</v>
      </c>
      <c r="I14172">
        <v>2.0236258441558399</v>
      </c>
      <c r="J14172">
        <v>1.97210862385321</v>
      </c>
      <c r="K14172">
        <v>2.0263054999999999</v>
      </c>
      <c r="L14172">
        <v>2.056975</v>
      </c>
    </row>
    <row r="14173" spans="1:12" ht="16.5" x14ac:dyDescent="0.3">
      <c r="A14173" s="45" t="s">
        <v>14878</v>
      </c>
      <c r="B14173">
        <v>10</v>
      </c>
      <c r="C14173">
        <v>12433615</v>
      </c>
      <c r="D14173">
        <v>12446988</v>
      </c>
      <c r="E14173">
        <v>4.0969328548247796</v>
      </c>
      <c r="F14173">
        <v>2.97286724058961E-3</v>
      </c>
      <c r="G14173"/>
      <c r="H14173">
        <v>2.0506436666666601</v>
      </c>
      <c r="I14173">
        <v>2.1055345454545402</v>
      </c>
      <c r="J14173">
        <v>2.0442755045871501</v>
      </c>
      <c r="K14173">
        <v>2.0825295000000001</v>
      </c>
      <c r="L14173">
        <v>2.111615</v>
      </c>
    </row>
    <row r="14174" spans="1:12" ht="16.5" x14ac:dyDescent="0.3">
      <c r="A14174" s="45" t="s">
        <v>14879</v>
      </c>
      <c r="B14174">
        <v>10</v>
      </c>
      <c r="C14174">
        <v>12497216</v>
      </c>
      <c r="D14174">
        <v>12529040</v>
      </c>
      <c r="E14174">
        <v>2.8007547242491402</v>
      </c>
      <c r="F14174">
        <v>2.60401831608114E-2</v>
      </c>
      <c r="G14174"/>
      <c r="H14174">
        <v>1.94956191666666</v>
      </c>
      <c r="I14174">
        <v>2.00282727272727</v>
      </c>
      <c r="J14174">
        <v>1.9991953211009099</v>
      </c>
      <c r="K14174">
        <v>1.985852</v>
      </c>
      <c r="L14174">
        <v>1.9688749999999999</v>
      </c>
    </row>
    <row r="14175" spans="1:12" ht="16.5" x14ac:dyDescent="0.3">
      <c r="A14175" s="45" t="s">
        <v>14880</v>
      </c>
      <c r="B14175">
        <v>10</v>
      </c>
      <c r="C14175">
        <v>12529021</v>
      </c>
      <c r="D14175">
        <v>12568447</v>
      </c>
      <c r="E14175">
        <v>0.18441180985507399</v>
      </c>
      <c r="F14175">
        <v>0.94642311536137302</v>
      </c>
      <c r="G14175"/>
      <c r="H14175">
        <v>1.9901107499999999</v>
      </c>
      <c r="I14175">
        <v>1.99512688311688</v>
      </c>
      <c r="J14175">
        <v>2.0143728440366901</v>
      </c>
      <c r="K14175">
        <v>1.990926</v>
      </c>
      <c r="L14175">
        <v>1.9593849999999999</v>
      </c>
    </row>
    <row r="14176" spans="1:12" ht="16.5" x14ac:dyDescent="0.3">
      <c r="A14176" s="45" t="s">
        <v>14881</v>
      </c>
      <c r="B14176">
        <v>10</v>
      </c>
      <c r="C14176">
        <v>12544186</v>
      </c>
      <c r="D14176">
        <v>12557665</v>
      </c>
      <c r="E14176">
        <v>0.44279240415064602</v>
      </c>
      <c r="F14176">
        <v>0.77763951977930501</v>
      </c>
      <c r="G14176"/>
      <c r="H14176">
        <v>2.0108105833333298</v>
      </c>
      <c r="I14176">
        <v>2.00841376623376</v>
      </c>
      <c r="J14176">
        <v>2.04844697247706</v>
      </c>
      <c r="K14176">
        <v>2.0113205000000001</v>
      </c>
      <c r="L14176">
        <v>2.1118549999999998</v>
      </c>
    </row>
    <row r="14177" spans="1:12" ht="16.5" x14ac:dyDescent="0.3">
      <c r="A14177" s="45" t="s">
        <v>14882</v>
      </c>
      <c r="B14177">
        <v>10</v>
      </c>
      <c r="C14177">
        <v>12564891</v>
      </c>
      <c r="D14177">
        <v>12670641</v>
      </c>
      <c r="E14177">
        <v>3.4057848347292499</v>
      </c>
      <c r="F14177">
        <v>9.5409650339857502E-3</v>
      </c>
      <c r="G14177"/>
      <c r="H14177">
        <v>1.9699975833333301</v>
      </c>
      <c r="I14177">
        <v>2.0361515584415502</v>
      </c>
      <c r="J14177">
        <v>1.9841768807339399</v>
      </c>
      <c r="K14177">
        <v>2.0121259999999999</v>
      </c>
      <c r="L14177">
        <v>1.997425</v>
      </c>
    </row>
    <row r="14178" spans="1:12" ht="16.5" x14ac:dyDescent="0.3">
      <c r="A14178" s="45" t="s">
        <v>14883</v>
      </c>
      <c r="B14178">
        <v>10</v>
      </c>
      <c r="C14178">
        <v>12671036</v>
      </c>
      <c r="D14178">
        <v>12673633</v>
      </c>
      <c r="E14178">
        <v>2.66611059871413</v>
      </c>
      <c r="F14178">
        <v>3.2460954142095197E-2</v>
      </c>
      <c r="G14178"/>
      <c r="H14178">
        <v>2.0288197499999998</v>
      </c>
      <c r="I14178">
        <v>2.1234198701298701</v>
      </c>
      <c r="J14178">
        <v>2.1738158715596301</v>
      </c>
      <c r="K14178">
        <v>2.1061195000000001</v>
      </c>
      <c r="L14178">
        <v>2.0533199999999998</v>
      </c>
    </row>
    <row r="14179" spans="1:12" ht="16.5" x14ac:dyDescent="0.3">
      <c r="A14179" s="45" t="s">
        <v>14884</v>
      </c>
      <c r="B14179">
        <v>10</v>
      </c>
      <c r="C14179">
        <v>12688833</v>
      </c>
      <c r="D14179">
        <v>12705426</v>
      </c>
      <c r="E14179">
        <v>1.6081477735974401</v>
      </c>
      <c r="F14179">
        <v>0.171917893872745</v>
      </c>
      <c r="G14179"/>
      <c r="H14179">
        <v>1.9308385833333299</v>
      </c>
      <c r="I14179">
        <v>1.99254142857142</v>
      </c>
      <c r="J14179">
        <v>1.9597541284403599</v>
      </c>
      <c r="K14179">
        <v>1.9663115</v>
      </c>
      <c r="L14179">
        <v>1.9987200000000001</v>
      </c>
    </row>
    <row r="14180" spans="1:12" ht="16.5" x14ac:dyDescent="0.3">
      <c r="A14180" s="45" t="s">
        <v>14885</v>
      </c>
      <c r="B14180" s="43">
        <v>10</v>
      </c>
      <c r="C14180">
        <v>12713528</v>
      </c>
      <c r="D14180">
        <v>12756713</v>
      </c>
      <c r="E14180">
        <v>8.4725913855883501</v>
      </c>
      <c r="F14180" s="43">
        <v>1.64051699273069E-6</v>
      </c>
      <c r="G14180"/>
      <c r="H14180">
        <v>2.0397927500000002</v>
      </c>
      <c r="I14180">
        <v>2.1366519480519401</v>
      </c>
      <c r="J14180">
        <v>2.0537781651376101</v>
      </c>
      <c r="K14180">
        <v>2.0631515</v>
      </c>
      <c r="L14180">
        <v>2.11347</v>
      </c>
    </row>
    <row r="14181" spans="1:12" ht="16.5" x14ac:dyDescent="0.3">
      <c r="A14181" s="45" t="s">
        <v>14886</v>
      </c>
      <c r="B14181">
        <v>10</v>
      </c>
      <c r="C14181">
        <v>12756266</v>
      </c>
      <c r="D14181">
        <v>12961615</v>
      </c>
      <c r="E14181">
        <v>0.37841406310383802</v>
      </c>
      <c r="F14181">
        <v>0.82401897013418202</v>
      </c>
      <c r="G14181"/>
      <c r="H14181">
        <v>1.8966384999999999</v>
      </c>
      <c r="I14181">
        <v>1.8552931168831099</v>
      </c>
      <c r="J14181">
        <v>1.8809711009174299</v>
      </c>
      <c r="K14181">
        <v>1.8521185</v>
      </c>
      <c r="L14181">
        <v>1.75614</v>
      </c>
    </row>
    <row r="14182" spans="1:12" ht="16.5" x14ac:dyDescent="0.3">
      <c r="A14182" s="45" t="s">
        <v>14887</v>
      </c>
      <c r="B14182">
        <v>10</v>
      </c>
      <c r="C14182">
        <v>12821092</v>
      </c>
      <c r="D14182">
        <v>12835717</v>
      </c>
      <c r="E14182">
        <v>0.56127339486755001</v>
      </c>
      <c r="F14182">
        <v>0.69093871288677999</v>
      </c>
      <c r="G14182"/>
      <c r="H14182">
        <v>1.8366290833333301</v>
      </c>
      <c r="I14182">
        <v>1.7950409090909001</v>
      </c>
      <c r="J14182">
        <v>1.85060899082568</v>
      </c>
      <c r="K14182">
        <v>1.787234</v>
      </c>
      <c r="L14182">
        <v>1.762365</v>
      </c>
    </row>
    <row r="14183" spans="1:12" ht="16.5" x14ac:dyDescent="0.3">
      <c r="A14183" s="45" t="s">
        <v>14888</v>
      </c>
      <c r="B14183">
        <v>10</v>
      </c>
      <c r="C14183">
        <v>12847907</v>
      </c>
      <c r="D14183">
        <v>12851706</v>
      </c>
      <c r="E14183">
        <v>1.06324267608609</v>
      </c>
      <c r="F14183">
        <v>0.37471996931781998</v>
      </c>
      <c r="G14183"/>
      <c r="H14183">
        <v>1.7945203333333299</v>
      </c>
      <c r="I14183">
        <v>1.81069597402597</v>
      </c>
      <c r="J14183">
        <v>1.7466597247706399</v>
      </c>
      <c r="K14183">
        <v>1.8586624999999899</v>
      </c>
      <c r="L14183">
        <v>1.73061</v>
      </c>
    </row>
    <row r="14184" spans="1:12" ht="16.5" x14ac:dyDescent="0.3">
      <c r="A14184" s="45" t="s">
        <v>14889</v>
      </c>
      <c r="B14184">
        <v>10</v>
      </c>
      <c r="C14184">
        <v>13048002</v>
      </c>
      <c r="D14184">
        <v>13389497</v>
      </c>
      <c r="E14184">
        <v>4.3422732066615097</v>
      </c>
      <c r="F14184">
        <v>1.9588442893077301E-3</v>
      </c>
      <c r="G14184"/>
      <c r="H14184">
        <v>2.1045625833333301</v>
      </c>
      <c r="I14184">
        <v>2.1625892207792199</v>
      </c>
      <c r="J14184">
        <v>2.1107017431192601</v>
      </c>
      <c r="K14184">
        <v>2.1264069999999999</v>
      </c>
      <c r="L14184">
        <v>2.1452</v>
      </c>
    </row>
    <row r="14185" spans="1:12" ht="16.5" x14ac:dyDescent="0.3">
      <c r="A14185" s="45" t="s">
        <v>14890</v>
      </c>
      <c r="B14185">
        <v>10</v>
      </c>
      <c r="C14185">
        <v>13389896</v>
      </c>
      <c r="D14185">
        <v>13416831</v>
      </c>
      <c r="E14185">
        <v>0.29781912444491498</v>
      </c>
      <c r="F14185">
        <v>0.87928925112017098</v>
      </c>
      <c r="G14185"/>
      <c r="H14185">
        <v>1.86947633333333</v>
      </c>
      <c r="I14185">
        <v>1.8377889610389599</v>
      </c>
      <c r="J14185">
        <v>1.8664143119265999</v>
      </c>
      <c r="K14185">
        <v>1.838058</v>
      </c>
      <c r="L14185">
        <v>1.8572</v>
      </c>
    </row>
    <row r="14186" spans="1:12" ht="16.5" x14ac:dyDescent="0.3">
      <c r="A14186" s="45" t="s">
        <v>14891</v>
      </c>
      <c r="B14186" s="43">
        <v>10</v>
      </c>
      <c r="C14186">
        <v>13439772</v>
      </c>
      <c r="D14186">
        <v>13609347</v>
      </c>
      <c r="E14186">
        <v>9.7808306206831404</v>
      </c>
      <c r="F14186" s="43">
        <v>1.7653802300497901E-7</v>
      </c>
      <c r="G14186"/>
      <c r="H14186">
        <v>2.0257438333333302</v>
      </c>
      <c r="I14186">
        <v>2.0950584415584399</v>
      </c>
      <c r="J14186">
        <v>2.0253281651376098</v>
      </c>
      <c r="K14186">
        <v>2.0364019999999998</v>
      </c>
      <c r="L14186">
        <v>2.0530349999999999</v>
      </c>
    </row>
    <row r="14187" spans="1:12" ht="16.5" x14ac:dyDescent="0.3">
      <c r="A14187" s="45" t="s">
        <v>14892</v>
      </c>
      <c r="B14187">
        <v>10</v>
      </c>
      <c r="C14187">
        <v>13673167</v>
      </c>
      <c r="D14187">
        <v>13701205</v>
      </c>
      <c r="E14187">
        <v>0.67091672463943697</v>
      </c>
      <c r="F14187">
        <v>0.61257232595691602</v>
      </c>
      <c r="G14187"/>
      <c r="H14187">
        <v>1.8483481666666599</v>
      </c>
      <c r="I14187">
        <v>1.82523103896103</v>
      </c>
      <c r="J14187">
        <v>1.88318504587155</v>
      </c>
      <c r="K14187">
        <v>1.8855439999999899</v>
      </c>
      <c r="L14187">
        <v>1.7700100000000001</v>
      </c>
    </row>
    <row r="14188" spans="1:12" ht="16.5" x14ac:dyDescent="0.3">
      <c r="A14188" s="45" t="s">
        <v>14893</v>
      </c>
      <c r="B14188">
        <v>10</v>
      </c>
      <c r="C14188">
        <v>13711538</v>
      </c>
      <c r="D14188">
        <v>13723806</v>
      </c>
      <c r="E14188">
        <v>4.1609707683543604</v>
      </c>
      <c r="F14188">
        <v>2.6665100039434501E-3</v>
      </c>
      <c r="G14188"/>
      <c r="H14188">
        <v>1.9139245</v>
      </c>
      <c r="I14188">
        <v>2.0057942857142801</v>
      </c>
      <c r="J14188">
        <v>1.9863271559633</v>
      </c>
      <c r="K14188">
        <v>1.983995</v>
      </c>
      <c r="L14188">
        <v>2.0036649999999998</v>
      </c>
    </row>
    <row r="14189" spans="1:12" ht="16.5" x14ac:dyDescent="0.3">
      <c r="A14189" s="45" t="s">
        <v>14894</v>
      </c>
      <c r="B14189">
        <v>10</v>
      </c>
      <c r="C14189">
        <v>13757489</v>
      </c>
      <c r="D14189">
        <v>13773071</v>
      </c>
      <c r="E14189">
        <v>1.72758371171348</v>
      </c>
      <c r="F14189">
        <v>0.14355468032962401</v>
      </c>
      <c r="G14189"/>
      <c r="H14189">
        <v>1.6562927083333301</v>
      </c>
      <c r="I14189">
        <v>1.57140844155844</v>
      </c>
      <c r="J14189">
        <v>1.72086064220183</v>
      </c>
      <c r="K14189">
        <v>1.7030594999999999</v>
      </c>
      <c r="L14189">
        <v>1.63063</v>
      </c>
    </row>
    <row r="14190" spans="1:12" ht="16.5" x14ac:dyDescent="0.3">
      <c r="A14190" s="45" t="s">
        <v>14895</v>
      </c>
      <c r="B14190">
        <v>10</v>
      </c>
      <c r="C14190">
        <v>13771795</v>
      </c>
      <c r="D14190">
        <v>13814442</v>
      </c>
      <c r="E14190">
        <v>1.35434500617049</v>
      </c>
      <c r="F14190">
        <v>0.249656887541999</v>
      </c>
      <c r="G14190"/>
      <c r="H14190">
        <v>1.6967403666666601</v>
      </c>
      <c r="I14190">
        <v>1.5812757402597399</v>
      </c>
      <c r="J14190">
        <v>1.7102169724770599</v>
      </c>
      <c r="K14190">
        <v>1.6800215000000001</v>
      </c>
      <c r="L14190">
        <v>1.560025</v>
      </c>
    </row>
    <row r="14191" spans="1:12" ht="16.5" x14ac:dyDescent="0.3">
      <c r="A14191" s="45" t="s">
        <v>14896</v>
      </c>
      <c r="B14191">
        <v>10</v>
      </c>
      <c r="C14191">
        <v>13815157</v>
      </c>
      <c r="D14191">
        <v>13819249</v>
      </c>
      <c r="E14191">
        <v>1.8122882672635701</v>
      </c>
      <c r="F14191">
        <v>0.126126431743186</v>
      </c>
      <c r="G14191"/>
      <c r="H14191">
        <v>1.4438940916666601</v>
      </c>
      <c r="I14191">
        <v>1.26332411688311</v>
      </c>
      <c r="J14191">
        <v>1.48586402752293</v>
      </c>
      <c r="K14191">
        <v>1.4276591000000001</v>
      </c>
      <c r="L14191">
        <v>1.45001</v>
      </c>
    </row>
    <row r="14192" spans="1:12" ht="16.5" x14ac:dyDescent="0.3">
      <c r="A14192" s="45" t="s">
        <v>14897</v>
      </c>
      <c r="B14192">
        <v>10</v>
      </c>
      <c r="C14192">
        <v>13841755</v>
      </c>
      <c r="D14192">
        <v>13845900</v>
      </c>
      <c r="E14192">
        <v>3.5995548639525898</v>
      </c>
      <c r="F14192">
        <v>6.8917346741872399E-3</v>
      </c>
      <c r="G14192"/>
      <c r="H14192">
        <v>1.78338214166666</v>
      </c>
      <c r="I14192">
        <v>1.5360927012987</v>
      </c>
      <c r="J14192">
        <v>1.8509157706421999</v>
      </c>
      <c r="K14192">
        <v>1.725911</v>
      </c>
      <c r="L14192">
        <v>1.4798899999999999</v>
      </c>
    </row>
    <row r="14193" spans="1:12" ht="16.5" x14ac:dyDescent="0.3">
      <c r="A14193" s="45" t="s">
        <v>14898</v>
      </c>
      <c r="B14193">
        <v>10</v>
      </c>
      <c r="C14193">
        <v>13849052</v>
      </c>
      <c r="D14193">
        <v>13853438</v>
      </c>
      <c r="E14193">
        <v>1.6812052096638199</v>
      </c>
      <c r="F14193">
        <v>0.15401482053224799</v>
      </c>
      <c r="G14193"/>
      <c r="H14193">
        <v>1.6139280916666601</v>
      </c>
      <c r="I14193">
        <v>1.46774481818181</v>
      </c>
      <c r="J14193">
        <v>1.5997706972476999</v>
      </c>
      <c r="K14193">
        <v>1.462985</v>
      </c>
      <c r="L14193">
        <v>1.61145</v>
      </c>
    </row>
    <row r="14194" spans="1:12" ht="16.5" x14ac:dyDescent="0.3">
      <c r="A14194" s="45" t="s">
        <v>14899</v>
      </c>
      <c r="B14194">
        <v>10</v>
      </c>
      <c r="C14194">
        <v>13879482</v>
      </c>
      <c r="D14194">
        <v>13897847</v>
      </c>
      <c r="E14194">
        <v>4.1497372797710703</v>
      </c>
      <c r="F14194">
        <v>2.7178893548997999E-3</v>
      </c>
      <c r="G14194"/>
      <c r="H14194">
        <v>1.9225221666666601</v>
      </c>
      <c r="I14194">
        <v>2.0079316883116798</v>
      </c>
      <c r="J14194">
        <v>1.91955550458715</v>
      </c>
      <c r="K14194">
        <v>1.9562554999999999</v>
      </c>
      <c r="L14194">
        <v>1.8885350000000001</v>
      </c>
    </row>
    <row r="14195" spans="1:12" ht="16.5" x14ac:dyDescent="0.3">
      <c r="A14195" s="45" t="s">
        <v>14900</v>
      </c>
      <c r="B14195" s="43">
        <v>10</v>
      </c>
      <c r="C14195">
        <v>13939938</v>
      </c>
      <c r="D14195">
        <v>13947976</v>
      </c>
      <c r="E14195">
        <v>9.4862337086692392</v>
      </c>
      <c r="F14195" s="43">
        <v>2.9122855302110799E-7</v>
      </c>
      <c r="G14195"/>
      <c r="H14195">
        <v>1.9788365833333299</v>
      </c>
      <c r="I14195">
        <v>2.1193827272727201</v>
      </c>
      <c r="J14195">
        <v>1.9737055963302701</v>
      </c>
      <c r="K14195">
        <v>2.0100820000000001</v>
      </c>
      <c r="L14195">
        <v>2.0726550000000001</v>
      </c>
    </row>
    <row r="14196" spans="1:12" ht="16.5" x14ac:dyDescent="0.3">
      <c r="A14196" s="45" t="s">
        <v>14901</v>
      </c>
      <c r="B14196">
        <v>10</v>
      </c>
      <c r="C14196">
        <v>13979341</v>
      </c>
      <c r="D14196">
        <v>14002438</v>
      </c>
      <c r="E14196">
        <v>1.8854623485287101</v>
      </c>
      <c r="F14196">
        <v>0.112676715727573</v>
      </c>
      <c r="G14196"/>
      <c r="H14196">
        <v>2.9833815833333301</v>
      </c>
      <c r="I14196">
        <v>2.9223074025973999</v>
      </c>
      <c r="J14196">
        <v>3.04801917431192</v>
      </c>
      <c r="K14196">
        <v>3.22599849999999</v>
      </c>
      <c r="L14196">
        <v>3.1697249999999899</v>
      </c>
    </row>
    <row r="14197" spans="1:12" ht="16.5" x14ac:dyDescent="0.3">
      <c r="A14197" s="45" t="s">
        <v>14902</v>
      </c>
      <c r="B14197">
        <v>10</v>
      </c>
      <c r="C14197">
        <v>14102273</v>
      </c>
      <c r="D14197">
        <v>14105544</v>
      </c>
      <c r="E14197">
        <v>0.85561637211353103</v>
      </c>
      <c r="F14197">
        <v>0.49092374456368898</v>
      </c>
      <c r="G14197"/>
      <c r="H14197">
        <v>1.8490361666666599</v>
      </c>
      <c r="I14197">
        <v>1.81556376623376</v>
      </c>
      <c r="J14197">
        <v>1.8854628440366901</v>
      </c>
      <c r="K14197">
        <v>1.8094669999999999</v>
      </c>
      <c r="L14197">
        <v>1.864495</v>
      </c>
    </row>
    <row r="14198" spans="1:12" ht="16.5" x14ac:dyDescent="0.3">
      <c r="A14198" s="45" t="s">
        <v>14903</v>
      </c>
      <c r="B14198">
        <v>10</v>
      </c>
      <c r="C14198">
        <v>14109768</v>
      </c>
      <c r="D14198">
        <v>14184027</v>
      </c>
      <c r="E14198">
        <v>4.6257501276587298</v>
      </c>
      <c r="F14198">
        <v>1.20783397699665E-3</v>
      </c>
      <c r="G14198"/>
      <c r="H14198">
        <v>1.8907594999999999</v>
      </c>
      <c r="I14198">
        <v>1.99876064935064</v>
      </c>
      <c r="J14198">
        <v>1.90758275229357</v>
      </c>
      <c r="K14198">
        <v>1.9860865000000001</v>
      </c>
      <c r="L14198">
        <v>2.0811950000000001</v>
      </c>
    </row>
    <row r="14199" spans="1:12" ht="16.5" x14ac:dyDescent="0.3">
      <c r="A14199" s="45" t="s">
        <v>14904</v>
      </c>
      <c r="B14199">
        <v>10</v>
      </c>
      <c r="C14199">
        <v>14203157</v>
      </c>
      <c r="D14199">
        <v>14241164</v>
      </c>
      <c r="E14199">
        <v>1.2700154145550899</v>
      </c>
      <c r="F14199">
        <v>0.28159081587809598</v>
      </c>
      <c r="G14199"/>
      <c r="H14199">
        <v>1.832535</v>
      </c>
      <c r="I14199">
        <v>1.7472385714285701</v>
      </c>
      <c r="J14199">
        <v>1.8499998165137601</v>
      </c>
      <c r="K14199">
        <v>1.8146089999999999</v>
      </c>
      <c r="L14199">
        <v>1.709365</v>
      </c>
    </row>
    <row r="14200" spans="1:12" ht="16.5" x14ac:dyDescent="0.3">
      <c r="A14200" s="45" t="s">
        <v>14905</v>
      </c>
      <c r="B14200">
        <v>10</v>
      </c>
      <c r="C14200">
        <v>14294959</v>
      </c>
      <c r="D14200">
        <v>14351054</v>
      </c>
      <c r="E14200">
        <v>1.4301530272887799</v>
      </c>
      <c r="F14200">
        <v>0.223687813571111</v>
      </c>
      <c r="G14200"/>
      <c r="H14200">
        <v>1.82347708333333</v>
      </c>
      <c r="I14200">
        <v>1.72476961038961</v>
      </c>
      <c r="J14200">
        <v>1.81782165137614</v>
      </c>
      <c r="K14200">
        <v>1.7630269999999999</v>
      </c>
      <c r="L14200">
        <v>1.6926600000000001</v>
      </c>
    </row>
    <row r="14201" spans="1:12" ht="16.5" x14ac:dyDescent="0.3">
      <c r="A14201" s="45" t="s">
        <v>14906</v>
      </c>
      <c r="B14201">
        <v>10</v>
      </c>
      <c r="C14201">
        <v>14362883</v>
      </c>
      <c r="D14201">
        <v>14469586</v>
      </c>
      <c r="E14201">
        <v>0.79236168613026603</v>
      </c>
      <c r="F14201">
        <v>0.53080750765926699</v>
      </c>
      <c r="G14201"/>
      <c r="H14201">
        <v>1.7822560000000001</v>
      </c>
      <c r="I14201">
        <v>1.69700753246753</v>
      </c>
      <c r="J14201">
        <v>1.7854015596330199</v>
      </c>
      <c r="K14201">
        <v>1.74109135</v>
      </c>
      <c r="L14201">
        <v>1.6984949999999901</v>
      </c>
    </row>
    <row r="14202" spans="1:12" ht="16.5" x14ac:dyDescent="0.3">
      <c r="A14202" s="45" t="s">
        <v>14907</v>
      </c>
      <c r="B14202">
        <v>10</v>
      </c>
      <c r="C14202">
        <v>14488520</v>
      </c>
      <c r="D14202">
        <v>14497846</v>
      </c>
      <c r="E14202">
        <v>0.308060503141178</v>
      </c>
      <c r="F14202">
        <v>0.872519888349782</v>
      </c>
      <c r="G14202"/>
      <c r="H14202">
        <v>1.91234025</v>
      </c>
      <c r="I14202">
        <v>1.9077622077922001</v>
      </c>
      <c r="J14202">
        <v>1.8802366972477</v>
      </c>
      <c r="K14202">
        <v>1.8991195000000001</v>
      </c>
      <c r="L14202">
        <v>1.85459</v>
      </c>
    </row>
    <row r="14203" spans="1:12" ht="16.5" x14ac:dyDescent="0.3">
      <c r="A14203" s="45" t="s">
        <v>14908</v>
      </c>
      <c r="B14203">
        <v>10</v>
      </c>
      <c r="C14203">
        <v>14491983</v>
      </c>
      <c r="D14203">
        <v>14494528</v>
      </c>
      <c r="E14203">
        <v>5.4861091063539398</v>
      </c>
      <c r="F14203">
        <v>2.7657062238467799E-4</v>
      </c>
      <c r="G14203"/>
      <c r="H14203">
        <v>1.9105395000000001</v>
      </c>
      <c r="I14203">
        <v>1.94797142857142</v>
      </c>
      <c r="J14203">
        <v>1.81605348623853</v>
      </c>
      <c r="K14203">
        <v>1.8814595000000001</v>
      </c>
      <c r="L14203">
        <v>2.0097</v>
      </c>
    </row>
    <row r="14204" spans="1:12" ht="16.5" x14ac:dyDescent="0.3">
      <c r="A14204" s="45" t="s">
        <v>14909</v>
      </c>
      <c r="B14204">
        <v>10</v>
      </c>
      <c r="C14204">
        <v>14532556</v>
      </c>
      <c r="D14204">
        <v>14561862</v>
      </c>
      <c r="E14204">
        <v>1.7427727771952899</v>
      </c>
      <c r="F14204">
        <v>0.14027399711036401</v>
      </c>
      <c r="G14204"/>
      <c r="H14204">
        <v>1.7479929750000001</v>
      </c>
      <c r="I14204">
        <v>1.6088115584415501</v>
      </c>
      <c r="J14204">
        <v>1.7600220183486199</v>
      </c>
      <c r="K14204">
        <v>1.6682629</v>
      </c>
      <c r="L14204">
        <v>1.5852550000000001</v>
      </c>
    </row>
    <row r="14205" spans="1:12" ht="16.5" x14ac:dyDescent="0.3">
      <c r="A14205" s="45" t="s">
        <v>14910</v>
      </c>
      <c r="B14205">
        <v>10</v>
      </c>
      <c r="C14205">
        <v>14544284</v>
      </c>
      <c r="D14205">
        <v>14551457</v>
      </c>
      <c r="E14205">
        <v>2.3901394758853698</v>
      </c>
      <c r="F14205">
        <v>5.0767016954827798E-2</v>
      </c>
      <c r="G14205"/>
      <c r="H14205">
        <v>1.73159888333333</v>
      </c>
      <c r="I14205">
        <v>1.5616657922077899</v>
      </c>
      <c r="J14205">
        <v>1.7311735779816499</v>
      </c>
      <c r="K14205">
        <v>1.6003149999999999</v>
      </c>
      <c r="L14205">
        <v>1.52413</v>
      </c>
    </row>
    <row r="14206" spans="1:12" ht="16.5" x14ac:dyDescent="0.3">
      <c r="A14206" s="45" t="s">
        <v>14911</v>
      </c>
      <c r="B14206">
        <v>10</v>
      </c>
      <c r="C14206">
        <v>14597237</v>
      </c>
      <c r="D14206">
        <v>14643394</v>
      </c>
      <c r="E14206">
        <v>2.1071981262993198</v>
      </c>
      <c r="F14206">
        <v>7.9683571122476607E-2</v>
      </c>
      <c r="G14206"/>
      <c r="H14206">
        <v>1.70717004166666</v>
      </c>
      <c r="I14206">
        <v>1.53834277922077</v>
      </c>
      <c r="J14206">
        <v>1.71125587155963</v>
      </c>
      <c r="K14206">
        <v>1.6377645999999999</v>
      </c>
      <c r="L14206">
        <v>1.6057699999999999</v>
      </c>
    </row>
    <row r="14207" spans="1:12" ht="16.5" x14ac:dyDescent="0.3">
      <c r="A14207" s="45" t="s">
        <v>14912</v>
      </c>
      <c r="B14207" s="43">
        <v>10</v>
      </c>
      <c r="C14207">
        <v>14649278</v>
      </c>
      <c r="D14207">
        <v>14940988</v>
      </c>
      <c r="E14207">
        <v>7.2121419259005402</v>
      </c>
      <c r="F14207" s="43">
        <v>1.4233344461364899E-5</v>
      </c>
      <c r="G14207"/>
      <c r="H14207">
        <v>2.0197940000000001</v>
      </c>
      <c r="I14207">
        <v>2.1259158441558399</v>
      </c>
      <c r="J14207">
        <v>2.0356245871559602</v>
      </c>
      <c r="K14207">
        <v>2.0716960000000002</v>
      </c>
      <c r="L14207">
        <v>2.1490549999999899</v>
      </c>
    </row>
    <row r="14208" spans="1:12" ht="16.5" x14ac:dyDescent="0.3">
      <c r="A14208" s="45" t="s">
        <v>14913</v>
      </c>
      <c r="B14208" s="43">
        <v>10</v>
      </c>
      <c r="C14208">
        <v>15042168</v>
      </c>
      <c r="D14208">
        <v>15121885</v>
      </c>
      <c r="E14208">
        <v>6.3969116112943603</v>
      </c>
      <c r="F14208" s="43">
        <v>5.7794013583467998E-5</v>
      </c>
      <c r="G14208"/>
      <c r="H14208">
        <v>2.0696999166666599</v>
      </c>
      <c r="I14208">
        <v>2.16864662337662</v>
      </c>
      <c r="J14208">
        <v>2.0744950458715499</v>
      </c>
      <c r="K14208">
        <v>2.1084390000000002</v>
      </c>
      <c r="L14208">
        <v>2.2085549999999898</v>
      </c>
    </row>
    <row r="14209" spans="1:12" ht="16.5" x14ac:dyDescent="0.3">
      <c r="A14209" s="45" t="s">
        <v>14914</v>
      </c>
      <c r="B14209">
        <v>10</v>
      </c>
      <c r="C14209">
        <v>15131193</v>
      </c>
      <c r="D14209">
        <v>15203483</v>
      </c>
      <c r="E14209">
        <v>0.115535745908701</v>
      </c>
      <c r="F14209">
        <v>0.97697947969660703</v>
      </c>
      <c r="G14209"/>
      <c r="H14209">
        <v>2.1418667500000002</v>
      </c>
      <c r="I14209">
        <v>2.1482445454545398</v>
      </c>
      <c r="J14209">
        <v>2.1512413761467801</v>
      </c>
      <c r="K14209">
        <v>2.1428574999999999</v>
      </c>
      <c r="L14209">
        <v>2.1962199999999998</v>
      </c>
    </row>
    <row r="14210" spans="1:12" ht="16.5" x14ac:dyDescent="0.3">
      <c r="A14210" s="45" t="s">
        <v>14915</v>
      </c>
      <c r="B14210">
        <v>10</v>
      </c>
      <c r="C14210">
        <v>15205644</v>
      </c>
      <c r="D14210">
        <v>15264416</v>
      </c>
      <c r="E14210">
        <v>1.3745949100266299</v>
      </c>
      <c r="F14210">
        <v>0.242473660683097</v>
      </c>
      <c r="G14210"/>
      <c r="H14210">
        <v>2.45367275</v>
      </c>
      <c r="I14210">
        <v>2.5001551948051901</v>
      </c>
      <c r="J14210">
        <v>2.4456473394495402</v>
      </c>
      <c r="K14210">
        <v>2.4382809999999999</v>
      </c>
      <c r="L14210">
        <v>2.4544699999999899</v>
      </c>
    </row>
    <row r="14211" spans="1:12" ht="16.5" x14ac:dyDescent="0.3">
      <c r="A14211" s="45" t="s">
        <v>14916</v>
      </c>
      <c r="B14211">
        <v>10</v>
      </c>
      <c r="C14211">
        <v>15280507</v>
      </c>
      <c r="D14211">
        <v>15317485</v>
      </c>
      <c r="E14211">
        <v>2.9292316212667702</v>
      </c>
      <c r="F14211">
        <v>2.1076839847277599E-2</v>
      </c>
      <c r="G14211"/>
      <c r="H14211">
        <v>3.8500286666666601</v>
      </c>
      <c r="I14211">
        <v>3.59176077922077</v>
      </c>
      <c r="J14211">
        <v>3.8320424770642201</v>
      </c>
      <c r="K14211">
        <v>4.1225565</v>
      </c>
      <c r="L14211">
        <v>3.7958500000000002</v>
      </c>
    </row>
    <row r="14212" spans="1:12" ht="16.5" x14ac:dyDescent="0.3">
      <c r="A14212" s="45" t="s">
        <v>14917</v>
      </c>
      <c r="B14212" s="43">
        <v>10</v>
      </c>
      <c r="C14212">
        <v>15317555</v>
      </c>
      <c r="D14212">
        <v>15360593</v>
      </c>
      <c r="E14212">
        <v>6.56058504460061</v>
      </c>
      <c r="F14212" s="43">
        <v>4.3616672667101901E-5</v>
      </c>
      <c r="G14212"/>
      <c r="H14212">
        <v>1.9649062500000001</v>
      </c>
      <c r="I14212">
        <v>2.04348311688311</v>
      </c>
      <c r="J14212">
        <v>1.9716009174311899</v>
      </c>
      <c r="K14212">
        <v>2.0143795</v>
      </c>
      <c r="L14212">
        <v>2.0716299999999999</v>
      </c>
    </row>
    <row r="14213" spans="1:12" ht="16.5" x14ac:dyDescent="0.3">
      <c r="A14213" s="45" t="s">
        <v>14918</v>
      </c>
      <c r="B14213">
        <v>10</v>
      </c>
      <c r="C14213">
        <v>15371182</v>
      </c>
      <c r="D14213">
        <v>15379067</v>
      </c>
      <c r="E14213">
        <v>1.43406397659092</v>
      </c>
      <c r="F14213">
        <v>0.22241513747048</v>
      </c>
      <c r="G14213"/>
      <c r="H14213">
        <v>1.8018446666666601</v>
      </c>
      <c r="I14213">
        <v>1.7458323376623299</v>
      </c>
      <c r="J14213">
        <v>1.8489019266055</v>
      </c>
      <c r="K14213">
        <v>1.806745</v>
      </c>
      <c r="L14213">
        <v>1.68997</v>
      </c>
    </row>
    <row r="14214" spans="1:12" ht="16.5" x14ac:dyDescent="0.3">
      <c r="A14214" s="45" t="s">
        <v>14919</v>
      </c>
      <c r="B14214">
        <v>10</v>
      </c>
      <c r="C14214">
        <v>15388712</v>
      </c>
      <c r="D14214">
        <v>15390250</v>
      </c>
      <c r="E14214">
        <v>3.0423243802770399</v>
      </c>
      <c r="F14214">
        <v>1.7482132415638799E-2</v>
      </c>
      <c r="G14214"/>
      <c r="H14214">
        <v>1.8967864666666601</v>
      </c>
      <c r="I14214">
        <v>1.72563927272727</v>
      </c>
      <c r="J14214">
        <v>1.91359100917431</v>
      </c>
      <c r="K14214">
        <v>1.792624</v>
      </c>
      <c r="L14214">
        <v>1.74553</v>
      </c>
    </row>
    <row r="14215" spans="1:12" ht="16.5" x14ac:dyDescent="0.3">
      <c r="A14215" s="45" t="s">
        <v>14920</v>
      </c>
      <c r="B14215">
        <v>10</v>
      </c>
      <c r="C14215">
        <v>15420600</v>
      </c>
      <c r="D14215">
        <v>15723890</v>
      </c>
      <c r="E14215">
        <v>0.41106269233686199</v>
      </c>
      <c r="F14215">
        <v>0.80065582972705396</v>
      </c>
      <c r="G14215"/>
      <c r="H14215">
        <v>1.9686761666666599</v>
      </c>
      <c r="I14215">
        <v>1.95446064935064</v>
      </c>
      <c r="J14215">
        <v>1.97905027522935</v>
      </c>
      <c r="K14215">
        <v>1.979922</v>
      </c>
      <c r="L14215">
        <v>1.9535100000000001</v>
      </c>
    </row>
    <row r="14216" spans="1:12" ht="16.5" x14ac:dyDescent="0.3">
      <c r="A14216" s="45" t="s">
        <v>14921</v>
      </c>
      <c r="B14216">
        <v>10</v>
      </c>
      <c r="C14216">
        <v>16068544</v>
      </c>
      <c r="D14216">
        <v>16191277</v>
      </c>
      <c r="E14216">
        <v>4.4663624527150496</v>
      </c>
      <c r="F14216">
        <v>1.58545963429234E-3</v>
      </c>
      <c r="G14216"/>
      <c r="H14216">
        <v>2.0954215</v>
      </c>
      <c r="I14216">
        <v>2.14799571428571</v>
      </c>
      <c r="J14216">
        <v>2.0956978899082501</v>
      </c>
      <c r="K14216">
        <v>2.1015269999999999</v>
      </c>
      <c r="L14216">
        <v>2.1478600000000001</v>
      </c>
    </row>
    <row r="14217" spans="1:12" ht="16.5" x14ac:dyDescent="0.3">
      <c r="A14217" s="45" t="s">
        <v>14922</v>
      </c>
      <c r="B14217">
        <v>10</v>
      </c>
      <c r="C14217">
        <v>16191178</v>
      </c>
      <c r="D14217">
        <v>16441828</v>
      </c>
      <c r="E14217">
        <v>0.75433521322803099</v>
      </c>
      <c r="F14217">
        <v>0.55571715300463898</v>
      </c>
      <c r="G14217"/>
      <c r="H14217">
        <v>2.0109448333333302</v>
      </c>
      <c r="I14217">
        <v>2.0219664935064898</v>
      </c>
      <c r="J14217">
        <v>2.0257618348623798</v>
      </c>
      <c r="K14217">
        <v>2.0250284999999999</v>
      </c>
      <c r="L14217">
        <v>2.0682200000000002</v>
      </c>
    </row>
    <row r="14218" spans="1:12" ht="16.5" x14ac:dyDescent="0.3">
      <c r="A14218" s="45" t="s">
        <v>14923</v>
      </c>
      <c r="B14218">
        <v>10</v>
      </c>
      <c r="C14218">
        <v>16441465</v>
      </c>
      <c r="D14218">
        <v>16741745</v>
      </c>
      <c r="E14218">
        <v>5.8811641521228104</v>
      </c>
      <c r="F14218">
        <v>1.40285608588858E-4</v>
      </c>
      <c r="G14218"/>
      <c r="H14218">
        <v>2.1168959166666599</v>
      </c>
      <c r="I14218">
        <v>2.17306857142857</v>
      </c>
      <c r="J14218">
        <v>2.11662394495412</v>
      </c>
      <c r="K14218">
        <v>2.1216059999999999</v>
      </c>
      <c r="L14218">
        <v>2.1587649999999998</v>
      </c>
    </row>
    <row r="14219" spans="1:12" ht="16.5" x14ac:dyDescent="0.3">
      <c r="A14219" s="45" t="s">
        <v>14924</v>
      </c>
      <c r="B14219">
        <v>10</v>
      </c>
      <c r="C14219">
        <v>16740545</v>
      </c>
      <c r="D14219">
        <v>16741740</v>
      </c>
      <c r="E14219">
        <v>2.26664969886806</v>
      </c>
      <c r="F14219">
        <v>6.1872492019080898E-2</v>
      </c>
      <c r="G14219"/>
      <c r="H14219">
        <v>0.69554325250000004</v>
      </c>
      <c r="I14219">
        <v>0.503812879220779</v>
      </c>
      <c r="J14219">
        <v>0.54240126697247704</v>
      </c>
      <c r="K14219">
        <v>0.46564879999999997</v>
      </c>
      <c r="L14219">
        <v>1.1195945</v>
      </c>
    </row>
    <row r="14220" spans="1:12" ht="16.5" x14ac:dyDescent="0.3">
      <c r="A14220" s="45" t="s">
        <v>14925</v>
      </c>
      <c r="B14220">
        <v>10</v>
      </c>
      <c r="C14220">
        <v>16913022</v>
      </c>
      <c r="D14220">
        <v>16921722</v>
      </c>
      <c r="E14220">
        <v>0.92427813539783199</v>
      </c>
      <c r="F14220">
        <v>0.44995146883411302</v>
      </c>
      <c r="G14220"/>
      <c r="H14220">
        <v>1.6060319166666599</v>
      </c>
      <c r="I14220">
        <v>1.5625554545454501</v>
      </c>
      <c r="J14220">
        <v>1.5856634862385299</v>
      </c>
      <c r="K14220">
        <v>1.6350285</v>
      </c>
      <c r="L14220">
        <v>1.8083199999999999</v>
      </c>
    </row>
    <row r="14221" spans="1:12" ht="16.5" x14ac:dyDescent="0.3">
      <c r="A14221" s="45" t="s">
        <v>14926</v>
      </c>
      <c r="B14221">
        <v>10</v>
      </c>
      <c r="C14221">
        <v>16946932</v>
      </c>
      <c r="D14221">
        <v>16966152</v>
      </c>
      <c r="E14221">
        <v>1.9860206448523601</v>
      </c>
      <c r="F14221">
        <v>9.6374429216951399E-2</v>
      </c>
      <c r="G14221"/>
      <c r="H14221">
        <v>1.8851434166666601</v>
      </c>
      <c r="I14221">
        <v>1.7980697402597401</v>
      </c>
      <c r="J14221">
        <v>1.8891884403669701</v>
      </c>
      <c r="K14221">
        <v>1.8671575</v>
      </c>
      <c r="L14221">
        <v>1.7613799999999999</v>
      </c>
    </row>
    <row r="14222" spans="1:12" ht="16.5" x14ac:dyDescent="0.3">
      <c r="A14222" s="45" t="s">
        <v>14927</v>
      </c>
      <c r="B14222">
        <v>10</v>
      </c>
      <c r="C14222">
        <v>17198860</v>
      </c>
      <c r="D14222">
        <v>17215195</v>
      </c>
      <c r="E14222">
        <v>0.24128005123855401</v>
      </c>
      <c r="F14222">
        <v>0.91480867157040702</v>
      </c>
      <c r="G14222"/>
      <c r="H14222">
        <v>1.8536270833333299</v>
      </c>
      <c r="I14222">
        <v>1.84126935064935</v>
      </c>
      <c r="J14222">
        <v>1.86831110091743</v>
      </c>
      <c r="K14222">
        <v>1.8642814999999999</v>
      </c>
      <c r="L14222">
        <v>1.7625899999999901</v>
      </c>
    </row>
    <row r="14223" spans="1:12" ht="16.5" x14ac:dyDescent="0.3">
      <c r="A14223" s="45" t="s">
        <v>14928</v>
      </c>
      <c r="B14223" s="43">
        <v>10</v>
      </c>
      <c r="C14223">
        <v>17220081</v>
      </c>
      <c r="D14223">
        <v>17259141</v>
      </c>
      <c r="E14223">
        <v>8.14858231526512</v>
      </c>
      <c r="F14223" s="43">
        <v>2.8559577745908201E-6</v>
      </c>
      <c r="G14223"/>
      <c r="H14223">
        <v>1.9575803333333299</v>
      </c>
      <c r="I14223">
        <v>2.0434353246753201</v>
      </c>
      <c r="J14223">
        <v>1.9820225688073301</v>
      </c>
      <c r="K14223">
        <v>2.0139744999999998</v>
      </c>
      <c r="L14223">
        <v>2.0470250000000001</v>
      </c>
    </row>
    <row r="14224" spans="1:12" ht="16.5" x14ac:dyDescent="0.3">
      <c r="A14224" s="45" t="s">
        <v>14929</v>
      </c>
      <c r="B14224">
        <v>10</v>
      </c>
      <c r="C14224">
        <v>17257642</v>
      </c>
      <c r="D14224">
        <v>17261512</v>
      </c>
      <c r="E14224">
        <v>0.50955193652389696</v>
      </c>
      <c r="F14224">
        <v>0.72875463959862796</v>
      </c>
      <c r="G14224"/>
      <c r="H14224">
        <v>1.60785300833333</v>
      </c>
      <c r="I14224">
        <v>1.60914337662337</v>
      </c>
      <c r="J14224">
        <v>1.64322532110091</v>
      </c>
      <c r="K14224">
        <v>1.6606270000000001</v>
      </c>
      <c r="L14224">
        <v>1.8086099999999901</v>
      </c>
    </row>
    <row r="14225" spans="1:12" ht="16.5" x14ac:dyDescent="0.3">
      <c r="A14225" s="45" t="s">
        <v>14930</v>
      </c>
      <c r="B14225">
        <v>10</v>
      </c>
      <c r="C14225">
        <v>17268401</v>
      </c>
      <c r="D14225">
        <v>17355145</v>
      </c>
      <c r="E14225">
        <v>4.5568367624792696</v>
      </c>
      <c r="F14225">
        <v>1.3586669052279099E-3</v>
      </c>
      <c r="G14225"/>
      <c r="H14225">
        <v>1.9384440833333301</v>
      </c>
      <c r="I14225">
        <v>2.0068176623376601</v>
      </c>
      <c r="J14225">
        <v>1.97160045871559</v>
      </c>
      <c r="K14225">
        <v>2.0078825</v>
      </c>
      <c r="L14225">
        <v>2.0981999999999998</v>
      </c>
    </row>
    <row r="14226" spans="1:12" ht="16.5" x14ac:dyDescent="0.3">
      <c r="A14226" s="45" t="s">
        <v>14931</v>
      </c>
      <c r="B14226" s="43">
        <v>10</v>
      </c>
      <c r="C14226">
        <v>17365649</v>
      </c>
      <c r="D14226">
        <v>17416642</v>
      </c>
      <c r="E14226">
        <v>6.8353779632236096</v>
      </c>
      <c r="F14226" s="43">
        <v>2.7194184282565699E-5</v>
      </c>
      <c r="G14226"/>
      <c r="H14226">
        <v>1.9978643333333299</v>
      </c>
      <c r="I14226">
        <v>2.0272140259740201</v>
      </c>
      <c r="J14226">
        <v>2.1225910091743101</v>
      </c>
      <c r="K14226">
        <v>2.0306250000000001</v>
      </c>
      <c r="L14226">
        <v>2.0512049999999999</v>
      </c>
    </row>
    <row r="14227" spans="1:12" ht="16.5" x14ac:dyDescent="0.3">
      <c r="A14227" s="45" t="s">
        <v>14932</v>
      </c>
      <c r="B14227">
        <v>10</v>
      </c>
      <c r="C14227">
        <v>17441409</v>
      </c>
      <c r="D14227">
        <v>17468510</v>
      </c>
      <c r="E14227">
        <v>0.33153144968963799</v>
      </c>
      <c r="F14227">
        <v>0.85669270234015304</v>
      </c>
      <c r="G14227"/>
      <c r="H14227">
        <v>1.83753883333333</v>
      </c>
      <c r="I14227">
        <v>1.86251818181818</v>
      </c>
      <c r="J14227">
        <v>1.8385252293577901</v>
      </c>
      <c r="K14227">
        <v>1.8741920000000001</v>
      </c>
      <c r="L14227">
        <v>1.849545</v>
      </c>
    </row>
    <row r="14228" spans="1:12" ht="16.5" x14ac:dyDescent="0.3">
      <c r="A14228" s="45" t="s">
        <v>14933</v>
      </c>
      <c r="B14228">
        <v>10</v>
      </c>
      <c r="C14228">
        <v>17471837</v>
      </c>
      <c r="D14228">
        <v>17477394</v>
      </c>
      <c r="E14228">
        <v>5.2689834941691904</v>
      </c>
      <c r="F14228">
        <v>4.0148098714648197E-4</v>
      </c>
      <c r="G14228"/>
      <c r="H14228">
        <v>1.90851333333333</v>
      </c>
      <c r="I14228">
        <v>1.96042727272727</v>
      </c>
      <c r="J14228">
        <v>1.8384724403669701</v>
      </c>
      <c r="K14228">
        <v>1.8963585000000001</v>
      </c>
      <c r="L14228">
        <v>2.1772499999999999</v>
      </c>
    </row>
    <row r="14229" spans="1:12" ht="16.5" x14ac:dyDescent="0.3">
      <c r="A14229" s="45" t="s">
        <v>14934</v>
      </c>
      <c r="B14229" s="43">
        <v>10</v>
      </c>
      <c r="C14229">
        <v>17475266</v>
      </c>
      <c r="D14229">
        <v>17497060</v>
      </c>
      <c r="E14229">
        <v>9.9418533103450297</v>
      </c>
      <c r="F14229" s="43">
        <v>1.34331146101225E-7</v>
      </c>
      <c r="G14229"/>
      <c r="H14229">
        <v>2.0214460000000001</v>
      </c>
      <c r="I14229">
        <v>2.1271096103896099</v>
      </c>
      <c r="J14229">
        <v>2.0098974311926598</v>
      </c>
      <c r="K14229">
        <v>2.0738430000000001</v>
      </c>
      <c r="L14229">
        <v>2.15794</v>
      </c>
    </row>
    <row r="14230" spans="1:12" ht="16.5" x14ac:dyDescent="0.3">
      <c r="A14230" s="45" t="s">
        <v>14935</v>
      </c>
      <c r="B14230">
        <v>10</v>
      </c>
      <c r="C14230">
        <v>17558224</v>
      </c>
      <c r="D14230">
        <v>17655269</v>
      </c>
      <c r="E14230">
        <v>4.3561369006702204</v>
      </c>
      <c r="F14230">
        <v>1.91313298944536E-3</v>
      </c>
      <c r="G14230"/>
      <c r="H14230">
        <v>1.7390477499999999</v>
      </c>
      <c r="I14230">
        <v>1.8065411688311599</v>
      </c>
      <c r="J14230">
        <v>1.8204644954128399</v>
      </c>
      <c r="K14230">
        <v>1.8648690000000001</v>
      </c>
      <c r="L14230">
        <v>1.914075</v>
      </c>
    </row>
    <row r="14231" spans="1:12" ht="16.5" x14ac:dyDescent="0.3">
      <c r="A14231" s="45" t="s">
        <v>14936</v>
      </c>
      <c r="B14231">
        <v>10</v>
      </c>
      <c r="C14231">
        <v>17708365</v>
      </c>
      <c r="D14231">
        <v>18220052</v>
      </c>
      <c r="E14231">
        <v>1.3324108512919099</v>
      </c>
      <c r="F14231">
        <v>0.257645917916139</v>
      </c>
      <c r="G14231"/>
      <c r="H14231">
        <v>1.86128116666666</v>
      </c>
      <c r="I14231">
        <v>1.8015887012987</v>
      </c>
      <c r="J14231">
        <v>1.87819899082568</v>
      </c>
      <c r="K14231">
        <v>1.8528104999999999</v>
      </c>
      <c r="L14231">
        <v>1.7711749999999999</v>
      </c>
    </row>
    <row r="14232" spans="1:12" ht="16.5" x14ac:dyDescent="0.3">
      <c r="A14232" s="45" t="s">
        <v>14937</v>
      </c>
      <c r="B14232">
        <v>10</v>
      </c>
      <c r="C14232">
        <v>18225521</v>
      </c>
      <c r="D14232">
        <v>18276728</v>
      </c>
      <c r="E14232">
        <v>1.7363460647733699</v>
      </c>
      <c r="F14232">
        <v>0.141653555688353</v>
      </c>
      <c r="G14232"/>
      <c r="H14232">
        <v>2.03098916666666</v>
      </c>
      <c r="I14232">
        <v>2.0674876623376601</v>
      </c>
      <c r="J14232">
        <v>2.0675807339449501</v>
      </c>
      <c r="K14232">
        <v>2.0364450000000001</v>
      </c>
      <c r="L14232">
        <v>2.019015</v>
      </c>
    </row>
    <row r="14233" spans="1:12" ht="16.5" x14ac:dyDescent="0.3">
      <c r="A14233" s="45" t="s">
        <v>14938</v>
      </c>
      <c r="B14233">
        <v>10</v>
      </c>
      <c r="C14233">
        <v>18267598</v>
      </c>
      <c r="D14233">
        <v>19019520</v>
      </c>
      <c r="E14233">
        <v>0.366483012283987</v>
      </c>
      <c r="F14233">
        <v>0.83244669780550196</v>
      </c>
      <c r="G14233"/>
      <c r="H14233">
        <v>1.96737583333333</v>
      </c>
      <c r="I14233">
        <v>1.9885268831168801</v>
      </c>
      <c r="J14233">
        <v>1.97551981651376</v>
      </c>
      <c r="K14233">
        <v>1.979055</v>
      </c>
      <c r="L14233">
        <v>1.9848299999999901</v>
      </c>
    </row>
    <row r="14234" spans="1:12" ht="16.5" x14ac:dyDescent="0.3">
      <c r="A14234" s="45" t="s">
        <v>14939</v>
      </c>
      <c r="B14234" s="43">
        <v>10</v>
      </c>
      <c r="C14234">
        <v>19028813</v>
      </c>
      <c r="D14234">
        <v>19046343</v>
      </c>
      <c r="E14234">
        <v>6.820731878009</v>
      </c>
      <c r="F14234" s="43">
        <v>2.7887520517536899E-5</v>
      </c>
      <c r="G14234"/>
      <c r="H14234">
        <v>2.0527950833333302</v>
      </c>
      <c r="I14234">
        <v>2.1545548051947998</v>
      </c>
      <c r="J14234">
        <v>2.08976752293577</v>
      </c>
      <c r="K14234">
        <v>2.1324014999999998</v>
      </c>
      <c r="L14234">
        <v>2.2222550000000001</v>
      </c>
    </row>
    <row r="14235" spans="1:12" ht="16.5" x14ac:dyDescent="0.3">
      <c r="A14235" s="45" t="s">
        <v>14940</v>
      </c>
      <c r="B14235">
        <v>10</v>
      </c>
      <c r="C14235">
        <v>19046384</v>
      </c>
      <c r="D14235">
        <v>19139662</v>
      </c>
      <c r="E14235">
        <v>4.7161138409847503</v>
      </c>
      <c r="F14235">
        <v>1.0350108831500299E-3</v>
      </c>
      <c r="G14235"/>
      <c r="H14235">
        <v>1.9436309999999899</v>
      </c>
      <c r="I14235">
        <v>2.0259624675324601</v>
      </c>
      <c r="J14235">
        <v>1.9685981651376101</v>
      </c>
      <c r="K14235">
        <v>2.014348</v>
      </c>
      <c r="L14235">
        <v>2.05544499999999</v>
      </c>
    </row>
    <row r="14236" spans="1:12" ht="16.5" x14ac:dyDescent="0.3">
      <c r="A14236" s="45" t="s">
        <v>14941</v>
      </c>
      <c r="B14236">
        <v>10</v>
      </c>
      <c r="C14236">
        <v>19148680</v>
      </c>
      <c r="D14236">
        <v>19183893</v>
      </c>
      <c r="E14236">
        <v>1.63324790528741</v>
      </c>
      <c r="F14236">
        <v>0.16556317841128701</v>
      </c>
      <c r="G14236"/>
      <c r="H14236">
        <v>5.2959371666666604</v>
      </c>
      <c r="I14236">
        <v>5.0013979220779197</v>
      </c>
      <c r="J14236">
        <v>5.0151700917431103</v>
      </c>
      <c r="K14236">
        <v>4.4200534999999999</v>
      </c>
      <c r="L14236">
        <v>3.542465</v>
      </c>
    </row>
    <row r="14237" spans="1:12" ht="16.5" x14ac:dyDescent="0.3">
      <c r="A14237" s="45" t="s">
        <v>14942</v>
      </c>
      <c r="B14237">
        <v>10</v>
      </c>
      <c r="C14237">
        <v>19266043</v>
      </c>
      <c r="D14237">
        <v>19281094</v>
      </c>
      <c r="E14237">
        <v>2.4905711444455401</v>
      </c>
      <c r="F14237">
        <v>4.3175099077972998E-2</v>
      </c>
      <c r="G14237"/>
      <c r="H14237">
        <v>2.9886162666666598</v>
      </c>
      <c r="I14237">
        <v>2.9034601688311601</v>
      </c>
      <c r="J14237">
        <v>2.6792435871559599</v>
      </c>
      <c r="K14237">
        <v>2.2664692500000001</v>
      </c>
      <c r="L14237">
        <v>1.6665894999999999</v>
      </c>
    </row>
    <row r="14238" spans="1:12" ht="16.5" x14ac:dyDescent="0.3">
      <c r="A14238" s="45" t="s">
        <v>14943</v>
      </c>
      <c r="B14238" s="43">
        <v>10</v>
      </c>
      <c r="C14238">
        <v>19282475</v>
      </c>
      <c r="D14238">
        <v>19293742</v>
      </c>
      <c r="E14238">
        <v>79.227709333104798</v>
      </c>
      <c r="F14238" s="43">
        <v>9.0427417057388308E-47</v>
      </c>
      <c r="G14238" t="s">
        <v>8530</v>
      </c>
      <c r="H14238">
        <v>36.824678333333303</v>
      </c>
      <c r="I14238">
        <v>33.511201298701302</v>
      </c>
      <c r="J14238">
        <v>46.277531192660497</v>
      </c>
      <c r="K14238">
        <v>63.117550000000001</v>
      </c>
      <c r="L14238">
        <v>74.103299999999905</v>
      </c>
    </row>
    <row r="14239" spans="1:12" ht="16.5" x14ac:dyDescent="0.3">
      <c r="A14239" s="45" t="s">
        <v>14944</v>
      </c>
      <c r="B14239">
        <v>10</v>
      </c>
      <c r="C14239">
        <v>19302901</v>
      </c>
      <c r="D14239">
        <v>19343805</v>
      </c>
      <c r="E14239">
        <v>4.4915741884925504</v>
      </c>
      <c r="F14239">
        <v>1.51872584542646E-3</v>
      </c>
      <c r="G14239"/>
      <c r="H14239">
        <v>2.1982785833333298</v>
      </c>
      <c r="I14239">
        <v>2.2047074025973998</v>
      </c>
      <c r="J14239">
        <v>2.2906682568807302</v>
      </c>
      <c r="K14239">
        <v>2.3097690000000002</v>
      </c>
      <c r="L14239">
        <v>2.3022450000000001</v>
      </c>
    </row>
    <row r="14240" spans="1:12" ht="16.5" x14ac:dyDescent="0.3">
      <c r="A14240" s="45" t="s">
        <v>14945</v>
      </c>
      <c r="B14240">
        <v>10</v>
      </c>
      <c r="C14240">
        <v>19387666</v>
      </c>
      <c r="D14240">
        <v>19410024</v>
      </c>
      <c r="E14240">
        <v>1.3583324357301001</v>
      </c>
      <c r="F14240">
        <v>0.248227934730196</v>
      </c>
      <c r="G14240"/>
      <c r="H14240">
        <v>1.926215</v>
      </c>
      <c r="I14240">
        <v>1.8329522077922</v>
      </c>
      <c r="J14240">
        <v>1.92982917431192</v>
      </c>
      <c r="K14240">
        <v>1.8518250000000001</v>
      </c>
      <c r="L14240">
        <v>1.692995</v>
      </c>
    </row>
    <row r="14241" spans="1:12" ht="16.5" x14ac:dyDescent="0.3">
      <c r="A14241" s="45" t="s">
        <v>14946</v>
      </c>
      <c r="B14241">
        <v>10</v>
      </c>
      <c r="C14241">
        <v>19420680</v>
      </c>
      <c r="D14241">
        <v>19551941</v>
      </c>
      <c r="E14241">
        <v>2.5558212476409099</v>
      </c>
      <c r="F14241">
        <v>3.8843482645253197E-2</v>
      </c>
      <c r="G14241"/>
      <c r="H14241">
        <v>10.527264750000001</v>
      </c>
      <c r="I14241">
        <v>9.6883677922077904</v>
      </c>
      <c r="J14241">
        <v>10.903259449541199</v>
      </c>
      <c r="K14241">
        <v>10.857905499999999</v>
      </c>
      <c r="L14241">
        <v>12.25545</v>
      </c>
    </row>
    <row r="14242" spans="1:12" ht="16.5" x14ac:dyDescent="0.3">
      <c r="A14242" s="45" t="s">
        <v>14947</v>
      </c>
      <c r="B14242">
        <v>10</v>
      </c>
      <c r="C14242">
        <v>19584307</v>
      </c>
      <c r="D14242">
        <v>19586761</v>
      </c>
      <c r="E14242">
        <v>5.3393253458670804</v>
      </c>
      <c r="F14242">
        <v>3.5583111860896599E-4</v>
      </c>
      <c r="G14242"/>
      <c r="H14242">
        <v>1.6424008833333299</v>
      </c>
      <c r="I14242">
        <v>1.3414511428571401</v>
      </c>
      <c r="J14242">
        <v>1.6918812201834801</v>
      </c>
      <c r="K14242">
        <v>1.44329</v>
      </c>
      <c r="L14242">
        <v>1.4680200000000001</v>
      </c>
    </row>
    <row r="14243" spans="1:12" ht="16.5" x14ac:dyDescent="0.3">
      <c r="A14243" s="45" t="s">
        <v>14948</v>
      </c>
      <c r="B14243">
        <v>10</v>
      </c>
      <c r="C14243">
        <v>19622274</v>
      </c>
      <c r="D14243">
        <v>19732106</v>
      </c>
      <c r="E14243">
        <v>1.2980232319856899</v>
      </c>
      <c r="F14243">
        <v>0.27061616629691898</v>
      </c>
      <c r="G14243"/>
      <c r="H14243">
        <v>1.77713708333333</v>
      </c>
      <c r="I14243">
        <v>1.7006487012986999</v>
      </c>
      <c r="J14243">
        <v>1.8103841284403599</v>
      </c>
      <c r="K14243">
        <v>1.7795444999999901</v>
      </c>
      <c r="L14243">
        <v>1.6766749999999999</v>
      </c>
    </row>
    <row r="14244" spans="1:12" ht="16.5" x14ac:dyDescent="0.3">
      <c r="A14244" s="45" t="s">
        <v>14949</v>
      </c>
      <c r="B14244">
        <v>10</v>
      </c>
      <c r="C14244">
        <v>19758824</v>
      </c>
      <c r="D14244">
        <v>19820241</v>
      </c>
      <c r="E14244">
        <v>0.92288182805946695</v>
      </c>
      <c r="F14244">
        <v>0.45075993122358698</v>
      </c>
      <c r="G14244"/>
      <c r="H14244">
        <v>1.6551425</v>
      </c>
      <c r="I14244">
        <v>1.57749025974025</v>
      </c>
      <c r="J14244">
        <v>1.6732123853211001</v>
      </c>
      <c r="K14244">
        <v>1.6881474999999999</v>
      </c>
      <c r="L14244">
        <v>1.5841099999999999</v>
      </c>
    </row>
    <row r="14245" spans="1:12" ht="16.5" x14ac:dyDescent="0.3">
      <c r="A14245" s="45" t="s">
        <v>14950</v>
      </c>
      <c r="B14245">
        <v>10</v>
      </c>
      <c r="C14245">
        <v>19823932</v>
      </c>
      <c r="D14245">
        <v>19889883</v>
      </c>
      <c r="E14245">
        <v>0.53931997443799196</v>
      </c>
      <c r="F14245">
        <v>0.70695464256720597</v>
      </c>
      <c r="G14245"/>
      <c r="H14245">
        <v>1.8469107499999999</v>
      </c>
      <c r="I14245">
        <v>1.8742297402597401</v>
      </c>
      <c r="J14245">
        <v>1.88429284403669</v>
      </c>
      <c r="K14245">
        <v>1.8952100000000001</v>
      </c>
      <c r="L14245">
        <v>1.848725</v>
      </c>
    </row>
    <row r="14246" spans="1:12" ht="16.5" x14ac:dyDescent="0.3">
      <c r="A14246" s="45" t="s">
        <v>14951</v>
      </c>
      <c r="B14246">
        <v>10</v>
      </c>
      <c r="C14246">
        <v>19936217</v>
      </c>
      <c r="D14246">
        <v>19968960</v>
      </c>
      <c r="E14246">
        <v>2.1605033911674201</v>
      </c>
      <c r="F14246">
        <v>7.3245539655154901E-2</v>
      </c>
      <c r="G14246"/>
      <c r="H14246">
        <v>1.98646358333333</v>
      </c>
      <c r="I14246">
        <v>2.0399737662337598</v>
      </c>
      <c r="J14246">
        <v>2.00396825688073</v>
      </c>
      <c r="K14246">
        <v>2.0464180000000001</v>
      </c>
      <c r="L14246">
        <v>2.0451249999999899</v>
      </c>
    </row>
    <row r="14247" spans="1:12" ht="16.5" x14ac:dyDescent="0.3">
      <c r="A14247" s="45" t="s">
        <v>14952</v>
      </c>
      <c r="B14247">
        <v>10</v>
      </c>
      <c r="C14247">
        <v>19971516</v>
      </c>
      <c r="D14247">
        <v>20039680</v>
      </c>
      <c r="E14247">
        <v>1.2516648362212599</v>
      </c>
      <c r="F14247">
        <v>0.28898530836521402</v>
      </c>
      <c r="G14247"/>
      <c r="H14247">
        <v>2.0347989166666598</v>
      </c>
      <c r="I14247">
        <v>2.04809168831168</v>
      </c>
      <c r="J14247">
        <v>2.0612307339449498</v>
      </c>
      <c r="K14247">
        <v>1.9935415000000001</v>
      </c>
      <c r="L14247">
        <v>2.0286599999999999</v>
      </c>
    </row>
    <row r="14248" spans="1:12" ht="16.5" x14ac:dyDescent="0.3">
      <c r="A14248" s="45" t="s">
        <v>14953</v>
      </c>
      <c r="B14248">
        <v>10</v>
      </c>
      <c r="C14248">
        <v>20046236</v>
      </c>
      <c r="D14248">
        <v>20089945</v>
      </c>
      <c r="E14248">
        <v>4.1789037320939304</v>
      </c>
      <c r="F14248">
        <v>2.58647823613385E-3</v>
      </c>
      <c r="G14248"/>
      <c r="H14248">
        <v>2.0461461666666598</v>
      </c>
      <c r="I14248">
        <v>2.0980018181818099</v>
      </c>
      <c r="J14248">
        <v>2.0298651376146699</v>
      </c>
      <c r="K14248">
        <v>2.0469780000000002</v>
      </c>
      <c r="L14248">
        <v>2.0729299999999999</v>
      </c>
    </row>
    <row r="14249" spans="1:12" ht="16.5" x14ac:dyDescent="0.3">
      <c r="A14249" s="45" t="s">
        <v>14954</v>
      </c>
      <c r="B14249">
        <v>10</v>
      </c>
      <c r="C14249">
        <v>20137246</v>
      </c>
      <c r="D14249">
        <v>20332539</v>
      </c>
      <c r="E14249">
        <v>0.119692755189327</v>
      </c>
      <c r="F14249">
        <v>0.97542843615063002</v>
      </c>
      <c r="G14249"/>
      <c r="H14249">
        <v>2.0027339999999998</v>
      </c>
      <c r="I14249">
        <v>1.9963758441558399</v>
      </c>
      <c r="J14249">
        <v>1.9979396330275201</v>
      </c>
      <c r="K14249">
        <v>2.0011939999999999</v>
      </c>
      <c r="L14249">
        <v>1.955425</v>
      </c>
    </row>
    <row r="14250" spans="1:12" ht="16.5" x14ac:dyDescent="0.3">
      <c r="A14250" s="45" t="s">
        <v>14955</v>
      </c>
      <c r="B14250">
        <v>10</v>
      </c>
      <c r="C14250">
        <v>20344684</v>
      </c>
      <c r="D14250">
        <v>20401547</v>
      </c>
      <c r="E14250">
        <v>0.96387332392028402</v>
      </c>
      <c r="F14250">
        <v>0.42745932865242098</v>
      </c>
      <c r="G14250"/>
      <c r="H14250">
        <v>2.0917989166666602</v>
      </c>
      <c r="I14250">
        <v>2.11022857142857</v>
      </c>
      <c r="J14250">
        <v>2.1136277981651301</v>
      </c>
      <c r="K14250">
        <v>2.0908289999999998</v>
      </c>
      <c r="L14250">
        <v>2.0884849999999999</v>
      </c>
    </row>
    <row r="14251" spans="1:12" ht="16.5" x14ac:dyDescent="0.3">
      <c r="A14251" s="45" t="s">
        <v>14956</v>
      </c>
      <c r="B14251">
        <v>10</v>
      </c>
      <c r="C14251">
        <v>20391507</v>
      </c>
      <c r="D14251">
        <v>20635808</v>
      </c>
      <c r="E14251">
        <v>0.468712215629705</v>
      </c>
      <c r="F14251">
        <v>0.75869835480161896</v>
      </c>
      <c r="G14251"/>
      <c r="H14251">
        <v>2.0435927500000002</v>
      </c>
      <c r="I14251">
        <v>2.0572948051947999</v>
      </c>
      <c r="J14251">
        <v>2.0490179816513701</v>
      </c>
      <c r="K14251">
        <v>2.060292</v>
      </c>
      <c r="L14251">
        <v>2.05025999999999</v>
      </c>
    </row>
    <row r="14252" spans="1:12" ht="16.5" x14ac:dyDescent="0.3">
      <c r="A14252" s="45" t="s">
        <v>14957</v>
      </c>
      <c r="B14252">
        <v>10</v>
      </c>
      <c r="C14252">
        <v>20732312</v>
      </c>
      <c r="D14252">
        <v>20737960</v>
      </c>
      <c r="E14252">
        <v>0.35444017018026802</v>
      </c>
      <c r="F14252">
        <v>0.84088092485789401</v>
      </c>
      <c r="G14252"/>
      <c r="H14252">
        <v>1.7478007499999999</v>
      </c>
      <c r="I14252">
        <v>1.72359116883116</v>
      </c>
      <c r="J14252">
        <v>1.76045091743119</v>
      </c>
      <c r="K14252">
        <v>1.7932355</v>
      </c>
      <c r="L14252">
        <v>1.8492850000000001</v>
      </c>
    </row>
    <row r="14253" spans="1:12" ht="16.5" x14ac:dyDescent="0.3">
      <c r="A14253" s="45" t="s">
        <v>14958</v>
      </c>
      <c r="B14253">
        <v>10</v>
      </c>
      <c r="C14253">
        <v>20742323</v>
      </c>
      <c r="D14253">
        <v>20764006</v>
      </c>
      <c r="E14253">
        <v>2.0113355152246899</v>
      </c>
      <c r="F14253">
        <v>9.2635461066279595E-2</v>
      </c>
      <c r="G14253"/>
      <c r="H14253">
        <v>1.8083344166666599</v>
      </c>
      <c r="I14253">
        <v>1.71756649350649</v>
      </c>
      <c r="J14253">
        <v>1.81115009174311</v>
      </c>
      <c r="K14253">
        <v>1.748345</v>
      </c>
      <c r="L14253">
        <v>1.7434400000000001</v>
      </c>
    </row>
    <row r="14254" spans="1:12" ht="16.5" x14ac:dyDescent="0.3">
      <c r="A14254" s="45" t="s">
        <v>14959</v>
      </c>
      <c r="B14254">
        <v>10</v>
      </c>
      <c r="C14254">
        <v>20966660</v>
      </c>
      <c r="D14254">
        <v>21124283</v>
      </c>
      <c r="E14254">
        <v>0.785855117608938</v>
      </c>
      <c r="F14254">
        <v>0.53502154468814</v>
      </c>
      <c r="G14254"/>
      <c r="H14254">
        <v>2.01206008333333</v>
      </c>
      <c r="I14254">
        <v>2.03272922077922</v>
      </c>
      <c r="J14254">
        <v>2.0292623853211</v>
      </c>
      <c r="K14254">
        <v>2.0390104999999998</v>
      </c>
      <c r="L14254">
        <v>2.0317699999999999</v>
      </c>
    </row>
    <row r="14255" spans="1:12" ht="16.5" x14ac:dyDescent="0.3">
      <c r="A14255" s="45" t="s">
        <v>14960</v>
      </c>
      <c r="B14255">
        <v>10</v>
      </c>
      <c r="C14255">
        <v>21258378</v>
      </c>
      <c r="D14255">
        <v>21261489</v>
      </c>
      <c r="E14255">
        <v>0.38652601919672902</v>
      </c>
      <c r="F14255">
        <v>0.81825227696455205</v>
      </c>
      <c r="G14255"/>
      <c r="H14255">
        <v>1.94075783333333</v>
      </c>
      <c r="I14255">
        <v>1.9392559740259701</v>
      </c>
      <c r="J14255">
        <v>1.9192547706422001</v>
      </c>
      <c r="K14255">
        <v>1.9697880000000001</v>
      </c>
      <c r="L14255">
        <v>1.962715</v>
      </c>
    </row>
    <row r="14256" spans="1:12" ht="16.5" x14ac:dyDescent="0.3">
      <c r="A14256" s="45" t="s">
        <v>14961</v>
      </c>
      <c r="B14256">
        <v>10</v>
      </c>
      <c r="C14256">
        <v>21371302</v>
      </c>
      <c r="D14256">
        <v>21394817</v>
      </c>
      <c r="E14256">
        <v>1.0643292298815501</v>
      </c>
      <c r="F14256">
        <v>0.37417255142358102</v>
      </c>
      <c r="G14256"/>
      <c r="H14256">
        <v>1.8421080833333301</v>
      </c>
      <c r="I14256">
        <v>1.8366571428571401</v>
      </c>
      <c r="J14256">
        <v>1.82755018348623</v>
      </c>
      <c r="K14256">
        <v>1.8968054999999999</v>
      </c>
      <c r="L14256">
        <v>1.859</v>
      </c>
    </row>
    <row r="14257" spans="1:12" ht="16.5" x14ac:dyDescent="0.3">
      <c r="A14257" s="45" t="s">
        <v>14962</v>
      </c>
      <c r="B14257">
        <v>10</v>
      </c>
      <c r="C14257">
        <v>21414504</v>
      </c>
      <c r="D14257">
        <v>21416395</v>
      </c>
      <c r="E14257">
        <v>0.49275970899465599</v>
      </c>
      <c r="F14257">
        <v>0.74107077646007902</v>
      </c>
      <c r="G14257"/>
      <c r="H14257">
        <v>1.8990385000000001</v>
      </c>
      <c r="I14257">
        <v>1.8739981818181799</v>
      </c>
      <c r="J14257">
        <v>1.8986655045871501</v>
      </c>
      <c r="K14257">
        <v>1.948677</v>
      </c>
      <c r="L14257">
        <v>1.80037</v>
      </c>
    </row>
    <row r="14258" spans="1:12" ht="16.5" x14ac:dyDescent="0.3">
      <c r="A14258" s="45" t="s">
        <v>14963</v>
      </c>
      <c r="B14258">
        <v>10</v>
      </c>
      <c r="C14258">
        <v>21436629</v>
      </c>
      <c r="D14258">
        <v>21441725</v>
      </c>
      <c r="E14258">
        <v>0.137300536776988</v>
      </c>
      <c r="F14258">
        <v>0.968409348972748</v>
      </c>
      <c r="G14258"/>
      <c r="H14258">
        <v>2.0865957499999999</v>
      </c>
      <c r="I14258">
        <v>2.0790002597402499</v>
      </c>
      <c r="J14258">
        <v>2.09627045871559</v>
      </c>
      <c r="K14258">
        <v>2.0773239999999999</v>
      </c>
      <c r="L14258">
        <v>2.0524650000000002</v>
      </c>
    </row>
    <row r="14259" spans="1:12" ht="16.5" x14ac:dyDescent="0.3">
      <c r="A14259" s="45" t="s">
        <v>14964</v>
      </c>
      <c r="B14259">
        <v>10</v>
      </c>
      <c r="C14259">
        <v>21470567</v>
      </c>
      <c r="D14259">
        <v>21478421</v>
      </c>
      <c r="E14259">
        <v>0.90404974627978296</v>
      </c>
      <c r="F14259">
        <v>0.46176484158127401</v>
      </c>
      <c r="G14259"/>
      <c r="H14259">
        <v>2.1235461666666602</v>
      </c>
      <c r="I14259">
        <v>2.0887849350649299</v>
      </c>
      <c r="J14259">
        <v>2.11022403669724</v>
      </c>
      <c r="K14259">
        <v>2.10683799999999</v>
      </c>
      <c r="L14259">
        <v>1.8834200000000001</v>
      </c>
    </row>
    <row r="14260" spans="1:12" ht="16.5" x14ac:dyDescent="0.3">
      <c r="A14260" s="45" t="s">
        <v>14965</v>
      </c>
      <c r="B14260">
        <v>10</v>
      </c>
      <c r="C14260">
        <v>21482984</v>
      </c>
      <c r="D14260">
        <v>21601627</v>
      </c>
      <c r="E14260">
        <v>1.7538513885256799</v>
      </c>
      <c r="F14260">
        <v>0.13792498702845399</v>
      </c>
      <c r="G14260"/>
      <c r="H14260">
        <v>2.0836723333333298</v>
      </c>
      <c r="I14260">
        <v>2.08683519480519</v>
      </c>
      <c r="J14260">
        <v>2.0575462385321099</v>
      </c>
      <c r="K14260">
        <v>2.0801289999999999</v>
      </c>
      <c r="L14260">
        <v>2.0847950000000002</v>
      </c>
    </row>
    <row r="14261" spans="1:12" ht="16.5" x14ac:dyDescent="0.3">
      <c r="A14261" s="45" t="s">
        <v>14966</v>
      </c>
      <c r="B14261">
        <v>10</v>
      </c>
      <c r="C14261">
        <v>21672868</v>
      </c>
      <c r="D14261">
        <v>21778830</v>
      </c>
      <c r="E14261">
        <v>6.0238925692666196</v>
      </c>
      <c r="F14261">
        <v>1.09761131862898E-4</v>
      </c>
      <c r="G14261"/>
      <c r="H14261">
        <v>2.0344170833333299</v>
      </c>
      <c r="I14261">
        <v>2.0687512987012902</v>
      </c>
      <c r="J14261">
        <v>2.0133761467889899</v>
      </c>
      <c r="K14261">
        <v>2.0438565</v>
      </c>
      <c r="L14261">
        <v>2.0620349999999998</v>
      </c>
    </row>
    <row r="14262" spans="1:12" ht="16.5" x14ac:dyDescent="0.3">
      <c r="A14262" s="45" t="s">
        <v>14967</v>
      </c>
      <c r="B14262" s="43">
        <v>10</v>
      </c>
      <c r="C14262">
        <v>21696492</v>
      </c>
      <c r="D14262">
        <v>21696571</v>
      </c>
      <c r="E14262">
        <v>8.4668418330689708</v>
      </c>
      <c r="F14262" s="43">
        <v>1.65672397236292E-6</v>
      </c>
      <c r="G14262"/>
      <c r="H14262">
        <v>1.9098819916666601</v>
      </c>
      <c r="I14262">
        <v>2.0077484805194801</v>
      </c>
      <c r="J14262">
        <v>1.5006012568807301</v>
      </c>
      <c r="K14262">
        <v>1.7721163</v>
      </c>
      <c r="L14262">
        <v>1.5154099999999999</v>
      </c>
    </row>
    <row r="14263" spans="1:12" ht="16.5" x14ac:dyDescent="0.3">
      <c r="A14263" s="45" t="s">
        <v>14968</v>
      </c>
      <c r="B14263" s="43">
        <v>10</v>
      </c>
      <c r="C14263">
        <v>21696653</v>
      </c>
      <c r="D14263">
        <v>21696756</v>
      </c>
      <c r="E14263">
        <v>20.208671886984</v>
      </c>
      <c r="F14263" s="43">
        <v>7.1964805962950702E-15</v>
      </c>
      <c r="G14263"/>
      <c r="H14263">
        <v>1.65648555833333</v>
      </c>
      <c r="I14263">
        <v>1.6026608701298699</v>
      </c>
      <c r="J14263">
        <v>1.1752346880733899</v>
      </c>
      <c r="K14263">
        <v>1.1104296</v>
      </c>
      <c r="L14263">
        <v>1.2572209999999999</v>
      </c>
    </row>
    <row r="14264" spans="1:12" ht="16.5" x14ac:dyDescent="0.3">
      <c r="A14264" s="45" t="s">
        <v>14969</v>
      </c>
      <c r="B14264">
        <v>10</v>
      </c>
      <c r="C14264">
        <v>21740522</v>
      </c>
      <c r="D14264">
        <v>21776575</v>
      </c>
      <c r="E14264">
        <v>4.5641061916019403</v>
      </c>
      <c r="F14264">
        <v>1.3419107455506301E-3</v>
      </c>
      <c r="G14264"/>
      <c r="H14264">
        <v>2.0719481666666599</v>
      </c>
      <c r="I14264">
        <v>2.11643012987013</v>
      </c>
      <c r="J14264">
        <v>2.0478438532109999</v>
      </c>
      <c r="K14264">
        <v>2.0714939999999999</v>
      </c>
      <c r="L14264">
        <v>2.1039099999999999</v>
      </c>
    </row>
    <row r="14265" spans="1:12" ht="16.5" x14ac:dyDescent="0.3">
      <c r="A14265" s="45" t="s">
        <v>14970</v>
      </c>
      <c r="B14265">
        <v>10</v>
      </c>
      <c r="C14265">
        <v>22187855</v>
      </c>
      <c r="D14265">
        <v>22194145</v>
      </c>
      <c r="E14265">
        <v>0.54283419591281201</v>
      </c>
      <c r="F14265">
        <v>0.70438648518782598</v>
      </c>
      <c r="G14265"/>
      <c r="H14265">
        <v>2.0756856083333299</v>
      </c>
      <c r="I14265">
        <v>2.0543283896103799</v>
      </c>
      <c r="J14265">
        <v>2.1022852293577898</v>
      </c>
      <c r="K14265">
        <v>2.10209449999999</v>
      </c>
      <c r="L14265">
        <v>2.1372599999999999</v>
      </c>
    </row>
    <row r="14266" spans="1:12" ht="16.5" x14ac:dyDescent="0.3">
      <c r="A14266" s="45" t="s">
        <v>14971</v>
      </c>
      <c r="B14266">
        <v>10</v>
      </c>
      <c r="C14266">
        <v>22203690</v>
      </c>
      <c r="D14266">
        <v>22269627</v>
      </c>
      <c r="E14266">
        <v>3.8599511950201402</v>
      </c>
      <c r="F14266">
        <v>4.44183490103724E-3</v>
      </c>
      <c r="G14266"/>
      <c r="H14266">
        <v>2.1545725</v>
      </c>
      <c r="I14266">
        <v>2.1965164935064898</v>
      </c>
      <c r="J14266">
        <v>2.1428883486238499</v>
      </c>
      <c r="K14266">
        <v>2.1624485</v>
      </c>
      <c r="L14266">
        <v>2.1725399999999899</v>
      </c>
    </row>
    <row r="14267" spans="1:12" ht="16.5" x14ac:dyDescent="0.3">
      <c r="A14267" s="45" t="s">
        <v>14972</v>
      </c>
      <c r="B14267">
        <v>10</v>
      </c>
      <c r="C14267">
        <v>22579584</v>
      </c>
      <c r="D14267">
        <v>22669392</v>
      </c>
      <c r="E14267">
        <v>0.21899580049120801</v>
      </c>
      <c r="F14267">
        <v>0.92776623394790803</v>
      </c>
      <c r="G14267"/>
      <c r="H14267">
        <v>1.9306459166666601</v>
      </c>
      <c r="I14267">
        <v>1.9215407792207699</v>
      </c>
      <c r="J14267">
        <v>1.91996073394495</v>
      </c>
      <c r="K14267">
        <v>1.94591</v>
      </c>
      <c r="L14267">
        <v>1.9001600000000001</v>
      </c>
    </row>
    <row r="14268" spans="1:12" ht="16.5" x14ac:dyDescent="0.3">
      <c r="A14268" s="45" t="s">
        <v>14973</v>
      </c>
      <c r="B14268">
        <v>10</v>
      </c>
      <c r="C14268">
        <v>22727865</v>
      </c>
      <c r="D14268">
        <v>22866905</v>
      </c>
      <c r="E14268">
        <v>1.46202657586468</v>
      </c>
      <c r="F14268">
        <v>0.21350122862220999</v>
      </c>
      <c r="G14268"/>
      <c r="H14268">
        <v>1.8460368333333299</v>
      </c>
      <c r="I14268">
        <v>1.8018325974025899</v>
      </c>
      <c r="J14268">
        <v>1.8668816513761399</v>
      </c>
      <c r="K14268">
        <v>1.8563645</v>
      </c>
      <c r="L14268">
        <v>1.8392850000000001</v>
      </c>
    </row>
    <row r="14269" spans="1:12" ht="16.5" x14ac:dyDescent="0.3">
      <c r="A14269" s="45" t="s">
        <v>14974</v>
      </c>
      <c r="B14269" s="43">
        <v>10</v>
      </c>
      <c r="C14269">
        <v>22976565</v>
      </c>
      <c r="D14269">
        <v>22977450</v>
      </c>
      <c r="E14269">
        <v>8.5627545612926408</v>
      </c>
      <c r="F14269" s="43">
        <v>1.40618908176566E-6</v>
      </c>
      <c r="G14269"/>
      <c r="H14269">
        <v>1.452955475</v>
      </c>
      <c r="I14269">
        <v>1.3470530519480499</v>
      </c>
      <c r="J14269">
        <v>1.6110222935779801</v>
      </c>
      <c r="K14269">
        <v>1.7467925</v>
      </c>
      <c r="L14269">
        <v>1.6639999999999999</v>
      </c>
    </row>
    <row r="14270" spans="1:12" ht="16.5" x14ac:dyDescent="0.3">
      <c r="A14270" s="45" t="s">
        <v>14975</v>
      </c>
      <c r="B14270">
        <v>10</v>
      </c>
      <c r="C14270">
        <v>23033629</v>
      </c>
      <c r="D14270">
        <v>23039121</v>
      </c>
      <c r="E14270">
        <v>2.8059459069751602</v>
      </c>
      <c r="F14270">
        <v>2.5819180769791499E-2</v>
      </c>
      <c r="G14270"/>
      <c r="H14270">
        <v>1.8081445</v>
      </c>
      <c r="I14270">
        <v>1.87261636363636</v>
      </c>
      <c r="J14270">
        <v>1.75903302752293</v>
      </c>
      <c r="K14270">
        <v>1.8281935</v>
      </c>
      <c r="L14270">
        <v>1.9641</v>
      </c>
    </row>
    <row r="14271" spans="1:12" ht="16.5" x14ac:dyDescent="0.3">
      <c r="A14271" s="45" t="s">
        <v>14976</v>
      </c>
      <c r="B14271">
        <v>10</v>
      </c>
      <c r="C14271">
        <v>23123379</v>
      </c>
      <c r="D14271">
        <v>23177919</v>
      </c>
      <c r="E14271">
        <v>0.53229547450348103</v>
      </c>
      <c r="F14271">
        <v>0.71209221935599298</v>
      </c>
      <c r="G14271"/>
      <c r="H14271">
        <v>1.8261891666666601</v>
      </c>
      <c r="I14271">
        <v>1.7820449350649299</v>
      </c>
      <c r="J14271">
        <v>1.82976733944954</v>
      </c>
      <c r="K14271">
        <v>1.7970865</v>
      </c>
      <c r="L14271">
        <v>1.78504</v>
      </c>
    </row>
    <row r="14272" spans="1:12" ht="16.5" x14ac:dyDescent="0.3">
      <c r="A14272" s="45" t="s">
        <v>14977</v>
      </c>
      <c r="B14272">
        <v>10</v>
      </c>
      <c r="C14272">
        <v>23198879</v>
      </c>
      <c r="D14272">
        <v>23222530</v>
      </c>
      <c r="E14272">
        <v>0.27839226699844499</v>
      </c>
      <c r="F14272">
        <v>0.89187079609415099</v>
      </c>
      <c r="G14272"/>
      <c r="H14272">
        <v>1.7553075</v>
      </c>
      <c r="I14272">
        <v>1.7394822077922001</v>
      </c>
      <c r="J14272">
        <v>1.7736501834862299</v>
      </c>
      <c r="K14272">
        <v>1.7744644999999999</v>
      </c>
      <c r="L14272">
        <v>1.8030900000000001</v>
      </c>
    </row>
    <row r="14273" spans="1:12" ht="16.5" x14ac:dyDescent="0.3">
      <c r="A14273" s="45" t="s">
        <v>14978</v>
      </c>
      <c r="B14273">
        <v>10</v>
      </c>
      <c r="C14273">
        <v>23275302</v>
      </c>
      <c r="D14273">
        <v>23360167</v>
      </c>
      <c r="E14273">
        <v>0.94595430457596896</v>
      </c>
      <c r="F14273">
        <v>0.43753433454178298</v>
      </c>
      <c r="G14273"/>
      <c r="H14273">
        <v>1.9052292500000001</v>
      </c>
      <c r="I14273">
        <v>1.8649694805194801</v>
      </c>
      <c r="J14273">
        <v>1.9360247706422</v>
      </c>
      <c r="K14273">
        <v>1.874323</v>
      </c>
      <c r="L14273">
        <v>1.83846</v>
      </c>
    </row>
    <row r="14274" spans="1:12" ht="16.5" x14ac:dyDescent="0.3">
      <c r="A14274" s="45" t="s">
        <v>14979</v>
      </c>
      <c r="B14274">
        <v>10</v>
      </c>
      <c r="C14274">
        <v>23358901</v>
      </c>
      <c r="D14274">
        <v>23364542</v>
      </c>
      <c r="E14274">
        <v>1.23930566169135</v>
      </c>
      <c r="F14274">
        <v>0.29405778037709401</v>
      </c>
      <c r="G14274"/>
      <c r="H14274">
        <v>1.4026980250000001</v>
      </c>
      <c r="I14274">
        <v>1.2938996753246701</v>
      </c>
      <c r="J14274">
        <v>1.3768026697247699</v>
      </c>
      <c r="K14274">
        <v>1.3157055</v>
      </c>
      <c r="L14274">
        <v>1.344735</v>
      </c>
    </row>
    <row r="14275" spans="1:12" ht="16.5" x14ac:dyDescent="0.3">
      <c r="A14275" s="45" t="s">
        <v>14980</v>
      </c>
      <c r="B14275">
        <v>10</v>
      </c>
      <c r="C14275">
        <v>23369202</v>
      </c>
      <c r="D14275">
        <v>23370620</v>
      </c>
      <c r="E14275">
        <v>1.6529253869176499</v>
      </c>
      <c r="F14275">
        <v>0.160732099874007</v>
      </c>
      <c r="G14275"/>
      <c r="H14275">
        <v>0.91432368750000004</v>
      </c>
      <c r="I14275">
        <v>0.62705990129870104</v>
      </c>
      <c r="J14275">
        <v>0.85207272018348601</v>
      </c>
      <c r="K14275">
        <v>0.70585458000000001</v>
      </c>
      <c r="L14275">
        <v>1.022332</v>
      </c>
    </row>
    <row r="14276" spans="1:12" ht="16.5" x14ac:dyDescent="0.3">
      <c r="A14276" s="45" t="s">
        <v>14981</v>
      </c>
      <c r="B14276">
        <v>10</v>
      </c>
      <c r="C14276">
        <v>23392202</v>
      </c>
      <c r="D14276">
        <v>23414318</v>
      </c>
      <c r="E14276">
        <v>2.5339640336766802</v>
      </c>
      <c r="F14276">
        <v>4.0245408832315997E-2</v>
      </c>
      <c r="G14276"/>
      <c r="H14276">
        <v>1.45917536666666</v>
      </c>
      <c r="I14276">
        <v>1.2405823506493501</v>
      </c>
      <c r="J14276">
        <v>1.41399125688073</v>
      </c>
      <c r="K14276">
        <v>1.33244235</v>
      </c>
      <c r="L14276">
        <v>1.37276</v>
      </c>
    </row>
    <row r="14277" spans="1:12" ht="16.5" x14ac:dyDescent="0.3">
      <c r="A14277" s="45" t="s">
        <v>14982</v>
      </c>
      <c r="B14277">
        <v>10</v>
      </c>
      <c r="C14277">
        <v>23433270</v>
      </c>
      <c r="D14277">
        <v>23436295</v>
      </c>
      <c r="E14277">
        <v>2.6351930021640202</v>
      </c>
      <c r="F14277">
        <v>3.41395267434116E-2</v>
      </c>
      <c r="G14277"/>
      <c r="H14277">
        <v>1.3020744500000001</v>
      </c>
      <c r="I14277">
        <v>1.0384349220779201</v>
      </c>
      <c r="J14277">
        <v>1.2845668899082501</v>
      </c>
      <c r="K14277">
        <v>1.1164736500000001</v>
      </c>
      <c r="L14277">
        <v>1.22502</v>
      </c>
    </row>
    <row r="14278" spans="1:12" ht="16.5" x14ac:dyDescent="0.3">
      <c r="A14278" s="45" t="s">
        <v>14983</v>
      </c>
      <c r="B14278">
        <v>10</v>
      </c>
      <c r="C14278">
        <v>23444997</v>
      </c>
      <c r="D14278">
        <v>23491081</v>
      </c>
      <c r="E14278">
        <v>2.9797556951306801</v>
      </c>
      <c r="F14278">
        <v>1.9389440731898799E-2</v>
      </c>
      <c r="G14278"/>
      <c r="H14278">
        <v>1.447622175</v>
      </c>
      <c r="I14278">
        <v>1.17995281818181</v>
      </c>
      <c r="J14278">
        <v>1.4160912201834801</v>
      </c>
      <c r="K14278">
        <v>1.29180545</v>
      </c>
      <c r="L14278">
        <v>1.3366099999999901</v>
      </c>
    </row>
    <row r="14279" spans="1:12" ht="16.5" x14ac:dyDescent="0.3">
      <c r="A14279" s="45" t="s">
        <v>14984</v>
      </c>
      <c r="B14279">
        <v>10</v>
      </c>
      <c r="C14279">
        <v>23503701</v>
      </c>
      <c r="D14279">
        <v>23567797</v>
      </c>
      <c r="E14279">
        <v>2.7036910328856099</v>
      </c>
      <c r="F14279">
        <v>3.0528370322750801E-2</v>
      </c>
      <c r="G14279"/>
      <c r="H14279">
        <v>1.6119357666666601</v>
      </c>
      <c r="I14279">
        <v>1.3947755974025899</v>
      </c>
      <c r="J14279">
        <v>1.6044759633027501</v>
      </c>
      <c r="K14279">
        <v>1.535682</v>
      </c>
      <c r="L14279">
        <v>1.474335</v>
      </c>
    </row>
    <row r="14280" spans="1:12" ht="16.5" x14ac:dyDescent="0.3">
      <c r="A14280" s="45" t="s">
        <v>14985</v>
      </c>
      <c r="B14280">
        <v>10</v>
      </c>
      <c r="C14280">
        <v>23568676</v>
      </c>
      <c r="D14280">
        <v>23569987</v>
      </c>
      <c r="E14280">
        <v>5.4196126891600098</v>
      </c>
      <c r="F14280">
        <v>3.1002143308809301E-4</v>
      </c>
      <c r="G14280"/>
      <c r="H14280">
        <v>1.22827048583333</v>
      </c>
      <c r="I14280">
        <v>0.79206318181818103</v>
      </c>
      <c r="J14280">
        <v>1.1843864541284399</v>
      </c>
      <c r="K14280">
        <v>0.79866172999999996</v>
      </c>
      <c r="L14280">
        <v>1.2547250000000001</v>
      </c>
    </row>
    <row r="14281" spans="1:12" ht="16.5" x14ac:dyDescent="0.3">
      <c r="A14281" s="45" t="s">
        <v>14986</v>
      </c>
      <c r="B14281">
        <v>10</v>
      </c>
      <c r="C14281">
        <v>23586487</v>
      </c>
      <c r="D14281">
        <v>23600042</v>
      </c>
      <c r="E14281">
        <v>2.7717613632186202</v>
      </c>
      <c r="F14281">
        <v>2.7308817486486E-2</v>
      </c>
      <c r="G14281"/>
      <c r="H14281">
        <v>1.5265670499999999</v>
      </c>
      <c r="I14281">
        <v>1.28206883116883</v>
      </c>
      <c r="J14281">
        <v>1.4982687706422</v>
      </c>
      <c r="K14281">
        <v>1.3657899499999999</v>
      </c>
      <c r="L14281">
        <v>1.39398</v>
      </c>
    </row>
    <row r="14282" spans="1:12" ht="16.5" x14ac:dyDescent="0.3">
      <c r="A14282" s="45" t="s">
        <v>14987</v>
      </c>
      <c r="B14282">
        <v>10</v>
      </c>
      <c r="C14282">
        <v>23601921</v>
      </c>
      <c r="D14282">
        <v>23613831</v>
      </c>
      <c r="E14282">
        <v>1.3058023543043999</v>
      </c>
      <c r="F14282">
        <v>0.26763384713896099</v>
      </c>
      <c r="G14282"/>
      <c r="H14282">
        <v>1.70617016666666</v>
      </c>
      <c r="I14282">
        <v>1.60097363636363</v>
      </c>
      <c r="J14282">
        <v>1.72467972477064</v>
      </c>
      <c r="K14282">
        <v>1.7134940000000001</v>
      </c>
      <c r="L14282">
        <v>1.6782900000000001</v>
      </c>
    </row>
    <row r="14283" spans="1:12" ht="16.5" x14ac:dyDescent="0.3">
      <c r="A14283" s="45" t="s">
        <v>14988</v>
      </c>
      <c r="B14283">
        <v>10</v>
      </c>
      <c r="C14283">
        <v>23628967</v>
      </c>
      <c r="D14283">
        <v>23660631</v>
      </c>
      <c r="E14283">
        <v>2.7331388179571898</v>
      </c>
      <c r="F14283">
        <v>2.9092626997246501E-2</v>
      </c>
      <c r="G14283"/>
      <c r="H14283">
        <v>1.5043964166666599</v>
      </c>
      <c r="I14283">
        <v>1.2607002337662301</v>
      </c>
      <c r="J14283">
        <v>1.45286555045871</v>
      </c>
      <c r="K14283">
        <v>1.3694590499999999</v>
      </c>
      <c r="L14283">
        <v>1.3936500000000001</v>
      </c>
    </row>
    <row r="14284" spans="1:12" ht="16.5" x14ac:dyDescent="0.3">
      <c r="A14284" s="45" t="s">
        <v>14989</v>
      </c>
      <c r="B14284">
        <v>10</v>
      </c>
      <c r="C14284">
        <v>23689394</v>
      </c>
      <c r="D14284">
        <v>23735457</v>
      </c>
      <c r="E14284">
        <v>3.1054056221241901</v>
      </c>
      <c r="F14284">
        <v>1.57455398270731E-2</v>
      </c>
      <c r="G14284"/>
      <c r="H14284">
        <v>1.6575511333333299</v>
      </c>
      <c r="I14284">
        <v>1.40416306493506</v>
      </c>
      <c r="J14284">
        <v>1.65345155045871</v>
      </c>
      <c r="K14284">
        <v>1.5259635</v>
      </c>
      <c r="L14284">
        <v>1.4166399999999999</v>
      </c>
    </row>
    <row r="14285" spans="1:12" ht="16.5" x14ac:dyDescent="0.3">
      <c r="A14285" s="45" t="s">
        <v>14990</v>
      </c>
      <c r="B14285">
        <v>10</v>
      </c>
      <c r="C14285">
        <v>23749528</v>
      </c>
      <c r="D14285">
        <v>23759696</v>
      </c>
      <c r="E14285">
        <v>2.8948596082743698</v>
      </c>
      <c r="F14285">
        <v>2.23059615343283E-2</v>
      </c>
      <c r="G14285"/>
      <c r="H14285">
        <v>1.48569968333333</v>
      </c>
      <c r="I14285">
        <v>1.2251683376623299</v>
      </c>
      <c r="J14285">
        <v>1.44162920183486</v>
      </c>
      <c r="K14285">
        <v>1.3193697499999999</v>
      </c>
      <c r="L14285">
        <v>1.3718300000000001</v>
      </c>
    </row>
    <row r="14286" spans="1:12" ht="16.5" x14ac:dyDescent="0.3">
      <c r="A14286" s="45" t="s">
        <v>14991</v>
      </c>
      <c r="B14286">
        <v>10</v>
      </c>
      <c r="C14286">
        <v>23767204</v>
      </c>
      <c r="D14286">
        <v>23779743</v>
      </c>
      <c r="E14286">
        <v>4.0523340305121298</v>
      </c>
      <c r="F14286">
        <v>3.2065956294067802E-3</v>
      </c>
      <c r="G14286"/>
      <c r="H14286">
        <v>1.4851052416666599</v>
      </c>
      <c r="I14286">
        <v>1.1622507012987</v>
      </c>
      <c r="J14286">
        <v>1.4641296605504499</v>
      </c>
      <c r="K14286">
        <v>1.2765759999999999</v>
      </c>
      <c r="L14286">
        <v>1.359505</v>
      </c>
    </row>
    <row r="14287" spans="1:12" ht="16.5" x14ac:dyDescent="0.3">
      <c r="A14287" s="45" t="s">
        <v>14992</v>
      </c>
      <c r="B14287">
        <v>10</v>
      </c>
      <c r="C14287">
        <v>23788279</v>
      </c>
      <c r="D14287">
        <v>23800554</v>
      </c>
      <c r="E14287">
        <v>2.15192046645641</v>
      </c>
      <c r="F14287">
        <v>7.4247586129305404E-2</v>
      </c>
      <c r="G14287"/>
      <c r="H14287">
        <v>1.46854113333333</v>
      </c>
      <c r="I14287">
        <v>1.2733685584415499</v>
      </c>
      <c r="J14287">
        <v>1.3905477339449499</v>
      </c>
      <c r="K14287">
        <v>1.3824929500000001</v>
      </c>
      <c r="L14287">
        <v>1.38907</v>
      </c>
    </row>
    <row r="14288" spans="1:12" ht="16.5" x14ac:dyDescent="0.3">
      <c r="A14288" s="45" t="s">
        <v>14993</v>
      </c>
      <c r="B14288">
        <v>10</v>
      </c>
      <c r="C14288">
        <v>23800997</v>
      </c>
      <c r="D14288">
        <v>23805038</v>
      </c>
      <c r="E14288">
        <v>2.7796301726445001</v>
      </c>
      <c r="F14288">
        <v>2.69586775868428E-2</v>
      </c>
      <c r="G14288"/>
      <c r="H14288">
        <v>1.599271825</v>
      </c>
      <c r="I14288">
        <v>1.4082909870129801</v>
      </c>
      <c r="J14288">
        <v>1.5957746697247699</v>
      </c>
      <c r="K14288">
        <v>1.4449901000000001</v>
      </c>
      <c r="L14288">
        <v>1.5503800000000001</v>
      </c>
    </row>
    <row r="14289" spans="1:12" ht="16.5" x14ac:dyDescent="0.3">
      <c r="A14289" s="45" t="s">
        <v>14994</v>
      </c>
      <c r="B14289">
        <v>10</v>
      </c>
      <c r="C14289">
        <v>23824181</v>
      </c>
      <c r="D14289">
        <v>23827428</v>
      </c>
      <c r="E14289">
        <v>2.7436202899711302</v>
      </c>
      <c r="F14289">
        <v>2.85976224389403E-2</v>
      </c>
      <c r="G14289"/>
      <c r="H14289">
        <v>1.4530133000000001</v>
      </c>
      <c r="I14289">
        <v>1.17966296103896</v>
      </c>
      <c r="J14289">
        <v>1.39242280733944</v>
      </c>
      <c r="K14289">
        <v>1.2174377000000001</v>
      </c>
      <c r="L14289">
        <v>1.3822999999999901</v>
      </c>
    </row>
    <row r="14290" spans="1:12" ht="16.5" x14ac:dyDescent="0.3">
      <c r="A14290" s="45" t="s">
        <v>14995</v>
      </c>
      <c r="B14290">
        <v>10</v>
      </c>
      <c r="C14290">
        <v>23843130</v>
      </c>
      <c r="D14290">
        <v>23864020</v>
      </c>
      <c r="E14290">
        <v>1.62363350609862</v>
      </c>
      <c r="F14290">
        <v>0.16797154761842001</v>
      </c>
      <c r="G14290"/>
      <c r="H14290">
        <v>1.4916355083333299</v>
      </c>
      <c r="I14290">
        <v>1.30746966233766</v>
      </c>
      <c r="J14290">
        <v>1.4416604770642201</v>
      </c>
      <c r="K14290">
        <v>1.3754201500000001</v>
      </c>
      <c r="L14290">
        <v>1.4132849999999999</v>
      </c>
    </row>
    <row r="14291" spans="1:12" ht="16.5" x14ac:dyDescent="0.3">
      <c r="A14291" s="45" t="s">
        <v>14996</v>
      </c>
      <c r="B14291">
        <v>10</v>
      </c>
      <c r="C14291">
        <v>23885721</v>
      </c>
      <c r="D14291">
        <v>24104748</v>
      </c>
      <c r="E14291">
        <v>2.03064720005223</v>
      </c>
      <c r="F14291">
        <v>8.9875747994759794E-2</v>
      </c>
      <c r="G14291"/>
      <c r="H14291">
        <v>1.6553031</v>
      </c>
      <c r="I14291">
        <v>1.48526122077922</v>
      </c>
      <c r="J14291">
        <v>1.65991764220183</v>
      </c>
      <c r="K14291">
        <v>1.56666065</v>
      </c>
      <c r="L14291">
        <v>1.48641</v>
      </c>
    </row>
    <row r="14292" spans="1:12" ht="16.5" x14ac:dyDescent="0.3">
      <c r="A14292" s="45" t="s">
        <v>14997</v>
      </c>
      <c r="B14292">
        <v>10</v>
      </c>
      <c r="C14292">
        <v>24110126</v>
      </c>
      <c r="D14292">
        <v>24150294</v>
      </c>
      <c r="E14292">
        <v>1.3797137557836501</v>
      </c>
      <c r="F14292">
        <v>0.24068671186186799</v>
      </c>
      <c r="G14292"/>
      <c r="H14292">
        <v>1.89203416666666</v>
      </c>
      <c r="I14292">
        <v>1.84877519480519</v>
      </c>
      <c r="J14292">
        <v>1.94982733944954</v>
      </c>
      <c r="K14292">
        <v>1.871858</v>
      </c>
      <c r="L14292">
        <v>1.81273</v>
      </c>
    </row>
    <row r="14293" spans="1:12" ht="16.5" x14ac:dyDescent="0.3">
      <c r="A14293" s="45" t="s">
        <v>14998</v>
      </c>
      <c r="B14293">
        <v>10</v>
      </c>
      <c r="C14293">
        <v>24153744</v>
      </c>
      <c r="D14293">
        <v>24157199</v>
      </c>
      <c r="E14293">
        <v>1.2262036460321399</v>
      </c>
      <c r="F14293">
        <v>0.29951701737785102</v>
      </c>
      <c r="G14293"/>
      <c r="H14293">
        <v>1.5972775916666599</v>
      </c>
      <c r="I14293">
        <v>1.4361933376623299</v>
      </c>
      <c r="J14293">
        <v>1.51377493577981</v>
      </c>
      <c r="K14293">
        <v>1.4672098</v>
      </c>
      <c r="L14293">
        <v>1.640045</v>
      </c>
    </row>
    <row r="14294" spans="1:12" ht="16.5" x14ac:dyDescent="0.3">
      <c r="A14294" s="45" t="s">
        <v>14999</v>
      </c>
      <c r="B14294">
        <v>10</v>
      </c>
      <c r="C14294">
        <v>24158648</v>
      </c>
      <c r="D14294">
        <v>24161504</v>
      </c>
      <c r="E14294">
        <v>2.19030492403455</v>
      </c>
      <c r="F14294">
        <v>6.9865398416023905E-2</v>
      </c>
      <c r="G14294"/>
      <c r="H14294">
        <v>1.36140753333333</v>
      </c>
      <c r="I14294">
        <v>1.0955913636363599</v>
      </c>
      <c r="J14294">
        <v>1.32109259633027</v>
      </c>
      <c r="K14294">
        <v>1.2049013500000001</v>
      </c>
      <c r="L14294">
        <v>1.2787649999999999</v>
      </c>
    </row>
    <row r="14295" spans="1:12" ht="16.5" x14ac:dyDescent="0.3">
      <c r="A14295" s="45" t="s">
        <v>15000</v>
      </c>
      <c r="B14295">
        <v>10</v>
      </c>
      <c r="C14295">
        <v>24165293</v>
      </c>
      <c r="D14295">
        <v>24194823</v>
      </c>
      <c r="E14295">
        <v>2.0633015892340199</v>
      </c>
      <c r="F14295">
        <v>8.5385485186676602E-2</v>
      </c>
      <c r="G14295"/>
      <c r="H14295">
        <v>1.4794544249999999</v>
      </c>
      <c r="I14295">
        <v>1.31286425974025</v>
      </c>
      <c r="J14295">
        <v>1.4943609633027499</v>
      </c>
      <c r="K14295">
        <v>1.4580579499999999</v>
      </c>
      <c r="L14295">
        <v>1.4356149999999901</v>
      </c>
    </row>
    <row r="14296" spans="1:12" ht="16.5" x14ac:dyDescent="0.3">
      <c r="A14296" s="45" t="s">
        <v>15001</v>
      </c>
      <c r="B14296">
        <v>10</v>
      </c>
      <c r="C14296">
        <v>24170815</v>
      </c>
      <c r="D14296">
        <v>24179466</v>
      </c>
      <c r="E14296">
        <v>1.15228275046718</v>
      </c>
      <c r="F14296">
        <v>0.33192956652417499</v>
      </c>
      <c r="G14296"/>
      <c r="H14296">
        <v>1.57545870833333</v>
      </c>
      <c r="I14296">
        <v>1.4483386363636299</v>
      </c>
      <c r="J14296">
        <v>1.57507464220183</v>
      </c>
      <c r="K14296">
        <v>1.5575999</v>
      </c>
      <c r="L14296">
        <v>1.4096899999999899</v>
      </c>
    </row>
    <row r="14297" spans="1:12" ht="16.5" x14ac:dyDescent="0.3">
      <c r="A14297" s="45" t="s">
        <v>15002</v>
      </c>
      <c r="B14297">
        <v>10</v>
      </c>
      <c r="C14297">
        <v>24200345</v>
      </c>
      <c r="D14297">
        <v>24211790</v>
      </c>
      <c r="E14297">
        <v>0.51207164766194002</v>
      </c>
      <c r="F14297">
        <v>0.72690712968021198</v>
      </c>
      <c r="G14297"/>
      <c r="H14297">
        <v>1.7351425</v>
      </c>
      <c r="I14297">
        <v>1.7569857142857099</v>
      </c>
      <c r="J14297">
        <v>1.77393027522935</v>
      </c>
      <c r="K14297">
        <v>1.82589</v>
      </c>
      <c r="L14297">
        <v>1.72420999999999</v>
      </c>
    </row>
    <row r="14298" spans="1:12" ht="16.5" x14ac:dyDescent="0.3">
      <c r="A14298" s="45" t="s">
        <v>15003</v>
      </c>
      <c r="B14298">
        <v>10</v>
      </c>
      <c r="C14298">
        <v>24218144</v>
      </c>
      <c r="D14298">
        <v>24235520</v>
      </c>
      <c r="E14298">
        <v>1.3547051492384901</v>
      </c>
      <c r="F14298">
        <v>0.249527531415177</v>
      </c>
      <c r="G14298"/>
      <c r="H14298">
        <v>1.49047784166666</v>
      </c>
      <c r="I14298">
        <v>1.3456267012987</v>
      </c>
      <c r="J14298">
        <v>1.4825714311926601</v>
      </c>
      <c r="K14298">
        <v>1.4587983</v>
      </c>
      <c r="L14298">
        <v>1.3849050000000001</v>
      </c>
    </row>
    <row r="14299" spans="1:12" ht="16.5" x14ac:dyDescent="0.3">
      <c r="A14299" s="45" t="s">
        <v>15004</v>
      </c>
      <c r="B14299">
        <v>10</v>
      </c>
      <c r="C14299">
        <v>24237852</v>
      </c>
      <c r="D14299">
        <v>24242266</v>
      </c>
      <c r="E14299">
        <v>2.51880770910725</v>
      </c>
      <c r="F14299">
        <v>4.1246151297364898E-2</v>
      </c>
      <c r="G14299"/>
      <c r="H14299">
        <v>1.67334455833333</v>
      </c>
      <c r="I14299">
        <v>1.3921483246753199</v>
      </c>
      <c r="J14299">
        <v>1.6635677339449499</v>
      </c>
      <c r="K14299">
        <v>1.4329432</v>
      </c>
      <c r="L14299">
        <v>1.30376</v>
      </c>
    </row>
    <row r="14300" spans="1:12" ht="16.5" x14ac:dyDescent="0.3">
      <c r="A14300" s="45" t="s">
        <v>15005</v>
      </c>
      <c r="B14300">
        <v>10</v>
      </c>
      <c r="C14300">
        <v>24306731</v>
      </c>
      <c r="D14300">
        <v>24315093</v>
      </c>
      <c r="E14300">
        <v>3.95983732515618</v>
      </c>
      <c r="F14300">
        <v>3.7509489418916801E-3</v>
      </c>
      <c r="G14300"/>
      <c r="H14300">
        <v>1.5715745000000001</v>
      </c>
      <c r="I14300">
        <v>1.2582634025974</v>
      </c>
      <c r="J14300">
        <v>1.61499420183486</v>
      </c>
      <c r="K14300">
        <v>1.3676488499999999</v>
      </c>
      <c r="L14300">
        <v>1.437165</v>
      </c>
    </row>
    <row r="14301" spans="1:12" ht="16.5" x14ac:dyDescent="0.3">
      <c r="A14301" s="45" t="s">
        <v>15006</v>
      </c>
      <c r="B14301">
        <v>10</v>
      </c>
      <c r="C14301">
        <v>24314929</v>
      </c>
      <c r="D14301">
        <v>24324225</v>
      </c>
      <c r="E14301">
        <v>1.09013880437027</v>
      </c>
      <c r="F14301">
        <v>0.361354047795372</v>
      </c>
      <c r="G14301"/>
      <c r="H14301">
        <v>1.3978126500000001</v>
      </c>
      <c r="I14301">
        <v>1.2541127272727199</v>
      </c>
      <c r="J14301">
        <v>1.3443662110091701</v>
      </c>
      <c r="K14301">
        <v>1.3138792500000001</v>
      </c>
      <c r="L14301">
        <v>1.34741</v>
      </c>
    </row>
    <row r="14302" spans="1:12" ht="16.5" x14ac:dyDescent="0.3">
      <c r="A14302" s="45" t="s">
        <v>15007</v>
      </c>
      <c r="B14302">
        <v>10</v>
      </c>
      <c r="C14302">
        <v>24325289</v>
      </c>
      <c r="D14302">
        <v>24336426</v>
      </c>
      <c r="E14302">
        <v>2.5381550680501399</v>
      </c>
      <c r="F14302">
        <v>3.9972854847761502E-2</v>
      </c>
      <c r="G14302"/>
      <c r="H14302">
        <v>1.5278788833333301</v>
      </c>
      <c r="I14302">
        <v>1.2702732987012899</v>
      </c>
      <c r="J14302">
        <v>1.49527811926605</v>
      </c>
      <c r="K14302">
        <v>1.4125257499999999</v>
      </c>
      <c r="L14302">
        <v>1.3579300000000001</v>
      </c>
    </row>
    <row r="14303" spans="1:12" ht="16.5" x14ac:dyDescent="0.3">
      <c r="A14303" s="45" t="s">
        <v>15008</v>
      </c>
      <c r="B14303">
        <v>10</v>
      </c>
      <c r="C14303">
        <v>24338549</v>
      </c>
      <c r="D14303">
        <v>24358576</v>
      </c>
      <c r="E14303">
        <v>3.1660014060392099</v>
      </c>
      <c r="F14303">
        <v>1.42371507358764E-2</v>
      </c>
      <c r="G14303"/>
      <c r="H14303">
        <v>1.5925373166666601</v>
      </c>
      <c r="I14303">
        <v>1.2915934545454499</v>
      </c>
      <c r="J14303">
        <v>1.5711267339449499</v>
      </c>
      <c r="K14303">
        <v>1.4474032999999999</v>
      </c>
      <c r="L14303">
        <v>1.356125</v>
      </c>
    </row>
    <row r="14304" spans="1:12" ht="16.5" x14ac:dyDescent="0.3">
      <c r="A14304" s="45" t="s">
        <v>15009</v>
      </c>
      <c r="B14304">
        <v>10</v>
      </c>
      <c r="C14304">
        <v>24358946</v>
      </c>
      <c r="D14304">
        <v>24454430</v>
      </c>
      <c r="E14304">
        <v>3.0067410907849901</v>
      </c>
      <c r="F14304">
        <v>1.8543077608643301E-2</v>
      </c>
      <c r="G14304"/>
      <c r="H14304">
        <v>1.6456841333333301</v>
      </c>
      <c r="I14304">
        <v>1.4068064935064899</v>
      </c>
      <c r="J14304">
        <v>1.6501166330275201</v>
      </c>
      <c r="K14304">
        <v>1.509668</v>
      </c>
      <c r="L14304">
        <v>1.4443299999999999</v>
      </c>
    </row>
    <row r="14305" spans="1:12" ht="16.5" x14ac:dyDescent="0.3">
      <c r="A14305" s="45" t="s">
        <v>15010</v>
      </c>
      <c r="B14305">
        <v>10</v>
      </c>
      <c r="C14305">
        <v>24454492</v>
      </c>
      <c r="D14305">
        <v>24459085</v>
      </c>
      <c r="E14305">
        <v>0.79071198552632704</v>
      </c>
      <c r="F14305">
        <v>0.53187403488205798</v>
      </c>
      <c r="G14305"/>
      <c r="H14305">
        <v>1.89019116666666</v>
      </c>
      <c r="I14305">
        <v>1.8238009090909</v>
      </c>
      <c r="J14305">
        <v>1.8875838532110001</v>
      </c>
      <c r="K14305">
        <v>1.7997635000000001</v>
      </c>
      <c r="L14305">
        <v>1.67445</v>
      </c>
    </row>
    <row r="14306" spans="1:12" ht="16.5" x14ac:dyDescent="0.3">
      <c r="A14306" s="45" t="s">
        <v>15011</v>
      </c>
      <c r="B14306">
        <v>10</v>
      </c>
      <c r="C14306">
        <v>24463900</v>
      </c>
      <c r="D14306">
        <v>24637361</v>
      </c>
      <c r="E14306">
        <v>1.35295665209475</v>
      </c>
      <c r="F14306">
        <v>0.25015610286655998</v>
      </c>
      <c r="G14306"/>
      <c r="H14306">
        <v>1.8825892500000001</v>
      </c>
      <c r="I14306">
        <v>1.8084161038961</v>
      </c>
      <c r="J14306">
        <v>1.9125312844036599</v>
      </c>
      <c r="K14306">
        <v>1.8223769999999999</v>
      </c>
      <c r="L14306">
        <v>1.7720050000000001</v>
      </c>
    </row>
    <row r="14307" spans="1:12" ht="16.5" x14ac:dyDescent="0.3">
      <c r="A14307" s="45" t="s">
        <v>15012</v>
      </c>
      <c r="B14307">
        <v>10</v>
      </c>
      <c r="C14307">
        <v>24638645</v>
      </c>
      <c r="D14307">
        <v>24727198</v>
      </c>
      <c r="E14307">
        <v>2.24361780841806</v>
      </c>
      <c r="F14307">
        <v>6.4186726229000193E-2</v>
      </c>
      <c r="G14307"/>
      <c r="H14307">
        <v>1.7057225250000001</v>
      </c>
      <c r="I14307">
        <v>1.54064497402597</v>
      </c>
      <c r="J14307">
        <v>1.7152000000000001</v>
      </c>
      <c r="K14307">
        <v>1.6135545</v>
      </c>
      <c r="L14307">
        <v>1.53895</v>
      </c>
    </row>
    <row r="14308" spans="1:12" ht="16.5" x14ac:dyDescent="0.3">
      <c r="A14308" s="45" t="s">
        <v>15013</v>
      </c>
      <c r="B14308">
        <v>10</v>
      </c>
      <c r="C14308">
        <v>24739115</v>
      </c>
      <c r="D14308">
        <v>24831537</v>
      </c>
      <c r="E14308">
        <v>5.3321033871087096</v>
      </c>
      <c r="F14308">
        <v>3.6026886148215098E-4</v>
      </c>
      <c r="G14308"/>
      <c r="H14308">
        <v>1.94762383333333</v>
      </c>
      <c r="I14308">
        <v>2.0339571428571399</v>
      </c>
      <c r="J14308">
        <v>1.97407211009174</v>
      </c>
      <c r="K14308">
        <v>2.0050295</v>
      </c>
      <c r="L14308">
        <v>2.018535</v>
      </c>
    </row>
    <row r="14309" spans="1:12" ht="16.5" x14ac:dyDescent="0.3">
      <c r="A14309" s="45" t="s">
        <v>15014</v>
      </c>
      <c r="B14309">
        <v>10</v>
      </c>
      <c r="C14309">
        <v>24837776</v>
      </c>
      <c r="D14309">
        <v>24843533</v>
      </c>
      <c r="E14309">
        <v>2.7661770477851801</v>
      </c>
      <c r="F14309">
        <v>2.75599864983605E-2</v>
      </c>
      <c r="G14309"/>
      <c r="H14309">
        <v>1.6765060333333299</v>
      </c>
      <c r="I14309">
        <v>1.5352854675324601</v>
      </c>
      <c r="J14309">
        <v>1.7355633027522901</v>
      </c>
      <c r="K14309">
        <v>1.6548685000000001</v>
      </c>
      <c r="L14309">
        <v>1.5855349999999999</v>
      </c>
    </row>
    <row r="14310" spans="1:12" ht="16.5" x14ac:dyDescent="0.3">
      <c r="A14310" s="45" t="s">
        <v>15015</v>
      </c>
      <c r="B14310">
        <v>10</v>
      </c>
      <c r="C14310">
        <v>24859382</v>
      </c>
      <c r="D14310">
        <v>24867141</v>
      </c>
      <c r="E14310">
        <v>0.542864943056377</v>
      </c>
      <c r="F14310">
        <v>0.70436402206383497</v>
      </c>
      <c r="G14310"/>
      <c r="H14310">
        <v>1.6552620916666601</v>
      </c>
      <c r="I14310">
        <v>1.6217436363636299</v>
      </c>
      <c r="J14310">
        <v>1.70427981651376</v>
      </c>
      <c r="K14310">
        <v>1.6704859999999999</v>
      </c>
      <c r="L14310">
        <v>1.6236699999999999</v>
      </c>
    </row>
    <row r="14311" spans="1:12" ht="16.5" x14ac:dyDescent="0.3">
      <c r="A14311" s="45" t="s">
        <v>15016</v>
      </c>
      <c r="B14311">
        <v>10</v>
      </c>
      <c r="C14311">
        <v>24869816</v>
      </c>
      <c r="D14311">
        <v>24902981</v>
      </c>
      <c r="E14311">
        <v>0.41955760158789301</v>
      </c>
      <c r="F14311">
        <v>0.794518215139009</v>
      </c>
      <c r="G14311"/>
      <c r="H14311">
        <v>1.8406230833333299</v>
      </c>
      <c r="I14311">
        <v>1.8605645454545401</v>
      </c>
      <c r="J14311">
        <v>1.8817066972476999</v>
      </c>
      <c r="K14311">
        <v>1.8900349999999999</v>
      </c>
      <c r="L14311">
        <v>1.84927</v>
      </c>
    </row>
    <row r="14312" spans="1:12" ht="16.5" x14ac:dyDescent="0.3">
      <c r="A14312" s="45" t="s">
        <v>15017</v>
      </c>
      <c r="B14312">
        <v>10</v>
      </c>
      <c r="C14312">
        <v>24907491</v>
      </c>
      <c r="D14312">
        <v>24923540</v>
      </c>
      <c r="E14312">
        <v>0.66694071362482199</v>
      </c>
      <c r="F14312">
        <v>0.61535057557310302</v>
      </c>
      <c r="G14312"/>
      <c r="H14312">
        <v>1.8504786666666599</v>
      </c>
      <c r="I14312">
        <v>1.8294331168831099</v>
      </c>
      <c r="J14312">
        <v>1.8984866972476999</v>
      </c>
      <c r="K14312">
        <v>1.8548149999999901</v>
      </c>
      <c r="L14312">
        <v>1.84883</v>
      </c>
    </row>
    <row r="14313" spans="1:12" ht="16.5" x14ac:dyDescent="0.3">
      <c r="A14313" s="45" t="s">
        <v>15018</v>
      </c>
      <c r="B14313">
        <v>10</v>
      </c>
      <c r="C14313">
        <v>24926167</v>
      </c>
      <c r="D14313">
        <v>24931772</v>
      </c>
      <c r="E14313">
        <v>2.5779732381940899</v>
      </c>
      <c r="F14313">
        <v>3.7470937031834198E-2</v>
      </c>
      <c r="G14313"/>
      <c r="H14313">
        <v>5.3054449166666604</v>
      </c>
      <c r="I14313">
        <v>4.8079924675324603</v>
      </c>
      <c r="J14313">
        <v>5.4572190825688001</v>
      </c>
      <c r="K14313">
        <v>5.4668970000000003</v>
      </c>
      <c r="L14313">
        <v>5.3584849999999999</v>
      </c>
    </row>
    <row r="14314" spans="1:12" ht="16.5" x14ac:dyDescent="0.3">
      <c r="A14314" s="45" t="s">
        <v>15019</v>
      </c>
      <c r="B14314" s="43">
        <v>10</v>
      </c>
      <c r="C14314">
        <v>24956907</v>
      </c>
      <c r="D14314">
        <v>24976554</v>
      </c>
      <c r="E14314">
        <v>47.150898487177301</v>
      </c>
      <c r="F14314" s="43">
        <v>3.35317274400412E-31</v>
      </c>
      <c r="G14314" t="s">
        <v>778</v>
      </c>
      <c r="H14314">
        <v>41.526344999999999</v>
      </c>
      <c r="I14314">
        <v>35.664332467532397</v>
      </c>
      <c r="J14314">
        <v>50.4128275229357</v>
      </c>
      <c r="K14314">
        <v>67.817269999999994</v>
      </c>
      <c r="L14314">
        <v>70.099500000000006</v>
      </c>
    </row>
    <row r="14315" spans="1:12" ht="16.5" x14ac:dyDescent="0.3">
      <c r="A14315" s="45" t="s">
        <v>15020</v>
      </c>
      <c r="B14315" s="43">
        <v>10</v>
      </c>
      <c r="C14315">
        <v>25034746</v>
      </c>
      <c r="D14315">
        <v>25078959</v>
      </c>
      <c r="E14315">
        <v>31.718792348678399</v>
      </c>
      <c r="F14315" s="43">
        <v>2.6898912686897798E-22</v>
      </c>
      <c r="G14315"/>
      <c r="H14315">
        <v>4.1906598333333296</v>
      </c>
      <c r="I14315">
        <v>4.39332792207792</v>
      </c>
      <c r="J14315">
        <v>3.6919449541284401</v>
      </c>
      <c r="K14315">
        <v>3.8153725000000001</v>
      </c>
      <c r="L14315">
        <v>4.2192799999999897</v>
      </c>
    </row>
    <row r="14316" spans="1:12" ht="16.5" x14ac:dyDescent="0.3">
      <c r="A14316" s="45" t="s">
        <v>15021</v>
      </c>
      <c r="B14316" s="43">
        <v>10</v>
      </c>
      <c r="C14316">
        <v>25283962</v>
      </c>
      <c r="D14316">
        <v>25341650</v>
      </c>
      <c r="E14316">
        <v>7.3190312480062403</v>
      </c>
      <c r="F14316" s="43">
        <v>1.1846253462017099E-5</v>
      </c>
      <c r="G14316"/>
      <c r="H14316">
        <v>2.1466911666666602</v>
      </c>
      <c r="I14316">
        <v>2.2475662337662299</v>
      </c>
      <c r="J14316">
        <v>2.1877981651376102</v>
      </c>
      <c r="K14316">
        <v>2.21632099999999</v>
      </c>
      <c r="L14316">
        <v>2.221365</v>
      </c>
    </row>
    <row r="14317" spans="1:12" ht="16.5" x14ac:dyDescent="0.3">
      <c r="A14317" s="45" t="s">
        <v>15022</v>
      </c>
      <c r="B14317">
        <v>10</v>
      </c>
      <c r="C14317">
        <v>25428129</v>
      </c>
      <c r="D14317">
        <v>25444609</v>
      </c>
      <c r="E14317">
        <v>3.3636102868426501</v>
      </c>
      <c r="F14317">
        <v>1.0238820100605599E-2</v>
      </c>
      <c r="G14317"/>
      <c r="H14317">
        <v>1.7255194166666601</v>
      </c>
      <c r="I14317">
        <v>1.7984723376623299</v>
      </c>
      <c r="J14317">
        <v>1.7973195412844001</v>
      </c>
      <c r="K14317">
        <v>1.8693455000000001</v>
      </c>
      <c r="L14317">
        <v>1.9430799999999999</v>
      </c>
    </row>
    <row r="14318" spans="1:12" ht="16.5" x14ac:dyDescent="0.3">
      <c r="A14318" s="45" t="s">
        <v>15023</v>
      </c>
      <c r="B14318">
        <v>10</v>
      </c>
      <c r="C14318">
        <v>25471976</v>
      </c>
      <c r="D14318">
        <v>25590022</v>
      </c>
      <c r="E14318">
        <v>5.6403792713567702</v>
      </c>
      <c r="F14318">
        <v>2.1219018213562899E-4</v>
      </c>
      <c r="G14318"/>
      <c r="H14318">
        <v>1.9072038333333301</v>
      </c>
      <c r="I14318">
        <v>1.9786574025974</v>
      </c>
      <c r="J14318">
        <v>1.9240192660550399</v>
      </c>
      <c r="K14318">
        <v>2.0028885000000001</v>
      </c>
      <c r="L14318">
        <v>2.003755</v>
      </c>
    </row>
    <row r="14319" spans="1:12" ht="16.5" x14ac:dyDescent="0.3">
      <c r="A14319" s="45" t="s">
        <v>15024</v>
      </c>
      <c r="B14319">
        <v>10</v>
      </c>
      <c r="C14319">
        <v>25599413</v>
      </c>
      <c r="D14319">
        <v>25636000</v>
      </c>
      <c r="E14319">
        <v>1.9940313946511601</v>
      </c>
      <c r="F14319">
        <v>9.5176118233762E-2</v>
      </c>
      <c r="G14319"/>
      <c r="H14319">
        <v>1.87340533333333</v>
      </c>
      <c r="I14319">
        <v>1.92099155844155</v>
      </c>
      <c r="J14319">
        <v>1.9090562385321099</v>
      </c>
      <c r="K14319">
        <v>1.9699409999999999</v>
      </c>
      <c r="L14319">
        <v>1.9657849999999999</v>
      </c>
    </row>
    <row r="14320" spans="1:12" ht="16.5" x14ac:dyDescent="0.3">
      <c r="A14320" s="45" t="s">
        <v>15025</v>
      </c>
      <c r="B14320" s="43">
        <v>10</v>
      </c>
      <c r="C14320">
        <v>25707711</v>
      </c>
      <c r="D14320">
        <v>25735073</v>
      </c>
      <c r="E14320">
        <v>7.7816517064437303</v>
      </c>
      <c r="F14320" s="43">
        <v>5.3556303706722103E-6</v>
      </c>
      <c r="G14320"/>
      <c r="H14320">
        <v>1.9661390833333301</v>
      </c>
      <c r="I14320">
        <v>2.0625946753246698</v>
      </c>
      <c r="J14320">
        <v>2.0085321100917399</v>
      </c>
      <c r="K14320">
        <v>2.0554315000000001</v>
      </c>
      <c r="L14320">
        <v>2.1162049999999999</v>
      </c>
    </row>
    <row r="14321" spans="1:12" ht="16.5" x14ac:dyDescent="0.3">
      <c r="A14321" s="45" t="s">
        <v>15026</v>
      </c>
      <c r="B14321">
        <v>10</v>
      </c>
      <c r="C14321">
        <v>25738208</v>
      </c>
      <c r="D14321">
        <v>25789487</v>
      </c>
      <c r="E14321">
        <v>3.4518253064079598</v>
      </c>
      <c r="F14321">
        <v>8.8325649001897693E-3</v>
      </c>
      <c r="G14321"/>
      <c r="H14321">
        <v>1.87072991666666</v>
      </c>
      <c r="I14321">
        <v>1.9306715584415499</v>
      </c>
      <c r="J14321">
        <v>1.8889993577981601</v>
      </c>
      <c r="K14321">
        <v>1.9561245</v>
      </c>
      <c r="L14321">
        <v>1.9890099999999999</v>
      </c>
    </row>
    <row r="14322" spans="1:12" ht="16.5" x14ac:dyDescent="0.3">
      <c r="A14322" s="45" t="s">
        <v>15027</v>
      </c>
      <c r="B14322">
        <v>10</v>
      </c>
      <c r="C14322">
        <v>25822913</v>
      </c>
      <c r="D14322">
        <v>25866871</v>
      </c>
      <c r="E14322">
        <v>2.0809674674606802</v>
      </c>
      <c r="F14322">
        <v>8.3045733967523794E-2</v>
      </c>
      <c r="G14322"/>
      <c r="H14322">
        <v>1.8898838333333301</v>
      </c>
      <c r="I14322">
        <v>1.9109101298701201</v>
      </c>
      <c r="J14322">
        <v>1.94116458715596</v>
      </c>
      <c r="K14322">
        <v>1.9779165000000001</v>
      </c>
      <c r="L14322">
        <v>1.9206300000000001</v>
      </c>
    </row>
    <row r="14323" spans="1:12" ht="16.5" x14ac:dyDescent="0.3">
      <c r="A14323" s="45" t="s">
        <v>15028</v>
      </c>
      <c r="B14323" s="43">
        <v>10</v>
      </c>
      <c r="C14323">
        <v>26112019</v>
      </c>
      <c r="D14323">
        <v>26264759</v>
      </c>
      <c r="E14323">
        <v>7.1333456702397902</v>
      </c>
      <c r="F14323" s="43">
        <v>1.62964270169352E-5</v>
      </c>
      <c r="G14323"/>
      <c r="H14323">
        <v>2.0552540000000001</v>
      </c>
      <c r="I14323">
        <v>2.1637407792207699</v>
      </c>
      <c r="J14323">
        <v>2.06963100917431</v>
      </c>
      <c r="K14323">
        <v>2.1372325000000001</v>
      </c>
      <c r="L14323">
        <v>2.158995</v>
      </c>
    </row>
    <row r="14324" spans="1:12" ht="16.5" x14ac:dyDescent="0.3">
      <c r="A14324" s="45" t="s">
        <v>15029</v>
      </c>
      <c r="B14324">
        <v>10</v>
      </c>
      <c r="C14324">
        <v>26627165</v>
      </c>
      <c r="D14324">
        <v>26703225</v>
      </c>
      <c r="E14324">
        <v>0.72288229393611403</v>
      </c>
      <c r="F14324">
        <v>0.57681565531523304</v>
      </c>
      <c r="G14324"/>
      <c r="H14324">
        <v>1.7459321666666601</v>
      </c>
      <c r="I14324">
        <v>1.6842087012986999</v>
      </c>
      <c r="J14324">
        <v>1.73307073394495</v>
      </c>
      <c r="K14324">
        <v>1.7233974999999999</v>
      </c>
      <c r="L14324">
        <v>1.6829149999999999</v>
      </c>
    </row>
    <row r="14325" spans="1:12" ht="16.5" x14ac:dyDescent="0.3">
      <c r="A14325" s="45" t="s">
        <v>15030</v>
      </c>
      <c r="B14325">
        <v>10</v>
      </c>
      <c r="C14325">
        <v>26628927</v>
      </c>
      <c r="D14325">
        <v>26633164</v>
      </c>
      <c r="E14325">
        <v>0.46601786290630398</v>
      </c>
      <c r="F14325">
        <v>0.76067105152020897</v>
      </c>
      <c r="G14325"/>
      <c r="H14325">
        <v>1.87331433333333</v>
      </c>
      <c r="I14325">
        <v>1.8498983116883101</v>
      </c>
      <c r="J14325">
        <v>1.89341247706422</v>
      </c>
      <c r="K14325">
        <v>1.9061844999999999</v>
      </c>
      <c r="L14325">
        <v>1.7082299999999999</v>
      </c>
    </row>
    <row r="14326" spans="1:12" ht="16.5" x14ac:dyDescent="0.3">
      <c r="A14326" s="45" t="s">
        <v>15031</v>
      </c>
      <c r="B14326" s="43">
        <v>10</v>
      </c>
      <c r="C14326">
        <v>26796546</v>
      </c>
      <c r="D14326">
        <v>27055271</v>
      </c>
      <c r="E14326">
        <v>10.5716460362114</v>
      </c>
      <c r="F14326" s="43">
        <v>4.6262844974378698E-8</v>
      </c>
      <c r="G14326"/>
      <c r="H14326">
        <v>2.1323552499999998</v>
      </c>
      <c r="I14326">
        <v>2.2033584415584402</v>
      </c>
      <c r="J14326">
        <v>2.1280100917431102</v>
      </c>
      <c r="K14326">
        <v>2.1346210000000001</v>
      </c>
      <c r="L14326">
        <v>2.1503350000000001</v>
      </c>
    </row>
    <row r="14327" spans="1:12" ht="16.5" x14ac:dyDescent="0.3">
      <c r="A14327" s="45" t="s">
        <v>15032</v>
      </c>
      <c r="B14327">
        <v>10</v>
      </c>
      <c r="C14327">
        <v>27076361</v>
      </c>
      <c r="D14327">
        <v>27078849</v>
      </c>
      <c r="E14327">
        <v>2.5011950066070798</v>
      </c>
      <c r="F14327">
        <v>4.2439325818996398E-2</v>
      </c>
      <c r="G14327"/>
      <c r="H14327">
        <v>1.75689046666666</v>
      </c>
      <c r="I14327">
        <v>1.5798180389610299</v>
      </c>
      <c r="J14327">
        <v>1.77771339449541</v>
      </c>
      <c r="K14327">
        <v>1.7000456500000001</v>
      </c>
      <c r="L14327">
        <v>1.4611350000000001</v>
      </c>
    </row>
    <row r="14328" spans="1:12" ht="16.5" x14ac:dyDescent="0.3">
      <c r="A14328" s="45" t="s">
        <v>15033</v>
      </c>
      <c r="B14328">
        <v>10</v>
      </c>
      <c r="C14328">
        <v>27078115</v>
      </c>
      <c r="D14328">
        <v>27472347</v>
      </c>
      <c r="E14328">
        <v>3.12345035003802</v>
      </c>
      <c r="F14328">
        <v>1.5280682252207699E-2</v>
      </c>
      <c r="G14328"/>
      <c r="H14328">
        <v>1.97840366666666</v>
      </c>
      <c r="I14328">
        <v>2.0439474025974</v>
      </c>
      <c r="J14328">
        <v>1.9836245871559599</v>
      </c>
      <c r="K14328">
        <v>2.0031105</v>
      </c>
      <c r="L14328">
        <v>1.9893700000000001</v>
      </c>
    </row>
    <row r="14329" spans="1:12" ht="16.5" x14ac:dyDescent="0.3">
      <c r="A14329" s="45" t="s">
        <v>15034</v>
      </c>
      <c r="B14329">
        <v>10</v>
      </c>
      <c r="C14329">
        <v>27079417</v>
      </c>
      <c r="D14329">
        <v>27079496</v>
      </c>
      <c r="E14329">
        <v>1.9290666808131001</v>
      </c>
      <c r="F14329">
        <v>0.10531293023809001</v>
      </c>
      <c r="G14329"/>
      <c r="H14329">
        <v>1.7825590583333299</v>
      </c>
      <c r="I14329">
        <v>1.52470949350649</v>
      </c>
      <c r="J14329">
        <v>1.6594934587155901</v>
      </c>
      <c r="K14329">
        <v>1.4141915</v>
      </c>
      <c r="L14329">
        <v>1.4455549999999999</v>
      </c>
    </row>
    <row r="14330" spans="1:12" ht="16.5" x14ac:dyDescent="0.3">
      <c r="A14330" s="45" t="s">
        <v>15035</v>
      </c>
      <c r="B14330">
        <v>10</v>
      </c>
      <c r="C14330">
        <v>27079963</v>
      </c>
      <c r="D14330">
        <v>27080042</v>
      </c>
      <c r="E14330">
        <v>3.8492997431627298</v>
      </c>
      <c r="F14330">
        <v>4.52255928947765E-3</v>
      </c>
      <c r="G14330"/>
      <c r="H14330">
        <v>1.8259897333333299</v>
      </c>
      <c r="I14330">
        <v>1.5602494545454499</v>
      </c>
      <c r="J14330">
        <v>1.8691505229357701</v>
      </c>
      <c r="K14330">
        <v>1.4894589</v>
      </c>
      <c r="L14330">
        <v>1.5506800000000001</v>
      </c>
    </row>
    <row r="14331" spans="1:12" ht="16.5" x14ac:dyDescent="0.3">
      <c r="A14331" s="45" t="s">
        <v>15036</v>
      </c>
      <c r="B14331">
        <v>10</v>
      </c>
      <c r="C14331">
        <v>27080197</v>
      </c>
      <c r="D14331">
        <v>27080276</v>
      </c>
      <c r="E14331">
        <v>1.98707048077737</v>
      </c>
      <c r="F14331">
        <v>9.6216580034408999E-2</v>
      </c>
      <c r="G14331"/>
      <c r="H14331">
        <v>1.6786762416666601</v>
      </c>
      <c r="I14331">
        <v>1.51098506493506</v>
      </c>
      <c r="J14331">
        <v>1.7090126697247701</v>
      </c>
      <c r="K14331">
        <v>1.4126615</v>
      </c>
      <c r="L14331">
        <v>1.202215</v>
      </c>
    </row>
    <row r="14332" spans="1:12" ht="16.5" x14ac:dyDescent="0.3">
      <c r="A14332" s="45" t="s">
        <v>15037</v>
      </c>
      <c r="B14332">
        <v>10</v>
      </c>
      <c r="C14332">
        <v>27215721</v>
      </c>
      <c r="D14332">
        <v>27222863</v>
      </c>
      <c r="E14332">
        <v>1.46321037150999</v>
      </c>
      <c r="F14332">
        <v>0.21313096514383101</v>
      </c>
      <c r="G14332"/>
      <c r="H14332">
        <v>2.0991770000000001</v>
      </c>
      <c r="I14332">
        <v>2.1421393506493498</v>
      </c>
      <c r="J14332">
        <v>2.12475972477064</v>
      </c>
      <c r="K14332">
        <v>2.04061</v>
      </c>
      <c r="L14332">
        <v>1.76684</v>
      </c>
    </row>
    <row r="14333" spans="1:12" ht="16.5" x14ac:dyDescent="0.3">
      <c r="A14333" s="45" t="s">
        <v>15038</v>
      </c>
      <c r="B14333">
        <v>10</v>
      </c>
      <c r="C14333">
        <v>27588609</v>
      </c>
      <c r="D14333">
        <v>27622225</v>
      </c>
      <c r="E14333">
        <v>0.20624675715367599</v>
      </c>
      <c r="F14333">
        <v>0.93486298393372302</v>
      </c>
      <c r="G14333"/>
      <c r="H14333">
        <v>1.8446895000000001</v>
      </c>
      <c r="I14333">
        <v>1.83904025974025</v>
      </c>
      <c r="J14333">
        <v>1.83686577981651</v>
      </c>
      <c r="K14333">
        <v>1.875408</v>
      </c>
      <c r="L14333">
        <v>1.7546349999999999</v>
      </c>
    </row>
    <row r="14334" spans="1:12" ht="16.5" x14ac:dyDescent="0.3">
      <c r="A14334" s="45" t="s">
        <v>15039</v>
      </c>
      <c r="B14334">
        <v>10</v>
      </c>
      <c r="C14334">
        <v>27631833</v>
      </c>
      <c r="D14334">
        <v>27661704</v>
      </c>
      <c r="E14334">
        <v>0.34962229794594302</v>
      </c>
      <c r="F14334">
        <v>0.84423281628842395</v>
      </c>
      <c r="G14334"/>
      <c r="H14334">
        <v>1.8135637499999999</v>
      </c>
      <c r="I14334">
        <v>1.8398877922077901</v>
      </c>
      <c r="J14334">
        <v>1.84529293577981</v>
      </c>
      <c r="K14334">
        <v>1.8653770000000001</v>
      </c>
      <c r="L14334">
        <v>1.7841549999999999</v>
      </c>
    </row>
    <row r="14335" spans="1:12" ht="16.5" x14ac:dyDescent="0.3">
      <c r="A14335" s="45" t="s">
        <v>15040</v>
      </c>
      <c r="B14335">
        <v>10</v>
      </c>
      <c r="C14335">
        <v>27668523</v>
      </c>
      <c r="D14335">
        <v>27674705</v>
      </c>
      <c r="E14335">
        <v>0.14216344974304501</v>
      </c>
      <c r="F14335">
        <v>0.96634797849811804</v>
      </c>
      <c r="G14335"/>
      <c r="H14335">
        <v>1.9008306666666599</v>
      </c>
      <c r="I14335">
        <v>1.8970129870129799</v>
      </c>
      <c r="J14335">
        <v>1.91844568807339</v>
      </c>
      <c r="K14335">
        <v>1.9065375</v>
      </c>
      <c r="L14335">
        <v>1.8363149999999999</v>
      </c>
    </row>
    <row r="14336" spans="1:12" ht="16.5" x14ac:dyDescent="0.3">
      <c r="A14336" s="45" t="s">
        <v>15041</v>
      </c>
      <c r="B14336">
        <v>10</v>
      </c>
      <c r="C14336">
        <v>27724644</v>
      </c>
      <c r="D14336">
        <v>27954708</v>
      </c>
      <c r="E14336">
        <v>0.44999389522626698</v>
      </c>
      <c r="F14336">
        <v>0.77238632700023502</v>
      </c>
      <c r="G14336"/>
      <c r="H14336">
        <v>1.8216049166666599</v>
      </c>
      <c r="I14336">
        <v>1.8252687012986999</v>
      </c>
      <c r="J14336">
        <v>1.84321614678899</v>
      </c>
      <c r="K14336">
        <v>1.8850134999999999</v>
      </c>
      <c r="L14336">
        <v>1.826905</v>
      </c>
    </row>
    <row r="14337" spans="1:12" ht="16.5" x14ac:dyDescent="0.3">
      <c r="A14337" s="45" t="s">
        <v>15042</v>
      </c>
      <c r="B14337">
        <v>10</v>
      </c>
      <c r="C14337">
        <v>27846282</v>
      </c>
      <c r="D14337">
        <v>27848624</v>
      </c>
      <c r="E14337">
        <v>1.9572378645600701</v>
      </c>
      <c r="F14337">
        <v>0.100798397511181</v>
      </c>
      <c r="G14337"/>
      <c r="H14337">
        <v>1.76133203333333</v>
      </c>
      <c r="I14337">
        <v>1.67973688311688</v>
      </c>
      <c r="J14337">
        <v>1.78847889908256</v>
      </c>
      <c r="K14337">
        <v>1.9095515000000001</v>
      </c>
      <c r="L14337">
        <v>1.62208</v>
      </c>
    </row>
    <row r="14338" spans="1:12" ht="16.5" x14ac:dyDescent="0.3">
      <c r="A14338" s="45" t="s">
        <v>15043</v>
      </c>
      <c r="B14338">
        <v>10</v>
      </c>
      <c r="C14338">
        <v>27953659</v>
      </c>
      <c r="D14338">
        <v>27958330</v>
      </c>
      <c r="E14338">
        <v>1.56968718344244</v>
      </c>
      <c r="F14338">
        <v>0.182086436347138</v>
      </c>
      <c r="G14338"/>
      <c r="H14338">
        <v>1.73027841666666</v>
      </c>
      <c r="I14338">
        <v>1.7093989610389599</v>
      </c>
      <c r="J14338">
        <v>1.79110981651376</v>
      </c>
      <c r="K14338">
        <v>1.8033835</v>
      </c>
      <c r="L14338">
        <v>1.6985749999999999</v>
      </c>
    </row>
    <row r="14339" spans="1:12" ht="16.5" x14ac:dyDescent="0.3">
      <c r="A14339" s="45" t="s">
        <v>15044</v>
      </c>
      <c r="B14339">
        <v>10</v>
      </c>
      <c r="C14339">
        <v>28005283</v>
      </c>
      <c r="D14339">
        <v>28035086</v>
      </c>
      <c r="E14339">
        <v>2.8849795386803101</v>
      </c>
      <c r="F14339">
        <v>2.26720365941377E-2</v>
      </c>
      <c r="G14339"/>
      <c r="H14339">
        <v>1.79570391666666</v>
      </c>
      <c r="I14339">
        <v>1.8362683116883101</v>
      </c>
      <c r="J14339">
        <v>1.82755825688073</v>
      </c>
      <c r="K14339">
        <v>1.9420465</v>
      </c>
      <c r="L14339">
        <v>1.8567750000000001</v>
      </c>
    </row>
    <row r="14340" spans="1:12" ht="16.5" x14ac:dyDescent="0.3">
      <c r="A14340" s="45" t="s">
        <v>15045</v>
      </c>
      <c r="B14340" s="43">
        <v>10</v>
      </c>
      <c r="C14340">
        <v>28420874</v>
      </c>
      <c r="D14340">
        <v>28477717</v>
      </c>
      <c r="E14340">
        <v>15.042842632636299</v>
      </c>
      <c r="F14340" s="43">
        <v>2.7491229834129E-11</v>
      </c>
      <c r="G14340"/>
      <c r="H14340">
        <v>2.0287679999999999</v>
      </c>
      <c r="I14340">
        <v>2.1377106493506401</v>
      </c>
      <c r="J14340">
        <v>2.0435866972476999</v>
      </c>
      <c r="K14340">
        <v>2.0959235000000001</v>
      </c>
      <c r="L14340">
        <v>2.1024949999999998</v>
      </c>
    </row>
    <row r="14341" spans="1:12" ht="16.5" x14ac:dyDescent="0.3">
      <c r="A14341" s="45" t="s">
        <v>15046</v>
      </c>
      <c r="B14341">
        <v>10</v>
      </c>
      <c r="C14341">
        <v>28461459</v>
      </c>
      <c r="D14341">
        <v>28493304</v>
      </c>
      <c r="E14341">
        <v>4.4005436688235697</v>
      </c>
      <c r="F14341">
        <v>1.7737280124642701E-3</v>
      </c>
      <c r="G14341"/>
      <c r="H14341">
        <v>2.01850841666666</v>
      </c>
      <c r="I14341">
        <v>2.0953340259740201</v>
      </c>
      <c r="J14341">
        <v>2.0454266972477</v>
      </c>
      <c r="K14341">
        <v>2.0603555</v>
      </c>
      <c r="L14341">
        <v>1.9759850000000001</v>
      </c>
    </row>
    <row r="14342" spans="1:12" ht="16.5" x14ac:dyDescent="0.3">
      <c r="A14342" s="45" t="s">
        <v>15047</v>
      </c>
      <c r="B14342">
        <v>10</v>
      </c>
      <c r="C14342">
        <v>28509168</v>
      </c>
      <c r="D14342">
        <v>28511554</v>
      </c>
      <c r="E14342">
        <v>2.8865993680438402</v>
      </c>
      <c r="F14342">
        <v>2.26116194196283E-2</v>
      </c>
      <c r="G14342"/>
      <c r="H14342">
        <v>1.0681749083333301</v>
      </c>
      <c r="I14342">
        <v>0.95359814285714195</v>
      </c>
      <c r="J14342">
        <v>0.85174829357798099</v>
      </c>
      <c r="K14342">
        <v>0.93065275000000003</v>
      </c>
      <c r="L14342">
        <v>1.6776949999999999</v>
      </c>
    </row>
    <row r="14343" spans="1:12" ht="16.5" x14ac:dyDescent="0.3">
      <c r="A14343" s="45" t="s">
        <v>15048</v>
      </c>
      <c r="B14343">
        <v>10</v>
      </c>
      <c r="C14343">
        <v>28578544</v>
      </c>
      <c r="D14343">
        <v>28588773</v>
      </c>
      <c r="E14343">
        <v>2.58619783639831</v>
      </c>
      <c r="F14343">
        <v>3.6973394958765303E-2</v>
      </c>
      <c r="G14343"/>
      <c r="H14343">
        <v>2.0635527499999999</v>
      </c>
      <c r="I14343">
        <v>2.0989096103896099</v>
      </c>
      <c r="J14343">
        <v>2.0207799999999998</v>
      </c>
      <c r="K14343">
        <v>2.0462539999999998</v>
      </c>
      <c r="L14343">
        <v>1.99716</v>
      </c>
    </row>
    <row r="14344" spans="1:12" ht="16.5" x14ac:dyDescent="0.3">
      <c r="A14344" s="45" t="s">
        <v>15049</v>
      </c>
      <c r="B14344" s="43">
        <v>10</v>
      </c>
      <c r="C14344">
        <v>28995564</v>
      </c>
      <c r="D14344">
        <v>29061179</v>
      </c>
      <c r="E14344">
        <v>10.8802411664406</v>
      </c>
      <c r="F14344" s="43">
        <v>2.7485037799291999E-8</v>
      </c>
      <c r="G14344"/>
      <c r="H14344">
        <v>2.0563519166666602</v>
      </c>
      <c r="I14344">
        <v>2.13306129870129</v>
      </c>
      <c r="J14344">
        <v>2.0484722018348598</v>
      </c>
      <c r="K14344">
        <v>2.0820485</v>
      </c>
      <c r="L14344">
        <v>2.12913</v>
      </c>
    </row>
    <row r="14345" spans="1:12" ht="16.5" x14ac:dyDescent="0.3">
      <c r="A14345" s="45" t="s">
        <v>15050</v>
      </c>
      <c r="B14345" s="43">
        <v>10</v>
      </c>
      <c r="C14345">
        <v>29051268</v>
      </c>
      <c r="D14345">
        <v>29066111</v>
      </c>
      <c r="E14345">
        <v>7.6780399554014398</v>
      </c>
      <c r="F14345" s="43">
        <v>6.3970996266933797E-6</v>
      </c>
      <c r="G14345"/>
      <c r="H14345">
        <v>2.00017158333333</v>
      </c>
      <c r="I14345">
        <v>2.1070027272727199</v>
      </c>
      <c r="J14345">
        <v>2.01261275229357</v>
      </c>
      <c r="K14345">
        <v>2.0433520000000001</v>
      </c>
      <c r="L14345">
        <v>2.1655749999999898</v>
      </c>
    </row>
    <row r="14346" spans="1:12" ht="16.5" x14ac:dyDescent="0.3">
      <c r="A14346" s="45" t="s">
        <v>15051</v>
      </c>
      <c r="B14346">
        <v>10</v>
      </c>
      <c r="C14346">
        <v>29085338</v>
      </c>
      <c r="D14346">
        <v>29098769</v>
      </c>
      <c r="E14346">
        <v>0.33077336059610901</v>
      </c>
      <c r="F14346">
        <v>0.85721017451602399</v>
      </c>
      <c r="G14346"/>
      <c r="H14346">
        <v>1.93607025</v>
      </c>
      <c r="I14346">
        <v>1.9680110389610299</v>
      </c>
      <c r="J14346">
        <v>1.9562744036697199</v>
      </c>
      <c r="K14346">
        <v>1.9617089999999999</v>
      </c>
      <c r="L14346">
        <v>1.9243399999999999</v>
      </c>
    </row>
    <row r="14347" spans="1:12" ht="16.5" x14ac:dyDescent="0.3">
      <c r="A14347" s="45" t="s">
        <v>15052</v>
      </c>
      <c r="B14347">
        <v>10</v>
      </c>
      <c r="C14347">
        <v>29117578</v>
      </c>
      <c r="D14347">
        <v>29219024</v>
      </c>
      <c r="E14347">
        <v>0.85146098493490296</v>
      </c>
      <c r="F14347">
        <v>0.49348208861546</v>
      </c>
      <c r="G14347"/>
      <c r="H14347">
        <v>1.89691433333333</v>
      </c>
      <c r="I14347">
        <v>1.9177061038961001</v>
      </c>
      <c r="J14347">
        <v>1.92592706422018</v>
      </c>
      <c r="K14347">
        <v>1.967106</v>
      </c>
      <c r="L14347">
        <v>1.9050799999999899</v>
      </c>
    </row>
    <row r="14348" spans="1:12" ht="16.5" x14ac:dyDescent="0.3">
      <c r="A14348" s="45" t="s">
        <v>15053</v>
      </c>
      <c r="B14348" s="43">
        <v>10</v>
      </c>
      <c r="C14348">
        <v>29221531</v>
      </c>
      <c r="D14348">
        <v>29322709</v>
      </c>
      <c r="E14348">
        <v>7.8493644614338702</v>
      </c>
      <c r="F14348" s="43">
        <v>4.7686109058165004E-6</v>
      </c>
      <c r="G14348"/>
      <c r="H14348">
        <v>2.06161358333333</v>
      </c>
      <c r="I14348">
        <v>2.14552103896103</v>
      </c>
      <c r="J14348">
        <v>2.0759834862385298</v>
      </c>
      <c r="K14348">
        <v>2.1081850000000002</v>
      </c>
      <c r="L14348">
        <v>2.1460400000000002</v>
      </c>
    </row>
    <row r="14349" spans="1:12" ht="16.5" x14ac:dyDescent="0.3">
      <c r="A14349" s="45" t="s">
        <v>15054</v>
      </c>
      <c r="B14349">
        <v>10</v>
      </c>
      <c r="C14349">
        <v>29432028</v>
      </c>
      <c r="D14349">
        <v>29440341</v>
      </c>
      <c r="E14349">
        <v>2.3571043285803599</v>
      </c>
      <c r="F14349">
        <v>5.3534134789291601E-2</v>
      </c>
      <c r="G14349"/>
      <c r="H14349">
        <v>1.92092991666666</v>
      </c>
      <c r="I14349">
        <v>1.9861079220779201</v>
      </c>
      <c r="J14349">
        <v>1.9858949541284401</v>
      </c>
      <c r="K14349">
        <v>2.0080149999999999</v>
      </c>
      <c r="L14349">
        <v>2.0584449999999999</v>
      </c>
    </row>
    <row r="14350" spans="1:12" ht="16.5" x14ac:dyDescent="0.3">
      <c r="A14350" s="45" t="s">
        <v>15055</v>
      </c>
      <c r="B14350">
        <v>10</v>
      </c>
      <c r="C14350">
        <v>29440150</v>
      </c>
      <c r="D14350">
        <v>29590457</v>
      </c>
      <c r="E14350">
        <v>4.5316910040428402</v>
      </c>
      <c r="F14350">
        <v>1.41824877344382E-3</v>
      </c>
      <c r="G14350"/>
      <c r="H14350">
        <v>1.95683291666666</v>
      </c>
      <c r="I14350">
        <v>2.0202884415584399</v>
      </c>
      <c r="J14350">
        <v>1.9957953211009101</v>
      </c>
      <c r="K14350">
        <v>2.031676</v>
      </c>
      <c r="L14350">
        <v>2.0504899999999999</v>
      </c>
    </row>
    <row r="14351" spans="1:12" ht="16.5" x14ac:dyDescent="0.3">
      <c r="A14351" s="45" t="s">
        <v>15056</v>
      </c>
      <c r="B14351">
        <v>10</v>
      </c>
      <c r="C14351">
        <v>30030050</v>
      </c>
      <c r="D14351">
        <v>30429938</v>
      </c>
      <c r="E14351">
        <v>0.27611748490028198</v>
      </c>
      <c r="F14351">
        <v>0.89332014722805098</v>
      </c>
      <c r="G14351"/>
      <c r="H14351">
        <v>1.9970081666666599</v>
      </c>
      <c r="I14351">
        <v>2.0038523376623298</v>
      </c>
      <c r="J14351">
        <v>2.0078672477064199</v>
      </c>
      <c r="K14351">
        <v>2.027571</v>
      </c>
      <c r="L14351">
        <v>1.9758849999999999</v>
      </c>
    </row>
    <row r="14352" spans="1:12" ht="16.5" x14ac:dyDescent="0.3">
      <c r="A14352" s="45" t="s">
        <v>15057</v>
      </c>
      <c r="B14352">
        <v>10</v>
      </c>
      <c r="C14352">
        <v>30663060</v>
      </c>
      <c r="D14352">
        <v>30730766</v>
      </c>
      <c r="E14352">
        <v>1.83326517448212</v>
      </c>
      <c r="F14352">
        <v>0.122125120621409</v>
      </c>
      <c r="G14352"/>
      <c r="H14352">
        <v>1.99520116666666</v>
      </c>
      <c r="I14352">
        <v>2.0297371428571398</v>
      </c>
      <c r="J14352">
        <v>1.9900284403669699</v>
      </c>
      <c r="K14352">
        <v>2.0185314999999999</v>
      </c>
      <c r="L14352">
        <v>2.0061749999999998</v>
      </c>
    </row>
    <row r="14353" spans="1:12" ht="16.5" x14ac:dyDescent="0.3">
      <c r="A14353" s="45" t="s">
        <v>15058</v>
      </c>
      <c r="B14353">
        <v>10</v>
      </c>
      <c r="C14353">
        <v>30952536</v>
      </c>
      <c r="D14353">
        <v>30975549</v>
      </c>
      <c r="E14353">
        <v>2.7424023481592701</v>
      </c>
      <c r="F14353">
        <v>2.86547181427231E-2</v>
      </c>
      <c r="G14353"/>
      <c r="H14353">
        <v>1.98206533333333</v>
      </c>
      <c r="I14353">
        <v>2.0551053246753201</v>
      </c>
      <c r="J14353">
        <v>1.9834229357798101</v>
      </c>
      <c r="K14353">
        <v>2.0707515000000001</v>
      </c>
      <c r="L14353">
        <v>2.1405949999999998</v>
      </c>
    </row>
    <row r="14354" spans="1:12" ht="16.5" x14ac:dyDescent="0.3">
      <c r="A14354" s="45" t="s">
        <v>15059</v>
      </c>
      <c r="B14354" s="43">
        <v>10</v>
      </c>
      <c r="C14354">
        <v>30975639</v>
      </c>
      <c r="D14354">
        <v>30987955</v>
      </c>
      <c r="E14354">
        <v>7.8903425381821899</v>
      </c>
      <c r="F14354" s="43">
        <v>4.4451441567976201E-6</v>
      </c>
      <c r="G14354"/>
      <c r="H14354">
        <v>2.05411433333333</v>
      </c>
      <c r="I14354">
        <v>2.1320912987012899</v>
      </c>
      <c r="J14354">
        <v>2.00264</v>
      </c>
      <c r="K14354">
        <v>2.0511585000000001</v>
      </c>
      <c r="L14354">
        <v>2.1326749999999999</v>
      </c>
    </row>
    <row r="14355" spans="1:12" ht="16.5" x14ac:dyDescent="0.3">
      <c r="A14355" s="45" t="s">
        <v>15060</v>
      </c>
      <c r="B14355" s="43">
        <v>10</v>
      </c>
      <c r="C14355">
        <v>30986180</v>
      </c>
      <c r="D14355">
        <v>30986288</v>
      </c>
      <c r="E14355">
        <v>6.4887240914512097</v>
      </c>
      <c r="F14355" s="43">
        <v>4.93533544380676E-5</v>
      </c>
      <c r="G14355"/>
      <c r="H14355">
        <v>2.4098307499999998</v>
      </c>
      <c r="I14355">
        <v>2.5229042857142798</v>
      </c>
      <c r="J14355">
        <v>2.23587018348623</v>
      </c>
      <c r="K14355">
        <v>2.2460165000000001</v>
      </c>
      <c r="L14355">
        <v>1.7040199999999901</v>
      </c>
    </row>
    <row r="14356" spans="1:12" ht="16.5" x14ac:dyDescent="0.3">
      <c r="A14356" s="45" t="s">
        <v>15061</v>
      </c>
      <c r="B14356" s="43">
        <v>10</v>
      </c>
      <c r="C14356">
        <v>31000959</v>
      </c>
      <c r="D14356">
        <v>31011431</v>
      </c>
      <c r="E14356">
        <v>8.6396651573856005</v>
      </c>
      <c r="F14356" s="43">
        <v>1.2330146141318599E-6</v>
      </c>
      <c r="G14356"/>
      <c r="H14356">
        <v>1.95231766666666</v>
      </c>
      <c r="I14356">
        <v>2.06440376623376</v>
      </c>
      <c r="J14356">
        <v>1.9568247706422</v>
      </c>
      <c r="K14356">
        <v>2.0521284999999998</v>
      </c>
      <c r="L14356">
        <v>2.166585</v>
      </c>
    </row>
    <row r="14357" spans="1:12" ht="16.5" x14ac:dyDescent="0.3">
      <c r="A14357" s="45" t="s">
        <v>15062</v>
      </c>
      <c r="B14357">
        <v>10</v>
      </c>
      <c r="C14357">
        <v>31026133</v>
      </c>
      <c r="D14357">
        <v>31117900</v>
      </c>
      <c r="E14357">
        <v>4.4978549849121601</v>
      </c>
      <c r="F14357">
        <v>1.5025400650841899E-3</v>
      </c>
      <c r="G14357"/>
      <c r="H14357">
        <v>2.0025003333333302</v>
      </c>
      <c r="I14357">
        <v>2.0719211688311598</v>
      </c>
      <c r="J14357">
        <v>2.0182133027522902</v>
      </c>
      <c r="K14357">
        <v>2.0618590000000001</v>
      </c>
      <c r="L14357">
        <v>2.0637150000000002</v>
      </c>
    </row>
    <row r="14358" spans="1:12" ht="16.5" x14ac:dyDescent="0.3">
      <c r="A14358" s="45" t="s">
        <v>15063</v>
      </c>
      <c r="B14358">
        <v>10</v>
      </c>
      <c r="C14358">
        <v>31115794</v>
      </c>
      <c r="D14358">
        <v>31140539</v>
      </c>
      <c r="E14358">
        <v>4.5800070401577004</v>
      </c>
      <c r="F14358">
        <v>1.3059718619485099E-3</v>
      </c>
      <c r="G14358"/>
      <c r="H14358">
        <v>2.0247000000000002</v>
      </c>
      <c r="I14358">
        <v>2.10518922077922</v>
      </c>
      <c r="J14358">
        <v>2.0550811926605501</v>
      </c>
      <c r="K14358">
        <v>2.1041349999999999</v>
      </c>
      <c r="L14358">
        <v>2.0836699999999899</v>
      </c>
    </row>
    <row r="14359" spans="1:12" ht="16.5" x14ac:dyDescent="0.3">
      <c r="A14359" s="45" t="s">
        <v>15064</v>
      </c>
      <c r="B14359" s="43">
        <v>10</v>
      </c>
      <c r="C14359">
        <v>31141799</v>
      </c>
      <c r="D14359">
        <v>31230967</v>
      </c>
      <c r="E14359">
        <v>6.62729107161387</v>
      </c>
      <c r="F14359" s="43">
        <v>3.88902235326694E-5</v>
      </c>
      <c r="G14359"/>
      <c r="H14359">
        <v>2.0895913333333298</v>
      </c>
      <c r="I14359">
        <v>2.19617</v>
      </c>
      <c r="J14359">
        <v>2.1136580733944901</v>
      </c>
      <c r="K14359">
        <v>2.1528404999999999</v>
      </c>
      <c r="L14359">
        <v>2.2441399999999998</v>
      </c>
    </row>
    <row r="14360" spans="1:12" ht="16.5" x14ac:dyDescent="0.3">
      <c r="A14360" s="45" t="s">
        <v>15065</v>
      </c>
      <c r="B14360">
        <v>10</v>
      </c>
      <c r="C14360">
        <v>31275916</v>
      </c>
      <c r="D14360">
        <v>31317521</v>
      </c>
      <c r="E14360">
        <v>5.2064544021029597</v>
      </c>
      <c r="F14360">
        <v>4.46939885933849E-4</v>
      </c>
      <c r="G14360"/>
      <c r="H14360">
        <v>2.1009311666666601</v>
      </c>
      <c r="I14360">
        <v>2.1878527272727202</v>
      </c>
      <c r="J14360">
        <v>2.11298963302752</v>
      </c>
      <c r="K14360">
        <v>2.1261325000000002</v>
      </c>
      <c r="L14360">
        <v>2.2139249999999899</v>
      </c>
    </row>
    <row r="14361" spans="1:12" ht="16.5" x14ac:dyDescent="0.3">
      <c r="A14361" s="45" t="s">
        <v>15066</v>
      </c>
      <c r="B14361">
        <v>10</v>
      </c>
      <c r="C14361">
        <v>31329716</v>
      </c>
      <c r="D14361">
        <v>31341025</v>
      </c>
      <c r="E14361">
        <v>0.71190585118888505</v>
      </c>
      <c r="F14361">
        <v>0.58427851652088603</v>
      </c>
      <c r="G14361"/>
      <c r="H14361">
        <v>1.92177525</v>
      </c>
      <c r="I14361">
        <v>1.9560371428571399</v>
      </c>
      <c r="J14361">
        <v>1.9499310091743101</v>
      </c>
      <c r="K14361">
        <v>1.9889654999999999</v>
      </c>
      <c r="L14361">
        <v>1.9045299999999901</v>
      </c>
    </row>
    <row r="14362" spans="1:12" ht="16.5" x14ac:dyDescent="0.3">
      <c r="A14362" s="45" t="s">
        <v>15067</v>
      </c>
      <c r="B14362">
        <v>10</v>
      </c>
      <c r="C14362">
        <v>31341099</v>
      </c>
      <c r="D14362">
        <v>31748349</v>
      </c>
      <c r="E14362">
        <v>2.3128041223769902</v>
      </c>
      <c r="F14362">
        <v>5.7473237733673702E-2</v>
      </c>
      <c r="G14362"/>
      <c r="H14362">
        <v>2.0528404166666601</v>
      </c>
      <c r="I14362">
        <v>2.0956245454545401</v>
      </c>
      <c r="J14362">
        <v>2.0610745871559599</v>
      </c>
      <c r="K14362">
        <v>2.0851639999999998</v>
      </c>
      <c r="L14362">
        <v>2.0698750000000001</v>
      </c>
    </row>
    <row r="14363" spans="1:12" ht="16.5" x14ac:dyDescent="0.3">
      <c r="A14363" s="45" t="s">
        <v>15068</v>
      </c>
      <c r="B14363">
        <v>10</v>
      </c>
      <c r="C14363">
        <v>31724500</v>
      </c>
      <c r="D14363">
        <v>31742704</v>
      </c>
      <c r="E14363">
        <v>2.3983397165523499</v>
      </c>
      <c r="F14363">
        <v>5.0101770626491703E-2</v>
      </c>
      <c r="G14363"/>
      <c r="H14363">
        <v>2.1971020000000001</v>
      </c>
      <c r="I14363">
        <v>2.2470919480519398</v>
      </c>
      <c r="J14363">
        <v>2.2365895412843999</v>
      </c>
      <c r="K14363">
        <v>2.2460114999999998</v>
      </c>
      <c r="L14363">
        <v>2.2376849999999999</v>
      </c>
    </row>
    <row r="14364" spans="1:12" ht="16.5" x14ac:dyDescent="0.3">
      <c r="A14364" s="45" t="s">
        <v>15069</v>
      </c>
      <c r="B14364" s="43">
        <v>10</v>
      </c>
      <c r="C14364">
        <v>31742779</v>
      </c>
      <c r="D14364">
        <v>31808369</v>
      </c>
      <c r="E14364">
        <v>6.2278992891431004</v>
      </c>
      <c r="F14364" s="43">
        <v>7.7286629881265505E-5</v>
      </c>
      <c r="G14364"/>
      <c r="H14364">
        <v>2.0722348333333298</v>
      </c>
      <c r="I14364">
        <v>2.1485211688311598</v>
      </c>
      <c r="J14364">
        <v>2.1256872477064199</v>
      </c>
      <c r="K14364">
        <v>2.1457619999999999</v>
      </c>
      <c r="L14364">
        <v>2.152015</v>
      </c>
    </row>
    <row r="14365" spans="1:12" ht="16.5" x14ac:dyDescent="0.3">
      <c r="A14365" s="45" t="s">
        <v>15070</v>
      </c>
      <c r="B14365">
        <v>10</v>
      </c>
      <c r="C14365">
        <v>31909631</v>
      </c>
      <c r="D14365">
        <v>31928704</v>
      </c>
      <c r="E14365">
        <v>2.6011582873486501</v>
      </c>
      <c r="F14365">
        <v>3.6084736994701799E-2</v>
      </c>
      <c r="G14365"/>
      <c r="H14365">
        <v>1.9000709166666601</v>
      </c>
      <c r="I14365">
        <v>1.95456038961038</v>
      </c>
      <c r="J14365">
        <v>1.8986639449541201</v>
      </c>
      <c r="K14365">
        <v>1.9806219999999899</v>
      </c>
      <c r="L14365">
        <v>2.01070499999999</v>
      </c>
    </row>
    <row r="14366" spans="1:12" ht="16.5" x14ac:dyDescent="0.3">
      <c r="A14366" s="45" t="s">
        <v>15071</v>
      </c>
      <c r="B14366">
        <v>10</v>
      </c>
      <c r="C14366">
        <v>32062243</v>
      </c>
      <c r="D14366">
        <v>32071394</v>
      </c>
      <c r="E14366">
        <v>1.0655701111464</v>
      </c>
      <c r="F14366">
        <v>0.37354815152888898</v>
      </c>
      <c r="G14366"/>
      <c r="H14366">
        <v>1.98309016666666</v>
      </c>
      <c r="I14366">
        <v>1.9852825974025901</v>
      </c>
      <c r="J14366">
        <v>2.03784128440366</v>
      </c>
      <c r="K14366">
        <v>2.02708949999999</v>
      </c>
      <c r="L14366">
        <v>1.7478499999999999</v>
      </c>
    </row>
    <row r="14367" spans="1:12" ht="16.5" x14ac:dyDescent="0.3">
      <c r="A14367" s="45" t="s">
        <v>15072</v>
      </c>
      <c r="B14367">
        <v>10</v>
      </c>
      <c r="C14367">
        <v>32093783</v>
      </c>
      <c r="D14367">
        <v>32094482</v>
      </c>
      <c r="E14367">
        <v>1.9608972849992501</v>
      </c>
      <c r="F14367">
        <v>0.100225507919301</v>
      </c>
      <c r="G14367"/>
      <c r="H14367">
        <v>1.75525205833333</v>
      </c>
      <c r="I14367">
        <v>1.5470202207792201</v>
      </c>
      <c r="J14367">
        <v>1.78661722935779</v>
      </c>
      <c r="K14367">
        <v>1.7460183499999999</v>
      </c>
      <c r="L14367">
        <v>1.3730549999999999</v>
      </c>
    </row>
    <row r="14368" spans="1:12" ht="16.5" x14ac:dyDescent="0.3">
      <c r="A14368" s="45" t="s">
        <v>15073</v>
      </c>
      <c r="B14368">
        <v>10</v>
      </c>
      <c r="C14368">
        <v>32110366</v>
      </c>
      <c r="D14368">
        <v>32112529</v>
      </c>
      <c r="E14368">
        <v>1.4064397258611701</v>
      </c>
      <c r="F14368">
        <v>0.23154316152565199</v>
      </c>
      <c r="G14368"/>
      <c r="H14368">
        <v>1.4747431583333299</v>
      </c>
      <c r="I14368">
        <v>1.4830555974025901</v>
      </c>
      <c r="J14368">
        <v>1.4284634954128399</v>
      </c>
      <c r="K14368">
        <v>1.6753305000000001</v>
      </c>
      <c r="L14368">
        <v>1.4654050000000001</v>
      </c>
    </row>
    <row r="14369" spans="1:12" ht="16.5" x14ac:dyDescent="0.3">
      <c r="A14369" s="45" t="s">
        <v>15074</v>
      </c>
      <c r="B14369">
        <v>10</v>
      </c>
      <c r="C14369">
        <v>32134464</v>
      </c>
      <c r="D14369">
        <v>32135892</v>
      </c>
      <c r="E14369">
        <v>1.3014381016330201</v>
      </c>
      <c r="F14369">
        <v>0.26930349280482702</v>
      </c>
      <c r="G14369"/>
      <c r="H14369">
        <v>1.6266540416666599</v>
      </c>
      <c r="I14369">
        <v>1.47764966233766</v>
      </c>
      <c r="J14369">
        <v>1.6133675045871501</v>
      </c>
      <c r="K14369">
        <v>1.6036604999999999</v>
      </c>
      <c r="L14369">
        <v>1.8634649999999999</v>
      </c>
    </row>
    <row r="14370" spans="1:12" ht="16.5" x14ac:dyDescent="0.3">
      <c r="A14370" s="45" t="s">
        <v>15075</v>
      </c>
      <c r="B14370">
        <v>10</v>
      </c>
      <c r="C14370">
        <v>32138232</v>
      </c>
      <c r="D14370">
        <v>32138980</v>
      </c>
      <c r="E14370">
        <v>0.44847390197478998</v>
      </c>
      <c r="F14370">
        <v>0.773495802666056</v>
      </c>
      <c r="G14370"/>
      <c r="H14370">
        <v>2.0003172916666601</v>
      </c>
      <c r="I14370">
        <v>1.97926337662337</v>
      </c>
      <c r="J14370">
        <v>2.0802676146788901</v>
      </c>
      <c r="K14370">
        <v>2.0450433499999998</v>
      </c>
      <c r="L14370">
        <v>1.77301999999999</v>
      </c>
    </row>
    <row r="14371" spans="1:12" ht="16.5" x14ac:dyDescent="0.3">
      <c r="A14371" s="45" t="s">
        <v>15076</v>
      </c>
      <c r="B14371">
        <v>10</v>
      </c>
      <c r="C14371">
        <v>32138984</v>
      </c>
      <c r="D14371">
        <v>32149315</v>
      </c>
      <c r="E14371">
        <v>0.88623179610996405</v>
      </c>
      <c r="F14371">
        <v>0.472349583083153</v>
      </c>
      <c r="G14371"/>
      <c r="H14371">
        <v>1.7164466249999999</v>
      </c>
      <c r="I14371">
        <v>1.6296088051947999</v>
      </c>
      <c r="J14371">
        <v>1.7648091743119201</v>
      </c>
      <c r="K14371">
        <v>1.7232352</v>
      </c>
      <c r="L14371">
        <v>1.679775</v>
      </c>
    </row>
    <row r="14372" spans="1:12" ht="16.5" x14ac:dyDescent="0.3">
      <c r="A14372" s="45" t="s">
        <v>15077</v>
      </c>
      <c r="B14372">
        <v>10</v>
      </c>
      <c r="C14372">
        <v>32151150</v>
      </c>
      <c r="D14372">
        <v>32154792</v>
      </c>
      <c r="E14372">
        <v>0.91006999587836201</v>
      </c>
      <c r="F14372">
        <v>0.45822634674704998</v>
      </c>
      <c r="G14372"/>
      <c r="H14372">
        <v>1.74830966666666</v>
      </c>
      <c r="I14372">
        <v>1.6248705584415499</v>
      </c>
      <c r="J14372">
        <v>1.67709183486238</v>
      </c>
      <c r="K14372">
        <v>1.7028714</v>
      </c>
      <c r="L14372">
        <v>1.6964349999999999</v>
      </c>
    </row>
    <row r="14373" spans="1:12" ht="16.5" x14ac:dyDescent="0.3">
      <c r="A14373" s="45" t="s">
        <v>15078</v>
      </c>
      <c r="B14373">
        <v>10</v>
      </c>
      <c r="C14373">
        <v>32160767</v>
      </c>
      <c r="D14373">
        <v>32163540</v>
      </c>
      <c r="E14373">
        <v>2.4936031278929698</v>
      </c>
      <c r="F14373">
        <v>4.2963866453793097E-2</v>
      </c>
      <c r="G14373"/>
      <c r="H14373">
        <v>1.8610732750000001</v>
      </c>
      <c r="I14373">
        <v>1.67338998701298</v>
      </c>
      <c r="J14373">
        <v>1.95978012844036</v>
      </c>
      <c r="K14373">
        <v>1.7383522</v>
      </c>
      <c r="L14373">
        <v>1.608795</v>
      </c>
    </row>
    <row r="14374" spans="1:12" ht="16.5" x14ac:dyDescent="0.3">
      <c r="A14374" s="45" t="s">
        <v>15079</v>
      </c>
      <c r="B14374">
        <v>10</v>
      </c>
      <c r="C14374">
        <v>32171233</v>
      </c>
      <c r="D14374">
        <v>32187239</v>
      </c>
      <c r="E14374">
        <v>0.608564896913661</v>
      </c>
      <c r="F14374">
        <v>0.65673966785708804</v>
      </c>
      <c r="G14374"/>
      <c r="H14374">
        <v>1.7268109916666601</v>
      </c>
      <c r="I14374">
        <v>1.6705175324675301</v>
      </c>
      <c r="J14374">
        <v>1.7612787155963301</v>
      </c>
      <c r="K14374">
        <v>1.7398359999999999</v>
      </c>
      <c r="L14374">
        <v>1.58988</v>
      </c>
    </row>
    <row r="14375" spans="1:12" ht="16.5" x14ac:dyDescent="0.3">
      <c r="A14375" s="45" t="s">
        <v>15080</v>
      </c>
      <c r="B14375">
        <v>10</v>
      </c>
      <c r="C14375">
        <v>32180557</v>
      </c>
      <c r="D14375">
        <v>32187239</v>
      </c>
      <c r="E14375">
        <v>0.39841088013265702</v>
      </c>
      <c r="F14375">
        <v>0.80975569026424998</v>
      </c>
      <c r="G14375"/>
      <c r="H14375">
        <v>1.8809039166666599</v>
      </c>
      <c r="I14375">
        <v>1.87143961038961</v>
      </c>
      <c r="J14375">
        <v>1.9154543119266001</v>
      </c>
      <c r="K14375">
        <v>1.9332739999999999</v>
      </c>
      <c r="L14375">
        <v>1.6740699999999999</v>
      </c>
    </row>
    <row r="14376" spans="1:12" ht="16.5" x14ac:dyDescent="0.3">
      <c r="A14376" s="45" t="s">
        <v>15081</v>
      </c>
      <c r="B14376">
        <v>10</v>
      </c>
      <c r="C14376">
        <v>32189182</v>
      </c>
      <c r="D14376">
        <v>32191429</v>
      </c>
      <c r="E14376">
        <v>1.2375445932806399</v>
      </c>
      <c r="F14376">
        <v>0.29478664970104201</v>
      </c>
      <c r="G14376"/>
      <c r="H14376">
        <v>1.64717918333333</v>
      </c>
      <c r="I14376">
        <v>1.51084401298701</v>
      </c>
      <c r="J14376">
        <v>1.68803223853211</v>
      </c>
      <c r="K14376">
        <v>1.59930175</v>
      </c>
      <c r="L14376">
        <v>1.4853999999999901</v>
      </c>
    </row>
    <row r="14377" spans="1:12" ht="16.5" x14ac:dyDescent="0.3">
      <c r="A14377" s="45" t="s">
        <v>15082</v>
      </c>
      <c r="B14377">
        <v>10</v>
      </c>
      <c r="C14377">
        <v>32211809</v>
      </c>
      <c r="D14377">
        <v>32251412</v>
      </c>
      <c r="E14377">
        <v>2.0135318172807399</v>
      </c>
      <c r="F14377">
        <v>9.2317611495662893E-2</v>
      </c>
      <c r="G14377"/>
      <c r="H14377">
        <v>1.6116342916666599</v>
      </c>
      <c r="I14377">
        <v>1.4288833896103801</v>
      </c>
      <c r="J14377">
        <v>1.62097388990825</v>
      </c>
      <c r="K14377">
        <v>1.5358649499999999</v>
      </c>
      <c r="L14377">
        <v>1.419905</v>
      </c>
    </row>
    <row r="14378" spans="1:12" ht="16.5" x14ac:dyDescent="0.3">
      <c r="A14378" s="45" t="s">
        <v>15083</v>
      </c>
      <c r="B14378">
        <v>10</v>
      </c>
      <c r="C14378">
        <v>32273136</v>
      </c>
      <c r="D14378">
        <v>32275177</v>
      </c>
      <c r="E14378">
        <v>1.4060208331222299</v>
      </c>
      <c r="F14378">
        <v>0.23168408443525701</v>
      </c>
      <c r="G14378"/>
      <c r="H14378">
        <v>1.560791225</v>
      </c>
      <c r="I14378">
        <v>1.3554326493506399</v>
      </c>
      <c r="J14378">
        <v>1.54274186238532</v>
      </c>
      <c r="K14378">
        <v>1.4765093499999999</v>
      </c>
      <c r="L14378">
        <v>1.55182</v>
      </c>
    </row>
    <row r="14379" spans="1:12" ht="16.5" x14ac:dyDescent="0.3">
      <c r="A14379" s="45" t="s">
        <v>15084</v>
      </c>
      <c r="B14379">
        <v>10</v>
      </c>
      <c r="C14379">
        <v>32275173</v>
      </c>
      <c r="D14379">
        <v>32355444</v>
      </c>
      <c r="E14379">
        <v>0.34978973154786402</v>
      </c>
      <c r="F14379">
        <v>0.84411655420448894</v>
      </c>
      <c r="G14379"/>
      <c r="H14379">
        <v>1.94183641666666</v>
      </c>
      <c r="I14379">
        <v>1.9418435064935</v>
      </c>
      <c r="J14379">
        <v>1.90962082568807</v>
      </c>
      <c r="K14379">
        <v>1.9368254999999901</v>
      </c>
      <c r="L14379">
        <v>1.8921999999999899</v>
      </c>
    </row>
    <row r="14380" spans="1:12" ht="16.5" x14ac:dyDescent="0.3">
      <c r="A14380" s="45" t="s">
        <v>15085</v>
      </c>
      <c r="B14380">
        <v>10</v>
      </c>
      <c r="C14380">
        <v>32291540</v>
      </c>
      <c r="D14380">
        <v>32298007</v>
      </c>
      <c r="E14380">
        <v>0.819615054925109</v>
      </c>
      <c r="F14380">
        <v>0.51337945897016302</v>
      </c>
      <c r="G14380"/>
      <c r="H14380">
        <v>1.8135137166666599</v>
      </c>
      <c r="I14380">
        <v>1.7125805064935</v>
      </c>
      <c r="J14380">
        <v>1.8183506422018301</v>
      </c>
      <c r="K14380">
        <v>1.785107</v>
      </c>
      <c r="L14380">
        <v>1.71966</v>
      </c>
    </row>
    <row r="14381" spans="1:12" ht="16.5" x14ac:dyDescent="0.3">
      <c r="A14381" s="45" t="s">
        <v>15086</v>
      </c>
      <c r="B14381">
        <v>10</v>
      </c>
      <c r="C14381">
        <v>32355628</v>
      </c>
      <c r="D14381">
        <v>32422412</v>
      </c>
      <c r="E14381">
        <v>0.469126886886787</v>
      </c>
      <c r="F14381">
        <v>0.75839469071497501</v>
      </c>
      <c r="G14381"/>
      <c r="H14381">
        <v>1.9253245833333299</v>
      </c>
      <c r="I14381">
        <v>1.9281222077922</v>
      </c>
      <c r="J14381">
        <v>1.9582409174311901</v>
      </c>
      <c r="K14381">
        <v>1.9595975000000001</v>
      </c>
      <c r="L14381">
        <v>1.8699399999999999</v>
      </c>
    </row>
    <row r="14382" spans="1:12" ht="16.5" x14ac:dyDescent="0.3">
      <c r="A14382" s="45" t="s">
        <v>15087</v>
      </c>
      <c r="B14382">
        <v>10</v>
      </c>
      <c r="C14382">
        <v>32419965</v>
      </c>
      <c r="D14382">
        <v>32435622</v>
      </c>
      <c r="E14382">
        <v>0.63222957574973504</v>
      </c>
      <c r="F14382">
        <v>0.63983415593531801</v>
      </c>
      <c r="G14382"/>
      <c r="H14382">
        <v>1.96888158333333</v>
      </c>
      <c r="I14382">
        <v>1.9671331168831101</v>
      </c>
      <c r="J14382">
        <v>2.00683550458715</v>
      </c>
      <c r="K14382">
        <v>1.9937469999999999</v>
      </c>
      <c r="L14382">
        <v>1.8963099999999999</v>
      </c>
    </row>
    <row r="14383" spans="1:12" ht="16.5" x14ac:dyDescent="0.3">
      <c r="A14383" s="45" t="s">
        <v>15088</v>
      </c>
      <c r="B14383">
        <v>10</v>
      </c>
      <c r="C14383">
        <v>32436349</v>
      </c>
      <c r="D14383">
        <v>32443971</v>
      </c>
      <c r="E14383">
        <v>2.53349361914543</v>
      </c>
      <c r="F14383">
        <v>4.0276113127162803E-2</v>
      </c>
      <c r="G14383"/>
      <c r="H14383">
        <v>1.82393369166666</v>
      </c>
      <c r="I14383">
        <v>1.6519771558441501</v>
      </c>
      <c r="J14383">
        <v>1.8853217431192599</v>
      </c>
      <c r="K14383">
        <v>1.7330060999999899</v>
      </c>
      <c r="L14383">
        <v>1.585955</v>
      </c>
    </row>
    <row r="14384" spans="1:12" ht="16.5" x14ac:dyDescent="0.3">
      <c r="A14384" s="45" t="s">
        <v>15089</v>
      </c>
      <c r="B14384">
        <v>10</v>
      </c>
      <c r="C14384">
        <v>32450986</v>
      </c>
      <c r="D14384">
        <v>32466893</v>
      </c>
      <c r="E14384">
        <v>1.0895810126588601</v>
      </c>
      <c r="F14384">
        <v>0.36162734170121702</v>
      </c>
      <c r="G14384"/>
      <c r="H14384">
        <v>1.88290783333333</v>
      </c>
      <c r="I14384">
        <v>1.92648</v>
      </c>
      <c r="J14384">
        <v>1.9026672477064199</v>
      </c>
      <c r="K14384">
        <v>1.9825975</v>
      </c>
      <c r="L14384">
        <v>1.86948</v>
      </c>
    </row>
    <row r="14385" spans="1:12" ht="16.5" x14ac:dyDescent="0.3">
      <c r="A14385" s="45" t="s">
        <v>15090</v>
      </c>
      <c r="B14385">
        <v>10</v>
      </c>
      <c r="C14385">
        <v>32454615</v>
      </c>
      <c r="D14385">
        <v>32552763</v>
      </c>
      <c r="E14385">
        <v>3.6771630821449501</v>
      </c>
      <c r="F14385">
        <v>6.0475103568903002E-3</v>
      </c>
      <c r="G14385"/>
      <c r="H14385">
        <v>1.953397</v>
      </c>
      <c r="I14385">
        <v>2.0283310389610301</v>
      </c>
      <c r="J14385">
        <v>1.97923064220183</v>
      </c>
      <c r="K14385">
        <v>2.0221415</v>
      </c>
      <c r="L14385">
        <v>2.018135</v>
      </c>
    </row>
    <row r="14386" spans="1:12" ht="16.5" x14ac:dyDescent="0.3">
      <c r="A14386" s="45" t="s">
        <v>15091</v>
      </c>
      <c r="B14386" s="43">
        <v>10</v>
      </c>
      <c r="C14386">
        <v>32552243</v>
      </c>
      <c r="D14386">
        <v>32626100</v>
      </c>
      <c r="E14386">
        <v>9.1965891764566194</v>
      </c>
      <c r="F14386" s="43">
        <v>4.7680373406493998E-7</v>
      </c>
      <c r="G14386"/>
      <c r="H14386">
        <v>1.9185793333333301</v>
      </c>
      <c r="I14386">
        <v>2.0263729870129801</v>
      </c>
      <c r="J14386">
        <v>1.9015606422018301</v>
      </c>
      <c r="K14386">
        <v>1.9897769999999999</v>
      </c>
      <c r="L14386">
        <v>2.0313749999999899</v>
      </c>
    </row>
    <row r="14387" spans="1:12" ht="16.5" x14ac:dyDescent="0.3">
      <c r="A14387" s="45" t="s">
        <v>15092</v>
      </c>
      <c r="B14387">
        <v>10</v>
      </c>
      <c r="C14387">
        <v>32673982</v>
      </c>
      <c r="D14387">
        <v>32714940</v>
      </c>
      <c r="E14387">
        <v>4.32281276381641</v>
      </c>
      <c r="F14387">
        <v>2.0248443179050201E-3</v>
      </c>
      <c r="G14387"/>
      <c r="H14387">
        <v>1.97882325</v>
      </c>
      <c r="I14387">
        <v>2.0768810389610302</v>
      </c>
      <c r="J14387">
        <v>2.0196306422018302</v>
      </c>
      <c r="K14387">
        <v>2.0530599999999999</v>
      </c>
      <c r="L14387">
        <v>2.0685799999999999</v>
      </c>
    </row>
    <row r="14388" spans="1:12" ht="16.5" x14ac:dyDescent="0.3">
      <c r="A14388" s="45" t="s">
        <v>15093</v>
      </c>
      <c r="B14388">
        <v>10</v>
      </c>
      <c r="C14388">
        <v>32755707</v>
      </c>
      <c r="D14388">
        <v>32897260</v>
      </c>
      <c r="E14388">
        <v>3.9769026330711998</v>
      </c>
      <c r="F14388">
        <v>3.6440559082929901E-3</v>
      </c>
      <c r="G14388"/>
      <c r="H14388">
        <v>1.91115516666666</v>
      </c>
      <c r="I14388">
        <v>1.9862427272727201</v>
      </c>
      <c r="J14388">
        <v>1.93233128440366</v>
      </c>
      <c r="K14388">
        <v>1.9871745000000001</v>
      </c>
      <c r="L14388">
        <v>2.007835</v>
      </c>
    </row>
    <row r="14389" spans="1:12" ht="16.5" x14ac:dyDescent="0.3">
      <c r="A14389" s="45" t="s">
        <v>15094</v>
      </c>
      <c r="B14389" s="43">
        <v>10</v>
      </c>
      <c r="C14389">
        <v>32894424</v>
      </c>
      <c r="D14389">
        <v>33014473</v>
      </c>
      <c r="E14389">
        <v>10.5966806951153</v>
      </c>
      <c r="F14389" s="43">
        <v>4.4347537910838903E-8</v>
      </c>
      <c r="G14389"/>
      <c r="H14389">
        <v>1.9493559166666601</v>
      </c>
      <c r="I14389">
        <v>2.0785701298701298</v>
      </c>
      <c r="J14389">
        <v>1.95242073394495</v>
      </c>
      <c r="K14389">
        <v>2.0306595000000001</v>
      </c>
      <c r="L14389">
        <v>2.0918649999999999</v>
      </c>
    </row>
    <row r="14390" spans="1:12" ht="16.5" x14ac:dyDescent="0.3">
      <c r="A14390" s="45" t="s">
        <v>15095</v>
      </c>
      <c r="B14390">
        <v>10</v>
      </c>
      <c r="C14390">
        <v>33022035</v>
      </c>
      <c r="D14390">
        <v>33035201</v>
      </c>
      <c r="E14390">
        <v>1.0177820463020499</v>
      </c>
      <c r="F14390">
        <v>0.39818953952314501</v>
      </c>
      <c r="G14390"/>
      <c r="H14390">
        <v>1.8473164416666601</v>
      </c>
      <c r="I14390">
        <v>1.74407922077922</v>
      </c>
      <c r="J14390">
        <v>1.8915179816513701</v>
      </c>
      <c r="K14390">
        <v>1.8307914000000001</v>
      </c>
      <c r="L14390">
        <v>1.7198549999999999</v>
      </c>
    </row>
    <row r="14391" spans="1:12" ht="16.5" x14ac:dyDescent="0.3">
      <c r="A14391" s="45" t="s">
        <v>15096</v>
      </c>
      <c r="B14391">
        <v>10</v>
      </c>
      <c r="C14391">
        <v>33045374</v>
      </c>
      <c r="D14391">
        <v>33050285</v>
      </c>
      <c r="E14391">
        <v>1.756664497174</v>
      </c>
      <c r="F14391">
        <v>0.137334342170328</v>
      </c>
      <c r="G14391"/>
      <c r="H14391">
        <v>1.7347744</v>
      </c>
      <c r="I14391">
        <v>1.5474797532467499</v>
      </c>
      <c r="J14391">
        <v>1.6849865137614599</v>
      </c>
      <c r="K14391">
        <v>1.6427354000000001</v>
      </c>
      <c r="L14391">
        <v>1.45977</v>
      </c>
    </row>
    <row r="14392" spans="1:12" ht="16.5" x14ac:dyDescent="0.3">
      <c r="A14392" s="45" t="s">
        <v>15097</v>
      </c>
      <c r="B14392">
        <v>10</v>
      </c>
      <c r="C14392">
        <v>33098746</v>
      </c>
      <c r="D14392">
        <v>33130245</v>
      </c>
      <c r="E14392">
        <v>0.85731369150688996</v>
      </c>
      <c r="F14392">
        <v>0.48988130397234297</v>
      </c>
      <c r="G14392"/>
      <c r="H14392">
        <v>1.9090430833333301</v>
      </c>
      <c r="I14392">
        <v>1.8445674025973999</v>
      </c>
      <c r="J14392">
        <v>1.9473311009174299</v>
      </c>
      <c r="K14392">
        <v>1.9256234999999999</v>
      </c>
      <c r="L14392">
        <v>1.755225</v>
      </c>
    </row>
    <row r="14393" spans="1:12" ht="16.5" x14ac:dyDescent="0.3">
      <c r="A14393" s="45" t="s">
        <v>15098</v>
      </c>
      <c r="B14393" s="43">
        <v>10</v>
      </c>
      <c r="C14393">
        <v>33126460</v>
      </c>
      <c r="D14393">
        <v>33200819</v>
      </c>
      <c r="E14393">
        <v>7.4278079698930197</v>
      </c>
      <c r="F14393" s="43">
        <v>9.8281248004721194E-6</v>
      </c>
      <c r="G14393"/>
      <c r="H14393">
        <v>2.0204654999999998</v>
      </c>
      <c r="I14393">
        <v>2.1145775324675302</v>
      </c>
      <c r="J14393">
        <v>2.0479637614678898</v>
      </c>
      <c r="K14393">
        <v>2.0804510000000001</v>
      </c>
      <c r="L14393">
        <v>2.1035149999999998</v>
      </c>
    </row>
    <row r="14394" spans="1:12" ht="16.5" x14ac:dyDescent="0.3">
      <c r="A14394" s="45" t="s">
        <v>15099</v>
      </c>
      <c r="B14394">
        <v>10</v>
      </c>
      <c r="C14394">
        <v>33212769</v>
      </c>
      <c r="D14394">
        <v>33227237</v>
      </c>
      <c r="E14394">
        <v>2.4907449520624101</v>
      </c>
      <c r="F14394">
        <v>4.3162963163027403E-2</v>
      </c>
      <c r="G14394"/>
      <c r="H14394">
        <v>1.94777783333333</v>
      </c>
      <c r="I14394">
        <v>2.0243620779220701</v>
      </c>
      <c r="J14394">
        <v>1.9626722935779799</v>
      </c>
      <c r="K14394">
        <v>2.0106619999999999</v>
      </c>
      <c r="L14394">
        <v>1.9980500000000001</v>
      </c>
    </row>
    <row r="14395" spans="1:12" ht="16.5" x14ac:dyDescent="0.3">
      <c r="A14395" s="45" t="s">
        <v>15100</v>
      </c>
      <c r="B14395">
        <v>10</v>
      </c>
      <c r="C14395">
        <v>33227530</v>
      </c>
      <c r="D14395">
        <v>33240731</v>
      </c>
      <c r="E14395">
        <v>1.6684066414258101</v>
      </c>
      <c r="F14395">
        <v>0.157022303344449</v>
      </c>
      <c r="G14395"/>
      <c r="H14395">
        <v>2.0407772500000001</v>
      </c>
      <c r="I14395">
        <v>2.1124385714285698</v>
      </c>
      <c r="J14395">
        <v>2.0862232110091701</v>
      </c>
      <c r="K14395">
        <v>2.0970569999999999</v>
      </c>
      <c r="L14395">
        <v>2.0481349999999998</v>
      </c>
    </row>
    <row r="14396" spans="1:12" ht="16.5" x14ac:dyDescent="0.3">
      <c r="A14396" s="45" t="s">
        <v>15101</v>
      </c>
      <c r="B14396">
        <v>10</v>
      </c>
      <c r="C14396">
        <v>33246260</v>
      </c>
      <c r="D14396">
        <v>33255617</v>
      </c>
      <c r="E14396">
        <v>0.93973426696635498</v>
      </c>
      <c r="F14396">
        <v>0.44107178763420102</v>
      </c>
      <c r="G14396"/>
      <c r="H14396">
        <v>1.8491005833333301</v>
      </c>
      <c r="I14396">
        <v>1.8111863636363601</v>
      </c>
      <c r="J14396">
        <v>1.89982688073394</v>
      </c>
      <c r="K14396">
        <v>1.8972195000000001</v>
      </c>
      <c r="L14396">
        <v>1.7594099999999999</v>
      </c>
    </row>
    <row r="14397" spans="1:12" ht="16.5" x14ac:dyDescent="0.3">
      <c r="A14397" s="45" t="s">
        <v>15102</v>
      </c>
      <c r="B14397">
        <v>10</v>
      </c>
      <c r="C14397">
        <v>33279047</v>
      </c>
      <c r="D14397">
        <v>33313561</v>
      </c>
      <c r="E14397">
        <v>0.40973740988878699</v>
      </c>
      <c r="F14397">
        <v>0.80161145371308695</v>
      </c>
      <c r="G14397"/>
      <c r="H14397">
        <v>1.9282080833333299</v>
      </c>
      <c r="I14397">
        <v>1.95695649350649</v>
      </c>
      <c r="J14397">
        <v>1.9327341284403601</v>
      </c>
      <c r="K14397">
        <v>1.9569015000000001</v>
      </c>
      <c r="L14397">
        <v>1.823245</v>
      </c>
    </row>
    <row r="14398" spans="1:12" ht="16.5" x14ac:dyDescent="0.3">
      <c r="A14398" s="45" t="s">
        <v>15103</v>
      </c>
      <c r="B14398">
        <v>10</v>
      </c>
      <c r="C14398">
        <v>33317295</v>
      </c>
      <c r="D14398">
        <v>33381285</v>
      </c>
      <c r="E14398">
        <v>0.40632601224242398</v>
      </c>
      <c r="F14398">
        <v>0.80406881211692005</v>
      </c>
      <c r="G14398"/>
      <c r="H14398">
        <v>1.9651921666666601</v>
      </c>
      <c r="I14398">
        <v>2.00267506493506</v>
      </c>
      <c r="J14398">
        <v>1.96940082568807</v>
      </c>
      <c r="K14398">
        <v>2.0018235</v>
      </c>
      <c r="L14398">
        <v>1.9048699999999901</v>
      </c>
    </row>
    <row r="14399" spans="1:12" ht="16.5" x14ac:dyDescent="0.3">
      <c r="A14399" s="45" t="s">
        <v>15104</v>
      </c>
      <c r="B14399">
        <v>10</v>
      </c>
      <c r="C14399">
        <v>33399383</v>
      </c>
      <c r="D14399">
        <v>33426313</v>
      </c>
      <c r="E14399">
        <v>5.1027686498919902</v>
      </c>
      <c r="F14399">
        <v>5.3390212029120901E-4</v>
      </c>
      <c r="G14399"/>
      <c r="H14399">
        <v>1.98566525</v>
      </c>
      <c r="I14399">
        <v>2.06786038961038</v>
      </c>
      <c r="J14399">
        <v>2.0107167889908202</v>
      </c>
      <c r="K14399">
        <v>2.0578660000000002</v>
      </c>
      <c r="L14399">
        <v>2.0527150000000001</v>
      </c>
    </row>
    <row r="14400" spans="1:12" ht="16.5" x14ac:dyDescent="0.3">
      <c r="A14400" s="45" t="s">
        <v>15105</v>
      </c>
      <c r="B14400">
        <v>10</v>
      </c>
      <c r="C14400">
        <v>33608675</v>
      </c>
      <c r="D14400">
        <v>33637833</v>
      </c>
      <c r="E14400">
        <v>1.5938116196649701</v>
      </c>
      <c r="F14400">
        <v>0.17564631304383399</v>
      </c>
      <c r="G14400"/>
      <c r="H14400">
        <v>2.3085766666666601</v>
      </c>
      <c r="I14400">
        <v>2.29621779220779</v>
      </c>
      <c r="J14400">
        <v>2.3000347706422</v>
      </c>
      <c r="K14400">
        <v>2.2285900000000001</v>
      </c>
      <c r="L14400">
        <v>2.1390699999999998</v>
      </c>
    </row>
    <row r="14401" spans="1:12" ht="16.5" x14ac:dyDescent="0.3">
      <c r="A14401" s="45" t="s">
        <v>15106</v>
      </c>
      <c r="B14401">
        <v>10</v>
      </c>
      <c r="C14401">
        <v>33663263</v>
      </c>
      <c r="D14401">
        <v>33670510</v>
      </c>
      <c r="E14401">
        <v>0.26121615891828098</v>
      </c>
      <c r="F14401">
        <v>0.90268017366518505</v>
      </c>
      <c r="G14401"/>
      <c r="H14401">
        <v>2.11289375</v>
      </c>
      <c r="I14401">
        <v>2.1256128571428499</v>
      </c>
      <c r="J14401">
        <v>2.1185342201834798</v>
      </c>
      <c r="K14401">
        <v>2.093162</v>
      </c>
      <c r="L14401">
        <v>2.05659499999999</v>
      </c>
    </row>
    <row r="14402" spans="1:12" ht="16.5" x14ac:dyDescent="0.3">
      <c r="A14402" s="45" t="s">
        <v>15107</v>
      </c>
      <c r="B14402">
        <v>10</v>
      </c>
      <c r="C14402">
        <v>33865967</v>
      </c>
      <c r="D14402">
        <v>33878135</v>
      </c>
      <c r="E14402">
        <v>0.86715916527071601</v>
      </c>
      <c r="F14402">
        <v>0.48386377146194998</v>
      </c>
      <c r="G14402"/>
      <c r="H14402">
        <v>2.0573558333333302</v>
      </c>
      <c r="I14402">
        <v>2.0931464935064898</v>
      </c>
      <c r="J14402">
        <v>2.0705261467889899</v>
      </c>
      <c r="K14402">
        <v>2.0218845000000001</v>
      </c>
      <c r="L14402">
        <v>1.99061</v>
      </c>
    </row>
    <row r="14403" spans="1:12" ht="16.5" x14ac:dyDescent="0.3">
      <c r="A14403" s="45" t="s">
        <v>15108</v>
      </c>
      <c r="B14403">
        <v>10</v>
      </c>
      <c r="C14403">
        <v>33891720</v>
      </c>
      <c r="D14403">
        <v>33976151</v>
      </c>
      <c r="E14403">
        <v>0.34940426361022597</v>
      </c>
      <c r="F14403">
        <v>0.84438418973568297</v>
      </c>
      <c r="G14403"/>
      <c r="H14403">
        <v>2.0141633333333302</v>
      </c>
      <c r="I14403">
        <v>2.02957597402597</v>
      </c>
      <c r="J14403">
        <v>2.03337935779816</v>
      </c>
      <c r="K14403">
        <v>2.0311979999999998</v>
      </c>
      <c r="L14403">
        <v>2.0054500000000002</v>
      </c>
    </row>
    <row r="14404" spans="1:12" ht="16.5" x14ac:dyDescent="0.3">
      <c r="A14404" s="45" t="s">
        <v>15109</v>
      </c>
      <c r="B14404">
        <v>10</v>
      </c>
      <c r="C14404">
        <v>34001206</v>
      </c>
      <c r="D14404">
        <v>34067430</v>
      </c>
      <c r="E14404">
        <v>2.9229290467251801</v>
      </c>
      <c r="F14404">
        <v>2.1297149499739099E-2</v>
      </c>
      <c r="G14404"/>
      <c r="H14404">
        <v>2.0369895833333298</v>
      </c>
      <c r="I14404">
        <v>2.0788514285714199</v>
      </c>
      <c r="J14404">
        <v>2.0464438532110001</v>
      </c>
      <c r="K14404">
        <v>2.0836294999999998</v>
      </c>
      <c r="L14404">
        <v>2.0559699999999999</v>
      </c>
    </row>
    <row r="14405" spans="1:12" ht="16.5" x14ac:dyDescent="0.3">
      <c r="A14405" s="45" t="s">
        <v>15110</v>
      </c>
      <c r="B14405">
        <v>10</v>
      </c>
      <c r="C14405">
        <v>34434535</v>
      </c>
      <c r="D14405">
        <v>34573796</v>
      </c>
      <c r="E14405">
        <v>2.154524599233</v>
      </c>
      <c r="F14405">
        <v>7.3942184728152199E-2</v>
      </c>
      <c r="G14405"/>
      <c r="H14405">
        <v>2.1524037499999999</v>
      </c>
      <c r="I14405">
        <v>2.2063492207792201</v>
      </c>
      <c r="J14405">
        <v>2.1397080733944902</v>
      </c>
      <c r="K14405">
        <v>2.1832769999999999</v>
      </c>
      <c r="L14405">
        <v>2.18981</v>
      </c>
    </row>
    <row r="14406" spans="1:12" ht="16.5" x14ac:dyDescent="0.3">
      <c r="A14406" s="45" t="s">
        <v>15111</v>
      </c>
      <c r="B14406">
        <v>10</v>
      </c>
      <c r="C14406">
        <v>34772506</v>
      </c>
      <c r="D14406">
        <v>35565738</v>
      </c>
      <c r="E14406">
        <v>2.2763223902331302</v>
      </c>
      <c r="F14406">
        <v>6.0924600757156701E-2</v>
      </c>
      <c r="G14406"/>
      <c r="H14406">
        <v>2.1004396666666598</v>
      </c>
      <c r="I14406">
        <v>2.1724262337662301</v>
      </c>
      <c r="J14406">
        <v>2.0995689908256798</v>
      </c>
      <c r="K14406">
        <v>2.1748219999999998</v>
      </c>
      <c r="L14406">
        <v>2.192825</v>
      </c>
    </row>
    <row r="14407" spans="1:12" ht="16.5" x14ac:dyDescent="0.3">
      <c r="A14407" s="45" t="s">
        <v>15112</v>
      </c>
      <c r="B14407">
        <v>10</v>
      </c>
      <c r="C14407">
        <v>35152056</v>
      </c>
      <c r="D14407">
        <v>35164281</v>
      </c>
      <c r="E14407">
        <v>2.2420318153229801</v>
      </c>
      <c r="F14407">
        <v>6.4349098543853095E-2</v>
      </c>
      <c r="G14407"/>
      <c r="H14407">
        <v>2.1235530833333298</v>
      </c>
      <c r="I14407">
        <v>2.2399671428571399</v>
      </c>
      <c r="J14407">
        <v>2.1494296330275202</v>
      </c>
      <c r="K14407">
        <v>2.217873</v>
      </c>
      <c r="L14407">
        <v>2.2642500000000001</v>
      </c>
    </row>
    <row r="14408" spans="1:12" ht="16.5" x14ac:dyDescent="0.3">
      <c r="A14408" s="45" t="s">
        <v>15113</v>
      </c>
      <c r="B14408">
        <v>10</v>
      </c>
      <c r="C14408">
        <v>35598141</v>
      </c>
      <c r="D14408">
        <v>35608994</v>
      </c>
      <c r="E14408">
        <v>2.36964705204683</v>
      </c>
      <c r="F14408">
        <v>5.2466851034647502E-2</v>
      </c>
      <c r="G14408"/>
      <c r="H14408">
        <v>2.1210159166666598</v>
      </c>
      <c r="I14408">
        <v>2.11795012987012</v>
      </c>
      <c r="J14408">
        <v>2.0689104587155902</v>
      </c>
      <c r="K14408">
        <v>2.093645</v>
      </c>
      <c r="L14408">
        <v>2.26729</v>
      </c>
    </row>
    <row r="14409" spans="1:12" ht="16.5" x14ac:dyDescent="0.3">
      <c r="A14409" s="45" t="s">
        <v>15114</v>
      </c>
      <c r="B14409" s="43">
        <v>10</v>
      </c>
      <c r="C14409">
        <v>35616884</v>
      </c>
      <c r="D14409">
        <v>35627228</v>
      </c>
      <c r="E14409">
        <v>20.746123645770201</v>
      </c>
      <c r="F14409" s="43">
        <v>3.1156763519326698E-15</v>
      </c>
      <c r="G14409"/>
      <c r="H14409">
        <v>1.63552233333333</v>
      </c>
      <c r="I14409">
        <v>1.6493371428571399</v>
      </c>
      <c r="J14409">
        <v>1.86312733944954</v>
      </c>
      <c r="K14409">
        <v>1.6371169999999999</v>
      </c>
      <c r="L14409">
        <v>1.8049849999999901</v>
      </c>
    </row>
    <row r="14410" spans="1:12" ht="16.5" x14ac:dyDescent="0.3">
      <c r="A14410" s="45" t="s">
        <v>15115</v>
      </c>
      <c r="B14410" s="43">
        <v>10</v>
      </c>
      <c r="C14410">
        <v>36341779</v>
      </c>
      <c r="D14410">
        <v>36359313</v>
      </c>
      <c r="E14410">
        <v>9.63028179084864</v>
      </c>
      <c r="F14410" s="43">
        <v>2.27974840915282E-7</v>
      </c>
      <c r="G14410"/>
      <c r="H14410">
        <v>1.9059391666666601</v>
      </c>
      <c r="I14410">
        <v>1.98852207792207</v>
      </c>
      <c r="J14410">
        <v>2.05478458715596</v>
      </c>
      <c r="K14410">
        <v>2.22485</v>
      </c>
      <c r="L14410">
        <v>1.8873949999999999</v>
      </c>
    </row>
    <row r="14411" spans="1:12" ht="16.5" x14ac:dyDescent="0.3">
      <c r="A14411" s="45" t="s">
        <v>15116</v>
      </c>
      <c r="B14411">
        <v>10</v>
      </c>
      <c r="C14411">
        <v>36741209</v>
      </c>
      <c r="D14411">
        <v>38031139</v>
      </c>
      <c r="E14411">
        <v>1.4288231934515601</v>
      </c>
      <c r="F14411">
        <v>0.224122025272953</v>
      </c>
      <c r="G14411"/>
      <c r="H14411">
        <v>2.1278497500000002</v>
      </c>
      <c r="I14411">
        <v>2.1616848051947999</v>
      </c>
      <c r="J14411">
        <v>2.1218819266055</v>
      </c>
      <c r="K14411">
        <v>2.1716335</v>
      </c>
      <c r="L14411">
        <v>2.2014849999999999</v>
      </c>
    </row>
    <row r="14412" spans="1:12" ht="16.5" x14ac:dyDescent="0.3">
      <c r="A14412" s="45" t="s">
        <v>15117</v>
      </c>
      <c r="B14412">
        <v>10</v>
      </c>
      <c r="C14412">
        <v>38010075</v>
      </c>
      <c r="D14412">
        <v>38038400</v>
      </c>
      <c r="E14412">
        <v>1.3160484330187201</v>
      </c>
      <c r="F14412">
        <v>0.26374895410820998</v>
      </c>
      <c r="G14412"/>
      <c r="H14412">
        <v>2.16911883333333</v>
      </c>
      <c r="I14412">
        <v>2.1979687012986999</v>
      </c>
      <c r="J14412">
        <v>2.1503231192660501</v>
      </c>
      <c r="K14412">
        <v>2.2249845000000001</v>
      </c>
      <c r="L14412">
        <v>2.2017600000000002</v>
      </c>
    </row>
    <row r="14413" spans="1:12" ht="16.5" x14ac:dyDescent="0.3">
      <c r="A14413" s="45" t="s">
        <v>15118</v>
      </c>
      <c r="B14413">
        <v>10</v>
      </c>
      <c r="C14413">
        <v>38174183</v>
      </c>
      <c r="D14413">
        <v>38208446</v>
      </c>
      <c r="E14413">
        <v>4.2710989475175003</v>
      </c>
      <c r="F14413">
        <v>2.2111556818426802E-3</v>
      </c>
      <c r="G14413"/>
      <c r="H14413">
        <v>2.05168808333333</v>
      </c>
      <c r="I14413">
        <v>2.0743425974025902</v>
      </c>
      <c r="J14413">
        <v>2.0940840458715502</v>
      </c>
      <c r="K14413">
        <v>2.1557360000000001</v>
      </c>
      <c r="L14413">
        <v>2.16574</v>
      </c>
    </row>
    <row r="14414" spans="1:12" ht="16.5" x14ac:dyDescent="0.3">
      <c r="A14414" s="45" t="s">
        <v>15119</v>
      </c>
      <c r="B14414" s="43">
        <v>10</v>
      </c>
      <c r="C14414">
        <v>38389366</v>
      </c>
      <c r="D14414">
        <v>38415903</v>
      </c>
      <c r="E14414">
        <v>9.9030936276658892</v>
      </c>
      <c r="F14414" s="43">
        <v>1.43459356563436E-7</v>
      </c>
      <c r="G14414"/>
      <c r="H14414">
        <v>1.95003716666666</v>
      </c>
      <c r="I14414">
        <v>2.0504472727272698</v>
      </c>
      <c r="J14414">
        <v>1.98671577981651</v>
      </c>
      <c r="K14414">
        <v>2.0811955000000002</v>
      </c>
      <c r="L14414">
        <v>2.102195</v>
      </c>
    </row>
    <row r="14415" spans="1:12" ht="16.5" x14ac:dyDescent="0.3">
      <c r="A14415" s="45" t="s">
        <v>15120</v>
      </c>
      <c r="B14415">
        <v>10</v>
      </c>
      <c r="C14415">
        <v>38437933</v>
      </c>
      <c r="D14415">
        <v>38694667</v>
      </c>
      <c r="E14415">
        <v>0.73637182881685803</v>
      </c>
      <c r="F14415">
        <v>0.56771398780598903</v>
      </c>
      <c r="G14415"/>
      <c r="H14415">
        <v>1.89566366666666</v>
      </c>
      <c r="I14415">
        <v>1.9150429870129799</v>
      </c>
      <c r="J14415">
        <v>1.9197179816513701</v>
      </c>
      <c r="K14415">
        <v>1.9592455</v>
      </c>
      <c r="L14415">
        <v>1.8951800000000001</v>
      </c>
    </row>
    <row r="14416" spans="1:12" ht="16.5" x14ac:dyDescent="0.3">
      <c r="A14416" s="45" t="s">
        <v>15121</v>
      </c>
      <c r="B14416">
        <v>10</v>
      </c>
      <c r="C14416">
        <v>38492750</v>
      </c>
      <c r="D14416">
        <v>38499605</v>
      </c>
      <c r="E14416">
        <v>2.7643155240594899</v>
      </c>
      <c r="F14416">
        <v>2.76442121586895E-2</v>
      </c>
      <c r="G14416"/>
      <c r="H14416">
        <v>1.7785185833333299</v>
      </c>
      <c r="I14416">
        <v>1.8072951948051901</v>
      </c>
      <c r="J14416">
        <v>1.78312467889908</v>
      </c>
      <c r="K14416">
        <v>1.8744765000000001</v>
      </c>
      <c r="L14416">
        <v>2.04799</v>
      </c>
    </row>
    <row r="14417" spans="1:12" ht="16.5" x14ac:dyDescent="0.3">
      <c r="A14417" s="45" t="s">
        <v>15122</v>
      </c>
      <c r="B14417">
        <v>10</v>
      </c>
      <c r="C14417">
        <v>38744110</v>
      </c>
      <c r="D14417">
        <v>38794148</v>
      </c>
      <c r="E14417">
        <v>4.1805464544361799</v>
      </c>
      <c r="F14417">
        <v>2.57926728219556E-3</v>
      </c>
      <c r="G14417"/>
      <c r="H14417">
        <v>1.82590766666666</v>
      </c>
      <c r="I14417">
        <v>1.88958207792207</v>
      </c>
      <c r="J14417">
        <v>1.89598422018348</v>
      </c>
      <c r="K14417">
        <v>1.944563</v>
      </c>
      <c r="L14417">
        <v>1.8841650000000001</v>
      </c>
    </row>
    <row r="14418" spans="1:12" ht="16.5" x14ac:dyDescent="0.3">
      <c r="A14418" s="45" t="s">
        <v>15123</v>
      </c>
      <c r="B14418" s="43">
        <v>10</v>
      </c>
      <c r="C14418">
        <v>38797314</v>
      </c>
      <c r="D14418">
        <v>38818459</v>
      </c>
      <c r="E14418">
        <v>10.371625015361699</v>
      </c>
      <c r="F14418" s="43">
        <v>6.4871962170688793E-8</v>
      </c>
      <c r="G14418"/>
      <c r="H14418">
        <v>1.99622241666666</v>
      </c>
      <c r="I14418">
        <v>2.0785459740259702</v>
      </c>
      <c r="J14418">
        <v>2.0395360550458701</v>
      </c>
      <c r="K14418">
        <v>2.1182439999999998</v>
      </c>
      <c r="L14418">
        <v>2.10947499999999</v>
      </c>
    </row>
    <row r="14419" spans="1:12" ht="16.5" x14ac:dyDescent="0.3">
      <c r="A14419" s="45" t="s">
        <v>15124</v>
      </c>
      <c r="B14419" s="43">
        <v>10</v>
      </c>
      <c r="C14419">
        <v>38835365</v>
      </c>
      <c r="D14419">
        <v>38889403</v>
      </c>
      <c r="E14419">
        <v>6.1264214639200203</v>
      </c>
      <c r="F14419" s="43">
        <v>9.2020988455991106E-5</v>
      </c>
      <c r="G14419"/>
      <c r="H14419">
        <v>2.0348548333333301</v>
      </c>
      <c r="I14419">
        <v>2.1083522077921999</v>
      </c>
      <c r="J14419">
        <v>2.0242805504587098</v>
      </c>
      <c r="K14419">
        <v>2.0550985000000002</v>
      </c>
      <c r="L14419">
        <v>2.10635499999999</v>
      </c>
    </row>
    <row r="14420" spans="1:12" ht="16.5" x14ac:dyDescent="0.3">
      <c r="A14420" s="45" t="s">
        <v>15125</v>
      </c>
      <c r="B14420">
        <v>10</v>
      </c>
      <c r="C14420">
        <v>38927543</v>
      </c>
      <c r="D14420">
        <v>38937483</v>
      </c>
      <c r="E14420">
        <v>2.17221843916623</v>
      </c>
      <c r="F14420">
        <v>7.1898604803233596E-2</v>
      </c>
      <c r="G14420"/>
      <c r="H14420">
        <v>2.0841483333333302</v>
      </c>
      <c r="I14420">
        <v>2.1336648051948002</v>
      </c>
      <c r="J14420">
        <v>2.12245596330275</v>
      </c>
      <c r="K14420">
        <v>2.0853700000000002</v>
      </c>
      <c r="L14420">
        <v>2.085575</v>
      </c>
    </row>
    <row r="14421" spans="1:12" ht="16.5" x14ac:dyDescent="0.3">
      <c r="A14421" s="45" t="s">
        <v>15126</v>
      </c>
      <c r="B14421">
        <v>10</v>
      </c>
      <c r="C14421">
        <v>38947746</v>
      </c>
      <c r="D14421">
        <v>38970385</v>
      </c>
      <c r="E14421">
        <v>4.9596901101636499</v>
      </c>
      <c r="F14421">
        <v>6.8223264620090405E-4</v>
      </c>
      <c r="G14421"/>
      <c r="H14421">
        <v>2.0341109999999998</v>
      </c>
      <c r="I14421">
        <v>2.1131885714285699</v>
      </c>
      <c r="J14421">
        <v>2.0884244954128399</v>
      </c>
      <c r="K14421">
        <v>2.0779160000000001</v>
      </c>
      <c r="L14421">
        <v>2.1014900000000001</v>
      </c>
    </row>
    <row r="14422" spans="1:12" ht="16.5" x14ac:dyDescent="0.3">
      <c r="A14422" s="45" t="s">
        <v>15127</v>
      </c>
      <c r="B14422" s="43">
        <v>10</v>
      </c>
      <c r="C14422">
        <v>38970381</v>
      </c>
      <c r="D14422">
        <v>39004975</v>
      </c>
      <c r="E14422">
        <v>10.404038429456699</v>
      </c>
      <c r="F14422" s="43">
        <v>6.1411666687546504E-8</v>
      </c>
      <c r="G14422"/>
      <c r="H14422">
        <v>2.0262410000000002</v>
      </c>
      <c r="I14422">
        <v>2.1331687012987</v>
      </c>
      <c r="J14422">
        <v>2.0587703669724702</v>
      </c>
      <c r="K14422">
        <v>2.1371630000000001</v>
      </c>
      <c r="L14422">
        <v>2.1677599999999999</v>
      </c>
    </row>
    <row r="14423" spans="1:12" ht="16.5" x14ac:dyDescent="0.3">
      <c r="A14423" s="45" t="s">
        <v>15128</v>
      </c>
      <c r="B14423">
        <v>10</v>
      </c>
      <c r="C14423">
        <v>39096778</v>
      </c>
      <c r="D14423">
        <v>39173384</v>
      </c>
      <c r="E14423">
        <v>0.154439965157355</v>
      </c>
      <c r="F14423">
        <v>0.96092034978434404</v>
      </c>
      <c r="G14423"/>
      <c r="H14423">
        <v>1.92766525</v>
      </c>
      <c r="I14423">
        <v>1.9246170129870099</v>
      </c>
      <c r="J14423">
        <v>1.9251135779816499</v>
      </c>
      <c r="K14423">
        <v>1.91917</v>
      </c>
      <c r="L14423">
        <v>1.9883299999999999</v>
      </c>
    </row>
    <row r="14424" spans="1:12" ht="16.5" x14ac:dyDescent="0.3">
      <c r="A14424" s="45" t="s">
        <v>15129</v>
      </c>
      <c r="B14424">
        <v>10</v>
      </c>
      <c r="C14424">
        <v>39276423</v>
      </c>
      <c r="D14424">
        <v>39463096</v>
      </c>
      <c r="E14424">
        <v>2.5983982963433401</v>
      </c>
      <c r="F14424">
        <v>3.6247109148124297E-2</v>
      </c>
      <c r="G14424"/>
      <c r="H14424">
        <v>2.02432241666666</v>
      </c>
      <c r="I14424">
        <v>2.0642694805194801</v>
      </c>
      <c r="J14424">
        <v>2.0291690825687998</v>
      </c>
      <c r="K14424">
        <v>2.0489714999999999</v>
      </c>
      <c r="L14424">
        <v>2.0632250000000001</v>
      </c>
    </row>
    <row r="14425" spans="1:12" ht="16.5" x14ac:dyDescent="0.3">
      <c r="A14425" s="45" t="s">
        <v>15130</v>
      </c>
      <c r="B14425">
        <v>10</v>
      </c>
      <c r="C14425">
        <v>39277659</v>
      </c>
      <c r="D14425">
        <v>39279692</v>
      </c>
      <c r="E14425">
        <v>2.1896591114960402</v>
      </c>
      <c r="F14425">
        <v>6.9937043765977203E-2</v>
      </c>
      <c r="G14425"/>
      <c r="H14425">
        <v>2.2107780833333299</v>
      </c>
      <c r="I14425">
        <v>2.2780910389610298</v>
      </c>
      <c r="J14425">
        <v>2.21982137614678</v>
      </c>
      <c r="K14425">
        <v>2.1448680000000002</v>
      </c>
      <c r="L14425">
        <v>2.0708250000000001</v>
      </c>
    </row>
    <row r="14426" spans="1:12" ht="16.5" x14ac:dyDescent="0.3">
      <c r="A14426" s="45" t="s">
        <v>15131</v>
      </c>
      <c r="B14426">
        <v>10</v>
      </c>
      <c r="C14426">
        <v>39472272</v>
      </c>
      <c r="D14426">
        <v>39497302</v>
      </c>
      <c r="E14426">
        <v>5.1578788069799701</v>
      </c>
      <c r="F14426">
        <v>4.8576665531251101E-4</v>
      </c>
      <c r="G14426"/>
      <c r="H14426">
        <v>1.9980881666666599</v>
      </c>
      <c r="I14426">
        <v>2.0383968831168802</v>
      </c>
      <c r="J14426">
        <v>2.0511866055045802</v>
      </c>
      <c r="K14426">
        <v>2.0871485000000001</v>
      </c>
      <c r="L14426">
        <v>2.1847949999999998</v>
      </c>
    </row>
    <row r="14427" spans="1:12" ht="16.5" x14ac:dyDescent="0.3">
      <c r="A14427" s="45" t="s">
        <v>15132</v>
      </c>
      <c r="B14427">
        <v>10</v>
      </c>
      <c r="C14427">
        <v>39531218</v>
      </c>
      <c r="D14427">
        <v>39540308</v>
      </c>
      <c r="E14427">
        <v>2.3449565233725802</v>
      </c>
      <c r="F14427">
        <v>5.4587693612936E-2</v>
      </c>
      <c r="G14427"/>
      <c r="H14427">
        <v>2.1062215833333302</v>
      </c>
      <c r="I14427">
        <v>2.1346184415584402</v>
      </c>
      <c r="J14427">
        <v>2.07238550458715</v>
      </c>
      <c r="K14427">
        <v>2.1254849999999998</v>
      </c>
      <c r="L14427">
        <v>2.2082649999999999</v>
      </c>
    </row>
    <row r="14428" spans="1:12" ht="16.5" x14ac:dyDescent="0.3">
      <c r="A14428" s="45" t="s">
        <v>15133</v>
      </c>
      <c r="B14428">
        <v>10</v>
      </c>
      <c r="C14428">
        <v>39532374</v>
      </c>
      <c r="D14428">
        <v>39798357</v>
      </c>
      <c r="E14428">
        <v>1.65108961824374</v>
      </c>
      <c r="F14428">
        <v>0.16117729016350399</v>
      </c>
      <c r="G14428"/>
      <c r="H14428">
        <v>1.9046229166666599</v>
      </c>
      <c r="I14428">
        <v>1.94074948051948</v>
      </c>
      <c r="J14428">
        <v>1.91873266055045</v>
      </c>
      <c r="K14428">
        <v>1.9578024999999999</v>
      </c>
      <c r="L14428">
        <v>1.9621</v>
      </c>
    </row>
    <row r="14429" spans="1:12" ht="16.5" x14ac:dyDescent="0.3">
      <c r="A14429" s="45" t="s">
        <v>15134</v>
      </c>
      <c r="B14429">
        <v>10</v>
      </c>
      <c r="C14429">
        <v>39921976</v>
      </c>
      <c r="D14429">
        <v>39933344</v>
      </c>
      <c r="E14429">
        <v>1.0879459638253499</v>
      </c>
      <c r="F14429">
        <v>0.36242939421540499</v>
      </c>
      <c r="G14429"/>
      <c r="H14429">
        <v>1.8770152499999999</v>
      </c>
      <c r="I14429">
        <v>1.93840467532467</v>
      </c>
      <c r="J14429">
        <v>1.91516183486238</v>
      </c>
      <c r="K14429">
        <v>1.9151959999999999</v>
      </c>
      <c r="L14429">
        <v>1.9023349999999899</v>
      </c>
    </row>
    <row r="14430" spans="1:12" ht="16.5" x14ac:dyDescent="0.3">
      <c r="A14430" s="45" t="s">
        <v>15135</v>
      </c>
      <c r="B14430" s="43">
        <v>10</v>
      </c>
      <c r="C14430">
        <v>39932562</v>
      </c>
      <c r="D14430">
        <v>40024114</v>
      </c>
      <c r="E14430">
        <v>14.366501905334401</v>
      </c>
      <c r="F14430" s="43">
        <v>8.3159556126346503E-11</v>
      </c>
      <c r="G14430"/>
      <c r="H14430">
        <v>2.0314556666666599</v>
      </c>
      <c r="I14430">
        <v>2.1418546753246699</v>
      </c>
      <c r="J14430">
        <v>2.0340414678898999</v>
      </c>
      <c r="K14430">
        <v>2.0893670000000002</v>
      </c>
      <c r="L14430">
        <v>2.1590349999999998</v>
      </c>
    </row>
    <row r="14431" spans="1:12" ht="16.5" x14ac:dyDescent="0.3">
      <c r="A14431" s="45" t="s">
        <v>15136</v>
      </c>
      <c r="B14431">
        <v>10</v>
      </c>
      <c r="C14431">
        <v>40053368</v>
      </c>
      <c r="D14431">
        <v>40058590</v>
      </c>
      <c r="E14431">
        <v>0.549703337733775</v>
      </c>
      <c r="F14431">
        <v>0.69937108714072804</v>
      </c>
      <c r="G14431"/>
      <c r="H14431">
        <v>1.6630384166666601</v>
      </c>
      <c r="I14431">
        <v>1.64676519480519</v>
      </c>
      <c r="J14431">
        <v>1.7034522935779799</v>
      </c>
      <c r="K14431">
        <v>1.6370495</v>
      </c>
      <c r="L14431">
        <v>1.66174</v>
      </c>
    </row>
    <row r="14432" spans="1:12" ht="16.5" x14ac:dyDescent="0.3">
      <c r="A14432" s="45" t="s">
        <v>15137</v>
      </c>
      <c r="B14432">
        <v>10</v>
      </c>
      <c r="C14432">
        <v>40324817</v>
      </c>
      <c r="D14432">
        <v>40366255</v>
      </c>
      <c r="E14432">
        <v>0.42864730818111102</v>
      </c>
      <c r="F14432">
        <v>0.78792956089573596</v>
      </c>
      <c r="G14432"/>
      <c r="H14432">
        <v>2.0440784999999999</v>
      </c>
      <c r="I14432">
        <v>2.06327675324675</v>
      </c>
      <c r="J14432">
        <v>2.0467565137614598</v>
      </c>
      <c r="K14432">
        <v>2.065734</v>
      </c>
      <c r="L14432">
        <v>2.0013899999999998</v>
      </c>
    </row>
    <row r="14433" spans="1:12" ht="16.5" x14ac:dyDescent="0.3">
      <c r="A14433" s="45" t="s">
        <v>15138</v>
      </c>
      <c r="B14433">
        <v>10</v>
      </c>
      <c r="C14433">
        <v>40565664</v>
      </c>
      <c r="D14433">
        <v>40579521</v>
      </c>
      <c r="E14433">
        <v>0.53422687469346197</v>
      </c>
      <c r="F14433">
        <v>0.71067911711892096</v>
      </c>
      <c r="G14433"/>
      <c r="H14433">
        <v>1.94566858333333</v>
      </c>
      <c r="I14433">
        <v>1.97599077922077</v>
      </c>
      <c r="J14433">
        <v>1.97254394495412</v>
      </c>
      <c r="K14433">
        <v>1.9886295</v>
      </c>
      <c r="L14433">
        <v>1.970585</v>
      </c>
    </row>
    <row r="14434" spans="1:12" ht="16.5" x14ac:dyDescent="0.3">
      <c r="A14434" s="45" t="s">
        <v>15139</v>
      </c>
      <c r="B14434">
        <v>10</v>
      </c>
      <c r="C14434">
        <v>40714004</v>
      </c>
      <c r="D14434">
        <v>40746390</v>
      </c>
      <c r="E14434">
        <v>0.28687835659653599</v>
      </c>
      <c r="F14434">
        <v>0.88641872577871506</v>
      </c>
      <c r="G14434"/>
      <c r="H14434">
        <v>1.84726866666666</v>
      </c>
      <c r="I14434">
        <v>1.87218467532467</v>
      </c>
      <c r="J14434">
        <v>1.8587119266055001</v>
      </c>
      <c r="K14434">
        <v>1.880212</v>
      </c>
      <c r="L14434">
        <v>1.887705</v>
      </c>
    </row>
    <row r="14435" spans="1:12" ht="16.5" x14ac:dyDescent="0.3">
      <c r="A14435" s="45" t="s">
        <v>15140</v>
      </c>
      <c r="B14435">
        <v>10</v>
      </c>
      <c r="C14435">
        <v>40764098</v>
      </c>
      <c r="D14435">
        <v>40869608</v>
      </c>
      <c r="E14435">
        <v>4.3095042344264503</v>
      </c>
      <c r="F14435">
        <v>2.0712467703015301E-3</v>
      </c>
      <c r="G14435"/>
      <c r="H14435">
        <v>2.0160948333333302</v>
      </c>
      <c r="I14435">
        <v>2.0704198701298702</v>
      </c>
      <c r="J14435">
        <v>2.03246376146789</v>
      </c>
      <c r="K14435">
        <v>2.0464509999999998</v>
      </c>
      <c r="L14435">
        <v>2.0364399999999998</v>
      </c>
    </row>
    <row r="14436" spans="1:12" ht="16.5" x14ac:dyDescent="0.3">
      <c r="A14436" s="45" t="s">
        <v>15141</v>
      </c>
      <c r="B14436">
        <v>10</v>
      </c>
      <c r="C14436">
        <v>40881253</v>
      </c>
      <c r="D14436">
        <v>40884747</v>
      </c>
      <c r="E14436">
        <v>0.93807250335744596</v>
      </c>
      <c r="F14436">
        <v>0.44202036660858002</v>
      </c>
      <c r="G14436"/>
      <c r="H14436">
        <v>2.0952175</v>
      </c>
      <c r="I14436">
        <v>2.08553415584415</v>
      </c>
      <c r="J14436">
        <v>2.1342647706422002</v>
      </c>
      <c r="K14436">
        <v>2.0463434999999999</v>
      </c>
      <c r="L14436">
        <v>1.8511850000000001</v>
      </c>
    </row>
    <row r="14437" spans="1:12" ht="16.5" x14ac:dyDescent="0.3">
      <c r="A14437" s="45" t="s">
        <v>15142</v>
      </c>
      <c r="B14437">
        <v>10</v>
      </c>
      <c r="C14437">
        <v>40910563</v>
      </c>
      <c r="D14437">
        <v>40996336</v>
      </c>
      <c r="E14437">
        <v>0.31288126937573002</v>
      </c>
      <c r="F14437">
        <v>0.86930336750480897</v>
      </c>
      <c r="G14437"/>
      <c r="H14437">
        <v>1.92540283333333</v>
      </c>
      <c r="I14437">
        <v>1.9003070129870101</v>
      </c>
      <c r="J14437">
        <v>1.9237624770642201</v>
      </c>
      <c r="K14437">
        <v>1.8928845000000001</v>
      </c>
      <c r="L14437">
        <v>1.8631449999999901</v>
      </c>
    </row>
    <row r="14438" spans="1:12" ht="16.5" x14ac:dyDescent="0.3">
      <c r="A14438" s="45" t="s">
        <v>15143</v>
      </c>
      <c r="B14438">
        <v>10</v>
      </c>
      <c r="C14438">
        <v>41176358</v>
      </c>
      <c r="D14438">
        <v>41462750</v>
      </c>
      <c r="E14438">
        <v>0.68702159897358295</v>
      </c>
      <c r="F14438">
        <v>0.60137827892989604</v>
      </c>
      <c r="G14438"/>
      <c r="H14438">
        <v>1.90643125</v>
      </c>
      <c r="I14438">
        <v>1.9418798701298701</v>
      </c>
      <c r="J14438">
        <v>1.93385495412844</v>
      </c>
      <c r="K14438">
        <v>1.9325325</v>
      </c>
      <c r="L14438">
        <v>1.9260699999999999</v>
      </c>
    </row>
    <row r="14439" spans="1:12" ht="16.5" x14ac:dyDescent="0.3">
      <c r="A14439" s="45" t="s">
        <v>15144</v>
      </c>
      <c r="B14439">
        <v>10</v>
      </c>
      <c r="C14439">
        <v>41512153</v>
      </c>
      <c r="D14439">
        <v>41535426</v>
      </c>
      <c r="E14439">
        <v>0.95288716346578695</v>
      </c>
      <c r="F14439">
        <v>0.43361589842924297</v>
      </c>
      <c r="G14439"/>
      <c r="H14439">
        <v>1.7996332500000001</v>
      </c>
      <c r="I14439">
        <v>1.7383423376623299</v>
      </c>
      <c r="J14439">
        <v>1.8258067889908201</v>
      </c>
      <c r="K14439">
        <v>1.7963610000000001</v>
      </c>
      <c r="L14439">
        <v>1.71048</v>
      </c>
    </row>
    <row r="14440" spans="1:12" ht="16.5" x14ac:dyDescent="0.3">
      <c r="A14440" s="45" t="s">
        <v>15145</v>
      </c>
      <c r="B14440">
        <v>10</v>
      </c>
      <c r="C14440">
        <v>41539227</v>
      </c>
      <c r="D14440">
        <v>41561630</v>
      </c>
      <c r="E14440">
        <v>1.50576556701421</v>
      </c>
      <c r="F14440">
        <v>0.20019530279580799</v>
      </c>
      <c r="G14440"/>
      <c r="H14440">
        <v>1.8552597500000001</v>
      </c>
      <c r="I14440">
        <v>1.7837385714285701</v>
      </c>
      <c r="J14440">
        <v>1.9112672477064201</v>
      </c>
      <c r="K14440">
        <v>1.829593</v>
      </c>
      <c r="L14440">
        <v>1.6751450000000001</v>
      </c>
    </row>
    <row r="14441" spans="1:12" ht="16.5" x14ac:dyDescent="0.3">
      <c r="A14441" s="45" t="s">
        <v>15146</v>
      </c>
      <c r="B14441">
        <v>10</v>
      </c>
      <c r="C14441">
        <v>41561730</v>
      </c>
      <c r="D14441">
        <v>41570809</v>
      </c>
      <c r="E14441">
        <v>0.561375266858535</v>
      </c>
      <c r="F14441">
        <v>0.69086456151986897</v>
      </c>
      <c r="G14441"/>
      <c r="H14441">
        <v>2.1062794166666601</v>
      </c>
      <c r="I14441">
        <v>2.0981632467532401</v>
      </c>
      <c r="J14441">
        <v>2.0770917431192601</v>
      </c>
      <c r="K14441">
        <v>2.128654</v>
      </c>
      <c r="L14441">
        <v>1.96244</v>
      </c>
    </row>
    <row r="14442" spans="1:12" ht="16.5" x14ac:dyDescent="0.3">
      <c r="A14442" s="45" t="s">
        <v>15147</v>
      </c>
      <c r="B14442">
        <v>10</v>
      </c>
      <c r="C14442">
        <v>41574352</v>
      </c>
      <c r="D14442">
        <v>42014391</v>
      </c>
      <c r="E14442">
        <v>2.28070327923662</v>
      </c>
      <c r="F14442">
        <v>6.0499881194165502E-2</v>
      </c>
      <c r="G14442"/>
      <c r="H14442">
        <v>2.01219658333333</v>
      </c>
      <c r="I14442">
        <v>2.0522418181818098</v>
      </c>
      <c r="J14442">
        <v>2.01771724770642</v>
      </c>
      <c r="K14442">
        <v>2.0157295</v>
      </c>
      <c r="L14442">
        <v>2.0110450000000002</v>
      </c>
    </row>
    <row r="14443" spans="1:12" ht="16.5" x14ac:dyDescent="0.3">
      <c r="A14443" s="45" t="s">
        <v>15148</v>
      </c>
      <c r="B14443" s="43">
        <v>10</v>
      </c>
      <c r="C14443">
        <v>42013114</v>
      </c>
      <c r="D14443">
        <v>42216139</v>
      </c>
      <c r="E14443">
        <v>9.7827586378486995</v>
      </c>
      <c r="F14443" s="43">
        <v>1.7596113753751201E-7</v>
      </c>
      <c r="G14443"/>
      <c r="H14443">
        <v>2.1317894166666602</v>
      </c>
      <c r="I14443">
        <v>2.2112475324675298</v>
      </c>
      <c r="J14443">
        <v>2.1297297247706402</v>
      </c>
      <c r="K14443">
        <v>2.13374</v>
      </c>
      <c r="L14443">
        <v>2.1755499999999999</v>
      </c>
    </row>
    <row r="14444" spans="1:12" ht="16.5" x14ac:dyDescent="0.3">
      <c r="A14444" s="45" t="s">
        <v>15149</v>
      </c>
      <c r="B14444" s="43">
        <v>10</v>
      </c>
      <c r="C14444">
        <v>42014480</v>
      </c>
      <c r="D14444">
        <v>42105014</v>
      </c>
      <c r="E14444">
        <v>9.4625961966340792</v>
      </c>
      <c r="F14444" s="43">
        <v>3.0317509326052598E-7</v>
      </c>
      <c r="G14444"/>
      <c r="H14444">
        <v>2.1196320000000002</v>
      </c>
      <c r="I14444">
        <v>2.2111751948051901</v>
      </c>
      <c r="J14444">
        <v>2.1125188990825601</v>
      </c>
      <c r="K14444">
        <v>2.1224194999999999</v>
      </c>
      <c r="L14444">
        <v>2.2117049999999998</v>
      </c>
    </row>
    <row r="14445" spans="1:12" ht="16.5" x14ac:dyDescent="0.3">
      <c r="A14445" s="45" t="s">
        <v>15150</v>
      </c>
      <c r="B14445" s="43">
        <v>10</v>
      </c>
      <c r="C14445">
        <v>42220089</v>
      </c>
      <c r="D14445">
        <v>42244914</v>
      </c>
      <c r="E14445">
        <v>8.7933788516265494</v>
      </c>
      <c r="F14445" s="43">
        <v>9.4833494627806897E-7</v>
      </c>
      <c r="G14445"/>
      <c r="H14445">
        <v>2.11457425</v>
      </c>
      <c r="I14445">
        <v>2.2190089610389601</v>
      </c>
      <c r="J14445">
        <v>2.1187652293577899</v>
      </c>
      <c r="K14445">
        <v>2.1441355</v>
      </c>
      <c r="L14445">
        <v>2.07151499999999</v>
      </c>
    </row>
    <row r="14446" spans="1:12" ht="16.5" x14ac:dyDescent="0.3">
      <c r="A14446" s="45" t="s">
        <v>15151</v>
      </c>
      <c r="B14446">
        <v>10</v>
      </c>
      <c r="C14446">
        <v>42258834</v>
      </c>
      <c r="D14446">
        <v>42266966</v>
      </c>
      <c r="E14446">
        <v>0.16259937622831</v>
      </c>
      <c r="F14446">
        <v>0.95714288761314403</v>
      </c>
      <c r="G14446"/>
      <c r="H14446">
        <v>1.8073969166666599</v>
      </c>
      <c r="I14446">
        <v>1.7836753246753201</v>
      </c>
      <c r="J14446">
        <v>1.7911637614678899</v>
      </c>
      <c r="K14446">
        <v>1.7656879999999999</v>
      </c>
      <c r="L14446">
        <v>1.80877</v>
      </c>
    </row>
    <row r="14447" spans="1:12" ht="16.5" x14ac:dyDescent="0.3">
      <c r="A14447" s="45" t="s">
        <v>15152</v>
      </c>
      <c r="B14447" s="43">
        <v>10</v>
      </c>
      <c r="C14447">
        <v>42458115</v>
      </c>
      <c r="D14447">
        <v>42577351</v>
      </c>
      <c r="E14447">
        <v>11.0165126012679</v>
      </c>
      <c r="F14447" s="43">
        <v>2.18469133155577E-8</v>
      </c>
      <c r="G14447"/>
      <c r="H14447">
        <v>1.9713995</v>
      </c>
      <c r="I14447">
        <v>2.0556642857142799</v>
      </c>
      <c r="J14447">
        <v>1.97933642201834</v>
      </c>
      <c r="K14447">
        <v>2.0192834999999998</v>
      </c>
      <c r="L14447">
        <v>2.0732400000000002</v>
      </c>
    </row>
    <row r="14448" spans="1:12" ht="16.5" x14ac:dyDescent="0.3">
      <c r="A14448" s="45" t="s">
        <v>15153</v>
      </c>
      <c r="B14448" s="43">
        <v>10</v>
      </c>
      <c r="C14448">
        <v>42637105</v>
      </c>
      <c r="D14448">
        <v>42693551</v>
      </c>
      <c r="E14448">
        <v>9.8344461324590107</v>
      </c>
      <c r="F14448" s="43">
        <v>1.6118128146515299E-7</v>
      </c>
      <c r="G14448"/>
      <c r="H14448">
        <v>2.0099283333333302</v>
      </c>
      <c r="I14448">
        <v>2.1084163636363602</v>
      </c>
      <c r="J14448">
        <v>2.0413384403669701</v>
      </c>
      <c r="K14448">
        <v>2.0747494999999998</v>
      </c>
      <c r="L14448">
        <v>2.12297</v>
      </c>
    </row>
    <row r="14449" spans="1:12" ht="16.5" x14ac:dyDescent="0.3">
      <c r="A14449" s="45" t="s">
        <v>15154</v>
      </c>
      <c r="B14449">
        <v>10</v>
      </c>
      <c r="C14449">
        <v>42788125</v>
      </c>
      <c r="D14449">
        <v>42796852</v>
      </c>
      <c r="E14449">
        <v>1.0328684610468799</v>
      </c>
      <c r="F14449">
        <v>0.39027819967298299</v>
      </c>
      <c r="G14449"/>
      <c r="H14449">
        <v>1.8943592499999999</v>
      </c>
      <c r="I14449">
        <v>1.9454533766233699</v>
      </c>
      <c r="J14449">
        <v>1.93147412844036</v>
      </c>
      <c r="K14449">
        <v>1.9475640000000001</v>
      </c>
      <c r="L14449">
        <v>1.8926400000000001</v>
      </c>
    </row>
    <row r="14450" spans="1:12" ht="16.5" x14ac:dyDescent="0.3">
      <c r="A14450" s="45" t="s">
        <v>15155</v>
      </c>
      <c r="B14450" s="43">
        <v>10</v>
      </c>
      <c r="C14450">
        <v>42835280</v>
      </c>
      <c r="D14450">
        <v>42946859</v>
      </c>
      <c r="E14450">
        <v>13.9328446993363</v>
      </c>
      <c r="F14450" s="43">
        <v>1.69646772443103E-10</v>
      </c>
      <c r="G14450"/>
      <c r="H14450">
        <v>2.00213516666666</v>
      </c>
      <c r="I14450">
        <v>2.0880102597402499</v>
      </c>
      <c r="J14450">
        <v>1.9914543119265999</v>
      </c>
      <c r="K14450">
        <v>2.0508479999999998</v>
      </c>
      <c r="L14450">
        <v>2.0955400000000002</v>
      </c>
    </row>
    <row r="14451" spans="1:12" ht="16.5" x14ac:dyDescent="0.3">
      <c r="A14451" s="45" t="s">
        <v>15156</v>
      </c>
      <c r="B14451">
        <v>10</v>
      </c>
      <c r="C14451">
        <v>42946990</v>
      </c>
      <c r="D14451">
        <v>42956296</v>
      </c>
      <c r="E14451">
        <v>3.0495902446660499</v>
      </c>
      <c r="F14451">
        <v>1.72729203367868E-2</v>
      </c>
      <c r="G14451"/>
      <c r="H14451">
        <v>1.9254472499999999</v>
      </c>
      <c r="I14451">
        <v>1.9921166233766201</v>
      </c>
      <c r="J14451">
        <v>1.92722137614678</v>
      </c>
      <c r="K14451">
        <v>1.9238200000000001</v>
      </c>
      <c r="L14451">
        <v>2.03005999999999</v>
      </c>
    </row>
    <row r="14452" spans="1:12" ht="16.5" x14ac:dyDescent="0.3">
      <c r="A14452" s="45" t="s">
        <v>15157</v>
      </c>
      <c r="B14452" s="43">
        <v>10</v>
      </c>
      <c r="C14452">
        <v>42987147</v>
      </c>
      <c r="D14452">
        <v>43003096</v>
      </c>
      <c r="E14452">
        <v>8.5152110921506292</v>
      </c>
      <c r="F14452" s="43">
        <v>1.52523361181395E-6</v>
      </c>
      <c r="G14452"/>
      <c r="H14452">
        <v>1.8725308333333299</v>
      </c>
      <c r="I14452">
        <v>1.90231831168831</v>
      </c>
      <c r="J14452">
        <v>1.7996071559633</v>
      </c>
      <c r="K14452">
        <v>1.7182500000000001</v>
      </c>
      <c r="L14452">
        <v>1.7136100000000001</v>
      </c>
    </row>
    <row r="14453" spans="1:12" ht="16.5" x14ac:dyDescent="0.3">
      <c r="A14453" s="45" t="s">
        <v>15158</v>
      </c>
      <c r="B14453" s="43">
        <v>10</v>
      </c>
      <c r="C14453">
        <v>43018847</v>
      </c>
      <c r="D14453">
        <v>43083304</v>
      </c>
      <c r="E14453">
        <v>7.0257247926216699</v>
      </c>
      <c r="F14453" s="43">
        <v>1.9606447594421899E-5</v>
      </c>
      <c r="G14453"/>
      <c r="H14453">
        <v>2.0493543333333299</v>
      </c>
      <c r="I14453">
        <v>2.0656645454545401</v>
      </c>
      <c r="J14453">
        <v>1.95914779816513</v>
      </c>
      <c r="K14453">
        <v>2.0392779999999999</v>
      </c>
      <c r="L14453">
        <v>2.1161699999999999</v>
      </c>
    </row>
    <row r="14454" spans="1:12" ht="16.5" x14ac:dyDescent="0.3">
      <c r="A14454" s="45" t="s">
        <v>15159</v>
      </c>
      <c r="B14454">
        <v>10</v>
      </c>
      <c r="C14454">
        <v>43077727</v>
      </c>
      <c r="D14454">
        <v>43082728</v>
      </c>
      <c r="E14454">
        <v>0.168777834862297</v>
      </c>
      <c r="F14454">
        <v>0.95419608293661295</v>
      </c>
      <c r="G14454"/>
      <c r="H14454">
        <v>2.0224676666666599</v>
      </c>
      <c r="I14454">
        <v>2.0250072727272701</v>
      </c>
      <c r="J14454">
        <v>2.0128166972477</v>
      </c>
      <c r="K14454">
        <v>1.9865409999999999</v>
      </c>
      <c r="L14454">
        <v>1.9688749999999999</v>
      </c>
    </row>
    <row r="14455" spans="1:12" ht="16.5" x14ac:dyDescent="0.3">
      <c r="A14455" s="45" t="s">
        <v>15160</v>
      </c>
      <c r="B14455">
        <v>10</v>
      </c>
      <c r="C14455">
        <v>43102931</v>
      </c>
      <c r="D14455">
        <v>43414692</v>
      </c>
      <c r="E14455">
        <v>3.4103067667913902</v>
      </c>
      <c r="F14455">
        <v>9.4689807708788296E-3</v>
      </c>
      <c r="G14455"/>
      <c r="H14455">
        <v>2.0096593333333299</v>
      </c>
      <c r="I14455">
        <v>2.0522567532467502</v>
      </c>
      <c r="J14455">
        <v>1.9987045871559601</v>
      </c>
      <c r="K14455">
        <v>2.0168054999999998</v>
      </c>
      <c r="L14455">
        <v>1.9980099999999901</v>
      </c>
    </row>
    <row r="14456" spans="1:12" ht="16.5" x14ac:dyDescent="0.3">
      <c r="A14456" s="45" t="s">
        <v>15161</v>
      </c>
      <c r="B14456" s="43">
        <v>10</v>
      </c>
      <c r="C14456">
        <v>43434148</v>
      </c>
      <c r="D14456">
        <v>43494924</v>
      </c>
      <c r="E14456">
        <v>9.7984410261706305</v>
      </c>
      <c r="F14456" s="43">
        <v>1.7133851378076501E-7</v>
      </c>
      <c r="G14456"/>
      <c r="H14456">
        <v>2.1045145000000001</v>
      </c>
      <c r="I14456">
        <v>2.2021394805194801</v>
      </c>
      <c r="J14456">
        <v>2.11441073394495</v>
      </c>
      <c r="K14456">
        <v>2.148031</v>
      </c>
      <c r="L14456">
        <v>2.193845</v>
      </c>
    </row>
    <row r="14457" spans="1:12" ht="16.5" x14ac:dyDescent="0.3">
      <c r="A14457" s="45" t="s">
        <v>15162</v>
      </c>
      <c r="B14457">
        <v>10</v>
      </c>
      <c r="C14457">
        <v>43516441</v>
      </c>
      <c r="D14457">
        <v>43526172</v>
      </c>
      <c r="E14457">
        <v>1.07811625233811</v>
      </c>
      <c r="F14457">
        <v>0.36728110205509301</v>
      </c>
      <c r="G14457"/>
      <c r="H14457">
        <v>1.9424250000000001</v>
      </c>
      <c r="I14457">
        <v>1.8869944155844101</v>
      </c>
      <c r="J14457">
        <v>1.91978440366972</v>
      </c>
      <c r="K14457">
        <v>1.8424659999999999</v>
      </c>
      <c r="L14457">
        <v>1.9172400000000001</v>
      </c>
    </row>
    <row r="14458" spans="1:12" ht="16.5" x14ac:dyDescent="0.3">
      <c r="A14458" s="45" t="s">
        <v>15163</v>
      </c>
      <c r="B14458">
        <v>10</v>
      </c>
      <c r="C14458">
        <v>43601677</v>
      </c>
      <c r="D14458">
        <v>43755154</v>
      </c>
      <c r="E14458">
        <v>1.96404112467531</v>
      </c>
      <c r="F14458">
        <v>9.9735783196698402E-2</v>
      </c>
      <c r="G14458"/>
      <c r="H14458">
        <v>2.0210340000000002</v>
      </c>
      <c r="I14458">
        <v>2.0288388311688301</v>
      </c>
      <c r="J14458">
        <v>1.9869347706422</v>
      </c>
      <c r="K14458">
        <v>2.0018224999999998</v>
      </c>
      <c r="L14458">
        <v>1.9953050000000001</v>
      </c>
    </row>
    <row r="14459" spans="1:12" ht="16.5" x14ac:dyDescent="0.3">
      <c r="A14459" s="45" t="s">
        <v>15164</v>
      </c>
      <c r="B14459">
        <v>10</v>
      </c>
      <c r="C14459">
        <v>43901590</v>
      </c>
      <c r="D14459">
        <v>43929441</v>
      </c>
      <c r="E14459">
        <v>1.1111780156254001</v>
      </c>
      <c r="F14459">
        <v>0.351165699988781</v>
      </c>
      <c r="G14459"/>
      <c r="H14459">
        <v>1.9199059999999999</v>
      </c>
      <c r="I14459">
        <v>1.9591859740259701</v>
      </c>
      <c r="J14459">
        <v>1.93383412844036</v>
      </c>
      <c r="K14459">
        <v>1.9419685</v>
      </c>
      <c r="L14459">
        <v>1.9646300000000001</v>
      </c>
    </row>
    <row r="14460" spans="1:12" ht="16.5" x14ac:dyDescent="0.3">
      <c r="A14460" s="45" t="s">
        <v>15165</v>
      </c>
      <c r="B14460">
        <v>10</v>
      </c>
      <c r="C14460">
        <v>43946990</v>
      </c>
      <c r="D14460">
        <v>44016064</v>
      </c>
      <c r="E14460">
        <v>4.9626510168274303</v>
      </c>
      <c r="F14460">
        <v>6.7878172710338102E-4</v>
      </c>
      <c r="G14460"/>
      <c r="H14460">
        <v>2.0536541666666599</v>
      </c>
      <c r="I14460">
        <v>2.1172997402597402</v>
      </c>
      <c r="J14460">
        <v>2.07158605504587</v>
      </c>
      <c r="K14460">
        <v>2.0974534999999999</v>
      </c>
      <c r="L14460">
        <v>2.0852649999999899</v>
      </c>
    </row>
    <row r="14461" spans="1:12" ht="16.5" x14ac:dyDescent="0.3">
      <c r="A14461" s="45" t="s">
        <v>15166</v>
      </c>
      <c r="B14461">
        <v>10</v>
      </c>
      <c r="C14461">
        <v>44055111</v>
      </c>
      <c r="D14461">
        <v>44097462</v>
      </c>
      <c r="E14461">
        <v>2.4980794274322302</v>
      </c>
      <c r="F14461">
        <v>4.2653835385537603E-2</v>
      </c>
      <c r="G14461"/>
      <c r="H14461">
        <v>1.9700655</v>
      </c>
      <c r="I14461">
        <v>2.01662233766233</v>
      </c>
      <c r="J14461">
        <v>1.9683305504587101</v>
      </c>
      <c r="K14461">
        <v>2.0045739999999999</v>
      </c>
      <c r="L14461">
        <v>1.9771000000000001</v>
      </c>
    </row>
    <row r="14462" spans="1:12" ht="16.5" x14ac:dyDescent="0.3">
      <c r="A14462" s="45" t="s">
        <v>15167</v>
      </c>
      <c r="B14462">
        <v>10</v>
      </c>
      <c r="C14462">
        <v>44107926</v>
      </c>
      <c r="D14462">
        <v>44226734</v>
      </c>
      <c r="E14462">
        <v>5.7255714452958504</v>
      </c>
      <c r="F14462">
        <v>1.8329581520651599E-4</v>
      </c>
      <c r="G14462"/>
      <c r="H14462">
        <v>2.0156830833333301</v>
      </c>
      <c r="I14462">
        <v>2.0574745454545398</v>
      </c>
      <c r="J14462">
        <v>1.99941137614678</v>
      </c>
      <c r="K14462">
        <v>2.0159164999999999</v>
      </c>
      <c r="L14462">
        <v>2.0863999999999998</v>
      </c>
    </row>
    <row r="14463" spans="1:12" ht="16.5" x14ac:dyDescent="0.3">
      <c r="A14463" s="45" t="s">
        <v>15168</v>
      </c>
      <c r="B14463">
        <v>10</v>
      </c>
      <c r="C14463">
        <v>44239279</v>
      </c>
      <c r="D14463">
        <v>44320974</v>
      </c>
      <c r="E14463">
        <v>3.73450137655301</v>
      </c>
      <c r="F14463">
        <v>5.4902088227140097E-3</v>
      </c>
      <c r="G14463"/>
      <c r="H14463">
        <v>2.0226584166666601</v>
      </c>
      <c r="I14463">
        <v>2.0378481818181799</v>
      </c>
      <c r="J14463">
        <v>1.9928678899082499</v>
      </c>
      <c r="K14463">
        <v>2.0400744999999998</v>
      </c>
      <c r="L14463">
        <v>2.0239750000000001</v>
      </c>
    </row>
    <row r="14464" spans="1:12" ht="16.5" x14ac:dyDescent="0.3">
      <c r="A14464" s="45" t="s">
        <v>15169</v>
      </c>
      <c r="B14464">
        <v>10</v>
      </c>
      <c r="C14464">
        <v>44321954</v>
      </c>
      <c r="D14464">
        <v>44887410</v>
      </c>
      <c r="E14464">
        <v>0.79500038370756698</v>
      </c>
      <c r="F14464">
        <v>0.52910431388315604</v>
      </c>
      <c r="G14464"/>
      <c r="H14464">
        <v>1.9013335</v>
      </c>
      <c r="I14464">
        <v>1.9082945454545399</v>
      </c>
      <c r="J14464">
        <v>1.91918724770642</v>
      </c>
      <c r="K14464">
        <v>1.9420375000000001</v>
      </c>
      <c r="L14464">
        <v>1.9418850000000001</v>
      </c>
    </row>
    <row r="14465" spans="1:12" ht="16.5" x14ac:dyDescent="0.3">
      <c r="A14465" s="45" t="s">
        <v>15170</v>
      </c>
      <c r="B14465">
        <v>10</v>
      </c>
      <c r="C14465">
        <v>44884179</v>
      </c>
      <c r="D14465">
        <v>44958024</v>
      </c>
      <c r="E14465">
        <v>5.20925401190543</v>
      </c>
      <c r="F14465">
        <v>4.4479891179426899E-4</v>
      </c>
      <c r="G14465"/>
      <c r="H14465">
        <v>1.9985344999999901</v>
      </c>
      <c r="I14465">
        <v>2.04996519480519</v>
      </c>
      <c r="J14465">
        <v>2.05218339449541</v>
      </c>
      <c r="K14465">
        <v>2.0892270000000002</v>
      </c>
      <c r="L14465">
        <v>2.06793</v>
      </c>
    </row>
    <row r="14466" spans="1:12" ht="16.5" x14ac:dyDescent="0.3">
      <c r="A14466" s="45" t="s">
        <v>15171</v>
      </c>
      <c r="B14466">
        <v>10</v>
      </c>
      <c r="C14466">
        <v>44989627</v>
      </c>
      <c r="D14466">
        <v>45016987</v>
      </c>
      <c r="E14466">
        <v>3.8085362852199198</v>
      </c>
      <c r="F14466">
        <v>4.8451240863032902E-3</v>
      </c>
      <c r="G14466"/>
      <c r="H14466">
        <v>2.0269816666666598</v>
      </c>
      <c r="I14466">
        <v>2.0756688311688301</v>
      </c>
      <c r="J14466">
        <v>2.0820330275229302</v>
      </c>
      <c r="K14466">
        <v>2.1203959999999999</v>
      </c>
      <c r="L14466">
        <v>2.181765</v>
      </c>
    </row>
    <row r="14467" spans="1:12" ht="16.5" x14ac:dyDescent="0.3">
      <c r="A14467" s="45" t="s">
        <v>15172</v>
      </c>
      <c r="B14467" s="43">
        <v>10</v>
      </c>
      <c r="C14467">
        <v>45059431</v>
      </c>
      <c r="D14467">
        <v>45074261</v>
      </c>
      <c r="E14467">
        <v>9.1167768634398598</v>
      </c>
      <c r="F14467" s="43">
        <v>5.4625856722444701E-7</v>
      </c>
      <c r="G14467"/>
      <c r="H14467">
        <v>1.6987617500000001</v>
      </c>
      <c r="I14467">
        <v>1.69778051948051</v>
      </c>
      <c r="J14467">
        <v>1.83618733944954</v>
      </c>
      <c r="K14467">
        <v>1.9192525</v>
      </c>
      <c r="L14467">
        <v>1.9218549999999901</v>
      </c>
    </row>
    <row r="14468" spans="1:12" ht="16.5" x14ac:dyDescent="0.3">
      <c r="A14468" s="45" t="s">
        <v>15173</v>
      </c>
      <c r="B14468">
        <v>10</v>
      </c>
      <c r="C14468">
        <v>45079014</v>
      </c>
      <c r="D14468">
        <v>45492073</v>
      </c>
      <c r="E14468">
        <v>0.61386932350654</v>
      </c>
      <c r="F14468">
        <v>0.65293666709508602</v>
      </c>
      <c r="G14468"/>
      <c r="H14468">
        <v>1.9638912500000001</v>
      </c>
      <c r="I14468">
        <v>1.9507235064935</v>
      </c>
      <c r="J14468">
        <v>1.9703839449541201</v>
      </c>
      <c r="K14468">
        <v>1.991692</v>
      </c>
      <c r="L14468">
        <v>1.9688349999999999</v>
      </c>
    </row>
    <row r="14469" spans="1:12" ht="16.5" x14ac:dyDescent="0.3">
      <c r="A14469" s="45" t="s">
        <v>15174</v>
      </c>
      <c r="B14469">
        <v>10</v>
      </c>
      <c r="C14469">
        <v>45357247</v>
      </c>
      <c r="D14469">
        <v>45368901</v>
      </c>
      <c r="E14469">
        <v>2.2927728894481998</v>
      </c>
      <c r="F14469">
        <v>5.9344383205505002E-2</v>
      </c>
      <c r="G14469"/>
      <c r="H14469">
        <v>1.8335334999999999</v>
      </c>
      <c r="I14469">
        <v>1.77610155844155</v>
      </c>
      <c r="J14469">
        <v>1.7863111926605499</v>
      </c>
      <c r="K14469">
        <v>1.8125279999999999</v>
      </c>
      <c r="L14469">
        <v>1.8987750000000001</v>
      </c>
    </row>
    <row r="14470" spans="1:12" ht="16.5" x14ac:dyDescent="0.3">
      <c r="A14470" s="45" t="s">
        <v>15175</v>
      </c>
      <c r="B14470">
        <v>10</v>
      </c>
      <c r="C14470">
        <v>45368515</v>
      </c>
      <c r="D14470">
        <v>45440294</v>
      </c>
      <c r="E14470">
        <v>1.4910124080173499</v>
      </c>
      <c r="F14470">
        <v>0.20459810864939099</v>
      </c>
      <c r="G14470"/>
      <c r="H14470">
        <v>2.0490279999999998</v>
      </c>
      <c r="I14470">
        <v>2.06255467532467</v>
      </c>
      <c r="J14470">
        <v>2.0540250458715499</v>
      </c>
      <c r="K14470">
        <v>2.0833089999999999</v>
      </c>
      <c r="L14470">
        <v>2.1434299999999999</v>
      </c>
    </row>
    <row r="14471" spans="1:12" ht="16.5" x14ac:dyDescent="0.3">
      <c r="A14471" s="45" t="s">
        <v>15176</v>
      </c>
      <c r="B14471">
        <v>10</v>
      </c>
      <c r="C14471">
        <v>45595482</v>
      </c>
      <c r="D14471">
        <v>45908879</v>
      </c>
      <c r="E14471">
        <v>2.7201226675058598</v>
      </c>
      <c r="F14471">
        <v>2.9718949290409E-2</v>
      </c>
      <c r="G14471"/>
      <c r="H14471">
        <v>2.1513845833333298</v>
      </c>
      <c r="I14471">
        <v>2.2156284415584402</v>
      </c>
      <c r="J14471">
        <v>2.1544703669724701</v>
      </c>
      <c r="K14471">
        <v>2.1950205</v>
      </c>
      <c r="L14471">
        <v>2.2246600000000001</v>
      </c>
    </row>
    <row r="14472" spans="1:12" ht="16.5" x14ac:dyDescent="0.3">
      <c r="A14472" s="45" t="s">
        <v>15177</v>
      </c>
      <c r="B14472">
        <v>10</v>
      </c>
      <c r="C14472">
        <v>45980088</v>
      </c>
      <c r="D14472">
        <v>46062700</v>
      </c>
      <c r="E14472">
        <v>3.69476441615546</v>
      </c>
      <c r="F14472">
        <v>5.8707373038995401E-3</v>
      </c>
      <c r="G14472"/>
      <c r="H14472">
        <v>2.14779125</v>
      </c>
      <c r="I14472">
        <v>2.2055662337662301</v>
      </c>
      <c r="J14472">
        <v>2.1359212844036599</v>
      </c>
      <c r="K14472">
        <v>2.1554845</v>
      </c>
      <c r="L14472">
        <v>2.2583599999999899</v>
      </c>
    </row>
    <row r="14473" spans="1:12" ht="16.5" x14ac:dyDescent="0.3">
      <c r="A14473" s="45" t="s">
        <v>15178</v>
      </c>
      <c r="B14473">
        <v>10</v>
      </c>
      <c r="C14473">
        <v>46132887</v>
      </c>
      <c r="D14473">
        <v>46303659</v>
      </c>
      <c r="E14473">
        <v>2.8062200013747498</v>
      </c>
      <c r="F14473">
        <v>2.5807562793544001E-2</v>
      </c>
      <c r="G14473"/>
      <c r="H14473">
        <v>2.0360852500000002</v>
      </c>
      <c r="I14473">
        <v>2.0675816883116802</v>
      </c>
      <c r="J14473">
        <v>2.0472764220183399</v>
      </c>
      <c r="K14473">
        <v>2.08481749999999</v>
      </c>
      <c r="L14473">
        <v>2.0660449999999999</v>
      </c>
    </row>
    <row r="14474" spans="1:12" ht="16.5" x14ac:dyDescent="0.3">
      <c r="A14474" s="45" t="s">
        <v>15179</v>
      </c>
      <c r="B14474">
        <v>10</v>
      </c>
      <c r="C14474">
        <v>46449781</v>
      </c>
      <c r="D14474">
        <v>46601093</v>
      </c>
      <c r="E14474">
        <v>0.50815758273586198</v>
      </c>
      <c r="F14474">
        <v>0.72977711376287402</v>
      </c>
      <c r="G14474"/>
      <c r="H14474">
        <v>1.8929145000000001</v>
      </c>
      <c r="I14474">
        <v>1.8721354545454501</v>
      </c>
      <c r="J14474">
        <v>1.91161220183486</v>
      </c>
      <c r="K14474">
        <v>1.9144490000000001</v>
      </c>
      <c r="L14474">
        <v>1.854285</v>
      </c>
    </row>
    <row r="14475" spans="1:12" ht="16.5" x14ac:dyDescent="0.3">
      <c r="A14475" s="45" t="s">
        <v>15180</v>
      </c>
      <c r="B14475">
        <v>10</v>
      </c>
      <c r="C14475">
        <v>46647167</v>
      </c>
      <c r="D14475">
        <v>46722519</v>
      </c>
      <c r="E14475">
        <v>0.69379709802568901</v>
      </c>
      <c r="F14475">
        <v>0.59669813020530105</v>
      </c>
      <c r="G14475"/>
      <c r="H14475">
        <v>1.90102833333333</v>
      </c>
      <c r="I14475">
        <v>1.8954738961038899</v>
      </c>
      <c r="J14475">
        <v>1.9301242201834801</v>
      </c>
      <c r="K14475">
        <v>1.9363615000000001</v>
      </c>
      <c r="L14475">
        <v>1.8980999999999999</v>
      </c>
    </row>
    <row r="14476" spans="1:12" ht="16.5" x14ac:dyDescent="0.3">
      <c r="A14476" s="45" t="s">
        <v>15181</v>
      </c>
      <c r="B14476">
        <v>10</v>
      </c>
      <c r="C14476">
        <v>46720135</v>
      </c>
      <c r="D14476">
        <v>46725962</v>
      </c>
      <c r="E14476">
        <v>1.4337169676647199</v>
      </c>
      <c r="F14476">
        <v>0.22252779920402799</v>
      </c>
      <c r="G14476"/>
      <c r="H14476">
        <v>2.0163981666666602</v>
      </c>
      <c r="I14476">
        <v>1.9341058441558401</v>
      </c>
      <c r="J14476">
        <v>2.0388662385321101</v>
      </c>
      <c r="K14476">
        <v>1.9231815000000001</v>
      </c>
      <c r="L14476">
        <v>1.84141</v>
      </c>
    </row>
    <row r="14477" spans="1:12" ht="16.5" x14ac:dyDescent="0.3">
      <c r="A14477" s="45" t="s">
        <v>15182</v>
      </c>
      <c r="B14477">
        <v>10</v>
      </c>
      <c r="C14477">
        <v>46771820</v>
      </c>
      <c r="D14477">
        <v>46800955</v>
      </c>
      <c r="E14477">
        <v>4.2085928252326399</v>
      </c>
      <c r="F14477">
        <v>2.45918614622514E-3</v>
      </c>
      <c r="G14477"/>
      <c r="H14477">
        <v>2.0550868333333301</v>
      </c>
      <c r="I14477">
        <v>2.1131916883116801</v>
      </c>
      <c r="J14477">
        <v>2.0675909174311902</v>
      </c>
      <c r="K14477">
        <v>2.1078060000000001</v>
      </c>
      <c r="L14477">
        <v>2.048165</v>
      </c>
    </row>
    <row r="14478" spans="1:12" ht="16.5" x14ac:dyDescent="0.3">
      <c r="A14478" s="45" t="s">
        <v>15183</v>
      </c>
      <c r="B14478">
        <v>10</v>
      </c>
      <c r="C14478">
        <v>46820016</v>
      </c>
      <c r="D14478">
        <v>46863848</v>
      </c>
      <c r="E14478">
        <v>1.8221729768800401</v>
      </c>
      <c r="F14478">
        <v>0.12422596705620099</v>
      </c>
      <c r="G14478"/>
      <c r="H14478">
        <v>1.92890241666666</v>
      </c>
      <c r="I14478">
        <v>1.97178623376623</v>
      </c>
      <c r="J14478">
        <v>1.9481116513761401</v>
      </c>
      <c r="K14478">
        <v>1.9809654999999999</v>
      </c>
      <c r="L14478">
        <v>1.9463200000000001</v>
      </c>
    </row>
    <row r="14479" spans="1:12" ht="16.5" x14ac:dyDescent="0.3">
      <c r="A14479" s="45" t="s">
        <v>15184</v>
      </c>
      <c r="B14479" s="43">
        <v>10</v>
      </c>
      <c r="C14479">
        <v>46874606</v>
      </c>
      <c r="D14479">
        <v>46900058</v>
      </c>
      <c r="E14479">
        <v>11.976276107735</v>
      </c>
      <c r="F14479" s="43">
        <v>4.3640721087345401E-9</v>
      </c>
      <c r="G14479"/>
      <c r="H14479">
        <v>2.0773556666666599</v>
      </c>
      <c r="I14479">
        <v>2.1599788311688299</v>
      </c>
      <c r="J14479">
        <v>2.0690355045871498</v>
      </c>
      <c r="K14479">
        <v>2.1111084999999998</v>
      </c>
      <c r="L14479">
        <v>2.112295</v>
      </c>
    </row>
    <row r="14480" spans="1:12" ht="16.5" x14ac:dyDescent="0.3">
      <c r="A14480" s="45" t="s">
        <v>15185</v>
      </c>
      <c r="B14480">
        <v>10</v>
      </c>
      <c r="C14480">
        <v>47140776</v>
      </c>
      <c r="D14480">
        <v>47223386</v>
      </c>
      <c r="E14480">
        <v>0.220982202372104</v>
      </c>
      <c r="F14480">
        <v>0.92663897266506901</v>
      </c>
      <c r="G14480"/>
      <c r="H14480">
        <v>1.8944179999999999</v>
      </c>
      <c r="I14480">
        <v>1.8852348051948</v>
      </c>
      <c r="J14480">
        <v>1.89447733944954</v>
      </c>
      <c r="K14480">
        <v>1.9230075</v>
      </c>
      <c r="L14480">
        <v>1.8239749999999999</v>
      </c>
    </row>
    <row r="14481" spans="1:12" ht="16.5" x14ac:dyDescent="0.3">
      <c r="A14481" s="45" t="s">
        <v>15186</v>
      </c>
      <c r="B14481">
        <v>10</v>
      </c>
      <c r="C14481">
        <v>47384867</v>
      </c>
      <c r="D14481">
        <v>48048948</v>
      </c>
      <c r="E14481">
        <v>0.10959374248807</v>
      </c>
      <c r="F14481">
        <v>0.97912306819559403</v>
      </c>
      <c r="G14481"/>
      <c r="H14481">
        <v>1.99474033333333</v>
      </c>
      <c r="I14481">
        <v>1.98972103896103</v>
      </c>
      <c r="J14481">
        <v>1.9923299082568799</v>
      </c>
      <c r="K14481">
        <v>2.0010355</v>
      </c>
      <c r="L14481">
        <v>1.920965</v>
      </c>
    </row>
    <row r="14482" spans="1:12" ht="16.5" x14ac:dyDescent="0.3">
      <c r="A14482" s="45" t="s">
        <v>15187</v>
      </c>
      <c r="B14482">
        <v>10</v>
      </c>
      <c r="C14482">
        <v>48177594</v>
      </c>
      <c r="D14482">
        <v>48264083</v>
      </c>
      <c r="E14482">
        <v>0.75120427373003895</v>
      </c>
      <c r="F14482">
        <v>0.55779780341218799</v>
      </c>
      <c r="G14482"/>
      <c r="H14482">
        <v>1.96942183333333</v>
      </c>
      <c r="I14482">
        <v>1.92288129870129</v>
      </c>
      <c r="J14482">
        <v>1.96246532110091</v>
      </c>
      <c r="K14482">
        <v>1.9369175000000001</v>
      </c>
      <c r="L14482">
        <v>1.8664499999999999</v>
      </c>
    </row>
    <row r="14483" spans="1:12" ht="16.5" x14ac:dyDescent="0.3">
      <c r="A14483" s="45" t="s">
        <v>15188</v>
      </c>
      <c r="B14483">
        <v>10</v>
      </c>
      <c r="C14483">
        <v>48281811</v>
      </c>
      <c r="D14483">
        <v>48357565</v>
      </c>
      <c r="E14483">
        <v>0.66256884011193995</v>
      </c>
      <c r="F14483">
        <v>0.61841192598810901</v>
      </c>
      <c r="G14483"/>
      <c r="H14483">
        <v>1.84781541666666</v>
      </c>
      <c r="I14483">
        <v>1.87444116883116</v>
      </c>
      <c r="J14483">
        <v>1.86220899082568</v>
      </c>
      <c r="K14483">
        <v>1.9189639999999999</v>
      </c>
      <c r="L14483">
        <v>1.846115</v>
      </c>
    </row>
    <row r="14484" spans="1:12" ht="16.5" x14ac:dyDescent="0.3">
      <c r="A14484" s="45" t="s">
        <v>15189</v>
      </c>
      <c r="B14484">
        <v>10</v>
      </c>
      <c r="C14484">
        <v>48359379</v>
      </c>
      <c r="D14484">
        <v>48385787</v>
      </c>
      <c r="E14484">
        <v>5.8733436035534103E-2</v>
      </c>
      <c r="F14484">
        <v>0.99358449166968699</v>
      </c>
      <c r="G14484"/>
      <c r="H14484">
        <v>1.92452758333333</v>
      </c>
      <c r="I14484">
        <v>1.92811857142857</v>
      </c>
      <c r="J14484">
        <v>1.92669201834862</v>
      </c>
      <c r="K14484">
        <v>1.9268054999999999</v>
      </c>
      <c r="L14484">
        <v>1.8551299999999999</v>
      </c>
    </row>
    <row r="14485" spans="1:12" ht="16.5" x14ac:dyDescent="0.3">
      <c r="A14485" s="45" t="s">
        <v>15190</v>
      </c>
      <c r="B14485">
        <v>10</v>
      </c>
      <c r="C14485">
        <v>48532029</v>
      </c>
      <c r="D14485">
        <v>48582952</v>
      </c>
      <c r="E14485">
        <v>4.8233266677958699</v>
      </c>
      <c r="F14485">
        <v>8.6161175756614195E-4</v>
      </c>
      <c r="G14485"/>
      <c r="H14485">
        <v>1.91393825</v>
      </c>
      <c r="I14485">
        <v>1.97869402597402</v>
      </c>
      <c r="J14485">
        <v>1.93579504587155</v>
      </c>
      <c r="K14485">
        <v>1.9956849999999999</v>
      </c>
      <c r="L14485">
        <v>2.0420749999999899</v>
      </c>
    </row>
    <row r="14486" spans="1:12" ht="16.5" x14ac:dyDescent="0.3">
      <c r="A14486" s="45" t="s">
        <v>15191</v>
      </c>
      <c r="B14486">
        <v>10</v>
      </c>
      <c r="C14486">
        <v>48584334</v>
      </c>
      <c r="D14486">
        <v>48648837</v>
      </c>
      <c r="E14486">
        <v>6.0737197183581904</v>
      </c>
      <c r="F14486">
        <v>1.0074927409099E-4</v>
      </c>
      <c r="G14486"/>
      <c r="H14486">
        <v>1.8191343333333301</v>
      </c>
      <c r="I14486">
        <v>1.85252337662337</v>
      </c>
      <c r="J14486">
        <v>1.88095357798165</v>
      </c>
      <c r="K14486">
        <v>2.0032540000000001</v>
      </c>
      <c r="L14486">
        <v>1.92395</v>
      </c>
    </row>
    <row r="14487" spans="1:12" ht="16.5" x14ac:dyDescent="0.3">
      <c r="A14487" s="45" t="s">
        <v>15192</v>
      </c>
      <c r="B14487">
        <v>10</v>
      </c>
      <c r="C14487">
        <v>48694806</v>
      </c>
      <c r="D14487">
        <v>48795783</v>
      </c>
      <c r="E14487">
        <v>2.5757697769200099</v>
      </c>
      <c r="F14487">
        <v>3.7605332001411501E-2</v>
      </c>
      <c r="G14487"/>
      <c r="H14487">
        <v>1.9481865</v>
      </c>
      <c r="I14487">
        <v>2.0145933766233699</v>
      </c>
      <c r="J14487">
        <v>1.97079247706422</v>
      </c>
      <c r="K14487">
        <v>2.0354865000000002</v>
      </c>
      <c r="L14487">
        <v>2.0946400000000001</v>
      </c>
    </row>
    <row r="14488" spans="1:12" ht="16.5" x14ac:dyDescent="0.3">
      <c r="A14488" s="45" t="s">
        <v>15193</v>
      </c>
      <c r="B14488">
        <v>10</v>
      </c>
      <c r="C14488">
        <v>48744290</v>
      </c>
      <c r="D14488">
        <v>48747464</v>
      </c>
      <c r="E14488">
        <v>3.1213575273052601</v>
      </c>
      <c r="F14488">
        <v>1.5333898594890301E-2</v>
      </c>
      <c r="G14488"/>
      <c r="H14488">
        <v>2.16982433333333</v>
      </c>
      <c r="I14488">
        <v>2.2778276623376601</v>
      </c>
      <c r="J14488">
        <v>2.16210972477064</v>
      </c>
      <c r="K14488">
        <v>2.25323899999999</v>
      </c>
      <c r="L14488">
        <v>2.1631799999999899</v>
      </c>
    </row>
    <row r="14489" spans="1:12" ht="16.5" x14ac:dyDescent="0.3">
      <c r="A14489" s="45" t="s">
        <v>15194</v>
      </c>
      <c r="B14489">
        <v>10</v>
      </c>
      <c r="C14489">
        <v>48807654</v>
      </c>
      <c r="D14489">
        <v>48855228</v>
      </c>
      <c r="E14489">
        <v>5.3144946206104304</v>
      </c>
      <c r="F14489">
        <v>3.7132184242679703E-4</v>
      </c>
      <c r="G14489"/>
      <c r="H14489">
        <v>1.94348408333333</v>
      </c>
      <c r="I14489">
        <v>2.0464284415584402</v>
      </c>
      <c r="J14489">
        <v>1.97066733944954</v>
      </c>
      <c r="K14489">
        <v>2.0419705000000001</v>
      </c>
      <c r="L14489">
        <v>2.1110099999999998</v>
      </c>
    </row>
    <row r="14490" spans="1:12" ht="16.5" x14ac:dyDescent="0.3">
      <c r="A14490" s="45" t="s">
        <v>15195</v>
      </c>
      <c r="B14490">
        <v>10</v>
      </c>
      <c r="C14490">
        <v>48855895</v>
      </c>
      <c r="D14490">
        <v>48877504</v>
      </c>
      <c r="E14490">
        <v>5.7644430889939597</v>
      </c>
      <c r="F14490">
        <v>1.7145140392610999E-4</v>
      </c>
      <c r="G14490"/>
      <c r="H14490">
        <v>1.9103805833333301</v>
      </c>
      <c r="I14490">
        <v>2.0008289610389598</v>
      </c>
      <c r="J14490">
        <v>1.94385944954128</v>
      </c>
      <c r="K14490">
        <v>2.0284225</v>
      </c>
      <c r="L14490">
        <v>2.0464699999999998</v>
      </c>
    </row>
    <row r="14491" spans="1:12" ht="16.5" x14ac:dyDescent="0.3">
      <c r="A14491" s="45" t="s">
        <v>15196</v>
      </c>
      <c r="B14491">
        <v>10</v>
      </c>
      <c r="C14491">
        <v>48883116</v>
      </c>
      <c r="D14491">
        <v>48922377</v>
      </c>
      <c r="E14491">
        <v>2.71874121323851</v>
      </c>
      <c r="F14491">
        <v>2.97861881093173E-2</v>
      </c>
      <c r="G14491"/>
      <c r="H14491">
        <v>1.79712475</v>
      </c>
      <c r="I14491">
        <v>1.8771794805194799</v>
      </c>
      <c r="J14491">
        <v>1.8407880733944899</v>
      </c>
      <c r="K14491">
        <v>1.8888324999999999</v>
      </c>
      <c r="L14491">
        <v>1.89398</v>
      </c>
    </row>
    <row r="14492" spans="1:12" ht="16.5" x14ac:dyDescent="0.3">
      <c r="A14492" s="45" t="s">
        <v>15197</v>
      </c>
      <c r="B14492" s="43">
        <v>10</v>
      </c>
      <c r="C14492">
        <v>48939407</v>
      </c>
      <c r="D14492">
        <v>49069269</v>
      </c>
      <c r="E14492">
        <v>11.1460041065371</v>
      </c>
      <c r="F14492" s="43">
        <v>1.75684052335946E-8</v>
      </c>
      <c r="G14492"/>
      <c r="H14492">
        <v>1.9696720000000001</v>
      </c>
      <c r="I14492">
        <v>2.0713388311688301</v>
      </c>
      <c r="J14492">
        <v>2.0004674311926598</v>
      </c>
      <c r="K14492">
        <v>2.0801210000000001</v>
      </c>
      <c r="L14492">
        <v>2.059815</v>
      </c>
    </row>
    <row r="14493" spans="1:12" ht="16.5" x14ac:dyDescent="0.3">
      <c r="A14493" s="45" t="s">
        <v>15198</v>
      </c>
      <c r="B14493">
        <v>10</v>
      </c>
      <c r="C14493">
        <v>49125074</v>
      </c>
      <c r="D14493">
        <v>49242864</v>
      </c>
      <c r="E14493">
        <v>1.5971767720452901</v>
      </c>
      <c r="F14493">
        <v>0.17476459236800199</v>
      </c>
      <c r="G14493"/>
      <c r="H14493">
        <v>1.99681791666666</v>
      </c>
      <c r="I14493">
        <v>2.0161916883116802</v>
      </c>
      <c r="J14493">
        <v>2.0072957798165101</v>
      </c>
      <c r="K14493">
        <v>2.055339</v>
      </c>
      <c r="L14493">
        <v>1.9937549999999999</v>
      </c>
    </row>
    <row r="14494" spans="1:12" ht="16.5" x14ac:dyDescent="0.3">
      <c r="A14494" s="45" t="s">
        <v>15199</v>
      </c>
      <c r="B14494">
        <v>10</v>
      </c>
      <c r="C14494">
        <v>49316682</v>
      </c>
      <c r="D14494">
        <v>49391013</v>
      </c>
      <c r="E14494">
        <v>2.2719654161090101</v>
      </c>
      <c r="F14494">
        <v>6.13498346968845E-2</v>
      </c>
      <c r="G14494"/>
      <c r="H14494">
        <v>2.0763359166666602</v>
      </c>
      <c r="I14494">
        <v>2.0318188311688301</v>
      </c>
      <c r="J14494">
        <v>2.0673560550458698</v>
      </c>
      <c r="K14494">
        <v>2.0724100000000001</v>
      </c>
      <c r="L14494">
        <v>2.0587149999999999</v>
      </c>
    </row>
    <row r="14495" spans="1:12" ht="16.5" x14ac:dyDescent="0.3">
      <c r="A14495" s="45" t="s">
        <v>15200</v>
      </c>
      <c r="B14495">
        <v>10</v>
      </c>
      <c r="C14495">
        <v>49392119</v>
      </c>
      <c r="D14495">
        <v>49623575</v>
      </c>
      <c r="E14495">
        <v>1.43676421561946</v>
      </c>
      <c r="F14495">
        <v>0.22154018799675501</v>
      </c>
      <c r="G14495"/>
      <c r="H14495">
        <v>2.0487978333333299</v>
      </c>
      <c r="I14495">
        <v>2.0657732467532401</v>
      </c>
      <c r="J14495">
        <v>2.04278082568807</v>
      </c>
      <c r="K14495">
        <v>2.0776189999999999</v>
      </c>
      <c r="L14495">
        <v>2.096225</v>
      </c>
    </row>
    <row r="14496" spans="1:12" ht="16.5" x14ac:dyDescent="0.3">
      <c r="A14496" s="45" t="s">
        <v>15201</v>
      </c>
      <c r="B14496">
        <v>10</v>
      </c>
      <c r="C14496">
        <v>49819274</v>
      </c>
      <c r="D14496">
        <v>49881847</v>
      </c>
      <c r="E14496">
        <v>1.6627723175648501</v>
      </c>
      <c r="F14496">
        <v>0.158363286906164</v>
      </c>
      <c r="G14496"/>
      <c r="H14496">
        <v>2.2271698333333299</v>
      </c>
      <c r="I14496">
        <v>2.2461544155844102</v>
      </c>
      <c r="J14496">
        <v>2.2063617431192601</v>
      </c>
      <c r="K14496">
        <v>2.1913204999999998</v>
      </c>
      <c r="L14496">
        <v>2.16086</v>
      </c>
    </row>
    <row r="14497" spans="1:12" ht="16.5" x14ac:dyDescent="0.3">
      <c r="A14497" s="45" t="s">
        <v>15202</v>
      </c>
      <c r="B14497">
        <v>10</v>
      </c>
      <c r="C14497">
        <v>49862312</v>
      </c>
      <c r="D14497">
        <v>50202748</v>
      </c>
      <c r="E14497">
        <v>5.8068052181070904</v>
      </c>
      <c r="F14497">
        <v>1.5941222312227399E-4</v>
      </c>
      <c r="G14497"/>
      <c r="H14497">
        <v>2.1520250000000001</v>
      </c>
      <c r="I14497">
        <v>2.1958331168831098</v>
      </c>
      <c r="J14497">
        <v>2.10908256880733</v>
      </c>
      <c r="K14497">
        <v>2.1118545000000002</v>
      </c>
      <c r="L14497">
        <v>2.1405449999999999</v>
      </c>
    </row>
    <row r="14498" spans="1:12" ht="16.5" x14ac:dyDescent="0.3">
      <c r="A14498" s="45" t="s">
        <v>15203</v>
      </c>
      <c r="B14498">
        <v>10</v>
      </c>
      <c r="C14498">
        <v>49919984</v>
      </c>
      <c r="D14498">
        <v>49964312</v>
      </c>
      <c r="E14498">
        <v>4.9569060514281604</v>
      </c>
      <c r="F14498">
        <v>6.8549338952278004E-4</v>
      </c>
      <c r="G14498"/>
      <c r="H14498">
        <v>2.176752</v>
      </c>
      <c r="I14498">
        <v>2.19459415584415</v>
      </c>
      <c r="J14498">
        <v>2.1240759633027499</v>
      </c>
      <c r="K14498">
        <v>2.1178224999999999</v>
      </c>
      <c r="L14498">
        <v>2.1955100000000001</v>
      </c>
    </row>
    <row r="14499" spans="1:12" ht="16.5" x14ac:dyDescent="0.3">
      <c r="A14499" s="45" t="s">
        <v>15204</v>
      </c>
      <c r="B14499">
        <v>10</v>
      </c>
      <c r="C14499">
        <v>50174100</v>
      </c>
      <c r="D14499">
        <v>50298199</v>
      </c>
      <c r="E14499">
        <v>1.4624289589919699</v>
      </c>
      <c r="F14499">
        <v>0.213375308452984</v>
      </c>
      <c r="G14499"/>
      <c r="H14499">
        <v>2.0596601666666601</v>
      </c>
      <c r="I14499">
        <v>2.0604972727272699</v>
      </c>
      <c r="J14499">
        <v>2.0397816513761402</v>
      </c>
      <c r="K14499">
        <v>2.0487125000000002</v>
      </c>
      <c r="L14499">
        <v>1.999045</v>
      </c>
    </row>
    <row r="14500" spans="1:12" ht="16.5" x14ac:dyDescent="0.3">
      <c r="A14500" s="45" t="s">
        <v>15205</v>
      </c>
      <c r="B14500" s="43">
        <v>10</v>
      </c>
      <c r="C14500">
        <v>50298549</v>
      </c>
      <c r="D14500">
        <v>50310584</v>
      </c>
      <c r="E14500">
        <v>9.7936475785070201</v>
      </c>
      <c r="F14500" s="43">
        <v>1.72738372756632E-7</v>
      </c>
      <c r="G14500"/>
      <c r="H14500">
        <v>2.0915452499999998</v>
      </c>
      <c r="I14500">
        <v>2.1685735064934999</v>
      </c>
      <c r="J14500">
        <v>2.04580733944954</v>
      </c>
      <c r="K14500">
        <v>2.0605875</v>
      </c>
      <c r="L14500">
        <v>1.8538749999999999</v>
      </c>
    </row>
    <row r="14501" spans="1:12" ht="16.5" x14ac:dyDescent="0.3">
      <c r="A14501" s="45" t="s">
        <v>15206</v>
      </c>
      <c r="B14501" s="43">
        <v>10</v>
      </c>
      <c r="C14501">
        <v>50310497</v>
      </c>
      <c r="D14501">
        <v>50364311</v>
      </c>
      <c r="E14501">
        <v>10.108661380889</v>
      </c>
      <c r="F14501" s="43">
        <v>1.01245899318857E-7</v>
      </c>
      <c r="G14501"/>
      <c r="H14501">
        <v>2.1032489166666601</v>
      </c>
      <c r="I14501">
        <v>2.18937896103896</v>
      </c>
      <c r="J14501">
        <v>2.1111069724770601</v>
      </c>
      <c r="K14501">
        <v>2.1360990000000002</v>
      </c>
      <c r="L14501">
        <v>2.1880850000000001</v>
      </c>
    </row>
    <row r="14502" spans="1:12" ht="16.5" x14ac:dyDescent="0.3">
      <c r="A14502" s="45" t="s">
        <v>15207</v>
      </c>
      <c r="B14502">
        <v>10</v>
      </c>
      <c r="C14502">
        <v>50361604</v>
      </c>
      <c r="D14502">
        <v>50365372</v>
      </c>
      <c r="E14502">
        <v>4.02513450037707</v>
      </c>
      <c r="F14502">
        <v>3.3579868734391299E-3</v>
      </c>
      <c r="G14502"/>
      <c r="H14502">
        <v>2.2272657499999999</v>
      </c>
      <c r="I14502">
        <v>2.3246348051947998</v>
      </c>
      <c r="J14502">
        <v>2.2090643119265998</v>
      </c>
      <c r="K14502">
        <v>2.2172589999999999</v>
      </c>
      <c r="L14502">
        <v>2.1017350000000001</v>
      </c>
    </row>
    <row r="14503" spans="1:12" ht="16.5" x14ac:dyDescent="0.3">
      <c r="A14503" s="45" t="s">
        <v>15208</v>
      </c>
      <c r="B14503">
        <v>10</v>
      </c>
      <c r="C14503">
        <v>50365654</v>
      </c>
      <c r="D14503">
        <v>50458487</v>
      </c>
      <c r="E14503">
        <v>1.8644157900810501</v>
      </c>
      <c r="F14503">
        <v>0.11640109728428399</v>
      </c>
      <c r="G14503"/>
      <c r="H14503">
        <v>2.06218208333333</v>
      </c>
      <c r="I14503">
        <v>2.09619519480519</v>
      </c>
      <c r="J14503">
        <v>2.0634724770642201</v>
      </c>
      <c r="K14503">
        <v>2.0586505000000002</v>
      </c>
      <c r="L14503">
        <v>2.06032499999999</v>
      </c>
    </row>
    <row r="14504" spans="1:12" ht="16.5" x14ac:dyDescent="0.3">
      <c r="A14504" s="45" t="s">
        <v>15209</v>
      </c>
      <c r="B14504">
        <v>10</v>
      </c>
      <c r="C14504">
        <v>50537978</v>
      </c>
      <c r="D14504">
        <v>50540981</v>
      </c>
      <c r="E14504">
        <v>2.58278006500323</v>
      </c>
      <c r="F14504">
        <v>3.7179368714323098E-2</v>
      </c>
      <c r="G14504"/>
      <c r="H14504">
        <v>1.2452061833333301</v>
      </c>
      <c r="I14504">
        <v>1.1151106233766199</v>
      </c>
      <c r="J14504">
        <v>1.0619163486238501</v>
      </c>
      <c r="K14504">
        <v>1.01258965</v>
      </c>
      <c r="L14504">
        <v>1.4286749999999999</v>
      </c>
    </row>
    <row r="14505" spans="1:12" ht="16.5" x14ac:dyDescent="0.3">
      <c r="A14505" s="45" t="s">
        <v>15210</v>
      </c>
      <c r="B14505">
        <v>10</v>
      </c>
      <c r="C14505">
        <v>50541582</v>
      </c>
      <c r="D14505">
        <v>50680156</v>
      </c>
      <c r="E14505">
        <v>2.7372069525159599</v>
      </c>
      <c r="F14505">
        <v>2.8899520626537601E-2</v>
      </c>
      <c r="G14505"/>
      <c r="H14505">
        <v>2.00088791666666</v>
      </c>
      <c r="I14505">
        <v>2.03917272727272</v>
      </c>
      <c r="J14505">
        <v>2.0033808256880699</v>
      </c>
      <c r="K14505">
        <v>2.025013</v>
      </c>
      <c r="L14505">
        <v>2.0751999999999899</v>
      </c>
    </row>
    <row r="14506" spans="1:12" ht="16.5" x14ac:dyDescent="0.3">
      <c r="A14506" s="45" t="s">
        <v>15211</v>
      </c>
      <c r="B14506">
        <v>10</v>
      </c>
      <c r="C14506">
        <v>50681745</v>
      </c>
      <c r="D14506">
        <v>50701197</v>
      </c>
      <c r="E14506">
        <v>1.1518700476641801</v>
      </c>
      <c r="F14506">
        <v>0.33211834183761402</v>
      </c>
      <c r="G14506"/>
      <c r="H14506">
        <v>1.8524434999999999</v>
      </c>
      <c r="I14506">
        <v>1.77184805194805</v>
      </c>
      <c r="J14506">
        <v>1.8503743119266001</v>
      </c>
      <c r="K14506">
        <v>1.844967</v>
      </c>
      <c r="L14506">
        <v>1.7640449999999901</v>
      </c>
    </row>
    <row r="14507" spans="1:12" ht="16.5" x14ac:dyDescent="0.3">
      <c r="A14507" s="45" t="s">
        <v>15212</v>
      </c>
      <c r="B14507">
        <v>10</v>
      </c>
      <c r="C14507">
        <v>50706713</v>
      </c>
      <c r="D14507">
        <v>51032010</v>
      </c>
      <c r="E14507">
        <v>0.234877360362923</v>
      </c>
      <c r="F14507">
        <v>0.91859980405412001</v>
      </c>
      <c r="G14507"/>
      <c r="H14507">
        <v>1.9469403333333299</v>
      </c>
      <c r="I14507">
        <v>1.93488103896103</v>
      </c>
      <c r="J14507">
        <v>1.9578328440366899</v>
      </c>
      <c r="K14507">
        <v>1.9596305000000001</v>
      </c>
      <c r="L14507">
        <v>1.92428</v>
      </c>
    </row>
    <row r="14508" spans="1:12" ht="16.5" x14ac:dyDescent="0.3">
      <c r="A14508" s="45" t="s">
        <v>15213</v>
      </c>
      <c r="B14508">
        <v>10</v>
      </c>
      <c r="C14508">
        <v>50907679</v>
      </c>
      <c r="D14508">
        <v>50910056</v>
      </c>
      <c r="E14508">
        <v>3.23915220817157</v>
      </c>
      <c r="F14508">
        <v>1.2604283121164401E-2</v>
      </c>
      <c r="G14508"/>
      <c r="H14508">
        <v>1.71999296666666</v>
      </c>
      <c r="I14508">
        <v>1.7080326493506399</v>
      </c>
      <c r="J14508">
        <v>1.8418353486238499</v>
      </c>
      <c r="K14508">
        <v>1.7886</v>
      </c>
      <c r="L14508">
        <v>1.7946249999999999</v>
      </c>
    </row>
    <row r="14509" spans="1:12" ht="16.5" x14ac:dyDescent="0.3">
      <c r="A14509" s="45" t="s">
        <v>15214</v>
      </c>
      <c r="B14509">
        <v>10</v>
      </c>
      <c r="C14509">
        <v>50975769</v>
      </c>
      <c r="D14509">
        <v>50999184</v>
      </c>
      <c r="E14509">
        <v>0.47945842065341598</v>
      </c>
      <c r="F14509">
        <v>0.75082468043113904</v>
      </c>
      <c r="G14509"/>
      <c r="H14509">
        <v>1.9100347499999999</v>
      </c>
      <c r="I14509">
        <v>1.8711289610389601</v>
      </c>
      <c r="J14509">
        <v>1.8926548623853201</v>
      </c>
      <c r="K14509">
        <v>1.868692</v>
      </c>
      <c r="L14509">
        <v>1.8358099999999999</v>
      </c>
    </row>
    <row r="14510" spans="1:12" ht="16.5" x14ac:dyDescent="0.3">
      <c r="A14510" s="45" t="s">
        <v>15215</v>
      </c>
      <c r="B14510">
        <v>10</v>
      </c>
      <c r="C14510">
        <v>51122822</v>
      </c>
      <c r="D14510">
        <v>51163802</v>
      </c>
      <c r="E14510">
        <v>0.26063058769382003</v>
      </c>
      <c r="F14510">
        <v>0.90304305244810901</v>
      </c>
      <c r="G14510"/>
      <c r="H14510">
        <v>2.1237852500000001</v>
      </c>
      <c r="I14510">
        <v>2.1211896103896102</v>
      </c>
      <c r="J14510">
        <v>2.1336107339449502</v>
      </c>
      <c r="K14510">
        <v>2.1227800000000001</v>
      </c>
      <c r="L14510">
        <v>2.0695999999999999</v>
      </c>
    </row>
    <row r="14511" spans="1:12" ht="16.5" x14ac:dyDescent="0.3">
      <c r="A14511" s="45" t="s">
        <v>15216</v>
      </c>
      <c r="B14511">
        <v>10</v>
      </c>
      <c r="C14511">
        <v>51204368</v>
      </c>
      <c r="D14511">
        <v>51276978</v>
      </c>
      <c r="E14511">
        <v>0.18775858958803099</v>
      </c>
      <c r="F14511">
        <v>0.94470270797381595</v>
      </c>
      <c r="G14511"/>
      <c r="H14511">
        <v>2.1484571666666601</v>
      </c>
      <c r="I14511">
        <v>2.1614270129870099</v>
      </c>
      <c r="J14511">
        <v>2.1530130275229298</v>
      </c>
      <c r="K14511">
        <v>2.1471995000000001</v>
      </c>
      <c r="L14511">
        <v>2.1458949999999999</v>
      </c>
    </row>
    <row r="14512" spans="1:12" ht="16.5" x14ac:dyDescent="0.3">
      <c r="A14512" s="45" t="s">
        <v>15217</v>
      </c>
      <c r="B14512" s="43">
        <v>10</v>
      </c>
      <c r="C14512">
        <v>51485980</v>
      </c>
      <c r="D14512">
        <v>51603943</v>
      </c>
      <c r="E14512">
        <v>6.8454288009065696</v>
      </c>
      <c r="F14512" s="43">
        <v>2.6728392348760501E-5</v>
      </c>
      <c r="G14512"/>
      <c r="H14512">
        <v>2.0731998333333301</v>
      </c>
      <c r="I14512">
        <v>2.1046292207792199</v>
      </c>
      <c r="J14512">
        <v>2.0516634862385299</v>
      </c>
      <c r="K14512">
        <v>2.0957414999999999</v>
      </c>
      <c r="L14512">
        <v>2.0768300000000002</v>
      </c>
    </row>
    <row r="14513" spans="1:12" ht="16.5" x14ac:dyDescent="0.3">
      <c r="A14513" s="45" t="s">
        <v>15218</v>
      </c>
      <c r="B14513">
        <v>10</v>
      </c>
      <c r="C14513">
        <v>51618442</v>
      </c>
      <c r="D14513">
        <v>51621309</v>
      </c>
      <c r="E14513">
        <v>1.3979685992261299</v>
      </c>
      <c r="F14513">
        <v>0.23440770929885801</v>
      </c>
      <c r="G14513"/>
      <c r="H14513">
        <v>1.5946486666666599</v>
      </c>
      <c r="I14513">
        <v>1.5340815584415499</v>
      </c>
      <c r="J14513">
        <v>1.48853024770642</v>
      </c>
      <c r="K14513">
        <v>1.5127925</v>
      </c>
      <c r="L14513">
        <v>1.7273849999999999</v>
      </c>
    </row>
    <row r="14514" spans="1:12" ht="16.5" x14ac:dyDescent="0.3">
      <c r="A14514" s="45" t="s">
        <v>15219</v>
      </c>
      <c r="B14514" s="43">
        <v>10</v>
      </c>
      <c r="C14514">
        <v>51647169</v>
      </c>
      <c r="D14514">
        <v>51677190</v>
      </c>
      <c r="E14514">
        <v>6.1774722505123396</v>
      </c>
      <c r="F14514" s="43">
        <v>8.4287516204546801E-5</v>
      </c>
      <c r="G14514"/>
      <c r="H14514">
        <v>1.9316467500000001</v>
      </c>
      <c r="I14514">
        <v>2.0001428571428499</v>
      </c>
      <c r="J14514">
        <v>1.9350695412843999</v>
      </c>
      <c r="K14514">
        <v>2.0399254999999998</v>
      </c>
      <c r="L14514">
        <v>2.0437650000000001</v>
      </c>
    </row>
    <row r="14515" spans="1:12" ht="16.5" x14ac:dyDescent="0.3">
      <c r="A14515" s="45" t="s">
        <v>15220</v>
      </c>
      <c r="B14515">
        <v>10</v>
      </c>
      <c r="C14515">
        <v>51683170</v>
      </c>
      <c r="D14515">
        <v>51812140</v>
      </c>
      <c r="E14515">
        <v>0.64987457753553202</v>
      </c>
      <c r="F14515">
        <v>0.62733838815504706</v>
      </c>
      <c r="G14515"/>
      <c r="H14515">
        <v>2.0398070833333302</v>
      </c>
      <c r="I14515">
        <v>2.04327623376623</v>
      </c>
      <c r="J14515">
        <v>2.0597675229357799</v>
      </c>
      <c r="K14515">
        <v>2.0530840000000001</v>
      </c>
      <c r="L14515">
        <v>2.05565</v>
      </c>
    </row>
    <row r="14516" spans="1:12" ht="16.5" x14ac:dyDescent="0.3">
      <c r="A14516" s="45" t="s">
        <v>15221</v>
      </c>
      <c r="B14516">
        <v>10</v>
      </c>
      <c r="C14516">
        <v>51817697</v>
      </c>
      <c r="D14516">
        <v>51820147</v>
      </c>
      <c r="E14516">
        <v>3.18205956872165</v>
      </c>
      <c r="F14516">
        <v>1.38617904999098E-2</v>
      </c>
      <c r="G14516"/>
      <c r="H14516">
        <v>1.2776551916666601</v>
      </c>
      <c r="I14516">
        <v>1.0297542207792201</v>
      </c>
      <c r="J14516">
        <v>1.1892412201834801</v>
      </c>
      <c r="K14516">
        <v>1.1819873000000001</v>
      </c>
      <c r="L14516">
        <v>1.3497049999999999</v>
      </c>
    </row>
    <row r="14517" spans="1:12" ht="16.5" x14ac:dyDescent="0.3">
      <c r="A14517" s="45" t="s">
        <v>15222</v>
      </c>
      <c r="B14517">
        <v>10</v>
      </c>
      <c r="C14517">
        <v>51824272</v>
      </c>
      <c r="D14517">
        <v>51841370</v>
      </c>
      <c r="E14517">
        <v>1.30951113315139</v>
      </c>
      <c r="F14517">
        <v>0.266221976420499</v>
      </c>
      <c r="G14517"/>
      <c r="H14517">
        <v>1.8759842499999999</v>
      </c>
      <c r="I14517">
        <v>1.8173527272727199</v>
      </c>
      <c r="J14517">
        <v>1.87003330275229</v>
      </c>
      <c r="K14517">
        <v>1.8807805</v>
      </c>
      <c r="L14517">
        <v>1.874965</v>
      </c>
    </row>
    <row r="14518" spans="1:12" ht="16.5" x14ac:dyDescent="0.3">
      <c r="A14518" s="45" t="s">
        <v>15223</v>
      </c>
      <c r="B14518">
        <v>10</v>
      </c>
      <c r="C14518">
        <v>51870020</v>
      </c>
      <c r="D14518">
        <v>51899658</v>
      </c>
      <c r="E14518">
        <v>3.9467266690109701</v>
      </c>
      <c r="F14518">
        <v>3.8351750121221398E-3</v>
      </c>
      <c r="G14518"/>
      <c r="H14518">
        <v>1.9544824999999999</v>
      </c>
      <c r="I14518">
        <v>1.9273063636363601</v>
      </c>
      <c r="J14518">
        <v>2.0020495412843999</v>
      </c>
      <c r="K14518">
        <v>2.0362654999999998</v>
      </c>
      <c r="L14518">
        <v>1.9478949999999999</v>
      </c>
    </row>
    <row r="14519" spans="1:12" ht="16.5" x14ac:dyDescent="0.3">
      <c r="A14519" s="45" t="s">
        <v>15224</v>
      </c>
      <c r="B14519">
        <v>10</v>
      </c>
      <c r="C14519">
        <v>51888828</v>
      </c>
      <c r="D14519">
        <v>51910725</v>
      </c>
      <c r="E14519">
        <v>1.8305063901227301</v>
      </c>
      <c r="F14519">
        <v>0.122644514602215</v>
      </c>
      <c r="G14519"/>
      <c r="H14519">
        <v>1.9510414166666601</v>
      </c>
      <c r="I14519">
        <v>1.9033590909090901</v>
      </c>
      <c r="J14519">
        <v>1.97839935779816</v>
      </c>
      <c r="K14519">
        <v>1.9516065</v>
      </c>
      <c r="L14519">
        <v>1.892595</v>
      </c>
    </row>
    <row r="14520" spans="1:12" ht="16.5" x14ac:dyDescent="0.3">
      <c r="A14520" s="45" t="s">
        <v>15225</v>
      </c>
      <c r="B14520" s="43">
        <v>10</v>
      </c>
      <c r="C14520">
        <v>51959571</v>
      </c>
      <c r="D14520">
        <v>52050071</v>
      </c>
      <c r="E14520">
        <v>9.3014251550227396</v>
      </c>
      <c r="F14520" s="43">
        <v>3.98844914550594E-7</v>
      </c>
      <c r="G14520"/>
      <c r="H14520">
        <v>2.0839506666666598</v>
      </c>
      <c r="I14520">
        <v>2.11953116883116</v>
      </c>
      <c r="J14520">
        <v>2.0548537614678901</v>
      </c>
      <c r="K14520">
        <v>2.0792695000000001</v>
      </c>
      <c r="L14520">
        <v>2.1033400000000002</v>
      </c>
    </row>
    <row r="14521" spans="1:12" ht="16.5" x14ac:dyDescent="0.3">
      <c r="A14521" s="45" t="s">
        <v>15226</v>
      </c>
      <c r="B14521">
        <v>10</v>
      </c>
      <c r="C14521">
        <v>52586089</v>
      </c>
      <c r="D14521">
        <v>52596154</v>
      </c>
      <c r="E14521">
        <v>1.69858081080226</v>
      </c>
      <c r="F14521">
        <v>0.150016437384071</v>
      </c>
      <c r="G14521"/>
      <c r="H14521">
        <v>2.0233494166666599</v>
      </c>
      <c r="I14521">
        <v>2.0924868831168801</v>
      </c>
      <c r="J14521">
        <v>2.0077528440366899</v>
      </c>
      <c r="K14521">
        <v>2.0257605000000001</v>
      </c>
      <c r="L14521">
        <v>1.987595</v>
      </c>
    </row>
    <row r="14522" spans="1:12" ht="16.5" x14ac:dyDescent="0.3">
      <c r="A14522" s="45" t="s">
        <v>15227</v>
      </c>
      <c r="B14522">
        <v>10</v>
      </c>
      <c r="C14522">
        <v>52597391</v>
      </c>
      <c r="D14522">
        <v>52601376</v>
      </c>
      <c r="E14522">
        <v>1.8149270241822799</v>
      </c>
      <c r="F14522">
        <v>0.12561646545952501</v>
      </c>
      <c r="G14522"/>
      <c r="H14522">
        <v>1.9257534999999999</v>
      </c>
      <c r="I14522">
        <v>2.0176948051947998</v>
      </c>
      <c r="J14522">
        <v>1.9023378348623801</v>
      </c>
      <c r="K14522">
        <v>1.952175</v>
      </c>
      <c r="L14522">
        <v>2.123065</v>
      </c>
    </row>
    <row r="14523" spans="1:12" ht="16.5" x14ac:dyDescent="0.3">
      <c r="A14523" s="45" t="s">
        <v>15228</v>
      </c>
      <c r="B14523">
        <v>10</v>
      </c>
      <c r="C14523">
        <v>52862813</v>
      </c>
      <c r="D14523">
        <v>53060747</v>
      </c>
      <c r="E14523">
        <v>5.9957020185838301</v>
      </c>
      <c r="F14523">
        <v>1.15212066337939E-4</v>
      </c>
      <c r="G14523"/>
      <c r="H14523">
        <v>2.0978590833333302</v>
      </c>
      <c r="I14523">
        <v>2.19231857142857</v>
      </c>
      <c r="J14523">
        <v>2.10865321100917</v>
      </c>
      <c r="K14523">
        <v>2.1575365</v>
      </c>
      <c r="L14523">
        <v>2.193765</v>
      </c>
    </row>
    <row r="14524" spans="1:12" ht="16.5" x14ac:dyDescent="0.3">
      <c r="A14524" s="45" t="s">
        <v>15229</v>
      </c>
      <c r="B14524" s="43">
        <v>10</v>
      </c>
      <c r="C14524">
        <v>53072056</v>
      </c>
      <c r="D14524">
        <v>53315351</v>
      </c>
      <c r="E14524">
        <v>7.3249960611754696</v>
      </c>
      <c r="F14524" s="43">
        <v>1.1725535185689801E-5</v>
      </c>
      <c r="G14524"/>
      <c r="H14524">
        <v>1.99690416666666</v>
      </c>
      <c r="I14524">
        <v>2.0964853246753199</v>
      </c>
      <c r="J14524">
        <v>2.01980917431192</v>
      </c>
      <c r="K14524">
        <v>2.0732395000000001</v>
      </c>
      <c r="L14524">
        <v>2.12143999999999</v>
      </c>
    </row>
    <row r="14525" spans="1:12" ht="16.5" x14ac:dyDescent="0.3">
      <c r="A14525" s="45" t="s">
        <v>15230</v>
      </c>
      <c r="B14525">
        <v>10</v>
      </c>
      <c r="C14525">
        <v>53325974</v>
      </c>
      <c r="D14525">
        <v>53329961</v>
      </c>
      <c r="E14525">
        <v>5.9201373776505104</v>
      </c>
      <c r="F14525">
        <v>1.3119489881976699E-4</v>
      </c>
      <c r="G14525"/>
      <c r="H14525">
        <v>1.9348889166666601</v>
      </c>
      <c r="I14525">
        <v>2.04406883116883</v>
      </c>
      <c r="J14525">
        <v>1.9068782568807301</v>
      </c>
      <c r="K14525">
        <v>1.9697339999999901</v>
      </c>
      <c r="L14525">
        <v>2.2486600000000001</v>
      </c>
    </row>
    <row r="14526" spans="1:12" ht="16.5" x14ac:dyDescent="0.3">
      <c r="A14526" s="45" t="s">
        <v>15231</v>
      </c>
      <c r="B14526">
        <v>10</v>
      </c>
      <c r="C14526">
        <v>53330141</v>
      </c>
      <c r="D14526">
        <v>53338359</v>
      </c>
      <c r="E14526">
        <v>2.0148358002183002</v>
      </c>
      <c r="F14526">
        <v>9.2129386479678804E-2</v>
      </c>
      <c r="G14526"/>
      <c r="H14526">
        <v>1.8162320833333301</v>
      </c>
      <c r="I14526">
        <v>1.83175506493506</v>
      </c>
      <c r="J14526">
        <v>1.7468869724770599</v>
      </c>
      <c r="K14526">
        <v>1.8096315000000001</v>
      </c>
      <c r="L14526">
        <v>1.8072599999999901</v>
      </c>
    </row>
    <row r="14527" spans="1:12" ht="16.5" x14ac:dyDescent="0.3">
      <c r="A14527" s="45" t="s">
        <v>15232</v>
      </c>
      <c r="B14527">
        <v>10</v>
      </c>
      <c r="C14527">
        <v>53368883</v>
      </c>
      <c r="D14527">
        <v>53416671</v>
      </c>
      <c r="E14527">
        <v>3.27713399248923</v>
      </c>
      <c r="F14527">
        <v>1.18305129660243E-2</v>
      </c>
      <c r="G14527"/>
      <c r="H14527">
        <v>1.94904716666666</v>
      </c>
      <c r="I14527">
        <v>1.98576714285714</v>
      </c>
      <c r="J14527">
        <v>1.99655697247706</v>
      </c>
      <c r="K14527">
        <v>2.0377890000000001</v>
      </c>
      <c r="L14527">
        <v>2.0215000000000001</v>
      </c>
    </row>
    <row r="14528" spans="1:12" ht="16.5" x14ac:dyDescent="0.3">
      <c r="A14528" s="45" t="s">
        <v>15233</v>
      </c>
      <c r="B14528">
        <v>10</v>
      </c>
      <c r="C14528">
        <v>53602929</v>
      </c>
      <c r="D14528">
        <v>53957869</v>
      </c>
      <c r="E14528">
        <v>0.96007387077462003</v>
      </c>
      <c r="F14528">
        <v>0.42958118940700402</v>
      </c>
      <c r="G14528"/>
      <c r="H14528">
        <v>2.0868269166666602</v>
      </c>
      <c r="I14528">
        <v>2.0980493506493501</v>
      </c>
      <c r="J14528">
        <v>2.0773813761467799</v>
      </c>
      <c r="K14528">
        <v>2.083421</v>
      </c>
      <c r="L14528">
        <v>2.0710850000000001</v>
      </c>
    </row>
    <row r="14529" spans="1:12" ht="16.5" x14ac:dyDescent="0.3">
      <c r="A14529" s="45" t="s">
        <v>15234</v>
      </c>
      <c r="B14529">
        <v>10</v>
      </c>
      <c r="C14529">
        <v>54260300</v>
      </c>
      <c r="D14529">
        <v>54677233</v>
      </c>
      <c r="E14529">
        <v>3.5413992925242601</v>
      </c>
      <c r="F14529">
        <v>7.59963603089071E-3</v>
      </c>
      <c r="G14529"/>
      <c r="H14529">
        <v>2.1020652499999999</v>
      </c>
      <c r="I14529">
        <v>2.14479831168831</v>
      </c>
      <c r="J14529">
        <v>2.0998827522935701</v>
      </c>
      <c r="K14529">
        <v>2.1317084999999998</v>
      </c>
      <c r="L14529">
        <v>2.1476649999999999</v>
      </c>
    </row>
    <row r="14530" spans="1:12" ht="16.5" x14ac:dyDescent="0.3">
      <c r="A14530" s="45" t="s">
        <v>15235</v>
      </c>
      <c r="B14530">
        <v>10</v>
      </c>
      <c r="C14530">
        <v>54782806</v>
      </c>
      <c r="D14530">
        <v>55381043</v>
      </c>
      <c r="E14530">
        <v>2.0333084356779798</v>
      </c>
      <c r="F14530">
        <v>8.95015993543712E-2</v>
      </c>
      <c r="G14530"/>
      <c r="H14530">
        <v>2.1435355833333301</v>
      </c>
      <c r="I14530">
        <v>2.1732955844155799</v>
      </c>
      <c r="J14530">
        <v>2.1205062385321098</v>
      </c>
      <c r="K14530">
        <v>2.14933499999999</v>
      </c>
      <c r="L14530">
        <v>2.1879550000000001</v>
      </c>
    </row>
    <row r="14531" spans="1:12" ht="16.5" x14ac:dyDescent="0.3">
      <c r="A14531" s="45" t="s">
        <v>15236</v>
      </c>
      <c r="B14531">
        <v>10</v>
      </c>
      <c r="C14531">
        <v>54869268</v>
      </c>
      <c r="D14531">
        <v>54887756</v>
      </c>
      <c r="E14531">
        <v>1.7239748380768001</v>
      </c>
      <c r="F14531">
        <v>0.14434450562461301</v>
      </c>
      <c r="G14531"/>
      <c r="H14531">
        <v>2.08832966666666</v>
      </c>
      <c r="I14531">
        <v>2.1177496103896098</v>
      </c>
      <c r="J14531">
        <v>2.0573270183486199</v>
      </c>
      <c r="K14531">
        <v>2.0982210000000001</v>
      </c>
      <c r="L14531">
        <v>2.1725449999999999</v>
      </c>
    </row>
    <row r="14532" spans="1:12" ht="16.5" x14ac:dyDescent="0.3">
      <c r="A14532" s="45" t="s">
        <v>15237</v>
      </c>
      <c r="B14532">
        <v>10</v>
      </c>
      <c r="C14532">
        <v>55675129</v>
      </c>
      <c r="D14532">
        <v>55700389</v>
      </c>
      <c r="E14532">
        <v>4.3658448998055599</v>
      </c>
      <c r="F14532">
        <v>1.88175600973312E-3</v>
      </c>
      <c r="G14532"/>
      <c r="H14532">
        <v>2.1152816666666601</v>
      </c>
      <c r="I14532">
        <v>2.2256410389610299</v>
      </c>
      <c r="J14532">
        <v>2.1153088073394399</v>
      </c>
      <c r="K14532">
        <v>2.1820715000000002</v>
      </c>
      <c r="L14532">
        <v>2.1641300000000001</v>
      </c>
    </row>
    <row r="14533" spans="1:12" ht="16.5" x14ac:dyDescent="0.3">
      <c r="A14533" s="45" t="s">
        <v>15238</v>
      </c>
      <c r="B14533">
        <v>10</v>
      </c>
      <c r="C14533">
        <v>55711092</v>
      </c>
      <c r="D14533">
        <v>56052457</v>
      </c>
      <c r="E14533">
        <v>4.2397314470139804</v>
      </c>
      <c r="F14533">
        <v>2.33235459616679E-3</v>
      </c>
      <c r="G14533"/>
      <c r="H14533">
        <v>2.1265640833333301</v>
      </c>
      <c r="I14533">
        <v>2.2049893506493499</v>
      </c>
      <c r="J14533">
        <v>2.1392734862385301</v>
      </c>
      <c r="K14533">
        <v>2.1844494999999999</v>
      </c>
      <c r="L14533">
        <v>2.2114699999999998</v>
      </c>
    </row>
    <row r="14534" spans="1:12" ht="16.5" x14ac:dyDescent="0.3">
      <c r="A14534" s="45" t="s">
        <v>15239</v>
      </c>
      <c r="B14534">
        <v>10</v>
      </c>
      <c r="C14534">
        <v>56137709</v>
      </c>
      <c r="D14534">
        <v>56173772</v>
      </c>
      <c r="E14534">
        <v>2.43068531291101</v>
      </c>
      <c r="F14534">
        <v>4.7558681883008498E-2</v>
      </c>
      <c r="G14534"/>
      <c r="H14534">
        <v>2.0909071666666601</v>
      </c>
      <c r="I14534">
        <v>2.1374396103896101</v>
      </c>
      <c r="J14534">
        <v>2.1015222935779798</v>
      </c>
      <c r="K14534">
        <v>2.0686184999999999</v>
      </c>
      <c r="L14534">
        <v>2.1320049999999999</v>
      </c>
    </row>
    <row r="14535" spans="1:12" ht="16.5" x14ac:dyDescent="0.3">
      <c r="A14535" s="45" t="s">
        <v>15240</v>
      </c>
      <c r="B14535">
        <v>10</v>
      </c>
      <c r="C14535">
        <v>56179802</v>
      </c>
      <c r="D14535">
        <v>56249089</v>
      </c>
      <c r="E14535">
        <v>0.51044689560426904</v>
      </c>
      <c r="F14535">
        <v>0.72809840636566803</v>
      </c>
      <c r="G14535"/>
      <c r="H14535">
        <v>2.0202859166666598</v>
      </c>
      <c r="I14535">
        <v>1.98580168831168</v>
      </c>
      <c r="J14535">
        <v>2.0106495412843999</v>
      </c>
      <c r="K14535">
        <v>1.986361</v>
      </c>
      <c r="L14535">
        <v>1.9272750000000001</v>
      </c>
    </row>
    <row r="14536" spans="1:12" ht="16.5" x14ac:dyDescent="0.3">
      <c r="A14536" s="45" t="s">
        <v>15241</v>
      </c>
      <c r="B14536">
        <v>10</v>
      </c>
      <c r="C14536">
        <v>56280673</v>
      </c>
      <c r="D14536">
        <v>56430832</v>
      </c>
      <c r="E14536">
        <v>1.4005805637826001</v>
      </c>
      <c r="F14536">
        <v>0.233521156288234</v>
      </c>
      <c r="G14536"/>
      <c r="H14536">
        <v>2.07475541666666</v>
      </c>
      <c r="I14536">
        <v>2.0584174025973998</v>
      </c>
      <c r="J14536">
        <v>2.0482183486238501</v>
      </c>
      <c r="K14536">
        <v>1.9908094999999999</v>
      </c>
      <c r="L14536">
        <v>1.9906600000000001</v>
      </c>
    </row>
    <row r="14537" spans="1:12" ht="16.5" x14ac:dyDescent="0.3">
      <c r="A14537" s="45" t="s">
        <v>15242</v>
      </c>
      <c r="B14537">
        <v>10</v>
      </c>
      <c r="C14537">
        <v>56810046</v>
      </c>
      <c r="D14537">
        <v>56818146</v>
      </c>
      <c r="E14537">
        <v>1.4474685511656</v>
      </c>
      <c r="F14537">
        <v>0.21810163673588001</v>
      </c>
      <c r="G14537"/>
      <c r="H14537">
        <v>1.96352366666666</v>
      </c>
      <c r="I14537">
        <v>1.95217519480519</v>
      </c>
      <c r="J14537">
        <v>1.9077813761467799</v>
      </c>
      <c r="K14537">
        <v>1.925519</v>
      </c>
      <c r="L14537">
        <v>1.9339900000000001</v>
      </c>
    </row>
    <row r="14538" spans="1:12" ht="16.5" x14ac:dyDescent="0.3">
      <c r="A14538" s="45" t="s">
        <v>15243</v>
      </c>
      <c r="B14538">
        <v>10</v>
      </c>
      <c r="C14538">
        <v>56858357</v>
      </c>
      <c r="D14538">
        <v>56870768</v>
      </c>
      <c r="E14538">
        <v>1.5390239648800601</v>
      </c>
      <c r="F14538">
        <v>0.190580312926763</v>
      </c>
      <c r="G14538"/>
      <c r="H14538">
        <v>2.1073665833333299</v>
      </c>
      <c r="I14538">
        <v>2.1129102597402598</v>
      </c>
      <c r="J14538">
        <v>2.0858001834862301</v>
      </c>
      <c r="K14538">
        <v>2.0402260000000001</v>
      </c>
      <c r="L14538">
        <v>1.9419850000000001</v>
      </c>
    </row>
    <row r="14539" spans="1:12" ht="16.5" x14ac:dyDescent="0.3">
      <c r="A14539" s="45" t="s">
        <v>15244</v>
      </c>
      <c r="B14539">
        <v>10</v>
      </c>
      <c r="C14539">
        <v>56968100</v>
      </c>
      <c r="D14539">
        <v>57600515</v>
      </c>
      <c r="E14539">
        <v>0.12111233141796</v>
      </c>
      <c r="F14539">
        <v>0.97488925145535599</v>
      </c>
      <c r="G14539"/>
      <c r="H14539">
        <v>1.9889509166666599</v>
      </c>
      <c r="I14539">
        <v>1.9897362337662301</v>
      </c>
      <c r="J14539">
        <v>1.9878113761467799</v>
      </c>
      <c r="K14539">
        <v>1.9730084999999999</v>
      </c>
      <c r="L14539">
        <v>1.9386399999999999</v>
      </c>
    </row>
    <row r="14540" spans="1:12" ht="16.5" x14ac:dyDescent="0.3">
      <c r="A14540" s="45" t="s">
        <v>15245</v>
      </c>
      <c r="B14540">
        <v>10</v>
      </c>
      <c r="C14540">
        <v>57600854</v>
      </c>
      <c r="D14540">
        <v>57613414</v>
      </c>
      <c r="E14540">
        <v>0.46891233216171602</v>
      </c>
      <c r="F14540">
        <v>0.75855181118692305</v>
      </c>
      <c r="G14540"/>
      <c r="H14540">
        <v>1.85440625</v>
      </c>
      <c r="I14540">
        <v>1.8038722077922</v>
      </c>
      <c r="J14540">
        <v>1.83184559633027</v>
      </c>
      <c r="K14540">
        <v>1.8031415</v>
      </c>
      <c r="L14540">
        <v>1.7271099999999999</v>
      </c>
    </row>
    <row r="14541" spans="1:12" ht="16.5" x14ac:dyDescent="0.3">
      <c r="A14541" s="45" t="s">
        <v>15246</v>
      </c>
      <c r="B14541">
        <v>10</v>
      </c>
      <c r="C14541">
        <v>57629118</v>
      </c>
      <c r="D14541">
        <v>57635615</v>
      </c>
      <c r="E14541">
        <v>1.4198541165196299</v>
      </c>
      <c r="F14541">
        <v>0.22707008191213901</v>
      </c>
      <c r="G14541"/>
      <c r="H14541">
        <v>1.7783579166666601</v>
      </c>
      <c r="I14541">
        <v>1.7659341558441499</v>
      </c>
      <c r="J14541">
        <v>1.84219807339449</v>
      </c>
      <c r="K14541">
        <v>1.8176455</v>
      </c>
      <c r="L14541">
        <v>1.76451</v>
      </c>
    </row>
    <row r="14542" spans="1:12" ht="16.5" x14ac:dyDescent="0.3">
      <c r="A14542" s="45" t="s">
        <v>15247</v>
      </c>
      <c r="B14542">
        <v>10</v>
      </c>
      <c r="C14542">
        <v>57700667</v>
      </c>
      <c r="D14542">
        <v>57829388</v>
      </c>
      <c r="E14542">
        <v>5.2776421432487801</v>
      </c>
      <c r="F14542">
        <v>3.9556074406790802E-4</v>
      </c>
      <c r="G14542"/>
      <c r="H14542">
        <v>1.9180934999999999</v>
      </c>
      <c r="I14542">
        <v>1.99719363636363</v>
      </c>
      <c r="J14542">
        <v>1.9623555045871499</v>
      </c>
      <c r="K14542">
        <v>1.996918</v>
      </c>
      <c r="L14542">
        <v>2.05721</v>
      </c>
    </row>
    <row r="14543" spans="1:12" ht="16.5" x14ac:dyDescent="0.3">
      <c r="A14543" s="45" t="s">
        <v>15248</v>
      </c>
      <c r="B14543" s="43">
        <v>10</v>
      </c>
      <c r="C14543">
        <v>57829523</v>
      </c>
      <c r="D14543">
        <v>57895610</v>
      </c>
      <c r="E14543">
        <v>7.80189324901602</v>
      </c>
      <c r="F14543" s="43">
        <v>5.1729407683413904E-6</v>
      </c>
      <c r="G14543"/>
      <c r="H14543">
        <v>2.00138341666666</v>
      </c>
      <c r="I14543">
        <v>2.0815607792207702</v>
      </c>
      <c r="J14543">
        <v>2.0037040366972398</v>
      </c>
      <c r="K14543">
        <v>2.0526900000000001</v>
      </c>
      <c r="L14543">
        <v>2.1054249999999999</v>
      </c>
    </row>
    <row r="14544" spans="1:12" ht="16.5" x14ac:dyDescent="0.3">
      <c r="A14544" s="45" t="s">
        <v>15249</v>
      </c>
      <c r="B14544">
        <v>10</v>
      </c>
      <c r="C14544">
        <v>57919047</v>
      </c>
      <c r="D14544">
        <v>57929116</v>
      </c>
      <c r="E14544">
        <v>0.64840168965237699</v>
      </c>
      <c r="F14544">
        <v>0.62837762134511999</v>
      </c>
      <c r="G14544"/>
      <c r="H14544">
        <v>1.799345</v>
      </c>
      <c r="I14544">
        <v>1.7299887012987001</v>
      </c>
      <c r="J14544">
        <v>1.8069831192660499</v>
      </c>
      <c r="K14544">
        <v>1.7672604999999999</v>
      </c>
      <c r="L14544">
        <v>1.80826</v>
      </c>
    </row>
    <row r="14545" spans="1:12" ht="16.5" x14ac:dyDescent="0.3">
      <c r="A14545" s="45" t="s">
        <v>15250</v>
      </c>
      <c r="B14545">
        <v>10</v>
      </c>
      <c r="C14545">
        <v>57929484</v>
      </c>
      <c r="D14545">
        <v>58057964</v>
      </c>
      <c r="E14545">
        <v>1.6703108449099899</v>
      </c>
      <c r="F14545">
        <v>0.15657145707391701</v>
      </c>
      <c r="G14545"/>
      <c r="H14545">
        <v>1.93210025</v>
      </c>
      <c r="I14545">
        <v>1.8455736363636299</v>
      </c>
      <c r="J14545">
        <v>1.94738522935779</v>
      </c>
      <c r="K14545">
        <v>1.844085</v>
      </c>
      <c r="L14545">
        <v>1.7789649999999999</v>
      </c>
    </row>
    <row r="14546" spans="1:12" ht="16.5" x14ac:dyDescent="0.3">
      <c r="A14546" s="45" t="s">
        <v>15251</v>
      </c>
      <c r="B14546">
        <v>10</v>
      </c>
      <c r="C14546">
        <v>58069679</v>
      </c>
      <c r="D14546">
        <v>58076738</v>
      </c>
      <c r="E14546">
        <v>1.86055099988976</v>
      </c>
      <c r="F14546">
        <v>0.117097395345914</v>
      </c>
      <c r="G14546"/>
      <c r="H14546">
        <v>1.80118283333333</v>
      </c>
      <c r="I14546">
        <v>1.6808718181818101</v>
      </c>
      <c r="J14546">
        <v>1.7755916513761401</v>
      </c>
      <c r="K14546">
        <v>1.7396754999999999</v>
      </c>
      <c r="L14546">
        <v>1.7582</v>
      </c>
    </row>
    <row r="14547" spans="1:12" ht="16.5" x14ac:dyDescent="0.3">
      <c r="A14547" s="45" t="s">
        <v>15252</v>
      </c>
      <c r="B14547">
        <v>10</v>
      </c>
      <c r="C14547">
        <v>58078444</v>
      </c>
      <c r="D14547">
        <v>58107802</v>
      </c>
      <c r="E14547">
        <v>1.3889969855427799</v>
      </c>
      <c r="F14547">
        <v>0.23747542121218901</v>
      </c>
      <c r="G14547"/>
      <c r="H14547">
        <v>1.815896</v>
      </c>
      <c r="I14547">
        <v>1.7319496103896099</v>
      </c>
      <c r="J14547">
        <v>1.7975911009174299</v>
      </c>
      <c r="K14547">
        <v>1.7730575</v>
      </c>
      <c r="L14547">
        <v>1.7227699999999999</v>
      </c>
    </row>
    <row r="14548" spans="1:12" ht="16.5" x14ac:dyDescent="0.3">
      <c r="A14548" s="45" t="s">
        <v>15253</v>
      </c>
      <c r="B14548">
        <v>10</v>
      </c>
      <c r="C14548">
        <v>58093980</v>
      </c>
      <c r="D14548">
        <v>58096790</v>
      </c>
      <c r="E14548">
        <v>1.84276957152871</v>
      </c>
      <c r="F14548">
        <v>0.12035139826439099</v>
      </c>
      <c r="G14548"/>
      <c r="H14548">
        <v>1.09562601666666</v>
      </c>
      <c r="I14548">
        <v>0.85611966233766201</v>
      </c>
      <c r="J14548">
        <v>0.96465055963302704</v>
      </c>
      <c r="K14548">
        <v>0.97029135</v>
      </c>
      <c r="L14548">
        <v>1.1163350000000001</v>
      </c>
    </row>
    <row r="14549" spans="1:12" ht="16.5" x14ac:dyDescent="0.3">
      <c r="A14549" s="45" t="s">
        <v>15254</v>
      </c>
      <c r="B14549">
        <v>10</v>
      </c>
      <c r="C14549">
        <v>58816329</v>
      </c>
      <c r="D14549">
        <v>58884026</v>
      </c>
      <c r="E14549">
        <v>3.4109034938846401</v>
      </c>
      <c r="F14549">
        <v>9.4595215585528396E-3</v>
      </c>
      <c r="G14549"/>
      <c r="H14549">
        <v>2.1469710833333302</v>
      </c>
      <c r="I14549">
        <v>2.2223063636363598</v>
      </c>
      <c r="J14549">
        <v>2.1432051376146699</v>
      </c>
      <c r="K14549">
        <v>2.1745114999999999</v>
      </c>
      <c r="L14549">
        <v>2.2124649999999999</v>
      </c>
    </row>
    <row r="14550" spans="1:12" ht="16.5" x14ac:dyDescent="0.3">
      <c r="A14550" s="45" t="s">
        <v>15255</v>
      </c>
      <c r="B14550">
        <v>10</v>
      </c>
      <c r="C14550">
        <v>59005922</v>
      </c>
      <c r="D14550">
        <v>59051375</v>
      </c>
      <c r="E14550">
        <v>3.53277330364863</v>
      </c>
      <c r="F14550">
        <v>7.7105720570854099E-3</v>
      </c>
      <c r="G14550"/>
      <c r="H14550">
        <v>2.1563485</v>
      </c>
      <c r="I14550">
        <v>2.2067525974025899</v>
      </c>
      <c r="J14550">
        <v>2.1554706422018302</v>
      </c>
      <c r="K14550">
        <v>2.1550125000000002</v>
      </c>
      <c r="L14550">
        <v>2.1125099999999999</v>
      </c>
    </row>
    <row r="14551" spans="1:12" ht="16.5" x14ac:dyDescent="0.3">
      <c r="A14551" s="45" t="s">
        <v>15256</v>
      </c>
      <c r="B14551">
        <v>10</v>
      </c>
      <c r="C14551">
        <v>59052979</v>
      </c>
      <c r="D14551">
        <v>59144791</v>
      </c>
      <c r="E14551">
        <v>1.3327890087887999</v>
      </c>
      <c r="F14551">
        <v>0.25750632556030001</v>
      </c>
      <c r="G14551"/>
      <c r="H14551">
        <v>2.0233924166666601</v>
      </c>
      <c r="I14551">
        <v>1.9748048051948</v>
      </c>
      <c r="J14551">
        <v>2.0400057798165099</v>
      </c>
      <c r="K14551">
        <v>1.9939469999999999</v>
      </c>
      <c r="L14551">
        <v>1.8790100000000001</v>
      </c>
    </row>
    <row r="14552" spans="1:12" ht="16.5" x14ac:dyDescent="0.3">
      <c r="A14552" s="45" t="s">
        <v>15257</v>
      </c>
      <c r="B14552">
        <v>10</v>
      </c>
      <c r="C14552">
        <v>59143829</v>
      </c>
      <c r="D14552">
        <v>59188082</v>
      </c>
      <c r="E14552">
        <v>0.87053314330860898</v>
      </c>
      <c r="F14552">
        <v>0.481813124259795</v>
      </c>
      <c r="G14552"/>
      <c r="H14552">
        <v>1.96183033333333</v>
      </c>
      <c r="I14552">
        <v>1.95387688311688</v>
      </c>
      <c r="J14552">
        <v>1.93160651376146</v>
      </c>
      <c r="K14552">
        <v>1.9791245</v>
      </c>
      <c r="L14552">
        <v>2.016105</v>
      </c>
    </row>
    <row r="14553" spans="1:12" ht="16.5" x14ac:dyDescent="0.3">
      <c r="A14553" s="45" t="s">
        <v>15258</v>
      </c>
      <c r="B14553">
        <v>10</v>
      </c>
      <c r="C14553">
        <v>59199541</v>
      </c>
      <c r="D14553">
        <v>59630191</v>
      </c>
      <c r="E14553">
        <v>0.82274622169124501</v>
      </c>
      <c r="F14553">
        <v>0.51140052607468001</v>
      </c>
      <c r="G14553"/>
      <c r="H14553">
        <v>1.9218850000000001</v>
      </c>
      <c r="I14553">
        <v>1.8755931168831099</v>
      </c>
      <c r="J14553">
        <v>1.93605853211009</v>
      </c>
      <c r="K14553">
        <v>1.9086989999999999</v>
      </c>
      <c r="L14553">
        <v>1.8368549999999999</v>
      </c>
    </row>
    <row r="14554" spans="1:12" ht="16.5" x14ac:dyDescent="0.3">
      <c r="A14554" s="45" t="s">
        <v>15259</v>
      </c>
      <c r="B14554">
        <v>10</v>
      </c>
      <c r="C14554">
        <v>59718340</v>
      </c>
      <c r="D14554">
        <v>59765621</v>
      </c>
      <c r="E14554">
        <v>0.25234510718059</v>
      </c>
      <c r="F14554">
        <v>0.90813550360378703</v>
      </c>
      <c r="G14554"/>
      <c r="H14554">
        <v>1.9324584166666601</v>
      </c>
      <c r="I14554">
        <v>1.94286714285714</v>
      </c>
      <c r="J14554">
        <v>1.95613119266055</v>
      </c>
      <c r="K14554">
        <v>1.9543109999999999</v>
      </c>
      <c r="L14554">
        <v>1.9231099999999901</v>
      </c>
    </row>
    <row r="14555" spans="1:12" ht="16.5" x14ac:dyDescent="0.3">
      <c r="A14555" s="45" t="s">
        <v>15260</v>
      </c>
      <c r="B14555" s="43">
        <v>10</v>
      </c>
      <c r="C14555">
        <v>59893106</v>
      </c>
      <c r="D14555">
        <v>59993403</v>
      </c>
      <c r="E14555">
        <v>8.9495066692174792</v>
      </c>
      <c r="F14555" s="43">
        <v>7.2653403398188996E-7</v>
      </c>
      <c r="G14555"/>
      <c r="H14555">
        <v>2.04124041666666</v>
      </c>
      <c r="I14555">
        <v>2.1230592207792198</v>
      </c>
      <c r="J14555">
        <v>2.04832605504587</v>
      </c>
      <c r="K14555">
        <v>2.0745505</v>
      </c>
      <c r="L14555">
        <v>2.10848999999999</v>
      </c>
    </row>
    <row r="14556" spans="1:12" ht="16.5" x14ac:dyDescent="0.3">
      <c r="A14556" s="45" t="s">
        <v>15261</v>
      </c>
      <c r="B14556">
        <v>10</v>
      </c>
      <c r="C14556">
        <v>60033509</v>
      </c>
      <c r="D14556">
        <v>60077360</v>
      </c>
      <c r="E14556">
        <v>0.189312785322101</v>
      </c>
      <c r="F14556">
        <v>0.94389724683878795</v>
      </c>
      <c r="G14556"/>
      <c r="H14556">
        <v>1.9905744166666599</v>
      </c>
      <c r="I14556">
        <v>1.98681818181818</v>
      </c>
      <c r="J14556">
        <v>2.00828311926605</v>
      </c>
      <c r="K14556">
        <v>1.986586</v>
      </c>
      <c r="L14556">
        <v>1.9427749999999999</v>
      </c>
    </row>
    <row r="14557" spans="1:12" ht="16.5" x14ac:dyDescent="0.3">
      <c r="A14557" s="45" t="s">
        <v>15262</v>
      </c>
      <c r="B14557">
        <v>10</v>
      </c>
      <c r="C14557">
        <v>60117425</v>
      </c>
      <c r="D14557">
        <v>60138662</v>
      </c>
      <c r="E14557">
        <v>2.1332670692718998</v>
      </c>
      <c r="F14557">
        <v>7.6470556877150903E-2</v>
      </c>
      <c r="G14557"/>
      <c r="H14557">
        <v>1.77873090833333</v>
      </c>
      <c r="I14557">
        <v>1.6447710389610299</v>
      </c>
      <c r="J14557">
        <v>1.8102847706422001</v>
      </c>
      <c r="K14557">
        <v>1.717425</v>
      </c>
      <c r="L14557">
        <v>1.592435</v>
      </c>
    </row>
    <row r="14558" spans="1:12" ht="16.5" x14ac:dyDescent="0.3">
      <c r="A14558" s="45" t="s">
        <v>15263</v>
      </c>
      <c r="B14558">
        <v>10</v>
      </c>
      <c r="C14558">
        <v>60193505</v>
      </c>
      <c r="D14558">
        <v>60398399</v>
      </c>
      <c r="E14558">
        <v>0.32910020079017399</v>
      </c>
      <c r="F14558">
        <v>0.85835087405106703</v>
      </c>
      <c r="G14558"/>
      <c r="H14558">
        <v>2.0129579999999998</v>
      </c>
      <c r="I14558">
        <v>2.0207677922077898</v>
      </c>
      <c r="J14558">
        <v>2.0289111009174299</v>
      </c>
      <c r="K14558">
        <v>2.0052430000000001</v>
      </c>
      <c r="L14558">
        <v>1.9822899999999899</v>
      </c>
    </row>
    <row r="14559" spans="1:12" ht="16.5" x14ac:dyDescent="0.3">
      <c r="A14559" s="45" t="s">
        <v>15264</v>
      </c>
      <c r="B14559">
        <v>10</v>
      </c>
      <c r="C14559">
        <v>60399680</v>
      </c>
      <c r="D14559">
        <v>60403144</v>
      </c>
      <c r="E14559">
        <v>4.4213706226438898</v>
      </c>
      <c r="F14559">
        <v>1.71186967860254E-3</v>
      </c>
      <c r="G14559"/>
      <c r="H14559">
        <v>1.55633436666666</v>
      </c>
      <c r="I14559">
        <v>1.25768814285714</v>
      </c>
      <c r="J14559">
        <v>1.5084567614678801</v>
      </c>
      <c r="K14559">
        <v>1.4269665</v>
      </c>
      <c r="L14559">
        <v>1.4817199999999999</v>
      </c>
    </row>
    <row r="14560" spans="1:12" ht="16.5" x14ac:dyDescent="0.3">
      <c r="A14560" s="45" t="s">
        <v>15265</v>
      </c>
      <c r="B14560">
        <v>10</v>
      </c>
      <c r="C14560">
        <v>60504925</v>
      </c>
      <c r="D14560">
        <v>60867631</v>
      </c>
      <c r="E14560">
        <v>2.26188034837348</v>
      </c>
      <c r="F14560">
        <v>6.2345056572906898E-2</v>
      </c>
      <c r="G14560"/>
      <c r="H14560">
        <v>1.6809703333333299</v>
      </c>
      <c r="I14560">
        <v>1.59272662337662</v>
      </c>
      <c r="J14560">
        <v>1.61693825688073</v>
      </c>
      <c r="K14560">
        <v>1.5774235000000001</v>
      </c>
      <c r="L14560">
        <v>1.5183199999999999</v>
      </c>
    </row>
    <row r="14561" spans="1:12" ht="16.5" x14ac:dyDescent="0.3">
      <c r="A14561" s="45" t="s">
        <v>15266</v>
      </c>
      <c r="B14561">
        <v>10</v>
      </c>
      <c r="C14561">
        <v>61181887</v>
      </c>
      <c r="D14561">
        <v>61552219</v>
      </c>
      <c r="E14561">
        <v>0.32908018303393599</v>
      </c>
      <c r="F14561">
        <v>0.85836450968315803</v>
      </c>
      <c r="G14561"/>
      <c r="H14561">
        <v>2.1328359166666599</v>
      </c>
      <c r="I14561">
        <v>2.1399806493506399</v>
      </c>
      <c r="J14561">
        <v>2.12633678899082</v>
      </c>
      <c r="K14561">
        <v>2.1242915</v>
      </c>
      <c r="L14561">
        <v>2.1293600000000001</v>
      </c>
    </row>
    <row r="14562" spans="1:12" ht="16.5" x14ac:dyDescent="0.3">
      <c r="A14562" s="45" t="s">
        <v>15267</v>
      </c>
      <c r="B14562">
        <v>10</v>
      </c>
      <c r="C14562">
        <v>63367684</v>
      </c>
      <c r="D14562">
        <v>63397977</v>
      </c>
      <c r="E14562">
        <v>2.8106159693813</v>
      </c>
      <c r="F14562">
        <v>2.56219266119368E-2</v>
      </c>
      <c r="G14562"/>
      <c r="H14562">
        <v>1.45662956666666</v>
      </c>
      <c r="I14562">
        <v>1.28110457142857</v>
      </c>
      <c r="J14562">
        <v>1.4458892201834801</v>
      </c>
      <c r="K14562">
        <v>1.4040495</v>
      </c>
      <c r="L14562">
        <v>1.470755</v>
      </c>
    </row>
    <row r="14563" spans="1:12" ht="16.5" x14ac:dyDescent="0.3">
      <c r="A14563" s="45" t="s">
        <v>15268</v>
      </c>
      <c r="B14563">
        <v>10</v>
      </c>
      <c r="C14563">
        <v>63422184</v>
      </c>
      <c r="D14563">
        <v>63576400</v>
      </c>
      <c r="E14563">
        <v>1.1032200127390099</v>
      </c>
      <c r="F14563">
        <v>0.35499196489117901</v>
      </c>
      <c r="G14563"/>
      <c r="H14563">
        <v>1.98836875</v>
      </c>
      <c r="I14563">
        <v>1.9455835064935001</v>
      </c>
      <c r="J14563">
        <v>1.9921666972476999</v>
      </c>
      <c r="K14563">
        <v>1.9474145</v>
      </c>
      <c r="L14563">
        <v>1.8892</v>
      </c>
    </row>
    <row r="14564" spans="1:12" ht="16.5" x14ac:dyDescent="0.3">
      <c r="A14564" s="45" t="s">
        <v>15269</v>
      </c>
      <c r="B14564">
        <v>10</v>
      </c>
      <c r="C14564">
        <v>63635206</v>
      </c>
      <c r="D14564">
        <v>63672200</v>
      </c>
      <c r="E14564">
        <v>1.8863793842897301</v>
      </c>
      <c r="F14564">
        <v>0.112517001357769</v>
      </c>
      <c r="G14564"/>
      <c r="H14564">
        <v>1.82785466666666</v>
      </c>
      <c r="I14564">
        <v>1.72026623376623</v>
      </c>
      <c r="J14564">
        <v>1.82344366972477</v>
      </c>
      <c r="K14564">
        <v>1.7832155000000001</v>
      </c>
      <c r="L14564">
        <v>1.6661600000000001</v>
      </c>
    </row>
    <row r="14565" spans="1:12" ht="16.5" x14ac:dyDescent="0.3">
      <c r="A14565" s="45" t="s">
        <v>15270</v>
      </c>
      <c r="B14565">
        <v>10</v>
      </c>
      <c r="C14565">
        <v>63688416</v>
      </c>
      <c r="D14565">
        <v>63764566</v>
      </c>
      <c r="E14565">
        <v>0.80474042697013404</v>
      </c>
      <c r="F14565">
        <v>0.522846566868161</v>
      </c>
      <c r="G14565"/>
      <c r="H14565">
        <v>1.87886641666666</v>
      </c>
      <c r="I14565">
        <v>1.8223588311688299</v>
      </c>
      <c r="J14565">
        <v>1.8797724770642199</v>
      </c>
      <c r="K14565">
        <v>1.8350314999999999</v>
      </c>
      <c r="L14565">
        <v>1.79264</v>
      </c>
    </row>
    <row r="14566" spans="1:12" ht="16.5" x14ac:dyDescent="0.3">
      <c r="A14566" s="45" t="s">
        <v>15271</v>
      </c>
      <c r="B14566">
        <v>10</v>
      </c>
      <c r="C14566">
        <v>63877033</v>
      </c>
      <c r="D14566">
        <v>64070867</v>
      </c>
      <c r="E14566">
        <v>2.9533979452175201</v>
      </c>
      <c r="F14566">
        <v>2.0252551008243701E-2</v>
      </c>
      <c r="G14566"/>
      <c r="H14566">
        <v>1.82424558333333</v>
      </c>
      <c r="I14566">
        <v>1.68549493506493</v>
      </c>
      <c r="J14566">
        <v>1.83765605504587</v>
      </c>
      <c r="K14566">
        <v>1.7557385000000001</v>
      </c>
      <c r="L14566">
        <v>1.6873149999999999</v>
      </c>
    </row>
    <row r="14567" spans="1:12" ht="16.5" x14ac:dyDescent="0.3">
      <c r="A14567" s="45" t="s">
        <v>15272</v>
      </c>
      <c r="B14567">
        <v>10</v>
      </c>
      <c r="C14567">
        <v>64442588</v>
      </c>
      <c r="D14567">
        <v>64596528</v>
      </c>
      <c r="E14567">
        <v>0.85626686105091099</v>
      </c>
      <c r="F14567">
        <v>0.49052405977106101</v>
      </c>
      <c r="G14567"/>
      <c r="H14567">
        <v>2.0571770833333298</v>
      </c>
      <c r="I14567">
        <v>2.0107719480519402</v>
      </c>
      <c r="J14567">
        <v>2.0457660550458701</v>
      </c>
      <c r="K14567">
        <v>2.0052810000000001</v>
      </c>
      <c r="L14567">
        <v>1.9795400000000001</v>
      </c>
    </row>
    <row r="14568" spans="1:12" ht="16.5" x14ac:dyDescent="0.3">
      <c r="A14568" s="45" t="s">
        <v>15273</v>
      </c>
      <c r="B14568">
        <v>10</v>
      </c>
      <c r="C14568">
        <v>64536652</v>
      </c>
      <c r="D14568">
        <v>64552919</v>
      </c>
      <c r="E14568">
        <v>1.2170124480593401</v>
      </c>
      <c r="F14568">
        <v>0.30339740334391002</v>
      </c>
      <c r="G14568"/>
      <c r="H14568">
        <v>2.12302708333333</v>
      </c>
      <c r="I14568">
        <v>2.1186353246753198</v>
      </c>
      <c r="J14568">
        <v>2.0970436697247701</v>
      </c>
      <c r="K14568">
        <v>2.0686429999999998</v>
      </c>
      <c r="L14568">
        <v>2.0502400000000001</v>
      </c>
    </row>
    <row r="14569" spans="1:12" ht="16.5" x14ac:dyDescent="0.3">
      <c r="A14569" s="45" t="s">
        <v>15274</v>
      </c>
      <c r="B14569">
        <v>10</v>
      </c>
      <c r="C14569">
        <v>64591063</v>
      </c>
      <c r="D14569">
        <v>64595294</v>
      </c>
      <c r="E14569">
        <v>1.05351876031721</v>
      </c>
      <c r="F14569">
        <v>0.37964703603515498</v>
      </c>
      <c r="G14569"/>
      <c r="H14569">
        <v>1.83820108333333</v>
      </c>
      <c r="I14569">
        <v>1.75427519480519</v>
      </c>
      <c r="J14569">
        <v>1.8363933944954101</v>
      </c>
      <c r="K14569">
        <v>1.78844</v>
      </c>
      <c r="L14569">
        <v>1.775455</v>
      </c>
    </row>
    <row r="14570" spans="1:12" ht="16.5" x14ac:dyDescent="0.3">
      <c r="A14570" s="45" t="s">
        <v>15275</v>
      </c>
      <c r="B14570">
        <v>10</v>
      </c>
      <c r="C14570">
        <v>64776315</v>
      </c>
      <c r="D14570">
        <v>64859118</v>
      </c>
      <c r="E14570">
        <v>1.97449408132145</v>
      </c>
      <c r="F14570">
        <v>9.8123653151278495E-2</v>
      </c>
      <c r="G14570"/>
      <c r="H14570">
        <v>1.6171578666666599</v>
      </c>
      <c r="I14570">
        <v>1.44642115584415</v>
      </c>
      <c r="J14570">
        <v>1.60028461467889</v>
      </c>
      <c r="K14570">
        <v>1.5261103499999999</v>
      </c>
      <c r="L14570">
        <v>1.4889299999999901</v>
      </c>
    </row>
    <row r="14571" spans="1:12" ht="16.5" x14ac:dyDescent="0.3">
      <c r="A14571" s="45" t="s">
        <v>15276</v>
      </c>
      <c r="B14571">
        <v>10</v>
      </c>
      <c r="C14571">
        <v>64886433</v>
      </c>
      <c r="D14571">
        <v>64909006</v>
      </c>
      <c r="E14571">
        <v>1.91848798838288</v>
      </c>
      <c r="F14571">
        <v>0.10705675596827099</v>
      </c>
      <c r="G14571"/>
      <c r="H14571">
        <v>1.80575833333333</v>
      </c>
      <c r="I14571">
        <v>1.69032727272727</v>
      </c>
      <c r="J14571">
        <v>1.83408394495412</v>
      </c>
      <c r="K14571">
        <v>1.7114525</v>
      </c>
      <c r="L14571">
        <v>1.68533499999999</v>
      </c>
    </row>
    <row r="14572" spans="1:12" ht="16.5" x14ac:dyDescent="0.3">
      <c r="A14572" s="45" t="s">
        <v>15277</v>
      </c>
      <c r="B14572">
        <v>10</v>
      </c>
      <c r="C14572">
        <v>64910606</v>
      </c>
      <c r="D14572">
        <v>64918999</v>
      </c>
      <c r="E14572">
        <v>0.44924591636350703</v>
      </c>
      <c r="F14572">
        <v>0.77293233757867497</v>
      </c>
      <c r="G14572"/>
      <c r="H14572">
        <v>1.71588408333333</v>
      </c>
      <c r="I14572">
        <v>1.66270428571428</v>
      </c>
      <c r="J14572">
        <v>1.68501788990825</v>
      </c>
      <c r="K14572">
        <v>1.690669</v>
      </c>
      <c r="L14572">
        <v>1.7795049999999999</v>
      </c>
    </row>
    <row r="14573" spans="1:12" ht="16.5" x14ac:dyDescent="0.3">
      <c r="A14573" s="45" t="s">
        <v>15278</v>
      </c>
      <c r="B14573">
        <v>10</v>
      </c>
      <c r="C14573">
        <v>64939694</v>
      </c>
      <c r="D14573">
        <v>64945072</v>
      </c>
      <c r="E14573">
        <v>1.5253005221103999</v>
      </c>
      <c r="F14573">
        <v>0.19449625200225301</v>
      </c>
      <c r="G14573"/>
      <c r="H14573">
        <v>1.96026108333333</v>
      </c>
      <c r="I14573">
        <v>1.8593348051948</v>
      </c>
      <c r="J14573">
        <v>1.9457614678899</v>
      </c>
      <c r="K14573">
        <v>1.8409404999999901</v>
      </c>
      <c r="L14573">
        <v>1.61348</v>
      </c>
    </row>
    <row r="14574" spans="1:12" ht="16.5" x14ac:dyDescent="0.3">
      <c r="A14574" s="45" t="s">
        <v>15279</v>
      </c>
      <c r="B14574">
        <v>10</v>
      </c>
      <c r="C14574">
        <v>64948149</v>
      </c>
      <c r="D14574">
        <v>65001320</v>
      </c>
      <c r="E14574">
        <v>0.28259472535161501</v>
      </c>
      <c r="F14574">
        <v>0.889179630263362</v>
      </c>
      <c r="G14574"/>
      <c r="H14574">
        <v>1.82674283333333</v>
      </c>
      <c r="I14574">
        <v>1.78363376623376</v>
      </c>
      <c r="J14574">
        <v>1.8115176146788901</v>
      </c>
      <c r="K14574">
        <v>1.800902</v>
      </c>
      <c r="L14574">
        <v>1.78115</v>
      </c>
    </row>
    <row r="14575" spans="1:12" ht="16.5" x14ac:dyDescent="0.3">
      <c r="A14575" s="45" t="s">
        <v>15280</v>
      </c>
      <c r="B14575">
        <v>10</v>
      </c>
      <c r="C14575">
        <v>65022227</v>
      </c>
      <c r="D14575">
        <v>65054385</v>
      </c>
      <c r="E14575">
        <v>0.34796496030386498</v>
      </c>
      <c r="F14575">
        <v>0.84538274362601595</v>
      </c>
      <c r="G14575"/>
      <c r="H14575">
        <v>1.83674116666666</v>
      </c>
      <c r="I14575">
        <v>1.7987423376623299</v>
      </c>
      <c r="J14575">
        <v>1.8156870642201799</v>
      </c>
      <c r="K14575">
        <v>1.788057</v>
      </c>
      <c r="L14575">
        <v>1.75651</v>
      </c>
    </row>
    <row r="14576" spans="1:12" ht="16.5" x14ac:dyDescent="0.3">
      <c r="A14576" s="45" t="s">
        <v>15281</v>
      </c>
      <c r="B14576">
        <v>10</v>
      </c>
      <c r="C14576">
        <v>65060714</v>
      </c>
      <c r="D14576">
        <v>65108975</v>
      </c>
      <c r="E14576">
        <v>2.4281897115993099</v>
      </c>
      <c r="F14576">
        <v>4.7750377968799398E-2</v>
      </c>
      <c r="G14576"/>
      <c r="H14576">
        <v>1.7199215750000001</v>
      </c>
      <c r="I14576">
        <v>1.5487787532467501</v>
      </c>
      <c r="J14576">
        <v>1.7251799082568799</v>
      </c>
      <c r="K14576">
        <v>1.6002025</v>
      </c>
      <c r="L14576">
        <v>1.52549</v>
      </c>
    </row>
    <row r="14577" spans="1:12" ht="16.5" x14ac:dyDescent="0.3">
      <c r="A14577" s="45" t="s">
        <v>15282</v>
      </c>
      <c r="B14577">
        <v>10</v>
      </c>
      <c r="C14577">
        <v>65109043</v>
      </c>
      <c r="D14577">
        <v>65149416</v>
      </c>
      <c r="E14577">
        <v>1.5231670664813901</v>
      </c>
      <c r="F14577">
        <v>0.19511148704463799</v>
      </c>
      <c r="G14577"/>
      <c r="H14577">
        <v>1.6861735416666599</v>
      </c>
      <c r="I14577">
        <v>1.5814227272727199</v>
      </c>
      <c r="J14577">
        <v>1.7270849541284401</v>
      </c>
      <c r="K14577">
        <v>1.679378</v>
      </c>
      <c r="L14577">
        <v>1.5884499999999999</v>
      </c>
    </row>
    <row r="14578" spans="1:12" ht="16.5" x14ac:dyDescent="0.3">
      <c r="A14578" s="45" t="s">
        <v>15283</v>
      </c>
      <c r="B14578">
        <v>10</v>
      </c>
      <c r="C14578">
        <v>65160700</v>
      </c>
      <c r="D14578">
        <v>65196447</v>
      </c>
      <c r="E14578">
        <v>5.0464366056355301</v>
      </c>
      <c r="F14578">
        <v>5.8801980836344905E-4</v>
      </c>
      <c r="G14578"/>
      <c r="H14578">
        <v>1.7934015833333301</v>
      </c>
      <c r="I14578">
        <v>1.7976702597402501</v>
      </c>
      <c r="J14578">
        <v>1.9193327522935699</v>
      </c>
      <c r="K14578">
        <v>1.8950825</v>
      </c>
      <c r="L14578">
        <v>1.9027050000000001</v>
      </c>
    </row>
    <row r="14579" spans="1:12" ht="16.5" x14ac:dyDescent="0.3">
      <c r="A14579" s="45" t="s">
        <v>15284</v>
      </c>
      <c r="B14579">
        <v>10</v>
      </c>
      <c r="C14579">
        <v>65197581</v>
      </c>
      <c r="D14579">
        <v>65268473</v>
      </c>
      <c r="E14579">
        <v>1.2588580445722899</v>
      </c>
      <c r="F14579">
        <v>0.28606733426533898</v>
      </c>
      <c r="G14579"/>
      <c r="H14579">
        <v>1.9279166666666601</v>
      </c>
      <c r="I14579">
        <v>1.8677420779220699</v>
      </c>
      <c r="J14579">
        <v>1.9340892660550399</v>
      </c>
      <c r="K14579">
        <v>1.8416505000000001</v>
      </c>
      <c r="L14579">
        <v>1.8494899999999901</v>
      </c>
    </row>
    <row r="14580" spans="1:12" ht="16.5" x14ac:dyDescent="0.3">
      <c r="A14580" s="45" t="s">
        <v>15285</v>
      </c>
      <c r="B14580">
        <v>10</v>
      </c>
      <c r="C14580">
        <v>65274476</v>
      </c>
      <c r="D14580">
        <v>65302345</v>
      </c>
      <c r="E14580">
        <v>2.8023097327978399</v>
      </c>
      <c r="F14580">
        <v>2.5973789639747499E-2</v>
      </c>
      <c r="G14580"/>
      <c r="H14580">
        <v>1.74765508333333</v>
      </c>
      <c r="I14580">
        <v>1.5690845454545399</v>
      </c>
      <c r="J14580">
        <v>1.76553697247706</v>
      </c>
      <c r="K14580">
        <v>1.6219140000000001</v>
      </c>
      <c r="L14580">
        <v>1.5789949999999999</v>
      </c>
    </row>
    <row r="14581" spans="1:12" ht="16.5" x14ac:dyDescent="0.3">
      <c r="A14581" s="45" t="s">
        <v>15286</v>
      </c>
      <c r="B14581">
        <v>10</v>
      </c>
      <c r="C14581">
        <v>65280580</v>
      </c>
      <c r="D14581">
        <v>65373899</v>
      </c>
      <c r="E14581">
        <v>2.40472552092977</v>
      </c>
      <c r="F14581">
        <v>4.9589542803211401E-2</v>
      </c>
      <c r="G14581"/>
      <c r="H14581">
        <v>1.71917473333333</v>
      </c>
      <c r="I14581">
        <v>1.5317419090908999</v>
      </c>
      <c r="J14581">
        <v>1.7109594587155901</v>
      </c>
      <c r="K14581">
        <v>1.5838000000000001</v>
      </c>
      <c r="L14581">
        <v>1.51091</v>
      </c>
    </row>
    <row r="14582" spans="1:12" ht="16.5" x14ac:dyDescent="0.3">
      <c r="A14582" s="45" t="s">
        <v>15287</v>
      </c>
      <c r="B14582">
        <v>10</v>
      </c>
      <c r="C14582">
        <v>65384978</v>
      </c>
      <c r="D14582">
        <v>65392170</v>
      </c>
      <c r="E14582">
        <v>2.42184136639758</v>
      </c>
      <c r="F14582">
        <v>4.82413805059453E-2</v>
      </c>
      <c r="G14582"/>
      <c r="H14582">
        <v>1.81087466666666</v>
      </c>
      <c r="I14582">
        <v>1.6388995454545401</v>
      </c>
      <c r="J14582">
        <v>1.8315769724770601</v>
      </c>
      <c r="K14582">
        <v>1.65938615</v>
      </c>
      <c r="L14582">
        <v>1.5847549999999999</v>
      </c>
    </row>
    <row r="14583" spans="1:12" ht="16.5" x14ac:dyDescent="0.3">
      <c r="A14583" s="45" t="s">
        <v>15288</v>
      </c>
      <c r="B14583">
        <v>10</v>
      </c>
      <c r="C14583">
        <v>65399521</v>
      </c>
      <c r="D14583">
        <v>65409596</v>
      </c>
      <c r="E14583">
        <v>3.8621516224076302</v>
      </c>
      <c r="F14583">
        <v>4.4253370260417301E-3</v>
      </c>
      <c r="G14583"/>
      <c r="H14583">
        <v>1.5560146583333301</v>
      </c>
      <c r="I14583">
        <v>1.2419108831168799</v>
      </c>
      <c r="J14583">
        <v>1.5615556055045801</v>
      </c>
      <c r="K14583">
        <v>1.34725045</v>
      </c>
      <c r="L14583">
        <v>1.3673249999999999</v>
      </c>
    </row>
    <row r="14584" spans="1:12" ht="16.5" x14ac:dyDescent="0.3">
      <c r="A14584" s="45" t="s">
        <v>15289</v>
      </c>
      <c r="B14584">
        <v>10</v>
      </c>
      <c r="C14584">
        <v>65405928</v>
      </c>
      <c r="D14584">
        <v>65407306</v>
      </c>
      <c r="E14584">
        <v>3.5928663513552501</v>
      </c>
      <c r="F14584">
        <v>6.9697176552337599E-3</v>
      </c>
      <c r="G14584"/>
      <c r="H14584">
        <v>1.3678863583333301</v>
      </c>
      <c r="I14584">
        <v>0.98546832467532397</v>
      </c>
      <c r="J14584">
        <v>1.30312178165137</v>
      </c>
      <c r="K14584">
        <v>1.0690230999999999</v>
      </c>
      <c r="L14584">
        <v>1.0292105</v>
      </c>
    </row>
    <row r="14585" spans="1:12" ht="16.5" x14ac:dyDescent="0.3">
      <c r="A14585" s="45" t="s">
        <v>15290</v>
      </c>
      <c r="B14585">
        <v>10</v>
      </c>
      <c r="C14585">
        <v>65415352</v>
      </c>
      <c r="D14585">
        <v>65418616</v>
      </c>
      <c r="E14585">
        <v>3.13255502784365</v>
      </c>
      <c r="F14585">
        <v>1.50512687055771E-2</v>
      </c>
      <c r="G14585"/>
      <c r="H14585">
        <v>1.45553135833333</v>
      </c>
      <c r="I14585">
        <v>1.1753358181818101</v>
      </c>
      <c r="J14585">
        <v>1.39627266972477</v>
      </c>
      <c r="K14585">
        <v>1.2333136499999999</v>
      </c>
      <c r="L14585">
        <v>1.2104649999999999</v>
      </c>
    </row>
    <row r="14586" spans="1:12" ht="16.5" x14ac:dyDescent="0.3">
      <c r="A14586" s="45" t="s">
        <v>15291</v>
      </c>
      <c r="B14586">
        <v>10</v>
      </c>
      <c r="C14586">
        <v>65428013</v>
      </c>
      <c r="D14586">
        <v>65438346</v>
      </c>
      <c r="E14586">
        <v>0.75571673252229499</v>
      </c>
      <c r="F14586">
        <v>0.55480047742490302</v>
      </c>
      <c r="G14586"/>
      <c r="H14586">
        <v>2.0547385</v>
      </c>
      <c r="I14586">
        <v>2.0143589610389601</v>
      </c>
      <c r="J14586">
        <v>2.0675702752293499</v>
      </c>
      <c r="K14586">
        <v>1.9531315</v>
      </c>
      <c r="L14586">
        <v>1.9553149999999999</v>
      </c>
    </row>
    <row r="14587" spans="1:12" ht="16.5" x14ac:dyDescent="0.3">
      <c r="A14587" s="45" t="s">
        <v>15292</v>
      </c>
      <c r="B14587">
        <v>10</v>
      </c>
      <c r="C14587">
        <v>65441680</v>
      </c>
      <c r="D14587">
        <v>65470095</v>
      </c>
      <c r="E14587">
        <v>4.6887545456740396</v>
      </c>
      <c r="F14587">
        <v>1.08456336962427E-3</v>
      </c>
      <c r="G14587"/>
      <c r="H14587">
        <v>2.02728975</v>
      </c>
      <c r="I14587">
        <v>2.0795148051947998</v>
      </c>
      <c r="J14587">
        <v>2.0138346788990802</v>
      </c>
      <c r="K14587">
        <v>2.009217</v>
      </c>
      <c r="L14587">
        <v>2.0357349999999999</v>
      </c>
    </row>
    <row r="14588" spans="1:12" ht="16.5" x14ac:dyDescent="0.3">
      <c r="A14588" s="45" t="s">
        <v>15293</v>
      </c>
      <c r="B14588">
        <v>10</v>
      </c>
      <c r="C14588">
        <v>65476215</v>
      </c>
      <c r="D14588">
        <v>65487334</v>
      </c>
      <c r="E14588">
        <v>1.5425179989067399</v>
      </c>
      <c r="F14588">
        <v>0.18959471400776801</v>
      </c>
      <c r="G14588"/>
      <c r="H14588">
        <v>1.959597</v>
      </c>
      <c r="I14588">
        <v>1.9232748051948001</v>
      </c>
      <c r="J14588">
        <v>1.9728193577981601</v>
      </c>
      <c r="K14588">
        <v>1.827367</v>
      </c>
      <c r="L14588">
        <v>1.8877349999999999</v>
      </c>
    </row>
    <row r="14589" spans="1:12" ht="16.5" x14ac:dyDescent="0.3">
      <c r="A14589" s="45" t="s">
        <v>15294</v>
      </c>
      <c r="B14589">
        <v>10</v>
      </c>
      <c r="C14589">
        <v>65491231</v>
      </c>
      <c r="D14589">
        <v>65495879</v>
      </c>
      <c r="E14589">
        <v>2.01786712083699</v>
      </c>
      <c r="F14589">
        <v>9.1693227312130005E-2</v>
      </c>
      <c r="G14589"/>
      <c r="H14589">
        <v>1.7684886666666599</v>
      </c>
      <c r="I14589">
        <v>1.6163625974025899</v>
      </c>
      <c r="J14589">
        <v>1.77130486238532</v>
      </c>
      <c r="K14589">
        <v>1.6720714999999999</v>
      </c>
      <c r="L14589">
        <v>1.6175999999999999</v>
      </c>
    </row>
    <row r="14590" spans="1:12" ht="16.5" x14ac:dyDescent="0.3">
      <c r="A14590" s="45" t="s">
        <v>15295</v>
      </c>
      <c r="B14590">
        <v>10</v>
      </c>
      <c r="C14590">
        <v>65559508</v>
      </c>
      <c r="D14590">
        <v>65572892</v>
      </c>
      <c r="E14590">
        <v>2.00063034061988</v>
      </c>
      <c r="F14590">
        <v>9.4199572087664593E-2</v>
      </c>
      <c r="G14590"/>
      <c r="H14590">
        <v>2.0385152500000001</v>
      </c>
      <c r="I14590">
        <v>2.0250420779220701</v>
      </c>
      <c r="J14590">
        <v>1.9777985321100899</v>
      </c>
      <c r="K14590">
        <v>1.9354579999999999</v>
      </c>
      <c r="L14590">
        <v>1.972205</v>
      </c>
    </row>
    <row r="14591" spans="1:12" ht="16.5" x14ac:dyDescent="0.3">
      <c r="A14591" s="45" t="s">
        <v>15296</v>
      </c>
      <c r="B14591">
        <v>10</v>
      </c>
      <c r="C14591">
        <v>65650223</v>
      </c>
      <c r="D14591">
        <v>65679878</v>
      </c>
      <c r="E14591">
        <v>1.9023859639949801</v>
      </c>
      <c r="F14591">
        <v>0.10976316334967499</v>
      </c>
      <c r="G14591"/>
      <c r="H14591">
        <v>2.0892705</v>
      </c>
      <c r="I14591">
        <v>2.1164994805194799</v>
      </c>
      <c r="J14591">
        <v>2.1165941284403602</v>
      </c>
      <c r="K14591">
        <v>2.0498485</v>
      </c>
      <c r="L14591">
        <v>1.98814</v>
      </c>
    </row>
    <row r="14592" spans="1:12" ht="16.5" x14ac:dyDescent="0.3">
      <c r="A14592" s="45" t="s">
        <v>15297</v>
      </c>
      <c r="B14592">
        <v>10</v>
      </c>
      <c r="C14592">
        <v>65588649</v>
      </c>
      <c r="D14592">
        <v>65604460</v>
      </c>
      <c r="E14592">
        <v>1.78951324013304</v>
      </c>
      <c r="F14592">
        <v>0.130608647368118</v>
      </c>
      <c r="G14592"/>
      <c r="H14592">
        <v>2.2798295</v>
      </c>
      <c r="I14592">
        <v>2.2832751948051899</v>
      </c>
      <c r="J14592">
        <v>2.2093294495412801</v>
      </c>
      <c r="K14592">
        <v>2.2189755</v>
      </c>
      <c r="L14592">
        <v>2.0697999999999999</v>
      </c>
    </row>
    <row r="14593" spans="1:12" ht="16.5" x14ac:dyDescent="0.3">
      <c r="A14593" s="45" t="s">
        <v>15298</v>
      </c>
      <c r="B14593">
        <v>10</v>
      </c>
      <c r="C14593">
        <v>65630190</v>
      </c>
      <c r="D14593">
        <v>65642383</v>
      </c>
      <c r="E14593">
        <v>2.1515392220119298</v>
      </c>
      <c r="F14593">
        <v>7.4292397529256399E-2</v>
      </c>
      <c r="G14593"/>
      <c r="H14593">
        <v>2.1926368333333301</v>
      </c>
      <c r="I14593">
        <v>2.1515967532467499</v>
      </c>
      <c r="J14593">
        <v>2.2457982568807302</v>
      </c>
      <c r="K14593">
        <v>2.1791855</v>
      </c>
      <c r="L14593">
        <v>2.00971999999999</v>
      </c>
    </row>
    <row r="14594" spans="1:12" ht="16.5" x14ac:dyDescent="0.3">
      <c r="A14594" s="45" t="s">
        <v>15299</v>
      </c>
      <c r="B14594">
        <v>10</v>
      </c>
      <c r="C14594">
        <v>65680314</v>
      </c>
      <c r="D14594">
        <v>65704701</v>
      </c>
      <c r="E14594">
        <v>2.6335058774167699</v>
      </c>
      <c r="F14594">
        <v>3.4233508223596998E-2</v>
      </c>
      <c r="G14594"/>
      <c r="H14594">
        <v>1.7314134999999999</v>
      </c>
      <c r="I14594">
        <v>1.55918376623376</v>
      </c>
      <c r="J14594">
        <v>1.73846779816513</v>
      </c>
      <c r="K14594">
        <v>1.60467995</v>
      </c>
      <c r="L14594">
        <v>1.61178</v>
      </c>
    </row>
    <row r="14595" spans="1:12" ht="16.5" x14ac:dyDescent="0.3">
      <c r="A14595" s="45" t="s">
        <v>15300</v>
      </c>
      <c r="B14595">
        <v>10</v>
      </c>
      <c r="C14595">
        <v>65704921</v>
      </c>
      <c r="D14595">
        <v>65705734</v>
      </c>
      <c r="E14595">
        <v>3.3716928675610398</v>
      </c>
      <c r="F14595">
        <v>1.0101296356896401E-2</v>
      </c>
      <c r="G14595"/>
      <c r="H14595">
        <v>1.8189888750000001</v>
      </c>
      <c r="I14595">
        <v>1.61055977922077</v>
      </c>
      <c r="J14595">
        <v>1.9130910642201799</v>
      </c>
      <c r="K14595">
        <v>1.6243702</v>
      </c>
      <c r="L14595">
        <v>1.4168050000000001</v>
      </c>
    </row>
    <row r="14596" spans="1:12" ht="16.5" x14ac:dyDescent="0.3">
      <c r="A14596" s="45" t="s">
        <v>15301</v>
      </c>
      <c r="B14596" s="43">
        <v>10</v>
      </c>
      <c r="C14596">
        <v>65827703</v>
      </c>
      <c r="D14596">
        <v>65865198</v>
      </c>
      <c r="E14596">
        <v>7.0450410665934404</v>
      </c>
      <c r="F14596" s="43">
        <v>1.89663521424953E-5</v>
      </c>
      <c r="G14596"/>
      <c r="H14596">
        <v>2.1418046666666601</v>
      </c>
      <c r="I14596">
        <v>2.1917280519480502</v>
      </c>
      <c r="J14596">
        <v>2.1371390825688001</v>
      </c>
      <c r="K14596">
        <v>2.0612685000000002</v>
      </c>
      <c r="L14596">
        <v>2.0759850000000002</v>
      </c>
    </row>
    <row r="14597" spans="1:12" ht="16.5" x14ac:dyDescent="0.3">
      <c r="A14597" s="45" t="s">
        <v>15302</v>
      </c>
      <c r="B14597">
        <v>10</v>
      </c>
      <c r="C14597">
        <v>66338627</v>
      </c>
      <c r="D14597">
        <v>66345557</v>
      </c>
      <c r="E14597">
        <v>1.07567114733585</v>
      </c>
      <c r="F14597">
        <v>0.36849591224626399</v>
      </c>
      <c r="G14597"/>
      <c r="H14597">
        <v>1.96556491666666</v>
      </c>
      <c r="I14597">
        <v>1.90627961038961</v>
      </c>
      <c r="J14597">
        <v>1.9524469724770599</v>
      </c>
      <c r="K14597">
        <v>1.8739745000000001</v>
      </c>
      <c r="L14597">
        <v>1.9077949999999999</v>
      </c>
    </row>
    <row r="14598" spans="1:12" ht="16.5" x14ac:dyDescent="0.3">
      <c r="A14598" s="45" t="s">
        <v>15303</v>
      </c>
      <c r="B14598">
        <v>10</v>
      </c>
      <c r="C14598">
        <v>66843379</v>
      </c>
      <c r="D14598">
        <v>66912034</v>
      </c>
      <c r="E14598">
        <v>3.3168461954834001</v>
      </c>
      <c r="F14598">
        <v>1.10714334573562E-2</v>
      </c>
      <c r="G14598"/>
      <c r="H14598">
        <v>1.84044425</v>
      </c>
      <c r="I14598">
        <v>1.6338600000000001</v>
      </c>
      <c r="J14598">
        <v>1.8217082568807299</v>
      </c>
      <c r="K14598">
        <v>1.667151</v>
      </c>
      <c r="L14598">
        <v>1.5834250000000001</v>
      </c>
    </row>
    <row r="14599" spans="1:12" ht="16.5" x14ac:dyDescent="0.3">
      <c r="A14599" s="45" t="s">
        <v>15304</v>
      </c>
      <c r="B14599">
        <v>10</v>
      </c>
      <c r="C14599">
        <v>66945472</v>
      </c>
      <c r="D14599">
        <v>66977029</v>
      </c>
      <c r="E14599">
        <v>4.11213777625977</v>
      </c>
      <c r="F14599">
        <v>2.8971085783433899E-3</v>
      </c>
      <c r="G14599"/>
      <c r="H14599">
        <v>1.7629512833333301</v>
      </c>
      <c r="I14599">
        <v>1.50296428571428</v>
      </c>
      <c r="J14599">
        <v>1.7860560091743101</v>
      </c>
      <c r="K14599">
        <v>1.5716904999999901</v>
      </c>
      <c r="L14599">
        <v>1.4903550000000001</v>
      </c>
    </row>
    <row r="14600" spans="1:12" ht="16.5" x14ac:dyDescent="0.3">
      <c r="A14600" s="45" t="s">
        <v>15305</v>
      </c>
      <c r="B14600">
        <v>10</v>
      </c>
      <c r="C14600">
        <v>66990651</v>
      </c>
      <c r="D14600">
        <v>66996762</v>
      </c>
      <c r="E14600">
        <v>1.13814554277201</v>
      </c>
      <c r="F14600">
        <v>0.33844627651840897</v>
      </c>
      <c r="G14600"/>
      <c r="H14600">
        <v>1.98738383333333</v>
      </c>
      <c r="I14600">
        <v>1.9173746753246701</v>
      </c>
      <c r="J14600">
        <v>2.0125866972476998</v>
      </c>
      <c r="K14600">
        <v>1.9598735</v>
      </c>
      <c r="L14600">
        <v>1.9878499999999999</v>
      </c>
    </row>
    <row r="14601" spans="1:12" ht="16.5" x14ac:dyDescent="0.3">
      <c r="A14601" s="45" t="s">
        <v>15306</v>
      </c>
      <c r="B14601">
        <v>10</v>
      </c>
      <c r="C14601">
        <v>66996919</v>
      </c>
      <c r="D14601">
        <v>67021692</v>
      </c>
      <c r="E14601">
        <v>4.4868693520243497</v>
      </c>
      <c r="F14601">
        <v>1.5309637499539199E-3</v>
      </c>
      <c r="G14601"/>
      <c r="H14601">
        <v>1.6237313583333299</v>
      </c>
      <c r="I14601">
        <v>1.3425964415584399</v>
      </c>
      <c r="J14601">
        <v>1.6703609357798099</v>
      </c>
      <c r="K14601">
        <v>1.4194484999999999</v>
      </c>
      <c r="L14601">
        <v>1.4049199999999999</v>
      </c>
    </row>
    <row r="14602" spans="1:12" ht="16.5" x14ac:dyDescent="0.3">
      <c r="A14602" s="45" t="s">
        <v>15307</v>
      </c>
      <c r="B14602">
        <v>10</v>
      </c>
      <c r="C14602">
        <v>67022652</v>
      </c>
      <c r="D14602">
        <v>67082336</v>
      </c>
      <c r="E14602">
        <v>2.6371311733030001</v>
      </c>
      <c r="F14602">
        <v>3.4031869711040399E-2</v>
      </c>
      <c r="G14602"/>
      <c r="H14602">
        <v>1.7096646</v>
      </c>
      <c r="I14602">
        <v>1.52893384415584</v>
      </c>
      <c r="J14602">
        <v>1.7174669724770599</v>
      </c>
      <c r="K14602">
        <v>1.572905</v>
      </c>
      <c r="L14602">
        <v>1.5609549999999901</v>
      </c>
    </row>
    <row r="14603" spans="1:12" ht="16.5" x14ac:dyDescent="0.3">
      <c r="A14603" s="45" t="s">
        <v>15308</v>
      </c>
      <c r="B14603">
        <v>10</v>
      </c>
      <c r="C14603">
        <v>67663129</v>
      </c>
      <c r="D14603">
        <v>67736040</v>
      </c>
      <c r="E14603">
        <v>4.1409860846652702</v>
      </c>
      <c r="F14603">
        <v>2.75859460173004E-3</v>
      </c>
      <c r="G14603"/>
      <c r="H14603">
        <v>2.02416333333333</v>
      </c>
      <c r="I14603">
        <v>1.8570114285714201</v>
      </c>
      <c r="J14603">
        <v>2.0216462385321101</v>
      </c>
      <c r="K14603">
        <v>1.8644324999999999</v>
      </c>
      <c r="L14603">
        <v>1.77277</v>
      </c>
    </row>
    <row r="14604" spans="1:12" ht="16.5" x14ac:dyDescent="0.3">
      <c r="A14604" s="45" t="s">
        <v>15309</v>
      </c>
      <c r="B14604">
        <v>10</v>
      </c>
      <c r="C14604">
        <v>68013531</v>
      </c>
      <c r="D14604">
        <v>68468583</v>
      </c>
      <c r="E14604">
        <v>4.5114403792182101</v>
      </c>
      <c r="F14604">
        <v>1.4681142860248301E-3</v>
      </c>
      <c r="G14604"/>
      <c r="H14604">
        <v>1.8505721666666599</v>
      </c>
      <c r="I14604">
        <v>1.6019788311688301</v>
      </c>
      <c r="J14604">
        <v>1.85379724770642</v>
      </c>
      <c r="K14604">
        <v>1.6562570000000001</v>
      </c>
      <c r="L14604">
        <v>1.5922000000000001</v>
      </c>
    </row>
    <row r="14605" spans="1:12" ht="16.5" x14ac:dyDescent="0.3">
      <c r="A14605" s="45" t="s">
        <v>15310</v>
      </c>
      <c r="B14605">
        <v>10</v>
      </c>
      <c r="C14605">
        <v>68416058</v>
      </c>
      <c r="D14605">
        <v>68529662</v>
      </c>
      <c r="E14605">
        <v>4.04175236955638</v>
      </c>
      <c r="F14605">
        <v>3.2646715430446399E-3</v>
      </c>
      <c r="G14605"/>
      <c r="H14605">
        <v>1.7070223499999999</v>
      </c>
      <c r="I14605">
        <v>1.4587630259740201</v>
      </c>
      <c r="J14605">
        <v>1.7291354220183399</v>
      </c>
      <c r="K14605">
        <v>1.5384015</v>
      </c>
      <c r="L14605">
        <v>1.5268299999999999</v>
      </c>
    </row>
    <row r="14606" spans="1:12" ht="16.5" x14ac:dyDescent="0.3">
      <c r="A14606" s="45" t="s">
        <v>15311</v>
      </c>
      <c r="B14606">
        <v>10</v>
      </c>
      <c r="C14606">
        <v>68534520</v>
      </c>
      <c r="D14606">
        <v>68539279</v>
      </c>
      <c r="E14606">
        <v>0.22743143674896099</v>
      </c>
      <c r="F14606">
        <v>0.92294064585636304</v>
      </c>
      <c r="G14606"/>
      <c r="H14606">
        <v>1.7631157749999999</v>
      </c>
      <c r="I14606">
        <v>1.7731983116883101</v>
      </c>
      <c r="J14606">
        <v>1.7715094954128401</v>
      </c>
      <c r="K14606">
        <v>1.8191569999999999</v>
      </c>
      <c r="L14606">
        <v>1.9125999999999901</v>
      </c>
    </row>
    <row r="14607" spans="1:12" ht="16.5" x14ac:dyDescent="0.3">
      <c r="A14607" s="45" t="s">
        <v>15312</v>
      </c>
      <c r="B14607">
        <v>10</v>
      </c>
      <c r="C14607">
        <v>68547316</v>
      </c>
      <c r="D14607">
        <v>68566040</v>
      </c>
      <c r="E14607">
        <v>2.8017941654206799</v>
      </c>
      <c r="F14607">
        <v>2.5995784293280401E-2</v>
      </c>
      <c r="G14607"/>
      <c r="H14607">
        <v>1.7643993333333301</v>
      </c>
      <c r="I14607">
        <v>1.57763597402597</v>
      </c>
      <c r="J14607">
        <v>1.77186711926605</v>
      </c>
      <c r="K14607">
        <v>1.6117170000000001</v>
      </c>
      <c r="L14607">
        <v>1.5564499999999999</v>
      </c>
    </row>
    <row r="14608" spans="1:12" ht="16.5" x14ac:dyDescent="0.3">
      <c r="A14608" s="45" t="s">
        <v>15313</v>
      </c>
      <c r="B14608">
        <v>10</v>
      </c>
      <c r="C14608">
        <v>68569742</v>
      </c>
      <c r="D14608">
        <v>68621362</v>
      </c>
      <c r="E14608">
        <v>1.4757007431698299</v>
      </c>
      <c r="F14608">
        <v>0.20925898155718201</v>
      </c>
      <c r="G14608"/>
      <c r="H14608">
        <v>1.8477710833333301</v>
      </c>
      <c r="I14608">
        <v>1.74249974025974</v>
      </c>
      <c r="J14608">
        <v>1.8581044036697201</v>
      </c>
      <c r="K14608">
        <v>1.7438054999999999</v>
      </c>
      <c r="L14608">
        <v>1.6781349999999999</v>
      </c>
    </row>
    <row r="14609" spans="1:12" ht="16.5" x14ac:dyDescent="0.3">
      <c r="A14609" s="45" t="s">
        <v>15314</v>
      </c>
      <c r="B14609">
        <v>10</v>
      </c>
      <c r="C14609">
        <v>68621596</v>
      </c>
      <c r="D14609">
        <v>68707894</v>
      </c>
      <c r="E14609">
        <v>1.90366120707231</v>
      </c>
      <c r="F14609">
        <v>0.109546504230196</v>
      </c>
      <c r="G14609"/>
      <c r="H14609">
        <v>1.8720515</v>
      </c>
      <c r="I14609">
        <v>1.79278727272727</v>
      </c>
      <c r="J14609">
        <v>1.91272587155963</v>
      </c>
      <c r="K14609">
        <v>1.8116540000000001</v>
      </c>
      <c r="L14609">
        <v>1.8269</v>
      </c>
    </row>
    <row r="14610" spans="1:12" ht="16.5" x14ac:dyDescent="0.3">
      <c r="A14610" s="45" t="s">
        <v>15315</v>
      </c>
      <c r="B14610">
        <v>10</v>
      </c>
      <c r="C14610">
        <v>68710384</v>
      </c>
      <c r="D14610">
        <v>68727070</v>
      </c>
      <c r="E14610">
        <v>4.2942656848903402</v>
      </c>
      <c r="F14610">
        <v>2.1256762577560001E-3</v>
      </c>
      <c r="G14610"/>
      <c r="H14610">
        <v>1.7933417</v>
      </c>
      <c r="I14610">
        <v>1.53116463636363</v>
      </c>
      <c r="J14610">
        <v>1.82571165137614</v>
      </c>
      <c r="K14610">
        <v>1.5655868499999901</v>
      </c>
      <c r="L14610">
        <v>1.5914299999999999</v>
      </c>
    </row>
    <row r="14611" spans="1:12" ht="16.5" x14ac:dyDescent="0.3">
      <c r="A14611" s="45" t="s">
        <v>15316</v>
      </c>
      <c r="B14611">
        <v>10</v>
      </c>
      <c r="C14611">
        <v>68770149</v>
      </c>
      <c r="D14611">
        <v>69141876</v>
      </c>
      <c r="E14611">
        <v>2.98391357752091</v>
      </c>
      <c r="F14611">
        <v>1.92566135562823E-2</v>
      </c>
      <c r="G14611"/>
      <c r="H14611">
        <v>1.9876733333333301</v>
      </c>
      <c r="I14611">
        <v>1.8713635064934999</v>
      </c>
      <c r="J14611">
        <v>2.0072337614678899</v>
      </c>
      <c r="K14611">
        <v>1.855974</v>
      </c>
      <c r="L14611">
        <v>1.8076949999999901</v>
      </c>
    </row>
    <row r="14612" spans="1:12" ht="16.5" x14ac:dyDescent="0.3">
      <c r="A14612" s="45" t="s">
        <v>15317</v>
      </c>
      <c r="B14612">
        <v>10</v>
      </c>
      <c r="C14612">
        <v>69304646</v>
      </c>
      <c r="D14612">
        <v>69319921</v>
      </c>
      <c r="E14612">
        <v>3.09517582216961</v>
      </c>
      <c r="F14612">
        <v>1.6015202872143999E-2</v>
      </c>
      <c r="G14612"/>
      <c r="H14612">
        <v>2.0883674999999999</v>
      </c>
      <c r="I14612">
        <v>2.1071833766233699</v>
      </c>
      <c r="J14612">
        <v>2.0724450458715502</v>
      </c>
      <c r="K14612">
        <v>2.0127709999999999</v>
      </c>
      <c r="L14612">
        <v>2.033655</v>
      </c>
    </row>
    <row r="14613" spans="1:12" ht="16.5" x14ac:dyDescent="0.3">
      <c r="A14613" s="45" t="s">
        <v>15318</v>
      </c>
      <c r="B14613">
        <v>11</v>
      </c>
      <c r="C14613">
        <v>56731</v>
      </c>
      <c r="D14613">
        <v>70337</v>
      </c>
      <c r="E14613">
        <v>2.94084231396163</v>
      </c>
      <c r="F14613">
        <v>2.0676798240689302E-2</v>
      </c>
      <c r="G14613"/>
      <c r="H14613">
        <v>1.583602825</v>
      </c>
      <c r="I14613">
        <v>1.3786377272727199</v>
      </c>
      <c r="J14613">
        <v>1.6097179266054999</v>
      </c>
      <c r="K14613">
        <v>1.4778964999999999</v>
      </c>
      <c r="L14613">
        <v>1.3406849999999999</v>
      </c>
    </row>
    <row r="14614" spans="1:12" ht="16.5" x14ac:dyDescent="0.3">
      <c r="A14614" s="45" t="s">
        <v>15319</v>
      </c>
      <c r="B14614">
        <v>11</v>
      </c>
      <c r="C14614">
        <v>113901</v>
      </c>
      <c r="D14614">
        <v>144765</v>
      </c>
      <c r="E14614">
        <v>2.2485104857122602</v>
      </c>
      <c r="F14614">
        <v>6.3688285597961594E-2</v>
      </c>
      <c r="G14614"/>
      <c r="H14614">
        <v>1.74971058333333</v>
      </c>
      <c r="I14614">
        <v>1.5980666233766201</v>
      </c>
      <c r="J14614">
        <v>1.7445707339449501</v>
      </c>
      <c r="K14614">
        <v>1.6521375</v>
      </c>
      <c r="L14614">
        <v>1.6116649999999999</v>
      </c>
    </row>
    <row r="14615" spans="1:12" ht="16.5" x14ac:dyDescent="0.3">
      <c r="A14615" s="45" t="s">
        <v>15320</v>
      </c>
      <c r="B14615">
        <v>11</v>
      </c>
      <c r="C14615">
        <v>154457</v>
      </c>
      <c r="D14615">
        <v>281039</v>
      </c>
      <c r="E14615">
        <v>0.73026120653633797</v>
      </c>
      <c r="F14615">
        <v>0.57182727083621099</v>
      </c>
      <c r="G14615"/>
      <c r="H14615">
        <v>2.0975731666666602</v>
      </c>
      <c r="I14615">
        <v>2.1152259740259698</v>
      </c>
      <c r="J14615">
        <v>2.1184266972476999</v>
      </c>
      <c r="K14615">
        <v>2.0605755000000001</v>
      </c>
      <c r="L14615">
        <v>2.0638000000000001</v>
      </c>
    </row>
    <row r="14616" spans="1:12" ht="16.5" x14ac:dyDescent="0.3">
      <c r="A14616" s="45" t="s">
        <v>15321</v>
      </c>
      <c r="B14616">
        <v>11</v>
      </c>
      <c r="C14616">
        <v>289660</v>
      </c>
      <c r="D14616">
        <v>357920</v>
      </c>
      <c r="E14616">
        <v>2.69932602778997</v>
      </c>
      <c r="F14616">
        <v>3.0746968347877601E-2</v>
      </c>
      <c r="G14616"/>
      <c r="H14616">
        <v>1.5831225</v>
      </c>
      <c r="I14616">
        <v>1.54813363636363</v>
      </c>
      <c r="J14616">
        <v>1.62840917431192</v>
      </c>
      <c r="K14616">
        <v>1.7255225000000001</v>
      </c>
      <c r="L14616">
        <v>1.7019299999999999</v>
      </c>
    </row>
    <row r="14617" spans="1:12" ht="16.5" x14ac:dyDescent="0.3">
      <c r="A14617" s="45" t="s">
        <v>15322</v>
      </c>
      <c r="B14617">
        <v>11</v>
      </c>
      <c r="C14617">
        <v>359503</v>
      </c>
      <c r="D14617">
        <v>432224</v>
      </c>
      <c r="E14617">
        <v>1.1723656024093501</v>
      </c>
      <c r="F14617">
        <v>0.32284928479654301</v>
      </c>
      <c r="G14617"/>
      <c r="H14617">
        <v>1.7995973333333299</v>
      </c>
      <c r="I14617">
        <v>1.7472961038960999</v>
      </c>
      <c r="J14617">
        <v>1.84581183486238</v>
      </c>
      <c r="K14617">
        <v>1.7701255</v>
      </c>
      <c r="L14617">
        <v>1.749625</v>
      </c>
    </row>
    <row r="14618" spans="1:12" ht="16.5" x14ac:dyDescent="0.3">
      <c r="A14618" s="45" t="s">
        <v>15323</v>
      </c>
      <c r="B14618">
        <v>11</v>
      </c>
      <c r="C14618">
        <v>432714</v>
      </c>
      <c r="D14618">
        <v>443781</v>
      </c>
      <c r="E14618">
        <v>0.53867114310235897</v>
      </c>
      <c r="F14618">
        <v>0.707428960248218</v>
      </c>
      <c r="G14618"/>
      <c r="H14618">
        <v>1.7750381666666599</v>
      </c>
      <c r="I14618">
        <v>1.8155194805194801</v>
      </c>
      <c r="J14618">
        <v>1.76530541284403</v>
      </c>
      <c r="K14618">
        <v>1.752453</v>
      </c>
      <c r="L14618">
        <v>1.766205</v>
      </c>
    </row>
    <row r="14619" spans="1:12" ht="16.5" x14ac:dyDescent="0.3">
      <c r="A14619" s="45" t="s">
        <v>15324</v>
      </c>
      <c r="B14619">
        <v>11</v>
      </c>
      <c r="C14619">
        <v>447019</v>
      </c>
      <c r="D14619">
        <v>480121</v>
      </c>
      <c r="E14619">
        <v>1.29783188389693</v>
      </c>
      <c r="F14619">
        <v>0.270689882687426</v>
      </c>
      <c r="G14619"/>
      <c r="H14619">
        <v>1.8155950000000001</v>
      </c>
      <c r="I14619">
        <v>1.7292433766233699</v>
      </c>
      <c r="J14619">
        <v>1.8380553211009101</v>
      </c>
      <c r="K14619">
        <v>1.7287235000000001</v>
      </c>
      <c r="L14619">
        <v>1.730105</v>
      </c>
    </row>
    <row r="14620" spans="1:12" ht="16.5" x14ac:dyDescent="0.3">
      <c r="A14620" s="45" t="s">
        <v>15325</v>
      </c>
      <c r="B14620">
        <v>11</v>
      </c>
      <c r="C14620">
        <v>477010</v>
      </c>
      <c r="D14620">
        <v>572090</v>
      </c>
      <c r="E14620">
        <v>1.5055664776258499</v>
      </c>
      <c r="F14620">
        <v>0.20025414776248601</v>
      </c>
      <c r="G14620"/>
      <c r="H14620">
        <v>1.9729300000000001</v>
      </c>
      <c r="I14620">
        <v>2.0219033766233698</v>
      </c>
      <c r="J14620">
        <v>1.97583</v>
      </c>
      <c r="K14620">
        <v>1.9588165</v>
      </c>
      <c r="L14620">
        <v>1.9577450000000001</v>
      </c>
    </row>
    <row r="14621" spans="1:12" ht="16.5" x14ac:dyDescent="0.3">
      <c r="A14621" s="45" t="s">
        <v>15326</v>
      </c>
      <c r="B14621">
        <v>11</v>
      </c>
      <c r="C14621">
        <v>576721</v>
      </c>
      <c r="D14621">
        <v>630607</v>
      </c>
      <c r="E14621">
        <v>0.945566880128617</v>
      </c>
      <c r="F14621">
        <v>0.43775406552217699</v>
      </c>
      <c r="G14621"/>
      <c r="H14621">
        <v>1.7822913333333299</v>
      </c>
      <c r="I14621">
        <v>1.84179701298701</v>
      </c>
      <c r="J14621">
        <v>1.81488440366972</v>
      </c>
      <c r="K14621">
        <v>1.8483655000000001</v>
      </c>
      <c r="L14621">
        <v>1.847815</v>
      </c>
    </row>
    <row r="14622" spans="1:12" ht="16.5" x14ac:dyDescent="0.3">
      <c r="A14622" s="45" t="s">
        <v>15327</v>
      </c>
      <c r="B14622">
        <v>11</v>
      </c>
      <c r="C14622">
        <v>630497</v>
      </c>
      <c r="D14622">
        <v>661003</v>
      </c>
      <c r="E14622">
        <v>0.61670365481348899</v>
      </c>
      <c r="F14622">
        <v>0.65090772356652005</v>
      </c>
      <c r="G14622"/>
      <c r="H14622">
        <v>1.71431341666666</v>
      </c>
      <c r="I14622">
        <v>1.75338818181818</v>
      </c>
      <c r="J14622">
        <v>1.71615027522935</v>
      </c>
      <c r="K14622">
        <v>1.649179</v>
      </c>
      <c r="L14622">
        <v>1.754445</v>
      </c>
    </row>
    <row r="14623" spans="1:12" ht="16.5" x14ac:dyDescent="0.3">
      <c r="A14623" s="45" t="s">
        <v>15328</v>
      </c>
      <c r="B14623">
        <v>11</v>
      </c>
      <c r="C14623">
        <v>661314</v>
      </c>
      <c r="D14623">
        <v>731030</v>
      </c>
      <c r="E14623">
        <v>0.33873732733260897</v>
      </c>
      <c r="F14623">
        <v>0.85175471256416802</v>
      </c>
      <c r="G14623"/>
      <c r="H14623">
        <v>1.90728866666666</v>
      </c>
      <c r="I14623">
        <v>1.9030522077922001</v>
      </c>
      <c r="J14623">
        <v>1.92788889908256</v>
      </c>
      <c r="K14623">
        <v>1.8647290000000001</v>
      </c>
      <c r="L14623">
        <v>1.8795649999999999</v>
      </c>
    </row>
    <row r="14624" spans="1:12" ht="16.5" x14ac:dyDescent="0.3">
      <c r="A14624" s="45" t="s">
        <v>15329</v>
      </c>
      <c r="B14624">
        <v>11</v>
      </c>
      <c r="C14624">
        <v>793276</v>
      </c>
      <c r="D14624">
        <v>800109</v>
      </c>
      <c r="E14624">
        <v>2.2253190442002402</v>
      </c>
      <c r="F14624">
        <v>6.6084192804273897E-2</v>
      </c>
      <c r="G14624"/>
      <c r="H14624">
        <v>1.58306976666666</v>
      </c>
      <c r="I14624">
        <v>1.4085352857142801</v>
      </c>
      <c r="J14624">
        <v>1.5356690183486199</v>
      </c>
      <c r="K14624">
        <v>1.41991435</v>
      </c>
      <c r="L14624">
        <v>1.4631699999999901</v>
      </c>
    </row>
    <row r="14625" spans="1:12" ht="16.5" x14ac:dyDescent="0.3">
      <c r="A14625" s="45" t="s">
        <v>15330</v>
      </c>
      <c r="B14625">
        <v>11</v>
      </c>
      <c r="C14625">
        <v>845471</v>
      </c>
      <c r="D14625">
        <v>925849</v>
      </c>
      <c r="E14625">
        <v>2.0146797967288701</v>
      </c>
      <c r="F14625">
        <v>9.2151885882010398E-2</v>
      </c>
      <c r="G14625"/>
      <c r="H14625">
        <v>1.7667759999999999</v>
      </c>
      <c r="I14625">
        <v>1.6431466233766201</v>
      </c>
      <c r="J14625">
        <v>1.7982886238532101</v>
      </c>
      <c r="K14625">
        <v>1.6724714999999899</v>
      </c>
      <c r="L14625">
        <v>1.6535299999999999</v>
      </c>
    </row>
    <row r="14626" spans="1:12" ht="16.5" x14ac:dyDescent="0.3">
      <c r="A14626" s="45" t="s">
        <v>15331</v>
      </c>
      <c r="B14626">
        <v>11</v>
      </c>
      <c r="C14626">
        <v>943444</v>
      </c>
      <c r="D14626">
        <v>1025617</v>
      </c>
      <c r="E14626">
        <v>1.6115890703304501</v>
      </c>
      <c r="F14626">
        <v>0.171033695603033</v>
      </c>
      <c r="G14626"/>
      <c r="H14626">
        <v>1.7939832499999999</v>
      </c>
      <c r="I14626">
        <v>1.72968441558441</v>
      </c>
      <c r="J14626">
        <v>1.8405995412844001</v>
      </c>
      <c r="K14626">
        <v>1.7312445000000001</v>
      </c>
      <c r="L14626">
        <v>1.694895</v>
      </c>
    </row>
    <row r="14627" spans="1:12" ht="16.5" x14ac:dyDescent="0.3">
      <c r="A14627" s="45" t="s">
        <v>15332</v>
      </c>
      <c r="B14627">
        <v>11</v>
      </c>
      <c r="C14627">
        <v>1104270</v>
      </c>
      <c r="D14627">
        <v>1208144</v>
      </c>
      <c r="E14627">
        <v>2.2375970940984602</v>
      </c>
      <c r="F14627">
        <v>6.4805208996298699E-2</v>
      </c>
      <c r="G14627"/>
      <c r="H14627">
        <v>1.8155972499999999</v>
      </c>
      <c r="I14627">
        <v>1.71762818181818</v>
      </c>
      <c r="J14627">
        <v>1.86226440366972</v>
      </c>
      <c r="K14627">
        <v>1.731819</v>
      </c>
      <c r="L14627">
        <v>1.76326</v>
      </c>
    </row>
    <row r="14628" spans="1:12" ht="16.5" x14ac:dyDescent="0.3">
      <c r="A14628" s="45" t="s">
        <v>15333</v>
      </c>
      <c r="B14628">
        <v>11</v>
      </c>
      <c r="C14628">
        <v>1225523</v>
      </c>
      <c r="D14628">
        <v>1265970</v>
      </c>
      <c r="E14628">
        <v>2.1229596453155701</v>
      </c>
      <c r="F14628">
        <v>7.77259421220651E-2</v>
      </c>
      <c r="G14628"/>
      <c r="H14628">
        <v>1.58898685</v>
      </c>
      <c r="I14628">
        <v>1.43884196103896</v>
      </c>
      <c r="J14628">
        <v>1.6269315596330201</v>
      </c>
      <c r="K14628">
        <v>1.4976318500000001</v>
      </c>
      <c r="L14628">
        <v>1.499295</v>
      </c>
    </row>
    <row r="14629" spans="1:12" ht="16.5" x14ac:dyDescent="0.3">
      <c r="A14629" s="45" t="s">
        <v>15334</v>
      </c>
      <c r="B14629">
        <v>11</v>
      </c>
      <c r="C14629">
        <v>1326646</v>
      </c>
      <c r="D14629">
        <v>1405867</v>
      </c>
      <c r="E14629">
        <v>1.03590300524588</v>
      </c>
      <c r="F14629">
        <v>0.38870163824214599</v>
      </c>
      <c r="G14629"/>
      <c r="H14629">
        <v>1.8891765</v>
      </c>
      <c r="I14629">
        <v>1.9008701298701201</v>
      </c>
      <c r="J14629">
        <v>1.94359816513761</v>
      </c>
      <c r="K14629">
        <v>1.8807970000000001</v>
      </c>
      <c r="L14629">
        <v>1.900795</v>
      </c>
    </row>
    <row r="14630" spans="1:12" ht="16.5" x14ac:dyDescent="0.3">
      <c r="A14630" s="45" t="s">
        <v>15335</v>
      </c>
      <c r="B14630">
        <v>11</v>
      </c>
      <c r="C14630">
        <v>1421169</v>
      </c>
      <c r="D14630">
        <v>1500411</v>
      </c>
      <c r="E14630">
        <v>0.85553686475145097</v>
      </c>
      <c r="F14630">
        <v>0.490972611759383</v>
      </c>
      <c r="G14630"/>
      <c r="H14630">
        <v>1.9676420833333299</v>
      </c>
      <c r="I14630">
        <v>1.9414288311688299</v>
      </c>
      <c r="J14630">
        <v>1.98763623853211</v>
      </c>
      <c r="K14630">
        <v>1.876703</v>
      </c>
      <c r="L14630">
        <v>1.8754299999999999</v>
      </c>
    </row>
    <row r="14631" spans="1:12" ht="16.5" x14ac:dyDescent="0.3">
      <c r="A14631" s="45" t="s">
        <v>15336</v>
      </c>
      <c r="B14631">
        <v>11</v>
      </c>
      <c r="C14631">
        <v>1507978</v>
      </c>
      <c r="D14631">
        <v>1530144</v>
      </c>
      <c r="E14631">
        <v>0.67768995190512504</v>
      </c>
      <c r="F14631">
        <v>0.60785271047106504</v>
      </c>
      <c r="G14631"/>
      <c r="H14631">
        <v>1.8380141666666601</v>
      </c>
      <c r="I14631">
        <v>1.7834348051947999</v>
      </c>
      <c r="J14631">
        <v>1.82643889908256</v>
      </c>
      <c r="K14631">
        <v>1.789927</v>
      </c>
      <c r="L14631">
        <v>1.814235</v>
      </c>
    </row>
    <row r="14632" spans="1:12" ht="16.5" x14ac:dyDescent="0.3">
      <c r="A14632" s="45" t="s">
        <v>15337</v>
      </c>
      <c r="B14632">
        <v>11</v>
      </c>
      <c r="C14632">
        <v>1554648</v>
      </c>
      <c r="D14632">
        <v>1581938</v>
      </c>
      <c r="E14632">
        <v>2.28548486840325</v>
      </c>
      <c r="F14632">
        <v>6.0039553699001401E-2</v>
      </c>
      <c r="G14632"/>
      <c r="H14632">
        <v>1.7675471416666599</v>
      </c>
      <c r="I14632">
        <v>1.6114232467532399</v>
      </c>
      <c r="J14632">
        <v>1.7314776146788899</v>
      </c>
      <c r="K14632">
        <v>1.605693</v>
      </c>
      <c r="L14632">
        <v>1.651535</v>
      </c>
    </row>
    <row r="14633" spans="1:12" ht="16.5" x14ac:dyDescent="0.3">
      <c r="A14633" s="45" t="s">
        <v>15338</v>
      </c>
      <c r="B14633">
        <v>11</v>
      </c>
      <c r="C14633">
        <v>1744111</v>
      </c>
      <c r="D14633">
        <v>1846392</v>
      </c>
      <c r="E14633">
        <v>4.1754594206763098</v>
      </c>
      <c r="F14633">
        <v>2.6016624970676E-3</v>
      </c>
      <c r="G14633"/>
      <c r="H14633">
        <v>1.83267</v>
      </c>
      <c r="I14633">
        <v>1.6018699999999999</v>
      </c>
      <c r="J14633">
        <v>1.82858532110091</v>
      </c>
      <c r="K14633">
        <v>1.6267315</v>
      </c>
      <c r="L14633">
        <v>1.6187800000000001</v>
      </c>
    </row>
    <row r="14634" spans="1:12" ht="16.5" x14ac:dyDescent="0.3">
      <c r="A14634" s="45" t="s">
        <v>15339</v>
      </c>
      <c r="B14634">
        <v>11</v>
      </c>
      <c r="C14634">
        <v>1895215</v>
      </c>
      <c r="D14634">
        <v>1964506</v>
      </c>
      <c r="E14634">
        <v>3.1052136741750198</v>
      </c>
      <c r="F14634">
        <v>1.5750558458929802E-2</v>
      </c>
      <c r="G14634"/>
      <c r="H14634">
        <v>1.9492259166666599</v>
      </c>
      <c r="I14634">
        <v>1.79079272727272</v>
      </c>
      <c r="J14634">
        <v>1.9557877064220099</v>
      </c>
      <c r="K14634">
        <v>1.7852980000000001</v>
      </c>
      <c r="L14634">
        <v>1.7415750000000001</v>
      </c>
    </row>
    <row r="14635" spans="1:12" ht="16.5" x14ac:dyDescent="0.3">
      <c r="A14635" s="45" t="s">
        <v>15340</v>
      </c>
      <c r="B14635">
        <v>11</v>
      </c>
      <c r="C14635">
        <v>2201048</v>
      </c>
      <c r="D14635">
        <v>2239175</v>
      </c>
      <c r="E14635">
        <v>2.8454541964595199</v>
      </c>
      <c r="F14635">
        <v>2.41960824961878E-2</v>
      </c>
      <c r="G14635"/>
      <c r="H14635">
        <v>1.8696935833333299</v>
      </c>
      <c r="I14635">
        <v>1.73368285714285</v>
      </c>
      <c r="J14635">
        <v>1.8794029357798101</v>
      </c>
      <c r="K14635">
        <v>1.7430874999999999</v>
      </c>
      <c r="L14635">
        <v>1.735525</v>
      </c>
    </row>
    <row r="14636" spans="1:12" ht="16.5" x14ac:dyDescent="0.3">
      <c r="A14636" s="45" t="s">
        <v>15341</v>
      </c>
      <c r="B14636">
        <v>11</v>
      </c>
      <c r="C14636">
        <v>2310280</v>
      </c>
      <c r="D14636">
        <v>2380054</v>
      </c>
      <c r="E14636">
        <v>0.65352854333601496</v>
      </c>
      <c r="F14636">
        <v>0.62476335465043198</v>
      </c>
      <c r="G14636"/>
      <c r="H14636">
        <v>2.0538715000000001</v>
      </c>
      <c r="I14636">
        <v>2.01609987012987</v>
      </c>
      <c r="J14636">
        <v>2.0597546788990799</v>
      </c>
      <c r="K14636">
        <v>1.992631</v>
      </c>
      <c r="L14636">
        <v>1.9909049999999999</v>
      </c>
    </row>
    <row r="14637" spans="1:12" ht="16.5" x14ac:dyDescent="0.3">
      <c r="A14637" s="45" t="s">
        <v>15342</v>
      </c>
      <c r="B14637">
        <v>11</v>
      </c>
      <c r="C14637">
        <v>2382406</v>
      </c>
      <c r="D14637">
        <v>2455756</v>
      </c>
      <c r="E14637">
        <v>2.5998586008588598</v>
      </c>
      <c r="F14637">
        <v>3.6161110401409E-2</v>
      </c>
      <c r="G14637"/>
      <c r="H14637">
        <v>1.8803492500000001</v>
      </c>
      <c r="I14637">
        <v>1.7476254545454499</v>
      </c>
      <c r="J14637">
        <v>1.8922047706422001</v>
      </c>
      <c r="K14637">
        <v>1.7491859999999999</v>
      </c>
      <c r="L14637">
        <v>1.6942900000000001</v>
      </c>
    </row>
    <row r="14638" spans="1:12" ht="16.5" x14ac:dyDescent="0.3">
      <c r="A14638" s="45" t="s">
        <v>15343</v>
      </c>
      <c r="B14638">
        <v>11</v>
      </c>
      <c r="C14638">
        <v>2469306</v>
      </c>
      <c r="D14638">
        <v>2640737</v>
      </c>
      <c r="E14638">
        <v>1.90763591355255</v>
      </c>
      <c r="F14638">
        <v>0.108873786147654</v>
      </c>
      <c r="G14638"/>
      <c r="H14638">
        <v>1.8307766666666601</v>
      </c>
      <c r="I14638">
        <v>1.7247810389610301</v>
      </c>
      <c r="J14638">
        <v>1.82565596330275</v>
      </c>
      <c r="K14638">
        <v>1.718656</v>
      </c>
      <c r="L14638">
        <v>1.65479</v>
      </c>
    </row>
    <row r="14639" spans="1:12" ht="16.5" x14ac:dyDescent="0.3">
      <c r="A14639" s="45" t="s">
        <v>15344</v>
      </c>
      <c r="B14639">
        <v>11</v>
      </c>
      <c r="C14639">
        <v>2675604</v>
      </c>
      <c r="D14639">
        <v>2790760</v>
      </c>
      <c r="E14639">
        <v>3.2445494539541602</v>
      </c>
      <c r="F14639">
        <v>1.2491371928883201E-2</v>
      </c>
      <c r="G14639"/>
      <c r="H14639">
        <v>1.75263255833333</v>
      </c>
      <c r="I14639">
        <v>1.56404987012987</v>
      </c>
      <c r="J14639">
        <v>1.7790557798165101</v>
      </c>
      <c r="K14639">
        <v>1.5854200000000001</v>
      </c>
      <c r="L14639">
        <v>1.5438149999999999</v>
      </c>
    </row>
    <row r="14640" spans="1:12" ht="16.5" x14ac:dyDescent="0.3">
      <c r="A14640" s="45" t="s">
        <v>15345</v>
      </c>
      <c r="B14640">
        <v>11</v>
      </c>
      <c r="C14640">
        <v>2791855</v>
      </c>
      <c r="D14640">
        <v>2803526</v>
      </c>
      <c r="E14640">
        <v>1.3398104133030899</v>
      </c>
      <c r="F14640">
        <v>0.25492633921082097</v>
      </c>
      <c r="G14640"/>
      <c r="H14640">
        <v>1.8085631666666599</v>
      </c>
      <c r="I14640">
        <v>1.6891379870129799</v>
      </c>
      <c r="J14640">
        <v>1.8012660550458699</v>
      </c>
      <c r="K14640">
        <v>1.6811004999999899</v>
      </c>
      <c r="L14640">
        <v>1.6661999999999999</v>
      </c>
    </row>
    <row r="14641" spans="1:12" ht="16.5" x14ac:dyDescent="0.3">
      <c r="A14641" s="45" t="s">
        <v>15346</v>
      </c>
      <c r="B14641">
        <v>11</v>
      </c>
      <c r="C14641">
        <v>2806674</v>
      </c>
      <c r="D14641">
        <v>3161372</v>
      </c>
      <c r="E14641">
        <v>1.87243724105952</v>
      </c>
      <c r="F14641">
        <v>0.114968251703021</v>
      </c>
      <c r="G14641"/>
      <c r="H14641">
        <v>1.79991066666666</v>
      </c>
      <c r="I14641">
        <v>1.67967883116883</v>
      </c>
      <c r="J14641">
        <v>1.7995910091743099</v>
      </c>
      <c r="K14641">
        <v>1.7189075</v>
      </c>
      <c r="L14641">
        <v>1.656075</v>
      </c>
    </row>
    <row r="14642" spans="1:12" ht="16.5" x14ac:dyDescent="0.3">
      <c r="A14642" s="45" t="s">
        <v>15347</v>
      </c>
      <c r="B14642">
        <v>11</v>
      </c>
      <c r="C14642">
        <v>3118314</v>
      </c>
      <c r="D14642">
        <v>3128420</v>
      </c>
      <c r="E14642">
        <v>1.73434167387518</v>
      </c>
      <c r="F14642">
        <v>0.14208637606188099</v>
      </c>
      <c r="G14642"/>
      <c r="H14642">
        <v>1.6688129166666601</v>
      </c>
      <c r="I14642">
        <v>1.5628481818181801</v>
      </c>
      <c r="J14642">
        <v>1.64851366972477</v>
      </c>
      <c r="K14642">
        <v>1.5645285</v>
      </c>
      <c r="L14642">
        <v>1.6315</v>
      </c>
    </row>
    <row r="14643" spans="1:12" ht="16.5" x14ac:dyDescent="0.3">
      <c r="A14643" s="45" t="s">
        <v>15348</v>
      </c>
      <c r="B14643">
        <v>11</v>
      </c>
      <c r="C14643">
        <v>3188560</v>
      </c>
      <c r="D14643">
        <v>3217443</v>
      </c>
      <c r="E14643">
        <v>1.7651881554518001</v>
      </c>
      <c r="F14643">
        <v>0.135558967882519</v>
      </c>
      <c r="G14643"/>
      <c r="H14643">
        <v>1.73503866666666</v>
      </c>
      <c r="I14643">
        <v>1.6078296103896099</v>
      </c>
      <c r="J14643">
        <v>1.7241152293577899</v>
      </c>
      <c r="K14643">
        <v>1.6505114999999999</v>
      </c>
      <c r="L14643">
        <v>1.526545</v>
      </c>
    </row>
    <row r="14644" spans="1:12" ht="16.5" x14ac:dyDescent="0.3">
      <c r="A14644" s="45" t="s">
        <v>15349</v>
      </c>
      <c r="B14644">
        <v>11</v>
      </c>
      <c r="C14644">
        <v>3225185</v>
      </c>
      <c r="D14644">
        <v>3266163</v>
      </c>
      <c r="E14644">
        <v>1.6214447551791</v>
      </c>
      <c r="F14644">
        <v>0.16852426762721601</v>
      </c>
      <c r="G14644"/>
      <c r="H14644">
        <v>1.92386683333333</v>
      </c>
      <c r="I14644">
        <v>1.84777493506493</v>
      </c>
      <c r="J14644">
        <v>1.9548399082568799</v>
      </c>
      <c r="K14644">
        <v>1.8462745</v>
      </c>
      <c r="L14644">
        <v>1.8129249999999999</v>
      </c>
    </row>
    <row r="14645" spans="1:12" ht="16.5" x14ac:dyDescent="0.3">
      <c r="A14645" s="45" t="s">
        <v>15350</v>
      </c>
      <c r="B14645">
        <v>11</v>
      </c>
      <c r="C14645">
        <v>3277395</v>
      </c>
      <c r="D14645">
        <v>3793881</v>
      </c>
      <c r="E14645">
        <v>2.0129280342282301</v>
      </c>
      <c r="F14645">
        <v>9.2404888326154594E-2</v>
      </c>
      <c r="G14645"/>
      <c r="H14645">
        <v>1.90609141666666</v>
      </c>
      <c r="I14645">
        <v>1.7999053246753201</v>
      </c>
      <c r="J14645">
        <v>1.9041152293577901</v>
      </c>
      <c r="K14645">
        <v>1.8067595000000001</v>
      </c>
      <c r="L14645">
        <v>1.7268749999999999</v>
      </c>
    </row>
    <row r="14646" spans="1:12" ht="16.5" x14ac:dyDescent="0.3">
      <c r="A14646" s="45" t="s">
        <v>15351</v>
      </c>
      <c r="B14646" s="43">
        <v>11</v>
      </c>
      <c r="C14646">
        <v>3806297</v>
      </c>
      <c r="D14646">
        <v>3812170</v>
      </c>
      <c r="E14646">
        <v>6.4075681044938397</v>
      </c>
      <c r="F14646" s="43">
        <v>5.6744583454171198E-5</v>
      </c>
      <c r="G14646"/>
      <c r="H14646">
        <v>1.58119004166666</v>
      </c>
      <c r="I14646">
        <v>1.3034377012987</v>
      </c>
      <c r="J14646">
        <v>1.6897507798165099</v>
      </c>
      <c r="K14646">
        <v>1.3815485999999999</v>
      </c>
      <c r="L14646">
        <v>1.375575</v>
      </c>
    </row>
    <row r="14647" spans="1:12" ht="16.5" x14ac:dyDescent="0.3">
      <c r="A14647" s="45" t="s">
        <v>15352</v>
      </c>
      <c r="B14647">
        <v>11</v>
      </c>
      <c r="C14647">
        <v>3839083</v>
      </c>
      <c r="D14647">
        <v>4000588</v>
      </c>
      <c r="E14647">
        <v>0.56735485819906495</v>
      </c>
      <c r="F14647">
        <v>0.68651520707387703</v>
      </c>
      <c r="G14647"/>
      <c r="H14647">
        <v>1.9514542500000001</v>
      </c>
      <c r="I14647">
        <v>1.95880766233766</v>
      </c>
      <c r="J14647">
        <v>1.9730236697247701</v>
      </c>
      <c r="K14647">
        <v>1.93421</v>
      </c>
      <c r="L14647">
        <v>1.98312</v>
      </c>
    </row>
    <row r="14648" spans="1:12" ht="16.5" x14ac:dyDescent="0.3">
      <c r="A14648" s="45" t="s">
        <v>15353</v>
      </c>
      <c r="B14648">
        <v>11</v>
      </c>
      <c r="C14648">
        <v>4020752</v>
      </c>
      <c r="D14648">
        <v>4033040</v>
      </c>
      <c r="E14648">
        <v>0.46535171817923598</v>
      </c>
      <c r="F14648">
        <v>0.76115866970123502</v>
      </c>
      <c r="G14648"/>
      <c r="H14648">
        <v>1.79989133333333</v>
      </c>
      <c r="I14648">
        <v>1.7597977922077901</v>
      </c>
      <c r="J14648">
        <v>1.78629348623853</v>
      </c>
      <c r="K14648">
        <v>1.7303774999999999</v>
      </c>
      <c r="L14648">
        <v>1.8235999999999899</v>
      </c>
    </row>
    <row r="14649" spans="1:12" ht="16.5" x14ac:dyDescent="0.3">
      <c r="A14649" s="45" t="s">
        <v>15354</v>
      </c>
      <c r="B14649">
        <v>11</v>
      </c>
      <c r="C14649">
        <v>4041996</v>
      </c>
      <c r="D14649">
        <v>4044621</v>
      </c>
      <c r="E14649">
        <v>2.04100173976326</v>
      </c>
      <c r="F14649">
        <v>8.8428252660036094E-2</v>
      </c>
      <c r="G14649"/>
      <c r="H14649">
        <v>2.0597124999999998</v>
      </c>
      <c r="I14649">
        <v>2.0282185714285701</v>
      </c>
      <c r="J14649">
        <v>2.0373874311926601</v>
      </c>
      <c r="K14649">
        <v>1.8483369999999999</v>
      </c>
      <c r="L14649">
        <v>1.7546550000000001</v>
      </c>
    </row>
    <row r="14650" spans="1:12" ht="16.5" x14ac:dyDescent="0.3">
      <c r="A14650" s="45" t="s">
        <v>15355</v>
      </c>
      <c r="B14650">
        <v>11</v>
      </c>
      <c r="C14650">
        <v>4054442</v>
      </c>
      <c r="D14650">
        <v>4161501</v>
      </c>
      <c r="E14650">
        <v>0.83824762033118305</v>
      </c>
      <c r="F14650">
        <v>0.50167568489523495</v>
      </c>
      <c r="G14650"/>
      <c r="H14650">
        <v>1.94659941666666</v>
      </c>
      <c r="I14650">
        <v>1.9235888311688301</v>
      </c>
      <c r="J14650">
        <v>1.9641557798165099</v>
      </c>
      <c r="K14650">
        <v>1.8895824999999999</v>
      </c>
      <c r="L14650">
        <v>1.9066149999999999</v>
      </c>
    </row>
    <row r="14651" spans="1:12" ht="16.5" x14ac:dyDescent="0.3">
      <c r="A14651" s="45" t="s">
        <v>15356</v>
      </c>
      <c r="B14651">
        <v>11</v>
      </c>
      <c r="C14651">
        <v>4226010</v>
      </c>
      <c r="D14651">
        <v>4238806</v>
      </c>
      <c r="E14651">
        <v>2.0260168463908301</v>
      </c>
      <c r="F14651">
        <v>9.0530267951686394E-2</v>
      </c>
      <c r="G14651"/>
      <c r="H14651">
        <v>1.73287446666666</v>
      </c>
      <c r="I14651">
        <v>1.6045787012987001</v>
      </c>
      <c r="J14651">
        <v>1.7510931192660499</v>
      </c>
      <c r="K14651">
        <v>1.6780415</v>
      </c>
      <c r="L14651">
        <v>1.51589999999999</v>
      </c>
    </row>
    <row r="14652" spans="1:12" ht="16.5" x14ac:dyDescent="0.3">
      <c r="A14652" s="45" t="s">
        <v>15357</v>
      </c>
      <c r="B14652">
        <v>11</v>
      </c>
      <c r="C14652">
        <v>4239463</v>
      </c>
      <c r="D14652">
        <v>4261038</v>
      </c>
      <c r="E14652">
        <v>2.36745404532879</v>
      </c>
      <c r="F14652">
        <v>5.2651969952026798E-2</v>
      </c>
      <c r="G14652"/>
      <c r="H14652">
        <v>1.8629072499999999</v>
      </c>
      <c r="I14652">
        <v>1.80163376623376</v>
      </c>
      <c r="J14652">
        <v>1.9474633027522901</v>
      </c>
      <c r="K14652">
        <v>1.8877124999999999</v>
      </c>
      <c r="L14652">
        <v>1.8130500000000001</v>
      </c>
    </row>
    <row r="14653" spans="1:12" ht="16.5" x14ac:dyDescent="0.3">
      <c r="A14653" s="45" t="s">
        <v>15358</v>
      </c>
      <c r="B14653">
        <v>11</v>
      </c>
      <c r="C14653">
        <v>4261121</v>
      </c>
      <c r="D14653">
        <v>4366258</v>
      </c>
      <c r="E14653">
        <v>1.5081021230824601</v>
      </c>
      <c r="F14653">
        <v>0.19950584347815301</v>
      </c>
      <c r="G14653"/>
      <c r="H14653">
        <v>1.8523006666666599</v>
      </c>
      <c r="I14653">
        <v>1.76294844155844</v>
      </c>
      <c r="J14653">
        <v>1.85708247706422</v>
      </c>
      <c r="K14653">
        <v>1.777873</v>
      </c>
      <c r="L14653">
        <v>1.72681</v>
      </c>
    </row>
    <row r="14654" spans="1:12" ht="16.5" x14ac:dyDescent="0.3">
      <c r="A14654" s="45" t="s">
        <v>15359</v>
      </c>
      <c r="B14654" s="43">
        <v>11</v>
      </c>
      <c r="C14654">
        <v>4389016</v>
      </c>
      <c r="D14654">
        <v>4410811</v>
      </c>
      <c r="E14654">
        <v>18.866892408976799</v>
      </c>
      <c r="F14654" s="43">
        <v>5.9190532452198601E-14</v>
      </c>
      <c r="G14654"/>
      <c r="H14654">
        <v>1.64404541666666</v>
      </c>
      <c r="I14654">
        <v>1.60892779220779</v>
      </c>
      <c r="J14654">
        <v>1.9406788990825601</v>
      </c>
      <c r="K14654">
        <v>1.9738655000000001</v>
      </c>
      <c r="L14654">
        <v>1.9930650000000001</v>
      </c>
    </row>
    <row r="14655" spans="1:12" ht="16.5" x14ac:dyDescent="0.3">
      <c r="A14655" s="45" t="s">
        <v>15360</v>
      </c>
      <c r="B14655">
        <v>11</v>
      </c>
      <c r="C14655">
        <v>4426797</v>
      </c>
      <c r="D14655">
        <v>4427953</v>
      </c>
      <c r="E14655">
        <v>2.11683289951098</v>
      </c>
      <c r="F14655">
        <v>7.8481407378728898E-2</v>
      </c>
      <c r="G14655"/>
      <c r="H14655">
        <v>1.74301000833333</v>
      </c>
      <c r="I14655">
        <v>1.4807323896103799</v>
      </c>
      <c r="J14655">
        <v>1.73814451376146</v>
      </c>
      <c r="K14655">
        <v>1.5677034999999999</v>
      </c>
      <c r="L14655">
        <v>1.4177200000000001</v>
      </c>
    </row>
    <row r="14656" spans="1:12" ht="16.5" x14ac:dyDescent="0.3">
      <c r="A14656" s="45" t="s">
        <v>15361</v>
      </c>
      <c r="B14656">
        <v>11</v>
      </c>
      <c r="C14656">
        <v>4612274</v>
      </c>
      <c r="D14656">
        <v>4689791</v>
      </c>
      <c r="E14656">
        <v>1.37033402641961</v>
      </c>
      <c r="F14656">
        <v>0.243969941297556</v>
      </c>
      <c r="G14656"/>
      <c r="H14656">
        <v>1.85673458333333</v>
      </c>
      <c r="I14656">
        <v>1.7819064935064901</v>
      </c>
      <c r="J14656">
        <v>1.8686103669724701</v>
      </c>
      <c r="K14656">
        <v>1.7645500000000001</v>
      </c>
      <c r="L14656">
        <v>1.7558149999999999</v>
      </c>
    </row>
    <row r="14657" spans="1:12" ht="16.5" x14ac:dyDescent="0.3">
      <c r="A14657" s="45" t="s">
        <v>15362</v>
      </c>
      <c r="B14657">
        <v>11</v>
      </c>
      <c r="C14657">
        <v>4694543</v>
      </c>
      <c r="D14657">
        <v>4731691</v>
      </c>
      <c r="E14657">
        <v>0.22238083253152399</v>
      </c>
      <c r="F14657">
        <v>0.92584188672188605</v>
      </c>
      <c r="G14657"/>
      <c r="H14657">
        <v>1.9158023333333301</v>
      </c>
      <c r="I14657">
        <v>1.9066159740259701</v>
      </c>
      <c r="J14657">
        <v>1.90645394495412</v>
      </c>
      <c r="K14657">
        <v>1.8777204999999999</v>
      </c>
      <c r="L14657">
        <v>1.814365</v>
      </c>
    </row>
    <row r="14658" spans="1:12" ht="16.5" x14ac:dyDescent="0.3">
      <c r="A14658" s="45" t="s">
        <v>15363</v>
      </c>
      <c r="B14658">
        <v>11</v>
      </c>
      <c r="C14658">
        <v>4731747</v>
      </c>
      <c r="D14658">
        <v>4736177</v>
      </c>
      <c r="E14658">
        <v>0.59624590944006794</v>
      </c>
      <c r="F14658">
        <v>0.66559982030444598</v>
      </c>
      <c r="G14658"/>
      <c r="H14658">
        <v>2.03729733333333</v>
      </c>
      <c r="I14658">
        <v>2.0414850649350602</v>
      </c>
      <c r="J14658">
        <v>1.9950214678899001</v>
      </c>
      <c r="K14658">
        <v>1.9876404999999999</v>
      </c>
      <c r="L14658">
        <v>1.9090750000000001</v>
      </c>
    </row>
    <row r="14659" spans="1:12" ht="16.5" x14ac:dyDescent="0.3">
      <c r="A14659" s="45" t="s">
        <v>15364</v>
      </c>
      <c r="B14659">
        <v>11</v>
      </c>
      <c r="C14659">
        <v>4746408</v>
      </c>
      <c r="D14659">
        <v>4748895</v>
      </c>
      <c r="E14659">
        <v>3.8654809842028399</v>
      </c>
      <c r="F14659">
        <v>4.4004900898858001E-3</v>
      </c>
      <c r="G14659"/>
      <c r="H14659">
        <v>1.8202341</v>
      </c>
      <c r="I14659">
        <v>1.61816689610389</v>
      </c>
      <c r="J14659">
        <v>1.8634554220183399</v>
      </c>
      <c r="K14659">
        <v>1.6462490000000001</v>
      </c>
      <c r="L14659">
        <v>1.80555</v>
      </c>
    </row>
    <row r="14660" spans="1:12" ht="16.5" x14ac:dyDescent="0.3">
      <c r="A14660" s="45" t="s">
        <v>15365</v>
      </c>
      <c r="B14660">
        <v>11</v>
      </c>
      <c r="C14660">
        <v>4760350</v>
      </c>
      <c r="D14660">
        <v>4848441</v>
      </c>
      <c r="E14660">
        <v>0.75464178883709498</v>
      </c>
      <c r="F14660">
        <v>0.55551365726144897</v>
      </c>
      <c r="G14660"/>
      <c r="H14660">
        <v>1.87756233333333</v>
      </c>
      <c r="I14660">
        <v>1.8165115584415501</v>
      </c>
      <c r="J14660">
        <v>1.86729761467889</v>
      </c>
      <c r="K14660">
        <v>1.8062640000000001</v>
      </c>
      <c r="L14660">
        <v>1.72675</v>
      </c>
    </row>
    <row r="14661" spans="1:12" ht="16.5" x14ac:dyDescent="0.3">
      <c r="A14661" s="45" t="s">
        <v>15366</v>
      </c>
      <c r="B14661">
        <v>11</v>
      </c>
      <c r="C14661">
        <v>4853305</v>
      </c>
      <c r="D14661">
        <v>4869297</v>
      </c>
      <c r="E14661">
        <v>1.9093010103650201</v>
      </c>
      <c r="F14661">
        <v>0.10859312208392199</v>
      </c>
      <c r="G14661"/>
      <c r="H14661">
        <v>1.749706</v>
      </c>
      <c r="I14661">
        <v>1.66059051948051</v>
      </c>
      <c r="J14661">
        <v>1.8245049541284399</v>
      </c>
      <c r="K14661">
        <v>1.7291730000000001</v>
      </c>
      <c r="L14661">
        <v>1.612965</v>
      </c>
    </row>
    <row r="14662" spans="1:12" ht="16.5" x14ac:dyDescent="0.3">
      <c r="A14662" s="45" t="s">
        <v>15367</v>
      </c>
      <c r="B14662">
        <v>11</v>
      </c>
      <c r="C14662">
        <v>4866017</v>
      </c>
      <c r="D14662">
        <v>4880000</v>
      </c>
      <c r="E14662">
        <v>1.6998573879526599</v>
      </c>
      <c r="F14662">
        <v>0.14972647559955701</v>
      </c>
      <c r="G14662"/>
      <c r="H14662">
        <v>1.8763809166666601</v>
      </c>
      <c r="I14662">
        <v>1.78303454545454</v>
      </c>
      <c r="J14662">
        <v>1.90079577981651</v>
      </c>
      <c r="K14662">
        <v>1.784748</v>
      </c>
      <c r="L14662">
        <v>1.6964349999999999</v>
      </c>
    </row>
    <row r="14663" spans="1:12" ht="16.5" x14ac:dyDescent="0.3">
      <c r="A14663" s="45" t="s">
        <v>15368</v>
      </c>
      <c r="B14663">
        <v>11</v>
      </c>
      <c r="C14663">
        <v>4940221</v>
      </c>
      <c r="D14663">
        <v>4966375</v>
      </c>
      <c r="E14663">
        <v>1.32062465145695</v>
      </c>
      <c r="F14663">
        <v>0.26202961147957798</v>
      </c>
      <c r="G14663"/>
      <c r="H14663">
        <v>1.90963383333333</v>
      </c>
      <c r="I14663">
        <v>1.84266844155844</v>
      </c>
      <c r="J14663">
        <v>1.87600752293577</v>
      </c>
      <c r="K14663">
        <v>1.7383355</v>
      </c>
      <c r="L14663">
        <v>1.672625</v>
      </c>
    </row>
    <row r="14664" spans="1:12" ht="16.5" x14ac:dyDescent="0.3">
      <c r="A14664" s="45" t="s">
        <v>15369</v>
      </c>
      <c r="B14664">
        <v>11</v>
      </c>
      <c r="C14664">
        <v>4960237</v>
      </c>
      <c r="D14664">
        <v>5004186</v>
      </c>
      <c r="E14664">
        <v>1.1387481256030501</v>
      </c>
      <c r="F14664">
        <v>0.33816639546390198</v>
      </c>
      <c r="G14664"/>
      <c r="H14664">
        <v>1.97565075</v>
      </c>
      <c r="I14664">
        <v>1.9393992207792199</v>
      </c>
      <c r="J14664">
        <v>2.0021546788990801</v>
      </c>
      <c r="K14664">
        <v>1.9040444999999999</v>
      </c>
      <c r="L14664">
        <v>1.872725</v>
      </c>
    </row>
    <row r="14665" spans="1:12" ht="16.5" x14ac:dyDescent="0.3">
      <c r="A14665" s="45" t="s">
        <v>15370</v>
      </c>
      <c r="B14665">
        <v>11</v>
      </c>
      <c r="C14665">
        <v>5044274</v>
      </c>
      <c r="D14665">
        <v>5045921</v>
      </c>
      <c r="E14665">
        <v>0.73777128968676298</v>
      </c>
      <c r="F14665">
        <v>0.566774241072317</v>
      </c>
      <c r="G14665"/>
      <c r="H14665">
        <v>1.78387148333333</v>
      </c>
      <c r="I14665">
        <v>1.6776954545454501</v>
      </c>
      <c r="J14665">
        <v>1.74507100917431</v>
      </c>
      <c r="K14665">
        <v>1.67355995</v>
      </c>
      <c r="L14665">
        <v>1.9255549999999999</v>
      </c>
    </row>
    <row r="14666" spans="1:12" ht="16.5" x14ac:dyDescent="0.3">
      <c r="A14666" s="45" t="s">
        <v>15371</v>
      </c>
      <c r="B14666">
        <v>11</v>
      </c>
      <c r="C14666">
        <v>5044360</v>
      </c>
      <c r="D14666">
        <v>5089767</v>
      </c>
      <c r="E14666">
        <v>0.74926824416113702</v>
      </c>
      <c r="F14666">
        <v>0.55908658619793095</v>
      </c>
      <c r="G14666"/>
      <c r="H14666">
        <v>1.9889396666666599</v>
      </c>
      <c r="I14666">
        <v>1.94019064935064</v>
      </c>
      <c r="J14666">
        <v>1.99265293577981</v>
      </c>
      <c r="K14666">
        <v>1.9196655</v>
      </c>
      <c r="L14666">
        <v>1.91028</v>
      </c>
    </row>
    <row r="14667" spans="1:12" ht="16.5" x14ac:dyDescent="0.3">
      <c r="A14667" s="45" t="s">
        <v>15372</v>
      </c>
      <c r="B14667">
        <v>11</v>
      </c>
      <c r="C14667">
        <v>5078971</v>
      </c>
      <c r="D14667">
        <v>5115965</v>
      </c>
      <c r="E14667">
        <v>0.59930181592625098</v>
      </c>
      <c r="F14667">
        <v>0.66339839628915698</v>
      </c>
      <c r="G14667"/>
      <c r="H14667">
        <v>1.9385975</v>
      </c>
      <c r="I14667">
        <v>1.89512649350649</v>
      </c>
      <c r="J14667">
        <v>1.9342856880733901</v>
      </c>
      <c r="K14667">
        <v>1.8921865</v>
      </c>
      <c r="L14667">
        <v>1.9594549999999999</v>
      </c>
    </row>
    <row r="14668" spans="1:12" ht="16.5" x14ac:dyDescent="0.3">
      <c r="A14668" s="45" t="s">
        <v>15373</v>
      </c>
      <c r="B14668">
        <v>11</v>
      </c>
      <c r="C14668">
        <v>5194872</v>
      </c>
      <c r="D14668">
        <v>5197275</v>
      </c>
      <c r="E14668">
        <v>4.1638227697322501</v>
      </c>
      <c r="F14668">
        <v>2.6536196903760201E-3</v>
      </c>
      <c r="G14668"/>
      <c r="H14668">
        <v>1.1119036325</v>
      </c>
      <c r="I14668">
        <v>0.78491918051947995</v>
      </c>
      <c r="J14668">
        <v>1.1014017146788899</v>
      </c>
      <c r="K14668">
        <v>0.92275165000000003</v>
      </c>
      <c r="L14668">
        <v>1.2524500000000001</v>
      </c>
    </row>
    <row r="14669" spans="1:12" ht="16.5" x14ac:dyDescent="0.3">
      <c r="A14669" s="45" t="s">
        <v>15374</v>
      </c>
      <c r="B14669">
        <v>11</v>
      </c>
      <c r="C14669">
        <v>5223250</v>
      </c>
      <c r="D14669">
        <v>5223324</v>
      </c>
      <c r="E14669">
        <v>1.58914481766501</v>
      </c>
      <c r="F14669">
        <v>0.17687577333169499</v>
      </c>
      <c r="G14669"/>
      <c r="H14669">
        <v>1.8700598749999999</v>
      </c>
      <c r="I14669">
        <v>1.6814998571428501</v>
      </c>
      <c r="J14669">
        <v>1.9269864128440299</v>
      </c>
      <c r="K14669">
        <v>1.767131</v>
      </c>
      <c r="L14669">
        <v>1.777525</v>
      </c>
    </row>
    <row r="14670" spans="1:12" ht="16.5" x14ac:dyDescent="0.3">
      <c r="A14670" s="45" t="s">
        <v>15375</v>
      </c>
      <c r="B14670" s="43">
        <v>11</v>
      </c>
      <c r="C14670">
        <v>5303609</v>
      </c>
      <c r="D14670">
        <v>5309063</v>
      </c>
      <c r="E14670">
        <v>6.4731275659420202</v>
      </c>
      <c r="F14670" s="43">
        <v>5.0694879473079899E-5</v>
      </c>
      <c r="G14670"/>
      <c r="H14670">
        <v>1.4876744416666601</v>
      </c>
      <c r="I14670">
        <v>1.1601282857142801</v>
      </c>
      <c r="J14670">
        <v>1.5604293119265999</v>
      </c>
      <c r="K14670">
        <v>1.2712048499999999</v>
      </c>
      <c r="L14670">
        <v>1.4676199999999999</v>
      </c>
    </row>
    <row r="14671" spans="1:12" ht="16.5" x14ac:dyDescent="0.3">
      <c r="A14671" s="45" t="s">
        <v>15376</v>
      </c>
      <c r="B14671">
        <v>11</v>
      </c>
      <c r="C14671">
        <v>5324089</v>
      </c>
      <c r="D14671">
        <v>5334588</v>
      </c>
      <c r="E14671">
        <v>1.4261289773480601</v>
      </c>
      <c r="F14671">
        <v>0.225004014934643</v>
      </c>
      <c r="G14671"/>
      <c r="H14671">
        <v>1.7946356666666601</v>
      </c>
      <c r="I14671">
        <v>1.7267718181818099</v>
      </c>
      <c r="J14671">
        <v>1.7325467889908199</v>
      </c>
      <c r="K14671">
        <v>1.7024494999999999</v>
      </c>
      <c r="L14671">
        <v>1.6806749999999999</v>
      </c>
    </row>
    <row r="14672" spans="1:12" ht="16.5" x14ac:dyDescent="0.3">
      <c r="A14672" s="45" t="s">
        <v>15377</v>
      </c>
      <c r="B14672">
        <v>11</v>
      </c>
      <c r="C14672">
        <v>5339727</v>
      </c>
      <c r="D14672">
        <v>5346081</v>
      </c>
      <c r="E14672">
        <v>4.0365943658204104</v>
      </c>
      <c r="F14672">
        <v>3.29335718249289E-3</v>
      </c>
      <c r="G14672"/>
      <c r="H14672">
        <v>1.40273559166666</v>
      </c>
      <c r="I14672">
        <v>1.1502053896103801</v>
      </c>
      <c r="J14672">
        <v>1.4242065229357701</v>
      </c>
      <c r="K14672">
        <v>1.2699041499999999</v>
      </c>
      <c r="L14672">
        <v>1.32681</v>
      </c>
    </row>
    <row r="14673" spans="1:12" ht="16.5" x14ac:dyDescent="0.3">
      <c r="A14673" s="45" t="s">
        <v>15378</v>
      </c>
      <c r="B14673">
        <v>11</v>
      </c>
      <c r="C14673">
        <v>5353524</v>
      </c>
      <c r="D14673">
        <v>5363481</v>
      </c>
      <c r="E14673">
        <v>2.2155139339485501</v>
      </c>
      <c r="F14673">
        <v>6.7122870045221703E-2</v>
      </c>
      <c r="G14673"/>
      <c r="H14673">
        <v>1.3608689833333301</v>
      </c>
      <c r="I14673">
        <v>1.20625532467532</v>
      </c>
      <c r="J14673">
        <v>1.2352593119266</v>
      </c>
      <c r="K14673">
        <v>1.23716695</v>
      </c>
      <c r="L14673">
        <v>1.2978350000000001</v>
      </c>
    </row>
    <row r="14674" spans="1:12" ht="16.5" x14ac:dyDescent="0.3">
      <c r="A14674" s="45" t="s">
        <v>15379</v>
      </c>
      <c r="B14674">
        <v>11</v>
      </c>
      <c r="C14674">
        <v>5370475</v>
      </c>
      <c r="D14674">
        <v>5455439</v>
      </c>
      <c r="E14674">
        <v>0.50082235088690297</v>
      </c>
      <c r="F14674">
        <v>0.73515686832515503</v>
      </c>
      <c r="G14674"/>
      <c r="H14674">
        <v>1.8669026666666599</v>
      </c>
      <c r="I14674">
        <v>1.83976558441558</v>
      </c>
      <c r="J14674">
        <v>1.8817566972477</v>
      </c>
      <c r="K14674">
        <v>1.857022</v>
      </c>
      <c r="L14674">
        <v>1.8354999999999999</v>
      </c>
    </row>
    <row r="14675" spans="1:12" ht="16.5" x14ac:dyDescent="0.3">
      <c r="A14675" s="45" t="s">
        <v>15380</v>
      </c>
      <c r="B14675">
        <v>11</v>
      </c>
      <c r="C14675">
        <v>5477898</v>
      </c>
      <c r="D14675">
        <v>5486849</v>
      </c>
      <c r="E14675">
        <v>0.91545138385658398</v>
      </c>
      <c r="F14675">
        <v>0.45507959646209301</v>
      </c>
      <c r="G14675"/>
      <c r="H14675">
        <v>1.99638266666666</v>
      </c>
      <c r="I14675">
        <v>2.0339698701298699</v>
      </c>
      <c r="J14675">
        <v>2.0040088990825602</v>
      </c>
      <c r="K14675">
        <v>1.9552054999999999</v>
      </c>
      <c r="L14675">
        <v>1.9384399999999999</v>
      </c>
    </row>
    <row r="14676" spans="1:12" ht="16.5" x14ac:dyDescent="0.3">
      <c r="A14676" s="45" t="s">
        <v>15381</v>
      </c>
      <c r="B14676">
        <v>11</v>
      </c>
      <c r="C14676">
        <v>5487019</v>
      </c>
      <c r="D14676">
        <v>5614458</v>
      </c>
      <c r="E14676">
        <v>1.6856177070144001</v>
      </c>
      <c r="F14676">
        <v>0.15299026671570101</v>
      </c>
      <c r="G14676"/>
      <c r="H14676">
        <v>2.0270899999999998</v>
      </c>
      <c r="I14676">
        <v>2.0572098701298702</v>
      </c>
      <c r="J14676">
        <v>2.0234338532109999</v>
      </c>
      <c r="K14676">
        <v>1.9891835</v>
      </c>
      <c r="L14676">
        <v>2.0343450000000001</v>
      </c>
    </row>
    <row r="14677" spans="1:12" ht="16.5" x14ac:dyDescent="0.3">
      <c r="A14677" s="45" t="s">
        <v>15382</v>
      </c>
      <c r="B14677">
        <v>11</v>
      </c>
      <c r="C14677">
        <v>5620698</v>
      </c>
      <c r="D14677">
        <v>5797095</v>
      </c>
      <c r="E14677">
        <v>2.1266153516973998</v>
      </c>
      <c r="F14677">
        <v>7.7278471006785199E-2</v>
      </c>
      <c r="G14677"/>
      <c r="H14677">
        <v>1.9179333333333299</v>
      </c>
      <c r="I14677">
        <v>1.80887857142857</v>
      </c>
      <c r="J14677">
        <v>1.9018065137614599</v>
      </c>
      <c r="K14677">
        <v>1.8030569999999999</v>
      </c>
      <c r="L14677">
        <v>1.7416750000000001</v>
      </c>
    </row>
    <row r="14678" spans="1:12" ht="16.5" x14ac:dyDescent="0.3">
      <c r="A14678" s="45" t="s">
        <v>15383</v>
      </c>
      <c r="B14678">
        <v>11</v>
      </c>
      <c r="C14678">
        <v>5926873</v>
      </c>
      <c r="D14678">
        <v>5953723</v>
      </c>
      <c r="E14678">
        <v>2.7298780364658599</v>
      </c>
      <c r="F14678">
        <v>2.9248315776591802E-2</v>
      </c>
      <c r="G14678"/>
      <c r="H14678">
        <v>2.0763707500000002</v>
      </c>
      <c r="I14678">
        <v>2.1171635064935002</v>
      </c>
      <c r="J14678">
        <v>2.0657019266055001</v>
      </c>
      <c r="K14678">
        <v>2.0304234999999999</v>
      </c>
      <c r="L14678">
        <v>2.0530849999999998</v>
      </c>
    </row>
    <row r="14679" spans="1:12" ht="16.5" x14ac:dyDescent="0.3">
      <c r="A14679" s="45" t="s">
        <v>15384</v>
      </c>
      <c r="B14679">
        <v>11</v>
      </c>
      <c r="C14679">
        <v>5953691</v>
      </c>
      <c r="D14679">
        <v>5968447</v>
      </c>
      <c r="E14679">
        <v>2.8598326997485701</v>
      </c>
      <c r="F14679">
        <v>2.3630438080850601E-2</v>
      </c>
      <c r="G14679"/>
      <c r="H14679">
        <v>2.0997653333333299</v>
      </c>
      <c r="I14679">
        <v>2.1618163636363601</v>
      </c>
      <c r="J14679">
        <v>2.1365059633027501</v>
      </c>
      <c r="K14679">
        <v>2.0587854999999999</v>
      </c>
      <c r="L14679">
        <v>2.1669049999999999</v>
      </c>
    </row>
    <row r="14680" spans="1:12" ht="16.5" x14ac:dyDescent="0.3">
      <c r="A14680" s="45" t="s">
        <v>15385</v>
      </c>
      <c r="B14680">
        <v>11</v>
      </c>
      <c r="C14680">
        <v>5983198</v>
      </c>
      <c r="D14680">
        <v>6000728</v>
      </c>
      <c r="E14680">
        <v>0.19613508512886699</v>
      </c>
      <c r="F14680">
        <v>0.94031360927367802</v>
      </c>
      <c r="G14680"/>
      <c r="H14680">
        <v>2.0348915833333301</v>
      </c>
      <c r="I14680">
        <v>2.02118506493506</v>
      </c>
      <c r="J14680">
        <v>2.0458790825688</v>
      </c>
      <c r="K14680">
        <v>2.0216824999999998</v>
      </c>
      <c r="L14680">
        <v>1.948445</v>
      </c>
    </row>
    <row r="14681" spans="1:12" ht="16.5" x14ac:dyDescent="0.3">
      <c r="A14681" s="45" t="s">
        <v>15386</v>
      </c>
      <c r="B14681">
        <v>11</v>
      </c>
      <c r="C14681">
        <v>6038815</v>
      </c>
      <c r="D14681">
        <v>6535033</v>
      </c>
      <c r="E14681">
        <v>1.6912600241076601</v>
      </c>
      <c r="F14681">
        <v>0.151689280140688</v>
      </c>
      <c r="G14681"/>
      <c r="H14681">
        <v>1.96987491666666</v>
      </c>
      <c r="I14681">
        <v>1.90151714285714</v>
      </c>
      <c r="J14681">
        <v>1.97895816513761</v>
      </c>
      <c r="K14681">
        <v>1.9126135</v>
      </c>
      <c r="L14681">
        <v>1.843925</v>
      </c>
    </row>
    <row r="14682" spans="1:12" ht="16.5" x14ac:dyDescent="0.3">
      <c r="A14682" s="45" t="s">
        <v>15387</v>
      </c>
      <c r="B14682">
        <v>11</v>
      </c>
      <c r="C14682">
        <v>6538053</v>
      </c>
      <c r="D14682">
        <v>6604654</v>
      </c>
      <c r="E14682">
        <v>2.6419565442345401</v>
      </c>
      <c r="F14682">
        <v>3.37652704599486E-2</v>
      </c>
      <c r="G14682"/>
      <c r="H14682">
        <v>1.7719925000000001</v>
      </c>
      <c r="I14682">
        <v>1.58202337662337</v>
      </c>
      <c r="J14682">
        <v>1.76577064220183</v>
      </c>
      <c r="K14682">
        <v>1.6159669999999999</v>
      </c>
      <c r="L14682">
        <v>1.5258799999999999</v>
      </c>
    </row>
    <row r="14683" spans="1:12" ht="16.5" x14ac:dyDescent="0.3">
      <c r="A14683" s="45" t="s">
        <v>15388</v>
      </c>
      <c r="B14683" s="43">
        <v>11</v>
      </c>
      <c r="C14683">
        <v>6698003</v>
      </c>
      <c r="D14683">
        <v>6763612</v>
      </c>
      <c r="E14683">
        <v>10.8638786029058</v>
      </c>
      <c r="F14683" s="43">
        <v>2.8253660729403901E-8</v>
      </c>
      <c r="G14683"/>
      <c r="H14683">
        <v>2.1114208333333302</v>
      </c>
      <c r="I14683">
        <v>2.1857271428571399</v>
      </c>
      <c r="J14683">
        <v>2.1074407339449501</v>
      </c>
      <c r="K14683">
        <v>2.1050870000000002</v>
      </c>
      <c r="L14683">
        <v>2.1601049999999899</v>
      </c>
    </row>
    <row r="14684" spans="1:12" ht="16.5" x14ac:dyDescent="0.3">
      <c r="A14684" s="45" t="s">
        <v>15389</v>
      </c>
      <c r="B14684">
        <v>11</v>
      </c>
      <c r="C14684">
        <v>6763144</v>
      </c>
      <c r="D14684">
        <v>6766736</v>
      </c>
      <c r="E14684">
        <v>0.24544762526712999</v>
      </c>
      <c r="F14684">
        <v>0.91231294379444905</v>
      </c>
      <c r="G14684"/>
      <c r="H14684">
        <v>1.9421729999999999</v>
      </c>
      <c r="I14684">
        <v>1.9285335064935001</v>
      </c>
      <c r="J14684">
        <v>1.9559375229357701</v>
      </c>
      <c r="K14684">
        <v>1.8718935000000001</v>
      </c>
      <c r="L14684">
        <v>1.9894400000000001</v>
      </c>
    </row>
    <row r="14685" spans="1:12" ht="16.5" x14ac:dyDescent="0.3">
      <c r="A14685" s="45" t="s">
        <v>15390</v>
      </c>
      <c r="B14685">
        <v>11</v>
      </c>
      <c r="C14685">
        <v>6772062</v>
      </c>
      <c r="D14685">
        <v>6780536</v>
      </c>
      <c r="E14685">
        <v>0.465873446747121</v>
      </c>
      <c r="F14685">
        <v>0.76077676789427695</v>
      </c>
      <c r="G14685"/>
      <c r="H14685">
        <v>1.8594373333333301</v>
      </c>
      <c r="I14685">
        <v>1.84721558441558</v>
      </c>
      <c r="J14685">
        <v>1.83221788990825</v>
      </c>
      <c r="K14685">
        <v>1.871429</v>
      </c>
      <c r="L14685">
        <v>1.9073599999999999</v>
      </c>
    </row>
    <row r="14686" spans="1:12" ht="16.5" x14ac:dyDescent="0.3">
      <c r="A14686" s="45" t="s">
        <v>15391</v>
      </c>
      <c r="B14686">
        <v>11</v>
      </c>
      <c r="C14686">
        <v>6780713</v>
      </c>
      <c r="D14686">
        <v>6995892</v>
      </c>
      <c r="E14686">
        <v>1.4098556480633</v>
      </c>
      <c r="F14686">
        <v>0.23039680011758201</v>
      </c>
      <c r="G14686"/>
      <c r="H14686">
        <v>1.9055181666666601</v>
      </c>
      <c r="I14686">
        <v>1.8130609090909</v>
      </c>
      <c r="J14686">
        <v>1.88543972477064</v>
      </c>
      <c r="K14686">
        <v>1.8143860000000001</v>
      </c>
      <c r="L14686">
        <v>1.727285</v>
      </c>
    </row>
    <row r="14687" spans="1:12" ht="16.5" x14ac:dyDescent="0.3">
      <c r="A14687" s="45" t="s">
        <v>15392</v>
      </c>
      <c r="B14687">
        <v>11</v>
      </c>
      <c r="C14687">
        <v>6961062</v>
      </c>
      <c r="D14687">
        <v>6969677</v>
      </c>
      <c r="E14687">
        <v>1.1421885920620001</v>
      </c>
      <c r="F14687">
        <v>0.33657201565689099</v>
      </c>
      <c r="G14687"/>
      <c r="H14687">
        <v>1.97723916666666</v>
      </c>
      <c r="I14687">
        <v>1.90477064935064</v>
      </c>
      <c r="J14687">
        <v>1.9340190825688</v>
      </c>
      <c r="K14687">
        <v>1.8699239999999999</v>
      </c>
      <c r="L14687">
        <v>1.7999849999999999</v>
      </c>
    </row>
    <row r="14688" spans="1:12" ht="16.5" x14ac:dyDescent="0.3">
      <c r="A14688" s="45" t="s">
        <v>15393</v>
      </c>
      <c r="B14688">
        <v>11</v>
      </c>
      <c r="C14688">
        <v>6998003</v>
      </c>
      <c r="D14688">
        <v>7064986</v>
      </c>
      <c r="E14688">
        <v>2.5075941228797198</v>
      </c>
      <c r="F14688">
        <v>4.2002007847935799E-2</v>
      </c>
      <c r="G14688"/>
      <c r="H14688">
        <v>2.0519414999999999</v>
      </c>
      <c r="I14688">
        <v>2.1031133766233698</v>
      </c>
      <c r="J14688">
        <v>2.0552215596330199</v>
      </c>
      <c r="K14688">
        <v>2.03620149999999</v>
      </c>
      <c r="L14688">
        <v>2.0830899999999999</v>
      </c>
    </row>
    <row r="14689" spans="1:12" ht="16.5" x14ac:dyDescent="0.3">
      <c r="A14689" s="45" t="s">
        <v>15394</v>
      </c>
      <c r="B14689">
        <v>11</v>
      </c>
      <c r="C14689">
        <v>7102748</v>
      </c>
      <c r="D14689">
        <v>7120263</v>
      </c>
      <c r="E14689">
        <v>0.53323377310534403</v>
      </c>
      <c r="F14689">
        <v>0.71140567001709998</v>
      </c>
      <c r="G14689"/>
      <c r="H14689">
        <v>1.9544361666666601</v>
      </c>
      <c r="I14689">
        <v>1.8952950649350599</v>
      </c>
      <c r="J14689">
        <v>1.9468958715596301</v>
      </c>
      <c r="K14689">
        <v>1.9236314999999999</v>
      </c>
      <c r="L14689">
        <v>1.7989549999999901</v>
      </c>
    </row>
    <row r="14690" spans="1:12" ht="16.5" x14ac:dyDescent="0.3">
      <c r="A14690" s="45" t="s">
        <v>15395</v>
      </c>
      <c r="B14690">
        <v>11</v>
      </c>
      <c r="C14690">
        <v>7142448</v>
      </c>
      <c r="D14690">
        <v>7144571</v>
      </c>
      <c r="E14690">
        <v>0.401136318409691</v>
      </c>
      <c r="F14690">
        <v>0.80779991608882795</v>
      </c>
      <c r="G14690"/>
      <c r="H14690">
        <v>1.68698580833333</v>
      </c>
      <c r="I14690">
        <v>1.6699128571428501</v>
      </c>
      <c r="J14690">
        <v>1.6260509174311899</v>
      </c>
      <c r="K14690">
        <v>1.6414614999999999</v>
      </c>
      <c r="L14690">
        <v>1.7628999999999999</v>
      </c>
    </row>
    <row r="14691" spans="1:12" ht="16.5" x14ac:dyDescent="0.3">
      <c r="A14691" s="45" t="s">
        <v>15396</v>
      </c>
      <c r="B14691">
        <v>11</v>
      </c>
      <c r="C14691">
        <v>7158285</v>
      </c>
      <c r="D14691">
        <v>7168410</v>
      </c>
      <c r="E14691">
        <v>0.30923288033105001</v>
      </c>
      <c r="F14691">
        <v>0.87173937579426497</v>
      </c>
      <c r="G14691"/>
      <c r="H14691">
        <v>1.7569587499999999</v>
      </c>
      <c r="I14691">
        <v>1.7168066233766199</v>
      </c>
      <c r="J14691">
        <v>1.73968706422018</v>
      </c>
      <c r="K14691">
        <v>1.7192645</v>
      </c>
      <c r="L14691">
        <v>1.6841949999999899</v>
      </c>
    </row>
    <row r="14692" spans="1:12" ht="16.5" x14ac:dyDescent="0.3">
      <c r="A14692" s="45" t="s">
        <v>15397</v>
      </c>
      <c r="B14692">
        <v>11</v>
      </c>
      <c r="C14692">
        <v>7195556</v>
      </c>
      <c r="D14692">
        <v>7321071</v>
      </c>
      <c r="E14692">
        <v>1.90120478331011</v>
      </c>
      <c r="F14692">
        <v>0.10996419993889101</v>
      </c>
      <c r="G14692"/>
      <c r="H14692">
        <v>1.9759741666666599</v>
      </c>
      <c r="I14692">
        <v>2.0113761038961</v>
      </c>
      <c r="J14692">
        <v>1.9686064220183399</v>
      </c>
      <c r="K14692">
        <v>1.9564874999999999</v>
      </c>
      <c r="L14692">
        <v>1.99233499999999</v>
      </c>
    </row>
    <row r="14693" spans="1:12" ht="16.5" x14ac:dyDescent="0.3">
      <c r="A14693" s="45" t="s">
        <v>15398</v>
      </c>
      <c r="B14693" s="43">
        <v>11</v>
      </c>
      <c r="C14693">
        <v>7321187</v>
      </c>
      <c r="D14693">
        <v>7361280</v>
      </c>
      <c r="E14693">
        <v>8.7514868380513402</v>
      </c>
      <c r="F14693" s="43">
        <v>1.0186466402392801E-6</v>
      </c>
      <c r="G14693"/>
      <c r="H14693">
        <v>2.0490005</v>
      </c>
      <c r="I14693">
        <v>2.13774181818181</v>
      </c>
      <c r="J14693">
        <v>2.0342673394495399</v>
      </c>
      <c r="K14693">
        <v>2.0411985000000001</v>
      </c>
      <c r="L14693">
        <v>2.0551149999999998</v>
      </c>
    </row>
    <row r="14694" spans="1:12" ht="16.5" x14ac:dyDescent="0.3">
      <c r="A14694" s="45" t="s">
        <v>15399</v>
      </c>
      <c r="B14694">
        <v>11</v>
      </c>
      <c r="C14694">
        <v>7361288</v>
      </c>
      <c r="D14694">
        <v>7371153</v>
      </c>
      <c r="E14694">
        <v>0.71495790417689098</v>
      </c>
      <c r="F14694">
        <v>0.58219840229826603</v>
      </c>
      <c r="G14694"/>
      <c r="H14694">
        <v>2.0011978333333298</v>
      </c>
      <c r="I14694">
        <v>2.0335783116883102</v>
      </c>
      <c r="J14694">
        <v>2.0198390825688</v>
      </c>
      <c r="K14694">
        <v>1.9647935000000001</v>
      </c>
      <c r="L14694">
        <v>2.0208699999999999</v>
      </c>
    </row>
    <row r="14695" spans="1:12" ht="16.5" x14ac:dyDescent="0.3">
      <c r="A14695" s="45" t="s">
        <v>15400</v>
      </c>
      <c r="B14695">
        <v>11</v>
      </c>
      <c r="C14695">
        <v>7371328</v>
      </c>
      <c r="D14695">
        <v>7438111</v>
      </c>
      <c r="E14695">
        <v>0.46790581140606002</v>
      </c>
      <c r="F14695">
        <v>0.75928884161792698</v>
      </c>
      <c r="G14695"/>
      <c r="H14695">
        <v>2.01900733333333</v>
      </c>
      <c r="I14695">
        <v>1.9929841558441499</v>
      </c>
      <c r="J14695">
        <v>2.0142505504587098</v>
      </c>
      <c r="K14695">
        <v>1.966253</v>
      </c>
      <c r="L14695">
        <v>1.9266049999999999</v>
      </c>
    </row>
    <row r="14696" spans="1:12" ht="16.5" x14ac:dyDescent="0.3">
      <c r="A14696" s="45" t="s">
        <v>15401</v>
      </c>
      <c r="B14696">
        <v>11</v>
      </c>
      <c r="C14696">
        <v>7479887</v>
      </c>
      <c r="D14696">
        <v>7512458</v>
      </c>
      <c r="E14696">
        <v>1.53511772070382</v>
      </c>
      <c r="F14696">
        <v>0.19168765345802</v>
      </c>
      <c r="G14696"/>
      <c r="H14696">
        <v>1.90319041666666</v>
      </c>
      <c r="I14696">
        <v>1.7943816883116801</v>
      </c>
      <c r="J14696">
        <v>1.9197224770642201</v>
      </c>
      <c r="K14696">
        <v>1.796848</v>
      </c>
      <c r="L14696">
        <v>1.690815</v>
      </c>
    </row>
    <row r="14697" spans="1:12" ht="16.5" x14ac:dyDescent="0.3">
      <c r="A14697" s="45" t="s">
        <v>15402</v>
      </c>
      <c r="B14697">
        <v>11</v>
      </c>
      <c r="C14697">
        <v>7514085</v>
      </c>
      <c r="D14697">
        <v>7514876</v>
      </c>
      <c r="E14697">
        <v>0.38129474383263801</v>
      </c>
      <c r="F14697">
        <v>0.82197435265329499</v>
      </c>
      <c r="G14697"/>
      <c r="H14697">
        <v>1.9152605</v>
      </c>
      <c r="I14697">
        <v>1.8762707012987001</v>
      </c>
      <c r="J14697">
        <v>1.86457750458715</v>
      </c>
      <c r="K14697">
        <v>1.8415569999999899</v>
      </c>
      <c r="L14697">
        <v>2.1015199999999998</v>
      </c>
    </row>
    <row r="14698" spans="1:12" ht="16.5" x14ac:dyDescent="0.3">
      <c r="A14698" s="45" t="s">
        <v>15403</v>
      </c>
      <c r="B14698">
        <v>11</v>
      </c>
      <c r="C14698">
        <v>7545400</v>
      </c>
      <c r="D14698">
        <v>7562741</v>
      </c>
      <c r="E14698">
        <v>1.3665577614776301</v>
      </c>
      <c r="F14698">
        <v>0.24530277823702701</v>
      </c>
      <c r="G14698"/>
      <c r="H14698">
        <v>1.98020058333333</v>
      </c>
      <c r="I14698">
        <v>1.9145662337662299</v>
      </c>
      <c r="J14698">
        <v>1.98387036697247</v>
      </c>
      <c r="K14698">
        <v>1.884827</v>
      </c>
      <c r="L14698">
        <v>1.7541899999999999</v>
      </c>
    </row>
    <row r="14699" spans="1:12" ht="16.5" x14ac:dyDescent="0.3">
      <c r="A14699" s="45" t="s">
        <v>15404</v>
      </c>
      <c r="B14699">
        <v>11</v>
      </c>
      <c r="C14699">
        <v>7571787</v>
      </c>
      <c r="D14699">
        <v>7593557</v>
      </c>
      <c r="E14699">
        <v>1.38940599864505</v>
      </c>
      <c r="F14699">
        <v>0.23733480215181199</v>
      </c>
      <c r="G14699"/>
      <c r="H14699">
        <v>2.1274545833333298</v>
      </c>
      <c r="I14699">
        <v>2.1491763636363599</v>
      </c>
      <c r="J14699">
        <v>2.1364083486238501</v>
      </c>
      <c r="K14699">
        <v>2.0757495000000001</v>
      </c>
      <c r="L14699">
        <v>2.01417</v>
      </c>
    </row>
    <row r="14700" spans="1:12" ht="16.5" x14ac:dyDescent="0.3">
      <c r="A14700" s="45" t="s">
        <v>15405</v>
      </c>
      <c r="B14700">
        <v>11</v>
      </c>
      <c r="C14700">
        <v>7597378</v>
      </c>
      <c r="D14700">
        <v>7721988</v>
      </c>
      <c r="E14700">
        <v>0.89040304440528195</v>
      </c>
      <c r="F14700">
        <v>0.46985669763674398</v>
      </c>
      <c r="G14700"/>
      <c r="H14700">
        <v>2.08449983333333</v>
      </c>
      <c r="I14700">
        <v>2.0524476623376602</v>
      </c>
      <c r="J14700">
        <v>2.0910243119266001</v>
      </c>
      <c r="K14700">
        <v>2.0294135</v>
      </c>
      <c r="L14700">
        <v>1.90161</v>
      </c>
    </row>
    <row r="14701" spans="1:12" ht="16.5" x14ac:dyDescent="0.3">
      <c r="A14701" s="45" t="s">
        <v>15406</v>
      </c>
      <c r="B14701">
        <v>11</v>
      </c>
      <c r="C14701">
        <v>7660203</v>
      </c>
      <c r="D14701">
        <v>7675182</v>
      </c>
      <c r="E14701">
        <v>1.3451616904060899</v>
      </c>
      <c r="F14701">
        <v>0.25297512378951897</v>
      </c>
      <c r="G14701"/>
      <c r="H14701">
        <v>2.0573467499999998</v>
      </c>
      <c r="I14701">
        <v>2.0406963636363602</v>
      </c>
      <c r="J14701">
        <v>2.0204620183486202</v>
      </c>
      <c r="K14701">
        <v>2.0077224999999999</v>
      </c>
      <c r="L14701">
        <v>1.7726500000000001</v>
      </c>
    </row>
    <row r="14702" spans="1:12" ht="16.5" x14ac:dyDescent="0.3">
      <c r="A14702" s="45" t="s">
        <v>15407</v>
      </c>
      <c r="B14702">
        <v>11</v>
      </c>
      <c r="C14702">
        <v>7733874</v>
      </c>
      <c r="D14702">
        <v>7759528</v>
      </c>
      <c r="E14702">
        <v>4.3119571458864501</v>
      </c>
      <c r="F14702">
        <v>2.0626156258297199E-3</v>
      </c>
      <c r="G14702"/>
      <c r="H14702">
        <v>2.10476983333333</v>
      </c>
      <c r="I14702">
        <v>2.1571872727272701</v>
      </c>
      <c r="J14702">
        <v>2.0903514678898998</v>
      </c>
      <c r="K14702">
        <v>2.1091310000000001</v>
      </c>
      <c r="L14702">
        <v>2.09727</v>
      </c>
    </row>
    <row r="14703" spans="1:12" ht="16.5" x14ac:dyDescent="0.3">
      <c r="A14703" s="45" t="s">
        <v>15408</v>
      </c>
      <c r="B14703">
        <v>11</v>
      </c>
      <c r="C14703">
        <v>7792160</v>
      </c>
      <c r="D14703">
        <v>7907052</v>
      </c>
      <c r="E14703">
        <v>0.86640870850844098</v>
      </c>
      <c r="F14703">
        <v>0.48432068768438402</v>
      </c>
      <c r="G14703"/>
      <c r="H14703">
        <v>1.92245775</v>
      </c>
      <c r="I14703">
        <v>1.8752145454545399</v>
      </c>
      <c r="J14703">
        <v>1.9354226605504501</v>
      </c>
      <c r="K14703">
        <v>1.8862814999999999</v>
      </c>
      <c r="L14703">
        <v>1.8577300000000001</v>
      </c>
    </row>
    <row r="14704" spans="1:12" ht="16.5" x14ac:dyDescent="0.3">
      <c r="A14704" s="45" t="s">
        <v>15409</v>
      </c>
      <c r="B14704">
        <v>11</v>
      </c>
      <c r="C14704">
        <v>8266898</v>
      </c>
      <c r="D14704">
        <v>8321021</v>
      </c>
      <c r="E14704">
        <v>0.90647935129365698</v>
      </c>
      <c r="F14704">
        <v>0.46033449691598499</v>
      </c>
      <c r="G14704"/>
      <c r="H14704">
        <v>2.0556714999999999</v>
      </c>
      <c r="I14704">
        <v>2.0263136363636298</v>
      </c>
      <c r="J14704">
        <v>2.0443234862385302</v>
      </c>
      <c r="K14704">
        <v>1.989814</v>
      </c>
      <c r="L14704">
        <v>1.947845</v>
      </c>
    </row>
    <row r="14705" spans="1:12" ht="16.5" x14ac:dyDescent="0.3">
      <c r="A14705" s="45" t="s">
        <v>15410</v>
      </c>
      <c r="B14705">
        <v>11</v>
      </c>
      <c r="C14705">
        <v>8343229</v>
      </c>
      <c r="D14705">
        <v>8474649</v>
      </c>
      <c r="E14705">
        <v>0.40351864612912203</v>
      </c>
      <c r="F14705">
        <v>0.80608826595174798</v>
      </c>
      <c r="G14705"/>
      <c r="H14705">
        <v>2.04734866666666</v>
      </c>
      <c r="I14705">
        <v>2.0493624675324602</v>
      </c>
      <c r="J14705">
        <v>2.0359738532109999</v>
      </c>
      <c r="K14705">
        <v>2.0042819999999999</v>
      </c>
      <c r="L14705">
        <v>1.998855</v>
      </c>
    </row>
    <row r="14706" spans="1:12" ht="16.5" x14ac:dyDescent="0.3">
      <c r="A14706" s="45" t="s">
        <v>15411</v>
      </c>
      <c r="B14706">
        <v>11</v>
      </c>
      <c r="C14706">
        <v>8518514</v>
      </c>
      <c r="D14706">
        <v>8765089</v>
      </c>
      <c r="E14706">
        <v>0.67468693056061801</v>
      </c>
      <c r="F14706">
        <v>0.60994315756495798</v>
      </c>
      <c r="G14706"/>
      <c r="H14706">
        <v>1.875543</v>
      </c>
      <c r="I14706">
        <v>1.86992532467532</v>
      </c>
      <c r="J14706">
        <v>1.87363082568807</v>
      </c>
      <c r="K14706">
        <v>1.83013</v>
      </c>
      <c r="L14706">
        <v>1.79592</v>
      </c>
    </row>
    <row r="14707" spans="1:12" ht="16.5" x14ac:dyDescent="0.3">
      <c r="A14707" s="45" t="s">
        <v>15412</v>
      </c>
      <c r="B14707">
        <v>11</v>
      </c>
      <c r="C14707">
        <v>8805950</v>
      </c>
      <c r="D14707">
        <v>8858128</v>
      </c>
      <c r="E14707">
        <v>4.6430439737901104</v>
      </c>
      <c r="F14707">
        <v>1.17267326891741E-3</v>
      </c>
      <c r="G14707"/>
      <c r="H14707">
        <v>2.0794594166666598</v>
      </c>
      <c r="I14707">
        <v>2.1372093506493499</v>
      </c>
      <c r="J14707">
        <v>2.0703205504587099</v>
      </c>
      <c r="K14707">
        <v>2.0667995000000001</v>
      </c>
      <c r="L14707">
        <v>2.09497</v>
      </c>
    </row>
    <row r="14708" spans="1:12" ht="16.5" x14ac:dyDescent="0.3">
      <c r="A14708" s="45" t="s">
        <v>15413</v>
      </c>
      <c r="B14708" s="43">
        <v>11</v>
      </c>
      <c r="C14708">
        <v>8891053</v>
      </c>
      <c r="D14708">
        <v>8997810</v>
      </c>
      <c r="E14708">
        <v>9.4307001244037405</v>
      </c>
      <c r="F14708" s="43">
        <v>3.2007884804530101E-7</v>
      </c>
      <c r="G14708"/>
      <c r="H14708">
        <v>2.0132349999999999</v>
      </c>
      <c r="I14708">
        <v>2.1084971428571402</v>
      </c>
      <c r="J14708">
        <v>2.0302948623853201</v>
      </c>
      <c r="K14708">
        <v>2.067685</v>
      </c>
      <c r="L14708">
        <v>2.0772550000000001</v>
      </c>
    </row>
    <row r="14709" spans="1:12" ht="16.5" x14ac:dyDescent="0.3">
      <c r="A14709" s="45" t="s">
        <v>15414</v>
      </c>
      <c r="B14709" s="43">
        <v>11</v>
      </c>
      <c r="C14709">
        <v>9014694</v>
      </c>
      <c r="D14709">
        <v>9223035</v>
      </c>
      <c r="E14709">
        <v>8.3954743743347198</v>
      </c>
      <c r="F14709" s="43">
        <v>1.87177947381761E-6</v>
      </c>
      <c r="G14709"/>
      <c r="H14709">
        <v>2.0527200833333299</v>
      </c>
      <c r="I14709">
        <v>2.1514512987012901</v>
      </c>
      <c r="J14709">
        <v>2.0631238532110001</v>
      </c>
      <c r="K14709">
        <v>2.10194849999999</v>
      </c>
      <c r="L14709">
        <v>2.1514850000000001</v>
      </c>
    </row>
    <row r="14710" spans="1:12" ht="16.5" x14ac:dyDescent="0.3">
      <c r="A14710" s="45" t="s">
        <v>15415</v>
      </c>
      <c r="B14710">
        <v>11</v>
      </c>
      <c r="C14710">
        <v>9244755</v>
      </c>
      <c r="D14710">
        <v>9375395</v>
      </c>
      <c r="E14710">
        <v>0.40230524383475402</v>
      </c>
      <c r="F14710">
        <v>0.80696030876480396</v>
      </c>
      <c r="G14710"/>
      <c r="H14710">
        <v>2.0744891666666598</v>
      </c>
      <c r="I14710">
        <v>2.0909846753246701</v>
      </c>
      <c r="J14710">
        <v>2.07663788990825</v>
      </c>
      <c r="K14710">
        <v>2.063129</v>
      </c>
      <c r="L14710">
        <v>2.0476549999999998</v>
      </c>
    </row>
    <row r="14711" spans="1:12" ht="16.5" x14ac:dyDescent="0.3">
      <c r="A14711" s="45" t="s">
        <v>15416</v>
      </c>
      <c r="B14711">
        <v>11</v>
      </c>
      <c r="C14711">
        <v>9427236</v>
      </c>
      <c r="D14711">
        <v>9479251</v>
      </c>
      <c r="E14711">
        <v>0.92785981441093301</v>
      </c>
      <c r="F14711">
        <v>0.44788242197144501</v>
      </c>
      <c r="G14711"/>
      <c r="H14711">
        <v>1.2120504000000001</v>
      </c>
      <c r="I14711">
        <v>1.19788089610389</v>
      </c>
      <c r="J14711">
        <v>1.2059464678898999</v>
      </c>
      <c r="K14711">
        <v>1.143305</v>
      </c>
      <c r="L14711">
        <v>1.1217349999999999</v>
      </c>
    </row>
    <row r="14712" spans="1:12" ht="16.5" x14ac:dyDescent="0.3">
      <c r="A14712" s="45" t="s">
        <v>15417</v>
      </c>
      <c r="B14712">
        <v>11</v>
      </c>
      <c r="C14712">
        <v>9505267</v>
      </c>
      <c r="D14712">
        <v>9523737</v>
      </c>
      <c r="E14712">
        <v>1.55356451625224</v>
      </c>
      <c r="F14712">
        <v>0.18650887975817301</v>
      </c>
      <c r="G14712"/>
      <c r="H14712">
        <v>1.9775914999999999</v>
      </c>
      <c r="I14712">
        <v>1.91859506493506</v>
      </c>
      <c r="J14712">
        <v>1.9951491743119201</v>
      </c>
      <c r="K14712">
        <v>1.9380865</v>
      </c>
      <c r="L14712">
        <v>1.8729849999999999</v>
      </c>
    </row>
    <row r="14713" spans="1:12" ht="16.5" x14ac:dyDescent="0.3">
      <c r="A14713" s="45" t="s">
        <v>15418</v>
      </c>
      <c r="B14713">
        <v>11</v>
      </c>
      <c r="C14713">
        <v>9518135</v>
      </c>
      <c r="D14713">
        <v>9738370</v>
      </c>
      <c r="E14713">
        <v>0.29638825324288498</v>
      </c>
      <c r="F14713">
        <v>0.88022783204690003</v>
      </c>
      <c r="G14713"/>
      <c r="H14713">
        <v>2.0683054166666599</v>
      </c>
      <c r="I14713">
        <v>2.0588788311688302</v>
      </c>
      <c r="J14713">
        <v>2.0733944036697198</v>
      </c>
      <c r="K14713">
        <v>2.0394000000000001</v>
      </c>
      <c r="L14713">
        <v>2.0124899999999899</v>
      </c>
    </row>
    <row r="14714" spans="1:12" ht="16.5" x14ac:dyDescent="0.3">
      <c r="A14714" s="45" t="s">
        <v>15419</v>
      </c>
      <c r="B14714">
        <v>11</v>
      </c>
      <c r="C14714">
        <v>9632426</v>
      </c>
      <c r="D14714">
        <v>9632682</v>
      </c>
      <c r="E14714">
        <v>5.3904537211601404</v>
      </c>
      <c r="F14714">
        <v>3.2593520595929E-4</v>
      </c>
      <c r="G14714"/>
      <c r="H14714">
        <v>1.80336916666666</v>
      </c>
      <c r="I14714">
        <v>1.9334978831168801</v>
      </c>
      <c r="J14714">
        <v>1.7067264862385301</v>
      </c>
      <c r="K14714">
        <v>1.6953434999999999</v>
      </c>
      <c r="L14714">
        <v>1.4992999999999901</v>
      </c>
    </row>
    <row r="14715" spans="1:12" ht="16.5" x14ac:dyDescent="0.3">
      <c r="A14715" s="45" t="s">
        <v>15420</v>
      </c>
      <c r="B14715" s="43">
        <v>11</v>
      </c>
      <c r="C14715">
        <v>9820106</v>
      </c>
      <c r="D14715">
        <v>10029941</v>
      </c>
      <c r="E14715">
        <v>10.5071537384724</v>
      </c>
      <c r="F14715" s="43">
        <v>5.1588316990390898E-8</v>
      </c>
      <c r="G14715"/>
      <c r="H14715">
        <v>2.1311781666666598</v>
      </c>
      <c r="I14715">
        <v>2.20683207792207</v>
      </c>
      <c r="J14715">
        <v>2.1244601834862298</v>
      </c>
      <c r="K14715">
        <v>2.1455109999999999</v>
      </c>
      <c r="L14715">
        <v>2.185155</v>
      </c>
    </row>
    <row r="14716" spans="1:12" ht="16.5" x14ac:dyDescent="0.3">
      <c r="A14716" s="45" t="s">
        <v>15421</v>
      </c>
      <c r="B14716" s="43">
        <v>11</v>
      </c>
      <c r="C14716">
        <v>9912772</v>
      </c>
      <c r="D14716">
        <v>10108370</v>
      </c>
      <c r="E14716">
        <v>9.9964208931567793</v>
      </c>
      <c r="F14716" s="43">
        <v>1.22459207703673E-7</v>
      </c>
      <c r="G14716"/>
      <c r="H14716">
        <v>2.1461964166666601</v>
      </c>
      <c r="I14716">
        <v>2.2194935064935</v>
      </c>
      <c r="J14716">
        <v>2.13750844036697</v>
      </c>
      <c r="K14716">
        <v>2.1565370000000001</v>
      </c>
      <c r="L14716">
        <v>2.16702499999999</v>
      </c>
    </row>
    <row r="14717" spans="1:12" ht="16.5" x14ac:dyDescent="0.3">
      <c r="A14717" s="45" t="s">
        <v>15422</v>
      </c>
      <c r="B14717">
        <v>11</v>
      </c>
      <c r="C14717">
        <v>10145927</v>
      </c>
      <c r="D14717">
        <v>10524472</v>
      </c>
      <c r="E14717">
        <v>1.59901797443246</v>
      </c>
      <c r="F14717">
        <v>0.17428387378330301</v>
      </c>
      <c r="G14717"/>
      <c r="H14717">
        <v>2.1476758333333299</v>
      </c>
      <c r="I14717">
        <v>2.1546637662337602</v>
      </c>
      <c r="J14717">
        <v>2.1350922935779799</v>
      </c>
      <c r="K14717">
        <v>2.1159275000000002</v>
      </c>
      <c r="L14717">
        <v>2.1108750000000001</v>
      </c>
    </row>
    <row r="14718" spans="1:12" ht="16.5" x14ac:dyDescent="0.3">
      <c r="A14718" s="45" t="s">
        <v>15423</v>
      </c>
      <c r="B14718">
        <v>11</v>
      </c>
      <c r="C14718">
        <v>10464447</v>
      </c>
      <c r="D14718">
        <v>11084641</v>
      </c>
      <c r="E14718">
        <v>1.4852905159934799</v>
      </c>
      <c r="F14718">
        <v>0.20632888585398099</v>
      </c>
      <c r="G14718"/>
      <c r="H14718">
        <v>2.1301647500000001</v>
      </c>
      <c r="I14718">
        <v>2.1328702597402498</v>
      </c>
      <c r="J14718">
        <v>2.11714458715596</v>
      </c>
      <c r="K14718">
        <v>2.09621049999999</v>
      </c>
      <c r="L14718">
        <v>2.0863700000000001</v>
      </c>
    </row>
    <row r="14719" spans="1:12" ht="16.5" x14ac:dyDescent="0.3">
      <c r="A14719" s="45" t="s">
        <v>15424</v>
      </c>
      <c r="B14719">
        <v>11</v>
      </c>
      <c r="C14719">
        <v>11085081</v>
      </c>
      <c r="D14719">
        <v>11722859</v>
      </c>
      <c r="E14719">
        <v>1.7768827546492501</v>
      </c>
      <c r="F14719">
        <v>0.133157713662413</v>
      </c>
      <c r="G14719"/>
      <c r="H14719">
        <v>2.0629875000000002</v>
      </c>
      <c r="I14719">
        <v>2.1082058441558398</v>
      </c>
      <c r="J14719">
        <v>2.0589413761467799</v>
      </c>
      <c r="K14719">
        <v>2.080978</v>
      </c>
      <c r="L14719">
        <v>2.13990499999999</v>
      </c>
    </row>
    <row r="14720" spans="1:12" ht="16.5" x14ac:dyDescent="0.3">
      <c r="A14720" s="45" t="s">
        <v>15425</v>
      </c>
      <c r="B14720">
        <v>11</v>
      </c>
      <c r="C14720">
        <v>11518398</v>
      </c>
      <c r="D14720">
        <v>11521636</v>
      </c>
      <c r="E14720">
        <v>4.2455245100225998</v>
      </c>
      <c r="F14720">
        <v>2.30948524190668E-3</v>
      </c>
      <c r="G14720"/>
      <c r="H14720">
        <v>2.0463945833333299</v>
      </c>
      <c r="I14720">
        <v>1.9213606493506401</v>
      </c>
      <c r="J14720">
        <v>2.04493752293578</v>
      </c>
      <c r="K14720">
        <v>1.9150545000000001</v>
      </c>
      <c r="L14720">
        <v>1.835555</v>
      </c>
    </row>
    <row r="14721" spans="1:12" ht="16.5" x14ac:dyDescent="0.3">
      <c r="A14721" s="45" t="s">
        <v>15426</v>
      </c>
      <c r="B14721">
        <v>11</v>
      </c>
      <c r="C14721">
        <v>11815258</v>
      </c>
      <c r="D14721">
        <v>12159085</v>
      </c>
      <c r="E14721">
        <v>1.8316507697484501</v>
      </c>
      <c r="F14721">
        <v>0.12242881381554301</v>
      </c>
      <c r="G14721"/>
      <c r="H14721">
        <v>2.0745965000000002</v>
      </c>
      <c r="I14721">
        <v>2.0297146753246702</v>
      </c>
      <c r="J14721">
        <v>2.0732820183486198</v>
      </c>
      <c r="K14721">
        <v>2.0181355000000001</v>
      </c>
      <c r="L14721">
        <v>1.9820199999999999</v>
      </c>
    </row>
    <row r="14722" spans="1:12" ht="16.5" x14ac:dyDescent="0.3">
      <c r="A14722" s="45" t="s">
        <v>15427</v>
      </c>
      <c r="B14722">
        <v>11</v>
      </c>
      <c r="C14722">
        <v>12203100</v>
      </c>
      <c r="D14722">
        <v>12309725</v>
      </c>
      <c r="E14722">
        <v>0.22426729642385501</v>
      </c>
      <c r="F14722">
        <v>0.924762403247679</v>
      </c>
      <c r="G14722"/>
      <c r="H14722">
        <v>2.0417265000000002</v>
      </c>
      <c r="I14722">
        <v>2.0457675324675302</v>
      </c>
      <c r="J14722">
        <v>2.0495504587155899</v>
      </c>
      <c r="K14722">
        <v>2.0610780000000002</v>
      </c>
      <c r="L14722">
        <v>2.02975499999999</v>
      </c>
    </row>
    <row r="14723" spans="1:12" ht="16.5" x14ac:dyDescent="0.3">
      <c r="A14723" s="45" t="s">
        <v>15428</v>
      </c>
      <c r="B14723">
        <v>11</v>
      </c>
      <c r="C14723">
        <v>12313211</v>
      </c>
      <c r="D14723">
        <v>12346226</v>
      </c>
      <c r="E14723">
        <v>1.08223453857282</v>
      </c>
      <c r="F14723">
        <v>0.36524217710463103</v>
      </c>
      <c r="G14723"/>
      <c r="H14723">
        <v>2.2268939166666599</v>
      </c>
      <c r="I14723">
        <v>2.11447051948051</v>
      </c>
      <c r="J14723">
        <v>2.1453861467889901</v>
      </c>
      <c r="K14723">
        <v>2.049677</v>
      </c>
      <c r="L14723">
        <v>2.099275</v>
      </c>
    </row>
    <row r="14724" spans="1:12" ht="16.5" x14ac:dyDescent="0.3">
      <c r="A14724" s="45" t="s">
        <v>15429</v>
      </c>
      <c r="B14724">
        <v>11</v>
      </c>
      <c r="C14724">
        <v>12343560</v>
      </c>
      <c r="D14724">
        <v>12361637</v>
      </c>
      <c r="E14724">
        <v>0.858204569031078</v>
      </c>
      <c r="F14724">
        <v>0.48933474695736401</v>
      </c>
      <c r="G14724"/>
      <c r="H14724">
        <v>1.9439645000000001</v>
      </c>
      <c r="I14724">
        <v>1.9678497402597399</v>
      </c>
      <c r="J14724">
        <v>1.95168688073394</v>
      </c>
      <c r="K14724">
        <v>1.9399979999999999</v>
      </c>
      <c r="L14724">
        <v>2.0763699999999998</v>
      </c>
    </row>
    <row r="14725" spans="1:12" ht="16.5" x14ac:dyDescent="0.3">
      <c r="A14725" s="45" t="s">
        <v>15430</v>
      </c>
      <c r="B14725">
        <v>11</v>
      </c>
      <c r="C14725">
        <v>12396149</v>
      </c>
      <c r="D14725">
        <v>12405357</v>
      </c>
      <c r="E14725">
        <v>0.69179577787292401</v>
      </c>
      <c r="F14725">
        <v>0.59807868612386705</v>
      </c>
      <c r="G14725"/>
      <c r="H14725">
        <v>2.1511823333333302</v>
      </c>
      <c r="I14725">
        <v>2.1579022077921999</v>
      </c>
      <c r="J14725">
        <v>2.13285513761467</v>
      </c>
      <c r="K14725">
        <v>2.1235205000000001</v>
      </c>
      <c r="L14725">
        <v>2.00915</v>
      </c>
    </row>
    <row r="14726" spans="1:12" ht="16.5" x14ac:dyDescent="0.3">
      <c r="A14726" s="45" t="s">
        <v>15431</v>
      </c>
      <c r="B14726">
        <v>11</v>
      </c>
      <c r="C14726">
        <v>12576593</v>
      </c>
      <c r="D14726">
        <v>12600665</v>
      </c>
      <c r="E14726">
        <v>4.85183511702951</v>
      </c>
      <c r="F14726">
        <v>8.2058841719219705E-4</v>
      </c>
      <c r="G14726"/>
      <c r="H14726">
        <v>2.1231300833333302</v>
      </c>
      <c r="I14726">
        <v>2.0914066233766202</v>
      </c>
      <c r="J14726">
        <v>2.14499422018348</v>
      </c>
      <c r="K14726">
        <v>2.08941</v>
      </c>
      <c r="L14726">
        <v>2.1432950000000002</v>
      </c>
    </row>
    <row r="14727" spans="1:12" ht="16.5" x14ac:dyDescent="0.3">
      <c r="A14727" s="45" t="s">
        <v>15432</v>
      </c>
      <c r="B14727">
        <v>11</v>
      </c>
      <c r="C14727">
        <v>12660306</v>
      </c>
      <c r="D14727">
        <v>12695137</v>
      </c>
      <c r="E14727">
        <v>2.8092326290131</v>
      </c>
      <c r="F14727">
        <v>2.56802025421294E-2</v>
      </c>
      <c r="G14727"/>
      <c r="H14727">
        <v>2.08362116666666</v>
      </c>
      <c r="I14727">
        <v>2.1243475324675298</v>
      </c>
      <c r="J14727">
        <v>2.0806312844036698</v>
      </c>
      <c r="K14727">
        <v>2.0766654999999998</v>
      </c>
      <c r="L14727">
        <v>2.16039</v>
      </c>
    </row>
    <row r="14728" spans="1:12" ht="16.5" x14ac:dyDescent="0.3">
      <c r="A14728" s="45" t="s">
        <v>15433</v>
      </c>
      <c r="B14728">
        <v>11</v>
      </c>
      <c r="C14728">
        <v>12695712</v>
      </c>
      <c r="D14728">
        <v>12699965</v>
      </c>
      <c r="E14728">
        <v>2.4944308700193099</v>
      </c>
      <c r="F14728">
        <v>4.29063729381918E-2</v>
      </c>
      <c r="G14728"/>
      <c r="H14728">
        <v>2.0705309999999999</v>
      </c>
      <c r="I14728">
        <v>2.1189497402597399</v>
      </c>
      <c r="J14728">
        <v>2.1005564220183399</v>
      </c>
      <c r="K14728">
        <v>2.1109624999999999</v>
      </c>
      <c r="L14728">
        <v>2.33006</v>
      </c>
    </row>
    <row r="14729" spans="1:12" ht="16.5" x14ac:dyDescent="0.3">
      <c r="A14729" s="45" t="s">
        <v>15434</v>
      </c>
      <c r="B14729">
        <v>11</v>
      </c>
      <c r="C14729">
        <v>12705652</v>
      </c>
      <c r="D14729">
        <v>12727981</v>
      </c>
      <c r="E14729">
        <v>0.95386710517711004</v>
      </c>
      <c r="F14729">
        <v>0.43306411544665102</v>
      </c>
      <c r="G14729"/>
      <c r="H14729">
        <v>2.0302290833333299</v>
      </c>
      <c r="I14729">
        <v>2.00815935064935</v>
      </c>
      <c r="J14729">
        <v>2.0580243119266002</v>
      </c>
      <c r="K14729">
        <v>2.0020345000000002</v>
      </c>
      <c r="L14729">
        <v>1.92319</v>
      </c>
    </row>
    <row r="14730" spans="1:12" ht="16.5" x14ac:dyDescent="0.3">
      <c r="A14730" s="45" t="s">
        <v>15435</v>
      </c>
      <c r="B14730">
        <v>11</v>
      </c>
      <c r="C14730">
        <v>12777549</v>
      </c>
      <c r="D14730">
        <v>12815969</v>
      </c>
      <c r="E14730">
        <v>1.45180574622257</v>
      </c>
      <c r="F14730">
        <v>0.216721936908569</v>
      </c>
      <c r="G14730"/>
      <c r="H14730">
        <v>2.02812358333333</v>
      </c>
      <c r="I14730">
        <v>2.05702909090909</v>
      </c>
      <c r="J14730">
        <v>2.0325239449541201</v>
      </c>
      <c r="K14730">
        <v>2.0480260000000001</v>
      </c>
      <c r="L14730">
        <v>2.0805699999999998</v>
      </c>
    </row>
    <row r="14731" spans="1:12" ht="16.5" x14ac:dyDescent="0.3">
      <c r="A14731" s="45" t="s">
        <v>15436</v>
      </c>
      <c r="B14731">
        <v>11</v>
      </c>
      <c r="C14731">
        <v>12817081</v>
      </c>
      <c r="D14731">
        <v>12825847</v>
      </c>
      <c r="E14731">
        <v>2.6419872956073198</v>
      </c>
      <c r="F14731">
        <v>3.3763577979934997E-2</v>
      </c>
      <c r="G14731"/>
      <c r="H14731">
        <v>2.04703241666666</v>
      </c>
      <c r="I14731">
        <v>2.1259112987012898</v>
      </c>
      <c r="J14731">
        <v>2.0524112844036599</v>
      </c>
      <c r="K14731">
        <v>2.0811744999999999</v>
      </c>
      <c r="L14731">
        <v>1.9980849999999899</v>
      </c>
    </row>
    <row r="14732" spans="1:12" ht="16.5" x14ac:dyDescent="0.3">
      <c r="A14732" s="45" t="s">
        <v>15437</v>
      </c>
      <c r="B14732">
        <v>11</v>
      </c>
      <c r="C14732">
        <v>12825758</v>
      </c>
      <c r="D14732">
        <v>12864935</v>
      </c>
      <c r="E14732">
        <v>5.8477761966862198</v>
      </c>
      <c r="F14732">
        <v>1.48572344560714E-4</v>
      </c>
      <c r="G14732"/>
      <c r="H14732">
        <v>2.0905322499999999</v>
      </c>
      <c r="I14732">
        <v>2.2015376623376599</v>
      </c>
      <c r="J14732">
        <v>2.0921744954128401</v>
      </c>
      <c r="K14732">
        <v>2.1310825000000002</v>
      </c>
      <c r="L14732">
        <v>2.17403999999999</v>
      </c>
    </row>
    <row r="14733" spans="1:12" ht="16.5" x14ac:dyDescent="0.3">
      <c r="A14733" s="45" t="s">
        <v>15438</v>
      </c>
      <c r="B14733" s="43">
        <v>11</v>
      </c>
      <c r="C14733">
        <v>12863790</v>
      </c>
      <c r="D14733">
        <v>12939740</v>
      </c>
      <c r="E14733">
        <v>7.1288385611510297</v>
      </c>
      <c r="F14733" s="43">
        <v>1.64231030747502E-5</v>
      </c>
      <c r="G14733"/>
      <c r="H14733">
        <v>2.09482408333333</v>
      </c>
      <c r="I14733">
        <v>2.16176116883116</v>
      </c>
      <c r="J14733">
        <v>2.1049904587155899</v>
      </c>
      <c r="K14733">
        <v>2.1182794999999999</v>
      </c>
      <c r="L14733">
        <v>2.1970349999999899</v>
      </c>
    </row>
    <row r="14734" spans="1:12" ht="16.5" x14ac:dyDescent="0.3">
      <c r="A14734" s="45" t="s">
        <v>15439</v>
      </c>
      <c r="B14734">
        <v>11</v>
      </c>
      <c r="C14734">
        <v>13225183</v>
      </c>
      <c r="D14734">
        <v>13258973</v>
      </c>
      <c r="E14734">
        <v>4.4773962478347897</v>
      </c>
      <c r="F14734">
        <v>1.5559026664122399E-3</v>
      </c>
      <c r="G14734"/>
      <c r="H14734">
        <v>2.1661443333333299</v>
      </c>
      <c r="I14734">
        <v>2.2753190909090901</v>
      </c>
      <c r="J14734">
        <v>2.13950211009174</v>
      </c>
      <c r="K14734">
        <v>2.1921849999999998</v>
      </c>
      <c r="L14734">
        <v>2.1800999999999999</v>
      </c>
    </row>
    <row r="14735" spans="1:12" ht="16.5" x14ac:dyDescent="0.3">
      <c r="A14735" s="45" t="s">
        <v>15440</v>
      </c>
      <c r="B14735" s="43">
        <v>11</v>
      </c>
      <c r="C14735">
        <v>13252736</v>
      </c>
      <c r="D14735">
        <v>13322683</v>
      </c>
      <c r="E14735">
        <v>10.858397137027699</v>
      </c>
      <c r="F14735" s="43">
        <v>2.8515946602754199E-8</v>
      </c>
      <c r="G14735"/>
      <c r="H14735">
        <v>2.2395651666666598</v>
      </c>
      <c r="I14735">
        <v>2.29686792207792</v>
      </c>
      <c r="J14735">
        <v>2.1866563302752202</v>
      </c>
      <c r="K14735">
        <v>2.191484</v>
      </c>
      <c r="L14735">
        <v>2.1975099999999999</v>
      </c>
    </row>
    <row r="14736" spans="1:12" ht="16.5" x14ac:dyDescent="0.3">
      <c r="A14736" s="45" t="s">
        <v>15441</v>
      </c>
      <c r="B14736">
        <v>11</v>
      </c>
      <c r="C14736">
        <v>13300288</v>
      </c>
      <c r="D14736">
        <v>13519001</v>
      </c>
      <c r="E14736">
        <v>1.27593618126593</v>
      </c>
      <c r="F14736">
        <v>0.27923963773858801</v>
      </c>
      <c r="G14736"/>
      <c r="H14736">
        <v>2.1778455833333301</v>
      </c>
      <c r="I14736">
        <v>2.2075550649350602</v>
      </c>
      <c r="J14736">
        <v>2.1811550458715598</v>
      </c>
      <c r="K14736">
        <v>2.1737950000000001</v>
      </c>
      <c r="L14736">
        <v>2.1720549999999998</v>
      </c>
    </row>
    <row r="14737" spans="1:12" ht="16.5" x14ac:dyDescent="0.3">
      <c r="A14737" s="45" t="s">
        <v>15442</v>
      </c>
      <c r="B14737">
        <v>11</v>
      </c>
      <c r="C14737">
        <v>13336654</v>
      </c>
      <c r="D14737">
        <v>13345059</v>
      </c>
      <c r="E14737">
        <v>2.1970282656760198</v>
      </c>
      <c r="F14737">
        <v>6.9123671386805904E-2</v>
      </c>
      <c r="G14737"/>
      <c r="H14737">
        <v>2.2176993333333299</v>
      </c>
      <c r="I14737">
        <v>2.26062779220779</v>
      </c>
      <c r="J14737">
        <v>2.1987619266055001</v>
      </c>
      <c r="K14737">
        <v>2.1760095000000002</v>
      </c>
      <c r="L14737">
        <v>2.1035750000000002</v>
      </c>
    </row>
    <row r="14738" spans="1:12" ht="16.5" x14ac:dyDescent="0.3">
      <c r="A14738" s="45" t="s">
        <v>15443</v>
      </c>
      <c r="B14738">
        <v>11</v>
      </c>
      <c r="C14738">
        <v>13516814</v>
      </c>
      <c r="D14738">
        <v>13779446</v>
      </c>
      <c r="E14738">
        <v>3.1466242919613001</v>
      </c>
      <c r="F14738">
        <v>1.47033893109507E-2</v>
      </c>
      <c r="G14738"/>
      <c r="H14738">
        <v>2.1378875833333302</v>
      </c>
      <c r="I14738">
        <v>2.1863293506493502</v>
      </c>
      <c r="J14738">
        <v>2.1297708256880701</v>
      </c>
      <c r="K14738">
        <v>2.144828</v>
      </c>
      <c r="L14738">
        <v>2.20362499999999</v>
      </c>
    </row>
    <row r="14739" spans="1:12" ht="16.5" x14ac:dyDescent="0.3">
      <c r="A14739" s="45" t="s">
        <v>15444</v>
      </c>
      <c r="B14739">
        <v>11</v>
      </c>
      <c r="C14739">
        <v>13729842</v>
      </c>
      <c r="D14739">
        <v>13765104</v>
      </c>
      <c r="E14739">
        <v>3.6363263102692098</v>
      </c>
      <c r="F14739">
        <v>6.4781444568399998E-3</v>
      </c>
      <c r="G14739"/>
      <c r="H14739">
        <v>2.1409478333333301</v>
      </c>
      <c r="I14739">
        <v>2.2143223376623302</v>
      </c>
      <c r="J14739">
        <v>2.1695635779816498</v>
      </c>
      <c r="K14739">
        <v>2.1811664999999998</v>
      </c>
      <c r="L14739">
        <v>2.2518899999999999</v>
      </c>
    </row>
    <row r="14740" spans="1:12" ht="16.5" x14ac:dyDescent="0.3">
      <c r="A14740" s="45" t="s">
        <v>15445</v>
      </c>
      <c r="B14740">
        <v>11</v>
      </c>
      <c r="C14740">
        <v>13775267</v>
      </c>
      <c r="D14740">
        <v>14116377</v>
      </c>
      <c r="E14740">
        <v>3.1315278644448901</v>
      </c>
      <c r="F14740">
        <v>1.50769804558632E-2</v>
      </c>
      <c r="G14740"/>
      <c r="H14740">
        <v>2.09755441666666</v>
      </c>
      <c r="I14740">
        <v>2.1242875324675299</v>
      </c>
      <c r="J14740">
        <v>2.0940277981651301</v>
      </c>
      <c r="K14740">
        <v>2.1006325000000001</v>
      </c>
      <c r="L14740">
        <v>2.11261999999999</v>
      </c>
    </row>
    <row r="14741" spans="1:12" ht="16.5" x14ac:dyDescent="0.3">
      <c r="A14741" s="45" t="s">
        <v>15446</v>
      </c>
      <c r="B14741" s="43">
        <v>11</v>
      </c>
      <c r="C14741">
        <v>13966836</v>
      </c>
      <c r="D14741">
        <v>13972858</v>
      </c>
      <c r="E14741">
        <v>7.1768666300304202</v>
      </c>
      <c r="F14741" s="43">
        <v>1.5122462758252099E-5</v>
      </c>
      <c r="G14741"/>
      <c r="H14741">
        <v>2.2119838333333299</v>
      </c>
      <c r="I14741">
        <v>2.2104977922077902</v>
      </c>
      <c r="J14741">
        <v>2.1265425688073298</v>
      </c>
      <c r="K14741">
        <v>2.1336274999999998</v>
      </c>
      <c r="L14741">
        <v>2.0118149999999999</v>
      </c>
    </row>
    <row r="14742" spans="1:12" ht="16.5" x14ac:dyDescent="0.3">
      <c r="A14742" s="45" t="s">
        <v>15447</v>
      </c>
      <c r="B14742">
        <v>11</v>
      </c>
      <c r="C14742">
        <v>14131203</v>
      </c>
      <c r="D14742">
        <v>14151361</v>
      </c>
      <c r="E14742">
        <v>0.29264633144534302</v>
      </c>
      <c r="F14742">
        <v>0.88267369768753001</v>
      </c>
      <c r="G14742"/>
      <c r="H14742">
        <v>2.0523305000000001</v>
      </c>
      <c r="I14742">
        <v>2.0409472727272702</v>
      </c>
      <c r="J14742">
        <v>2.0588981651376099</v>
      </c>
      <c r="K14742">
        <v>2.051199</v>
      </c>
      <c r="L14742">
        <v>1.94034</v>
      </c>
    </row>
    <row r="14743" spans="1:12" ht="16.5" x14ac:dyDescent="0.3">
      <c r="A14743" s="45" t="s">
        <v>15448</v>
      </c>
      <c r="B14743" s="43">
        <v>11</v>
      </c>
      <c r="C14743">
        <v>14152198</v>
      </c>
      <c r="D14743">
        <v>14183846</v>
      </c>
      <c r="E14743">
        <v>7.2685558327111801</v>
      </c>
      <c r="F14743" s="43">
        <v>1.29189315404856E-5</v>
      </c>
      <c r="G14743"/>
      <c r="H14743">
        <v>2.07549116666666</v>
      </c>
      <c r="I14743">
        <v>2.1452740259740199</v>
      </c>
      <c r="J14743">
        <v>2.1806664220183398</v>
      </c>
      <c r="K14743">
        <v>2.1592099999999999</v>
      </c>
      <c r="L14743">
        <v>2.19796999999999</v>
      </c>
    </row>
    <row r="14744" spans="1:12" ht="16.5" x14ac:dyDescent="0.3">
      <c r="A14744" s="45" t="s">
        <v>15449</v>
      </c>
      <c r="B14744">
        <v>11</v>
      </c>
      <c r="C14744">
        <v>14184124</v>
      </c>
      <c r="D14744">
        <v>14364844</v>
      </c>
      <c r="E14744">
        <v>2.8469443128854599</v>
      </c>
      <c r="F14744">
        <v>2.4136853797091799E-2</v>
      </c>
      <c r="G14744"/>
      <c r="H14744">
        <v>2.1194438333333299</v>
      </c>
      <c r="I14744">
        <v>2.1669885714285702</v>
      </c>
      <c r="J14744">
        <v>2.1258985321100901</v>
      </c>
      <c r="K14744">
        <v>2.131046</v>
      </c>
      <c r="L14744">
        <v>2.097305</v>
      </c>
    </row>
    <row r="14745" spans="1:12" ht="16.5" x14ac:dyDescent="0.3">
      <c r="A14745" s="45" t="s">
        <v>15450</v>
      </c>
      <c r="B14745">
        <v>11</v>
      </c>
      <c r="C14745">
        <v>14319420</v>
      </c>
      <c r="D14745">
        <v>14576130</v>
      </c>
      <c r="E14745">
        <v>0.94756308505515596</v>
      </c>
      <c r="F14745">
        <v>0.43662276117577697</v>
      </c>
      <c r="G14745"/>
      <c r="H14745">
        <v>2.1034123333333299</v>
      </c>
      <c r="I14745">
        <v>2.1223564935064898</v>
      </c>
      <c r="J14745">
        <v>2.0914171559632999</v>
      </c>
      <c r="K14745">
        <v>2.0795599999999999</v>
      </c>
      <c r="L14745">
        <v>2.0682800000000001</v>
      </c>
    </row>
    <row r="14746" spans="1:12" ht="16.5" x14ac:dyDescent="0.3">
      <c r="A14746" s="45" t="s">
        <v>15451</v>
      </c>
      <c r="B14746">
        <v>11</v>
      </c>
      <c r="C14746">
        <v>14475209</v>
      </c>
      <c r="D14746">
        <v>14493472</v>
      </c>
      <c r="E14746">
        <v>0.77771885317936895</v>
      </c>
      <c r="F14746">
        <v>0.54031938293513404</v>
      </c>
      <c r="G14746"/>
      <c r="H14746">
        <v>2.15682041666666</v>
      </c>
      <c r="I14746">
        <v>2.18121597402597</v>
      </c>
      <c r="J14746">
        <v>2.14561403669724</v>
      </c>
      <c r="K14746">
        <v>2.1323560000000001</v>
      </c>
      <c r="L14746">
        <v>2.1592950000000002</v>
      </c>
    </row>
    <row r="14747" spans="1:12" ht="16.5" x14ac:dyDescent="0.3">
      <c r="A14747" s="45" t="s">
        <v>15452</v>
      </c>
      <c r="B14747" s="43">
        <v>11</v>
      </c>
      <c r="C14747">
        <v>14576194</v>
      </c>
      <c r="D14747">
        <v>14737836</v>
      </c>
      <c r="E14747">
        <v>12.2808850196361</v>
      </c>
      <c r="F14747" s="43">
        <v>2.6237122481489101E-9</v>
      </c>
      <c r="G14747"/>
      <c r="H14747">
        <v>2.0828800833333299</v>
      </c>
      <c r="I14747">
        <v>2.1496392207792199</v>
      </c>
      <c r="J14747">
        <v>2.0901864220183399</v>
      </c>
      <c r="K14747">
        <v>2.0696675</v>
      </c>
      <c r="L14747">
        <v>2.08143999999999</v>
      </c>
    </row>
    <row r="14748" spans="1:12" ht="16.5" x14ac:dyDescent="0.3">
      <c r="A14748" s="45" t="s">
        <v>15453</v>
      </c>
      <c r="B14748">
        <v>11</v>
      </c>
      <c r="C14748">
        <v>14728270</v>
      </c>
      <c r="D14748">
        <v>14953801</v>
      </c>
      <c r="E14748">
        <v>0.68692154914734804</v>
      </c>
      <c r="F14748">
        <v>0.60144752030708104</v>
      </c>
      <c r="G14748"/>
      <c r="H14748">
        <v>2.0780235</v>
      </c>
      <c r="I14748">
        <v>2.0880700000000001</v>
      </c>
      <c r="J14748">
        <v>2.0777615596330201</v>
      </c>
      <c r="K14748">
        <v>2.0341814999999999</v>
      </c>
      <c r="L14748">
        <v>1.9913050000000001</v>
      </c>
    </row>
    <row r="14749" spans="1:12" ht="16.5" x14ac:dyDescent="0.3">
      <c r="A14749" s="45" t="s">
        <v>15454</v>
      </c>
      <c r="B14749">
        <v>11</v>
      </c>
      <c r="C14749">
        <v>15317222</v>
      </c>
      <c r="D14749">
        <v>15410059</v>
      </c>
      <c r="E14749">
        <v>1.35233843694553</v>
      </c>
      <c r="F14749">
        <v>0.25037867611857001</v>
      </c>
      <c r="G14749"/>
      <c r="H14749">
        <v>2.0737852499999998</v>
      </c>
      <c r="I14749">
        <v>2.1074629870129802</v>
      </c>
      <c r="J14749">
        <v>2.0646061467889898</v>
      </c>
      <c r="K14749">
        <v>2.0592519999999999</v>
      </c>
      <c r="L14749">
        <v>2.0540349999999998</v>
      </c>
    </row>
    <row r="14750" spans="1:12" ht="16.5" x14ac:dyDescent="0.3">
      <c r="A14750" s="45" t="s">
        <v>15455</v>
      </c>
      <c r="B14750" s="43">
        <v>11</v>
      </c>
      <c r="C14750">
        <v>15410633</v>
      </c>
      <c r="D14750">
        <v>15449633</v>
      </c>
      <c r="E14750">
        <v>6.7870977587699901</v>
      </c>
      <c r="F14750" s="43">
        <v>2.95474457914571E-5</v>
      </c>
      <c r="G14750"/>
      <c r="H14750">
        <v>2.0118065833333301</v>
      </c>
      <c r="I14750">
        <v>2.07702935064935</v>
      </c>
      <c r="J14750">
        <v>1.99990899082568</v>
      </c>
      <c r="K14750">
        <v>2.031787</v>
      </c>
      <c r="L14750">
        <v>2.0313249999999998</v>
      </c>
    </row>
    <row r="14751" spans="1:12" ht="16.5" x14ac:dyDescent="0.3">
      <c r="A14751" s="45" t="s">
        <v>15456</v>
      </c>
      <c r="B14751">
        <v>11</v>
      </c>
      <c r="C14751">
        <v>15450698</v>
      </c>
      <c r="D14751">
        <v>15472320</v>
      </c>
      <c r="E14751">
        <v>3.94499101826176</v>
      </c>
      <c r="F14751">
        <v>3.84646472418863E-3</v>
      </c>
      <c r="G14751"/>
      <c r="H14751">
        <v>1.95562375</v>
      </c>
      <c r="I14751">
        <v>2.04510454545454</v>
      </c>
      <c r="J14751">
        <v>1.9708812844036601</v>
      </c>
      <c r="K14751">
        <v>1.9955665</v>
      </c>
      <c r="L14751">
        <v>2.016025</v>
      </c>
    </row>
    <row r="14752" spans="1:12" ht="16.5" x14ac:dyDescent="0.3">
      <c r="A14752" s="45" t="s">
        <v>15457</v>
      </c>
      <c r="B14752">
        <v>11</v>
      </c>
      <c r="C14752">
        <v>15477679</v>
      </c>
      <c r="D14752">
        <v>15494738</v>
      </c>
      <c r="E14752">
        <v>0.27177926169206401</v>
      </c>
      <c r="F14752">
        <v>0.89606949871562702</v>
      </c>
      <c r="G14752"/>
      <c r="H14752">
        <v>1.87856125</v>
      </c>
      <c r="I14752">
        <v>1.9081751948051899</v>
      </c>
      <c r="J14752">
        <v>1.8892009174311899</v>
      </c>
      <c r="K14752">
        <v>1.8942725</v>
      </c>
      <c r="L14752">
        <v>1.9291199999999999</v>
      </c>
    </row>
    <row r="14753" spans="1:12" ht="16.5" x14ac:dyDescent="0.3">
      <c r="A14753" s="45" t="s">
        <v>15458</v>
      </c>
      <c r="B14753">
        <v>11</v>
      </c>
      <c r="C14753">
        <v>15494176</v>
      </c>
      <c r="D14753">
        <v>15551172</v>
      </c>
      <c r="E14753">
        <v>0.243418774700493</v>
      </c>
      <c r="F14753">
        <v>0.91353062496678406</v>
      </c>
      <c r="G14753"/>
      <c r="H14753">
        <v>1.95938833333333</v>
      </c>
      <c r="I14753">
        <v>1.96834831168831</v>
      </c>
      <c r="J14753">
        <v>1.9626639449541201</v>
      </c>
      <c r="K14753">
        <v>2.0001370000000001</v>
      </c>
      <c r="L14753">
        <v>2.001115</v>
      </c>
    </row>
    <row r="14754" spans="1:12" ht="16.5" x14ac:dyDescent="0.3">
      <c r="A14754" s="45" t="s">
        <v>15459</v>
      </c>
      <c r="B14754">
        <v>11</v>
      </c>
      <c r="C14754">
        <v>15550458</v>
      </c>
      <c r="D14754">
        <v>15628655</v>
      </c>
      <c r="E14754">
        <v>2.0653956625008401</v>
      </c>
      <c r="F14754">
        <v>8.51049058312493E-2</v>
      </c>
      <c r="G14754"/>
      <c r="H14754">
        <v>2.07408058333333</v>
      </c>
      <c r="I14754">
        <v>2.1058640259740198</v>
      </c>
      <c r="J14754">
        <v>2.0555185321100899</v>
      </c>
      <c r="K14754">
        <v>2.1168304999999998</v>
      </c>
      <c r="L14754">
        <v>2.0627049999999998</v>
      </c>
    </row>
    <row r="14755" spans="1:12" ht="16.5" x14ac:dyDescent="0.3">
      <c r="A14755" s="45" t="s">
        <v>15460</v>
      </c>
      <c r="B14755">
        <v>11</v>
      </c>
      <c r="C14755">
        <v>15668435</v>
      </c>
      <c r="D14755">
        <v>15698031</v>
      </c>
      <c r="E14755">
        <v>0.34248661442152301</v>
      </c>
      <c r="F14755">
        <v>0.84917208496628005</v>
      </c>
      <c r="G14755"/>
      <c r="H14755">
        <v>1.94009566666666</v>
      </c>
      <c r="I14755">
        <v>1.9313538961038901</v>
      </c>
      <c r="J14755">
        <v>1.95234568807339</v>
      </c>
      <c r="K14755">
        <v>1.8945985000000001</v>
      </c>
      <c r="L14755">
        <v>1.8602300000000001</v>
      </c>
    </row>
    <row r="14756" spans="1:12" ht="16.5" x14ac:dyDescent="0.3">
      <c r="A14756" s="45" t="s">
        <v>15461</v>
      </c>
      <c r="B14756">
        <v>11</v>
      </c>
      <c r="C14756">
        <v>15701370</v>
      </c>
      <c r="D14756">
        <v>15735469</v>
      </c>
      <c r="E14756">
        <v>3.41639100530378</v>
      </c>
      <c r="F14756">
        <v>9.3729696466057309E-3</v>
      </c>
      <c r="G14756"/>
      <c r="H14756">
        <v>2.01183291666666</v>
      </c>
      <c r="I14756">
        <v>2.06600077922077</v>
      </c>
      <c r="J14756">
        <v>2.0048358715596302</v>
      </c>
      <c r="K14756">
        <v>1.9982465</v>
      </c>
      <c r="L14756">
        <v>2.0089350000000001</v>
      </c>
    </row>
    <row r="14757" spans="1:12" ht="16.5" x14ac:dyDescent="0.3">
      <c r="A14757" s="45" t="s">
        <v>15462</v>
      </c>
      <c r="B14757">
        <v>11</v>
      </c>
      <c r="C14757">
        <v>15751717</v>
      </c>
      <c r="D14757">
        <v>15767068</v>
      </c>
      <c r="E14757">
        <v>1.8343248479540999</v>
      </c>
      <c r="F14757">
        <v>0.12192616244384601</v>
      </c>
      <c r="G14757"/>
      <c r="H14757">
        <v>2.03531958333333</v>
      </c>
      <c r="I14757">
        <v>2.1052744155844101</v>
      </c>
      <c r="J14757">
        <v>2.0553082568807302</v>
      </c>
      <c r="K14757">
        <v>2.0604404999999999</v>
      </c>
      <c r="L14757">
        <v>2.0442200000000001</v>
      </c>
    </row>
    <row r="14758" spans="1:12" ht="16.5" x14ac:dyDescent="0.3">
      <c r="A14758" s="45" t="s">
        <v>15463</v>
      </c>
      <c r="B14758">
        <v>11</v>
      </c>
      <c r="C14758">
        <v>15751958</v>
      </c>
      <c r="D14758">
        <v>15772572</v>
      </c>
      <c r="E14758">
        <v>2.0576278189245598</v>
      </c>
      <c r="F14758">
        <v>8.6150111059139403E-2</v>
      </c>
      <c r="G14758"/>
      <c r="H14758">
        <v>2.0155784166666599</v>
      </c>
      <c r="I14758">
        <v>2.0807670129870099</v>
      </c>
      <c r="J14758">
        <v>2.0402077064220099</v>
      </c>
      <c r="K14758">
        <v>2.0187205000000001</v>
      </c>
      <c r="L14758">
        <v>2.0297200000000002</v>
      </c>
    </row>
    <row r="14759" spans="1:12" ht="16.5" x14ac:dyDescent="0.3">
      <c r="A14759" s="45" t="s">
        <v>15464</v>
      </c>
      <c r="B14759">
        <v>11</v>
      </c>
      <c r="C14759">
        <v>15772578</v>
      </c>
      <c r="D14759">
        <v>15798424</v>
      </c>
      <c r="E14759">
        <v>3.5691204889402601</v>
      </c>
      <c r="F14759">
        <v>7.2536754437582803E-3</v>
      </c>
      <c r="G14759"/>
      <c r="H14759">
        <v>1.8861094166666601</v>
      </c>
      <c r="I14759">
        <v>1.95208935064935</v>
      </c>
      <c r="J14759">
        <v>1.8827605504587099</v>
      </c>
      <c r="K14759">
        <v>1.9338070000000001</v>
      </c>
      <c r="L14759">
        <v>2.0640149999999999</v>
      </c>
    </row>
    <row r="14760" spans="1:12" ht="16.5" x14ac:dyDescent="0.3">
      <c r="A14760" s="45" t="s">
        <v>15465</v>
      </c>
      <c r="B14760">
        <v>11</v>
      </c>
      <c r="C14760">
        <v>15799068</v>
      </c>
      <c r="D14760">
        <v>15862236</v>
      </c>
      <c r="E14760">
        <v>0.86352563727603704</v>
      </c>
      <c r="F14760">
        <v>0.48607875531169797</v>
      </c>
      <c r="G14760"/>
      <c r="H14760">
        <v>1.94428758333333</v>
      </c>
      <c r="I14760">
        <v>1.94084649350649</v>
      </c>
      <c r="J14760">
        <v>1.92628412844036</v>
      </c>
      <c r="K14760">
        <v>1.8831720000000001</v>
      </c>
      <c r="L14760">
        <v>1.8786499999999999</v>
      </c>
    </row>
    <row r="14761" spans="1:12" ht="16.5" x14ac:dyDescent="0.3">
      <c r="A14761" s="45" t="s">
        <v>15466</v>
      </c>
      <c r="B14761">
        <v>11</v>
      </c>
      <c r="C14761">
        <v>15851352</v>
      </c>
      <c r="D14761">
        <v>15876452</v>
      </c>
      <c r="E14761">
        <v>4.6216070214700498</v>
      </c>
      <c r="F14761">
        <v>1.21641197832071E-3</v>
      </c>
      <c r="G14761"/>
      <c r="H14761">
        <v>2.0369041666666599</v>
      </c>
      <c r="I14761">
        <v>2.05740415584415</v>
      </c>
      <c r="J14761">
        <v>2.0026107339449499</v>
      </c>
      <c r="K14761">
        <v>1.9428215</v>
      </c>
      <c r="L14761">
        <v>1.905605</v>
      </c>
    </row>
    <row r="14762" spans="1:12" ht="16.5" x14ac:dyDescent="0.3">
      <c r="A14762" s="45" t="s">
        <v>15467</v>
      </c>
      <c r="B14762">
        <v>11</v>
      </c>
      <c r="C14762">
        <v>15892549</v>
      </c>
      <c r="D14762">
        <v>15942070</v>
      </c>
      <c r="E14762">
        <v>2.2061767858704302</v>
      </c>
      <c r="F14762">
        <v>6.8126462793072703E-2</v>
      </c>
      <c r="G14762"/>
      <c r="H14762">
        <v>1.8878931666666601</v>
      </c>
      <c r="I14762">
        <v>1.7611107792207701</v>
      </c>
      <c r="J14762">
        <v>1.89315981651376</v>
      </c>
      <c r="K14762">
        <v>1.799852</v>
      </c>
      <c r="L14762">
        <v>1.6974</v>
      </c>
    </row>
    <row r="14763" spans="1:12" ht="16.5" x14ac:dyDescent="0.3">
      <c r="A14763" s="45" t="s">
        <v>15468</v>
      </c>
      <c r="B14763">
        <v>11</v>
      </c>
      <c r="C14763">
        <v>15953097</v>
      </c>
      <c r="D14763">
        <v>15971119</v>
      </c>
      <c r="E14763">
        <v>1.22467109451514</v>
      </c>
      <c r="F14763">
        <v>0.30016112581602999</v>
      </c>
      <c r="G14763"/>
      <c r="H14763">
        <v>1.898479</v>
      </c>
      <c r="I14763">
        <v>1.82775675324675</v>
      </c>
      <c r="J14763">
        <v>1.9182014678899</v>
      </c>
      <c r="K14763">
        <v>1.8925795000000001</v>
      </c>
      <c r="L14763">
        <v>1.81108</v>
      </c>
    </row>
    <row r="14764" spans="1:12" ht="16.5" x14ac:dyDescent="0.3">
      <c r="A14764" s="45" t="s">
        <v>15469</v>
      </c>
      <c r="B14764">
        <v>11</v>
      </c>
      <c r="C14764">
        <v>15976814</v>
      </c>
      <c r="D14764">
        <v>15978050</v>
      </c>
      <c r="E14764">
        <v>4.1598750527881503</v>
      </c>
      <c r="F14764">
        <v>2.6714788537874198E-3</v>
      </c>
      <c r="G14764"/>
      <c r="H14764">
        <v>1.7100517749999999</v>
      </c>
      <c r="I14764">
        <v>1.45454576623376</v>
      </c>
      <c r="J14764">
        <v>1.7395714678898999</v>
      </c>
      <c r="K14764">
        <v>1.4307603499999999</v>
      </c>
      <c r="L14764">
        <v>1.4713499999999999</v>
      </c>
    </row>
    <row r="14765" spans="1:12" ht="16.5" x14ac:dyDescent="0.3">
      <c r="A14765" s="45" t="s">
        <v>15470</v>
      </c>
      <c r="B14765">
        <v>11</v>
      </c>
      <c r="C14765">
        <v>15977966</v>
      </c>
      <c r="D14765">
        <v>16088172</v>
      </c>
      <c r="E14765">
        <v>0.53402343339649905</v>
      </c>
      <c r="F14765">
        <v>0.71082794660422499</v>
      </c>
      <c r="G14765"/>
      <c r="H14765">
        <v>1.8829899999999999</v>
      </c>
      <c r="I14765">
        <v>1.8427602597402499</v>
      </c>
      <c r="J14765">
        <v>1.8886064220183401</v>
      </c>
      <c r="K14765">
        <v>1.844225</v>
      </c>
      <c r="L14765">
        <v>1.7789299999999999</v>
      </c>
    </row>
    <row r="14766" spans="1:12" ht="16.5" x14ac:dyDescent="0.3">
      <c r="A14766" s="45" t="s">
        <v>15471</v>
      </c>
      <c r="B14766">
        <v>11</v>
      </c>
      <c r="C14766">
        <v>16021127</v>
      </c>
      <c r="D14766">
        <v>16034650</v>
      </c>
      <c r="E14766">
        <v>0.49080489032723401</v>
      </c>
      <c r="F14766">
        <v>0.74250456429072997</v>
      </c>
      <c r="G14766"/>
      <c r="H14766">
        <v>1.8546832499999999</v>
      </c>
      <c r="I14766">
        <v>1.80156883116883</v>
      </c>
      <c r="J14766">
        <v>1.8561696330275199</v>
      </c>
      <c r="K14766">
        <v>1.8224285</v>
      </c>
      <c r="L14766">
        <v>1.78633</v>
      </c>
    </row>
    <row r="14767" spans="1:12" ht="16.5" x14ac:dyDescent="0.3">
      <c r="A14767" s="45" t="s">
        <v>15472</v>
      </c>
      <c r="B14767">
        <v>11</v>
      </c>
      <c r="C14767">
        <v>16086872</v>
      </c>
      <c r="D14767">
        <v>16272513</v>
      </c>
      <c r="E14767">
        <v>0.237846951194391</v>
      </c>
      <c r="F14767">
        <v>0.91684805086613597</v>
      </c>
      <c r="G14767"/>
      <c r="H14767">
        <v>2.00971091666666</v>
      </c>
      <c r="I14767">
        <v>2.0253194805194799</v>
      </c>
      <c r="J14767">
        <v>2.0233933944954101</v>
      </c>
      <c r="K14767">
        <v>2.0020665000000002</v>
      </c>
      <c r="L14767">
        <v>1.9978199999999999</v>
      </c>
    </row>
    <row r="14768" spans="1:12" ht="16.5" x14ac:dyDescent="0.3">
      <c r="A14768" s="45" t="s">
        <v>15473</v>
      </c>
      <c r="B14768">
        <v>11</v>
      </c>
      <c r="C14768">
        <v>16127107</v>
      </c>
      <c r="D14768">
        <v>16129024</v>
      </c>
      <c r="E14768">
        <v>1.5949899418409501</v>
      </c>
      <c r="F14768">
        <v>0.17533711608631899</v>
      </c>
      <c r="G14768"/>
      <c r="H14768">
        <v>2.0024190000000002</v>
      </c>
      <c r="I14768">
        <v>1.9076793506493499</v>
      </c>
      <c r="J14768">
        <v>1.9757147706422</v>
      </c>
      <c r="K14768">
        <v>1.8736584999999999</v>
      </c>
      <c r="L14768">
        <v>1.75492</v>
      </c>
    </row>
    <row r="14769" spans="1:12" ht="16.5" x14ac:dyDescent="0.3">
      <c r="A14769" s="45" t="s">
        <v>15474</v>
      </c>
      <c r="B14769" s="43">
        <v>11</v>
      </c>
      <c r="C14769">
        <v>16373376</v>
      </c>
      <c r="D14769">
        <v>16468246</v>
      </c>
      <c r="E14769">
        <v>9.9814706264293207</v>
      </c>
      <c r="F14769" s="43">
        <v>1.25602974192745E-7</v>
      </c>
      <c r="G14769"/>
      <c r="H14769">
        <v>2.0720715833333299</v>
      </c>
      <c r="I14769">
        <v>2.1722709090909</v>
      </c>
      <c r="J14769">
        <v>2.0604470642201802</v>
      </c>
      <c r="K14769">
        <v>2.0938024999999998</v>
      </c>
      <c r="L14769">
        <v>2.1811099999999999</v>
      </c>
    </row>
    <row r="14770" spans="1:12" ht="16.5" x14ac:dyDescent="0.3">
      <c r="A14770" s="45" t="s">
        <v>15475</v>
      </c>
      <c r="B14770">
        <v>11</v>
      </c>
      <c r="C14770">
        <v>16465521</v>
      </c>
      <c r="D14770">
        <v>16500580</v>
      </c>
      <c r="E14770">
        <v>1.9334592855880901</v>
      </c>
      <c r="F14770">
        <v>0.10459670820488801</v>
      </c>
      <c r="G14770"/>
      <c r="H14770">
        <v>2.0946514999999999</v>
      </c>
      <c r="I14770">
        <v>2.0355463636363602</v>
      </c>
      <c r="J14770">
        <v>2.0893860550458698</v>
      </c>
      <c r="K14770">
        <v>1.9946664999999999</v>
      </c>
      <c r="L14770">
        <v>1.9741299999999999</v>
      </c>
    </row>
    <row r="14771" spans="1:12" ht="16.5" x14ac:dyDescent="0.3">
      <c r="A14771" s="45" t="s">
        <v>15476</v>
      </c>
      <c r="B14771">
        <v>11</v>
      </c>
      <c r="C14771">
        <v>16518541</v>
      </c>
      <c r="D14771">
        <v>16572168</v>
      </c>
      <c r="E14771">
        <v>2.0715173137721998</v>
      </c>
      <c r="F14771">
        <v>8.4289685730451896E-2</v>
      </c>
      <c r="G14771"/>
      <c r="H14771">
        <v>1.9653369999999999</v>
      </c>
      <c r="I14771">
        <v>1.9403825974025899</v>
      </c>
      <c r="J14771">
        <v>2.0157348623853202</v>
      </c>
      <c r="K14771">
        <v>1.9760819999999999</v>
      </c>
      <c r="L14771">
        <v>1.903295</v>
      </c>
    </row>
    <row r="14772" spans="1:12" ht="16.5" x14ac:dyDescent="0.3">
      <c r="A14772" s="45" t="s">
        <v>15477</v>
      </c>
      <c r="B14772">
        <v>11</v>
      </c>
      <c r="C14772">
        <v>16572298</v>
      </c>
      <c r="D14772">
        <v>16658094</v>
      </c>
      <c r="E14772">
        <v>0.32191169231801298</v>
      </c>
      <c r="F14772">
        <v>0.86322923534791096</v>
      </c>
      <c r="G14772"/>
      <c r="H14772">
        <v>2.06672691666666</v>
      </c>
      <c r="I14772">
        <v>2.0737053246753199</v>
      </c>
      <c r="J14772">
        <v>2.0826850458715498</v>
      </c>
      <c r="K14772">
        <v>2.0524775000000002</v>
      </c>
      <c r="L14772">
        <v>2.0225949999999999</v>
      </c>
    </row>
    <row r="14773" spans="1:12" ht="16.5" x14ac:dyDescent="0.3">
      <c r="A14773" s="45" t="s">
        <v>15478</v>
      </c>
      <c r="B14773" s="43">
        <v>11</v>
      </c>
      <c r="C14773">
        <v>16593515</v>
      </c>
      <c r="D14773">
        <v>16597766</v>
      </c>
      <c r="E14773">
        <v>6.0864516744300801</v>
      </c>
      <c r="F14773" s="43">
        <v>9.8567671799833597E-5</v>
      </c>
      <c r="G14773"/>
      <c r="H14773">
        <v>2.18603208333333</v>
      </c>
      <c r="I14773">
        <v>2.3014810389610298</v>
      </c>
      <c r="J14773">
        <v>2.1253217522935701</v>
      </c>
      <c r="K14773">
        <v>2.1837624999999998</v>
      </c>
      <c r="L14773">
        <v>2.2480349999999998</v>
      </c>
    </row>
    <row r="14774" spans="1:12" ht="16.5" x14ac:dyDescent="0.3">
      <c r="A14774" s="45" t="s">
        <v>15479</v>
      </c>
      <c r="B14774">
        <v>11</v>
      </c>
      <c r="C14774">
        <v>16671368</v>
      </c>
      <c r="D14774">
        <v>16676091</v>
      </c>
      <c r="E14774">
        <v>1.8451471722022099</v>
      </c>
      <c r="F14774">
        <v>0.119911460743532</v>
      </c>
      <c r="G14774"/>
      <c r="H14774">
        <v>2.2170481666666602</v>
      </c>
      <c r="I14774">
        <v>2.1684442857142798</v>
      </c>
      <c r="J14774">
        <v>2.1483019266054999</v>
      </c>
      <c r="K14774">
        <v>2.163389</v>
      </c>
      <c r="L14774">
        <v>2.0869</v>
      </c>
    </row>
    <row r="14775" spans="1:12" ht="16.5" x14ac:dyDescent="0.3">
      <c r="A14775" s="45" t="s">
        <v>15480</v>
      </c>
      <c r="B14775">
        <v>11</v>
      </c>
      <c r="C14775">
        <v>16744167</v>
      </c>
      <c r="D14775">
        <v>16768469</v>
      </c>
      <c r="E14775">
        <v>2.0758647363959999</v>
      </c>
      <c r="F14775">
        <v>8.3715242287418806E-2</v>
      </c>
      <c r="G14775"/>
      <c r="H14775">
        <v>1.9941035</v>
      </c>
      <c r="I14775">
        <v>1.87663883116883</v>
      </c>
      <c r="J14775">
        <v>1.9642710091743101</v>
      </c>
      <c r="K14775">
        <v>1.8928754999999999</v>
      </c>
      <c r="L14775">
        <v>1.6950099999999999</v>
      </c>
    </row>
    <row r="14776" spans="1:12" ht="16.5" x14ac:dyDescent="0.3">
      <c r="A14776" s="45" t="s">
        <v>15481</v>
      </c>
      <c r="B14776">
        <v>11</v>
      </c>
      <c r="C14776">
        <v>16772313</v>
      </c>
      <c r="D14776">
        <v>16811787</v>
      </c>
      <c r="E14776">
        <v>2.5012392246368198</v>
      </c>
      <c r="F14776">
        <v>4.24362888964573E-2</v>
      </c>
      <c r="G14776"/>
      <c r="H14776">
        <v>2.0678870833333298</v>
      </c>
      <c r="I14776">
        <v>1.9580546753246699</v>
      </c>
      <c r="J14776">
        <v>2.0634827522935701</v>
      </c>
      <c r="K14776">
        <v>1.9602975</v>
      </c>
      <c r="L14776">
        <v>1.86815</v>
      </c>
    </row>
    <row r="14777" spans="1:12" ht="16.5" x14ac:dyDescent="0.3">
      <c r="A14777" s="45" t="s">
        <v>15482</v>
      </c>
      <c r="B14777">
        <v>11</v>
      </c>
      <c r="C14777">
        <v>16825799</v>
      </c>
      <c r="D14777">
        <v>16911959</v>
      </c>
      <c r="E14777">
        <v>0.71298834147970003</v>
      </c>
      <c r="F14777">
        <v>0.58354031004603502</v>
      </c>
      <c r="G14777"/>
      <c r="H14777">
        <v>2.04970433333333</v>
      </c>
      <c r="I14777">
        <v>2.0357746753246699</v>
      </c>
      <c r="J14777">
        <v>2.0510277981651299</v>
      </c>
      <c r="K14777">
        <v>1.9885520000000001</v>
      </c>
      <c r="L14777">
        <v>1.961805</v>
      </c>
    </row>
    <row r="14778" spans="1:12" ht="16.5" x14ac:dyDescent="0.3">
      <c r="A14778" s="45" t="s">
        <v>15483</v>
      </c>
      <c r="B14778">
        <v>11</v>
      </c>
      <c r="C14778">
        <v>16867998</v>
      </c>
      <c r="D14778">
        <v>16875428</v>
      </c>
      <c r="E14778">
        <v>2.6489844769326698</v>
      </c>
      <c r="F14778">
        <v>3.33806037941475E-2</v>
      </c>
      <c r="G14778"/>
      <c r="H14778">
        <v>2.1011962500000001</v>
      </c>
      <c r="I14778">
        <v>2.1122712987012902</v>
      </c>
      <c r="J14778">
        <v>2.0598081651376101</v>
      </c>
      <c r="K14778">
        <v>2.0392915</v>
      </c>
      <c r="L14778">
        <v>2.23658</v>
      </c>
    </row>
    <row r="14779" spans="1:12" ht="16.5" x14ac:dyDescent="0.3">
      <c r="A14779" s="45" t="s">
        <v>15484</v>
      </c>
      <c r="B14779">
        <v>11</v>
      </c>
      <c r="C14779">
        <v>16912015</v>
      </c>
      <c r="D14779">
        <v>16920402</v>
      </c>
      <c r="E14779">
        <v>1.43262095217243</v>
      </c>
      <c r="F14779">
        <v>0.22288396917905601</v>
      </c>
      <c r="G14779"/>
      <c r="H14779">
        <v>2.0686406666666599</v>
      </c>
      <c r="I14779">
        <v>2.1120366233766199</v>
      </c>
      <c r="J14779">
        <v>2.08665990825688</v>
      </c>
      <c r="K14779">
        <v>2.0348985000000002</v>
      </c>
      <c r="L14779">
        <v>1.99133</v>
      </c>
    </row>
    <row r="14780" spans="1:12" ht="16.5" x14ac:dyDescent="0.3">
      <c r="A14780" s="45" t="s">
        <v>15485</v>
      </c>
      <c r="B14780">
        <v>11</v>
      </c>
      <c r="C14780">
        <v>16968391</v>
      </c>
      <c r="D14780">
        <v>16976001</v>
      </c>
      <c r="E14780">
        <v>2.48575343427534</v>
      </c>
      <c r="F14780">
        <v>4.35128052149404E-2</v>
      </c>
      <c r="G14780"/>
      <c r="H14780">
        <v>2.0208501666666598</v>
      </c>
      <c r="I14780">
        <v>1.9066298701298701</v>
      </c>
      <c r="J14780">
        <v>2.03022339449541</v>
      </c>
      <c r="K14780">
        <v>1.9331635</v>
      </c>
      <c r="L14780">
        <v>1.9829349999999999</v>
      </c>
    </row>
    <row r="14781" spans="1:12" ht="16.5" x14ac:dyDescent="0.3">
      <c r="A14781" s="45" t="s">
        <v>15486</v>
      </c>
      <c r="B14781">
        <v>11</v>
      </c>
      <c r="C14781">
        <v>16970802</v>
      </c>
      <c r="D14781">
        <v>16990609</v>
      </c>
      <c r="E14781">
        <v>1.00762935092369</v>
      </c>
      <c r="F14781">
        <v>0.40358247527896401</v>
      </c>
      <c r="G14781"/>
      <c r="H14781">
        <v>2.09968158333333</v>
      </c>
      <c r="I14781">
        <v>2.0743376623376601</v>
      </c>
      <c r="J14781">
        <v>2.1037089908256799</v>
      </c>
      <c r="K14781">
        <v>2.0500690000000001</v>
      </c>
      <c r="L14781">
        <v>2.085105</v>
      </c>
    </row>
    <row r="14782" spans="1:12" ht="16.5" x14ac:dyDescent="0.3">
      <c r="A14782" s="45" t="s">
        <v>15487</v>
      </c>
      <c r="B14782" s="43">
        <v>11</v>
      </c>
      <c r="C14782">
        <v>16998997</v>
      </c>
      <c r="D14782">
        <v>17376478</v>
      </c>
      <c r="E14782">
        <v>6.4627663426884103</v>
      </c>
      <c r="F14782" s="43">
        <v>5.16061972586174E-5</v>
      </c>
      <c r="G14782"/>
      <c r="H14782">
        <v>2.1571676666666599</v>
      </c>
      <c r="I14782">
        <v>2.2020546753246699</v>
      </c>
      <c r="J14782">
        <v>2.1473811926605499</v>
      </c>
      <c r="K14782">
        <v>2.1507255000000001</v>
      </c>
      <c r="L14782">
        <v>2.1616550000000001</v>
      </c>
    </row>
    <row r="14783" spans="1:12" ht="16.5" x14ac:dyDescent="0.3">
      <c r="A14783" s="45" t="s">
        <v>15488</v>
      </c>
      <c r="B14783">
        <v>11</v>
      </c>
      <c r="C14783">
        <v>17049798</v>
      </c>
      <c r="D14783">
        <v>17058769</v>
      </c>
      <c r="E14783">
        <v>5.6156728203345496</v>
      </c>
      <c r="F14783">
        <v>2.2139060989166001E-4</v>
      </c>
      <c r="G14783"/>
      <c r="H14783">
        <v>2.1390799166666601</v>
      </c>
      <c r="I14783">
        <v>2.20256064935064</v>
      </c>
      <c r="J14783">
        <v>2.12826247706422</v>
      </c>
      <c r="K14783">
        <v>2.0955854999999999</v>
      </c>
      <c r="L14783">
        <v>2.160895</v>
      </c>
    </row>
    <row r="14784" spans="1:12" ht="16.5" x14ac:dyDescent="0.3">
      <c r="A14784" s="45" t="s">
        <v>15489</v>
      </c>
      <c r="B14784">
        <v>11</v>
      </c>
      <c r="C14784">
        <v>17568037</v>
      </c>
      <c r="D14784">
        <v>17653511</v>
      </c>
      <c r="E14784">
        <v>2.7054878009874201</v>
      </c>
      <c r="F14784">
        <v>3.04388284022684E-2</v>
      </c>
      <c r="G14784"/>
      <c r="H14784">
        <v>2.08846</v>
      </c>
      <c r="I14784">
        <v>2.1299788311688301</v>
      </c>
      <c r="J14784">
        <v>2.0897605504587098</v>
      </c>
      <c r="K14784">
        <v>2.0723444999999998</v>
      </c>
      <c r="L14784">
        <v>2.1064850000000002</v>
      </c>
    </row>
    <row r="14785" spans="1:12" ht="16.5" x14ac:dyDescent="0.3">
      <c r="A14785" s="45" t="s">
        <v>15490</v>
      </c>
      <c r="B14785" s="43">
        <v>11</v>
      </c>
      <c r="C14785">
        <v>17693426</v>
      </c>
      <c r="D14785">
        <v>17731262</v>
      </c>
      <c r="E14785">
        <v>9.7832951688903904</v>
      </c>
      <c r="F14785" s="43">
        <v>1.75800937883025E-7</v>
      </c>
      <c r="G14785"/>
      <c r="H14785">
        <v>2.10672558333333</v>
      </c>
      <c r="I14785">
        <v>2.2230515584415498</v>
      </c>
      <c r="J14785">
        <v>2.0880999082568801</v>
      </c>
      <c r="K14785">
        <v>2.1187779999999998</v>
      </c>
      <c r="L14785">
        <v>2.1979150000000001</v>
      </c>
    </row>
    <row r="14786" spans="1:12" ht="16.5" x14ac:dyDescent="0.3">
      <c r="A14786" s="45" t="s">
        <v>15491</v>
      </c>
      <c r="B14786">
        <v>11</v>
      </c>
      <c r="C14786">
        <v>17757463</v>
      </c>
      <c r="D14786">
        <v>17757541</v>
      </c>
      <c r="E14786">
        <v>2.0211833082537698</v>
      </c>
      <c r="F14786">
        <v>9.1218315987951396E-2</v>
      </c>
      <c r="G14786"/>
      <c r="H14786">
        <v>2.0587469999999999</v>
      </c>
      <c r="I14786">
        <v>2.2268594415584402</v>
      </c>
      <c r="J14786">
        <v>2.0072838990825601</v>
      </c>
      <c r="K14786">
        <v>2.0481544500000002</v>
      </c>
      <c r="L14786">
        <v>2.0623849999999999</v>
      </c>
    </row>
    <row r="14787" spans="1:12" ht="16.5" x14ac:dyDescent="0.3">
      <c r="A14787" s="45" t="s">
        <v>15492</v>
      </c>
      <c r="B14787">
        <v>11</v>
      </c>
      <c r="C14787">
        <v>17757606</v>
      </c>
      <c r="D14787">
        <v>17757684</v>
      </c>
      <c r="E14787">
        <v>0.98511535306735398</v>
      </c>
      <c r="F14787">
        <v>0.41573932521913098</v>
      </c>
      <c r="G14787"/>
      <c r="H14787">
        <v>2.1291926999999999</v>
      </c>
      <c r="I14787">
        <v>2.2407164935064898</v>
      </c>
      <c r="J14787">
        <v>2.0802077339449498</v>
      </c>
      <c r="K14787">
        <v>2.2311098</v>
      </c>
      <c r="L14787">
        <v>2.0623849999999999</v>
      </c>
    </row>
    <row r="14788" spans="1:12" ht="16.5" x14ac:dyDescent="0.3">
      <c r="A14788" s="45" t="s">
        <v>15493</v>
      </c>
      <c r="B14788" s="43">
        <v>11</v>
      </c>
      <c r="C14788">
        <v>17784243</v>
      </c>
      <c r="D14788">
        <v>17796826</v>
      </c>
      <c r="E14788">
        <v>8.6504617811968192</v>
      </c>
      <c r="F14788" s="43">
        <v>1.21048033332584E-6</v>
      </c>
      <c r="G14788"/>
      <c r="H14788">
        <v>2.1050296666666601</v>
      </c>
      <c r="I14788">
        <v>2.2038281818181802</v>
      </c>
      <c r="J14788">
        <v>2.0817917431192599</v>
      </c>
      <c r="K14788">
        <v>2.1250624999999999</v>
      </c>
      <c r="L14788">
        <v>2.2082549999999999</v>
      </c>
    </row>
    <row r="14789" spans="1:12" ht="16.5" x14ac:dyDescent="0.3">
      <c r="A14789" s="45" t="s">
        <v>15494</v>
      </c>
      <c r="B14789">
        <v>11</v>
      </c>
      <c r="C14789">
        <v>17785031</v>
      </c>
      <c r="D14789">
        <v>17850005</v>
      </c>
      <c r="E14789">
        <v>4.0416096254634999</v>
      </c>
      <c r="F14789">
        <v>3.26546205643178E-3</v>
      </c>
      <c r="G14789"/>
      <c r="H14789">
        <v>1.99336441666666</v>
      </c>
      <c r="I14789">
        <v>2.0509158441558402</v>
      </c>
      <c r="J14789">
        <v>1.9825073394495401</v>
      </c>
      <c r="K14789">
        <v>2.0211109999999999</v>
      </c>
      <c r="L14789">
        <v>2.105035</v>
      </c>
    </row>
    <row r="14790" spans="1:12" ht="16.5" x14ac:dyDescent="0.3">
      <c r="A14790" s="45" t="s">
        <v>15495</v>
      </c>
      <c r="B14790">
        <v>11</v>
      </c>
      <c r="C14790">
        <v>17849011</v>
      </c>
      <c r="D14790">
        <v>17870090</v>
      </c>
      <c r="E14790">
        <v>3.7577567994499801</v>
      </c>
      <c r="F14790">
        <v>5.2789283517763004E-3</v>
      </c>
      <c r="G14790"/>
      <c r="H14790">
        <v>1.8815504166666599</v>
      </c>
      <c r="I14790">
        <v>1.9888214285714201</v>
      </c>
      <c r="J14790">
        <v>1.89268128440366</v>
      </c>
      <c r="K14790">
        <v>1.9691879999999999</v>
      </c>
      <c r="L14790">
        <v>2.0975349999999899</v>
      </c>
    </row>
    <row r="14791" spans="1:12" ht="16.5" x14ac:dyDescent="0.3">
      <c r="A14791" s="45" t="s">
        <v>15496</v>
      </c>
      <c r="B14791" s="43">
        <v>11</v>
      </c>
      <c r="C14791">
        <v>17948210</v>
      </c>
      <c r="D14791">
        <v>18033818</v>
      </c>
      <c r="E14791">
        <v>7.8502960522829701</v>
      </c>
      <c r="F14791" s="43">
        <v>4.7610014660314697E-6</v>
      </c>
      <c r="G14791"/>
      <c r="H14791">
        <v>2.0887136666666599</v>
      </c>
      <c r="I14791">
        <v>2.1846619480519398</v>
      </c>
      <c r="J14791">
        <v>2.1082462385321099</v>
      </c>
      <c r="K14791">
        <v>2.1355805000000001</v>
      </c>
      <c r="L14791">
        <v>2.2335250000000002</v>
      </c>
    </row>
    <row r="14792" spans="1:12" ht="16.5" x14ac:dyDescent="0.3">
      <c r="A14792" s="45" t="s">
        <v>15497</v>
      </c>
      <c r="B14792">
        <v>11</v>
      </c>
      <c r="C14792">
        <v>18039978</v>
      </c>
      <c r="D14792">
        <v>18150729</v>
      </c>
      <c r="E14792">
        <v>0.28251824558791899</v>
      </c>
      <c r="F14792">
        <v>0.88922876193871903</v>
      </c>
      <c r="G14792"/>
      <c r="H14792">
        <v>1.90222633333333</v>
      </c>
      <c r="I14792">
        <v>1.9181823376623299</v>
      </c>
      <c r="J14792">
        <v>1.9262566972477</v>
      </c>
      <c r="K14792">
        <v>1.9295519999999999</v>
      </c>
      <c r="L14792">
        <v>1.9050750000000001</v>
      </c>
    </row>
    <row r="14793" spans="1:12" ht="16.5" x14ac:dyDescent="0.3">
      <c r="A14793" s="45" t="s">
        <v>15498</v>
      </c>
      <c r="B14793">
        <v>11</v>
      </c>
      <c r="C14793">
        <v>18097723</v>
      </c>
      <c r="D14793">
        <v>18100425</v>
      </c>
      <c r="E14793">
        <v>2.6878664859506598</v>
      </c>
      <c r="F14793">
        <v>3.1328124030028E-2</v>
      </c>
      <c r="G14793"/>
      <c r="H14793">
        <v>1.9136211333333299</v>
      </c>
      <c r="I14793">
        <v>1.73812103896103</v>
      </c>
      <c r="J14793">
        <v>1.9620536972477001</v>
      </c>
      <c r="K14793">
        <v>1.7385010000000001</v>
      </c>
      <c r="L14793">
        <v>1.449225</v>
      </c>
    </row>
    <row r="14794" spans="1:12" ht="16.5" x14ac:dyDescent="0.3">
      <c r="A14794" s="45" t="s">
        <v>15499</v>
      </c>
      <c r="B14794">
        <v>11</v>
      </c>
      <c r="C14794">
        <v>18132013</v>
      </c>
      <c r="D14794">
        <v>18197759</v>
      </c>
      <c r="E14794">
        <v>1.80376149989199</v>
      </c>
      <c r="F14794">
        <v>0.12778751403837599</v>
      </c>
      <c r="G14794"/>
      <c r="H14794">
        <v>2.0549473333333301</v>
      </c>
      <c r="I14794">
        <v>2.1012759740259699</v>
      </c>
      <c r="J14794">
        <v>2.0456745871559598</v>
      </c>
      <c r="K14794">
        <v>2.0380289999999999</v>
      </c>
      <c r="L14794">
        <v>2.0212249999999998</v>
      </c>
    </row>
    <row r="14795" spans="1:12" ht="16.5" x14ac:dyDescent="0.3">
      <c r="A14795" s="45" t="s">
        <v>15500</v>
      </c>
      <c r="B14795">
        <v>11</v>
      </c>
      <c r="C14795">
        <v>18205073</v>
      </c>
      <c r="D14795">
        <v>18252082</v>
      </c>
      <c r="E14795">
        <v>2.4503284802284901</v>
      </c>
      <c r="F14795">
        <v>4.60755129894386E-2</v>
      </c>
      <c r="G14795"/>
      <c r="H14795">
        <v>1.9579120833333299</v>
      </c>
      <c r="I14795">
        <v>2.0174335064935001</v>
      </c>
      <c r="J14795">
        <v>1.9622960550458699</v>
      </c>
      <c r="K14795">
        <v>1.9780044999999999</v>
      </c>
      <c r="L14795">
        <v>1.970145</v>
      </c>
    </row>
    <row r="14796" spans="1:12" ht="16.5" x14ac:dyDescent="0.3">
      <c r="A14796" s="45" t="s">
        <v>15501</v>
      </c>
      <c r="B14796" s="43">
        <v>11</v>
      </c>
      <c r="C14796">
        <v>18252525</v>
      </c>
      <c r="D14796">
        <v>18298234</v>
      </c>
      <c r="E14796">
        <v>10.139100040715901</v>
      </c>
      <c r="F14796" s="43">
        <v>9.6157547593180804E-8</v>
      </c>
      <c r="G14796"/>
      <c r="H14796">
        <v>2.0016160833333299</v>
      </c>
      <c r="I14796">
        <v>2.1129541558441498</v>
      </c>
      <c r="J14796">
        <v>2.01218761467889</v>
      </c>
      <c r="K14796">
        <v>2.0592670000000002</v>
      </c>
      <c r="L14796">
        <v>2.1792600000000002</v>
      </c>
    </row>
    <row r="14797" spans="1:12" ht="16.5" x14ac:dyDescent="0.3">
      <c r="A14797" s="45" t="s">
        <v>15502</v>
      </c>
      <c r="B14797" s="43">
        <v>11</v>
      </c>
      <c r="C14797">
        <v>18297669</v>
      </c>
      <c r="D14797">
        <v>18400398</v>
      </c>
      <c r="E14797">
        <v>6.2307118550865201</v>
      </c>
      <c r="F14797" s="43">
        <v>7.6913738897322804E-5</v>
      </c>
      <c r="G14797"/>
      <c r="H14797">
        <v>1.9234246666666599</v>
      </c>
      <c r="I14797">
        <v>2.0195145454545398</v>
      </c>
      <c r="J14797">
        <v>1.9701544036697201</v>
      </c>
      <c r="K14797">
        <v>1.9883234999999999</v>
      </c>
      <c r="L14797">
        <v>2.099685</v>
      </c>
    </row>
    <row r="14798" spans="1:12" ht="16.5" x14ac:dyDescent="0.3">
      <c r="A14798" s="45" t="s">
        <v>15503</v>
      </c>
      <c r="B14798">
        <v>11</v>
      </c>
      <c r="C14798">
        <v>18415769</v>
      </c>
      <c r="D14798">
        <v>18448127</v>
      </c>
      <c r="E14798">
        <v>1.6590322395232699</v>
      </c>
      <c r="F14798">
        <v>0.15925922169755</v>
      </c>
      <c r="G14798"/>
      <c r="H14798">
        <v>2.1071258333333298</v>
      </c>
      <c r="I14798">
        <v>2.1431793506493499</v>
      </c>
      <c r="J14798">
        <v>2.13506366972477</v>
      </c>
      <c r="K14798">
        <v>2.0549214999999998</v>
      </c>
      <c r="L14798">
        <v>2.09872999999999</v>
      </c>
    </row>
    <row r="14799" spans="1:12" ht="16.5" x14ac:dyDescent="0.3">
      <c r="A14799" s="45" t="s">
        <v>15504</v>
      </c>
      <c r="B14799">
        <v>11</v>
      </c>
      <c r="C14799">
        <v>18425783</v>
      </c>
      <c r="D14799">
        <v>18461691</v>
      </c>
      <c r="E14799">
        <v>4.4799579645321401</v>
      </c>
      <c r="F14799">
        <v>1.5491191306117901E-3</v>
      </c>
      <c r="G14799"/>
      <c r="H14799">
        <v>2.1438719166666602</v>
      </c>
      <c r="I14799">
        <v>2.22056077922077</v>
      </c>
      <c r="J14799">
        <v>2.16784229357798</v>
      </c>
      <c r="K14799">
        <v>2.1119569999999999</v>
      </c>
      <c r="L14799">
        <v>2.1419049999999999</v>
      </c>
    </row>
    <row r="14800" spans="1:12" ht="16.5" x14ac:dyDescent="0.3">
      <c r="A14800" s="45" t="s">
        <v>15505</v>
      </c>
      <c r="B14800" s="43">
        <v>11</v>
      </c>
      <c r="C14800">
        <v>18467508</v>
      </c>
      <c r="D14800">
        <v>18518137</v>
      </c>
      <c r="E14800">
        <v>8.4978772952121897</v>
      </c>
      <c r="F14800" s="43">
        <v>1.57110653535861E-6</v>
      </c>
      <c r="G14800"/>
      <c r="H14800">
        <v>2.06916733333333</v>
      </c>
      <c r="I14800">
        <v>2.1563184415584402</v>
      </c>
      <c r="J14800">
        <v>2.0806743119265998</v>
      </c>
      <c r="K14800">
        <v>2.0524849999999999</v>
      </c>
      <c r="L14800">
        <v>2.1044800000000001</v>
      </c>
    </row>
    <row r="14801" spans="1:12" ht="16.5" x14ac:dyDescent="0.3">
      <c r="A14801" s="45" t="s">
        <v>15506</v>
      </c>
      <c r="B14801">
        <v>11</v>
      </c>
      <c r="C14801">
        <v>18526522</v>
      </c>
      <c r="D14801">
        <v>18530427</v>
      </c>
      <c r="E14801">
        <v>1.7739432798974699</v>
      </c>
      <c r="F14801">
        <v>0.13375753793120301</v>
      </c>
      <c r="G14801"/>
      <c r="H14801">
        <v>2.0919378333333301</v>
      </c>
      <c r="I14801">
        <v>2.1339259740259702</v>
      </c>
      <c r="J14801">
        <v>2.0935576146788901</v>
      </c>
      <c r="K14801">
        <v>2.00013</v>
      </c>
      <c r="L14801">
        <v>2.0053999999999998</v>
      </c>
    </row>
    <row r="14802" spans="1:12" ht="16.5" x14ac:dyDescent="0.3">
      <c r="A14802" s="45" t="s">
        <v>15507</v>
      </c>
      <c r="B14802">
        <v>11</v>
      </c>
      <c r="C14802">
        <v>18541958</v>
      </c>
      <c r="D14802">
        <v>18544111</v>
      </c>
      <c r="E14802">
        <v>6.0341851925205603</v>
      </c>
      <c r="F14802">
        <v>1.07835830116142E-4</v>
      </c>
      <c r="G14802"/>
      <c r="H14802">
        <v>1.7339439833333301</v>
      </c>
      <c r="I14802">
        <v>1.4117812727272701</v>
      </c>
      <c r="J14802">
        <v>1.8501359266055</v>
      </c>
      <c r="K14802">
        <v>1.4509037499999999</v>
      </c>
      <c r="L14802">
        <v>1.6201599999999901</v>
      </c>
    </row>
    <row r="14803" spans="1:12" ht="16.5" x14ac:dyDescent="0.3">
      <c r="A14803" s="45" t="s">
        <v>15508</v>
      </c>
      <c r="B14803" s="43">
        <v>11</v>
      </c>
      <c r="C14803">
        <v>18564280</v>
      </c>
      <c r="D14803">
        <v>18757742</v>
      </c>
      <c r="E14803">
        <v>10.005904688773899</v>
      </c>
      <c r="F14803" s="43">
        <v>1.2050600358491801E-7</v>
      </c>
      <c r="G14803"/>
      <c r="H14803">
        <v>2.0640533333333302</v>
      </c>
      <c r="I14803">
        <v>2.18244116883116</v>
      </c>
      <c r="J14803">
        <v>2.07858559633027</v>
      </c>
      <c r="K14803">
        <v>2.1081050000000001</v>
      </c>
      <c r="L14803">
        <v>2.1569349999999998</v>
      </c>
    </row>
    <row r="14804" spans="1:12" ht="16.5" x14ac:dyDescent="0.3">
      <c r="A14804" s="45" t="s">
        <v>15509</v>
      </c>
      <c r="B14804" s="43">
        <v>11</v>
      </c>
      <c r="C14804">
        <v>18882747</v>
      </c>
      <c r="D14804">
        <v>18886928</v>
      </c>
      <c r="E14804">
        <v>9.9179130755681602</v>
      </c>
      <c r="F14804" s="43">
        <v>1.3989795987597999E-7</v>
      </c>
      <c r="G14804"/>
      <c r="H14804">
        <v>2.1934334999999998</v>
      </c>
      <c r="I14804">
        <v>2.31731324675324</v>
      </c>
      <c r="J14804">
        <v>2.1336019266055</v>
      </c>
      <c r="K14804">
        <v>2.2098365000000002</v>
      </c>
      <c r="L14804">
        <v>2.2506599999999999</v>
      </c>
    </row>
    <row r="14805" spans="1:12" ht="16.5" x14ac:dyDescent="0.3">
      <c r="A14805" s="45" t="s">
        <v>15510</v>
      </c>
      <c r="B14805">
        <v>11</v>
      </c>
      <c r="C14805">
        <v>18988665</v>
      </c>
      <c r="D14805">
        <v>19011015</v>
      </c>
      <c r="E14805">
        <v>2.90257078120796</v>
      </c>
      <c r="F14805">
        <v>2.2024264745830899E-2</v>
      </c>
      <c r="G14805"/>
      <c r="H14805">
        <v>2.0287520833333299</v>
      </c>
      <c r="I14805">
        <v>2.0966077922077901</v>
      </c>
      <c r="J14805">
        <v>2.05549678899082</v>
      </c>
      <c r="K14805">
        <v>2.0531115</v>
      </c>
      <c r="L14805">
        <v>2.025665</v>
      </c>
    </row>
    <row r="14806" spans="1:12" ht="16.5" x14ac:dyDescent="0.3">
      <c r="A14806" s="45" t="s">
        <v>15511</v>
      </c>
      <c r="B14806">
        <v>11</v>
      </c>
      <c r="C14806">
        <v>19034199</v>
      </c>
      <c r="D14806">
        <v>19040112</v>
      </c>
      <c r="E14806">
        <v>0.22898436126479299</v>
      </c>
      <c r="F14806">
        <v>0.92204149885674802</v>
      </c>
      <c r="G14806"/>
      <c r="H14806">
        <v>2.0039959999999999</v>
      </c>
      <c r="I14806">
        <v>1.98099584415584</v>
      </c>
      <c r="J14806">
        <v>2.0133357798165101</v>
      </c>
      <c r="K14806">
        <v>1.9681925</v>
      </c>
      <c r="L14806">
        <v>1.9197850000000001</v>
      </c>
    </row>
    <row r="14807" spans="1:12" ht="16.5" x14ac:dyDescent="0.3">
      <c r="A14807" s="45" t="s">
        <v>15512</v>
      </c>
      <c r="B14807">
        <v>11</v>
      </c>
      <c r="C14807">
        <v>19040178</v>
      </c>
      <c r="D14807">
        <v>19056489</v>
      </c>
      <c r="E14807">
        <v>0.13944896187994099</v>
      </c>
      <c r="F14807">
        <v>0.967504990265034</v>
      </c>
      <c r="G14807"/>
      <c r="H14807">
        <v>1.9904412499999999</v>
      </c>
      <c r="I14807">
        <v>1.9873945454545401</v>
      </c>
      <c r="J14807">
        <v>1.97889871559633</v>
      </c>
      <c r="K14807">
        <v>1.9697419999999899</v>
      </c>
      <c r="L14807">
        <v>1.885615</v>
      </c>
    </row>
    <row r="14808" spans="1:12" ht="16.5" x14ac:dyDescent="0.3">
      <c r="A14808" s="45" t="s">
        <v>15513</v>
      </c>
      <c r="B14808" s="43">
        <v>11</v>
      </c>
      <c r="C14808">
        <v>19072606</v>
      </c>
      <c r="D14808">
        <v>19090962</v>
      </c>
      <c r="E14808">
        <v>9.6778367344775695</v>
      </c>
      <c r="F14808" s="43">
        <v>2.1028015564964E-7</v>
      </c>
      <c r="G14808"/>
      <c r="H14808">
        <v>2.0861283333333298</v>
      </c>
      <c r="I14808">
        <v>2.1441558441558399</v>
      </c>
      <c r="J14808">
        <v>2.0025284403669699</v>
      </c>
      <c r="K14808">
        <v>2.0871745000000002</v>
      </c>
      <c r="L14808">
        <v>2.1087150000000001</v>
      </c>
    </row>
    <row r="14809" spans="1:12" ht="16.5" x14ac:dyDescent="0.3">
      <c r="A14809" s="45" t="s">
        <v>15514</v>
      </c>
      <c r="B14809">
        <v>11</v>
      </c>
      <c r="C14809">
        <v>19081841</v>
      </c>
      <c r="D14809">
        <v>19182488</v>
      </c>
      <c r="E14809">
        <v>6.0378186528947504</v>
      </c>
      <c r="F14809">
        <v>1.07164258703896E-4</v>
      </c>
      <c r="G14809"/>
      <c r="H14809">
        <v>2.0842540833333301</v>
      </c>
      <c r="I14809">
        <v>2.1630600000000002</v>
      </c>
      <c r="J14809">
        <v>2.0786866055045801</v>
      </c>
      <c r="K14809">
        <v>2.0879129999999999</v>
      </c>
      <c r="L14809">
        <v>2.07864</v>
      </c>
    </row>
    <row r="14810" spans="1:12" ht="16.5" x14ac:dyDescent="0.3">
      <c r="A14810" s="45" t="s">
        <v>15515</v>
      </c>
      <c r="B14810" s="43">
        <v>11</v>
      </c>
      <c r="C14810">
        <v>19186754</v>
      </c>
      <c r="D14810">
        <v>19317642</v>
      </c>
      <c r="E14810">
        <v>9.6943871089932205</v>
      </c>
      <c r="F14810" s="43">
        <v>2.04450826289334E-7</v>
      </c>
      <c r="G14810"/>
      <c r="H14810">
        <v>2.0578726666666598</v>
      </c>
      <c r="I14810">
        <v>2.1689761038961</v>
      </c>
      <c r="J14810">
        <v>2.0501377064220101</v>
      </c>
      <c r="K14810">
        <v>2.0992584999999999</v>
      </c>
      <c r="L14810">
        <v>2.1361650000000001</v>
      </c>
    </row>
    <row r="14811" spans="1:12" ht="16.5" x14ac:dyDescent="0.3">
      <c r="A14811" s="45" t="s">
        <v>15516</v>
      </c>
      <c r="B14811" s="43">
        <v>11</v>
      </c>
      <c r="C14811">
        <v>19216305</v>
      </c>
      <c r="D14811">
        <v>19220913</v>
      </c>
      <c r="E14811">
        <v>9.6869952892062301</v>
      </c>
      <c r="F14811" s="43">
        <v>2.0703404068062799E-7</v>
      </c>
      <c r="G14811"/>
      <c r="H14811">
        <v>2.1259505000000001</v>
      </c>
      <c r="I14811">
        <v>2.2798002597402598</v>
      </c>
      <c r="J14811">
        <v>2.03488449541284</v>
      </c>
      <c r="K14811">
        <v>2.1447885000000002</v>
      </c>
      <c r="L14811">
        <v>2.053785</v>
      </c>
    </row>
    <row r="14812" spans="1:12" ht="16.5" x14ac:dyDescent="0.3">
      <c r="A14812" s="45" t="s">
        <v>15517</v>
      </c>
      <c r="B14812" s="43">
        <v>11</v>
      </c>
      <c r="C14812">
        <v>19349088</v>
      </c>
      <c r="D14812">
        <v>19377931</v>
      </c>
      <c r="E14812">
        <v>11.2399227532078</v>
      </c>
      <c r="F14812" s="43">
        <v>1.50014148086826E-8</v>
      </c>
      <c r="G14812"/>
      <c r="H14812">
        <v>2.00846575</v>
      </c>
      <c r="I14812">
        <v>2.11432194805194</v>
      </c>
      <c r="J14812">
        <v>2.0085091743119201</v>
      </c>
      <c r="K14812">
        <v>2.043272</v>
      </c>
      <c r="L14812">
        <v>2.175535</v>
      </c>
    </row>
    <row r="14813" spans="1:12" ht="16.5" x14ac:dyDescent="0.3">
      <c r="A14813" s="45" t="s">
        <v>15518</v>
      </c>
      <c r="B14813" s="43">
        <v>11</v>
      </c>
      <c r="C14813">
        <v>19384252</v>
      </c>
      <c r="D14813">
        <v>19406639</v>
      </c>
      <c r="E14813">
        <v>13.6459777765899</v>
      </c>
      <c r="F14813" s="43">
        <v>2.7225044544739701E-10</v>
      </c>
      <c r="G14813"/>
      <c r="H14813">
        <v>1.94699983333333</v>
      </c>
      <c r="I14813">
        <v>2.04086441558441</v>
      </c>
      <c r="J14813">
        <v>1.90505541284403</v>
      </c>
      <c r="K14813">
        <v>1.9648809999999901</v>
      </c>
      <c r="L14813">
        <v>2.0303899999999899</v>
      </c>
    </row>
    <row r="14814" spans="1:12" ht="16.5" x14ac:dyDescent="0.3">
      <c r="A14814" s="45" t="s">
        <v>15519</v>
      </c>
      <c r="B14814" s="43">
        <v>11</v>
      </c>
      <c r="C14814">
        <v>19544707</v>
      </c>
      <c r="D14814">
        <v>19549966</v>
      </c>
      <c r="E14814">
        <v>7.7774731415362997</v>
      </c>
      <c r="F14814" s="43">
        <v>5.39414165238733E-6</v>
      </c>
      <c r="G14814"/>
      <c r="H14814">
        <v>1.98228125</v>
      </c>
      <c r="I14814">
        <v>2.1075315584415502</v>
      </c>
      <c r="J14814">
        <v>2.0018131192660502</v>
      </c>
      <c r="K14814">
        <v>2.0158904999999998</v>
      </c>
      <c r="L14814">
        <v>1.955095</v>
      </c>
    </row>
    <row r="14815" spans="1:12" ht="16.5" x14ac:dyDescent="0.3">
      <c r="A14815" s="45" t="s">
        <v>15520</v>
      </c>
      <c r="B14815" s="43">
        <v>11</v>
      </c>
      <c r="C14815">
        <v>19551858</v>
      </c>
      <c r="D14815">
        <v>19566915</v>
      </c>
      <c r="E14815">
        <v>7.1972549099950403</v>
      </c>
      <c r="F14815" s="43">
        <v>1.4602004713904201E-5</v>
      </c>
      <c r="G14815"/>
      <c r="H14815">
        <v>2.0602196666666601</v>
      </c>
      <c r="I14815">
        <v>2.1499987012987001</v>
      </c>
      <c r="J14815">
        <v>2.0715104587155899</v>
      </c>
      <c r="K14815">
        <v>2.09332899999999</v>
      </c>
      <c r="L14815">
        <v>2.0713349999999999</v>
      </c>
    </row>
    <row r="14816" spans="1:12" ht="16.5" x14ac:dyDescent="0.3">
      <c r="A14816" s="45" t="s">
        <v>15521</v>
      </c>
      <c r="B14816">
        <v>11</v>
      </c>
      <c r="C14816">
        <v>19572963</v>
      </c>
      <c r="D14816">
        <v>19584565</v>
      </c>
      <c r="E14816">
        <v>3.4650907609132102</v>
      </c>
      <c r="F14816">
        <v>8.6382534446786206E-3</v>
      </c>
      <c r="G14816"/>
      <c r="H14816">
        <v>1.8933644166666601</v>
      </c>
      <c r="I14816">
        <v>1.97220818181818</v>
      </c>
      <c r="J14816">
        <v>1.8753979816513699</v>
      </c>
      <c r="K14816">
        <v>1.820951</v>
      </c>
      <c r="L14816">
        <v>2.0148799999999998</v>
      </c>
    </row>
    <row r="14817" spans="1:12" ht="16.5" x14ac:dyDescent="0.3">
      <c r="A14817" s="45" t="s">
        <v>15522</v>
      </c>
      <c r="B14817">
        <v>11</v>
      </c>
      <c r="C14817">
        <v>19613961</v>
      </c>
      <c r="D14817">
        <v>19616351</v>
      </c>
      <c r="E14817">
        <v>1.5845372039699801</v>
      </c>
      <c r="F14817">
        <v>0.17809729984386299</v>
      </c>
      <c r="G14817"/>
      <c r="H14817">
        <v>2.08852658333333</v>
      </c>
      <c r="I14817">
        <v>2.1602522077922002</v>
      </c>
      <c r="J14817">
        <v>2.1693329357798099</v>
      </c>
      <c r="K14817">
        <v>2.0762475</v>
      </c>
      <c r="L14817">
        <v>1.7723249999999999</v>
      </c>
    </row>
    <row r="14818" spans="1:12" ht="16.5" x14ac:dyDescent="0.3">
      <c r="A14818" s="45" t="s">
        <v>15523</v>
      </c>
      <c r="B14818" s="43">
        <v>11</v>
      </c>
      <c r="C14818">
        <v>19616415</v>
      </c>
      <c r="D14818">
        <v>19670667</v>
      </c>
      <c r="E14818">
        <v>8.7443052102840397</v>
      </c>
      <c r="F14818" s="43">
        <v>1.0312149502970199E-6</v>
      </c>
      <c r="G14818"/>
      <c r="H14818">
        <v>2.0073479166666601</v>
      </c>
      <c r="I14818">
        <v>2.1059584415584398</v>
      </c>
      <c r="J14818">
        <v>2.0250974311926599</v>
      </c>
      <c r="K14818">
        <v>2.0516774999999998</v>
      </c>
      <c r="L14818">
        <v>2.1318349999999899</v>
      </c>
    </row>
    <row r="14819" spans="1:12" ht="16.5" x14ac:dyDescent="0.3">
      <c r="A14819" s="45" t="s">
        <v>15524</v>
      </c>
      <c r="B14819">
        <v>11</v>
      </c>
      <c r="C14819">
        <v>20184609</v>
      </c>
      <c r="D14819">
        <v>20232724</v>
      </c>
      <c r="E14819">
        <v>0.58220035246540702</v>
      </c>
      <c r="F14819">
        <v>0.67574594656512499</v>
      </c>
      <c r="G14819"/>
      <c r="H14819">
        <v>2.14164033333333</v>
      </c>
      <c r="I14819">
        <v>2.1640899999999998</v>
      </c>
      <c r="J14819">
        <v>2.1464039449541201</v>
      </c>
      <c r="K14819">
        <v>2.1377825000000001</v>
      </c>
      <c r="L14819">
        <v>2.1608849999999999</v>
      </c>
    </row>
    <row r="14820" spans="1:12" ht="16.5" x14ac:dyDescent="0.3">
      <c r="A14820" s="45" t="s">
        <v>15525</v>
      </c>
      <c r="B14820">
        <v>11</v>
      </c>
      <c r="C14820">
        <v>20555939</v>
      </c>
      <c r="D14820">
        <v>20620225</v>
      </c>
      <c r="E14820">
        <v>0.45757679975924098</v>
      </c>
      <c r="F14820">
        <v>0.76684638993297805</v>
      </c>
      <c r="G14820"/>
      <c r="H14820">
        <v>2.1282812500000001</v>
      </c>
      <c r="I14820">
        <v>2.1269498701298701</v>
      </c>
      <c r="J14820">
        <v>2.13185458715596</v>
      </c>
      <c r="K14820">
        <v>2.0963310000000002</v>
      </c>
      <c r="L14820">
        <v>2.0319400000000001</v>
      </c>
    </row>
    <row r="14821" spans="1:12" ht="16.5" x14ac:dyDescent="0.3">
      <c r="A14821" s="45" t="s">
        <v>15526</v>
      </c>
      <c r="B14821">
        <v>11</v>
      </c>
      <c r="C14821">
        <v>20574023</v>
      </c>
      <c r="D14821">
        <v>20599284</v>
      </c>
      <c r="E14821">
        <v>0.45192829195627598</v>
      </c>
      <c r="F14821">
        <v>0.77097386192166395</v>
      </c>
      <c r="G14821"/>
      <c r="H14821">
        <v>2.1331515833333299</v>
      </c>
      <c r="I14821">
        <v>2.1473329870129798</v>
      </c>
      <c r="J14821">
        <v>2.1264149357798101</v>
      </c>
      <c r="K14821">
        <v>2.1079184999999998</v>
      </c>
      <c r="L14821">
        <v>2.054745</v>
      </c>
    </row>
    <row r="14822" spans="1:12" ht="16.5" x14ac:dyDescent="0.3">
      <c r="A14822" s="45" t="s">
        <v>15527</v>
      </c>
      <c r="B14822">
        <v>11</v>
      </c>
      <c r="C14822">
        <v>20652304</v>
      </c>
      <c r="D14822">
        <v>20672246</v>
      </c>
      <c r="E14822">
        <v>4.5726854909519501</v>
      </c>
      <c r="F14822">
        <v>1.3223994719261899E-3</v>
      </c>
      <c r="G14822"/>
      <c r="H14822">
        <v>1.94927125</v>
      </c>
      <c r="I14822">
        <v>2.0301606493506399</v>
      </c>
      <c r="J14822">
        <v>1.9981247706422001</v>
      </c>
      <c r="K14822">
        <v>2.0736659999999998</v>
      </c>
      <c r="L14822">
        <v>2.0924499999999999</v>
      </c>
    </row>
    <row r="14823" spans="1:12" ht="16.5" x14ac:dyDescent="0.3">
      <c r="A14823" s="45" t="s">
        <v>15528</v>
      </c>
      <c r="B14823">
        <v>11</v>
      </c>
      <c r="C14823">
        <v>20687657</v>
      </c>
      <c r="D14823">
        <v>20906743</v>
      </c>
      <c r="E14823">
        <v>0.33348831670039902</v>
      </c>
      <c r="F14823">
        <v>0.85535513569191302</v>
      </c>
      <c r="G14823"/>
      <c r="H14823">
        <v>1.8686125</v>
      </c>
      <c r="I14823">
        <v>1.88904233766233</v>
      </c>
      <c r="J14823">
        <v>1.8881239449541201</v>
      </c>
      <c r="K14823">
        <v>1.899953</v>
      </c>
      <c r="L14823">
        <v>1.8878299999999999</v>
      </c>
    </row>
    <row r="14824" spans="1:12" ht="16.5" x14ac:dyDescent="0.3">
      <c r="A14824" s="45" t="s">
        <v>15529</v>
      </c>
      <c r="B14824">
        <v>11</v>
      </c>
      <c r="C14824">
        <v>20995439</v>
      </c>
      <c r="D14824">
        <v>21036429</v>
      </c>
      <c r="E14824">
        <v>0.18703516709149601</v>
      </c>
      <c r="F14824">
        <v>0.94507621548810605</v>
      </c>
      <c r="G14824"/>
      <c r="H14824">
        <v>1.8367530833333301</v>
      </c>
      <c r="I14824">
        <v>1.8349922077922001</v>
      </c>
      <c r="J14824">
        <v>1.8471714678899001</v>
      </c>
      <c r="K14824">
        <v>1.8757965000000001</v>
      </c>
      <c r="L14824">
        <v>1.7467250000000001</v>
      </c>
    </row>
    <row r="14825" spans="1:12" ht="16.5" x14ac:dyDescent="0.3">
      <c r="A14825" s="45" t="s">
        <v>15530</v>
      </c>
      <c r="B14825">
        <v>11</v>
      </c>
      <c r="C14825">
        <v>21079430</v>
      </c>
      <c r="D14825">
        <v>21125611</v>
      </c>
      <c r="E14825">
        <v>3.5191229141359601</v>
      </c>
      <c r="F14825">
        <v>7.88939711478614E-3</v>
      </c>
      <c r="G14825"/>
      <c r="H14825">
        <v>1.95032575</v>
      </c>
      <c r="I14825">
        <v>2.0068757142857101</v>
      </c>
      <c r="J14825">
        <v>1.94297697247706</v>
      </c>
      <c r="K14825">
        <v>1.9958285</v>
      </c>
      <c r="L14825">
        <v>2.07877</v>
      </c>
    </row>
    <row r="14826" spans="1:12" ht="16.5" x14ac:dyDescent="0.3">
      <c r="A14826" s="45" t="s">
        <v>15531</v>
      </c>
      <c r="B14826">
        <v>11</v>
      </c>
      <c r="C14826">
        <v>21126504</v>
      </c>
      <c r="D14826">
        <v>21223543</v>
      </c>
      <c r="E14826">
        <v>0.15750955064709199</v>
      </c>
      <c r="F14826">
        <v>0.95951479505794701</v>
      </c>
      <c r="G14826"/>
      <c r="H14826">
        <v>1.90020733333333</v>
      </c>
      <c r="I14826">
        <v>1.88182428571428</v>
      </c>
      <c r="J14826">
        <v>1.8995073394495401</v>
      </c>
      <c r="K14826">
        <v>1.898342</v>
      </c>
      <c r="L14826">
        <v>1.858995</v>
      </c>
    </row>
    <row r="14827" spans="1:12" ht="16.5" x14ac:dyDescent="0.3">
      <c r="A14827" s="45" t="s">
        <v>15532</v>
      </c>
      <c r="B14827">
        <v>11</v>
      </c>
      <c r="C14827">
        <v>21234447</v>
      </c>
      <c r="D14827">
        <v>21298250</v>
      </c>
      <c r="E14827">
        <v>0.83715704261450796</v>
      </c>
      <c r="F14827">
        <v>0.50235590909988104</v>
      </c>
      <c r="G14827"/>
      <c r="H14827">
        <v>1.87209266666666</v>
      </c>
      <c r="I14827">
        <v>1.89920012987013</v>
      </c>
      <c r="J14827">
        <v>1.86897229357798</v>
      </c>
      <c r="K14827">
        <v>1.8969244999999999</v>
      </c>
      <c r="L14827">
        <v>1.8794150000000001</v>
      </c>
    </row>
    <row r="14828" spans="1:12" ht="16.5" x14ac:dyDescent="0.3">
      <c r="A14828" s="45" t="s">
        <v>15533</v>
      </c>
      <c r="B14828">
        <v>11</v>
      </c>
      <c r="C14828">
        <v>21298855</v>
      </c>
      <c r="D14828">
        <v>21387557</v>
      </c>
      <c r="E14828">
        <v>4.5305332696840104</v>
      </c>
      <c r="F14828">
        <v>1.42105366846925E-3</v>
      </c>
      <c r="G14828"/>
      <c r="H14828">
        <v>2.07223766666666</v>
      </c>
      <c r="I14828">
        <v>2.15566597402597</v>
      </c>
      <c r="J14828">
        <v>2.0745094495412801</v>
      </c>
      <c r="K14828">
        <v>2.1006849999999999</v>
      </c>
      <c r="L14828">
        <v>2.1452849999999999</v>
      </c>
    </row>
    <row r="14829" spans="1:12" ht="16.5" x14ac:dyDescent="0.3">
      <c r="A14829" s="45" t="s">
        <v>15534</v>
      </c>
      <c r="B14829">
        <v>11</v>
      </c>
      <c r="C14829">
        <v>21493926</v>
      </c>
      <c r="D14829">
        <v>21609414</v>
      </c>
      <c r="E14829">
        <v>1.1058440686501501</v>
      </c>
      <c r="F14829">
        <v>0.35372661758059398</v>
      </c>
      <c r="G14829"/>
      <c r="H14829">
        <v>1.96713425</v>
      </c>
      <c r="I14829">
        <v>1.9026436363636301</v>
      </c>
      <c r="J14829">
        <v>1.9611380733944901</v>
      </c>
      <c r="K14829">
        <v>1.9418489999999999</v>
      </c>
      <c r="L14829">
        <v>1.83636</v>
      </c>
    </row>
    <row r="14830" spans="1:12" ht="16.5" x14ac:dyDescent="0.3">
      <c r="A14830" s="45" t="s">
        <v>15535</v>
      </c>
      <c r="B14830">
        <v>11</v>
      </c>
      <c r="C14830">
        <v>21500605</v>
      </c>
      <c r="D14830">
        <v>21562301</v>
      </c>
      <c r="E14830">
        <v>1.2548862881117999</v>
      </c>
      <c r="F14830">
        <v>0.28767539741457099</v>
      </c>
      <c r="G14830"/>
      <c r="H14830">
        <v>1.91362216666666</v>
      </c>
      <c r="I14830">
        <v>1.8304749350649301</v>
      </c>
      <c r="J14830">
        <v>1.9021979816513701</v>
      </c>
      <c r="K14830">
        <v>1.8845885</v>
      </c>
      <c r="L14830">
        <v>1.807385</v>
      </c>
    </row>
    <row r="14831" spans="1:12" ht="16.5" x14ac:dyDescent="0.3">
      <c r="A14831" s="45" t="s">
        <v>15536</v>
      </c>
      <c r="B14831">
        <v>11</v>
      </c>
      <c r="C14831">
        <v>21612319</v>
      </c>
      <c r="D14831">
        <v>21719817</v>
      </c>
      <c r="E14831">
        <v>1.32903666016208</v>
      </c>
      <c r="F14831">
        <v>0.258894364507327</v>
      </c>
      <c r="G14831"/>
      <c r="H14831">
        <v>1.86490466666666</v>
      </c>
      <c r="I14831">
        <v>1.8040749350649301</v>
      </c>
      <c r="J14831">
        <v>1.8809247706422001</v>
      </c>
      <c r="K14831">
        <v>1.8520715000000001</v>
      </c>
      <c r="L14831">
        <v>1.7518750000000001</v>
      </c>
    </row>
    <row r="14832" spans="1:12" ht="16.5" x14ac:dyDescent="0.3">
      <c r="A14832" s="45" t="s">
        <v>15537</v>
      </c>
      <c r="B14832">
        <v>11</v>
      </c>
      <c r="C14832">
        <v>21674478</v>
      </c>
      <c r="D14832">
        <v>21754947</v>
      </c>
      <c r="E14832">
        <v>1.5218479598787999</v>
      </c>
      <c r="F14832">
        <v>0.19549275914071601</v>
      </c>
      <c r="G14832"/>
      <c r="H14832">
        <v>1.82442875</v>
      </c>
      <c r="I14832">
        <v>1.7363446753246701</v>
      </c>
      <c r="J14832">
        <v>1.8259919266055</v>
      </c>
      <c r="K14832">
        <v>1.8070495</v>
      </c>
      <c r="L14832">
        <v>1.74335</v>
      </c>
    </row>
    <row r="14833" spans="1:12" ht="16.5" x14ac:dyDescent="0.3">
      <c r="A14833" s="45" t="s">
        <v>15538</v>
      </c>
      <c r="B14833">
        <v>11</v>
      </c>
      <c r="C14833">
        <v>21759174</v>
      </c>
      <c r="D14833">
        <v>21826926</v>
      </c>
      <c r="E14833">
        <v>1.4258952930882201</v>
      </c>
      <c r="F14833">
        <v>0.22508065920951301</v>
      </c>
      <c r="G14833"/>
      <c r="H14833">
        <v>1.8939709166666601</v>
      </c>
      <c r="I14833">
        <v>1.92754896103896</v>
      </c>
      <c r="J14833">
        <v>1.9274647706421999</v>
      </c>
      <c r="K14833">
        <v>1.945341</v>
      </c>
      <c r="L14833">
        <v>1.9616</v>
      </c>
    </row>
    <row r="14834" spans="1:12" ht="16.5" x14ac:dyDescent="0.3">
      <c r="A14834" s="45" t="s">
        <v>15539</v>
      </c>
      <c r="B14834">
        <v>11</v>
      </c>
      <c r="C14834">
        <v>21848242</v>
      </c>
      <c r="D14834">
        <v>21872781</v>
      </c>
      <c r="E14834">
        <v>0.94939024560235097</v>
      </c>
      <c r="F14834">
        <v>0.435589129694474</v>
      </c>
      <c r="G14834"/>
      <c r="H14834">
        <v>1.7186595</v>
      </c>
      <c r="I14834">
        <v>1.71519545454545</v>
      </c>
      <c r="J14834">
        <v>1.76359807339449</v>
      </c>
      <c r="K14834">
        <v>1.7799400000000001</v>
      </c>
      <c r="L14834">
        <v>1.8212250000000001</v>
      </c>
    </row>
    <row r="14835" spans="1:12" ht="16.5" x14ac:dyDescent="0.3">
      <c r="A14835" s="45" t="s">
        <v>15540</v>
      </c>
      <c r="B14835">
        <v>11</v>
      </c>
      <c r="C14835">
        <v>21929294</v>
      </c>
      <c r="D14835">
        <v>21932905</v>
      </c>
      <c r="E14835">
        <v>0.43967741490511703</v>
      </c>
      <c r="F14835">
        <v>0.77990899079779896</v>
      </c>
      <c r="G14835"/>
      <c r="H14835">
        <v>2.0541836666666602</v>
      </c>
      <c r="I14835">
        <v>2.0761335064935</v>
      </c>
      <c r="J14835">
        <v>2.0709458899082498</v>
      </c>
      <c r="K14835">
        <v>1.9797225000000001</v>
      </c>
      <c r="L14835">
        <v>2.1416550000000001</v>
      </c>
    </row>
    <row r="14836" spans="1:12" ht="16.5" x14ac:dyDescent="0.3">
      <c r="A14836" s="45" t="s">
        <v>15541</v>
      </c>
      <c r="B14836">
        <v>11</v>
      </c>
      <c r="C14836">
        <v>21968890</v>
      </c>
      <c r="D14836">
        <v>21971960</v>
      </c>
      <c r="E14836">
        <v>3.9109469374586201</v>
      </c>
      <c r="F14836">
        <v>4.0746809893350798E-3</v>
      </c>
      <c r="G14836"/>
      <c r="H14836">
        <v>1.6422769749999999</v>
      </c>
      <c r="I14836">
        <v>1.4915938701298701</v>
      </c>
      <c r="J14836">
        <v>1.6894899082568799</v>
      </c>
      <c r="K14836">
        <v>1.7258165000000001</v>
      </c>
      <c r="L14836">
        <v>1.580765</v>
      </c>
    </row>
    <row r="14837" spans="1:12" ht="16.5" x14ac:dyDescent="0.3">
      <c r="A14837" s="45" t="s">
        <v>15542</v>
      </c>
      <c r="B14837" s="43">
        <v>11</v>
      </c>
      <c r="C14837">
        <v>21987410</v>
      </c>
      <c r="D14837">
        <v>22144921</v>
      </c>
      <c r="E14837">
        <v>6.2255449740555697</v>
      </c>
      <c r="F14837" s="43">
        <v>7.7600155150225799E-5</v>
      </c>
      <c r="G14837"/>
      <c r="H14837">
        <v>1.9856935</v>
      </c>
      <c r="I14837">
        <v>2.05048051948051</v>
      </c>
      <c r="J14837">
        <v>1.99889027522935</v>
      </c>
      <c r="K14837">
        <v>2.0291915</v>
      </c>
      <c r="L14837">
        <v>2.0320849999999999</v>
      </c>
    </row>
    <row r="14838" spans="1:12" ht="16.5" x14ac:dyDescent="0.3">
      <c r="A14838" s="45" t="s">
        <v>15543</v>
      </c>
      <c r="B14838" s="43">
        <v>11</v>
      </c>
      <c r="C14838">
        <v>22056743</v>
      </c>
      <c r="D14838">
        <v>22076501</v>
      </c>
      <c r="E14838">
        <v>8.2729590024948294</v>
      </c>
      <c r="F14838" s="43">
        <v>2.3082706255361499E-6</v>
      </c>
      <c r="G14838"/>
      <c r="H14838">
        <v>1.98894816666666</v>
      </c>
      <c r="I14838">
        <v>2.05784597402597</v>
      </c>
      <c r="J14838">
        <v>1.9753593577981601</v>
      </c>
      <c r="K14838">
        <v>2.0108104999999998</v>
      </c>
      <c r="L14838">
        <v>1.93079</v>
      </c>
    </row>
    <row r="14839" spans="1:12" ht="16.5" x14ac:dyDescent="0.3">
      <c r="A14839" s="45" t="s">
        <v>15544</v>
      </c>
      <c r="B14839" s="43">
        <v>11</v>
      </c>
      <c r="C14839">
        <v>22231358</v>
      </c>
      <c r="D14839">
        <v>22267425</v>
      </c>
      <c r="E14839">
        <v>6.9561374278179997</v>
      </c>
      <c r="F14839" s="43">
        <v>2.2097044254376499E-5</v>
      </c>
      <c r="G14839"/>
      <c r="H14839">
        <v>1.9765455833333301</v>
      </c>
      <c r="I14839">
        <v>2.0488232467532401</v>
      </c>
      <c r="J14839">
        <v>1.9903023853210999</v>
      </c>
      <c r="K14839">
        <v>2.0461</v>
      </c>
      <c r="L14839">
        <v>2.0823</v>
      </c>
    </row>
    <row r="14840" spans="1:12" ht="16.5" x14ac:dyDescent="0.3">
      <c r="A14840" s="45" t="s">
        <v>15545</v>
      </c>
      <c r="B14840">
        <v>11</v>
      </c>
      <c r="C14840">
        <v>22267447</v>
      </c>
      <c r="D14840">
        <v>22302714</v>
      </c>
      <c r="E14840">
        <v>5.3162188530926002</v>
      </c>
      <c r="F14840">
        <v>3.7022477322422098E-4</v>
      </c>
      <c r="G14840"/>
      <c r="H14840">
        <v>2.08072525</v>
      </c>
      <c r="I14840">
        <v>2.1565140259740199</v>
      </c>
      <c r="J14840">
        <v>2.10594568807339</v>
      </c>
      <c r="K14840">
        <v>2.1189724999999999</v>
      </c>
      <c r="L14840">
        <v>2.1312199999999999</v>
      </c>
    </row>
    <row r="14841" spans="1:12" ht="16.5" x14ac:dyDescent="0.3">
      <c r="A14841" s="45" t="s">
        <v>15546</v>
      </c>
      <c r="B14841">
        <v>11</v>
      </c>
      <c r="C14841">
        <v>22283219</v>
      </c>
      <c r="D14841">
        <v>22324846</v>
      </c>
      <c r="E14841">
        <v>3.9264567823093599</v>
      </c>
      <c r="F14841">
        <v>3.9690936085142597E-3</v>
      </c>
      <c r="G14841"/>
      <c r="H14841">
        <v>2.0629041666666601</v>
      </c>
      <c r="I14841">
        <v>2.1218725974025898</v>
      </c>
      <c r="J14841">
        <v>2.0696238532110001</v>
      </c>
      <c r="K14841">
        <v>2.0795059999999999</v>
      </c>
      <c r="L14841">
        <v>2.0627749999999998</v>
      </c>
    </row>
    <row r="14842" spans="1:12" ht="16.5" x14ac:dyDescent="0.3">
      <c r="A14842" s="45" t="s">
        <v>15547</v>
      </c>
      <c r="B14842">
        <v>11</v>
      </c>
      <c r="C14842">
        <v>22339759</v>
      </c>
      <c r="D14842">
        <v>22356460</v>
      </c>
      <c r="E14842">
        <v>0.86685354790806401</v>
      </c>
      <c r="F14842">
        <v>0.48404981168505301</v>
      </c>
      <c r="G14842"/>
      <c r="H14842">
        <v>1.7992012500000001</v>
      </c>
      <c r="I14842">
        <v>1.73100987012987</v>
      </c>
      <c r="J14842">
        <v>1.7848573394495399</v>
      </c>
      <c r="K14842">
        <v>1.7677765000000001</v>
      </c>
      <c r="L14842">
        <v>1.7418450000000001</v>
      </c>
    </row>
    <row r="14843" spans="1:12" ht="16.5" x14ac:dyDescent="0.3">
      <c r="A14843" s="45" t="s">
        <v>15548</v>
      </c>
      <c r="B14843">
        <v>11</v>
      </c>
      <c r="C14843">
        <v>22376333</v>
      </c>
      <c r="D14843">
        <v>22382919</v>
      </c>
      <c r="E14843">
        <v>0.82335789620880395</v>
      </c>
      <c r="F14843">
        <v>0.51101451037788004</v>
      </c>
      <c r="G14843"/>
      <c r="H14843">
        <v>1.759112</v>
      </c>
      <c r="I14843">
        <v>1.7224909090909</v>
      </c>
      <c r="J14843">
        <v>1.76589559633027</v>
      </c>
      <c r="K14843">
        <v>1.6815819999999999</v>
      </c>
      <c r="L14843">
        <v>1.5922700000000001</v>
      </c>
    </row>
    <row r="14844" spans="1:12" ht="16.5" x14ac:dyDescent="0.3">
      <c r="A14844" s="45" t="s">
        <v>15549</v>
      </c>
      <c r="B14844">
        <v>11</v>
      </c>
      <c r="C14844">
        <v>22435880</v>
      </c>
      <c r="D14844">
        <v>22473454</v>
      </c>
      <c r="E14844">
        <v>1.6182959681054701</v>
      </c>
      <c r="F14844">
        <v>0.16932233203106101</v>
      </c>
      <c r="G14844"/>
      <c r="H14844">
        <v>1.83885116666666</v>
      </c>
      <c r="I14844">
        <v>1.8663488311688301</v>
      </c>
      <c r="J14844">
        <v>1.822453853211</v>
      </c>
      <c r="K14844">
        <v>1.8968784999999999</v>
      </c>
      <c r="L14844">
        <v>1.8854</v>
      </c>
    </row>
    <row r="14845" spans="1:12" ht="16.5" x14ac:dyDescent="0.3">
      <c r="A14845" s="45" t="s">
        <v>15550</v>
      </c>
      <c r="B14845">
        <v>11</v>
      </c>
      <c r="C14845">
        <v>22477730</v>
      </c>
      <c r="D14845">
        <v>22519879</v>
      </c>
      <c r="E14845">
        <v>1.3919071809221299</v>
      </c>
      <c r="F14845">
        <v>0.23647648219037401</v>
      </c>
      <c r="G14845"/>
      <c r="H14845">
        <v>1.9277246666666601</v>
      </c>
      <c r="I14845">
        <v>1.9551031168831099</v>
      </c>
      <c r="J14845">
        <v>1.91279834862385</v>
      </c>
      <c r="K14845">
        <v>1.9155154999999999</v>
      </c>
      <c r="L14845">
        <v>1.97024</v>
      </c>
    </row>
    <row r="14846" spans="1:12" ht="16.5" x14ac:dyDescent="0.3">
      <c r="A14846" s="45" t="s">
        <v>15551</v>
      </c>
      <c r="B14846" s="43">
        <v>11</v>
      </c>
      <c r="C14846">
        <v>22518792</v>
      </c>
      <c r="D14846">
        <v>22634411</v>
      </c>
      <c r="E14846">
        <v>9.5575586546747697</v>
      </c>
      <c r="F14846" s="43">
        <v>2.5796765716011802E-7</v>
      </c>
      <c r="G14846"/>
      <c r="H14846">
        <v>2.0539339166666601</v>
      </c>
      <c r="I14846">
        <v>2.1117475324675299</v>
      </c>
      <c r="J14846">
        <v>2.0431455045871498</v>
      </c>
      <c r="K14846">
        <v>2.0496154999999998</v>
      </c>
      <c r="L14846">
        <v>2.09384999999999</v>
      </c>
    </row>
    <row r="14847" spans="1:12" ht="16.5" x14ac:dyDescent="0.3">
      <c r="A14847" s="45" t="s">
        <v>15552</v>
      </c>
      <c r="B14847">
        <v>11</v>
      </c>
      <c r="C14847">
        <v>22607220</v>
      </c>
      <c r="D14847">
        <v>22610495</v>
      </c>
      <c r="E14847">
        <v>0.59560406048383496</v>
      </c>
      <c r="F14847">
        <v>0.666062484034046</v>
      </c>
      <c r="G14847"/>
      <c r="H14847">
        <v>1.9262333333333299</v>
      </c>
      <c r="I14847">
        <v>1.8849387012987</v>
      </c>
      <c r="J14847">
        <v>1.9464007339449501</v>
      </c>
      <c r="K14847">
        <v>1.9053770000000001</v>
      </c>
      <c r="L14847">
        <v>1.8212899999999901</v>
      </c>
    </row>
    <row r="14848" spans="1:12" ht="16.5" x14ac:dyDescent="0.3">
      <c r="A14848" s="45" t="s">
        <v>15553</v>
      </c>
      <c r="B14848">
        <v>11</v>
      </c>
      <c r="C14848">
        <v>22634988</v>
      </c>
      <c r="D14848">
        <v>22655383</v>
      </c>
      <c r="E14848">
        <v>0.52698776463264096</v>
      </c>
      <c r="F14848">
        <v>0.71597739892111201</v>
      </c>
      <c r="G14848"/>
      <c r="H14848">
        <v>1.78557733333333</v>
      </c>
      <c r="I14848">
        <v>1.77075597402597</v>
      </c>
      <c r="J14848">
        <v>1.80858899082568</v>
      </c>
      <c r="K14848">
        <v>1.8411854999999999</v>
      </c>
      <c r="L14848">
        <v>1.7067049999999999</v>
      </c>
    </row>
    <row r="14849" spans="1:12" ht="16.5" x14ac:dyDescent="0.3">
      <c r="A14849" s="45" t="s">
        <v>15554</v>
      </c>
      <c r="B14849">
        <v>11</v>
      </c>
      <c r="C14849">
        <v>22672235</v>
      </c>
      <c r="D14849">
        <v>22700895</v>
      </c>
      <c r="E14849">
        <v>0.29554185388127602</v>
      </c>
      <c r="F14849">
        <v>0.88078217268435799</v>
      </c>
      <c r="G14849"/>
      <c r="H14849">
        <v>1.8073224166666599</v>
      </c>
      <c r="I14849">
        <v>1.7812280519480499</v>
      </c>
      <c r="J14849">
        <v>1.8148287155963301</v>
      </c>
      <c r="K14849">
        <v>1.8276435</v>
      </c>
      <c r="L14849">
        <v>1.822695</v>
      </c>
    </row>
    <row r="14850" spans="1:12" ht="16.5" x14ac:dyDescent="0.3">
      <c r="A14850" s="45" t="s">
        <v>15555</v>
      </c>
      <c r="B14850">
        <v>11</v>
      </c>
      <c r="C14850">
        <v>22782362</v>
      </c>
      <c r="D14850">
        <v>22921821</v>
      </c>
      <c r="E14850">
        <v>0.13962460906253399</v>
      </c>
      <c r="F14850">
        <v>0.96743060694338501</v>
      </c>
      <c r="G14850"/>
      <c r="H14850">
        <v>1.99826366666666</v>
      </c>
      <c r="I14850">
        <v>1.9981115584415501</v>
      </c>
      <c r="J14850">
        <v>2.00622284403669</v>
      </c>
      <c r="K14850">
        <v>1.988664</v>
      </c>
      <c r="L14850">
        <v>1.898725</v>
      </c>
    </row>
    <row r="14851" spans="1:12" ht="16.5" x14ac:dyDescent="0.3">
      <c r="A14851" s="45" t="s">
        <v>15556</v>
      </c>
      <c r="B14851">
        <v>11</v>
      </c>
      <c r="C14851">
        <v>22813967</v>
      </c>
      <c r="D14851">
        <v>22827719</v>
      </c>
      <c r="E14851">
        <v>0.78976620373937401</v>
      </c>
      <c r="F14851">
        <v>0.53248606848482405</v>
      </c>
      <c r="G14851"/>
      <c r="H14851">
        <v>2.0506211666666601</v>
      </c>
      <c r="I14851">
        <v>2.06717636363636</v>
      </c>
      <c r="J14851">
        <v>2.01348779816513</v>
      </c>
      <c r="K14851">
        <v>1.991795</v>
      </c>
      <c r="L14851">
        <v>1.86097</v>
      </c>
    </row>
    <row r="14852" spans="1:12" ht="16.5" x14ac:dyDescent="0.3">
      <c r="A14852" s="45" t="s">
        <v>15557</v>
      </c>
      <c r="B14852">
        <v>11</v>
      </c>
      <c r="C14852">
        <v>22843426</v>
      </c>
      <c r="D14852">
        <v>22863227</v>
      </c>
      <c r="E14852">
        <v>0.34375089897736899</v>
      </c>
      <c r="F14852">
        <v>0.84829921572872502</v>
      </c>
      <c r="G14852"/>
      <c r="H14852">
        <v>1.9971494999999999</v>
      </c>
      <c r="I14852">
        <v>2.0066631168831099</v>
      </c>
      <c r="J14852">
        <v>1.9880927522935701</v>
      </c>
      <c r="K14852">
        <v>1.959732</v>
      </c>
      <c r="L14852">
        <v>1.9238200000000001</v>
      </c>
    </row>
    <row r="14853" spans="1:12" ht="16.5" x14ac:dyDescent="0.3">
      <c r="A14853" s="45" t="s">
        <v>15558</v>
      </c>
      <c r="B14853">
        <v>11</v>
      </c>
      <c r="C14853">
        <v>22895849</v>
      </c>
      <c r="D14853">
        <v>22906251</v>
      </c>
      <c r="E14853">
        <v>0.94181225916900002</v>
      </c>
      <c r="F14853">
        <v>0.43988769176084602</v>
      </c>
      <c r="G14853"/>
      <c r="H14853">
        <v>1.8655013333333299</v>
      </c>
      <c r="I14853">
        <v>1.80889584415584</v>
      </c>
      <c r="J14853">
        <v>1.8985440366972399</v>
      </c>
      <c r="K14853">
        <v>1.88306</v>
      </c>
      <c r="L14853">
        <v>1.76363</v>
      </c>
    </row>
    <row r="14854" spans="1:12" ht="16.5" x14ac:dyDescent="0.3">
      <c r="A14854" s="45" t="s">
        <v>15559</v>
      </c>
      <c r="B14854">
        <v>11</v>
      </c>
      <c r="C14854">
        <v>23116017</v>
      </c>
      <c r="D14854">
        <v>23124680</v>
      </c>
      <c r="E14854">
        <v>5.8379194744820904</v>
      </c>
      <c r="F14854">
        <v>1.5111095571075601E-4</v>
      </c>
      <c r="G14854"/>
      <c r="H14854">
        <v>2.15089358333333</v>
      </c>
      <c r="I14854">
        <v>2.2313997402597399</v>
      </c>
      <c r="J14854">
        <v>2.1314926422018301</v>
      </c>
      <c r="K14854">
        <v>2.148034</v>
      </c>
      <c r="L14854">
        <v>2.1899449999999998</v>
      </c>
    </row>
    <row r="14855" spans="1:12" ht="16.5" x14ac:dyDescent="0.3">
      <c r="A14855" s="45" t="s">
        <v>15560</v>
      </c>
      <c r="B14855">
        <v>11</v>
      </c>
      <c r="C14855">
        <v>23143708</v>
      </c>
      <c r="D14855">
        <v>23159790</v>
      </c>
      <c r="E14855">
        <v>3.56823711361523</v>
      </c>
      <c r="F14855">
        <v>7.2644563996920302E-3</v>
      </c>
      <c r="G14855"/>
      <c r="H14855">
        <v>2.0000893333333298</v>
      </c>
      <c r="I14855">
        <v>2.0674390909090898</v>
      </c>
      <c r="J14855">
        <v>2.0026872477064201</v>
      </c>
      <c r="K14855">
        <v>2.0565345000000002</v>
      </c>
      <c r="L14855">
        <v>2.07320499999999</v>
      </c>
    </row>
    <row r="14856" spans="1:12" ht="16.5" x14ac:dyDescent="0.3">
      <c r="A14856" s="45" t="s">
        <v>15561</v>
      </c>
      <c r="B14856" s="43">
        <v>11</v>
      </c>
      <c r="C14856">
        <v>23159655</v>
      </c>
      <c r="D14856">
        <v>23199074</v>
      </c>
      <c r="E14856">
        <v>7.6843873544013599</v>
      </c>
      <c r="F14856" s="43">
        <v>6.3278273867244002E-6</v>
      </c>
      <c r="G14856"/>
      <c r="H14856">
        <v>2.0715819999999998</v>
      </c>
      <c r="I14856">
        <v>2.16497363636363</v>
      </c>
      <c r="J14856">
        <v>2.0738870642201799</v>
      </c>
      <c r="K14856">
        <v>2.1111239999999998</v>
      </c>
      <c r="L14856">
        <v>2.2350349999999999</v>
      </c>
    </row>
    <row r="14857" spans="1:12" ht="16.5" x14ac:dyDescent="0.3">
      <c r="A14857" s="45" t="s">
        <v>15562</v>
      </c>
      <c r="B14857">
        <v>11</v>
      </c>
      <c r="C14857">
        <v>23234764</v>
      </c>
      <c r="D14857">
        <v>23894763</v>
      </c>
      <c r="E14857">
        <v>0.356519983156172</v>
      </c>
      <c r="F14857">
        <v>0.83942989601775897</v>
      </c>
      <c r="G14857"/>
      <c r="H14857">
        <v>1.93761266666666</v>
      </c>
      <c r="I14857">
        <v>1.9231499999999999</v>
      </c>
      <c r="J14857">
        <v>1.9487848623853199</v>
      </c>
      <c r="K14857">
        <v>1.9437715</v>
      </c>
      <c r="L14857">
        <v>1.9063049999999999</v>
      </c>
    </row>
    <row r="14858" spans="1:12" ht="16.5" x14ac:dyDescent="0.3">
      <c r="A14858" s="45" t="s">
        <v>15563</v>
      </c>
      <c r="B14858">
        <v>11</v>
      </c>
      <c r="C14858">
        <v>23627000</v>
      </c>
      <c r="D14858">
        <v>23629144</v>
      </c>
      <c r="E14858">
        <v>1.7327494983860501</v>
      </c>
      <c r="F14858">
        <v>0.14243105436350401</v>
      </c>
      <c r="G14858"/>
      <c r="H14858">
        <v>1.826077025</v>
      </c>
      <c r="I14858">
        <v>1.7246876623376599</v>
      </c>
      <c r="J14858">
        <v>1.80431256880733</v>
      </c>
      <c r="K14858">
        <v>1.9192130000000001</v>
      </c>
      <c r="L14858">
        <v>1.7040899999999899</v>
      </c>
    </row>
    <row r="14859" spans="1:12" ht="16.5" x14ac:dyDescent="0.3">
      <c r="A14859" s="45" t="s">
        <v>15564</v>
      </c>
      <c r="B14859" s="43">
        <v>11</v>
      </c>
      <c r="C14859">
        <v>24011530</v>
      </c>
      <c r="D14859">
        <v>24087156</v>
      </c>
      <c r="E14859">
        <v>8.1877762306089199</v>
      </c>
      <c r="F14859" s="43">
        <v>2.6705987106036999E-6</v>
      </c>
      <c r="G14859"/>
      <c r="H14859">
        <v>2.0306347499999999</v>
      </c>
      <c r="I14859">
        <v>2.1004364935064901</v>
      </c>
      <c r="J14859">
        <v>2.0361779816513699</v>
      </c>
      <c r="K14859">
        <v>2.0611565000000001</v>
      </c>
      <c r="L14859">
        <v>2.0905300000000002</v>
      </c>
    </row>
    <row r="14860" spans="1:12" ht="16.5" x14ac:dyDescent="0.3">
      <c r="A14860" s="45" t="s">
        <v>15565</v>
      </c>
      <c r="B14860">
        <v>11</v>
      </c>
      <c r="C14860">
        <v>24116991</v>
      </c>
      <c r="D14860">
        <v>24216219</v>
      </c>
      <c r="E14860">
        <v>0.95824000954903799</v>
      </c>
      <c r="F14860">
        <v>0.43060810914190301</v>
      </c>
      <c r="G14860"/>
      <c r="H14860">
        <v>1.8991099166666601</v>
      </c>
      <c r="I14860">
        <v>1.92539857142857</v>
      </c>
      <c r="J14860">
        <v>1.9201380733944899</v>
      </c>
      <c r="K14860">
        <v>1.960358</v>
      </c>
      <c r="L14860">
        <v>1.9367799999999999</v>
      </c>
    </row>
    <row r="14861" spans="1:12" ht="16.5" x14ac:dyDescent="0.3">
      <c r="A14861" s="45" t="s">
        <v>15566</v>
      </c>
      <c r="B14861">
        <v>11</v>
      </c>
      <c r="C14861">
        <v>24228313</v>
      </c>
      <c r="D14861">
        <v>24230488</v>
      </c>
      <c r="E14861">
        <v>1.52236580714328</v>
      </c>
      <c r="F14861">
        <v>0.19534300175265101</v>
      </c>
      <c r="G14861"/>
      <c r="H14861">
        <v>2.1149607499999998</v>
      </c>
      <c r="I14861">
        <v>2.0959779220779202</v>
      </c>
      <c r="J14861">
        <v>2.1144546788990799</v>
      </c>
      <c r="K14861">
        <v>1.9826744999999999</v>
      </c>
      <c r="L14861">
        <v>1.9137999999999999</v>
      </c>
    </row>
    <row r="14862" spans="1:12" ht="16.5" x14ac:dyDescent="0.3">
      <c r="A14862" s="45" t="s">
        <v>15567</v>
      </c>
      <c r="B14862">
        <v>11</v>
      </c>
      <c r="C14862">
        <v>24312382</v>
      </c>
      <c r="D14862">
        <v>24321943</v>
      </c>
      <c r="E14862">
        <v>3.8884327028672199</v>
      </c>
      <c r="F14862">
        <v>4.2329183653284199E-3</v>
      </c>
      <c r="G14862"/>
      <c r="H14862">
        <v>2.0206316666666599</v>
      </c>
      <c r="I14862">
        <v>2.0741784415584399</v>
      </c>
      <c r="J14862">
        <v>2.0004837614678901</v>
      </c>
      <c r="K14862">
        <v>2.0653079999999999</v>
      </c>
      <c r="L14862">
        <v>2.1900200000000001</v>
      </c>
    </row>
    <row r="14863" spans="1:12" ht="16.5" x14ac:dyDescent="0.3">
      <c r="A14863" s="45" t="s">
        <v>15568</v>
      </c>
      <c r="B14863">
        <v>11</v>
      </c>
      <c r="C14863">
        <v>24468011</v>
      </c>
      <c r="D14863">
        <v>24505421</v>
      </c>
      <c r="E14863">
        <v>1.02424942613328</v>
      </c>
      <c r="F14863">
        <v>0.394783067204934</v>
      </c>
      <c r="G14863"/>
      <c r="H14863">
        <v>2.0650988333333302</v>
      </c>
      <c r="I14863">
        <v>2.0654472727272699</v>
      </c>
      <c r="J14863">
        <v>2.0508090825687999</v>
      </c>
      <c r="K14863">
        <v>2.02378849999999</v>
      </c>
      <c r="L14863">
        <v>2.08697</v>
      </c>
    </row>
    <row r="14864" spans="1:12" ht="16.5" x14ac:dyDescent="0.3">
      <c r="A14864" s="45" t="s">
        <v>15569</v>
      </c>
      <c r="B14864">
        <v>11</v>
      </c>
      <c r="C14864">
        <v>24527828</v>
      </c>
      <c r="D14864">
        <v>24544088</v>
      </c>
      <c r="E14864">
        <v>1.1520798158264001</v>
      </c>
      <c r="F14864">
        <v>0.332022380327891</v>
      </c>
      <c r="G14864"/>
      <c r="H14864">
        <v>2.0990532499999999</v>
      </c>
      <c r="I14864">
        <v>2.0635229870129801</v>
      </c>
      <c r="J14864">
        <v>2.1225726605504498</v>
      </c>
      <c r="K14864">
        <v>2.0706259999999999</v>
      </c>
      <c r="L14864">
        <v>1.9291450000000001</v>
      </c>
    </row>
    <row r="14865" spans="1:12" ht="16.5" x14ac:dyDescent="0.3">
      <c r="A14865" s="45" t="s">
        <v>15570</v>
      </c>
      <c r="B14865">
        <v>11</v>
      </c>
      <c r="C14865">
        <v>24702157</v>
      </c>
      <c r="D14865">
        <v>24752410</v>
      </c>
      <c r="E14865">
        <v>0.54861773288326598</v>
      </c>
      <c r="F14865">
        <v>0.70016330505566304</v>
      </c>
      <c r="G14865"/>
      <c r="H14865">
        <v>1.9722185000000001</v>
      </c>
      <c r="I14865">
        <v>1.99932896103896</v>
      </c>
      <c r="J14865">
        <v>1.9835697247706401</v>
      </c>
      <c r="K14865">
        <v>1.9825919999999999</v>
      </c>
      <c r="L14865">
        <v>2.0028350000000001</v>
      </c>
    </row>
    <row r="14866" spans="1:12" ht="16.5" x14ac:dyDescent="0.3">
      <c r="A14866" s="45" t="s">
        <v>15571</v>
      </c>
      <c r="B14866">
        <v>11</v>
      </c>
      <c r="C14866">
        <v>24772396</v>
      </c>
      <c r="D14866">
        <v>24970928</v>
      </c>
      <c r="E14866">
        <v>2.2522472388805501</v>
      </c>
      <c r="F14866">
        <v>6.3310101710306294E-2</v>
      </c>
      <c r="G14866"/>
      <c r="H14866">
        <v>1.9522453333333301</v>
      </c>
      <c r="I14866">
        <v>1.98924584415584</v>
      </c>
      <c r="J14866">
        <v>1.9690819266055</v>
      </c>
      <c r="K14866">
        <v>1.998626</v>
      </c>
      <c r="L14866">
        <v>2.0126499999999998</v>
      </c>
    </row>
    <row r="14867" spans="1:12" ht="16.5" x14ac:dyDescent="0.3">
      <c r="A14867" s="45" t="s">
        <v>15572</v>
      </c>
      <c r="B14867">
        <v>11</v>
      </c>
      <c r="C14867">
        <v>24971138</v>
      </c>
      <c r="D14867">
        <v>25064550</v>
      </c>
      <c r="E14867">
        <v>0.49253309189897998</v>
      </c>
      <c r="F14867">
        <v>0.74123699464783299</v>
      </c>
      <c r="G14867"/>
      <c r="H14867">
        <v>1.89670783333333</v>
      </c>
      <c r="I14867">
        <v>1.92026909090909</v>
      </c>
      <c r="J14867">
        <v>1.9125247706421999</v>
      </c>
      <c r="K14867">
        <v>1.9263585000000001</v>
      </c>
      <c r="L14867">
        <v>1.923845</v>
      </c>
    </row>
    <row r="14868" spans="1:12" ht="16.5" x14ac:dyDescent="0.3">
      <c r="A14868" s="45" t="s">
        <v>15573</v>
      </c>
      <c r="B14868">
        <v>11</v>
      </c>
      <c r="C14868">
        <v>25064780</v>
      </c>
      <c r="D14868">
        <v>25455287</v>
      </c>
      <c r="E14868">
        <v>2.7544278883639199</v>
      </c>
      <c r="F14868">
        <v>2.80958015928463E-2</v>
      </c>
      <c r="G14868"/>
      <c r="H14868">
        <v>1.85936408333333</v>
      </c>
      <c r="I14868">
        <v>1.9062207792207699</v>
      </c>
      <c r="J14868">
        <v>1.85488284403669</v>
      </c>
      <c r="K14868">
        <v>1.889731</v>
      </c>
      <c r="L14868">
        <v>1.90202</v>
      </c>
    </row>
    <row r="14869" spans="1:12" ht="16.5" x14ac:dyDescent="0.3">
      <c r="A14869" s="45" t="s">
        <v>15574</v>
      </c>
      <c r="B14869" s="43">
        <v>11</v>
      </c>
      <c r="C14869">
        <v>25449020</v>
      </c>
      <c r="D14869">
        <v>25450493</v>
      </c>
      <c r="E14869">
        <v>8.3934550578242604</v>
      </c>
      <c r="F14869" s="43">
        <v>1.8782555342342901E-6</v>
      </c>
      <c r="G14869"/>
      <c r="H14869">
        <v>0.98236802499999998</v>
      </c>
      <c r="I14869">
        <v>1.02463611688311</v>
      </c>
      <c r="J14869">
        <v>0.90089064220183401</v>
      </c>
      <c r="K14869">
        <v>1.0808008499999999</v>
      </c>
      <c r="L14869">
        <v>0.83865100000000004</v>
      </c>
    </row>
    <row r="14870" spans="1:12" ht="16.5" x14ac:dyDescent="0.3">
      <c r="A14870" s="45" t="s">
        <v>15575</v>
      </c>
      <c r="B14870">
        <v>11</v>
      </c>
      <c r="C14870">
        <v>25481845</v>
      </c>
      <c r="D14870">
        <v>25496548</v>
      </c>
      <c r="E14870">
        <v>0.79441492439641404</v>
      </c>
      <c r="F14870">
        <v>0.52948191973287495</v>
      </c>
      <c r="G14870"/>
      <c r="H14870">
        <v>1.66148258333333</v>
      </c>
      <c r="I14870">
        <v>1.6537881818181801</v>
      </c>
      <c r="J14870">
        <v>1.6235386238532099</v>
      </c>
      <c r="K14870">
        <v>1.7085790000000001</v>
      </c>
      <c r="L14870">
        <v>1.637605</v>
      </c>
    </row>
    <row r="14871" spans="1:12" ht="16.5" x14ac:dyDescent="0.3">
      <c r="A14871" s="45" t="s">
        <v>15576</v>
      </c>
      <c r="B14871" s="43">
        <v>11</v>
      </c>
      <c r="C14871">
        <v>25528897</v>
      </c>
      <c r="D14871">
        <v>25595341</v>
      </c>
      <c r="E14871">
        <v>6.8763428092185199</v>
      </c>
      <c r="F14871" s="43">
        <v>2.53451869392959E-5</v>
      </c>
      <c r="G14871"/>
      <c r="H14871">
        <v>1.9439805833333299</v>
      </c>
      <c r="I14871">
        <v>2.02846298701298</v>
      </c>
      <c r="J14871">
        <v>1.9569448623853201</v>
      </c>
      <c r="K14871">
        <v>2.0196489999999998</v>
      </c>
      <c r="L14871">
        <v>2.0722550000000002</v>
      </c>
    </row>
    <row r="14872" spans="1:12" ht="16.5" x14ac:dyDescent="0.3">
      <c r="A14872" s="45" t="s">
        <v>15577</v>
      </c>
      <c r="B14872">
        <v>11</v>
      </c>
      <c r="C14872">
        <v>25600923</v>
      </c>
      <c r="D14872">
        <v>25601874</v>
      </c>
      <c r="E14872">
        <v>1.5941289660656699</v>
      </c>
      <c r="F14872">
        <v>0.17556299124316899</v>
      </c>
      <c r="G14872"/>
      <c r="H14872">
        <v>1.91096941666666</v>
      </c>
      <c r="I14872">
        <v>1.79805662337662</v>
      </c>
      <c r="J14872">
        <v>1.97857541284403</v>
      </c>
      <c r="K14872">
        <v>2.0102120000000001</v>
      </c>
      <c r="L14872">
        <v>2.1973250000000002</v>
      </c>
    </row>
    <row r="14873" spans="1:12" ht="16.5" x14ac:dyDescent="0.3">
      <c r="A14873" s="45" t="s">
        <v>15578</v>
      </c>
      <c r="B14873">
        <v>11</v>
      </c>
      <c r="C14873">
        <v>25603784</v>
      </c>
      <c r="D14873">
        <v>25638576</v>
      </c>
      <c r="E14873">
        <v>2.9145339255683802</v>
      </c>
      <c r="F14873">
        <v>2.1594102874239299E-2</v>
      </c>
      <c r="G14873"/>
      <c r="H14873">
        <v>1.84143358333333</v>
      </c>
      <c r="I14873">
        <v>1.9202474025973999</v>
      </c>
      <c r="J14873">
        <v>1.8797411009174301</v>
      </c>
      <c r="K14873">
        <v>1.91544</v>
      </c>
      <c r="L14873">
        <v>1.9270499999999999</v>
      </c>
    </row>
    <row r="14874" spans="1:12" ht="16.5" x14ac:dyDescent="0.3">
      <c r="A14874" s="45" t="s">
        <v>15579</v>
      </c>
      <c r="B14874">
        <v>11</v>
      </c>
      <c r="C14874">
        <v>25643661</v>
      </c>
      <c r="D14874">
        <v>25647662</v>
      </c>
      <c r="E14874">
        <v>0.354496707363196</v>
      </c>
      <c r="F14874">
        <v>0.840841512312265</v>
      </c>
      <c r="G14874"/>
      <c r="H14874">
        <v>1.9230275833333299</v>
      </c>
      <c r="I14874">
        <v>1.93743831168831</v>
      </c>
      <c r="J14874">
        <v>1.9128249541284399</v>
      </c>
      <c r="K14874">
        <v>1.8731994999999999</v>
      </c>
      <c r="L14874">
        <v>1.7425649999999999</v>
      </c>
    </row>
    <row r="14875" spans="1:12" ht="16.5" x14ac:dyDescent="0.3">
      <c r="A14875" s="45" t="s">
        <v>15580</v>
      </c>
      <c r="B14875">
        <v>11</v>
      </c>
      <c r="C14875">
        <v>25704933</v>
      </c>
      <c r="D14875">
        <v>25710994</v>
      </c>
      <c r="E14875">
        <v>1.19269586011802</v>
      </c>
      <c r="F14875">
        <v>0.31386697002901098</v>
      </c>
      <c r="G14875"/>
      <c r="H14875">
        <v>2.0024106666666599</v>
      </c>
      <c r="I14875">
        <v>1.96728792207792</v>
      </c>
      <c r="J14875">
        <v>2.0294593577981601</v>
      </c>
      <c r="K14875">
        <v>1.9147775</v>
      </c>
      <c r="L14875">
        <v>1.85853</v>
      </c>
    </row>
    <row r="14876" spans="1:12" ht="16.5" x14ac:dyDescent="0.3">
      <c r="A14876" s="45" t="s">
        <v>15581</v>
      </c>
      <c r="B14876">
        <v>11</v>
      </c>
      <c r="C14876">
        <v>25735209</v>
      </c>
      <c r="D14876">
        <v>25772555</v>
      </c>
      <c r="E14876">
        <v>1.34960883601395</v>
      </c>
      <c r="F14876">
        <v>0.25136346367562601</v>
      </c>
      <c r="G14876"/>
      <c r="H14876">
        <v>1.9043107500000001</v>
      </c>
      <c r="I14876">
        <v>1.9560605194805101</v>
      </c>
      <c r="J14876">
        <v>1.9497773394495399</v>
      </c>
      <c r="K14876">
        <v>1.9566995</v>
      </c>
      <c r="L14876">
        <v>1.9669449999999999</v>
      </c>
    </row>
    <row r="14877" spans="1:12" ht="16.5" x14ac:dyDescent="0.3">
      <c r="A14877" s="45" t="s">
        <v>15582</v>
      </c>
      <c r="B14877">
        <v>11</v>
      </c>
      <c r="C14877">
        <v>25772090</v>
      </c>
      <c r="D14877">
        <v>25896613</v>
      </c>
      <c r="E14877">
        <v>3.7863661642320001</v>
      </c>
      <c r="F14877">
        <v>5.0300059571823704E-3</v>
      </c>
      <c r="G14877"/>
      <c r="H14877">
        <v>1.8900493333333299</v>
      </c>
      <c r="I14877">
        <v>1.95609402597402</v>
      </c>
      <c r="J14877">
        <v>1.8974388990825599</v>
      </c>
      <c r="K14877">
        <v>1.96065</v>
      </c>
      <c r="L14877">
        <v>1.95512</v>
      </c>
    </row>
    <row r="14878" spans="1:12" ht="16.5" x14ac:dyDescent="0.3">
      <c r="A14878" s="45" t="s">
        <v>15583</v>
      </c>
      <c r="B14878" s="43">
        <v>11</v>
      </c>
      <c r="C14878">
        <v>25905442</v>
      </c>
      <c r="D14878">
        <v>25960665</v>
      </c>
      <c r="E14878">
        <v>14.135715745082299</v>
      </c>
      <c r="F14878" s="43">
        <v>1.21495057833421E-10</v>
      </c>
      <c r="G14878"/>
      <c r="H14878">
        <v>2.0369549166666601</v>
      </c>
      <c r="I14878">
        <v>2.1328270129870099</v>
      </c>
      <c r="J14878">
        <v>2.0487919266054999</v>
      </c>
      <c r="K14878">
        <v>2.093953</v>
      </c>
      <c r="L14878">
        <v>2.1072099999999998</v>
      </c>
    </row>
    <row r="14879" spans="1:12" ht="16.5" x14ac:dyDescent="0.3">
      <c r="A14879" s="45" t="s">
        <v>15584</v>
      </c>
      <c r="B14879">
        <v>11</v>
      </c>
      <c r="C14879">
        <v>25959192</v>
      </c>
      <c r="D14879">
        <v>25994773</v>
      </c>
      <c r="E14879">
        <v>0.40683709331568202</v>
      </c>
      <c r="F14879">
        <v>0.80370089525594801</v>
      </c>
      <c r="G14879"/>
      <c r="H14879">
        <v>1.8604126666666601</v>
      </c>
      <c r="I14879">
        <v>1.8424944155844101</v>
      </c>
      <c r="J14879">
        <v>1.87560743119266</v>
      </c>
      <c r="K14879">
        <v>1.8915105000000001</v>
      </c>
      <c r="L14879">
        <v>1.85646</v>
      </c>
    </row>
    <row r="14880" spans="1:12" ht="16.5" x14ac:dyDescent="0.3">
      <c r="A14880" s="45" t="s">
        <v>15585</v>
      </c>
      <c r="B14880" s="43">
        <v>11</v>
      </c>
      <c r="C14880">
        <v>26127398</v>
      </c>
      <c r="D14880">
        <v>26133481</v>
      </c>
      <c r="E14880">
        <v>7.3785925650230499</v>
      </c>
      <c r="F14880" s="43">
        <v>1.06946242990387E-5</v>
      </c>
      <c r="G14880"/>
      <c r="H14880">
        <v>1.46476909166666</v>
      </c>
      <c r="I14880">
        <v>1.1837458051948</v>
      </c>
      <c r="J14880">
        <v>1.5855242018348601</v>
      </c>
      <c r="K14880">
        <v>1.3170124999999999</v>
      </c>
      <c r="L14880">
        <v>1.36046</v>
      </c>
    </row>
    <row r="14881" spans="1:12" ht="16.5" x14ac:dyDescent="0.3">
      <c r="A14881" s="45" t="s">
        <v>15586</v>
      </c>
      <c r="B14881">
        <v>11</v>
      </c>
      <c r="C14881">
        <v>26252948</v>
      </c>
      <c r="D14881">
        <v>26375531</v>
      </c>
      <c r="E14881">
        <v>0.65139545815549305</v>
      </c>
      <c r="F14881">
        <v>0.62626604698077004</v>
      </c>
      <c r="G14881"/>
      <c r="H14881">
        <v>2.0028144166666602</v>
      </c>
      <c r="I14881">
        <v>1.97432974025974</v>
      </c>
      <c r="J14881">
        <v>2.0095723853210998</v>
      </c>
      <c r="K14881">
        <v>2.0048900000000001</v>
      </c>
      <c r="L14881">
        <v>1.9287449999999999</v>
      </c>
    </row>
    <row r="14882" spans="1:12" ht="16.5" x14ac:dyDescent="0.3">
      <c r="A14882" s="45" t="s">
        <v>15587</v>
      </c>
      <c r="B14882" s="43">
        <v>11</v>
      </c>
      <c r="C14882">
        <v>29088001</v>
      </c>
      <c r="D14882">
        <v>29089876</v>
      </c>
      <c r="E14882">
        <v>21.842692523579998</v>
      </c>
      <c r="F14882" s="43">
        <v>5.71515849830036E-16</v>
      </c>
      <c r="G14882"/>
      <c r="H14882">
        <v>1.02443140916666</v>
      </c>
      <c r="I14882">
        <v>0.96246222077921995</v>
      </c>
      <c r="J14882">
        <v>1.79332389908256</v>
      </c>
      <c r="K14882">
        <v>1.6953589499999999</v>
      </c>
      <c r="L14882">
        <v>1.6785699999999999</v>
      </c>
    </row>
    <row r="14883" spans="1:12" ht="16.5" x14ac:dyDescent="0.3">
      <c r="A14883" s="45" t="s">
        <v>15588</v>
      </c>
      <c r="B14883">
        <v>11</v>
      </c>
      <c r="C14883">
        <v>30510779</v>
      </c>
      <c r="D14883">
        <v>30611732</v>
      </c>
      <c r="E14883">
        <v>1.2177565848364</v>
      </c>
      <c r="F14883">
        <v>0.303081678300679</v>
      </c>
      <c r="G14883"/>
      <c r="H14883">
        <v>2.0854852500000001</v>
      </c>
      <c r="I14883">
        <v>2.1417846753246699</v>
      </c>
      <c r="J14883">
        <v>2.06999825688073</v>
      </c>
      <c r="K14883">
        <v>2.1308984999999998</v>
      </c>
      <c r="L14883">
        <v>2.1846749999999999</v>
      </c>
    </row>
    <row r="14884" spans="1:12" ht="16.5" x14ac:dyDescent="0.3">
      <c r="A14884" s="45" t="s">
        <v>15589</v>
      </c>
      <c r="B14884">
        <v>11</v>
      </c>
      <c r="C14884">
        <v>30535292</v>
      </c>
      <c r="D14884">
        <v>30548830</v>
      </c>
      <c r="E14884">
        <v>1.6117707669669801</v>
      </c>
      <c r="F14884">
        <v>0.170987126192406</v>
      </c>
      <c r="G14884"/>
      <c r="H14884">
        <v>2.1023776666666598</v>
      </c>
      <c r="I14884">
        <v>2.19614142857142</v>
      </c>
      <c r="J14884">
        <v>2.0761210000000001</v>
      </c>
      <c r="K14884">
        <v>2.1384050000000001</v>
      </c>
      <c r="L14884">
        <v>2.11869499999999</v>
      </c>
    </row>
    <row r="14885" spans="1:12" ht="16.5" x14ac:dyDescent="0.3">
      <c r="A14885" s="45" t="s">
        <v>15590</v>
      </c>
      <c r="B14885">
        <v>11</v>
      </c>
      <c r="C14885">
        <v>32492735</v>
      </c>
      <c r="D14885">
        <v>32994854</v>
      </c>
      <c r="E14885">
        <v>1.9549327785799899</v>
      </c>
      <c r="F14885">
        <v>0.10116084426225901</v>
      </c>
      <c r="G14885"/>
      <c r="H14885">
        <v>2.1283725833333298</v>
      </c>
      <c r="I14885">
        <v>2.1734537662337599</v>
      </c>
      <c r="J14885">
        <v>2.12610330275229</v>
      </c>
      <c r="K14885">
        <v>2.1634855000000002</v>
      </c>
      <c r="L14885">
        <v>2.1949449999999899</v>
      </c>
    </row>
    <row r="14886" spans="1:12" ht="16.5" x14ac:dyDescent="0.3">
      <c r="A14886" s="45" t="s">
        <v>15591</v>
      </c>
      <c r="B14886">
        <v>11</v>
      </c>
      <c r="C14886">
        <v>33257556</v>
      </c>
      <c r="D14886">
        <v>33440131</v>
      </c>
      <c r="E14886">
        <v>4.5591550002333401</v>
      </c>
      <c r="F14886">
        <v>1.3533008584723301E-3</v>
      </c>
      <c r="G14886"/>
      <c r="H14886">
        <v>2.0657256666666601</v>
      </c>
      <c r="I14886">
        <v>2.1636288311688299</v>
      </c>
      <c r="J14886">
        <v>2.0810580733944901</v>
      </c>
      <c r="K14886">
        <v>2.1358090000000001</v>
      </c>
      <c r="L14886">
        <v>2.192625</v>
      </c>
    </row>
    <row r="14887" spans="1:12" ht="16.5" x14ac:dyDescent="0.3">
      <c r="A14887" s="45" t="s">
        <v>15592</v>
      </c>
      <c r="B14887">
        <v>11</v>
      </c>
      <c r="C14887">
        <v>34384507</v>
      </c>
      <c r="D14887">
        <v>34390265</v>
      </c>
      <c r="E14887">
        <v>4.2634675073669399</v>
      </c>
      <c r="F14887">
        <v>2.2400541401098001E-3</v>
      </c>
      <c r="G14887"/>
      <c r="H14887">
        <v>1.9934155</v>
      </c>
      <c r="I14887">
        <v>1.9016722077921999</v>
      </c>
      <c r="J14887">
        <v>2.02821724770642</v>
      </c>
      <c r="K14887">
        <v>1.9071385000000001</v>
      </c>
      <c r="L14887">
        <v>1.8035699999999999</v>
      </c>
    </row>
    <row r="14888" spans="1:12" ht="16.5" x14ac:dyDescent="0.3">
      <c r="A14888" s="45" t="s">
        <v>15593</v>
      </c>
      <c r="B14888">
        <v>11</v>
      </c>
      <c r="C14888">
        <v>37030579</v>
      </c>
      <c r="D14888">
        <v>37035278</v>
      </c>
      <c r="E14888">
        <v>0.80703002239942601</v>
      </c>
      <c r="F14888">
        <v>0.52138225368820601</v>
      </c>
      <c r="G14888"/>
      <c r="H14888">
        <v>2.2495465000000001</v>
      </c>
      <c r="I14888">
        <v>2.2526199999999998</v>
      </c>
      <c r="J14888">
        <v>2.2172976146788899</v>
      </c>
      <c r="K14888">
        <v>2.2023475000000001</v>
      </c>
      <c r="L14888">
        <v>2.1521349999999999</v>
      </c>
    </row>
    <row r="14889" spans="1:12" ht="16.5" x14ac:dyDescent="0.3">
      <c r="A14889" s="45" t="s">
        <v>15594</v>
      </c>
      <c r="B14889" s="43">
        <v>11</v>
      </c>
      <c r="C14889">
        <v>38188894</v>
      </c>
      <c r="D14889">
        <v>38207206</v>
      </c>
      <c r="E14889">
        <v>22.989472964594</v>
      </c>
      <c r="F14889" s="43">
        <v>9.8692112140043197E-17</v>
      </c>
      <c r="G14889"/>
      <c r="H14889">
        <v>1.9789219166666601</v>
      </c>
      <c r="I14889">
        <v>1.95234298701298</v>
      </c>
      <c r="J14889">
        <v>1.7675168807339401</v>
      </c>
      <c r="K14889">
        <v>1.662744</v>
      </c>
      <c r="L14889">
        <v>1.61581999999999</v>
      </c>
    </row>
    <row r="14890" spans="1:12" ht="16.5" x14ac:dyDescent="0.3">
      <c r="A14890" s="45" t="s">
        <v>15595</v>
      </c>
      <c r="B14890">
        <v>11</v>
      </c>
      <c r="C14890">
        <v>38522221</v>
      </c>
      <c r="D14890">
        <v>39455166</v>
      </c>
      <c r="E14890">
        <v>2.0990670034305299</v>
      </c>
      <c r="F14890">
        <v>8.0711714523953093E-2</v>
      </c>
      <c r="G14890"/>
      <c r="H14890">
        <v>2.1333123333333299</v>
      </c>
      <c r="I14890">
        <v>2.1967438961038899</v>
      </c>
      <c r="J14890">
        <v>2.1138429357798101</v>
      </c>
      <c r="K14890">
        <v>2.1773880000000001</v>
      </c>
      <c r="L14890">
        <v>2.2314499999999899</v>
      </c>
    </row>
    <row r="14891" spans="1:12" ht="16.5" x14ac:dyDescent="0.3">
      <c r="A14891" s="45" t="s">
        <v>15596</v>
      </c>
      <c r="B14891">
        <v>11</v>
      </c>
      <c r="C14891">
        <v>38701524</v>
      </c>
      <c r="D14891">
        <v>38719375</v>
      </c>
      <c r="E14891">
        <v>1.7495111777685799</v>
      </c>
      <c r="F14891">
        <v>0.13884087739668599</v>
      </c>
      <c r="G14891"/>
      <c r="H14891">
        <v>2.2013619166666598</v>
      </c>
      <c r="I14891">
        <v>2.2376068831168801</v>
      </c>
      <c r="J14891">
        <v>2.1333681192660499</v>
      </c>
      <c r="K14891">
        <v>2.2092040000000002</v>
      </c>
      <c r="L14891">
        <v>2.2723300000000002</v>
      </c>
    </row>
    <row r="14892" spans="1:12" ht="16.5" x14ac:dyDescent="0.3">
      <c r="A14892" s="45" t="s">
        <v>15597</v>
      </c>
      <c r="B14892">
        <v>11</v>
      </c>
      <c r="C14892">
        <v>42033842</v>
      </c>
      <c r="D14892">
        <v>42420931</v>
      </c>
      <c r="E14892">
        <v>2.0259814811894898</v>
      </c>
      <c r="F14892">
        <v>9.0535284274356295E-2</v>
      </c>
      <c r="G14892"/>
      <c r="H14892">
        <v>2.0638924166666599</v>
      </c>
      <c r="I14892">
        <v>2.12892636363636</v>
      </c>
      <c r="J14892">
        <v>2.0413989908256802</v>
      </c>
      <c r="K14892">
        <v>2.1340574999999999</v>
      </c>
      <c r="L14892">
        <v>2.1532499999999999</v>
      </c>
    </row>
    <row r="14893" spans="1:12" ht="16.5" x14ac:dyDescent="0.3">
      <c r="A14893" s="45" t="s">
        <v>15598</v>
      </c>
      <c r="B14893">
        <v>11</v>
      </c>
      <c r="C14893">
        <v>43765386</v>
      </c>
      <c r="D14893">
        <v>44187766</v>
      </c>
      <c r="E14893">
        <v>1.8794988548513201</v>
      </c>
      <c r="F14893">
        <v>0.113720529164946</v>
      </c>
      <c r="G14893"/>
      <c r="H14893">
        <v>2.10129258333333</v>
      </c>
      <c r="I14893">
        <v>2.1591949350649302</v>
      </c>
      <c r="J14893">
        <v>2.084733853211</v>
      </c>
      <c r="K14893">
        <v>2.1548924999999999</v>
      </c>
      <c r="L14893">
        <v>2.1707649999999998</v>
      </c>
    </row>
    <row r="14894" spans="1:12" ht="16.5" x14ac:dyDescent="0.3">
      <c r="A14894" s="45" t="s">
        <v>15599</v>
      </c>
      <c r="B14894">
        <v>11</v>
      </c>
      <c r="C14894">
        <v>43891375</v>
      </c>
      <c r="D14894">
        <v>43906624</v>
      </c>
      <c r="E14894">
        <v>2.1166137923908601</v>
      </c>
      <c r="F14894">
        <v>7.85085535132162E-2</v>
      </c>
      <c r="G14894"/>
      <c r="H14894">
        <v>2.0648164166666598</v>
      </c>
      <c r="I14894">
        <v>2.1251448051947999</v>
      </c>
      <c r="J14894">
        <v>2.05489357798165</v>
      </c>
      <c r="K14894">
        <v>2.1524719999999999</v>
      </c>
      <c r="L14894">
        <v>2.1972450000000001</v>
      </c>
    </row>
    <row r="14895" spans="1:12" ht="16.5" x14ac:dyDescent="0.3">
      <c r="A14895" s="45" t="s">
        <v>15600</v>
      </c>
      <c r="B14895">
        <v>11</v>
      </c>
      <c r="C14895">
        <v>44186387</v>
      </c>
      <c r="D14895">
        <v>44219087</v>
      </c>
      <c r="E14895">
        <v>0.99015184460183403</v>
      </c>
      <c r="F14895">
        <v>0.412996098159569</v>
      </c>
      <c r="G14895"/>
      <c r="H14895">
        <v>2.03085433333333</v>
      </c>
      <c r="I14895">
        <v>2.0297200000000002</v>
      </c>
      <c r="J14895">
        <v>2.0076012844036599</v>
      </c>
      <c r="K14895">
        <v>2.040124</v>
      </c>
      <c r="L14895">
        <v>2.0439150000000001</v>
      </c>
    </row>
    <row r="14896" spans="1:12" ht="16.5" x14ac:dyDescent="0.3">
      <c r="A14896" s="45" t="s">
        <v>15601</v>
      </c>
      <c r="B14896">
        <v>11</v>
      </c>
      <c r="C14896">
        <v>44816258</v>
      </c>
      <c r="D14896">
        <v>44838862</v>
      </c>
      <c r="E14896">
        <v>0.59458332370285205</v>
      </c>
      <c r="F14896">
        <v>0.66679846357796302</v>
      </c>
      <c r="G14896"/>
      <c r="H14896">
        <v>2.1718314166666599</v>
      </c>
      <c r="I14896">
        <v>2.19694116883116</v>
      </c>
      <c r="J14896">
        <v>2.1693254128440298</v>
      </c>
      <c r="K14896">
        <v>2.1811205</v>
      </c>
      <c r="L14896">
        <v>2.2003899999999899</v>
      </c>
    </row>
    <row r="14897" spans="1:12" ht="16.5" x14ac:dyDescent="0.3">
      <c r="A14897" s="45" t="s">
        <v>15602</v>
      </c>
      <c r="B14897">
        <v>11</v>
      </c>
      <c r="C14897">
        <v>45000735</v>
      </c>
      <c r="D14897">
        <v>45019009</v>
      </c>
      <c r="E14897">
        <v>3.0571261181904799</v>
      </c>
      <c r="F14897">
        <v>1.7058524616034399E-2</v>
      </c>
      <c r="G14897"/>
      <c r="H14897">
        <v>1.99748666666666</v>
      </c>
      <c r="I14897">
        <v>2.0458133766233702</v>
      </c>
      <c r="J14897">
        <v>2.0226111009174299</v>
      </c>
      <c r="K14897">
        <v>2.05490499999999</v>
      </c>
      <c r="L14897">
        <v>2.0916600000000001</v>
      </c>
    </row>
    <row r="14898" spans="1:12" ht="16.5" x14ac:dyDescent="0.3">
      <c r="A14898" s="45" t="s">
        <v>15603</v>
      </c>
      <c r="B14898">
        <v>11</v>
      </c>
      <c r="C14898">
        <v>45017651</v>
      </c>
      <c r="D14898">
        <v>45045127</v>
      </c>
      <c r="E14898">
        <v>0.596882726665104</v>
      </c>
      <c r="F14898">
        <v>0.665140881243242</v>
      </c>
      <c r="G14898"/>
      <c r="H14898">
        <v>2.0051955000000001</v>
      </c>
      <c r="I14898">
        <v>2.0302862337662302</v>
      </c>
      <c r="J14898">
        <v>2.0078153211009102</v>
      </c>
      <c r="K14898">
        <v>1.9920945000000001</v>
      </c>
      <c r="L14898">
        <v>1.99552</v>
      </c>
    </row>
    <row r="14899" spans="1:12" ht="16.5" x14ac:dyDescent="0.3">
      <c r="A14899" s="45" t="s">
        <v>15604</v>
      </c>
      <c r="B14899">
        <v>11</v>
      </c>
      <c r="C14899">
        <v>45046040</v>
      </c>
      <c r="D14899">
        <v>45075973</v>
      </c>
      <c r="E14899">
        <v>3.9885431272272198</v>
      </c>
      <c r="F14899">
        <v>3.57287920469851E-3</v>
      </c>
      <c r="G14899"/>
      <c r="H14899">
        <v>2.05948508333333</v>
      </c>
      <c r="I14899">
        <v>2.1260687012987001</v>
      </c>
      <c r="J14899">
        <v>2.0882485321100899</v>
      </c>
      <c r="K14899">
        <v>2.1060409999999998</v>
      </c>
      <c r="L14899">
        <v>2.1403749999999899</v>
      </c>
    </row>
    <row r="14900" spans="1:12" ht="16.5" x14ac:dyDescent="0.3">
      <c r="A14900" s="45" t="s">
        <v>15605</v>
      </c>
      <c r="B14900" s="43">
        <v>11</v>
      </c>
      <c r="C14900">
        <v>45076046</v>
      </c>
      <c r="D14900">
        <v>45362708</v>
      </c>
      <c r="E14900">
        <v>6.6254431261871503</v>
      </c>
      <c r="F14900" s="43">
        <v>3.9013987183210998E-5</v>
      </c>
      <c r="G14900"/>
      <c r="H14900">
        <v>2.02730883333333</v>
      </c>
      <c r="I14900">
        <v>2.10830922077922</v>
      </c>
      <c r="J14900">
        <v>2.0248248623853198</v>
      </c>
      <c r="K14900">
        <v>2.0830774999999999</v>
      </c>
      <c r="L14900">
        <v>2.1385399999999999</v>
      </c>
    </row>
    <row r="14901" spans="1:12" ht="16.5" x14ac:dyDescent="0.3">
      <c r="A14901" s="45" t="s">
        <v>15606</v>
      </c>
      <c r="B14901">
        <v>11</v>
      </c>
      <c r="C14901">
        <v>45370009</v>
      </c>
      <c r="D14901">
        <v>45386673</v>
      </c>
      <c r="E14901">
        <v>2.8271991938783998</v>
      </c>
      <c r="F14901">
        <v>2.4933283554326099E-2</v>
      </c>
      <c r="G14901"/>
      <c r="H14901">
        <v>2.0135209166666601</v>
      </c>
      <c r="I14901">
        <v>2.0377479220779202</v>
      </c>
      <c r="J14901">
        <v>1.98012733944954</v>
      </c>
      <c r="K14901">
        <v>1.9948844999999999</v>
      </c>
      <c r="L14901">
        <v>2.06915</v>
      </c>
    </row>
    <row r="14902" spans="1:12" ht="16.5" x14ac:dyDescent="0.3">
      <c r="A14902" s="45" t="s">
        <v>15607</v>
      </c>
      <c r="B14902">
        <v>11</v>
      </c>
      <c r="C14902">
        <v>45981096</v>
      </c>
      <c r="D14902">
        <v>46655472</v>
      </c>
      <c r="E14902">
        <v>5.4141538656305199</v>
      </c>
      <c r="F14902">
        <v>3.12940485528896E-4</v>
      </c>
      <c r="G14902"/>
      <c r="H14902">
        <v>2.0444800000000001</v>
      </c>
      <c r="I14902">
        <v>2.0852477922077899</v>
      </c>
      <c r="J14902">
        <v>2.0535501834862302</v>
      </c>
      <c r="K14902">
        <v>2.0804125</v>
      </c>
      <c r="L14902">
        <v>2.1044049999999999</v>
      </c>
    </row>
    <row r="14903" spans="1:12" ht="16.5" x14ac:dyDescent="0.3">
      <c r="A14903" s="45" t="s">
        <v>15608</v>
      </c>
      <c r="B14903">
        <v>11</v>
      </c>
      <c r="C14903">
        <v>46632925</v>
      </c>
      <c r="D14903">
        <v>46651420</v>
      </c>
      <c r="E14903">
        <v>2.66807553073994</v>
      </c>
      <c r="F14903">
        <v>3.2357026849256801E-2</v>
      </c>
      <c r="G14903"/>
      <c r="H14903">
        <v>2.0860294166666602</v>
      </c>
      <c r="I14903">
        <v>2.1090910389610298</v>
      </c>
      <c r="J14903">
        <v>2.0609845871559598</v>
      </c>
      <c r="K14903">
        <v>2.0676545000000002</v>
      </c>
      <c r="L14903">
        <v>2.130865</v>
      </c>
    </row>
    <row r="14904" spans="1:12" ht="16.5" x14ac:dyDescent="0.3">
      <c r="A14904" s="45" t="s">
        <v>15609</v>
      </c>
      <c r="B14904">
        <v>11</v>
      </c>
      <c r="C14904">
        <v>47420660</v>
      </c>
      <c r="D14904">
        <v>47423105</v>
      </c>
      <c r="E14904">
        <v>0.99279000335575696</v>
      </c>
      <c r="F14904">
        <v>0.41156461835151098</v>
      </c>
      <c r="G14904"/>
      <c r="H14904">
        <v>2.1100085833333302</v>
      </c>
      <c r="I14904">
        <v>2.0893806493506402</v>
      </c>
      <c r="J14904">
        <v>2.14581816513761</v>
      </c>
      <c r="K14904">
        <v>2.1608985000000001</v>
      </c>
      <c r="L14904">
        <v>2.0695250000000001</v>
      </c>
    </row>
    <row r="14905" spans="1:12" ht="16.5" x14ac:dyDescent="0.3">
      <c r="A14905" s="45" t="s">
        <v>15610</v>
      </c>
      <c r="B14905" s="43">
        <v>11</v>
      </c>
      <c r="C14905">
        <v>47543808</v>
      </c>
      <c r="D14905">
        <v>47760928</v>
      </c>
      <c r="E14905">
        <v>6.9094955508274198</v>
      </c>
      <c r="F14905" s="43">
        <v>2.3941327187197901E-5</v>
      </c>
      <c r="G14905"/>
      <c r="H14905">
        <v>1.9307496666666599</v>
      </c>
      <c r="I14905">
        <v>1.9990018181818101</v>
      </c>
      <c r="J14905">
        <v>1.9267437614678899</v>
      </c>
      <c r="K14905">
        <v>1.9587060000000001</v>
      </c>
      <c r="L14905">
        <v>2.0348799999999998</v>
      </c>
    </row>
    <row r="14906" spans="1:12" ht="16.5" x14ac:dyDescent="0.3">
      <c r="A14906" s="45" t="s">
        <v>15611</v>
      </c>
      <c r="B14906" s="43">
        <v>11</v>
      </c>
      <c r="C14906">
        <v>47795110</v>
      </c>
      <c r="D14906">
        <v>47818543</v>
      </c>
      <c r="E14906">
        <v>7.0974420474406799</v>
      </c>
      <c r="F14906" s="43">
        <v>1.7333312512749099E-5</v>
      </c>
      <c r="G14906"/>
      <c r="H14906">
        <v>1.96662933333333</v>
      </c>
      <c r="I14906">
        <v>2.1008268831168802</v>
      </c>
      <c r="J14906">
        <v>1.9875210091743101</v>
      </c>
      <c r="K14906">
        <v>2.0416050000000001</v>
      </c>
      <c r="L14906">
        <v>2.052235</v>
      </c>
    </row>
    <row r="14907" spans="1:12" ht="16.5" x14ac:dyDescent="0.3">
      <c r="A14907" s="45" t="s">
        <v>15612</v>
      </c>
      <c r="B14907">
        <v>11</v>
      </c>
      <c r="C14907">
        <v>47829037</v>
      </c>
      <c r="D14907">
        <v>47885800</v>
      </c>
      <c r="E14907">
        <v>5.4520825789933802</v>
      </c>
      <c r="F14907">
        <v>2.9321136432502803E-4</v>
      </c>
      <c r="G14907"/>
      <c r="H14907">
        <v>1.98160316666666</v>
      </c>
      <c r="I14907">
        <v>2.0609057142857101</v>
      </c>
      <c r="J14907">
        <v>2.00964559633027</v>
      </c>
      <c r="K14907">
        <v>2.063177</v>
      </c>
      <c r="L14907">
        <v>2.119265</v>
      </c>
    </row>
    <row r="14908" spans="1:12" ht="16.5" x14ac:dyDescent="0.3">
      <c r="A14908" s="45" t="s">
        <v>15613</v>
      </c>
      <c r="B14908">
        <v>11</v>
      </c>
      <c r="C14908">
        <v>47911076</v>
      </c>
      <c r="D14908">
        <v>48133449</v>
      </c>
      <c r="E14908">
        <v>1.2544777721532701</v>
      </c>
      <c r="F14908">
        <v>0.28784122937929502</v>
      </c>
      <c r="G14908"/>
      <c r="H14908">
        <v>1.9960075833333299</v>
      </c>
      <c r="I14908">
        <v>2.0203976623376598</v>
      </c>
      <c r="J14908">
        <v>2.01192816513761</v>
      </c>
      <c r="K14908">
        <v>2.029258</v>
      </c>
      <c r="L14908">
        <v>2.047955</v>
      </c>
    </row>
    <row r="14909" spans="1:12" ht="16.5" x14ac:dyDescent="0.3">
      <c r="A14909" s="45" t="s">
        <v>15614</v>
      </c>
      <c r="B14909">
        <v>11</v>
      </c>
      <c r="C14909">
        <v>48192788</v>
      </c>
      <c r="D14909">
        <v>48418731</v>
      </c>
      <c r="E14909">
        <v>4.6105696220761203</v>
      </c>
      <c r="F14909">
        <v>1.2395609633378401E-3</v>
      </c>
      <c r="G14909"/>
      <c r="H14909">
        <v>2.08668233333333</v>
      </c>
      <c r="I14909">
        <v>2.1337423376623299</v>
      </c>
      <c r="J14909">
        <v>2.0856253211009101</v>
      </c>
      <c r="K14909">
        <v>2.1281500000000002</v>
      </c>
      <c r="L14909">
        <v>2.1861799999999998</v>
      </c>
    </row>
    <row r="14910" spans="1:12" ht="16.5" x14ac:dyDescent="0.3">
      <c r="A14910" s="45" t="s">
        <v>15615</v>
      </c>
      <c r="B14910">
        <v>11</v>
      </c>
      <c r="C14910">
        <v>48453545</v>
      </c>
      <c r="D14910">
        <v>48483048</v>
      </c>
      <c r="E14910">
        <v>2.2211639804065602</v>
      </c>
      <c r="F14910">
        <v>6.6522458357300404E-2</v>
      </c>
      <c r="G14910"/>
      <c r="H14910">
        <v>2.1285375000000002</v>
      </c>
      <c r="I14910">
        <v>2.16883194805194</v>
      </c>
      <c r="J14910">
        <v>2.1234475229357699</v>
      </c>
      <c r="K14910">
        <v>2.1742414999999999</v>
      </c>
      <c r="L14910">
        <v>2.2260399999999998</v>
      </c>
    </row>
    <row r="14911" spans="1:12" ht="16.5" x14ac:dyDescent="0.3">
      <c r="A14911" s="45" t="s">
        <v>15616</v>
      </c>
      <c r="B14911">
        <v>11</v>
      </c>
      <c r="C14911">
        <v>48943642</v>
      </c>
      <c r="D14911">
        <v>49105594</v>
      </c>
      <c r="E14911">
        <v>1.5718866431367899</v>
      </c>
      <c r="F14911">
        <v>0.18149053736696</v>
      </c>
      <c r="G14911"/>
      <c r="H14911">
        <v>2.1037165</v>
      </c>
      <c r="I14911">
        <v>2.1290129870129801</v>
      </c>
      <c r="J14911">
        <v>2.09986743119266</v>
      </c>
      <c r="K14911">
        <v>2.1038465</v>
      </c>
      <c r="L14911">
        <v>2.082665</v>
      </c>
    </row>
    <row r="14912" spans="1:12" ht="16.5" x14ac:dyDescent="0.3">
      <c r="A14912" s="45" t="s">
        <v>15617</v>
      </c>
      <c r="B14912">
        <v>11</v>
      </c>
      <c r="C14912">
        <v>48962239</v>
      </c>
      <c r="D14912">
        <v>48963776</v>
      </c>
      <c r="E14912">
        <v>2.1682552505944201</v>
      </c>
      <c r="F14912">
        <v>7.2351606492273096E-2</v>
      </c>
      <c r="G14912"/>
      <c r="H14912">
        <v>2.1023699166666598</v>
      </c>
      <c r="I14912">
        <v>2.0824806493506398</v>
      </c>
      <c r="J14912">
        <v>2.0446820183486198</v>
      </c>
      <c r="K14912">
        <v>1.8968499999999999</v>
      </c>
      <c r="L14912">
        <v>1.804125</v>
      </c>
    </row>
    <row r="14913" spans="1:12" ht="16.5" x14ac:dyDescent="0.3">
      <c r="A14913" s="45" t="s">
        <v>15618</v>
      </c>
      <c r="B14913">
        <v>11</v>
      </c>
      <c r="C14913">
        <v>49025134</v>
      </c>
      <c r="D14913">
        <v>49033208</v>
      </c>
      <c r="E14913">
        <v>0.56552552061032102</v>
      </c>
      <c r="F14913">
        <v>0.68784514332334801</v>
      </c>
      <c r="G14913"/>
      <c r="H14913">
        <v>1.8033215</v>
      </c>
      <c r="I14913">
        <v>1.77520792207792</v>
      </c>
      <c r="J14913">
        <v>1.7604030275229301</v>
      </c>
      <c r="K14913">
        <v>1.7953490000000001</v>
      </c>
      <c r="L14913">
        <v>1.8498649999999901</v>
      </c>
    </row>
    <row r="14914" spans="1:12" ht="16.5" x14ac:dyDescent="0.3">
      <c r="A14914" s="45" t="s">
        <v>15619</v>
      </c>
      <c r="B14914">
        <v>11</v>
      </c>
      <c r="C14914">
        <v>49077152</v>
      </c>
      <c r="D14914">
        <v>49088218</v>
      </c>
      <c r="E14914">
        <v>1.6381407368119201</v>
      </c>
      <c r="F14914">
        <v>0.16434968501834099</v>
      </c>
      <c r="G14914"/>
      <c r="H14914">
        <v>2.20860075</v>
      </c>
      <c r="I14914">
        <v>2.1926185714285702</v>
      </c>
      <c r="J14914">
        <v>2.2465830275229299</v>
      </c>
      <c r="K14914">
        <v>2.1526424999999998</v>
      </c>
      <c r="L14914">
        <v>2.1024399999999899</v>
      </c>
    </row>
    <row r="14915" spans="1:12" ht="16.5" x14ac:dyDescent="0.3">
      <c r="A14915" s="45" t="s">
        <v>15620</v>
      </c>
      <c r="B14915">
        <v>11</v>
      </c>
      <c r="C14915">
        <v>49105822</v>
      </c>
      <c r="D14915">
        <v>49128425</v>
      </c>
      <c r="E14915">
        <v>1.6232481378688099</v>
      </c>
      <c r="F14915">
        <v>0.168068743672207</v>
      </c>
      <c r="G14915"/>
      <c r="H14915">
        <v>2.2867450833333298</v>
      </c>
      <c r="I14915">
        <v>2.31470025974025</v>
      </c>
      <c r="J14915">
        <v>2.3149578899082499</v>
      </c>
      <c r="K14915">
        <v>2.2300179999999998</v>
      </c>
      <c r="L14915">
        <v>2.2720149999999899</v>
      </c>
    </row>
    <row r="14916" spans="1:12" ht="16.5" x14ac:dyDescent="0.3">
      <c r="A14916" s="45" t="s">
        <v>15621</v>
      </c>
      <c r="B14916" s="43">
        <v>11</v>
      </c>
      <c r="C14916">
        <v>49131663</v>
      </c>
      <c r="D14916">
        <v>49151380</v>
      </c>
      <c r="E14916">
        <v>8.06365226593811</v>
      </c>
      <c r="F14916" s="43">
        <v>3.3030791330447498E-6</v>
      </c>
      <c r="G14916"/>
      <c r="H14916">
        <v>2.1114124166666599</v>
      </c>
      <c r="I14916">
        <v>2.2117074025974</v>
      </c>
      <c r="J14916">
        <v>2.1025289908256801</v>
      </c>
      <c r="K14916">
        <v>2.126344</v>
      </c>
      <c r="L14916">
        <v>2.21122499999999</v>
      </c>
    </row>
    <row r="14917" spans="1:12" ht="16.5" x14ac:dyDescent="0.3">
      <c r="A14917" s="45" t="s">
        <v>15622</v>
      </c>
      <c r="B14917" s="43">
        <v>11</v>
      </c>
      <c r="C14917">
        <v>49163969</v>
      </c>
      <c r="D14917">
        <v>49432865</v>
      </c>
      <c r="E14917">
        <v>6.4176365703579803</v>
      </c>
      <c r="F14917" s="43">
        <v>5.5770576800415498E-5</v>
      </c>
      <c r="G14917"/>
      <c r="H14917">
        <v>2.1190174166666602</v>
      </c>
      <c r="I14917">
        <v>2.1990666233766198</v>
      </c>
      <c r="J14917">
        <v>2.1297123853211</v>
      </c>
      <c r="K14917">
        <v>2.1641404999999998</v>
      </c>
      <c r="L14917">
        <v>2.2217349999999998</v>
      </c>
    </row>
    <row r="14918" spans="1:12" ht="16.5" x14ac:dyDescent="0.3">
      <c r="A14918" s="45" t="s">
        <v>15623</v>
      </c>
      <c r="B14918" s="43">
        <v>11</v>
      </c>
      <c r="C14918">
        <v>49446057</v>
      </c>
      <c r="D14918">
        <v>49487430</v>
      </c>
      <c r="E14918">
        <v>9.3689315441689995</v>
      </c>
      <c r="F14918" s="43">
        <v>3.5555050459114398E-7</v>
      </c>
      <c r="G14918"/>
      <c r="H14918">
        <v>2.1326605833333301</v>
      </c>
      <c r="I14918">
        <v>2.2437446753246699</v>
      </c>
      <c r="J14918">
        <v>2.1365080733944901</v>
      </c>
      <c r="K14918">
        <v>2.1823860000000002</v>
      </c>
      <c r="L14918">
        <v>2.2462200000000001</v>
      </c>
    </row>
    <row r="14919" spans="1:12" ht="16.5" x14ac:dyDescent="0.3">
      <c r="A14919" s="45" t="s">
        <v>15624</v>
      </c>
      <c r="B14919" s="43">
        <v>11</v>
      </c>
      <c r="C14919">
        <v>49496916</v>
      </c>
      <c r="D14919">
        <v>49536526</v>
      </c>
      <c r="E14919">
        <v>10.677354897481299</v>
      </c>
      <c r="F14919" s="43">
        <v>3.8700480588167301E-8</v>
      </c>
      <c r="G14919"/>
      <c r="H14919">
        <v>2.1036809999999999</v>
      </c>
      <c r="I14919">
        <v>2.2289361038961002</v>
      </c>
      <c r="J14919">
        <v>2.1159642201834798</v>
      </c>
      <c r="K14919">
        <v>2.1703290000000002</v>
      </c>
      <c r="L14919">
        <v>2.18547</v>
      </c>
    </row>
    <row r="14920" spans="1:12" ht="16.5" x14ac:dyDescent="0.3">
      <c r="A14920" s="45" t="s">
        <v>15625</v>
      </c>
      <c r="B14920">
        <v>11</v>
      </c>
      <c r="C14920">
        <v>49651589</v>
      </c>
      <c r="D14920">
        <v>49777777</v>
      </c>
      <c r="E14920">
        <v>1.1017618040094099</v>
      </c>
      <c r="F14920">
        <v>0.355696696388835</v>
      </c>
      <c r="G14920"/>
      <c r="H14920">
        <v>2.0521669999999999</v>
      </c>
      <c r="I14920">
        <v>2.0760464935064902</v>
      </c>
      <c r="J14920">
        <v>2.05487596330275</v>
      </c>
      <c r="K14920">
        <v>2.0765475000000002</v>
      </c>
      <c r="L14920">
        <v>2.07721</v>
      </c>
    </row>
    <row r="14921" spans="1:12" ht="16.5" x14ac:dyDescent="0.3">
      <c r="A14921" s="45" t="s">
        <v>15626</v>
      </c>
      <c r="B14921">
        <v>11</v>
      </c>
      <c r="C14921">
        <v>49807976</v>
      </c>
      <c r="D14921">
        <v>49886829</v>
      </c>
      <c r="E14921">
        <v>2.0143601221710599</v>
      </c>
      <c r="F14921">
        <v>9.21980067557292E-2</v>
      </c>
      <c r="G14921"/>
      <c r="H14921">
        <v>2.0778775833333301</v>
      </c>
      <c r="I14921">
        <v>2.0823954545454502</v>
      </c>
      <c r="J14921">
        <v>2.1071470642201802</v>
      </c>
      <c r="K14921">
        <v>2.1057475000000001</v>
      </c>
      <c r="L14921">
        <v>2.079275</v>
      </c>
    </row>
    <row r="14922" spans="1:12" ht="16.5" x14ac:dyDescent="0.3">
      <c r="A14922" s="45" t="s">
        <v>15627</v>
      </c>
      <c r="B14922">
        <v>11</v>
      </c>
      <c r="C14922">
        <v>50073300</v>
      </c>
      <c r="D14922">
        <v>50102879</v>
      </c>
      <c r="E14922">
        <v>1.5836144888893999</v>
      </c>
      <c r="F14922">
        <v>0.178342839240583</v>
      </c>
      <c r="G14922"/>
      <c r="H14922">
        <v>1.9513970833333301</v>
      </c>
      <c r="I14922">
        <v>1.97739</v>
      </c>
      <c r="J14922">
        <v>1.95805963302752</v>
      </c>
      <c r="K14922">
        <v>2.0075794999999999</v>
      </c>
      <c r="L14922">
        <v>1.9994749999999999</v>
      </c>
    </row>
    <row r="14923" spans="1:12" ht="16.5" x14ac:dyDescent="0.3">
      <c r="A14923" s="45" t="s">
        <v>15628</v>
      </c>
      <c r="B14923">
        <v>11</v>
      </c>
      <c r="C14923">
        <v>50214816</v>
      </c>
      <c r="D14923">
        <v>50383209</v>
      </c>
      <c r="E14923">
        <v>2.2778299876480501</v>
      </c>
      <c r="F14923">
        <v>6.0778120373981802E-2</v>
      </c>
      <c r="G14923"/>
      <c r="H14923">
        <v>2.0884734166666599</v>
      </c>
      <c r="I14923">
        <v>2.11902077922077</v>
      </c>
      <c r="J14923">
        <v>2.0882190825687998</v>
      </c>
      <c r="K14923">
        <v>2.1285180000000001</v>
      </c>
      <c r="L14923">
        <v>2.161645</v>
      </c>
    </row>
    <row r="14924" spans="1:12" ht="16.5" x14ac:dyDescent="0.3">
      <c r="A14924" s="45" t="s">
        <v>15629</v>
      </c>
      <c r="B14924">
        <v>11</v>
      </c>
      <c r="C14924">
        <v>50729746</v>
      </c>
      <c r="D14924">
        <v>50732626</v>
      </c>
      <c r="E14924">
        <v>2.9542689478350002</v>
      </c>
      <c r="F14924">
        <v>2.0223438091122699E-2</v>
      </c>
      <c r="G14924"/>
      <c r="H14924">
        <v>1.19928651666666</v>
      </c>
      <c r="I14924">
        <v>0.91429851948051899</v>
      </c>
      <c r="J14924">
        <v>1.1639092660550401</v>
      </c>
      <c r="K14924">
        <v>1.03192825</v>
      </c>
      <c r="L14924">
        <v>1.1171264999999999</v>
      </c>
    </row>
    <row r="14925" spans="1:12" ht="16.5" x14ac:dyDescent="0.3">
      <c r="A14925" s="45" t="s">
        <v>15630</v>
      </c>
      <c r="B14925">
        <v>11</v>
      </c>
      <c r="C14925">
        <v>50741893</v>
      </c>
      <c r="D14925">
        <v>50786824</v>
      </c>
      <c r="E14925">
        <v>3.6884103200355298</v>
      </c>
      <c r="F14925">
        <v>5.9339557777656803E-3</v>
      </c>
      <c r="G14925"/>
      <c r="H14925">
        <v>2.007701</v>
      </c>
      <c r="I14925">
        <v>2.0479471428571401</v>
      </c>
      <c r="J14925">
        <v>2.0311064220183401</v>
      </c>
      <c r="K14925">
        <v>2.07892399999999</v>
      </c>
      <c r="L14925">
        <v>2.0964</v>
      </c>
    </row>
    <row r="14926" spans="1:12" ht="16.5" x14ac:dyDescent="0.3">
      <c r="A14926" s="45" t="s">
        <v>15631</v>
      </c>
      <c r="B14926">
        <v>11</v>
      </c>
      <c r="C14926">
        <v>51337388</v>
      </c>
      <c r="D14926">
        <v>51421746</v>
      </c>
      <c r="E14926">
        <v>3.5316832380296002</v>
      </c>
      <c r="F14926">
        <v>7.7247042198480796E-3</v>
      </c>
      <c r="G14926"/>
      <c r="H14926">
        <v>2.0724770833333301</v>
      </c>
      <c r="I14926">
        <v>2.1616642857142798</v>
      </c>
      <c r="J14926">
        <v>2.0705217431192602</v>
      </c>
      <c r="K14926">
        <v>2.1448839999999998</v>
      </c>
      <c r="L14926">
        <v>2.18079</v>
      </c>
    </row>
    <row r="14927" spans="1:12" ht="16.5" x14ac:dyDescent="0.3">
      <c r="A14927" s="45" t="s">
        <v>15632</v>
      </c>
      <c r="B14927" s="43">
        <v>11</v>
      </c>
      <c r="C14927">
        <v>51493981</v>
      </c>
      <c r="D14927">
        <v>51560305</v>
      </c>
      <c r="E14927">
        <v>8.5614485434503003</v>
      </c>
      <c r="F14927" s="43">
        <v>1.4093313175101E-6</v>
      </c>
      <c r="G14927"/>
      <c r="H14927">
        <v>1.9786411666666599</v>
      </c>
      <c r="I14927">
        <v>2.0922767532467499</v>
      </c>
      <c r="J14927">
        <v>1.9826688073394401</v>
      </c>
      <c r="K14927">
        <v>2.0831824999999999</v>
      </c>
      <c r="L14927">
        <v>2.1684349999999899</v>
      </c>
    </row>
    <row r="14928" spans="1:12" ht="16.5" x14ac:dyDescent="0.3">
      <c r="A14928" s="45" t="s">
        <v>15633</v>
      </c>
      <c r="B14928">
        <v>11</v>
      </c>
      <c r="C14928">
        <v>51862538</v>
      </c>
      <c r="D14928">
        <v>51867308</v>
      </c>
      <c r="E14928">
        <v>3.8666381607186802</v>
      </c>
      <c r="F14928">
        <v>4.3918864833135604E-3</v>
      </c>
      <c r="G14928"/>
      <c r="H14928">
        <v>1.8361715000000001</v>
      </c>
      <c r="I14928">
        <v>1.8872081818181801</v>
      </c>
      <c r="J14928">
        <v>1.7729933944954099</v>
      </c>
      <c r="K14928">
        <v>1.7759799999999999</v>
      </c>
      <c r="L14928">
        <v>1.84917499999999</v>
      </c>
    </row>
    <row r="14929" spans="1:12" ht="16.5" x14ac:dyDescent="0.3">
      <c r="A14929" s="45" t="s">
        <v>15634</v>
      </c>
      <c r="B14929">
        <v>11</v>
      </c>
      <c r="C14929">
        <v>52153695</v>
      </c>
      <c r="D14929">
        <v>52158766</v>
      </c>
      <c r="E14929">
        <v>1.13465491637524</v>
      </c>
      <c r="F14929">
        <v>0.34007127686099198</v>
      </c>
      <c r="G14929"/>
      <c r="H14929">
        <v>1.73547766666666</v>
      </c>
      <c r="I14929">
        <v>1.63522116883116</v>
      </c>
      <c r="J14929">
        <v>1.7274137614678899</v>
      </c>
      <c r="K14929">
        <v>1.6857365</v>
      </c>
      <c r="L14929">
        <v>1.7413749999999999</v>
      </c>
    </row>
    <row r="14930" spans="1:12" ht="16.5" x14ac:dyDescent="0.3">
      <c r="A14930" s="45" t="s">
        <v>15635</v>
      </c>
      <c r="B14930">
        <v>11</v>
      </c>
      <c r="C14930">
        <v>52409850</v>
      </c>
      <c r="D14930">
        <v>52952787</v>
      </c>
      <c r="E14930">
        <v>2.3557476748933901</v>
      </c>
      <c r="F14930">
        <v>5.3650818296182297E-2</v>
      </c>
      <c r="G14930"/>
      <c r="H14930">
        <v>2.0865438333333302</v>
      </c>
      <c r="I14930">
        <v>2.1451044155844099</v>
      </c>
      <c r="J14930">
        <v>2.08468935779816</v>
      </c>
      <c r="K14930">
        <v>2.1487905</v>
      </c>
      <c r="L14930">
        <v>2.1995300000000002</v>
      </c>
    </row>
    <row r="14931" spans="1:12" ht="16.5" x14ac:dyDescent="0.3">
      <c r="A14931" s="45" t="s">
        <v>15636</v>
      </c>
      <c r="B14931">
        <v>11</v>
      </c>
      <c r="C14931">
        <v>52421868</v>
      </c>
      <c r="D14931">
        <v>52485690</v>
      </c>
      <c r="E14931">
        <v>2.2423175434806</v>
      </c>
      <c r="F14931">
        <v>6.4319816999939605E-2</v>
      </c>
      <c r="G14931"/>
      <c r="H14931">
        <v>2.1195633333333301</v>
      </c>
      <c r="I14931">
        <v>2.15921441558441</v>
      </c>
      <c r="J14931">
        <v>2.11674027522935</v>
      </c>
      <c r="K14931">
        <v>2.1624910000000002</v>
      </c>
      <c r="L14931">
        <v>2.2091949999999998</v>
      </c>
    </row>
    <row r="14932" spans="1:12" ht="16.5" x14ac:dyDescent="0.3">
      <c r="A14932" s="45" t="s">
        <v>15637</v>
      </c>
      <c r="B14932">
        <v>11</v>
      </c>
      <c r="C14932">
        <v>52550661</v>
      </c>
      <c r="D14932">
        <v>52578794</v>
      </c>
      <c r="E14932">
        <v>1.5672852764687599</v>
      </c>
      <c r="F14932">
        <v>0.18273920726446399</v>
      </c>
      <c r="G14932"/>
      <c r="H14932">
        <v>2.0743178333333301</v>
      </c>
      <c r="I14932">
        <v>2.1193858441558402</v>
      </c>
      <c r="J14932">
        <v>2.10699165137614</v>
      </c>
      <c r="K14932">
        <v>2.1406135000000002</v>
      </c>
      <c r="L14932">
        <v>2.2162999999999999</v>
      </c>
    </row>
    <row r="14933" spans="1:12" ht="16.5" x14ac:dyDescent="0.3">
      <c r="A14933" s="45" t="s">
        <v>15638</v>
      </c>
      <c r="B14933">
        <v>11</v>
      </c>
      <c r="C14933">
        <v>53099767</v>
      </c>
      <c r="D14933">
        <v>53140867</v>
      </c>
      <c r="E14933">
        <v>2.6051417159703001</v>
      </c>
      <c r="F14933">
        <v>3.5851631883315901E-2</v>
      </c>
      <c r="G14933"/>
      <c r="H14933">
        <v>2.0939485833333298</v>
      </c>
      <c r="I14933">
        <v>2.1735989610389601</v>
      </c>
      <c r="J14933">
        <v>2.0683817431192599</v>
      </c>
      <c r="K14933">
        <v>2.1689435000000001</v>
      </c>
      <c r="L14933">
        <v>2.17544</v>
      </c>
    </row>
    <row r="14934" spans="1:12" ht="16.5" x14ac:dyDescent="0.3">
      <c r="A14934" s="45" t="s">
        <v>15639</v>
      </c>
      <c r="B14934">
        <v>11</v>
      </c>
      <c r="C14934">
        <v>54394370</v>
      </c>
      <c r="D14934">
        <v>54616889</v>
      </c>
      <c r="E14934">
        <v>1.96346179144401</v>
      </c>
      <c r="F14934">
        <v>9.9825857857549105E-2</v>
      </c>
      <c r="G14934"/>
      <c r="H14934">
        <v>2.0577750833333299</v>
      </c>
      <c r="I14934">
        <v>2.1214554545454498</v>
      </c>
      <c r="J14934">
        <v>2.0431153211009101</v>
      </c>
      <c r="K14934">
        <v>2.1407980000000002</v>
      </c>
      <c r="L14934">
        <v>2.1667550000000002</v>
      </c>
    </row>
    <row r="14935" spans="1:12" ht="16.5" x14ac:dyDescent="0.3">
      <c r="A14935" s="45" t="s">
        <v>15640</v>
      </c>
      <c r="B14935">
        <v>11</v>
      </c>
      <c r="C14935">
        <v>54759749</v>
      </c>
      <c r="D14935">
        <v>54880418</v>
      </c>
      <c r="E14935">
        <v>1.93968981016612</v>
      </c>
      <c r="F14935">
        <v>0.103588657961527</v>
      </c>
      <c r="G14935"/>
      <c r="H14935">
        <v>2.13745933333333</v>
      </c>
      <c r="I14935">
        <v>2.2061093506493501</v>
      </c>
      <c r="J14935">
        <v>2.1276745596330202</v>
      </c>
      <c r="K14935">
        <v>2.2180255</v>
      </c>
      <c r="L14935">
        <v>2.2118899999999999</v>
      </c>
    </row>
    <row r="14936" spans="1:12" ht="16.5" x14ac:dyDescent="0.3">
      <c r="A14936" s="45" t="s">
        <v>15641</v>
      </c>
      <c r="B14936">
        <v>11</v>
      </c>
      <c r="C14936">
        <v>54950669</v>
      </c>
      <c r="D14936">
        <v>54955768</v>
      </c>
      <c r="E14936">
        <v>5.5123997326466299</v>
      </c>
      <c r="F14936">
        <v>2.6436144659526599E-4</v>
      </c>
      <c r="G14936"/>
      <c r="H14936">
        <v>1.7980655833333301</v>
      </c>
      <c r="I14936">
        <v>1.6201646753246699</v>
      </c>
      <c r="J14936">
        <v>1.7176458715596301</v>
      </c>
      <c r="K14936">
        <v>1.6849354999999999</v>
      </c>
      <c r="L14936">
        <v>1.742005</v>
      </c>
    </row>
    <row r="14937" spans="1:12" ht="16.5" x14ac:dyDescent="0.3">
      <c r="A14937" s="45" t="s">
        <v>15642</v>
      </c>
      <c r="B14937">
        <v>11</v>
      </c>
      <c r="C14937">
        <v>55393361</v>
      </c>
      <c r="D14937">
        <v>55444294</v>
      </c>
      <c r="E14937">
        <v>1.2411407339127101</v>
      </c>
      <c r="F14937">
        <v>0.29329990206281698</v>
      </c>
      <c r="G14937"/>
      <c r="H14937">
        <v>2.1284889166666598</v>
      </c>
      <c r="I14937">
        <v>2.1851020779220698</v>
      </c>
      <c r="J14937">
        <v>2.1185460642201801</v>
      </c>
      <c r="K14937">
        <v>2.1927965</v>
      </c>
      <c r="L14937">
        <v>2.1872549999999999</v>
      </c>
    </row>
    <row r="14938" spans="1:12" ht="16.5" x14ac:dyDescent="0.3">
      <c r="A14938" s="45" t="s">
        <v>15643</v>
      </c>
      <c r="B14938">
        <v>11</v>
      </c>
      <c r="C14938">
        <v>55596534</v>
      </c>
      <c r="D14938">
        <v>55696459</v>
      </c>
      <c r="E14938">
        <v>2.1837207133827401</v>
      </c>
      <c r="F14938">
        <v>7.0599134244539896E-2</v>
      </c>
      <c r="G14938"/>
      <c r="H14938">
        <v>2.0595895</v>
      </c>
      <c r="I14938">
        <v>2.11713181818181</v>
      </c>
      <c r="J14938">
        <v>2.0327868807339402</v>
      </c>
      <c r="K14938">
        <v>2.1484554999999999</v>
      </c>
      <c r="L14938">
        <v>2.18363499999999</v>
      </c>
    </row>
    <row r="14939" spans="1:12" ht="16.5" x14ac:dyDescent="0.3">
      <c r="A14939" s="45" t="s">
        <v>15644</v>
      </c>
      <c r="B14939">
        <v>11</v>
      </c>
      <c r="C14939">
        <v>55707842</v>
      </c>
      <c r="D14939">
        <v>55749327</v>
      </c>
      <c r="E14939">
        <v>2.3141884611533099</v>
      </c>
      <c r="F14939">
        <v>5.7346037763926799E-2</v>
      </c>
      <c r="G14939"/>
      <c r="H14939">
        <v>2.05444316666666</v>
      </c>
      <c r="I14939">
        <v>2.1469388311688302</v>
      </c>
      <c r="J14939">
        <v>2.0491081651376102</v>
      </c>
      <c r="K14939">
        <v>2.1523490000000001</v>
      </c>
      <c r="L14939">
        <v>2.19864999999999</v>
      </c>
    </row>
    <row r="14940" spans="1:12" ht="16.5" x14ac:dyDescent="0.3">
      <c r="A14940" s="45" t="s">
        <v>15645</v>
      </c>
      <c r="B14940">
        <v>11</v>
      </c>
      <c r="C14940">
        <v>56057704</v>
      </c>
      <c r="D14940">
        <v>56379900</v>
      </c>
      <c r="E14940">
        <v>1.87623642594387</v>
      </c>
      <c r="F14940">
        <v>0.114295387593692</v>
      </c>
      <c r="G14940"/>
      <c r="H14940">
        <v>2.0838949166666598</v>
      </c>
      <c r="I14940">
        <v>2.1533081818181801</v>
      </c>
      <c r="J14940">
        <v>2.0745807339449498</v>
      </c>
      <c r="K14940">
        <v>2.1591809999999998</v>
      </c>
      <c r="L14940">
        <v>2.18079</v>
      </c>
    </row>
    <row r="14941" spans="1:12" ht="16.5" x14ac:dyDescent="0.3">
      <c r="A14941" s="45" t="s">
        <v>15646</v>
      </c>
      <c r="B14941">
        <v>11</v>
      </c>
      <c r="C14941">
        <v>56508713</v>
      </c>
      <c r="D14941">
        <v>56522270</v>
      </c>
      <c r="E14941">
        <v>1.41711050137255</v>
      </c>
      <c r="F14941">
        <v>0.22797869926891001</v>
      </c>
      <c r="G14941"/>
      <c r="H14941">
        <v>2.1793257499999998</v>
      </c>
      <c r="I14941">
        <v>2.2559935064935002</v>
      </c>
      <c r="J14941">
        <v>2.1686061467889899</v>
      </c>
      <c r="K14941">
        <v>2.2041445</v>
      </c>
      <c r="L14941">
        <v>2.1612900000000002</v>
      </c>
    </row>
    <row r="14942" spans="1:12" ht="16.5" x14ac:dyDescent="0.3">
      <c r="A14942" s="45" t="s">
        <v>15647</v>
      </c>
      <c r="B14942">
        <v>11</v>
      </c>
      <c r="C14942">
        <v>57520748</v>
      </c>
      <c r="D14942">
        <v>57597679</v>
      </c>
      <c r="E14942">
        <v>2.8262299512706202</v>
      </c>
      <c r="F14942">
        <v>2.4973031385084599E-2</v>
      </c>
      <c r="G14942"/>
      <c r="H14942">
        <v>2.0178523416666598</v>
      </c>
      <c r="I14942">
        <v>2.1336016883116802</v>
      </c>
      <c r="J14942">
        <v>2.0777879816513698</v>
      </c>
      <c r="K14942">
        <v>2.1114595</v>
      </c>
      <c r="L14942">
        <v>2.1834349999999998</v>
      </c>
    </row>
    <row r="14943" spans="1:12" ht="16.5" x14ac:dyDescent="0.3">
      <c r="A14943" s="45" t="s">
        <v>15648</v>
      </c>
      <c r="B14943">
        <v>11</v>
      </c>
      <c r="C14943">
        <v>57792576</v>
      </c>
      <c r="D14943">
        <v>57800852</v>
      </c>
      <c r="E14943">
        <v>4.3588697391445699</v>
      </c>
      <c r="F14943">
        <v>1.9042480764497999E-3</v>
      </c>
      <c r="G14943"/>
      <c r="H14943">
        <v>1.6688799166666599</v>
      </c>
      <c r="I14943">
        <v>1.45543688311688</v>
      </c>
      <c r="J14943">
        <v>1.6720472477064201</v>
      </c>
      <c r="K14943">
        <v>1.5710175</v>
      </c>
      <c r="L14943">
        <v>1.5911900000000001</v>
      </c>
    </row>
    <row r="14944" spans="1:12" ht="16.5" x14ac:dyDescent="0.3">
      <c r="A14944" s="45" t="s">
        <v>15649</v>
      </c>
      <c r="B14944">
        <v>11</v>
      </c>
      <c r="C14944">
        <v>57819075</v>
      </c>
      <c r="D14944">
        <v>57878071</v>
      </c>
      <c r="E14944">
        <v>0.862930026327977</v>
      </c>
      <c r="F14944">
        <v>0.48644248777080501</v>
      </c>
      <c r="G14944"/>
      <c r="H14944">
        <v>2.1075889166666602</v>
      </c>
      <c r="I14944">
        <v>2.13988675324675</v>
      </c>
      <c r="J14944">
        <v>2.0966610091743099</v>
      </c>
      <c r="K14944">
        <v>2.1375605000000002</v>
      </c>
      <c r="L14944">
        <v>2.1585450000000002</v>
      </c>
    </row>
    <row r="14945" spans="1:12" ht="16.5" x14ac:dyDescent="0.3">
      <c r="A14945" s="45" t="s">
        <v>15650</v>
      </c>
      <c r="B14945">
        <v>11</v>
      </c>
      <c r="C14945">
        <v>58198699</v>
      </c>
      <c r="D14945">
        <v>58209984</v>
      </c>
      <c r="E14945">
        <v>0.51914108962503502</v>
      </c>
      <c r="F14945">
        <v>0.72172526444121099</v>
      </c>
      <c r="G14945"/>
      <c r="H14945">
        <v>2.05332416666666</v>
      </c>
      <c r="I14945">
        <v>2.0428964935064902</v>
      </c>
      <c r="J14945">
        <v>2.02704798165137</v>
      </c>
      <c r="K14945">
        <v>2.0720450000000001</v>
      </c>
      <c r="L14945">
        <v>2.07633</v>
      </c>
    </row>
    <row r="14946" spans="1:12" ht="16.5" x14ac:dyDescent="0.3">
      <c r="A14946" s="45" t="s">
        <v>15651</v>
      </c>
      <c r="B14946">
        <v>11</v>
      </c>
      <c r="C14946">
        <v>58458355</v>
      </c>
      <c r="D14946">
        <v>58464758</v>
      </c>
      <c r="E14946">
        <v>2.7731594911428399</v>
      </c>
      <c r="F14946">
        <v>2.7246282822949799E-2</v>
      </c>
      <c r="G14946"/>
      <c r="H14946">
        <v>2.1728978333333302</v>
      </c>
      <c r="I14946">
        <v>2.2360444155844101</v>
      </c>
      <c r="J14946">
        <v>2.12320788990825</v>
      </c>
      <c r="K14946">
        <v>2.1807979999999998</v>
      </c>
      <c r="L14946">
        <v>2.2067949999999898</v>
      </c>
    </row>
    <row r="14947" spans="1:12" ht="16.5" x14ac:dyDescent="0.3">
      <c r="A14947" s="45" t="s">
        <v>15652</v>
      </c>
      <c r="B14947">
        <v>11</v>
      </c>
      <c r="C14947">
        <v>58941913</v>
      </c>
      <c r="D14947">
        <v>59180271</v>
      </c>
      <c r="E14947">
        <v>2.0234197759152899</v>
      </c>
      <c r="F14947">
        <v>9.0899345313156299E-2</v>
      </c>
      <c r="G14947"/>
      <c r="H14947">
        <v>2.06067958333333</v>
      </c>
      <c r="I14947">
        <v>2.1276549350649301</v>
      </c>
      <c r="J14947">
        <v>2.0703349541284402</v>
      </c>
      <c r="K14947">
        <v>2.1351610000000001</v>
      </c>
      <c r="L14947">
        <v>2.126125</v>
      </c>
    </row>
    <row r="14948" spans="1:12" ht="16.5" x14ac:dyDescent="0.3">
      <c r="A14948" s="45" t="s">
        <v>15653</v>
      </c>
      <c r="B14948">
        <v>11</v>
      </c>
      <c r="C14948">
        <v>59413749</v>
      </c>
      <c r="D14948">
        <v>59620804</v>
      </c>
      <c r="E14948">
        <v>1.5565364271097399</v>
      </c>
      <c r="F14948">
        <v>0.18568645769629</v>
      </c>
      <c r="G14948"/>
      <c r="H14948">
        <v>2.1133776666666599</v>
      </c>
      <c r="I14948">
        <v>2.1697818181818098</v>
      </c>
      <c r="J14948">
        <v>2.10867706422018</v>
      </c>
      <c r="K14948">
        <v>2.1681115000000002</v>
      </c>
      <c r="L14948">
        <v>2.2206450000000002</v>
      </c>
    </row>
    <row r="14949" spans="1:12" ht="16.5" x14ac:dyDescent="0.3">
      <c r="A14949" s="45" t="s">
        <v>15654</v>
      </c>
      <c r="B14949">
        <v>11</v>
      </c>
      <c r="C14949">
        <v>60004846</v>
      </c>
      <c r="D14949">
        <v>60029207</v>
      </c>
      <c r="E14949">
        <v>1.3418993859120001</v>
      </c>
      <c r="F14949">
        <v>0.25416309594718101</v>
      </c>
      <c r="G14949"/>
      <c r="H14949">
        <v>2.11732583333333</v>
      </c>
      <c r="I14949">
        <v>2.1734136363636298</v>
      </c>
      <c r="J14949">
        <v>2.0972697247706402</v>
      </c>
      <c r="K14949">
        <v>2.1507554999999998</v>
      </c>
      <c r="L14949">
        <v>2.16099499999999</v>
      </c>
    </row>
    <row r="14950" spans="1:12" ht="16.5" x14ac:dyDescent="0.3">
      <c r="A14950" s="45" t="s">
        <v>15655</v>
      </c>
      <c r="B14950">
        <v>11</v>
      </c>
      <c r="C14950">
        <v>60399577</v>
      </c>
      <c r="D14950">
        <v>60409881</v>
      </c>
      <c r="E14950">
        <v>1.8696830244965901</v>
      </c>
      <c r="F14950">
        <v>0.11545835874567301</v>
      </c>
      <c r="G14950"/>
      <c r="H14950">
        <v>2.1456230000000001</v>
      </c>
      <c r="I14950">
        <v>2.1752412987012901</v>
      </c>
      <c r="J14950">
        <v>2.1145204587155901</v>
      </c>
      <c r="K14950">
        <v>2.1123845000000001</v>
      </c>
      <c r="L14950">
        <v>2.1599550000000001</v>
      </c>
    </row>
    <row r="14951" spans="1:12" ht="16.5" x14ac:dyDescent="0.3">
      <c r="A14951" s="45" t="s">
        <v>15656</v>
      </c>
      <c r="B14951">
        <v>11</v>
      </c>
      <c r="C14951">
        <v>60465224</v>
      </c>
      <c r="D14951">
        <v>60471717</v>
      </c>
      <c r="E14951">
        <v>2.9938325924967701</v>
      </c>
      <c r="F14951">
        <v>1.8943326576093301E-2</v>
      </c>
      <c r="G14951"/>
      <c r="H14951">
        <v>2.1770559166666601</v>
      </c>
      <c r="I14951">
        <v>2.1435793506493499</v>
      </c>
      <c r="J14951">
        <v>2.2161430275229299</v>
      </c>
      <c r="K14951">
        <v>2.1948495000000001</v>
      </c>
      <c r="L14951">
        <v>2.1792049999999898</v>
      </c>
    </row>
    <row r="14952" spans="1:12" ht="16.5" x14ac:dyDescent="0.3">
      <c r="A14952" s="45" t="s">
        <v>15657</v>
      </c>
      <c r="B14952">
        <v>11</v>
      </c>
      <c r="C14952">
        <v>60471862</v>
      </c>
      <c r="D14952">
        <v>60534530</v>
      </c>
      <c r="E14952">
        <v>1.22447836606557</v>
      </c>
      <c r="F14952">
        <v>0.300242209056864</v>
      </c>
      <c r="G14952"/>
      <c r="H14952">
        <v>2.1291324166666601</v>
      </c>
      <c r="I14952">
        <v>2.15855298701298</v>
      </c>
      <c r="J14952">
        <v>2.1069314678899</v>
      </c>
      <c r="K14952">
        <v>2.1541714999999999</v>
      </c>
      <c r="L14952">
        <v>2.16622</v>
      </c>
    </row>
    <row r="14953" spans="1:12" ht="16.5" x14ac:dyDescent="0.3">
      <c r="A14953" s="45" t="s">
        <v>15658</v>
      </c>
      <c r="B14953">
        <v>11</v>
      </c>
      <c r="C14953">
        <v>60626778</v>
      </c>
      <c r="D14953">
        <v>60629100</v>
      </c>
      <c r="E14953">
        <v>0.91815067422971597</v>
      </c>
      <c r="F14953">
        <v>0.45350697995070799</v>
      </c>
      <c r="G14953"/>
      <c r="H14953">
        <v>2.43194016666666</v>
      </c>
      <c r="I14953">
        <v>2.4210675324675299</v>
      </c>
      <c r="J14953">
        <v>2.4828891009174301</v>
      </c>
      <c r="K14953">
        <v>2.3344320000000001</v>
      </c>
      <c r="L14953">
        <v>2.2356500000000001</v>
      </c>
    </row>
    <row r="14954" spans="1:12" ht="16.5" x14ac:dyDescent="0.3">
      <c r="A14954" s="45" t="s">
        <v>15659</v>
      </c>
      <c r="B14954">
        <v>11</v>
      </c>
      <c r="C14954">
        <v>60734656</v>
      </c>
      <c r="D14954">
        <v>60734732</v>
      </c>
      <c r="E14954">
        <v>1.0918124599799901</v>
      </c>
      <c r="F14954">
        <v>0.36053501678908101</v>
      </c>
      <c r="G14954"/>
      <c r="H14954">
        <v>2.18358574166666</v>
      </c>
      <c r="I14954">
        <v>2.2779439480519401</v>
      </c>
      <c r="J14954">
        <v>2.2653212844036599</v>
      </c>
      <c r="K14954">
        <v>2.4006845000000001</v>
      </c>
      <c r="L14954">
        <v>1.954885</v>
      </c>
    </row>
    <row r="14955" spans="1:12" ht="16.5" x14ac:dyDescent="0.3">
      <c r="A14955" s="45" t="s">
        <v>15660</v>
      </c>
      <c r="B14955">
        <v>11</v>
      </c>
      <c r="C14955">
        <v>60734791</v>
      </c>
      <c r="D14955">
        <v>60734882</v>
      </c>
      <c r="E14955">
        <v>1.5275620417256099</v>
      </c>
      <c r="F14955">
        <v>0.19384599211070799</v>
      </c>
      <c r="G14955"/>
      <c r="H14955">
        <v>2.421351</v>
      </c>
      <c r="I14955">
        <v>2.5655749350649302</v>
      </c>
      <c r="J14955">
        <v>2.5294722018348601</v>
      </c>
      <c r="K14955">
        <v>2.4196825</v>
      </c>
      <c r="L14955">
        <v>2.1637599999999999</v>
      </c>
    </row>
    <row r="14956" spans="1:12" ht="16.5" x14ac:dyDescent="0.3">
      <c r="A14956" s="45" t="s">
        <v>15661</v>
      </c>
      <c r="B14956">
        <v>11</v>
      </c>
      <c r="C14956">
        <v>60734939</v>
      </c>
      <c r="D14956">
        <v>60735020</v>
      </c>
      <c r="E14956">
        <v>1.8893981265939299</v>
      </c>
      <c r="F14956">
        <v>0.111992742195239</v>
      </c>
      <c r="G14956"/>
      <c r="H14956">
        <v>2.428042</v>
      </c>
      <c r="I14956">
        <v>2.5813048051948</v>
      </c>
      <c r="J14956">
        <v>2.5502973394495401</v>
      </c>
      <c r="K14956">
        <v>2.3924690000000002</v>
      </c>
      <c r="L14956">
        <v>2.3478249999999998</v>
      </c>
    </row>
    <row r="14957" spans="1:12" ht="16.5" x14ac:dyDescent="0.3">
      <c r="A14957" s="45" t="s">
        <v>15662</v>
      </c>
      <c r="B14957">
        <v>11</v>
      </c>
      <c r="C14957">
        <v>60735109</v>
      </c>
      <c r="D14957">
        <v>60735179</v>
      </c>
      <c r="E14957">
        <v>2.2565459839215301</v>
      </c>
      <c r="F14957">
        <v>6.2877699364273495E-2</v>
      </c>
      <c r="G14957"/>
      <c r="H14957">
        <v>2.4001933333333301</v>
      </c>
      <c r="I14957">
        <v>2.5666322077922001</v>
      </c>
      <c r="J14957">
        <v>2.5588188073394398</v>
      </c>
      <c r="K14957">
        <v>2.3327339999999999</v>
      </c>
      <c r="L14957">
        <v>2.8762049999999899</v>
      </c>
    </row>
    <row r="14958" spans="1:12" ht="16.5" x14ac:dyDescent="0.3">
      <c r="A14958" s="45" t="s">
        <v>15663</v>
      </c>
      <c r="B14958">
        <v>11</v>
      </c>
      <c r="C14958">
        <v>60735238</v>
      </c>
      <c r="D14958">
        <v>60735317</v>
      </c>
      <c r="E14958">
        <v>2.4308889860547298</v>
      </c>
      <c r="F14958">
        <v>4.7543069808098998E-2</v>
      </c>
      <c r="G14958"/>
      <c r="H14958">
        <v>2.4601975</v>
      </c>
      <c r="I14958">
        <v>2.5894582857142798</v>
      </c>
      <c r="J14958">
        <v>2.5459926605504499</v>
      </c>
      <c r="K14958">
        <v>2.2327854999999999</v>
      </c>
      <c r="L14958">
        <v>2.1589200000000002</v>
      </c>
    </row>
    <row r="14959" spans="1:12" ht="16.5" x14ac:dyDescent="0.3">
      <c r="A14959" s="45" t="s">
        <v>15664</v>
      </c>
      <c r="B14959">
        <v>11</v>
      </c>
      <c r="C14959">
        <v>60735358</v>
      </c>
      <c r="D14959">
        <v>60735437</v>
      </c>
      <c r="E14959">
        <v>4.0923258317686599</v>
      </c>
      <c r="F14959">
        <v>2.9962071076424699E-3</v>
      </c>
      <c r="G14959"/>
      <c r="H14959">
        <v>2.4134872500000002</v>
      </c>
      <c r="I14959">
        <v>2.52085701298701</v>
      </c>
      <c r="J14959">
        <v>2.4876677064220099</v>
      </c>
      <c r="K14959">
        <v>2.164444</v>
      </c>
      <c r="L14959">
        <v>2.09273</v>
      </c>
    </row>
    <row r="14960" spans="1:12" ht="16.5" x14ac:dyDescent="0.3">
      <c r="A14960" s="45" t="s">
        <v>15665</v>
      </c>
      <c r="B14960">
        <v>11</v>
      </c>
      <c r="C14960">
        <v>60791000</v>
      </c>
      <c r="D14960">
        <v>62149911</v>
      </c>
      <c r="E14960">
        <v>0.79443347379199303</v>
      </c>
      <c r="F14960">
        <v>0.52946995332889701</v>
      </c>
      <c r="G14960"/>
      <c r="H14960">
        <v>2.1312941666666601</v>
      </c>
      <c r="I14960">
        <v>2.1490812987012902</v>
      </c>
      <c r="J14960">
        <v>2.12423449541284</v>
      </c>
      <c r="K14960">
        <v>2.1690665</v>
      </c>
      <c r="L14960">
        <v>2.1921849999999998</v>
      </c>
    </row>
    <row r="14961" spans="1:12" ht="16.5" x14ac:dyDescent="0.3">
      <c r="A14961" s="45" t="s">
        <v>15666</v>
      </c>
      <c r="B14961">
        <v>11</v>
      </c>
      <c r="C14961">
        <v>61086620</v>
      </c>
      <c r="D14961">
        <v>61104716</v>
      </c>
      <c r="E14961">
        <v>0.94899828429448696</v>
      </c>
      <c r="F14961">
        <v>0.435810712977862</v>
      </c>
      <c r="G14961"/>
      <c r="H14961">
        <v>2.1073141666666602</v>
      </c>
      <c r="I14961">
        <v>2.0923125974025898</v>
      </c>
      <c r="J14961">
        <v>2.1080440366972399</v>
      </c>
      <c r="K14961">
        <v>2.1413579999999999</v>
      </c>
      <c r="L14961">
        <v>2.146935</v>
      </c>
    </row>
    <row r="14962" spans="1:12" ht="16.5" x14ac:dyDescent="0.3">
      <c r="A14962" s="45" t="s">
        <v>15667</v>
      </c>
      <c r="B14962">
        <v>11</v>
      </c>
      <c r="C14962">
        <v>62436143</v>
      </c>
      <c r="D14962">
        <v>63560908</v>
      </c>
      <c r="E14962">
        <v>0.52453213179980196</v>
      </c>
      <c r="F14962">
        <v>0.71777571207468005</v>
      </c>
      <c r="G14962"/>
      <c r="H14962">
        <v>2.11972125</v>
      </c>
      <c r="I14962">
        <v>2.1048516883116801</v>
      </c>
      <c r="J14962">
        <v>2.1097389908256798</v>
      </c>
      <c r="K14962">
        <v>2.114795</v>
      </c>
      <c r="L14962">
        <v>2.1147549999999899</v>
      </c>
    </row>
    <row r="14963" spans="1:12" ht="16.5" x14ac:dyDescent="0.3">
      <c r="A14963" s="45" t="s">
        <v>15668</v>
      </c>
      <c r="B14963">
        <v>11</v>
      </c>
      <c r="C14963">
        <v>63584865</v>
      </c>
      <c r="D14963">
        <v>63647486</v>
      </c>
      <c r="E14963">
        <v>0.44740147613739001</v>
      </c>
      <c r="F14963">
        <v>0.77427837068599803</v>
      </c>
      <c r="G14963"/>
      <c r="H14963">
        <v>2.0311906666666601</v>
      </c>
      <c r="I14963">
        <v>2.0231409090909001</v>
      </c>
      <c r="J14963">
        <v>2.0465625688073299</v>
      </c>
      <c r="K14963">
        <v>2.0488279999999999</v>
      </c>
      <c r="L14963">
        <v>2.0305849999999999</v>
      </c>
    </row>
    <row r="14964" spans="1:12" ht="16.5" x14ac:dyDescent="0.3">
      <c r="A14964" s="45" t="s">
        <v>15669</v>
      </c>
      <c r="B14964">
        <v>11</v>
      </c>
      <c r="C14964">
        <v>63695612</v>
      </c>
      <c r="D14964">
        <v>63716614</v>
      </c>
      <c r="E14964">
        <v>3.9787724128698301</v>
      </c>
      <c r="F14964">
        <v>3.6325290395889101E-3</v>
      </c>
      <c r="G14964"/>
      <c r="H14964">
        <v>2.0327364999999999</v>
      </c>
      <c r="I14964">
        <v>2.09922077922077</v>
      </c>
      <c r="J14964">
        <v>2.0663674311926599</v>
      </c>
      <c r="K14964">
        <v>2.1504824999999999</v>
      </c>
      <c r="L14964">
        <v>2.0890749999999998</v>
      </c>
    </row>
    <row r="14965" spans="1:12" ht="16.5" x14ac:dyDescent="0.3">
      <c r="A14965" s="45" t="s">
        <v>15670</v>
      </c>
      <c r="B14965">
        <v>11</v>
      </c>
      <c r="C14965">
        <v>63720048</v>
      </c>
      <c r="D14965">
        <v>63764720</v>
      </c>
      <c r="E14965">
        <v>5.1497180992333398</v>
      </c>
      <c r="F14965">
        <v>4.9261177885947605E-4</v>
      </c>
      <c r="G14965"/>
      <c r="H14965">
        <v>2.0655399166666601</v>
      </c>
      <c r="I14965">
        <v>2.12572246753246</v>
      </c>
      <c r="J14965">
        <v>2.0644588073394399</v>
      </c>
      <c r="K14965">
        <v>2.0924740000000002</v>
      </c>
      <c r="L14965">
        <v>2.1504500000000002</v>
      </c>
    </row>
    <row r="14966" spans="1:12" ht="16.5" x14ac:dyDescent="0.3">
      <c r="A14966" s="45" t="s">
        <v>15671</v>
      </c>
      <c r="B14966">
        <v>11</v>
      </c>
      <c r="C14966">
        <v>63822110</v>
      </c>
      <c r="D14966">
        <v>63826498</v>
      </c>
      <c r="E14966">
        <v>1.2176891775553</v>
      </c>
      <c r="F14966">
        <v>0.30311026675256197</v>
      </c>
      <c r="G14966"/>
      <c r="H14966">
        <v>1.5867395</v>
      </c>
      <c r="I14966">
        <v>1.5095189610389601</v>
      </c>
      <c r="J14966">
        <v>1.51170678899082</v>
      </c>
      <c r="K14966">
        <v>1.5361065</v>
      </c>
      <c r="L14966">
        <v>1.4986899999999901</v>
      </c>
    </row>
    <row r="14967" spans="1:12" ht="16.5" x14ac:dyDescent="0.3">
      <c r="A14967" s="45" t="s">
        <v>15672</v>
      </c>
      <c r="B14967">
        <v>11</v>
      </c>
      <c r="C14967">
        <v>64089149</v>
      </c>
      <c r="D14967">
        <v>64309831</v>
      </c>
      <c r="E14967">
        <v>0.32596055312370398</v>
      </c>
      <c r="F14967">
        <v>0.86048609112693797</v>
      </c>
      <c r="G14967"/>
      <c r="H14967">
        <v>1.9698585</v>
      </c>
      <c r="I14967">
        <v>1.96201766233766</v>
      </c>
      <c r="J14967">
        <v>1.98647339449541</v>
      </c>
      <c r="K14967">
        <v>1.9768295</v>
      </c>
      <c r="L14967">
        <v>1.9355500000000001</v>
      </c>
    </row>
    <row r="14968" spans="1:12" ht="16.5" x14ac:dyDescent="0.3">
      <c r="A14968" s="45" t="s">
        <v>15673</v>
      </c>
      <c r="B14968" s="43">
        <v>11</v>
      </c>
      <c r="C14968">
        <v>64435609</v>
      </c>
      <c r="D14968">
        <v>64460309</v>
      </c>
      <c r="E14968">
        <v>9.3002891558735499</v>
      </c>
      <c r="F14968" s="43">
        <v>3.99617029663525E-7</v>
      </c>
      <c r="G14968" t="s">
        <v>732</v>
      </c>
      <c r="H14968">
        <v>1.17475738333333</v>
      </c>
      <c r="I14968">
        <v>1.0555806233766201</v>
      </c>
      <c r="J14968">
        <v>1.31522379816513</v>
      </c>
      <c r="K14968">
        <v>1.3231265999999999</v>
      </c>
      <c r="L14968">
        <v>0.33834649999999999</v>
      </c>
    </row>
    <row r="14969" spans="1:12" ht="16.5" x14ac:dyDescent="0.3">
      <c r="A14969" s="45" t="s">
        <v>15674</v>
      </c>
      <c r="B14969" s="43">
        <v>11</v>
      </c>
      <c r="C14969">
        <v>64473559</v>
      </c>
      <c r="D14969">
        <v>64645915</v>
      </c>
      <c r="E14969">
        <v>7.6799678830866496</v>
      </c>
      <c r="F14969" s="43">
        <v>6.3759792519204798E-6</v>
      </c>
      <c r="G14969"/>
      <c r="H14969">
        <v>0.96472490833333302</v>
      </c>
      <c r="I14969">
        <v>1.09868163636363</v>
      </c>
      <c r="J14969">
        <v>0.72534294495412799</v>
      </c>
      <c r="K14969">
        <v>0.61115089999999905</v>
      </c>
      <c r="L14969">
        <v>0.24348900000000001</v>
      </c>
    </row>
    <row r="14970" spans="1:12" ht="16.5" x14ac:dyDescent="0.3">
      <c r="A14970" s="45" t="s">
        <v>15675</v>
      </c>
      <c r="B14970" s="43">
        <v>11</v>
      </c>
      <c r="C14970">
        <v>64680141</v>
      </c>
      <c r="D14970">
        <v>64691685</v>
      </c>
      <c r="E14970">
        <v>8.9437474711996305</v>
      </c>
      <c r="F14970" s="43">
        <v>7.3370658100127098E-7</v>
      </c>
      <c r="G14970"/>
      <c r="H14970">
        <v>0.58862166916666603</v>
      </c>
      <c r="I14970">
        <v>0.54002791558441499</v>
      </c>
      <c r="J14970">
        <v>0.358969033944954</v>
      </c>
      <c r="K14970">
        <v>0.11258792500000001</v>
      </c>
      <c r="L14970">
        <v>8.5893849999999994E-2</v>
      </c>
    </row>
    <row r="14971" spans="1:12" ht="16.5" x14ac:dyDescent="0.3">
      <c r="A14971" s="45" t="s">
        <v>15676</v>
      </c>
      <c r="B14971" s="43">
        <v>11</v>
      </c>
      <c r="C14971">
        <v>64720190</v>
      </c>
      <c r="D14971">
        <v>64851243</v>
      </c>
      <c r="E14971">
        <v>10.831745673421899</v>
      </c>
      <c r="F14971" s="43">
        <v>2.9826473214234002E-8</v>
      </c>
      <c r="G14971"/>
      <c r="H14971">
        <v>1.1462815583333299</v>
      </c>
      <c r="I14971">
        <v>0.92632097402597402</v>
      </c>
      <c r="J14971">
        <v>1.0441444770642201</v>
      </c>
      <c r="K14971">
        <v>0.281385</v>
      </c>
      <c r="L14971">
        <v>0.25782899999999997</v>
      </c>
    </row>
    <row r="14972" spans="1:12" ht="16.5" x14ac:dyDescent="0.3">
      <c r="A14972" s="45" t="s">
        <v>15677</v>
      </c>
      <c r="B14972">
        <v>11</v>
      </c>
      <c r="C14972">
        <v>64861069</v>
      </c>
      <c r="D14972">
        <v>64996684</v>
      </c>
      <c r="E14972">
        <v>1.34705559498429</v>
      </c>
      <c r="F14972">
        <v>0.252287671767012</v>
      </c>
      <c r="G14972"/>
      <c r="H14972">
        <v>1.7868666666666599</v>
      </c>
      <c r="I14972">
        <v>1.78042415584415</v>
      </c>
      <c r="J14972">
        <v>1.7944483486238501</v>
      </c>
      <c r="K14972">
        <v>1.5733775000000001</v>
      </c>
      <c r="L14972">
        <v>1.50359</v>
      </c>
    </row>
    <row r="14973" spans="1:12" ht="16.5" x14ac:dyDescent="0.3">
      <c r="A14973" s="45" t="s">
        <v>15678</v>
      </c>
      <c r="B14973">
        <v>11</v>
      </c>
      <c r="C14973">
        <v>65027706</v>
      </c>
      <c r="D14973">
        <v>65145002</v>
      </c>
      <c r="E14973">
        <v>0.56690754535005095</v>
      </c>
      <c r="F14973">
        <v>0.68684035020989498</v>
      </c>
      <c r="G14973"/>
      <c r="H14973">
        <v>1.9946873333333299</v>
      </c>
      <c r="I14973">
        <v>1.97708857142857</v>
      </c>
      <c r="J14973">
        <v>2.0056600917431102</v>
      </c>
      <c r="K14973">
        <v>2.0010219999999999</v>
      </c>
      <c r="L14973">
        <v>1.984775</v>
      </c>
    </row>
    <row r="14974" spans="1:12" ht="16.5" x14ac:dyDescent="0.3">
      <c r="A14974" s="45" t="s">
        <v>15679</v>
      </c>
      <c r="B14974">
        <v>11</v>
      </c>
      <c r="C14974">
        <v>65147003</v>
      </c>
      <c r="D14974">
        <v>65204294</v>
      </c>
      <c r="E14974">
        <v>0.90486632813672296</v>
      </c>
      <c r="F14974">
        <v>0.46128375965516999</v>
      </c>
      <c r="G14974"/>
      <c r="H14974">
        <v>1.9535528333333301</v>
      </c>
      <c r="I14974">
        <v>1.9501570129870101</v>
      </c>
      <c r="J14974">
        <v>1.98306064220183</v>
      </c>
      <c r="K14974">
        <v>1.984032</v>
      </c>
      <c r="L14974">
        <v>1.96913</v>
      </c>
    </row>
    <row r="14975" spans="1:12" ht="16.5" x14ac:dyDescent="0.3">
      <c r="A14975" s="45" t="s">
        <v>15680</v>
      </c>
      <c r="B14975">
        <v>11</v>
      </c>
      <c r="C14975">
        <v>65230145</v>
      </c>
      <c r="D14975">
        <v>65299084</v>
      </c>
      <c r="E14975">
        <v>1.8236604153624001</v>
      </c>
      <c r="F14975">
        <v>0.123942306586429</v>
      </c>
      <c r="G14975"/>
      <c r="H14975">
        <v>2.0537082500000001</v>
      </c>
      <c r="I14975">
        <v>2.0962244155844099</v>
      </c>
      <c r="J14975">
        <v>2.0732778899082498</v>
      </c>
      <c r="K14975">
        <v>2.0738634999999999</v>
      </c>
      <c r="L14975">
        <v>2.117305</v>
      </c>
    </row>
    <row r="14976" spans="1:12" ht="16.5" x14ac:dyDescent="0.3">
      <c r="A14976" s="45" t="s">
        <v>15681</v>
      </c>
      <c r="B14976">
        <v>11</v>
      </c>
      <c r="C14976">
        <v>65294684</v>
      </c>
      <c r="D14976">
        <v>65295820</v>
      </c>
      <c r="E14976">
        <v>0.56959841983144899</v>
      </c>
      <c r="F14976">
        <v>0.68488495336747501</v>
      </c>
      <c r="G14976"/>
      <c r="H14976">
        <v>2.0390744999999999</v>
      </c>
      <c r="I14976">
        <v>1.98728506493506</v>
      </c>
      <c r="J14976">
        <v>2.0322122018348598</v>
      </c>
      <c r="K14976">
        <v>1.9989170000000001</v>
      </c>
      <c r="L14976">
        <v>1.9123999999999901</v>
      </c>
    </row>
    <row r="14977" spans="1:12" ht="16.5" x14ac:dyDescent="0.3">
      <c r="A14977" s="45" t="s">
        <v>15682</v>
      </c>
      <c r="B14977">
        <v>11</v>
      </c>
      <c r="C14977">
        <v>65307208</v>
      </c>
      <c r="D14977">
        <v>65476791</v>
      </c>
      <c r="E14977">
        <v>2.4540731902685602</v>
      </c>
      <c r="F14977">
        <v>4.5797875997805097E-2</v>
      </c>
      <c r="G14977"/>
      <c r="H14977">
        <v>2.0836749166666602</v>
      </c>
      <c r="I14977">
        <v>2.1345351948051898</v>
      </c>
      <c r="J14977">
        <v>2.1045696330275199</v>
      </c>
      <c r="K14977">
        <v>2.1131335</v>
      </c>
      <c r="L14977">
        <v>2.139195</v>
      </c>
    </row>
    <row r="14978" spans="1:12" ht="16.5" x14ac:dyDescent="0.3">
      <c r="A14978" s="45" t="s">
        <v>15683</v>
      </c>
      <c r="B14978">
        <v>11</v>
      </c>
      <c r="C14978">
        <v>65512519</v>
      </c>
      <c r="D14978">
        <v>65516297</v>
      </c>
      <c r="E14978">
        <v>0.81254109065253799</v>
      </c>
      <c r="F14978">
        <v>0.51786817350707604</v>
      </c>
      <c r="G14978"/>
      <c r="H14978">
        <v>1.8028697499999999</v>
      </c>
      <c r="I14978">
        <v>1.76434519480519</v>
      </c>
      <c r="J14978">
        <v>1.75145568807339</v>
      </c>
      <c r="K14978">
        <v>1.7163105000000001</v>
      </c>
      <c r="L14978">
        <v>1.7589399999999999</v>
      </c>
    </row>
    <row r="14979" spans="1:12" ht="16.5" x14ac:dyDescent="0.3">
      <c r="A14979" s="45" t="s">
        <v>15684</v>
      </c>
      <c r="B14979">
        <v>11</v>
      </c>
      <c r="C14979">
        <v>65516180</v>
      </c>
      <c r="D14979">
        <v>66193410</v>
      </c>
      <c r="E14979">
        <v>0.15187176257606999</v>
      </c>
      <c r="F14979">
        <v>0.96208166928379701</v>
      </c>
      <c r="G14979"/>
      <c r="H14979">
        <v>2.11931483333333</v>
      </c>
      <c r="I14979">
        <v>2.11600454545454</v>
      </c>
      <c r="J14979">
        <v>2.1122969724770599</v>
      </c>
      <c r="K14979">
        <v>2.1192989999999998</v>
      </c>
      <c r="L14979">
        <v>2.12656</v>
      </c>
    </row>
    <row r="14980" spans="1:12" ht="16.5" x14ac:dyDescent="0.3">
      <c r="A14980" s="45" t="s">
        <v>15685</v>
      </c>
      <c r="B14980">
        <v>11</v>
      </c>
      <c r="C14980">
        <v>65520480</v>
      </c>
      <c r="D14980">
        <v>65524151</v>
      </c>
      <c r="E14980">
        <v>4.1391704310285604</v>
      </c>
      <c r="F14980">
        <v>2.7671153487280899E-3</v>
      </c>
      <c r="G14980"/>
      <c r="H14980">
        <v>2.0641859166666601</v>
      </c>
      <c r="I14980">
        <v>2.0223300000000002</v>
      </c>
      <c r="J14980">
        <v>1.99513064220183</v>
      </c>
      <c r="K14980">
        <v>2.1336740000000001</v>
      </c>
      <c r="L14980">
        <v>2.144685</v>
      </c>
    </row>
    <row r="14981" spans="1:12" ht="16.5" x14ac:dyDescent="0.3">
      <c r="A14981" s="45" t="s">
        <v>15686</v>
      </c>
      <c r="B14981">
        <v>11</v>
      </c>
      <c r="C14981">
        <v>66289131</v>
      </c>
      <c r="D14981">
        <v>66295826</v>
      </c>
      <c r="E14981">
        <v>4.4007821641889899</v>
      </c>
      <c r="F14981">
        <v>1.7730072382516099E-3</v>
      </c>
      <c r="G14981"/>
      <c r="H14981">
        <v>1.9448665833333301</v>
      </c>
      <c r="I14981">
        <v>1.81418142857142</v>
      </c>
      <c r="J14981">
        <v>1.95788027522935</v>
      </c>
      <c r="K14981">
        <v>1.7945310000000001</v>
      </c>
      <c r="L14981">
        <v>1.6147749999999901</v>
      </c>
    </row>
    <row r="14982" spans="1:12" ht="16.5" x14ac:dyDescent="0.3">
      <c r="A14982" s="45" t="s">
        <v>15687</v>
      </c>
      <c r="B14982">
        <v>11</v>
      </c>
      <c r="C14982">
        <v>66481923</v>
      </c>
      <c r="D14982">
        <v>66641653</v>
      </c>
      <c r="E14982">
        <v>0.35553746011186199</v>
      </c>
      <c r="F14982">
        <v>0.84011567533827103</v>
      </c>
      <c r="G14982"/>
      <c r="H14982">
        <v>2.0150823333333299</v>
      </c>
      <c r="I14982">
        <v>2.0109210389610301</v>
      </c>
      <c r="J14982">
        <v>1.9989407339449501</v>
      </c>
      <c r="K14982">
        <v>1.979557</v>
      </c>
      <c r="L14982">
        <v>1.93764</v>
      </c>
    </row>
    <row r="14983" spans="1:12" ht="16.5" x14ac:dyDescent="0.3">
      <c r="A14983" s="45" t="s">
        <v>15688</v>
      </c>
      <c r="B14983">
        <v>11</v>
      </c>
      <c r="C14983">
        <v>66641658</v>
      </c>
      <c r="D14983">
        <v>66677831</v>
      </c>
      <c r="E14983">
        <v>2.4896850382443398</v>
      </c>
      <c r="F14983">
        <v>4.3237021677721497E-2</v>
      </c>
      <c r="G14983"/>
      <c r="H14983">
        <v>2.1192969166666602</v>
      </c>
      <c r="I14983">
        <v>2.1585037662337601</v>
      </c>
      <c r="J14983">
        <v>2.1190971559633001</v>
      </c>
      <c r="K14983">
        <v>2.1229740000000001</v>
      </c>
      <c r="L14983">
        <v>2.1010200000000001</v>
      </c>
    </row>
    <row r="14984" spans="1:12" ht="16.5" x14ac:dyDescent="0.3">
      <c r="A14984" s="45" t="s">
        <v>15689</v>
      </c>
      <c r="B14984">
        <v>11</v>
      </c>
      <c r="C14984">
        <v>66679162</v>
      </c>
      <c r="D14984">
        <v>66718565</v>
      </c>
      <c r="E14984">
        <v>0.51302668817510599</v>
      </c>
      <c r="F14984">
        <v>0.72620694165806698</v>
      </c>
      <c r="G14984"/>
      <c r="H14984">
        <v>2.0747298333333299</v>
      </c>
      <c r="I14984">
        <v>2.0886503896103799</v>
      </c>
      <c r="J14984">
        <v>2.0848523853211001</v>
      </c>
      <c r="K14984">
        <v>2.0640839999999998</v>
      </c>
      <c r="L14984">
        <v>1.97959</v>
      </c>
    </row>
    <row r="14985" spans="1:12" ht="16.5" x14ac:dyDescent="0.3">
      <c r="A14985" s="45" t="s">
        <v>15690</v>
      </c>
      <c r="B14985">
        <v>11</v>
      </c>
      <c r="C14985">
        <v>66755640</v>
      </c>
      <c r="D14985">
        <v>66838719</v>
      </c>
      <c r="E14985">
        <v>0.56609568632034701</v>
      </c>
      <c r="F14985">
        <v>0.68743056650137502</v>
      </c>
      <c r="G14985"/>
      <c r="H14985">
        <v>2.0823692500000002</v>
      </c>
      <c r="I14985">
        <v>2.1039016883116801</v>
      </c>
      <c r="J14985">
        <v>2.0911755963302698</v>
      </c>
      <c r="K14985">
        <v>2.0888369999999998</v>
      </c>
      <c r="L14985">
        <v>2.0041150000000001</v>
      </c>
    </row>
    <row r="14986" spans="1:12" ht="16.5" x14ac:dyDescent="0.3">
      <c r="A14986" s="45" t="s">
        <v>15691</v>
      </c>
      <c r="B14986">
        <v>11</v>
      </c>
      <c r="C14986">
        <v>66967238</v>
      </c>
      <c r="D14986">
        <v>66967696</v>
      </c>
      <c r="E14986">
        <v>0.66607346886296304</v>
      </c>
      <c r="F14986">
        <v>0.61595731583659696</v>
      </c>
      <c r="G14986"/>
      <c r="H14986">
        <v>2.3310505833333299</v>
      </c>
      <c r="I14986">
        <v>2.3238259740259699</v>
      </c>
      <c r="J14986">
        <v>2.4020130275229299</v>
      </c>
      <c r="K14986">
        <v>2.35589749999999</v>
      </c>
      <c r="L14986">
        <v>2.0895899999999998</v>
      </c>
    </row>
    <row r="14987" spans="1:12" ht="16.5" x14ac:dyDescent="0.3">
      <c r="A14987" s="45" t="s">
        <v>15692</v>
      </c>
      <c r="B14987">
        <v>11</v>
      </c>
      <c r="C14987">
        <v>67019299</v>
      </c>
      <c r="D14987">
        <v>67059375</v>
      </c>
      <c r="E14987">
        <v>5.2659206753279699</v>
      </c>
      <c r="F14987">
        <v>4.0359623938772198E-4</v>
      </c>
      <c r="G14987"/>
      <c r="H14987">
        <v>2.1229943333333301</v>
      </c>
      <c r="I14987">
        <v>2.1802206493506402</v>
      </c>
      <c r="J14987">
        <v>2.1352849541284402</v>
      </c>
      <c r="K14987">
        <v>2.0957305000000002</v>
      </c>
      <c r="L14987">
        <v>2.084975</v>
      </c>
    </row>
    <row r="14988" spans="1:12" ht="16.5" x14ac:dyDescent="0.3">
      <c r="A14988" s="45" t="s">
        <v>15693</v>
      </c>
      <c r="B14988">
        <v>11</v>
      </c>
      <c r="C14988">
        <v>67077598</v>
      </c>
      <c r="D14988">
        <v>67133247</v>
      </c>
      <c r="E14988">
        <v>1.02148105214303</v>
      </c>
      <c r="F14988">
        <v>0.396238463112838</v>
      </c>
      <c r="G14988"/>
      <c r="H14988">
        <v>1.9392144166666601</v>
      </c>
      <c r="I14988">
        <v>1.9345966233766201</v>
      </c>
      <c r="J14988">
        <v>1.9773394495412799</v>
      </c>
      <c r="K14988">
        <v>1.9333345</v>
      </c>
      <c r="L14988">
        <v>1.920075</v>
      </c>
    </row>
    <row r="14989" spans="1:12" ht="16.5" x14ac:dyDescent="0.3">
      <c r="A14989" s="45" t="s">
        <v>15694</v>
      </c>
      <c r="B14989">
        <v>11</v>
      </c>
      <c r="C14989">
        <v>67144622</v>
      </c>
      <c r="D14989">
        <v>67457547</v>
      </c>
      <c r="E14989">
        <v>0.68454784574868399</v>
      </c>
      <c r="F14989">
        <v>0.60309140541048001</v>
      </c>
      <c r="G14989"/>
      <c r="H14989">
        <v>1.9103159166666599</v>
      </c>
      <c r="I14989">
        <v>1.8692303896103799</v>
      </c>
      <c r="J14989">
        <v>1.90725577981651</v>
      </c>
      <c r="K14989">
        <v>1.858325</v>
      </c>
      <c r="L14989">
        <v>1.8337349999999999</v>
      </c>
    </row>
    <row r="14990" spans="1:12" ht="16.5" x14ac:dyDescent="0.3">
      <c r="A14990" s="45" t="s">
        <v>15695</v>
      </c>
      <c r="B14990">
        <v>11</v>
      </c>
      <c r="C14990">
        <v>67246261</v>
      </c>
      <c r="D14990">
        <v>67253305</v>
      </c>
      <c r="E14990">
        <v>1.56515725676058</v>
      </c>
      <c r="F14990">
        <v>0.18331931198104301</v>
      </c>
      <c r="G14990"/>
      <c r="H14990">
        <v>1.9247701666666599</v>
      </c>
      <c r="I14990">
        <v>1.85184441558441</v>
      </c>
      <c r="J14990">
        <v>1.91581853211009</v>
      </c>
      <c r="K14990">
        <v>1.9235214999999899</v>
      </c>
      <c r="L14990">
        <v>1.7623549999999999</v>
      </c>
    </row>
    <row r="14991" spans="1:12" ht="16.5" x14ac:dyDescent="0.3">
      <c r="A14991" s="45" t="s">
        <v>15696</v>
      </c>
      <c r="B14991">
        <v>11</v>
      </c>
      <c r="C14991">
        <v>67458350</v>
      </c>
      <c r="D14991">
        <v>67565642</v>
      </c>
      <c r="E14991">
        <v>2.0022745896630298</v>
      </c>
      <c r="F14991">
        <v>9.3957723874118701E-2</v>
      </c>
      <c r="G14991"/>
      <c r="H14991">
        <v>1.7951195</v>
      </c>
      <c r="I14991">
        <v>1.6633206493506401</v>
      </c>
      <c r="J14991">
        <v>1.7991795412844001</v>
      </c>
      <c r="K14991">
        <v>1.7080500000000001</v>
      </c>
      <c r="L14991">
        <v>1.6403650000000001</v>
      </c>
    </row>
    <row r="14992" spans="1:12" ht="16.5" x14ac:dyDescent="0.3">
      <c r="A14992" s="45" t="s">
        <v>15697</v>
      </c>
      <c r="B14992">
        <v>11</v>
      </c>
      <c r="C14992">
        <v>67572747</v>
      </c>
      <c r="D14992">
        <v>67623355</v>
      </c>
      <c r="E14992">
        <v>1.5107218119446599</v>
      </c>
      <c r="F14992">
        <v>0.19873537191167501</v>
      </c>
      <c r="G14992"/>
      <c r="H14992">
        <v>1.9537835833333299</v>
      </c>
      <c r="I14992">
        <v>1.9427099999999999</v>
      </c>
      <c r="J14992">
        <v>1.89576944954128</v>
      </c>
      <c r="K14992">
        <v>1.898226</v>
      </c>
      <c r="L14992">
        <v>1.829135</v>
      </c>
    </row>
    <row r="14993" spans="1:12" ht="16.5" x14ac:dyDescent="0.3">
      <c r="A14993" s="45" t="s">
        <v>15698</v>
      </c>
      <c r="B14993">
        <v>11</v>
      </c>
      <c r="C14993">
        <v>67652808</v>
      </c>
      <c r="D14993">
        <v>67690457</v>
      </c>
      <c r="E14993">
        <v>0.63149079820796294</v>
      </c>
      <c r="F14993">
        <v>0.64035946471000604</v>
      </c>
      <c r="G14993"/>
      <c r="H14993">
        <v>1.8363131666666599</v>
      </c>
      <c r="I14993">
        <v>1.82149597402597</v>
      </c>
      <c r="J14993">
        <v>1.8577574311926599</v>
      </c>
      <c r="K14993">
        <v>1.8630660000000001</v>
      </c>
      <c r="L14993">
        <v>1.7391700000000001</v>
      </c>
    </row>
    <row r="14994" spans="1:12" ht="16.5" x14ac:dyDescent="0.3">
      <c r="A14994" s="45" t="s">
        <v>15699</v>
      </c>
      <c r="B14994">
        <v>11</v>
      </c>
      <c r="C14994">
        <v>67764009</v>
      </c>
      <c r="D14994">
        <v>68052352</v>
      </c>
      <c r="E14994">
        <v>0.82176758904944802</v>
      </c>
      <c r="F14994">
        <v>0.512018509251146</v>
      </c>
      <c r="G14994"/>
      <c r="H14994">
        <v>1.98342833333333</v>
      </c>
      <c r="I14994">
        <v>1.9611606493506399</v>
      </c>
      <c r="J14994">
        <v>2.01301422018348</v>
      </c>
      <c r="K14994">
        <v>1.951654</v>
      </c>
      <c r="L14994">
        <v>1.919915</v>
      </c>
    </row>
    <row r="14995" spans="1:12" ht="16.5" x14ac:dyDescent="0.3">
      <c r="A14995" s="45" t="s">
        <v>15700</v>
      </c>
      <c r="B14995">
        <v>11</v>
      </c>
      <c r="C14995">
        <v>68144835</v>
      </c>
      <c r="D14995">
        <v>68319771</v>
      </c>
      <c r="E14995">
        <v>0.54613826652567099</v>
      </c>
      <c r="F14995">
        <v>0.70197329316163404</v>
      </c>
      <c r="G14995"/>
      <c r="H14995">
        <v>1.99972025</v>
      </c>
      <c r="I14995">
        <v>1.9810892207792199</v>
      </c>
      <c r="J14995">
        <v>2.01194899082568</v>
      </c>
      <c r="K14995">
        <v>1.9605735</v>
      </c>
      <c r="L14995">
        <v>1.93584</v>
      </c>
    </row>
    <row r="14996" spans="1:12" ht="16.5" x14ac:dyDescent="0.3">
      <c r="A14996" s="45" t="s">
        <v>15701</v>
      </c>
      <c r="B14996">
        <v>11</v>
      </c>
      <c r="C14996">
        <v>68187402</v>
      </c>
      <c r="D14996">
        <v>68191622</v>
      </c>
      <c r="E14996">
        <v>5.0912487906680903</v>
      </c>
      <c r="F14996">
        <v>5.4454966202474499E-4</v>
      </c>
      <c r="G14996"/>
      <c r="H14996">
        <v>2.2449670833333299</v>
      </c>
      <c r="I14996">
        <v>2.32635987012987</v>
      </c>
      <c r="J14996">
        <v>2.23492862385321</v>
      </c>
      <c r="K14996">
        <v>2.1770985</v>
      </c>
      <c r="L14996">
        <v>2.1063999999999998</v>
      </c>
    </row>
    <row r="14997" spans="1:12" ht="16.5" x14ac:dyDescent="0.3">
      <c r="A14997" s="45" t="s">
        <v>15702</v>
      </c>
      <c r="B14997">
        <v>11</v>
      </c>
      <c r="C14997">
        <v>68231851</v>
      </c>
      <c r="D14997">
        <v>68248627</v>
      </c>
      <c r="E14997">
        <v>0.56728193465713606</v>
      </c>
      <c r="F14997">
        <v>0.68656821134252799</v>
      </c>
      <c r="G14997"/>
      <c r="H14997">
        <v>2.0555750833333302</v>
      </c>
      <c r="I14997">
        <v>2.0658966233766201</v>
      </c>
      <c r="J14997">
        <v>2.0778878899082498</v>
      </c>
      <c r="K14997">
        <v>2.0144454999999999</v>
      </c>
      <c r="L14997">
        <v>2.0796549999999998</v>
      </c>
    </row>
    <row r="14998" spans="1:12" ht="16.5" x14ac:dyDescent="0.3">
      <c r="A14998" s="45" t="s">
        <v>15703</v>
      </c>
      <c r="B14998">
        <v>11</v>
      </c>
      <c r="C14998">
        <v>68334326</v>
      </c>
      <c r="D14998">
        <v>68342794</v>
      </c>
      <c r="E14998">
        <v>4.5110106685984297</v>
      </c>
      <c r="F14998">
        <v>1.46919108208693E-3</v>
      </c>
      <c r="G14998"/>
      <c r="H14998">
        <v>1.7531254916666601</v>
      </c>
      <c r="I14998">
        <v>1.5123510519480501</v>
      </c>
      <c r="J14998">
        <v>1.79288229357798</v>
      </c>
      <c r="K14998">
        <v>1.5827720000000001</v>
      </c>
      <c r="L14998">
        <v>1.64812</v>
      </c>
    </row>
    <row r="14999" spans="1:12" ht="16.5" x14ac:dyDescent="0.3">
      <c r="A14999" s="45" t="s">
        <v>15704</v>
      </c>
      <c r="B14999">
        <v>11</v>
      </c>
      <c r="C14999">
        <v>68357260</v>
      </c>
      <c r="D14999">
        <v>68380307</v>
      </c>
      <c r="E14999">
        <v>0.62465853743230804</v>
      </c>
      <c r="F14999">
        <v>0.64522529267873696</v>
      </c>
      <c r="G14999"/>
      <c r="H14999">
        <v>1.8853261666666601</v>
      </c>
      <c r="I14999">
        <v>1.89039207792207</v>
      </c>
      <c r="J14999">
        <v>1.9156264220183401</v>
      </c>
      <c r="K14999">
        <v>1.839291</v>
      </c>
      <c r="L14999">
        <v>1.777015</v>
      </c>
    </row>
    <row r="15000" spans="1:12" ht="16.5" x14ac:dyDescent="0.3">
      <c r="A15000" s="45" t="s">
        <v>15705</v>
      </c>
      <c r="B15000">
        <v>11</v>
      </c>
      <c r="C15000">
        <v>68407834</v>
      </c>
      <c r="D15000">
        <v>68469956</v>
      </c>
      <c r="E15000">
        <v>4.0106461898334897</v>
      </c>
      <c r="F15000">
        <v>3.4414974078624499E-3</v>
      </c>
      <c r="G15000"/>
      <c r="H15000">
        <v>2.0154110833333299</v>
      </c>
      <c r="I15000">
        <v>2.0814014285714202</v>
      </c>
      <c r="J15000">
        <v>2.0338548623853199</v>
      </c>
      <c r="K15000">
        <v>2.0551184999999998</v>
      </c>
      <c r="L15000">
        <v>2.090795</v>
      </c>
    </row>
    <row r="15001" spans="1:12" ht="16.5" x14ac:dyDescent="0.3">
      <c r="A15001" s="45" t="s">
        <v>15706</v>
      </c>
      <c r="B15001">
        <v>11</v>
      </c>
      <c r="C15001">
        <v>68507828</v>
      </c>
      <c r="D15001">
        <v>68768322</v>
      </c>
      <c r="E15001">
        <v>0.76870250522616101</v>
      </c>
      <c r="F15001">
        <v>0.54622660022296299</v>
      </c>
      <c r="G15001"/>
      <c r="H15001">
        <v>2.0506015</v>
      </c>
      <c r="I15001">
        <v>2.0286957142857101</v>
      </c>
      <c r="J15001">
        <v>2.0573123853210999</v>
      </c>
      <c r="K15001">
        <v>2.0340129999999998</v>
      </c>
      <c r="L15001">
        <v>2.0129700000000001</v>
      </c>
    </row>
    <row r="15002" spans="1:12" ht="16.5" x14ac:dyDescent="0.3">
      <c r="A15002" s="45" t="s">
        <v>15707</v>
      </c>
      <c r="B15002">
        <v>11</v>
      </c>
      <c r="C15002">
        <v>68727529</v>
      </c>
      <c r="D15002">
        <v>68738833</v>
      </c>
      <c r="E15002">
        <v>1.9540790305683899</v>
      </c>
      <c r="F15002">
        <v>0.10129539678334799</v>
      </c>
      <c r="G15002"/>
      <c r="H15002">
        <v>1.9664554999999999</v>
      </c>
      <c r="I15002">
        <v>1.91965103896103</v>
      </c>
      <c r="J15002">
        <v>1.9285932110091699</v>
      </c>
      <c r="K15002">
        <v>1.8967589999999901</v>
      </c>
      <c r="L15002">
        <v>1.942615</v>
      </c>
    </row>
    <row r="15003" spans="1:12" ht="16.5" x14ac:dyDescent="0.3">
      <c r="A15003" s="45" t="s">
        <v>15708</v>
      </c>
      <c r="B15003" s="43">
        <v>11</v>
      </c>
      <c r="C15003">
        <v>68788859</v>
      </c>
      <c r="D15003">
        <v>68792815</v>
      </c>
      <c r="E15003">
        <v>6.5157261755331701</v>
      </c>
      <c r="F15003" s="43">
        <v>4.7114203611021899E-5</v>
      </c>
      <c r="G15003"/>
      <c r="H15003">
        <v>1.8979980833333301</v>
      </c>
      <c r="I15003">
        <v>1.72046285714285</v>
      </c>
      <c r="J15003">
        <v>2.01613798165137</v>
      </c>
      <c r="K15003">
        <v>1.8267685</v>
      </c>
      <c r="L15003">
        <v>1.56691</v>
      </c>
    </row>
    <row r="15004" spans="1:12" ht="16.5" x14ac:dyDescent="0.3">
      <c r="A15004" s="45" t="s">
        <v>15709</v>
      </c>
      <c r="B15004">
        <v>11</v>
      </c>
      <c r="C15004">
        <v>68821733</v>
      </c>
      <c r="D15004">
        <v>68830472</v>
      </c>
      <c r="E15004">
        <v>3.2433789640817801</v>
      </c>
      <c r="F15004">
        <v>1.2515774047524899E-2</v>
      </c>
      <c r="G15004"/>
      <c r="H15004">
        <v>1.64966033333333</v>
      </c>
      <c r="I15004">
        <v>1.5078962337662301</v>
      </c>
      <c r="J15004">
        <v>1.6713433027522899</v>
      </c>
      <c r="K15004">
        <v>1.588481</v>
      </c>
      <c r="L15004">
        <v>1.854725</v>
      </c>
    </row>
    <row r="15005" spans="1:12" ht="16.5" x14ac:dyDescent="0.3">
      <c r="A15005" s="45" t="s">
        <v>15710</v>
      </c>
      <c r="B15005">
        <v>11</v>
      </c>
      <c r="C15005">
        <v>68840802</v>
      </c>
      <c r="D15005">
        <v>68845441</v>
      </c>
      <c r="E15005">
        <v>3.96999123346012</v>
      </c>
      <c r="F15005">
        <v>3.6869788193054E-3</v>
      </c>
      <c r="G15005"/>
      <c r="H15005">
        <v>1.5379103750000001</v>
      </c>
      <c r="I15005">
        <v>1.32710664935064</v>
      </c>
      <c r="J15005">
        <v>1.53716960550458</v>
      </c>
      <c r="K15005">
        <v>1.4049995</v>
      </c>
      <c r="L15005">
        <v>1.404555</v>
      </c>
    </row>
    <row r="15006" spans="1:12" ht="16.5" x14ac:dyDescent="0.3">
      <c r="A15006" s="45" t="s">
        <v>15711</v>
      </c>
      <c r="B15006">
        <v>11</v>
      </c>
      <c r="C15006">
        <v>68920923</v>
      </c>
      <c r="D15006">
        <v>69286431</v>
      </c>
      <c r="E15006">
        <v>0.54370945051556396</v>
      </c>
      <c r="F15006">
        <v>0.70374709113478295</v>
      </c>
      <c r="G15006"/>
      <c r="H15006">
        <v>2.025258</v>
      </c>
      <c r="I15006">
        <v>2.0369672727272699</v>
      </c>
      <c r="J15006">
        <v>2.0413449541284399</v>
      </c>
      <c r="K15006">
        <v>2.0423494999999998</v>
      </c>
      <c r="L15006">
        <v>2.0644549999999899</v>
      </c>
    </row>
    <row r="15007" spans="1:12" ht="16.5" x14ac:dyDescent="0.3">
      <c r="A15007" s="45" t="s">
        <v>15712</v>
      </c>
      <c r="B15007">
        <v>11</v>
      </c>
      <c r="C15007">
        <v>69287685</v>
      </c>
      <c r="D15007">
        <v>69349540</v>
      </c>
      <c r="E15007">
        <v>2.0838090259394999</v>
      </c>
      <c r="F15007">
        <v>8.2675110182443098E-2</v>
      </c>
      <c r="G15007"/>
      <c r="H15007">
        <v>1.8831436666666601</v>
      </c>
      <c r="I15007">
        <v>1.81151454545454</v>
      </c>
      <c r="J15007">
        <v>1.9097766055045799</v>
      </c>
      <c r="K15007">
        <v>1.8736794999999999</v>
      </c>
      <c r="L15007">
        <v>1.8605400000000001</v>
      </c>
    </row>
    <row r="15008" spans="1:12" ht="16.5" x14ac:dyDescent="0.3">
      <c r="A15008" s="45" t="s">
        <v>15713</v>
      </c>
      <c r="B15008">
        <v>11</v>
      </c>
      <c r="C15008">
        <v>69361219</v>
      </c>
      <c r="D15008">
        <v>69442769</v>
      </c>
      <c r="E15008">
        <v>2.2977337953702399</v>
      </c>
      <c r="F15008">
        <v>5.8875607495203798E-2</v>
      </c>
      <c r="G15008"/>
      <c r="H15008">
        <v>1.89828</v>
      </c>
      <c r="I15008">
        <v>1.8228851948051901</v>
      </c>
      <c r="J15008">
        <v>1.9315219266054999</v>
      </c>
      <c r="K15008">
        <v>1.9020249999999901</v>
      </c>
      <c r="L15008">
        <v>1.8019799999999999</v>
      </c>
    </row>
    <row r="15009" spans="1:12" ht="16.5" x14ac:dyDescent="0.3">
      <c r="A15009" s="45" t="s">
        <v>15714</v>
      </c>
      <c r="B15009">
        <v>11</v>
      </c>
      <c r="C15009">
        <v>69409615</v>
      </c>
      <c r="D15009">
        <v>69412208</v>
      </c>
      <c r="E15009">
        <v>3.4899309782977199</v>
      </c>
      <c r="F15009">
        <v>8.2856594635998208E-3</v>
      </c>
      <c r="G15009"/>
      <c r="H15009">
        <v>1.75163108333333</v>
      </c>
      <c r="I15009">
        <v>1.6438514285714201</v>
      </c>
      <c r="J15009">
        <v>1.8089384403669699</v>
      </c>
      <c r="K15009">
        <v>1.7770790000000001</v>
      </c>
      <c r="L15009">
        <v>1.7300899999999999</v>
      </c>
    </row>
    <row r="15010" spans="1:12" ht="16.5" x14ac:dyDescent="0.3">
      <c r="A15010" s="45" t="s">
        <v>15715</v>
      </c>
      <c r="B15010">
        <v>11</v>
      </c>
      <c r="C15010">
        <v>69472584</v>
      </c>
      <c r="D15010">
        <v>69477122</v>
      </c>
      <c r="E15010">
        <v>0.70195509484781005</v>
      </c>
      <c r="F15010">
        <v>0.59108683543954599</v>
      </c>
      <c r="G15010"/>
      <c r="H15010">
        <v>1.86767066666666</v>
      </c>
      <c r="I15010">
        <v>1.84439818181818</v>
      </c>
      <c r="J15010">
        <v>1.8689324770642199</v>
      </c>
      <c r="K15010">
        <v>1.9112690000000001</v>
      </c>
      <c r="L15010">
        <v>1.7592749999999999</v>
      </c>
    </row>
    <row r="15011" spans="1:12" ht="16.5" x14ac:dyDescent="0.3">
      <c r="A15011" s="45" t="s">
        <v>15716</v>
      </c>
      <c r="B15011">
        <v>11</v>
      </c>
      <c r="C15011">
        <v>69520092</v>
      </c>
      <c r="D15011">
        <v>69651090</v>
      </c>
      <c r="E15011">
        <v>0.71317338322428003</v>
      </c>
      <c r="F15011">
        <v>0.58341416873967999</v>
      </c>
      <c r="G15011"/>
      <c r="H15011">
        <v>2.17126816666666</v>
      </c>
      <c r="I15011">
        <v>2.1475227272727202</v>
      </c>
      <c r="J15011">
        <v>2.1745907339449499</v>
      </c>
      <c r="K15011">
        <v>2.1430699999999998</v>
      </c>
      <c r="L15011">
        <v>2.1146750000000001</v>
      </c>
    </row>
    <row r="15012" spans="1:12" ht="16.5" x14ac:dyDescent="0.3">
      <c r="A15012" s="45" t="s">
        <v>15717</v>
      </c>
      <c r="B15012">
        <v>11</v>
      </c>
      <c r="C15012">
        <v>69710355</v>
      </c>
      <c r="D15012">
        <v>70023020</v>
      </c>
      <c r="E15012">
        <v>1.51134363840257</v>
      </c>
      <c r="F15012">
        <v>0.19855288026802201</v>
      </c>
      <c r="G15012"/>
      <c r="H15012">
        <v>2.0287171666666599</v>
      </c>
      <c r="I15012">
        <v>1.99769857142857</v>
      </c>
      <c r="J15012">
        <v>2.0344752293577901</v>
      </c>
      <c r="K15012">
        <v>2.0127250000000001</v>
      </c>
      <c r="L15012">
        <v>2.0046349999999999</v>
      </c>
    </row>
    <row r="15013" spans="1:12" ht="16.5" x14ac:dyDescent="0.3">
      <c r="A15013" s="45" t="s">
        <v>15718</v>
      </c>
      <c r="B15013">
        <v>11</v>
      </c>
      <c r="C15013">
        <v>70042051</v>
      </c>
      <c r="D15013">
        <v>70246974</v>
      </c>
      <c r="E15013">
        <v>0.26216505868083501</v>
      </c>
      <c r="F15013">
        <v>0.90209132358654998</v>
      </c>
      <c r="G15013"/>
      <c r="H15013">
        <v>2.0299745833333298</v>
      </c>
      <c r="I15013">
        <v>2.0282684415584402</v>
      </c>
      <c r="J15013">
        <v>2.0378071559633</v>
      </c>
      <c r="K15013">
        <v>2.0420544999999999</v>
      </c>
      <c r="L15013">
        <v>2.0451100000000002</v>
      </c>
    </row>
    <row r="15014" spans="1:12" ht="16.5" x14ac:dyDescent="0.3">
      <c r="A15014" s="45" t="s">
        <v>15719</v>
      </c>
      <c r="B15014">
        <v>11</v>
      </c>
      <c r="C15014">
        <v>70251374</v>
      </c>
      <c r="D15014">
        <v>70861941</v>
      </c>
      <c r="E15014">
        <v>2.0440633022305299</v>
      </c>
      <c r="F15014">
        <v>8.8004510931513E-2</v>
      </c>
      <c r="G15014"/>
      <c r="H15014">
        <v>2.0913534166666601</v>
      </c>
      <c r="I15014">
        <v>2.0609370129870102</v>
      </c>
      <c r="J15014">
        <v>2.0863288073394402</v>
      </c>
      <c r="K15014">
        <v>2.0735160000000001</v>
      </c>
      <c r="L15014">
        <v>2.070665</v>
      </c>
    </row>
    <row r="15015" spans="1:12" ht="16.5" x14ac:dyDescent="0.3">
      <c r="A15015" s="45" t="s">
        <v>15720</v>
      </c>
      <c r="B15015">
        <v>11</v>
      </c>
      <c r="C15015">
        <v>70913094</v>
      </c>
      <c r="D15015">
        <v>70915346</v>
      </c>
      <c r="E15015">
        <v>0.20825841261444</v>
      </c>
      <c r="F15015">
        <v>0.93375946417812195</v>
      </c>
      <c r="G15015"/>
      <c r="H15015">
        <v>2.18835766666666</v>
      </c>
      <c r="I15015">
        <v>2.1915797402597401</v>
      </c>
      <c r="J15015">
        <v>2.2168051376146698</v>
      </c>
      <c r="K15015">
        <v>2.2063700000000002</v>
      </c>
      <c r="L15015">
        <v>2.0128949999999999</v>
      </c>
    </row>
    <row r="15016" spans="1:12" ht="16.5" x14ac:dyDescent="0.3">
      <c r="A15016" s="45" t="s">
        <v>15721</v>
      </c>
      <c r="B15016">
        <v>11</v>
      </c>
      <c r="C15016">
        <v>70922190</v>
      </c>
      <c r="D15016">
        <v>70932707</v>
      </c>
      <c r="E15016">
        <v>0.16212838303749399</v>
      </c>
      <c r="F15016">
        <v>0.95736451029016501</v>
      </c>
      <c r="G15016"/>
      <c r="H15016">
        <v>2.0126809166666599</v>
      </c>
      <c r="I15016">
        <v>2.0218850649350602</v>
      </c>
      <c r="J15016">
        <v>2.0336309174311902</v>
      </c>
      <c r="K15016">
        <v>2.0116925000000001</v>
      </c>
      <c r="L15016">
        <v>2.0528550000000001</v>
      </c>
    </row>
    <row r="15017" spans="1:12" ht="16.5" x14ac:dyDescent="0.3">
      <c r="A15017" s="45" t="s">
        <v>15722</v>
      </c>
      <c r="B15017">
        <v>11</v>
      </c>
      <c r="C15017">
        <v>70943142</v>
      </c>
      <c r="D15017">
        <v>71009381</v>
      </c>
      <c r="E15017">
        <v>2.3205109902240002</v>
      </c>
      <c r="F15017">
        <v>5.6768519530596903E-2</v>
      </c>
      <c r="G15017"/>
      <c r="H15017">
        <v>2.0279029999999998</v>
      </c>
      <c r="I15017">
        <v>1.95699038961038</v>
      </c>
      <c r="J15017">
        <v>2.04296137614678</v>
      </c>
      <c r="K15017">
        <v>1.9585079999999999</v>
      </c>
      <c r="L15017">
        <v>1.981185</v>
      </c>
    </row>
    <row r="15018" spans="1:12" ht="16.5" x14ac:dyDescent="0.3">
      <c r="A15018" s="45" t="s">
        <v>15723</v>
      </c>
      <c r="B15018">
        <v>11</v>
      </c>
      <c r="C15018">
        <v>71008854</v>
      </c>
      <c r="D15018">
        <v>71021640</v>
      </c>
      <c r="E15018">
        <v>3.5365523439790598</v>
      </c>
      <c r="F15018">
        <v>7.6617758215159204E-3</v>
      </c>
      <c r="G15018"/>
      <c r="H15018">
        <v>2.0378654166666599</v>
      </c>
      <c r="I15018">
        <v>1.9109066233766201</v>
      </c>
      <c r="J15018">
        <v>2.0608535779816499</v>
      </c>
      <c r="K15018">
        <v>1.9541040000000001</v>
      </c>
      <c r="L15018">
        <v>1.8773599999999999</v>
      </c>
    </row>
    <row r="15019" spans="1:12" ht="16.5" x14ac:dyDescent="0.3">
      <c r="A15019" s="45" t="s">
        <v>15724</v>
      </c>
      <c r="B15019">
        <v>11</v>
      </c>
      <c r="C15019">
        <v>71047611</v>
      </c>
      <c r="D15019">
        <v>71069998</v>
      </c>
      <c r="E15019">
        <v>3.4915107105735199</v>
      </c>
      <c r="F15019">
        <v>8.2637221112511604E-3</v>
      </c>
      <c r="G15019"/>
      <c r="H15019">
        <v>2.30217883333333</v>
      </c>
      <c r="I15019">
        <v>2.2047118181818099</v>
      </c>
      <c r="J15019">
        <v>2.3423845871559599</v>
      </c>
      <c r="K15019">
        <v>2.1510764999999998</v>
      </c>
      <c r="L15019">
        <v>2.0745550000000001</v>
      </c>
    </row>
    <row r="15020" spans="1:12" ht="16.5" x14ac:dyDescent="0.3">
      <c r="A15020" s="45" t="s">
        <v>15725</v>
      </c>
      <c r="B15020">
        <v>11</v>
      </c>
      <c r="C15020">
        <v>71077717</v>
      </c>
      <c r="D15020">
        <v>71085063</v>
      </c>
      <c r="E15020">
        <v>1.77849748199399</v>
      </c>
      <c r="F15020">
        <v>0.132829277691002</v>
      </c>
      <c r="G15020"/>
      <c r="H15020">
        <v>2.0472121666666601</v>
      </c>
      <c r="I15020">
        <v>2.1042474025973998</v>
      </c>
      <c r="J15020">
        <v>2.0516022018348599</v>
      </c>
      <c r="K15020">
        <v>2.0564049999999998</v>
      </c>
      <c r="L15020">
        <v>2.1202399999999999</v>
      </c>
    </row>
    <row r="15021" spans="1:12" ht="16.5" x14ac:dyDescent="0.3">
      <c r="A15021" s="45" t="s">
        <v>15726</v>
      </c>
      <c r="B15021">
        <v>11</v>
      </c>
      <c r="C15021">
        <v>71095116</v>
      </c>
      <c r="D15021">
        <v>71110490</v>
      </c>
      <c r="E15021">
        <v>1.60721777883299</v>
      </c>
      <c r="F15021">
        <v>0.172157557493823</v>
      </c>
      <c r="G15021"/>
      <c r="H15021">
        <v>1.8372420833333301</v>
      </c>
      <c r="I15021">
        <v>1.8261715584415501</v>
      </c>
      <c r="J15021">
        <v>1.79211055045871</v>
      </c>
      <c r="K15021">
        <v>1.8612145</v>
      </c>
      <c r="L15021">
        <v>1.901095</v>
      </c>
    </row>
    <row r="15022" spans="1:12" ht="16.5" x14ac:dyDescent="0.3">
      <c r="A15022" s="45" t="s">
        <v>15727</v>
      </c>
      <c r="B15022">
        <v>11</v>
      </c>
      <c r="C15022">
        <v>71110463</v>
      </c>
      <c r="D15022">
        <v>71138861</v>
      </c>
      <c r="E15022">
        <v>0.63592912647589905</v>
      </c>
      <c r="F15022">
        <v>0.63720609276330797</v>
      </c>
      <c r="G15022"/>
      <c r="H15022">
        <v>1.9520095</v>
      </c>
      <c r="I15022">
        <v>1.9549854545454499</v>
      </c>
      <c r="J15022">
        <v>1.9756796330275199</v>
      </c>
      <c r="K15022">
        <v>1.9733915</v>
      </c>
      <c r="L15022">
        <v>2.0229900000000001</v>
      </c>
    </row>
    <row r="15023" spans="1:12" ht="16.5" x14ac:dyDescent="0.3">
      <c r="A15023" s="45" t="s">
        <v>15728</v>
      </c>
      <c r="B15023">
        <v>11</v>
      </c>
      <c r="C15023">
        <v>71141823</v>
      </c>
      <c r="D15023">
        <v>71168326</v>
      </c>
      <c r="E15023">
        <v>2.5280903304316298</v>
      </c>
      <c r="F15023">
        <v>4.0630418789379397E-2</v>
      </c>
      <c r="G15023"/>
      <c r="H15023">
        <v>1.9756925000000001</v>
      </c>
      <c r="I15023">
        <v>1.91833792207792</v>
      </c>
      <c r="J15023">
        <v>2.0320618348623798</v>
      </c>
      <c r="K15023">
        <v>1.9196545</v>
      </c>
      <c r="L15023">
        <v>1.8838649999999999</v>
      </c>
    </row>
    <row r="15024" spans="1:12" ht="16.5" x14ac:dyDescent="0.3">
      <c r="A15024" s="45" t="s">
        <v>15729</v>
      </c>
      <c r="B15024">
        <v>11</v>
      </c>
      <c r="C15024">
        <v>71173756</v>
      </c>
      <c r="D15024">
        <v>71202234</v>
      </c>
      <c r="E15024">
        <v>8.8425779112641406E-2</v>
      </c>
      <c r="F15024">
        <v>0.98602212119906096</v>
      </c>
      <c r="G15024"/>
      <c r="H15024">
        <v>2.0294173333333299</v>
      </c>
      <c r="I15024">
        <v>2.0245981818181802</v>
      </c>
      <c r="J15024">
        <v>2.0186798165137598</v>
      </c>
      <c r="K15024">
        <v>2.0147365000000002</v>
      </c>
      <c r="L15024">
        <v>2.0048750000000002</v>
      </c>
    </row>
    <row r="15025" spans="1:12" ht="16.5" x14ac:dyDescent="0.3">
      <c r="A15025" s="45" t="s">
        <v>15730</v>
      </c>
      <c r="B15025">
        <v>11</v>
      </c>
      <c r="C15025">
        <v>71328801</v>
      </c>
      <c r="D15025">
        <v>71348779</v>
      </c>
      <c r="E15025">
        <v>2.3068880870817399</v>
      </c>
      <c r="F15025">
        <v>5.8019890281634103E-2</v>
      </c>
      <c r="G15025"/>
      <c r="H15025">
        <v>1.9917562499999999</v>
      </c>
      <c r="I15025">
        <v>1.93576441558441</v>
      </c>
      <c r="J15025">
        <v>2.0028443119266002</v>
      </c>
      <c r="K15025">
        <v>1.9862744999999999</v>
      </c>
      <c r="L15025">
        <v>1.9680299999999999</v>
      </c>
    </row>
    <row r="15026" spans="1:12" ht="16.5" x14ac:dyDescent="0.3">
      <c r="A15026" s="45" t="s">
        <v>15731</v>
      </c>
      <c r="B15026">
        <v>11</v>
      </c>
      <c r="C15026">
        <v>71532459</v>
      </c>
      <c r="D15026">
        <v>71699936</v>
      </c>
      <c r="E15026">
        <v>1.48440937014427</v>
      </c>
      <c r="F15026">
        <v>0.206596577416648</v>
      </c>
      <c r="G15026"/>
      <c r="H15026">
        <v>2.10098275</v>
      </c>
      <c r="I15026">
        <v>2.0702166233766199</v>
      </c>
      <c r="J15026">
        <v>2.1021255963302701</v>
      </c>
      <c r="K15026">
        <v>2.0858595000000002</v>
      </c>
      <c r="L15026">
        <v>2.0388600000000001</v>
      </c>
    </row>
    <row r="15027" spans="1:12" ht="16.5" x14ac:dyDescent="0.3">
      <c r="A15027" s="45" t="s">
        <v>15732</v>
      </c>
      <c r="B15027">
        <v>11</v>
      </c>
      <c r="C15027">
        <v>71700081</v>
      </c>
      <c r="D15027">
        <v>71913772</v>
      </c>
      <c r="E15027">
        <v>0.89347912221231895</v>
      </c>
      <c r="F15027">
        <v>0.468024172471591</v>
      </c>
      <c r="G15027"/>
      <c r="H15027">
        <v>2.1484955833333301</v>
      </c>
      <c r="I15027">
        <v>2.1623020779220701</v>
      </c>
      <c r="J15027">
        <v>2.1415097247706401</v>
      </c>
      <c r="K15027">
        <v>2.1386370000000001</v>
      </c>
      <c r="L15027">
        <v>2.1285249999999998</v>
      </c>
    </row>
    <row r="15028" spans="1:12" ht="16.5" x14ac:dyDescent="0.3">
      <c r="A15028" s="45" t="s">
        <v>15733</v>
      </c>
      <c r="B15028">
        <v>11</v>
      </c>
      <c r="C15028">
        <v>73319731</v>
      </c>
      <c r="D15028">
        <v>73327581</v>
      </c>
      <c r="E15028">
        <v>1.6870245849198999</v>
      </c>
      <c r="F15028">
        <v>0.15266491739695401</v>
      </c>
      <c r="G15028"/>
      <c r="H15028">
        <v>2.2195860833333301</v>
      </c>
      <c r="I15028">
        <v>2.1964349350649299</v>
      </c>
      <c r="J15028">
        <v>2.2369892660550401</v>
      </c>
      <c r="K15028">
        <v>2.1599974999999998</v>
      </c>
      <c r="L15028">
        <v>2.1734599999999999</v>
      </c>
    </row>
    <row r="15029" spans="1:12" ht="16.5" x14ac:dyDescent="0.3">
      <c r="A15029" s="45" t="s">
        <v>15734</v>
      </c>
      <c r="B15029">
        <v>11</v>
      </c>
      <c r="C15029">
        <v>74188337</v>
      </c>
      <c r="D15029">
        <v>74232768</v>
      </c>
      <c r="E15029">
        <v>1.1341744342494999</v>
      </c>
      <c r="F15029">
        <v>0.340295453069142</v>
      </c>
      <c r="G15029"/>
      <c r="H15029">
        <v>1.9260090833333301</v>
      </c>
      <c r="I15029">
        <v>1.8645083116883101</v>
      </c>
      <c r="J15029">
        <v>1.9202239449541201</v>
      </c>
      <c r="K15029">
        <v>1.8709439999999999</v>
      </c>
      <c r="L15029">
        <v>1.8491849999999901</v>
      </c>
    </row>
    <row r="15030" spans="1:12" ht="16.5" x14ac:dyDescent="0.3">
      <c r="A15030" s="45" t="s">
        <v>15735</v>
      </c>
      <c r="B15030">
        <v>11</v>
      </c>
      <c r="C15030">
        <v>74241089</v>
      </c>
      <c r="D15030">
        <v>74267416</v>
      </c>
      <c r="E15030">
        <v>2.60182205625653</v>
      </c>
      <c r="F15030">
        <v>3.6045792327855299E-2</v>
      </c>
      <c r="G15030"/>
      <c r="H15030">
        <v>2.04950258333333</v>
      </c>
      <c r="I15030">
        <v>2.0830806493506402</v>
      </c>
      <c r="J15030">
        <v>2.03877422018348</v>
      </c>
      <c r="K15030">
        <v>2.0421765000000001</v>
      </c>
      <c r="L15030">
        <v>2.11164</v>
      </c>
    </row>
    <row r="15031" spans="1:12" ht="16.5" x14ac:dyDescent="0.3">
      <c r="A15031" s="45" t="s">
        <v>15736</v>
      </c>
      <c r="B15031">
        <v>11</v>
      </c>
      <c r="C15031">
        <v>74266991</v>
      </c>
      <c r="D15031">
        <v>74267044</v>
      </c>
      <c r="E15031">
        <v>4.4692555680616</v>
      </c>
      <c r="F15031">
        <v>1.5776561079796701E-3</v>
      </c>
      <c r="G15031"/>
      <c r="H15031">
        <v>1.17128450166666</v>
      </c>
      <c r="I15031">
        <v>0.77851382454545404</v>
      </c>
      <c r="J15031">
        <v>1.27665326605504</v>
      </c>
      <c r="K15031">
        <v>0.87395153999999997</v>
      </c>
      <c r="L15031">
        <v>1.2378149999999899</v>
      </c>
    </row>
    <row r="15032" spans="1:12" ht="16.5" x14ac:dyDescent="0.3">
      <c r="A15032" s="45" t="s">
        <v>15737</v>
      </c>
      <c r="B15032">
        <v>11</v>
      </c>
      <c r="C15032">
        <v>74267437</v>
      </c>
      <c r="D15032">
        <v>74295375</v>
      </c>
      <c r="E15032">
        <v>1.40593246657485</v>
      </c>
      <c r="F15032">
        <v>0.23171382214554601</v>
      </c>
      <c r="G15032"/>
      <c r="H15032">
        <v>1.9373482499999899</v>
      </c>
      <c r="I15032">
        <v>1.9062144155844101</v>
      </c>
      <c r="J15032">
        <v>1.97713311926605</v>
      </c>
      <c r="K15032">
        <v>1.9390495000000001</v>
      </c>
      <c r="L15032">
        <v>1.8684750000000001</v>
      </c>
    </row>
    <row r="15033" spans="1:12" ht="16.5" x14ac:dyDescent="0.3">
      <c r="A15033" s="45" t="s">
        <v>15738</v>
      </c>
      <c r="B15033">
        <v>11</v>
      </c>
      <c r="C15033">
        <v>74315795</v>
      </c>
      <c r="D15033">
        <v>74470137</v>
      </c>
      <c r="E15033">
        <v>1.67219925037067</v>
      </c>
      <c r="F15033">
        <v>0.15612552396902299</v>
      </c>
      <c r="G15033"/>
      <c r="H15033">
        <v>2.04337575</v>
      </c>
      <c r="I15033">
        <v>2.0197418181818101</v>
      </c>
      <c r="J15033">
        <v>2.0561230275229301</v>
      </c>
      <c r="K15033">
        <v>2.0471995000000001</v>
      </c>
      <c r="L15033">
        <v>1.99803499999999</v>
      </c>
    </row>
    <row r="15034" spans="1:12" ht="16.5" x14ac:dyDescent="0.3">
      <c r="A15034" s="45" t="s">
        <v>15739</v>
      </c>
      <c r="B15034">
        <v>11</v>
      </c>
      <c r="C15034">
        <v>74616250</v>
      </c>
      <c r="D15034">
        <v>74675058</v>
      </c>
      <c r="E15034">
        <v>1.4728373859252699</v>
      </c>
      <c r="F15034">
        <v>0.21014103238673801</v>
      </c>
      <c r="G15034"/>
      <c r="H15034">
        <v>2.0575160833333301</v>
      </c>
      <c r="I15034">
        <v>2.0218035064934998</v>
      </c>
      <c r="J15034">
        <v>2.04843018348623</v>
      </c>
      <c r="K15034">
        <v>2.0133019999999999</v>
      </c>
      <c r="L15034">
        <v>2.0106649999999999</v>
      </c>
    </row>
    <row r="15035" spans="1:12" ht="16.5" x14ac:dyDescent="0.3">
      <c r="A15035" s="45" t="s">
        <v>15740</v>
      </c>
      <c r="B15035">
        <v>11</v>
      </c>
      <c r="C15035">
        <v>74627176</v>
      </c>
      <c r="D15035">
        <v>74632728</v>
      </c>
      <c r="E15035">
        <v>0.68671460917382299</v>
      </c>
      <c r="F15035">
        <v>0.60159074916696398</v>
      </c>
      <c r="G15035"/>
      <c r="H15035">
        <v>1.9838375833333299</v>
      </c>
      <c r="I15035">
        <v>1.9601971428571401</v>
      </c>
      <c r="J15035">
        <v>1.9879009174311899</v>
      </c>
      <c r="K15035">
        <v>2.0004325000000001</v>
      </c>
      <c r="L15035">
        <v>1.917875</v>
      </c>
    </row>
    <row r="15036" spans="1:12" ht="16.5" x14ac:dyDescent="0.3">
      <c r="A15036" s="45" t="s">
        <v>15741</v>
      </c>
      <c r="B15036">
        <v>11</v>
      </c>
      <c r="C15036">
        <v>74636976</v>
      </c>
      <c r="D15036">
        <v>74682748</v>
      </c>
      <c r="E15036">
        <v>0.92964417836936797</v>
      </c>
      <c r="F15036">
        <v>0.44685419007747801</v>
      </c>
      <c r="G15036"/>
      <c r="H15036">
        <v>2.0672294999999998</v>
      </c>
      <c r="I15036">
        <v>2.0315776623376598</v>
      </c>
      <c r="J15036">
        <v>2.0544773394495399</v>
      </c>
      <c r="K15036">
        <v>2.0253554999999999</v>
      </c>
      <c r="L15036">
        <v>2.03539</v>
      </c>
    </row>
    <row r="15037" spans="1:12" ht="16.5" x14ac:dyDescent="0.3">
      <c r="A15037" s="45" t="s">
        <v>15742</v>
      </c>
      <c r="B15037">
        <v>11</v>
      </c>
      <c r="C15037">
        <v>74718516</v>
      </c>
      <c r="D15037">
        <v>74720063</v>
      </c>
      <c r="E15037">
        <v>3.6199709294346198</v>
      </c>
      <c r="F15037">
        <v>6.6589866590486104E-3</v>
      </c>
      <c r="G15037"/>
      <c r="H15037">
        <v>1.95458325</v>
      </c>
      <c r="I15037">
        <v>1.80656857142857</v>
      </c>
      <c r="J15037">
        <v>1.9632079816513699</v>
      </c>
      <c r="K15037">
        <v>1.9214884999999999</v>
      </c>
      <c r="L15037">
        <v>1.79321</v>
      </c>
    </row>
    <row r="15038" spans="1:12" ht="16.5" x14ac:dyDescent="0.3">
      <c r="A15038" s="45" t="s">
        <v>15743</v>
      </c>
      <c r="B15038">
        <v>11</v>
      </c>
      <c r="C15038">
        <v>74742319</v>
      </c>
      <c r="D15038">
        <v>75344699</v>
      </c>
      <c r="E15038">
        <v>3.0019197028772302</v>
      </c>
      <c r="F15038">
        <v>1.8691594789156701E-2</v>
      </c>
      <c r="G15038"/>
      <c r="H15038">
        <v>2.09423733333333</v>
      </c>
      <c r="I15038">
        <v>2.04943428571428</v>
      </c>
      <c r="J15038">
        <v>2.0796571559633001</v>
      </c>
      <c r="K15038">
        <v>2.0410119999999998</v>
      </c>
      <c r="L15038">
        <v>2.0422899999999999</v>
      </c>
    </row>
    <row r="15039" spans="1:12" ht="16.5" x14ac:dyDescent="0.3">
      <c r="A15039" s="45" t="s">
        <v>15744</v>
      </c>
      <c r="B15039">
        <v>11</v>
      </c>
      <c r="C15039">
        <v>75509284</v>
      </c>
      <c r="D15039">
        <v>75528504</v>
      </c>
      <c r="E15039">
        <v>1.3611163438836</v>
      </c>
      <c r="F15039">
        <v>0.24723451127899401</v>
      </c>
      <c r="G15039"/>
      <c r="H15039">
        <v>1.9765552500000001</v>
      </c>
      <c r="I15039">
        <v>1.9492</v>
      </c>
      <c r="J15039">
        <v>1.93400633027522</v>
      </c>
      <c r="K15039">
        <v>1.9387055</v>
      </c>
      <c r="L15039">
        <v>1.9016150000000001</v>
      </c>
    </row>
    <row r="15040" spans="1:12" ht="16.5" x14ac:dyDescent="0.3">
      <c r="A15040" s="45" t="s">
        <v>15745</v>
      </c>
      <c r="B15040">
        <v>11</v>
      </c>
      <c r="C15040">
        <v>75537027</v>
      </c>
      <c r="D15040">
        <v>75547711</v>
      </c>
      <c r="E15040">
        <v>0.12158828757043399</v>
      </c>
      <c r="F15040">
        <v>0.97470739873698298</v>
      </c>
      <c r="G15040"/>
      <c r="H15040">
        <v>1.99525483333333</v>
      </c>
      <c r="I15040">
        <v>1.9927846753246701</v>
      </c>
      <c r="J15040">
        <v>2.0062906422018298</v>
      </c>
      <c r="K15040">
        <v>1.9811125000000001</v>
      </c>
      <c r="L15040">
        <v>1.96448</v>
      </c>
    </row>
    <row r="15041" spans="1:12" ht="16.5" x14ac:dyDescent="0.3">
      <c r="A15041" s="45" t="s">
        <v>15746</v>
      </c>
      <c r="B15041">
        <v>11</v>
      </c>
      <c r="C15041">
        <v>75547748</v>
      </c>
      <c r="D15041">
        <v>75569843</v>
      </c>
      <c r="E15041">
        <v>2.2208748618874901</v>
      </c>
      <c r="F15041">
        <v>6.6553057006622396E-2</v>
      </c>
      <c r="G15041"/>
      <c r="H15041">
        <v>2.1402632499999998</v>
      </c>
      <c r="I15041">
        <v>2.1647623376623302</v>
      </c>
      <c r="J15041">
        <v>2.1481432110091698</v>
      </c>
      <c r="K15041">
        <v>2.0979739999999998</v>
      </c>
      <c r="L15041">
        <v>2.0601750000000001</v>
      </c>
    </row>
    <row r="15042" spans="1:12" ht="16.5" x14ac:dyDescent="0.3">
      <c r="A15042" s="45" t="s">
        <v>15747</v>
      </c>
      <c r="B15042">
        <v>11</v>
      </c>
      <c r="C15042">
        <v>75599296</v>
      </c>
      <c r="D15042">
        <v>75633044</v>
      </c>
      <c r="E15042">
        <v>0.20943494335441101</v>
      </c>
      <c r="F15042">
        <v>0.93311118810137095</v>
      </c>
      <c r="G15042"/>
      <c r="H15042">
        <v>2.0247088333333298</v>
      </c>
      <c r="I15042">
        <v>2.0291985714285699</v>
      </c>
      <c r="J15042">
        <v>2.0320026605504502</v>
      </c>
      <c r="K15042">
        <v>2.0227464999999998</v>
      </c>
      <c r="L15042">
        <v>2.0759150000000002</v>
      </c>
    </row>
    <row r="15043" spans="1:12" ht="16.5" x14ac:dyDescent="0.3">
      <c r="A15043" s="45" t="s">
        <v>15748</v>
      </c>
      <c r="B15043">
        <v>11</v>
      </c>
      <c r="C15043">
        <v>75739783</v>
      </c>
      <c r="D15043">
        <v>76271958</v>
      </c>
      <c r="E15043">
        <v>2.5713986526288299</v>
      </c>
      <c r="F15043">
        <v>3.7873321823819597E-2</v>
      </c>
      <c r="G15043"/>
      <c r="H15043">
        <v>2.0258899166666602</v>
      </c>
      <c r="I15043">
        <v>1.9560270129870101</v>
      </c>
      <c r="J15043">
        <v>2.0243635779816498</v>
      </c>
      <c r="K15043">
        <v>1.9515990000000001</v>
      </c>
      <c r="L15043">
        <v>1.922005</v>
      </c>
    </row>
    <row r="15044" spans="1:12" ht="16.5" x14ac:dyDescent="0.3">
      <c r="A15044" s="45" t="s">
        <v>15749</v>
      </c>
      <c r="B15044">
        <v>11</v>
      </c>
      <c r="C15044">
        <v>76285231</v>
      </c>
      <c r="D15044">
        <v>76294455</v>
      </c>
      <c r="E15044">
        <v>1.7206981844814899</v>
      </c>
      <c r="F15044">
        <v>0.14506509304541201</v>
      </c>
      <c r="G15044"/>
      <c r="H15044">
        <v>1.9671593333333299</v>
      </c>
      <c r="I15044">
        <v>1.8937092207792201</v>
      </c>
      <c r="J15044">
        <v>1.9311271559633001</v>
      </c>
      <c r="K15044">
        <v>1.8821209999999999</v>
      </c>
      <c r="L15044">
        <v>1.8957999999999999</v>
      </c>
    </row>
    <row r="15045" spans="1:12" ht="16.5" x14ac:dyDescent="0.3">
      <c r="A15045" s="45" t="s">
        <v>15750</v>
      </c>
      <c r="B15045">
        <v>11</v>
      </c>
      <c r="C15045">
        <v>76339174</v>
      </c>
      <c r="D15045">
        <v>76356202</v>
      </c>
      <c r="E15045">
        <v>2.2166352197998198</v>
      </c>
      <c r="F15045">
        <v>6.7003304319297602E-2</v>
      </c>
      <c r="G15045"/>
      <c r="H15045">
        <v>1.94861958333333</v>
      </c>
      <c r="I15045">
        <v>1.8416838961038899</v>
      </c>
      <c r="J15045">
        <v>1.9334749541284399</v>
      </c>
      <c r="K15045">
        <v>1.8539334999999999</v>
      </c>
      <c r="L15045">
        <v>1.80152</v>
      </c>
    </row>
    <row r="15046" spans="1:12" ht="16.5" x14ac:dyDescent="0.3">
      <c r="A15046" s="45" t="s">
        <v>15751</v>
      </c>
      <c r="B15046">
        <v>11</v>
      </c>
      <c r="C15046">
        <v>76385384</v>
      </c>
      <c r="D15046">
        <v>76394161</v>
      </c>
      <c r="E15046">
        <v>1.9428740205761701</v>
      </c>
      <c r="F15046">
        <v>0.103077011009247</v>
      </c>
      <c r="G15046"/>
      <c r="H15046">
        <v>1.9924968333333299</v>
      </c>
      <c r="I15046">
        <v>1.91751701298701</v>
      </c>
      <c r="J15046">
        <v>1.97935990825688</v>
      </c>
      <c r="K15046">
        <v>1.8929910000000001</v>
      </c>
      <c r="L15046">
        <v>2.0026549999999999</v>
      </c>
    </row>
    <row r="15047" spans="1:12" ht="16.5" x14ac:dyDescent="0.3">
      <c r="A15047" s="45" t="s">
        <v>15752</v>
      </c>
      <c r="B15047">
        <v>11</v>
      </c>
      <c r="C15047">
        <v>76514352</v>
      </c>
      <c r="D15047">
        <v>76516982</v>
      </c>
      <c r="E15047">
        <v>1.4811037099897</v>
      </c>
      <c r="F15047">
        <v>0.20760360232980099</v>
      </c>
      <c r="G15047"/>
      <c r="H15047">
        <v>1.7482380500000001</v>
      </c>
      <c r="I15047">
        <v>1.64034987012987</v>
      </c>
      <c r="J15047">
        <v>1.70178284403669</v>
      </c>
      <c r="K15047">
        <v>1.6799679999999999</v>
      </c>
      <c r="L15047">
        <v>1.5768450000000001</v>
      </c>
    </row>
    <row r="15048" spans="1:12" ht="16.5" x14ac:dyDescent="0.3">
      <c r="A15048" s="45" t="s">
        <v>15753</v>
      </c>
      <c r="B15048">
        <v>11</v>
      </c>
      <c r="C15048">
        <v>76535053</v>
      </c>
      <c r="D15048">
        <v>76542234</v>
      </c>
      <c r="E15048">
        <v>1.5290653037034501</v>
      </c>
      <c r="F15048">
        <v>0.193414838619026</v>
      </c>
      <c r="G15048"/>
      <c r="H15048">
        <v>1.9052940833333301</v>
      </c>
      <c r="I15048">
        <v>1.79527636363636</v>
      </c>
      <c r="J15048">
        <v>1.88053027522935</v>
      </c>
      <c r="K15048">
        <v>1.8127740000000001</v>
      </c>
      <c r="L15048">
        <v>1.721625</v>
      </c>
    </row>
    <row r="15049" spans="1:12" ht="16.5" x14ac:dyDescent="0.3">
      <c r="A15049" s="45" t="s">
        <v>15754</v>
      </c>
      <c r="B15049">
        <v>11</v>
      </c>
      <c r="C15049">
        <v>76557026</v>
      </c>
      <c r="D15049">
        <v>76561353</v>
      </c>
      <c r="E15049">
        <v>2.12103067028379</v>
      </c>
      <c r="F15049">
        <v>7.7963047470876401E-2</v>
      </c>
      <c r="G15049"/>
      <c r="H15049">
        <v>1.9384700833333299</v>
      </c>
      <c r="I15049">
        <v>1.82201246753246</v>
      </c>
      <c r="J15049">
        <v>1.92814394495412</v>
      </c>
      <c r="K15049">
        <v>1.8520315000000001</v>
      </c>
      <c r="L15049">
        <v>1.7221249999999999</v>
      </c>
    </row>
    <row r="15050" spans="1:12" ht="16.5" x14ac:dyDescent="0.3">
      <c r="A15050" s="45" t="s">
        <v>15755</v>
      </c>
      <c r="B15050">
        <v>11</v>
      </c>
      <c r="C15050">
        <v>76626158</v>
      </c>
      <c r="D15050">
        <v>76654639</v>
      </c>
      <c r="E15050">
        <v>2.3956534835996099</v>
      </c>
      <c r="F15050">
        <v>5.0318761975640898E-2</v>
      </c>
      <c r="G15050"/>
      <c r="H15050">
        <v>1.7284917500000001</v>
      </c>
      <c r="I15050">
        <v>1.56603064935064</v>
      </c>
      <c r="J15050">
        <v>1.68551100917431</v>
      </c>
      <c r="K15050">
        <v>1.5985084999999899</v>
      </c>
      <c r="L15050">
        <v>1.6337349999999999</v>
      </c>
    </row>
    <row r="15051" spans="1:12" ht="16.5" x14ac:dyDescent="0.3">
      <c r="A15051" s="45" t="s">
        <v>15756</v>
      </c>
      <c r="B15051">
        <v>11</v>
      </c>
      <c r="C15051">
        <v>76655411</v>
      </c>
      <c r="D15051">
        <v>76662908</v>
      </c>
      <c r="E15051">
        <v>0.23439454155596501</v>
      </c>
      <c r="F15051">
        <v>0.91888352580243404</v>
      </c>
      <c r="G15051"/>
      <c r="H15051">
        <v>1.8946623333333299</v>
      </c>
      <c r="I15051">
        <v>1.90220246753246</v>
      </c>
      <c r="J15051">
        <v>1.8813470642201799</v>
      </c>
      <c r="K15051">
        <v>1.8658554999999999</v>
      </c>
      <c r="L15051">
        <v>1.8774599999999999</v>
      </c>
    </row>
    <row r="15052" spans="1:12" ht="16.5" x14ac:dyDescent="0.3">
      <c r="A15052" s="45" t="s">
        <v>15757</v>
      </c>
      <c r="B15052">
        <v>11</v>
      </c>
      <c r="C15052">
        <v>76716765</v>
      </c>
      <c r="D15052">
        <v>76721493</v>
      </c>
      <c r="E15052">
        <v>2.06763307702911</v>
      </c>
      <c r="F15052">
        <v>8.4806086448703105E-2</v>
      </c>
      <c r="G15052"/>
      <c r="H15052">
        <v>1.89581175</v>
      </c>
      <c r="I15052">
        <v>1.7611333766233701</v>
      </c>
      <c r="J15052">
        <v>1.87388422018348</v>
      </c>
      <c r="K15052">
        <v>1.7949040000000001</v>
      </c>
      <c r="L15052">
        <v>1.6233599999999999</v>
      </c>
    </row>
    <row r="15053" spans="1:12" ht="16.5" x14ac:dyDescent="0.3">
      <c r="A15053" s="45" t="s">
        <v>15758</v>
      </c>
      <c r="B15053">
        <v>11</v>
      </c>
      <c r="C15053">
        <v>76720395</v>
      </c>
      <c r="D15053">
        <v>76732402</v>
      </c>
      <c r="E15053">
        <v>2.3560355239091799</v>
      </c>
      <c r="F15053">
        <v>5.3626040467228797E-2</v>
      </c>
      <c r="G15053"/>
      <c r="H15053">
        <v>2.0700489166666598</v>
      </c>
      <c r="I15053">
        <v>1.97682558441558</v>
      </c>
      <c r="J15053">
        <v>2.0625182568807299</v>
      </c>
      <c r="K15053">
        <v>1.971695</v>
      </c>
      <c r="L15053">
        <v>1.8007899999999999</v>
      </c>
    </row>
    <row r="15054" spans="1:12" ht="16.5" x14ac:dyDescent="0.3">
      <c r="A15054" s="45" t="s">
        <v>15759</v>
      </c>
      <c r="B15054">
        <v>11</v>
      </c>
      <c r="C15054">
        <v>76727370</v>
      </c>
      <c r="D15054">
        <v>76729739</v>
      </c>
      <c r="E15054">
        <v>2.6362778448095701</v>
      </c>
      <c r="F15054">
        <v>3.4079227765820397E-2</v>
      </c>
      <c r="G15054"/>
      <c r="H15054">
        <v>2.131068</v>
      </c>
      <c r="I15054">
        <v>2.0500485714285701</v>
      </c>
      <c r="J15054">
        <v>2.1159544036697202</v>
      </c>
      <c r="K15054">
        <v>1.9719575</v>
      </c>
      <c r="L15054">
        <v>1.7894350000000001</v>
      </c>
    </row>
    <row r="15055" spans="1:12" ht="16.5" x14ac:dyDescent="0.3">
      <c r="A15055" s="45" t="s">
        <v>15760</v>
      </c>
      <c r="B15055">
        <v>11</v>
      </c>
      <c r="C15055">
        <v>76858332</v>
      </c>
      <c r="D15055">
        <v>76997409</v>
      </c>
      <c r="E15055">
        <v>2.4957585164521601</v>
      </c>
      <c r="F15055">
        <v>4.2814312160109898E-2</v>
      </c>
      <c r="G15055"/>
      <c r="H15055">
        <v>1.8585859166666601</v>
      </c>
      <c r="I15055">
        <v>1.70227701298701</v>
      </c>
      <c r="J15055">
        <v>1.84340165137614</v>
      </c>
      <c r="K15055">
        <v>1.701746</v>
      </c>
      <c r="L15055">
        <v>1.6503999999999901</v>
      </c>
    </row>
    <row r="15056" spans="1:12" ht="16.5" x14ac:dyDescent="0.3">
      <c r="A15056" s="45" t="s">
        <v>15761</v>
      </c>
      <c r="B15056">
        <v>11</v>
      </c>
      <c r="C15056">
        <v>76996885</v>
      </c>
      <c r="D15056">
        <v>77161617</v>
      </c>
      <c r="E15056">
        <v>2.4581804567426802</v>
      </c>
      <c r="F15056">
        <v>4.5495215032206597E-2</v>
      </c>
      <c r="G15056"/>
      <c r="H15056">
        <v>1.81758191666666</v>
      </c>
      <c r="I15056">
        <v>1.6368050649350601</v>
      </c>
      <c r="J15056">
        <v>1.8029255963302699</v>
      </c>
      <c r="K15056">
        <v>1.6546434999999999</v>
      </c>
      <c r="L15056">
        <v>1.6191</v>
      </c>
    </row>
    <row r="15057" spans="1:12" ht="16.5" x14ac:dyDescent="0.3">
      <c r="A15057" s="45" t="s">
        <v>15762</v>
      </c>
      <c r="B15057">
        <v>11</v>
      </c>
      <c r="C15057">
        <v>77066917</v>
      </c>
      <c r="D15057">
        <v>77072185</v>
      </c>
      <c r="E15057">
        <v>2.4994349351402101</v>
      </c>
      <c r="F15057">
        <v>4.2560379376160397E-2</v>
      </c>
      <c r="G15057"/>
      <c r="H15057">
        <v>1.7905659833333301</v>
      </c>
      <c r="I15057">
        <v>1.5746381688311599</v>
      </c>
      <c r="J15057">
        <v>1.7591035412844001</v>
      </c>
      <c r="K15057">
        <v>1.6114392</v>
      </c>
      <c r="L15057">
        <v>1.64177</v>
      </c>
    </row>
    <row r="15058" spans="1:12" ht="16.5" x14ac:dyDescent="0.3">
      <c r="A15058" s="45" t="s">
        <v>15763</v>
      </c>
      <c r="B15058">
        <v>11</v>
      </c>
      <c r="C15058">
        <v>77167052</v>
      </c>
      <c r="D15058">
        <v>77188893</v>
      </c>
      <c r="E15058">
        <v>2.5650757970786202</v>
      </c>
      <c r="F15058">
        <v>3.8264246258046399E-2</v>
      </c>
      <c r="G15058"/>
      <c r="H15058">
        <v>1.75707461666666</v>
      </c>
      <c r="I15058">
        <v>1.56701032467532</v>
      </c>
      <c r="J15058">
        <v>1.7839144128440301</v>
      </c>
      <c r="K15058">
        <v>1.6144415000000001</v>
      </c>
      <c r="L15058">
        <v>1.510545</v>
      </c>
    </row>
    <row r="15059" spans="1:12" ht="16.5" x14ac:dyDescent="0.3">
      <c r="A15059" s="45" t="s">
        <v>15764</v>
      </c>
      <c r="B15059">
        <v>11</v>
      </c>
      <c r="C15059">
        <v>77210164</v>
      </c>
      <c r="D15059">
        <v>77230687</v>
      </c>
      <c r="E15059">
        <v>2.68535614134663</v>
      </c>
      <c r="F15059">
        <v>3.1456851022618998E-2</v>
      </c>
      <c r="G15059"/>
      <c r="H15059">
        <v>1.716546425</v>
      </c>
      <c r="I15059">
        <v>1.5194140519480499</v>
      </c>
      <c r="J15059">
        <v>1.7629105596330199</v>
      </c>
      <c r="K15059">
        <v>1.5920809</v>
      </c>
      <c r="L15059">
        <v>1.5492699999999999</v>
      </c>
    </row>
    <row r="15060" spans="1:12" ht="16.5" x14ac:dyDescent="0.3">
      <c r="A15060" s="45" t="s">
        <v>15765</v>
      </c>
      <c r="B15060">
        <v>11</v>
      </c>
      <c r="C15060">
        <v>77231865</v>
      </c>
      <c r="D15060">
        <v>77269936</v>
      </c>
      <c r="E15060">
        <v>1.8804723786217299</v>
      </c>
      <c r="F15060">
        <v>0.11354951363459299</v>
      </c>
      <c r="G15060"/>
      <c r="H15060">
        <v>1.6611511999999999</v>
      </c>
      <c r="I15060">
        <v>1.5026735454545399</v>
      </c>
      <c r="J15060">
        <v>1.6718840825687999</v>
      </c>
      <c r="K15060">
        <v>1.557777</v>
      </c>
      <c r="L15060">
        <v>1.576635</v>
      </c>
    </row>
    <row r="15061" spans="1:12" ht="16.5" x14ac:dyDescent="0.3">
      <c r="A15061" s="45" t="s">
        <v>15766</v>
      </c>
      <c r="B15061">
        <v>11</v>
      </c>
      <c r="C15061">
        <v>77270272</v>
      </c>
      <c r="D15061">
        <v>77278346</v>
      </c>
      <c r="E15061">
        <v>2.1864987523026298</v>
      </c>
      <c r="F15061">
        <v>7.0288660943687797E-2</v>
      </c>
      <c r="G15061"/>
      <c r="H15061">
        <v>1.636608375</v>
      </c>
      <c r="I15061">
        <v>1.5187496103896101</v>
      </c>
      <c r="J15061">
        <v>1.63967947706422</v>
      </c>
      <c r="K15061">
        <v>1.4592527</v>
      </c>
      <c r="L15061">
        <v>1.513585</v>
      </c>
    </row>
    <row r="15062" spans="1:12" ht="16.5" x14ac:dyDescent="0.3">
      <c r="A15062" s="45" t="s">
        <v>15767</v>
      </c>
      <c r="B15062">
        <v>11</v>
      </c>
      <c r="C15062">
        <v>77323355</v>
      </c>
      <c r="D15062">
        <v>77356049</v>
      </c>
      <c r="E15062">
        <v>0.96744156693634897</v>
      </c>
      <c r="F15062">
        <v>0.42547364987845898</v>
      </c>
      <c r="G15062"/>
      <c r="H15062">
        <v>1.9681092499999999</v>
      </c>
      <c r="I15062">
        <v>1.91894766233766</v>
      </c>
      <c r="J15062">
        <v>1.9807155963302701</v>
      </c>
      <c r="K15062">
        <v>1.86307</v>
      </c>
      <c r="L15062">
        <v>1.7944199999999999</v>
      </c>
    </row>
    <row r="15063" spans="1:12" ht="16.5" x14ac:dyDescent="0.3">
      <c r="A15063" s="45" t="s">
        <v>15768</v>
      </c>
      <c r="B15063">
        <v>11</v>
      </c>
      <c r="C15063">
        <v>77356598</v>
      </c>
      <c r="D15063">
        <v>77362018</v>
      </c>
      <c r="E15063">
        <v>0.92393582987065503</v>
      </c>
      <c r="F15063">
        <v>0.450149567836655</v>
      </c>
      <c r="G15063"/>
      <c r="H15063">
        <v>1.89101083333333</v>
      </c>
      <c r="I15063">
        <v>1.8087479220779199</v>
      </c>
      <c r="J15063">
        <v>1.88011604587155</v>
      </c>
      <c r="K15063">
        <v>1.7557881499999901</v>
      </c>
      <c r="L15063">
        <v>1.70336</v>
      </c>
    </row>
    <row r="15064" spans="1:12" ht="16.5" x14ac:dyDescent="0.3">
      <c r="A15064" s="45" t="s">
        <v>15769</v>
      </c>
      <c r="B15064">
        <v>11</v>
      </c>
      <c r="C15064">
        <v>77357849</v>
      </c>
      <c r="D15064">
        <v>77358551</v>
      </c>
      <c r="E15064">
        <v>1.2719599937202599</v>
      </c>
      <c r="F15064">
        <v>0.28081675514650001</v>
      </c>
      <c r="G15064"/>
      <c r="H15064">
        <v>2.0159552500000002</v>
      </c>
      <c r="I15064">
        <v>2.0136393766233698</v>
      </c>
      <c r="J15064">
        <v>1.8834916605504499</v>
      </c>
      <c r="K15064">
        <v>1.9439795499999999</v>
      </c>
      <c r="L15064">
        <v>1.806845</v>
      </c>
    </row>
    <row r="15065" spans="1:12" ht="16.5" x14ac:dyDescent="0.3">
      <c r="A15065" s="45" t="s">
        <v>15770</v>
      </c>
      <c r="B15065">
        <v>11</v>
      </c>
      <c r="C15065">
        <v>77367299</v>
      </c>
      <c r="D15065">
        <v>77378342</v>
      </c>
      <c r="E15065">
        <v>4.3081607453148996</v>
      </c>
      <c r="F15065">
        <v>2.07598934051695E-3</v>
      </c>
      <c r="G15065"/>
      <c r="H15065">
        <v>1.8274564250000001</v>
      </c>
      <c r="I15065">
        <v>1.59315825974025</v>
      </c>
      <c r="J15065">
        <v>1.8410638073394401</v>
      </c>
      <c r="K15065">
        <v>1.6139295</v>
      </c>
      <c r="L15065">
        <v>1.535825</v>
      </c>
    </row>
    <row r="15066" spans="1:12" ht="16.5" x14ac:dyDescent="0.3">
      <c r="A15066" s="45" t="s">
        <v>15771</v>
      </c>
      <c r="B15066">
        <v>11</v>
      </c>
      <c r="C15066">
        <v>77378209</v>
      </c>
      <c r="D15066">
        <v>77387751</v>
      </c>
      <c r="E15066">
        <v>2.15143162215315</v>
      </c>
      <c r="F15066">
        <v>7.4305049456966504E-2</v>
      </c>
      <c r="G15066"/>
      <c r="H15066">
        <v>1.964952</v>
      </c>
      <c r="I15066">
        <v>1.8634702597402499</v>
      </c>
      <c r="J15066">
        <v>1.97419513761467</v>
      </c>
      <c r="K15066">
        <v>1.7916730000000001</v>
      </c>
      <c r="L15066">
        <v>1.7047099999999999</v>
      </c>
    </row>
    <row r="15067" spans="1:12" ht="16.5" x14ac:dyDescent="0.3">
      <c r="A15067" s="45" t="s">
        <v>15772</v>
      </c>
      <c r="B15067">
        <v>11</v>
      </c>
      <c r="C15067">
        <v>77421716</v>
      </c>
      <c r="D15067">
        <v>77427099</v>
      </c>
      <c r="E15067">
        <v>1.1547085879460299</v>
      </c>
      <c r="F15067">
        <v>0.33082173488213801</v>
      </c>
      <c r="G15067"/>
      <c r="H15067">
        <v>1.72281041666666</v>
      </c>
      <c r="I15067">
        <v>1.6219666233766199</v>
      </c>
      <c r="J15067">
        <v>1.727804853211</v>
      </c>
      <c r="K15067">
        <v>1.6294925</v>
      </c>
      <c r="L15067">
        <v>1.697845</v>
      </c>
    </row>
    <row r="15068" spans="1:12" ht="16.5" x14ac:dyDescent="0.3">
      <c r="A15068" s="45" t="s">
        <v>15773</v>
      </c>
      <c r="B15068">
        <v>11</v>
      </c>
      <c r="C15068">
        <v>77427352</v>
      </c>
      <c r="D15068">
        <v>77531001</v>
      </c>
      <c r="E15068">
        <v>3.54741132167424</v>
      </c>
      <c r="F15068">
        <v>7.5232498031746302E-3</v>
      </c>
      <c r="G15068"/>
      <c r="H15068">
        <v>1.7072704916666599</v>
      </c>
      <c r="I15068">
        <v>1.45984619480519</v>
      </c>
      <c r="J15068">
        <v>1.7215713027522901</v>
      </c>
      <c r="K15068">
        <v>1.5068373500000001</v>
      </c>
      <c r="L15068">
        <v>1.5099</v>
      </c>
    </row>
    <row r="15069" spans="1:12" ht="16.5" x14ac:dyDescent="0.3">
      <c r="A15069" s="45" t="s">
        <v>15774</v>
      </c>
      <c r="B15069">
        <v>11</v>
      </c>
      <c r="C15069">
        <v>77531858</v>
      </c>
      <c r="D15069">
        <v>77555300</v>
      </c>
      <c r="E15069">
        <v>4.0447600319974004</v>
      </c>
      <c r="F15069">
        <v>3.2480592054095099E-3</v>
      </c>
      <c r="G15069"/>
      <c r="H15069">
        <v>1.739927775</v>
      </c>
      <c r="I15069">
        <v>1.47865883116883</v>
      </c>
      <c r="J15069">
        <v>1.7354737889908201</v>
      </c>
      <c r="K15069">
        <v>1.5333580499999999</v>
      </c>
      <c r="L15069">
        <v>1.5262549999999999</v>
      </c>
    </row>
    <row r="15070" spans="1:12" ht="16.5" x14ac:dyDescent="0.3">
      <c r="A15070" s="45" t="s">
        <v>15775</v>
      </c>
      <c r="B15070">
        <v>11</v>
      </c>
      <c r="C15070">
        <v>77985771</v>
      </c>
      <c r="D15070">
        <v>77989383</v>
      </c>
      <c r="E15070">
        <v>2.8799762531063502</v>
      </c>
      <c r="F15070">
        <v>2.2859648489443499E-2</v>
      </c>
      <c r="G15070"/>
      <c r="H15070">
        <v>1.31198706666666</v>
      </c>
      <c r="I15070">
        <v>1.12661103896103</v>
      </c>
      <c r="J15070">
        <v>1.1551431467889901</v>
      </c>
      <c r="K15070">
        <v>1.1147896500000001</v>
      </c>
      <c r="L15070">
        <v>1.341235</v>
      </c>
    </row>
    <row r="15071" spans="1:12" ht="16.5" x14ac:dyDescent="0.3">
      <c r="A15071" s="45" t="s">
        <v>15776</v>
      </c>
      <c r="B15071">
        <v>11</v>
      </c>
      <c r="C15071">
        <v>77999836</v>
      </c>
      <c r="D15071">
        <v>78025205</v>
      </c>
      <c r="E15071">
        <v>2.2935602470583998</v>
      </c>
      <c r="F15071">
        <v>5.9269744437058701E-2</v>
      </c>
      <c r="G15071"/>
      <c r="H15071">
        <v>1.86054391666666</v>
      </c>
      <c r="I15071">
        <v>1.7480058441558399</v>
      </c>
      <c r="J15071">
        <v>1.8511837614678801</v>
      </c>
      <c r="K15071">
        <v>1.7312265</v>
      </c>
      <c r="L15071">
        <v>1.6987399999999999</v>
      </c>
    </row>
    <row r="15072" spans="1:12" ht="16.5" x14ac:dyDescent="0.3">
      <c r="A15072" s="45" t="s">
        <v>15777</v>
      </c>
      <c r="B15072">
        <v>11</v>
      </c>
      <c r="C15072">
        <v>78175084</v>
      </c>
      <c r="D15072">
        <v>78186792</v>
      </c>
      <c r="E15072">
        <v>4.6204093363919299</v>
      </c>
      <c r="F15072">
        <v>1.2189029685910199E-3</v>
      </c>
      <c r="G15072"/>
      <c r="H15072">
        <v>1.7193009749999999</v>
      </c>
      <c r="I15072">
        <v>1.4694530909090899</v>
      </c>
      <c r="J15072">
        <v>1.74434702752293</v>
      </c>
      <c r="K15072">
        <v>1.5012075</v>
      </c>
      <c r="L15072">
        <v>1.4239200000000001</v>
      </c>
    </row>
    <row r="15073" spans="1:12" ht="16.5" x14ac:dyDescent="0.3">
      <c r="A15073" s="45" t="s">
        <v>15778</v>
      </c>
      <c r="B15073">
        <v>11</v>
      </c>
      <c r="C15073">
        <v>78190725</v>
      </c>
      <c r="D15073">
        <v>78232252</v>
      </c>
      <c r="E15073">
        <v>3.85595141844037</v>
      </c>
      <c r="F15073">
        <v>4.4719795425912498E-3</v>
      </c>
      <c r="G15073"/>
      <c r="H15073">
        <v>1.760701675</v>
      </c>
      <c r="I15073">
        <v>1.5322880909090899</v>
      </c>
      <c r="J15073">
        <v>1.8020497522935699</v>
      </c>
      <c r="K15073">
        <v>1.5602959999999999</v>
      </c>
      <c r="L15073">
        <v>1.558505</v>
      </c>
    </row>
    <row r="15074" spans="1:12" ht="16.5" x14ac:dyDescent="0.3">
      <c r="A15074" s="45" t="s">
        <v>15779</v>
      </c>
      <c r="B15074">
        <v>11</v>
      </c>
      <c r="C15074">
        <v>78292734</v>
      </c>
      <c r="D15074">
        <v>78402108</v>
      </c>
      <c r="E15074">
        <v>3.65619869630937</v>
      </c>
      <c r="F15074">
        <v>6.2649300966616103E-3</v>
      </c>
      <c r="G15074"/>
      <c r="H15074">
        <v>1.6670204</v>
      </c>
      <c r="I15074">
        <v>1.4127140129870099</v>
      </c>
      <c r="J15074">
        <v>1.67886922935779</v>
      </c>
      <c r="K15074">
        <v>1.46516665</v>
      </c>
      <c r="L15074">
        <v>1.4314450000000001</v>
      </c>
    </row>
    <row r="15075" spans="1:12" ht="16.5" x14ac:dyDescent="0.3">
      <c r="A15075" s="45" t="s">
        <v>15780</v>
      </c>
      <c r="B15075">
        <v>11</v>
      </c>
      <c r="C15075">
        <v>78407525</v>
      </c>
      <c r="D15075">
        <v>78505495</v>
      </c>
      <c r="E15075">
        <v>4.3895544626649903</v>
      </c>
      <c r="F15075">
        <v>1.80725688743458E-3</v>
      </c>
      <c r="G15075"/>
      <c r="H15075">
        <v>1.5715344333333301</v>
      </c>
      <c r="I15075">
        <v>1.21738231168831</v>
      </c>
      <c r="J15075">
        <v>1.56329837614678</v>
      </c>
      <c r="K15075">
        <v>1.3168934000000001</v>
      </c>
      <c r="L15075">
        <v>1.323035</v>
      </c>
    </row>
    <row r="15076" spans="1:12" ht="16.5" x14ac:dyDescent="0.3">
      <c r="A15076" s="45" t="s">
        <v>15781</v>
      </c>
      <c r="B15076">
        <v>11</v>
      </c>
      <c r="C15076">
        <v>78512389</v>
      </c>
      <c r="D15076">
        <v>78518668</v>
      </c>
      <c r="E15076">
        <v>4.3960741339437197</v>
      </c>
      <c r="F15076">
        <v>1.7872896868896E-3</v>
      </c>
      <c r="G15076"/>
      <c r="H15076">
        <v>1.6123161666666599</v>
      </c>
      <c r="I15076">
        <v>1.24550297402597</v>
      </c>
      <c r="J15076">
        <v>1.6028077064220101</v>
      </c>
      <c r="K15076">
        <v>1.3602884499999901</v>
      </c>
      <c r="L15076">
        <v>1.3487849999999999</v>
      </c>
    </row>
    <row r="15077" spans="1:12" ht="16.5" x14ac:dyDescent="0.3">
      <c r="A15077" s="45" t="s">
        <v>15782</v>
      </c>
      <c r="B15077">
        <v>11</v>
      </c>
      <c r="C15077">
        <v>78521760</v>
      </c>
      <c r="D15077">
        <v>78538256</v>
      </c>
      <c r="E15077">
        <v>3.31276148942657</v>
      </c>
      <c r="F15077">
        <v>1.1147246119103499E-2</v>
      </c>
      <c r="G15077"/>
      <c r="H15077">
        <v>1.6070302999999999</v>
      </c>
      <c r="I15077">
        <v>1.4201603116883099</v>
      </c>
      <c r="J15077">
        <v>1.6652501559632999</v>
      </c>
      <c r="K15077">
        <v>1.4977411</v>
      </c>
      <c r="L15077">
        <v>1.6007549999999999</v>
      </c>
    </row>
    <row r="15078" spans="1:12" ht="16.5" x14ac:dyDescent="0.3">
      <c r="A15078" s="45" t="s">
        <v>15783</v>
      </c>
      <c r="B15078">
        <v>11</v>
      </c>
      <c r="C15078">
        <v>78541278</v>
      </c>
      <c r="D15078">
        <v>78556784</v>
      </c>
      <c r="E15078">
        <v>4.7261694864066799</v>
      </c>
      <c r="F15078">
        <v>1.01737010174264E-3</v>
      </c>
      <c r="G15078"/>
      <c r="H15078">
        <v>1.8269448583333301</v>
      </c>
      <c r="I15078">
        <v>1.5847205454545401</v>
      </c>
      <c r="J15078">
        <v>1.9132773119266</v>
      </c>
      <c r="K15078">
        <v>1.6418112499999999</v>
      </c>
      <c r="L15078">
        <v>1.56491</v>
      </c>
    </row>
    <row r="15079" spans="1:12" ht="16.5" x14ac:dyDescent="0.3">
      <c r="A15079" s="45" t="s">
        <v>15784</v>
      </c>
      <c r="B15079">
        <v>11</v>
      </c>
      <c r="C15079">
        <v>78557030</v>
      </c>
      <c r="D15079">
        <v>78588964</v>
      </c>
      <c r="E15079">
        <v>3.5914045809528101</v>
      </c>
      <c r="F15079">
        <v>6.9868764076487901E-3</v>
      </c>
      <c r="G15079"/>
      <c r="H15079">
        <v>1.71373245833333</v>
      </c>
      <c r="I15079">
        <v>1.45841031168831</v>
      </c>
      <c r="J15079">
        <v>1.7336631834862299</v>
      </c>
      <c r="K15079">
        <v>1.5300774500000001</v>
      </c>
      <c r="L15079">
        <v>1.471565</v>
      </c>
    </row>
    <row r="15080" spans="1:12" ht="16.5" x14ac:dyDescent="0.3">
      <c r="A15080" s="45" t="s">
        <v>15785</v>
      </c>
      <c r="B15080">
        <v>11</v>
      </c>
      <c r="C15080">
        <v>78600818</v>
      </c>
      <c r="D15080">
        <v>78617587</v>
      </c>
      <c r="E15080">
        <v>2.7860488201473999</v>
      </c>
      <c r="F15080">
        <v>2.6676307497246199E-2</v>
      </c>
      <c r="G15080"/>
      <c r="H15080">
        <v>1.7379932916666601</v>
      </c>
      <c r="I15080">
        <v>1.5564248441558399</v>
      </c>
      <c r="J15080">
        <v>1.7783882385321099</v>
      </c>
      <c r="K15080">
        <v>1.5787959499999999</v>
      </c>
      <c r="L15080">
        <v>1.60344</v>
      </c>
    </row>
    <row r="15081" spans="1:12" ht="16.5" x14ac:dyDescent="0.3">
      <c r="A15081" s="45" t="s">
        <v>15786</v>
      </c>
      <c r="B15081">
        <v>11</v>
      </c>
      <c r="C15081">
        <v>78618720</v>
      </c>
      <c r="D15081">
        <v>78637502</v>
      </c>
      <c r="E15081">
        <v>4.1318038999918798</v>
      </c>
      <c r="F15081">
        <v>2.8019545964070099E-3</v>
      </c>
      <c r="G15081"/>
      <c r="H15081">
        <v>1.5885233916666599</v>
      </c>
      <c r="I15081">
        <v>1.3081757922077899</v>
      </c>
      <c r="J15081">
        <v>1.6117806788990801</v>
      </c>
      <c r="K15081">
        <v>1.3679258999999999</v>
      </c>
      <c r="L15081">
        <v>1.3438399999999999</v>
      </c>
    </row>
    <row r="15082" spans="1:12" ht="16.5" x14ac:dyDescent="0.3">
      <c r="A15082" s="45" t="s">
        <v>15787</v>
      </c>
      <c r="B15082" s="43">
        <v>11</v>
      </c>
      <c r="C15082">
        <v>78647517</v>
      </c>
      <c r="D15082">
        <v>78655404</v>
      </c>
      <c r="E15082">
        <v>6.2675635611219596</v>
      </c>
      <c r="F15082" s="43">
        <v>7.2190924645033295E-5</v>
      </c>
      <c r="G15082"/>
      <c r="H15082">
        <v>1.71415664166666</v>
      </c>
      <c r="I15082">
        <v>1.36257259740259</v>
      </c>
      <c r="J15082">
        <v>1.8648257522935701</v>
      </c>
      <c r="K15082">
        <v>1.4872017500000001</v>
      </c>
      <c r="L15082">
        <v>1.4230700000000001</v>
      </c>
    </row>
    <row r="15083" spans="1:12" ht="16.5" x14ac:dyDescent="0.3">
      <c r="A15083" s="45" t="s">
        <v>15788</v>
      </c>
      <c r="B15083">
        <v>11</v>
      </c>
      <c r="C15083">
        <v>78662293</v>
      </c>
      <c r="D15083">
        <v>78677945</v>
      </c>
      <c r="E15083">
        <v>3.8961714926642301</v>
      </c>
      <c r="F15083">
        <v>4.1778532675406897E-3</v>
      </c>
      <c r="G15083"/>
      <c r="H15083">
        <v>1.7060962500000001</v>
      </c>
      <c r="I15083">
        <v>1.4321523766233699</v>
      </c>
      <c r="J15083">
        <v>1.7330305871559599</v>
      </c>
      <c r="K15083">
        <v>1.5483416000000001</v>
      </c>
      <c r="L15083">
        <v>1.56002</v>
      </c>
    </row>
    <row r="15084" spans="1:12" ht="16.5" x14ac:dyDescent="0.3">
      <c r="A15084" s="45" t="s">
        <v>15789</v>
      </c>
      <c r="B15084">
        <v>11</v>
      </c>
      <c r="C15084">
        <v>78673582</v>
      </c>
      <c r="D15084">
        <v>78708959</v>
      </c>
      <c r="E15084">
        <v>3.6803311266815402</v>
      </c>
      <c r="F15084">
        <v>6.0153096783035704E-3</v>
      </c>
      <c r="G15084"/>
      <c r="H15084">
        <v>1.71597664166666</v>
      </c>
      <c r="I15084">
        <v>1.5513074545454499</v>
      </c>
      <c r="J15084">
        <v>1.8016099999999999</v>
      </c>
      <c r="K15084">
        <v>1.6453169999999999</v>
      </c>
      <c r="L15084">
        <v>1.6495649999999999</v>
      </c>
    </row>
    <row r="15085" spans="1:12" ht="16.5" x14ac:dyDescent="0.3">
      <c r="A15085" s="45" t="s">
        <v>15790</v>
      </c>
      <c r="B15085">
        <v>11</v>
      </c>
      <c r="C15085">
        <v>78709010</v>
      </c>
      <c r="D15085">
        <v>78753431</v>
      </c>
      <c r="E15085">
        <v>2.4620664927754898</v>
      </c>
      <c r="F15085">
        <v>4.5210634107183199E-2</v>
      </c>
      <c r="G15085"/>
      <c r="H15085">
        <v>1.8298777500000001</v>
      </c>
      <c r="I15085">
        <v>1.6786646753246699</v>
      </c>
      <c r="J15085">
        <v>1.85907412844036</v>
      </c>
      <c r="K15085">
        <v>1.7259754999999899</v>
      </c>
      <c r="L15085">
        <v>1.6445350000000001</v>
      </c>
    </row>
    <row r="15086" spans="1:12" ht="16.5" x14ac:dyDescent="0.3">
      <c r="A15086" s="45" t="s">
        <v>15791</v>
      </c>
      <c r="B15086">
        <v>11</v>
      </c>
      <c r="C15086">
        <v>78751846</v>
      </c>
      <c r="D15086">
        <v>78755364</v>
      </c>
      <c r="E15086">
        <v>1.6975525395609601</v>
      </c>
      <c r="F15086">
        <v>0.15025037455252499</v>
      </c>
      <c r="G15086"/>
      <c r="H15086">
        <v>1.63816473333333</v>
      </c>
      <c r="I15086">
        <v>1.46559589610389</v>
      </c>
      <c r="J15086">
        <v>1.6017464495412801</v>
      </c>
      <c r="K15086">
        <v>1.6043559999999999</v>
      </c>
      <c r="L15086">
        <v>1.4749950000000001</v>
      </c>
    </row>
    <row r="15087" spans="1:12" ht="16.5" x14ac:dyDescent="0.3">
      <c r="A15087" s="45" t="s">
        <v>15792</v>
      </c>
      <c r="B15087">
        <v>11</v>
      </c>
      <c r="C15087">
        <v>78755472</v>
      </c>
      <c r="D15087">
        <v>78778312</v>
      </c>
      <c r="E15087">
        <v>4.8424905774492197</v>
      </c>
      <c r="F15087">
        <v>8.3381622022981401E-4</v>
      </c>
      <c r="G15087"/>
      <c r="H15087">
        <v>1.5938900333333299</v>
      </c>
      <c r="I15087">
        <v>1.25874771428571</v>
      </c>
      <c r="J15087">
        <v>1.6408279357798099</v>
      </c>
      <c r="K15087">
        <v>1.3319684000000001</v>
      </c>
      <c r="L15087">
        <v>1.380315</v>
      </c>
    </row>
    <row r="15088" spans="1:12" ht="16.5" x14ac:dyDescent="0.3">
      <c r="A15088" s="45" t="s">
        <v>15793</v>
      </c>
      <c r="B15088">
        <v>11</v>
      </c>
      <c r="C15088">
        <v>78780013</v>
      </c>
      <c r="D15088">
        <v>78785143</v>
      </c>
      <c r="E15088">
        <v>3.27859019877567</v>
      </c>
      <c r="F15088">
        <v>1.18017954753976E-2</v>
      </c>
      <c r="G15088"/>
      <c r="H15088">
        <v>1.5035522916666599</v>
      </c>
      <c r="I15088">
        <v>1.2026752077922001</v>
      </c>
      <c r="J15088">
        <v>1.44782409174311</v>
      </c>
      <c r="K15088">
        <v>1.2709705499999999</v>
      </c>
      <c r="L15088">
        <v>1.400595</v>
      </c>
    </row>
    <row r="15089" spans="1:12" ht="16.5" x14ac:dyDescent="0.3">
      <c r="A15089" s="45" t="s">
        <v>15794</v>
      </c>
      <c r="B15089">
        <v>11</v>
      </c>
      <c r="C15089">
        <v>78793670</v>
      </c>
      <c r="D15089">
        <v>78803291</v>
      </c>
      <c r="E15089">
        <v>5.1009113940117601</v>
      </c>
      <c r="F15089">
        <v>5.3560460242023801E-4</v>
      </c>
      <c r="G15089"/>
      <c r="H15089">
        <v>1.6269924250000001</v>
      </c>
      <c r="I15089">
        <v>1.2129413116883101</v>
      </c>
      <c r="J15089">
        <v>1.67001728440366</v>
      </c>
      <c r="K15089">
        <v>1.3335135</v>
      </c>
      <c r="L15089">
        <v>1.4262049999999999</v>
      </c>
    </row>
    <row r="15090" spans="1:12" ht="16.5" x14ac:dyDescent="0.3">
      <c r="A15090" s="45" t="s">
        <v>15795</v>
      </c>
      <c r="B15090">
        <v>11</v>
      </c>
      <c r="C15090">
        <v>78816794</v>
      </c>
      <c r="D15090">
        <v>78837685</v>
      </c>
      <c r="E15090">
        <v>4.2028617704984796</v>
      </c>
      <c r="F15090">
        <v>2.4832642186722602E-3</v>
      </c>
      <c r="G15090"/>
      <c r="H15090">
        <v>1.6733964083333299</v>
      </c>
      <c r="I15090">
        <v>1.3430995584415499</v>
      </c>
      <c r="J15090">
        <v>1.6413777155963301</v>
      </c>
      <c r="K15090">
        <v>1.4123859999999999</v>
      </c>
      <c r="L15090">
        <v>1.454685</v>
      </c>
    </row>
    <row r="15091" spans="1:12" ht="16.5" x14ac:dyDescent="0.3">
      <c r="A15091" s="45" t="s">
        <v>15796</v>
      </c>
      <c r="B15091">
        <v>11</v>
      </c>
      <c r="C15091">
        <v>78848797</v>
      </c>
      <c r="D15091">
        <v>78880733</v>
      </c>
      <c r="E15091">
        <v>4.2797329185172099</v>
      </c>
      <c r="F15091">
        <v>2.1789068257819402E-3</v>
      </c>
      <c r="G15091"/>
      <c r="H15091">
        <v>1.66903649166666</v>
      </c>
      <c r="I15091">
        <v>1.3254414415584399</v>
      </c>
      <c r="J15091">
        <v>1.6586758623853199</v>
      </c>
      <c r="K15091">
        <v>1.40058365</v>
      </c>
      <c r="L15091">
        <v>1.2940849999999999</v>
      </c>
    </row>
    <row r="15092" spans="1:12" ht="16.5" x14ac:dyDescent="0.3">
      <c r="A15092" s="45" t="s">
        <v>15797</v>
      </c>
      <c r="B15092">
        <v>11</v>
      </c>
      <c r="C15092">
        <v>78881358</v>
      </c>
      <c r="D15092">
        <v>78885148</v>
      </c>
      <c r="E15092">
        <v>2.9216411187172202</v>
      </c>
      <c r="F15092">
        <v>2.1342445769495899E-2</v>
      </c>
      <c r="G15092"/>
      <c r="H15092">
        <v>1.85892983333333</v>
      </c>
      <c r="I15092">
        <v>1.84229363636363</v>
      </c>
      <c r="J15092">
        <v>1.74528174311926</v>
      </c>
      <c r="K15092">
        <v>1.7297594999999999</v>
      </c>
      <c r="L15092">
        <v>1.7880549999999999</v>
      </c>
    </row>
    <row r="15093" spans="1:12" ht="16.5" x14ac:dyDescent="0.3">
      <c r="A15093" s="45" t="s">
        <v>15798</v>
      </c>
      <c r="B15093">
        <v>11</v>
      </c>
      <c r="C15093">
        <v>78938254</v>
      </c>
      <c r="D15093">
        <v>78952249</v>
      </c>
      <c r="E15093">
        <v>2.6813858655419698</v>
      </c>
      <c r="F15093">
        <v>3.1661491203061998E-2</v>
      </c>
      <c r="G15093"/>
      <c r="H15093">
        <v>1.67271565</v>
      </c>
      <c r="I15093">
        <v>1.3976502857142801</v>
      </c>
      <c r="J15093">
        <v>1.61499051376146</v>
      </c>
      <c r="K15093">
        <v>1.4770500499999999</v>
      </c>
      <c r="L15093">
        <v>1.4625300000000001</v>
      </c>
    </row>
    <row r="15094" spans="1:12" ht="16.5" x14ac:dyDescent="0.3">
      <c r="A15094" s="45" t="s">
        <v>15799</v>
      </c>
      <c r="B15094">
        <v>11</v>
      </c>
      <c r="C15094">
        <v>78941204</v>
      </c>
      <c r="D15094">
        <v>78946314</v>
      </c>
      <c r="E15094">
        <v>2.5593901605673302</v>
      </c>
      <c r="F15094">
        <v>3.8619107889607998E-2</v>
      </c>
      <c r="G15094"/>
      <c r="H15094">
        <v>1.7761102416666601</v>
      </c>
      <c r="I15094">
        <v>1.52079562337662</v>
      </c>
      <c r="J15094">
        <v>1.75881511009174</v>
      </c>
      <c r="K15094">
        <v>1.5794086999999899</v>
      </c>
      <c r="L15094">
        <v>1.46991</v>
      </c>
    </row>
    <row r="15095" spans="1:12" ht="16.5" x14ac:dyDescent="0.3">
      <c r="A15095" s="45" t="s">
        <v>15800</v>
      </c>
      <c r="B15095">
        <v>11</v>
      </c>
      <c r="C15095">
        <v>78951017</v>
      </c>
      <c r="D15095">
        <v>79027991</v>
      </c>
      <c r="E15095">
        <v>3.0487573931782301</v>
      </c>
      <c r="F15095">
        <v>1.7296776326743299E-2</v>
      </c>
      <c r="G15095"/>
      <c r="H15095">
        <v>1.8366335333333299</v>
      </c>
      <c r="I15095">
        <v>1.6082025194805101</v>
      </c>
      <c r="J15095">
        <v>1.8495602568807299</v>
      </c>
      <c r="K15095">
        <v>1.65132615</v>
      </c>
      <c r="L15095">
        <v>1.5683750000000001</v>
      </c>
    </row>
    <row r="15096" spans="1:12" ht="16.5" x14ac:dyDescent="0.3">
      <c r="A15096" s="45" t="s">
        <v>15801</v>
      </c>
      <c r="B15096">
        <v>11</v>
      </c>
      <c r="C15096">
        <v>79051972</v>
      </c>
      <c r="D15096">
        <v>79070852</v>
      </c>
      <c r="E15096">
        <v>0.72719228774126399</v>
      </c>
      <c r="F15096">
        <v>0.57389913982990004</v>
      </c>
      <c r="G15096"/>
      <c r="H15096">
        <v>1.99063558333333</v>
      </c>
      <c r="I15096">
        <v>1.9322192207792199</v>
      </c>
      <c r="J15096">
        <v>1.9581093577981601</v>
      </c>
      <c r="K15096">
        <v>1.9087265</v>
      </c>
      <c r="L15096">
        <v>1.9053599999999999</v>
      </c>
    </row>
    <row r="15097" spans="1:12" ht="16.5" x14ac:dyDescent="0.3">
      <c r="A15097" s="45" t="s">
        <v>15802</v>
      </c>
      <c r="B15097">
        <v>11</v>
      </c>
      <c r="C15097">
        <v>79117708</v>
      </c>
      <c r="D15097">
        <v>79137083</v>
      </c>
      <c r="E15097">
        <v>0.44323317654045902</v>
      </c>
      <c r="F15097">
        <v>0.77731824629622104</v>
      </c>
      <c r="G15097"/>
      <c r="H15097">
        <v>2.0425214999999999</v>
      </c>
      <c r="I15097">
        <v>2.0521049350649299</v>
      </c>
      <c r="J15097">
        <v>2.0504860550458699</v>
      </c>
      <c r="K15097">
        <v>2.0047345000000001</v>
      </c>
      <c r="L15097">
        <v>1.985805</v>
      </c>
    </row>
    <row r="15098" spans="1:12" ht="16.5" x14ac:dyDescent="0.3">
      <c r="A15098" s="45" t="s">
        <v>15813</v>
      </c>
      <c r="B15098">
        <v>12</v>
      </c>
      <c r="C15098">
        <v>73096</v>
      </c>
      <c r="D15098">
        <v>132262</v>
      </c>
      <c r="E15098">
        <v>0.85541982996897803</v>
      </c>
      <c r="F15098">
        <v>0.49104455013836801</v>
      </c>
      <c r="G15098"/>
      <c r="H15098">
        <v>2.2509624166666602</v>
      </c>
      <c r="I15098">
        <v>2.2453463636363602</v>
      </c>
      <c r="J15098">
        <v>2.19879660550458</v>
      </c>
      <c r="K15098">
        <v>2.1602109999999999</v>
      </c>
      <c r="L15098">
        <v>1.9987649999999999</v>
      </c>
    </row>
    <row r="15099" spans="1:12" ht="16.5" x14ac:dyDescent="0.3">
      <c r="A15099" s="45" t="s">
        <v>15814</v>
      </c>
      <c r="B15099">
        <v>12</v>
      </c>
      <c r="C15099">
        <v>181218</v>
      </c>
      <c r="D15099">
        <v>186180</v>
      </c>
      <c r="E15099">
        <v>2.9498245014849802</v>
      </c>
      <c r="F15099">
        <v>2.0372421441886699E-2</v>
      </c>
      <c r="G15099"/>
      <c r="H15099">
        <v>1.5948478583333301</v>
      </c>
      <c r="I15099">
        <v>1.3456616883116801</v>
      </c>
      <c r="J15099">
        <v>1.5461375321100901</v>
      </c>
      <c r="K15099">
        <v>1.4016016</v>
      </c>
      <c r="L15099">
        <v>1.4225699999999999</v>
      </c>
    </row>
    <row r="15100" spans="1:12" ht="16.5" x14ac:dyDescent="0.3">
      <c r="A15100" s="45" t="s">
        <v>15815</v>
      </c>
      <c r="B15100">
        <v>12</v>
      </c>
      <c r="C15100">
        <v>196110</v>
      </c>
      <c r="D15100">
        <v>211129</v>
      </c>
      <c r="E15100">
        <v>2.7663727319283198</v>
      </c>
      <c r="F15100">
        <v>2.7551147189586001E-2</v>
      </c>
      <c r="G15100"/>
      <c r="H15100">
        <v>1.75144504166666</v>
      </c>
      <c r="I15100">
        <v>1.48364833766233</v>
      </c>
      <c r="J15100">
        <v>1.7797961284403601</v>
      </c>
      <c r="K15100">
        <v>1.52232235</v>
      </c>
      <c r="L15100">
        <v>1.42038</v>
      </c>
    </row>
    <row r="15101" spans="1:12" ht="16.5" x14ac:dyDescent="0.3">
      <c r="A15101" s="45" t="s">
        <v>15816</v>
      </c>
      <c r="B15101">
        <v>12</v>
      </c>
      <c r="C15101">
        <v>228228</v>
      </c>
      <c r="D15101">
        <v>241491</v>
      </c>
      <c r="E15101">
        <v>3.74103677931183</v>
      </c>
      <c r="F15101">
        <v>5.4300030243940199E-3</v>
      </c>
      <c r="G15101"/>
      <c r="H15101">
        <v>1.5507993250000001</v>
      </c>
      <c r="I15101">
        <v>1.2173726753246701</v>
      </c>
      <c r="J15101">
        <v>1.5058426330275201</v>
      </c>
      <c r="K15101">
        <v>1.2688820000000001</v>
      </c>
      <c r="L15101">
        <v>1.331345</v>
      </c>
    </row>
    <row r="15102" spans="1:12" ht="16.5" x14ac:dyDescent="0.3">
      <c r="A15102" s="45" t="s">
        <v>15817</v>
      </c>
      <c r="B15102">
        <v>12</v>
      </c>
      <c r="C15102">
        <v>259880</v>
      </c>
      <c r="D15102">
        <v>326420</v>
      </c>
      <c r="E15102">
        <v>3.2259972781656798</v>
      </c>
      <c r="F15102">
        <v>1.2883703557209299E-2</v>
      </c>
      <c r="G15102"/>
      <c r="H15102">
        <v>1.6866898916666599</v>
      </c>
      <c r="I15102">
        <v>1.4859838571428501</v>
      </c>
      <c r="J15102">
        <v>1.723743</v>
      </c>
      <c r="K15102">
        <v>1.5383770999999999</v>
      </c>
      <c r="L15102">
        <v>1.4916149999999999</v>
      </c>
    </row>
    <row r="15103" spans="1:12" ht="16.5" x14ac:dyDescent="0.3">
      <c r="A15103" s="45" t="s">
        <v>15818</v>
      </c>
      <c r="B15103">
        <v>12</v>
      </c>
      <c r="C15103">
        <v>297854</v>
      </c>
      <c r="D15103">
        <v>305053</v>
      </c>
      <c r="E15103">
        <v>3.4347773744376</v>
      </c>
      <c r="F15103">
        <v>9.0886166531025797E-3</v>
      </c>
      <c r="G15103"/>
      <c r="H15103">
        <v>1.72225070833333</v>
      </c>
      <c r="I15103">
        <v>1.50602441558441</v>
      </c>
      <c r="J15103">
        <v>1.78237317431192</v>
      </c>
      <c r="K15103">
        <v>1.5492284999999999</v>
      </c>
      <c r="L15103">
        <v>1.3347549999999999</v>
      </c>
    </row>
    <row r="15104" spans="1:12" ht="16.5" x14ac:dyDescent="0.3">
      <c r="A15104" s="45" t="s">
        <v>15819</v>
      </c>
      <c r="B15104">
        <v>12</v>
      </c>
      <c r="C15104">
        <v>327009</v>
      </c>
      <c r="D15104">
        <v>449375</v>
      </c>
      <c r="E15104">
        <v>4.1094331167098197</v>
      </c>
      <c r="F15104">
        <v>2.9104431855174499E-3</v>
      </c>
      <c r="G15104"/>
      <c r="H15104">
        <v>1.6016463750000001</v>
      </c>
      <c r="I15104">
        <v>1.31166501298701</v>
      </c>
      <c r="J15104">
        <v>1.6449234403669699</v>
      </c>
      <c r="K15104">
        <v>1.3978978499999899</v>
      </c>
      <c r="L15104">
        <v>1.404155</v>
      </c>
    </row>
    <row r="15105" spans="1:12" ht="16.5" x14ac:dyDescent="0.3">
      <c r="A15105" s="45" t="s">
        <v>15820</v>
      </c>
      <c r="B15105">
        <v>12</v>
      </c>
      <c r="C15105">
        <v>398498</v>
      </c>
      <c r="D15105">
        <v>407812</v>
      </c>
      <c r="E15105">
        <v>2.3454924994962698</v>
      </c>
      <c r="F15105">
        <v>5.4540791996728698E-2</v>
      </c>
      <c r="G15105"/>
      <c r="H15105">
        <v>1.5941924750000001</v>
      </c>
      <c r="I15105">
        <v>1.37938781818181</v>
      </c>
      <c r="J15105">
        <v>1.59977287155963</v>
      </c>
      <c r="K15105">
        <v>1.47337775</v>
      </c>
      <c r="L15105">
        <v>1.4901450000000001</v>
      </c>
    </row>
    <row r="15106" spans="1:12" ht="16.5" x14ac:dyDescent="0.3">
      <c r="A15106" s="45" t="s">
        <v>15821</v>
      </c>
      <c r="B15106">
        <v>12</v>
      </c>
      <c r="C15106">
        <v>450427</v>
      </c>
      <c r="D15106">
        <v>463756</v>
      </c>
      <c r="E15106">
        <v>1.4463101958719999</v>
      </c>
      <c r="F15106">
        <v>0.21847143659495</v>
      </c>
      <c r="G15106"/>
      <c r="H15106">
        <v>1.466919125</v>
      </c>
      <c r="I15106">
        <v>1.3432484285714199</v>
      </c>
      <c r="J15106">
        <v>1.4933891743119201</v>
      </c>
      <c r="K15106">
        <v>1.4378289499999899</v>
      </c>
      <c r="L15106">
        <v>1.4153799999999901</v>
      </c>
    </row>
    <row r="15107" spans="1:12" ht="16.5" x14ac:dyDescent="0.3">
      <c r="A15107" s="45" t="s">
        <v>15822</v>
      </c>
      <c r="B15107">
        <v>12</v>
      </c>
      <c r="C15107">
        <v>468972</v>
      </c>
      <c r="D15107">
        <v>476626</v>
      </c>
      <c r="E15107">
        <v>4.1195059929574001</v>
      </c>
      <c r="F15107">
        <v>2.8610880529642102E-3</v>
      </c>
      <c r="G15107"/>
      <c r="H15107">
        <v>1.5824199166666599</v>
      </c>
      <c r="I15107">
        <v>1.3264984545454499</v>
      </c>
      <c r="J15107">
        <v>1.6646346513761401</v>
      </c>
      <c r="K15107">
        <v>1.4333971000000001</v>
      </c>
      <c r="L15107">
        <v>1.4068099999999999</v>
      </c>
    </row>
    <row r="15108" spans="1:12" ht="16.5" x14ac:dyDescent="0.3">
      <c r="A15108" s="45" t="s">
        <v>15823</v>
      </c>
      <c r="B15108">
        <v>12</v>
      </c>
      <c r="C15108">
        <v>492298</v>
      </c>
      <c r="D15108">
        <v>516965</v>
      </c>
      <c r="E15108">
        <v>2.35727525257674</v>
      </c>
      <c r="F15108">
        <v>5.3519451221350302E-2</v>
      </c>
      <c r="G15108"/>
      <c r="H15108">
        <v>1.6200459249999899</v>
      </c>
      <c r="I15108">
        <v>1.4389653506493501</v>
      </c>
      <c r="J15108">
        <v>1.6252932477064199</v>
      </c>
      <c r="K15108">
        <v>1.5100347999999999</v>
      </c>
      <c r="L15108">
        <v>1.427775</v>
      </c>
    </row>
    <row r="15109" spans="1:12" ht="16.5" x14ac:dyDescent="0.3">
      <c r="A15109" s="45" t="s">
        <v>15824</v>
      </c>
      <c r="B15109">
        <v>12</v>
      </c>
      <c r="C15109">
        <v>522762</v>
      </c>
      <c r="D15109">
        <v>547333</v>
      </c>
      <c r="E15109">
        <v>2.48219230625807</v>
      </c>
      <c r="F15109">
        <v>4.3764067607352401E-2</v>
      </c>
      <c r="G15109"/>
      <c r="H15109">
        <v>1.5462309750000001</v>
      </c>
      <c r="I15109">
        <v>1.3629476753246701</v>
      </c>
      <c r="J15109">
        <v>1.55846209174311</v>
      </c>
      <c r="K15109">
        <v>1.4327848999999999</v>
      </c>
      <c r="L15109">
        <v>1.4202999999999999</v>
      </c>
    </row>
    <row r="15110" spans="1:12" ht="16.5" x14ac:dyDescent="0.3">
      <c r="A15110" s="45" t="s">
        <v>15825</v>
      </c>
      <c r="B15110">
        <v>12</v>
      </c>
      <c r="C15110">
        <v>556244</v>
      </c>
      <c r="D15110">
        <v>563204</v>
      </c>
      <c r="E15110">
        <v>2.8528856783350198</v>
      </c>
      <c r="F15110">
        <v>2.39021012883791E-2</v>
      </c>
      <c r="G15110"/>
      <c r="H15110">
        <v>1.79769855</v>
      </c>
      <c r="I15110">
        <v>1.6121819870129801</v>
      </c>
      <c r="J15110">
        <v>1.8353386513761401</v>
      </c>
      <c r="K15110">
        <v>1.6441439</v>
      </c>
      <c r="L15110">
        <v>1.5367850000000001</v>
      </c>
    </row>
    <row r="15111" spans="1:12" ht="16.5" x14ac:dyDescent="0.3">
      <c r="A15111" s="45" t="s">
        <v>15826</v>
      </c>
      <c r="B15111">
        <v>12</v>
      </c>
      <c r="C15111">
        <v>560848</v>
      </c>
      <c r="D15111">
        <v>615646</v>
      </c>
      <c r="E15111">
        <v>1.9680729990188299</v>
      </c>
      <c r="F15111">
        <v>9.9111024840214196E-2</v>
      </c>
      <c r="G15111"/>
      <c r="H15111">
        <v>1.78723566666666</v>
      </c>
      <c r="I15111">
        <v>1.65263766233766</v>
      </c>
      <c r="J15111">
        <v>1.8050819266055</v>
      </c>
      <c r="K15111">
        <v>1.6706856999999999</v>
      </c>
      <c r="L15111">
        <v>1.6477999999999999</v>
      </c>
    </row>
    <row r="15112" spans="1:12" ht="16.5" x14ac:dyDescent="0.3">
      <c r="A15112" s="45" t="s">
        <v>15827</v>
      </c>
      <c r="B15112">
        <v>12</v>
      </c>
      <c r="C15112">
        <v>632353</v>
      </c>
      <c r="D15112">
        <v>651824</v>
      </c>
      <c r="E15112">
        <v>4.2213577073005997</v>
      </c>
      <c r="F15112">
        <v>2.4063859721785001E-3</v>
      </c>
      <c r="G15112"/>
      <c r="H15112">
        <v>1.56540961666666</v>
      </c>
      <c r="I15112">
        <v>1.28937951948051</v>
      </c>
      <c r="J15112">
        <v>1.6181088623853199</v>
      </c>
      <c r="K15112">
        <v>1.3601342000000001</v>
      </c>
      <c r="L15112">
        <v>1.383645</v>
      </c>
    </row>
    <row r="15113" spans="1:12" ht="16.5" x14ac:dyDescent="0.3">
      <c r="A15113" s="45" t="s">
        <v>15828</v>
      </c>
      <c r="B15113">
        <v>12</v>
      </c>
      <c r="C15113">
        <v>656208</v>
      </c>
      <c r="D15113">
        <v>657282</v>
      </c>
      <c r="E15113">
        <v>0.82751718016763998</v>
      </c>
      <c r="F15113">
        <v>0.508394618653217</v>
      </c>
      <c r="G15113"/>
      <c r="H15113">
        <v>1.8642109</v>
      </c>
      <c r="I15113">
        <v>1.83592675324675</v>
      </c>
      <c r="J15113">
        <v>1.90835484403669</v>
      </c>
      <c r="K15113">
        <v>1.7256525</v>
      </c>
      <c r="L15113">
        <v>1.724585</v>
      </c>
    </row>
    <row r="15114" spans="1:12" ht="16.5" x14ac:dyDescent="0.3">
      <c r="A15114" s="45" t="s">
        <v>15829</v>
      </c>
      <c r="B15114">
        <v>12</v>
      </c>
      <c r="C15114">
        <v>656776</v>
      </c>
      <c r="D15114">
        <v>662519</v>
      </c>
      <c r="E15114">
        <v>3.1000172272681201</v>
      </c>
      <c r="F15114">
        <v>1.5887021197472501E-2</v>
      </c>
      <c r="G15114"/>
      <c r="H15114">
        <v>1.4162356833333301</v>
      </c>
      <c r="I15114">
        <v>1.12062531168831</v>
      </c>
      <c r="J15114">
        <v>1.37221586238532</v>
      </c>
      <c r="K15114">
        <v>1.1552817500000001</v>
      </c>
      <c r="L15114">
        <v>1.2678199999999999</v>
      </c>
    </row>
    <row r="15115" spans="1:12" ht="16.5" x14ac:dyDescent="0.3">
      <c r="A15115" s="45" t="s">
        <v>15830</v>
      </c>
      <c r="B15115">
        <v>12</v>
      </c>
      <c r="C15115">
        <v>662495</v>
      </c>
      <c r="D15115">
        <v>677953</v>
      </c>
      <c r="E15115">
        <v>3.2077690602118598</v>
      </c>
      <c r="F15115">
        <v>1.32809650603215E-2</v>
      </c>
      <c r="G15115"/>
      <c r="H15115">
        <v>1.5747768666666599</v>
      </c>
      <c r="I15115">
        <v>1.3223391948051899</v>
      </c>
      <c r="J15115">
        <v>1.5746709266054999</v>
      </c>
      <c r="K15115">
        <v>1.3735972000000001</v>
      </c>
      <c r="L15115">
        <v>1.4555849999999999</v>
      </c>
    </row>
    <row r="15116" spans="1:12" ht="16.5" x14ac:dyDescent="0.3">
      <c r="A15116" s="45" t="s">
        <v>15831</v>
      </c>
      <c r="B15116">
        <v>12</v>
      </c>
      <c r="C15116">
        <v>677146</v>
      </c>
      <c r="D15116">
        <v>688195</v>
      </c>
      <c r="E15116">
        <v>3.2267147873798101</v>
      </c>
      <c r="F15116">
        <v>1.2868307455105201E-2</v>
      </c>
      <c r="G15116"/>
      <c r="H15116">
        <v>1.56424228333333</v>
      </c>
      <c r="I15116">
        <v>1.2585669090909</v>
      </c>
      <c r="J15116">
        <v>1.57031803669724</v>
      </c>
      <c r="K15116">
        <v>1.33844585</v>
      </c>
      <c r="L15116">
        <v>1.376185</v>
      </c>
    </row>
    <row r="15117" spans="1:12" ht="16.5" x14ac:dyDescent="0.3">
      <c r="A15117" s="45" t="s">
        <v>15832</v>
      </c>
      <c r="B15117">
        <v>12</v>
      </c>
      <c r="C15117">
        <v>682598</v>
      </c>
      <c r="D15117">
        <v>687987</v>
      </c>
      <c r="E15117">
        <v>3.6794334480578801</v>
      </c>
      <c r="F15117">
        <v>6.0244166387659797E-3</v>
      </c>
      <c r="G15117"/>
      <c r="H15117">
        <v>1.60869633333333</v>
      </c>
      <c r="I15117">
        <v>1.27213911688311</v>
      </c>
      <c r="J15117">
        <v>1.65994147706422</v>
      </c>
      <c r="K15117">
        <v>1.3757192499999999</v>
      </c>
      <c r="L15117">
        <v>1.287865</v>
      </c>
    </row>
    <row r="15118" spans="1:12" ht="16.5" x14ac:dyDescent="0.3">
      <c r="A15118" s="45" t="s">
        <v>15833</v>
      </c>
      <c r="B15118">
        <v>12</v>
      </c>
      <c r="C15118">
        <v>695765</v>
      </c>
      <c r="D15118">
        <v>700678</v>
      </c>
      <c r="E15118">
        <v>3.05249312541256</v>
      </c>
      <c r="F15118">
        <v>1.7190022600465999E-2</v>
      </c>
      <c r="G15118"/>
      <c r="H15118">
        <v>1.50800544166666</v>
      </c>
      <c r="I15118">
        <v>1.2407628701298701</v>
      </c>
      <c r="J15118">
        <v>1.54858434862385</v>
      </c>
      <c r="K15118">
        <v>1.2926007500000001</v>
      </c>
      <c r="L15118">
        <v>1.4140950000000001</v>
      </c>
    </row>
    <row r="15119" spans="1:12" ht="16.5" x14ac:dyDescent="0.3">
      <c r="A15119" s="45" t="s">
        <v>15834</v>
      </c>
      <c r="B15119">
        <v>12</v>
      </c>
      <c r="C15119">
        <v>713179</v>
      </c>
      <c r="D15119">
        <v>715704</v>
      </c>
      <c r="E15119">
        <v>4.9901357283969396</v>
      </c>
      <c r="F15119">
        <v>6.4756691600624701E-4</v>
      </c>
      <c r="G15119"/>
      <c r="H15119">
        <v>1.7649932500000001</v>
      </c>
      <c r="I15119">
        <v>1.4790057272727199</v>
      </c>
      <c r="J15119">
        <v>1.8930874862385301</v>
      </c>
      <c r="K15119">
        <v>1.5295425</v>
      </c>
      <c r="L15119">
        <v>1.5062</v>
      </c>
    </row>
    <row r="15120" spans="1:12" ht="16.5" x14ac:dyDescent="0.3">
      <c r="A15120" s="45" t="s">
        <v>15835</v>
      </c>
      <c r="B15120">
        <v>12</v>
      </c>
      <c r="C15120">
        <v>730459</v>
      </c>
      <c r="D15120">
        <v>739899</v>
      </c>
      <c r="E15120">
        <v>3.5183416424328602</v>
      </c>
      <c r="F15120">
        <v>7.8997548952409301E-3</v>
      </c>
      <c r="G15120"/>
      <c r="H15120">
        <v>1.52559893333333</v>
      </c>
      <c r="I15120">
        <v>1.2148064415584401</v>
      </c>
      <c r="J15120">
        <v>1.4925987614678899</v>
      </c>
      <c r="K15120">
        <v>1.3104939499999999</v>
      </c>
      <c r="L15120">
        <v>1.3845499999999999</v>
      </c>
    </row>
    <row r="15121" spans="1:12" ht="16.5" x14ac:dyDescent="0.3">
      <c r="A15121" s="45" t="s">
        <v>15836</v>
      </c>
      <c r="B15121">
        <v>12</v>
      </c>
      <c r="C15121">
        <v>740345</v>
      </c>
      <c r="D15121">
        <v>744876</v>
      </c>
      <c r="E15121">
        <v>3.74713696162513</v>
      </c>
      <c r="F15121">
        <v>5.3743956473321502E-3</v>
      </c>
      <c r="G15121"/>
      <c r="H15121">
        <v>1.4520185999999999</v>
      </c>
      <c r="I15121">
        <v>1.1016797272727199</v>
      </c>
      <c r="J15121">
        <v>1.38355440366972</v>
      </c>
      <c r="K15121">
        <v>1.1728721499999999</v>
      </c>
      <c r="L15121">
        <v>1.324395</v>
      </c>
    </row>
    <row r="15122" spans="1:12" ht="16.5" x14ac:dyDescent="0.3">
      <c r="A15122" s="45" t="s">
        <v>15837</v>
      </c>
      <c r="B15122">
        <v>12</v>
      </c>
      <c r="C15122">
        <v>768856</v>
      </c>
      <c r="D15122">
        <v>794495</v>
      </c>
      <c r="E15122">
        <v>5.0667593501719796</v>
      </c>
      <c r="F15122">
        <v>5.67892980430571E-4</v>
      </c>
      <c r="G15122"/>
      <c r="H15122">
        <v>1.5891946833333299</v>
      </c>
      <c r="I15122">
        <v>1.2854559740259699</v>
      </c>
      <c r="J15122">
        <v>1.7519516972477001</v>
      </c>
      <c r="K15122">
        <v>1.4346425999999901</v>
      </c>
      <c r="L15122">
        <v>1.425325</v>
      </c>
    </row>
    <row r="15123" spans="1:12" ht="16.5" x14ac:dyDescent="0.3">
      <c r="A15123" s="45" t="s">
        <v>15838</v>
      </c>
      <c r="B15123">
        <v>12</v>
      </c>
      <c r="C15123">
        <v>796882</v>
      </c>
      <c r="D15123">
        <v>807480</v>
      </c>
      <c r="E15123">
        <v>4.0758117510809599</v>
      </c>
      <c r="F15123">
        <v>3.0813723370261199E-3</v>
      </c>
      <c r="G15123"/>
      <c r="H15123">
        <v>1.2930557250000001</v>
      </c>
      <c r="I15123">
        <v>0.909932025974026</v>
      </c>
      <c r="J15123">
        <v>1.2897386146788901</v>
      </c>
      <c r="K15123">
        <v>1.0320916</v>
      </c>
      <c r="L15123">
        <v>1.2670159999999999</v>
      </c>
    </row>
    <row r="15124" spans="1:12" ht="16.5" x14ac:dyDescent="0.3">
      <c r="A15124" s="45" t="s">
        <v>15839</v>
      </c>
      <c r="B15124">
        <v>12</v>
      </c>
      <c r="C15124">
        <v>819334</v>
      </c>
      <c r="D15124">
        <v>896662</v>
      </c>
      <c r="E15124">
        <v>3.0654258161977901</v>
      </c>
      <c r="F15124">
        <v>1.6825414233655599E-2</v>
      </c>
      <c r="G15124"/>
      <c r="H15124">
        <v>1.5593923000000001</v>
      </c>
      <c r="I15124">
        <v>1.33112629870129</v>
      </c>
      <c r="J15124">
        <v>1.58066244954128</v>
      </c>
      <c r="K15124">
        <v>1.42315985</v>
      </c>
      <c r="L15124">
        <v>1.42886</v>
      </c>
    </row>
    <row r="15125" spans="1:12" ht="16.5" x14ac:dyDescent="0.3">
      <c r="A15125" s="45" t="s">
        <v>15840</v>
      </c>
      <c r="B15125">
        <v>12</v>
      </c>
      <c r="C15125">
        <v>922405</v>
      </c>
      <c r="D15125">
        <v>937560</v>
      </c>
      <c r="E15125">
        <v>3.6932268012681102</v>
      </c>
      <c r="F15125">
        <v>5.8859741151038297E-3</v>
      </c>
      <c r="G15125"/>
      <c r="H15125">
        <v>1.2134397208333301</v>
      </c>
      <c r="I15125">
        <v>0.79069896623376601</v>
      </c>
      <c r="J15125">
        <v>1.1609924174311901</v>
      </c>
      <c r="K15125">
        <v>0.90971690000000005</v>
      </c>
      <c r="L15125">
        <v>1.1935905</v>
      </c>
    </row>
    <row r="15126" spans="1:12" ht="16.5" x14ac:dyDescent="0.3">
      <c r="A15126" s="45" t="s">
        <v>15841</v>
      </c>
      <c r="B15126">
        <v>12</v>
      </c>
      <c r="C15126">
        <v>945459</v>
      </c>
      <c r="D15126">
        <v>951720</v>
      </c>
      <c r="E15126">
        <v>3.62987319511811</v>
      </c>
      <c r="F15126">
        <v>6.5489102360490898E-3</v>
      </c>
      <c r="G15126"/>
      <c r="H15126">
        <v>1.29448291666666</v>
      </c>
      <c r="I15126">
        <v>0.91956962727272695</v>
      </c>
      <c r="J15126">
        <v>1.24640333211009</v>
      </c>
      <c r="K15126">
        <v>0.99014155000000004</v>
      </c>
      <c r="L15126">
        <v>1.0962194999999999</v>
      </c>
    </row>
    <row r="15127" spans="1:12" ht="16.5" x14ac:dyDescent="0.3">
      <c r="A15127" s="45" t="s">
        <v>15842</v>
      </c>
      <c r="B15127">
        <v>12</v>
      </c>
      <c r="C15127">
        <v>951865</v>
      </c>
      <c r="D15127">
        <v>958423</v>
      </c>
      <c r="E15127">
        <v>2.9067026649488601</v>
      </c>
      <c r="F15127">
        <v>2.1874755702977099E-2</v>
      </c>
      <c r="G15127"/>
      <c r="H15127">
        <v>1.022563645</v>
      </c>
      <c r="I15127">
        <v>0.70130537792207703</v>
      </c>
      <c r="J15127">
        <v>0.81936588073394501</v>
      </c>
      <c r="K15127">
        <v>0.77342379999999999</v>
      </c>
      <c r="L15127">
        <v>1.0786640000000001</v>
      </c>
    </row>
    <row r="15128" spans="1:12" ht="16.5" x14ac:dyDescent="0.3">
      <c r="A15128" s="45" t="s">
        <v>15843</v>
      </c>
      <c r="B15128">
        <v>12</v>
      </c>
      <c r="C15128">
        <v>957129</v>
      </c>
      <c r="D15128">
        <v>961757</v>
      </c>
      <c r="E15128">
        <v>4.3300936993062704</v>
      </c>
      <c r="F15128">
        <v>1.9998964437018701E-3</v>
      </c>
      <c r="G15128"/>
      <c r="H15128">
        <v>1.3403498</v>
      </c>
      <c r="I15128">
        <v>0.94560246753246702</v>
      </c>
      <c r="J15128">
        <v>1.32211808807339</v>
      </c>
      <c r="K15128">
        <v>1.0605061499999999</v>
      </c>
      <c r="L15128">
        <v>1.1623295</v>
      </c>
    </row>
    <row r="15129" spans="1:12" ht="16.5" x14ac:dyDescent="0.3">
      <c r="A15129" s="45" t="s">
        <v>15844</v>
      </c>
      <c r="B15129">
        <v>12</v>
      </c>
      <c r="C15129">
        <v>961700</v>
      </c>
      <c r="D15129">
        <v>963934</v>
      </c>
      <c r="E15129">
        <v>1.61822850406406</v>
      </c>
      <c r="F15129">
        <v>0.16933946851314699</v>
      </c>
      <c r="G15129"/>
      <c r="H15129">
        <v>1.6149939</v>
      </c>
      <c r="I15129">
        <v>1.44925822077922</v>
      </c>
      <c r="J15129">
        <v>1.6104101926605501</v>
      </c>
      <c r="K15129">
        <v>1.4870292999999899</v>
      </c>
      <c r="L15129">
        <v>1.3947699999999901</v>
      </c>
    </row>
    <row r="15130" spans="1:12" ht="16.5" x14ac:dyDescent="0.3">
      <c r="A15130" s="45" t="s">
        <v>15845</v>
      </c>
      <c r="B15130">
        <v>12</v>
      </c>
      <c r="C15130">
        <v>969022</v>
      </c>
      <c r="D15130">
        <v>979728</v>
      </c>
      <c r="E15130">
        <v>2.6828263208980498</v>
      </c>
      <c r="F15130">
        <v>3.1587096639786399E-2</v>
      </c>
      <c r="G15130"/>
      <c r="H15130">
        <v>1.4368748250000001</v>
      </c>
      <c r="I15130">
        <v>1.1425025064934999</v>
      </c>
      <c r="J15130">
        <v>1.39953139449541</v>
      </c>
      <c r="K15130">
        <v>1.2873703999999999</v>
      </c>
      <c r="L15130">
        <v>1.302505</v>
      </c>
    </row>
    <row r="15131" spans="1:12" ht="16.5" x14ac:dyDescent="0.3">
      <c r="A15131" s="45" t="s">
        <v>15846</v>
      </c>
      <c r="B15131">
        <v>12</v>
      </c>
      <c r="C15131">
        <v>973780</v>
      </c>
      <c r="D15131">
        <v>976017</v>
      </c>
      <c r="E15131">
        <v>3.0394312054407502</v>
      </c>
      <c r="F15131">
        <v>1.7566127074919499E-2</v>
      </c>
      <c r="G15131"/>
      <c r="H15131">
        <v>1.2245062333333301</v>
      </c>
      <c r="I15131">
        <v>0.83593355844155803</v>
      </c>
      <c r="J15131">
        <v>1.1235568440366901</v>
      </c>
      <c r="K15131">
        <v>0.9604627</v>
      </c>
      <c r="L15131">
        <v>1.1100654999999999</v>
      </c>
    </row>
    <row r="15132" spans="1:12" ht="16.5" x14ac:dyDescent="0.3">
      <c r="A15132" s="45" t="s">
        <v>15847</v>
      </c>
      <c r="B15132">
        <v>12</v>
      </c>
      <c r="C15132">
        <v>978131</v>
      </c>
      <c r="D15132">
        <v>980042</v>
      </c>
      <c r="E15132">
        <v>4.7298781094219402</v>
      </c>
      <c r="F15132">
        <v>1.0109397996593699E-3</v>
      </c>
      <c r="G15132"/>
      <c r="H15132">
        <v>1.2542084416666599</v>
      </c>
      <c r="I15132">
        <v>0.83312928441558398</v>
      </c>
      <c r="J15132">
        <v>1.2670549743119199</v>
      </c>
      <c r="K15132">
        <v>0.99631625000000001</v>
      </c>
      <c r="L15132">
        <v>1.1485449999999999</v>
      </c>
    </row>
    <row r="15133" spans="1:12" ht="16.5" x14ac:dyDescent="0.3">
      <c r="A15133" s="45" t="s">
        <v>15848</v>
      </c>
      <c r="B15133">
        <v>12</v>
      </c>
      <c r="C15133">
        <v>981072</v>
      </c>
      <c r="D15133">
        <v>984222</v>
      </c>
      <c r="E15133">
        <v>2.3831568761003199</v>
      </c>
      <c r="F15133">
        <v>5.1340177945510497E-2</v>
      </c>
      <c r="G15133"/>
      <c r="H15133">
        <v>1.1187586166666601</v>
      </c>
      <c r="I15133">
        <v>0.93733883116883099</v>
      </c>
      <c r="J15133">
        <v>0.91877582568807303</v>
      </c>
      <c r="K15133">
        <v>0.97576054999999995</v>
      </c>
      <c r="L15133">
        <v>1.2103950000000001</v>
      </c>
    </row>
    <row r="15134" spans="1:12" ht="16.5" x14ac:dyDescent="0.3">
      <c r="A15134" s="45" t="s">
        <v>15849</v>
      </c>
      <c r="B15134">
        <v>12</v>
      </c>
      <c r="C15134">
        <v>984691</v>
      </c>
      <c r="D15134">
        <v>991511</v>
      </c>
      <c r="E15134">
        <v>4.0553814866274598</v>
      </c>
      <c r="F15134">
        <v>3.1900608263886799E-3</v>
      </c>
      <c r="G15134"/>
      <c r="H15134">
        <v>1.4717022333333301</v>
      </c>
      <c r="I15134">
        <v>1.0668224805194799</v>
      </c>
      <c r="J15134">
        <v>1.4122712660550401</v>
      </c>
      <c r="K15134">
        <v>1.10629935</v>
      </c>
      <c r="L15134">
        <v>1.2257450000000001</v>
      </c>
    </row>
    <row r="15135" spans="1:12" ht="16.5" x14ac:dyDescent="0.3">
      <c r="A15135" s="45" t="s">
        <v>15850</v>
      </c>
      <c r="B15135">
        <v>12</v>
      </c>
      <c r="C15135">
        <v>991618</v>
      </c>
      <c r="D15135">
        <v>994849</v>
      </c>
      <c r="E15135">
        <v>3.0364524548930198</v>
      </c>
      <c r="F15135">
        <v>1.7653019058941202E-2</v>
      </c>
      <c r="G15135"/>
      <c r="H15135">
        <v>1.4625271666666599</v>
      </c>
      <c r="I15135">
        <v>1.1212511038960999</v>
      </c>
      <c r="J15135">
        <v>1.4641788348623801</v>
      </c>
      <c r="K15135">
        <v>1.2097251</v>
      </c>
      <c r="L15135">
        <v>1.43567499999999</v>
      </c>
    </row>
    <row r="15136" spans="1:12" ht="16.5" x14ac:dyDescent="0.3">
      <c r="A15136" s="45" t="s">
        <v>15851</v>
      </c>
      <c r="B15136">
        <v>12</v>
      </c>
      <c r="C15136">
        <v>995688</v>
      </c>
      <c r="D15136">
        <v>1021932</v>
      </c>
      <c r="E15136">
        <v>4.2240644049864704</v>
      </c>
      <c r="F15136">
        <v>2.39533546950676E-3</v>
      </c>
      <c r="G15136"/>
      <c r="H15136">
        <v>1.403928375</v>
      </c>
      <c r="I15136">
        <v>1.0381204155844099</v>
      </c>
      <c r="J15136">
        <v>1.42763809174311</v>
      </c>
      <c r="K15136">
        <v>1.1576859500000001</v>
      </c>
      <c r="L15136">
        <v>1.244645</v>
      </c>
    </row>
    <row r="15137" spans="1:12" ht="16.5" x14ac:dyDescent="0.3">
      <c r="A15137" s="45" t="s">
        <v>15852</v>
      </c>
      <c r="B15137">
        <v>12</v>
      </c>
      <c r="C15137">
        <v>1033814</v>
      </c>
      <c r="D15137">
        <v>1044412</v>
      </c>
      <c r="E15137">
        <v>2.2050840686761601</v>
      </c>
      <c r="F15137">
        <v>6.8244844821664499E-2</v>
      </c>
      <c r="G15137"/>
      <c r="H15137">
        <v>1.27312181666666</v>
      </c>
      <c r="I15137">
        <v>1.0193382857142801</v>
      </c>
      <c r="J15137">
        <v>1.1959053761467799</v>
      </c>
      <c r="K15137">
        <v>1.0893392</v>
      </c>
      <c r="L15137">
        <v>1.14377</v>
      </c>
    </row>
    <row r="15138" spans="1:12" ht="16.5" x14ac:dyDescent="0.3">
      <c r="A15138" s="45" t="s">
        <v>15853</v>
      </c>
      <c r="B15138">
        <v>12</v>
      </c>
      <c r="C15138">
        <v>1054499</v>
      </c>
      <c r="D15138">
        <v>1058907</v>
      </c>
      <c r="E15138">
        <v>3.5470103927260799</v>
      </c>
      <c r="F15138">
        <v>7.5283201772441402E-3</v>
      </c>
      <c r="G15138"/>
      <c r="H15138">
        <v>1.59251179166666</v>
      </c>
      <c r="I15138">
        <v>1.2877731038961</v>
      </c>
      <c r="J15138">
        <v>1.6116134036697201</v>
      </c>
      <c r="K15138">
        <v>1.3378416499999899</v>
      </c>
      <c r="L15138">
        <v>1.337645</v>
      </c>
    </row>
    <row r="15139" spans="1:12" ht="16.5" x14ac:dyDescent="0.3">
      <c r="A15139" s="45" t="s">
        <v>15854</v>
      </c>
      <c r="B15139">
        <v>12</v>
      </c>
      <c r="C15139">
        <v>1060028</v>
      </c>
      <c r="D15139">
        <v>1064808</v>
      </c>
      <c r="E15139">
        <v>4.04125258925946</v>
      </c>
      <c r="F15139">
        <v>3.26744014511955E-3</v>
      </c>
      <c r="G15139"/>
      <c r="H15139">
        <v>1.47366975833333</v>
      </c>
      <c r="I15139">
        <v>1.0720726363636299</v>
      </c>
      <c r="J15139">
        <v>1.43877064220183</v>
      </c>
      <c r="K15139">
        <v>1.2453821</v>
      </c>
      <c r="L15139">
        <v>1.2340854999999999</v>
      </c>
    </row>
    <row r="15140" spans="1:12" ht="16.5" x14ac:dyDescent="0.3">
      <c r="A15140" s="45" t="s">
        <v>15855</v>
      </c>
      <c r="B15140">
        <v>12</v>
      </c>
      <c r="C15140">
        <v>1069074</v>
      </c>
      <c r="D15140">
        <v>1078081</v>
      </c>
      <c r="E15140">
        <v>2.7587826299035498</v>
      </c>
      <c r="F15140">
        <v>2.78960331350897E-2</v>
      </c>
      <c r="G15140"/>
      <c r="H15140">
        <v>1.42654065833333</v>
      </c>
      <c r="I15140">
        <v>1.15760857142857</v>
      </c>
      <c r="J15140">
        <v>1.4035934311926599</v>
      </c>
      <c r="K15140">
        <v>1.2589696500000001</v>
      </c>
      <c r="L15140">
        <v>1.3791850000000001</v>
      </c>
    </row>
    <row r="15141" spans="1:12" ht="16.5" x14ac:dyDescent="0.3">
      <c r="A15141" s="45" t="s">
        <v>15856</v>
      </c>
      <c r="B15141">
        <v>12</v>
      </c>
      <c r="C15141">
        <v>1078155</v>
      </c>
      <c r="D15141">
        <v>1084112</v>
      </c>
      <c r="E15141">
        <v>3.48469254026858</v>
      </c>
      <c r="F15141">
        <v>8.3588159763793198E-3</v>
      </c>
      <c r="G15141"/>
      <c r="H15141">
        <v>1.5853664333333299</v>
      </c>
      <c r="I15141">
        <v>1.3122387272727201</v>
      </c>
      <c r="J15141">
        <v>1.6078407889908199</v>
      </c>
      <c r="K15141">
        <v>1.3545668500000001</v>
      </c>
      <c r="L15141">
        <v>1.4612499999999999</v>
      </c>
    </row>
    <row r="15142" spans="1:12" ht="16.5" x14ac:dyDescent="0.3">
      <c r="A15142" s="45" t="s">
        <v>15857</v>
      </c>
      <c r="B15142">
        <v>12</v>
      </c>
      <c r="C15142">
        <v>1084416</v>
      </c>
      <c r="D15142">
        <v>1091031</v>
      </c>
      <c r="E15142">
        <v>3.0672413219913501</v>
      </c>
      <c r="F15142">
        <v>1.67748403804804E-2</v>
      </c>
      <c r="G15142"/>
      <c r="H15142">
        <v>1.2596965499999999</v>
      </c>
      <c r="I15142">
        <v>0.91463461038961003</v>
      </c>
      <c r="J15142">
        <v>1.2341128990825601</v>
      </c>
      <c r="K15142">
        <v>1.0404822499999999</v>
      </c>
      <c r="L15142">
        <v>1.3092189999999999</v>
      </c>
    </row>
    <row r="15143" spans="1:12" ht="16.5" x14ac:dyDescent="0.3">
      <c r="A15143" s="45" t="s">
        <v>15858</v>
      </c>
      <c r="B15143">
        <v>12</v>
      </c>
      <c r="C15143">
        <v>1092643</v>
      </c>
      <c r="D15143">
        <v>1093361</v>
      </c>
      <c r="E15143">
        <v>4.4462600590945804</v>
      </c>
      <c r="F15143">
        <v>1.6407507395967201E-3</v>
      </c>
      <c r="G15143"/>
      <c r="H15143">
        <v>0.89747047800000002</v>
      </c>
      <c r="I15143">
        <v>0.49614916038960999</v>
      </c>
      <c r="J15143">
        <v>0.82588233119265997</v>
      </c>
      <c r="K15143">
        <v>0.57600574999999998</v>
      </c>
      <c r="L15143">
        <v>1.0827614999999999</v>
      </c>
    </row>
    <row r="15144" spans="1:12" ht="16.5" x14ac:dyDescent="0.3">
      <c r="A15144" s="45" t="s">
        <v>15859</v>
      </c>
      <c r="B15144">
        <v>12</v>
      </c>
      <c r="C15144">
        <v>1095091</v>
      </c>
      <c r="D15144">
        <v>1099233</v>
      </c>
      <c r="E15144">
        <v>3.1345343696946801</v>
      </c>
      <c r="F15144">
        <v>1.50018434491993E-2</v>
      </c>
      <c r="G15144"/>
      <c r="H15144">
        <v>1.74795929166666</v>
      </c>
      <c r="I15144">
        <v>1.48757036363636</v>
      </c>
      <c r="J15144">
        <v>1.8121250458715501</v>
      </c>
      <c r="K15144">
        <v>1.5349345000000001</v>
      </c>
      <c r="L15144">
        <v>1.5048949999999901</v>
      </c>
    </row>
    <row r="15145" spans="1:12" ht="16.5" x14ac:dyDescent="0.3">
      <c r="A15145" s="45" t="s">
        <v>15860</v>
      </c>
      <c r="B15145">
        <v>12</v>
      </c>
      <c r="C15145">
        <v>1099239</v>
      </c>
      <c r="D15145">
        <v>1103058</v>
      </c>
      <c r="E15145">
        <v>2.6595942914437298</v>
      </c>
      <c r="F15145">
        <v>3.2807933849955798E-2</v>
      </c>
      <c r="G15145"/>
      <c r="H15145">
        <v>1.3917063999999999</v>
      </c>
      <c r="I15145">
        <v>1.12138277922077</v>
      </c>
      <c r="J15145">
        <v>1.32549733944954</v>
      </c>
      <c r="K15145">
        <v>1.2111439500000001</v>
      </c>
      <c r="L15145">
        <v>1.30989</v>
      </c>
    </row>
    <row r="15146" spans="1:12" ht="16.5" x14ac:dyDescent="0.3">
      <c r="A15146" s="45" t="s">
        <v>15861</v>
      </c>
      <c r="B15146">
        <v>12</v>
      </c>
      <c r="C15146">
        <v>1102931</v>
      </c>
      <c r="D15146">
        <v>1113304</v>
      </c>
      <c r="E15146">
        <v>1.5417113403424501</v>
      </c>
      <c r="F15146">
        <v>0.18982184776809</v>
      </c>
      <c r="G15146"/>
      <c r="H15146">
        <v>1.740961625</v>
      </c>
      <c r="I15146">
        <v>1.61359428571428</v>
      </c>
      <c r="J15146">
        <v>1.7812129357798101</v>
      </c>
      <c r="K15146">
        <v>1.6521309500000001</v>
      </c>
      <c r="L15146">
        <v>1.63262999999999</v>
      </c>
    </row>
    <row r="15147" spans="1:12" ht="16.5" x14ac:dyDescent="0.3">
      <c r="A15147" s="45" t="s">
        <v>15862</v>
      </c>
      <c r="B15147">
        <v>12</v>
      </c>
      <c r="C15147">
        <v>1113358</v>
      </c>
      <c r="D15147">
        <v>1117319</v>
      </c>
      <c r="E15147">
        <v>2.2650128052339902</v>
      </c>
      <c r="F15147">
        <v>6.2034293392820801E-2</v>
      </c>
      <c r="G15147"/>
      <c r="H15147">
        <v>1.2934805083333301</v>
      </c>
      <c r="I15147">
        <v>1.02322466233766</v>
      </c>
      <c r="J15147">
        <v>1.18701847706422</v>
      </c>
      <c r="K15147">
        <v>1.0847175499999999</v>
      </c>
      <c r="L15147">
        <v>1.1354</v>
      </c>
    </row>
    <row r="15148" spans="1:12" ht="16.5" x14ac:dyDescent="0.3">
      <c r="A15148" s="45" t="s">
        <v>15863</v>
      </c>
      <c r="B15148">
        <v>12</v>
      </c>
      <c r="C15148">
        <v>1121816</v>
      </c>
      <c r="D15148">
        <v>1131291</v>
      </c>
      <c r="E15148">
        <v>2.8706784568327102</v>
      </c>
      <c r="F15148">
        <v>2.3212328233682598E-2</v>
      </c>
      <c r="G15148"/>
      <c r="H15148">
        <v>1.3301713416666601</v>
      </c>
      <c r="I15148">
        <v>1.0170091168831099</v>
      </c>
      <c r="J15148">
        <v>1.2421238807339401</v>
      </c>
      <c r="K15148">
        <v>1.0983168000000001</v>
      </c>
      <c r="L15148">
        <v>1.2910550000000001</v>
      </c>
    </row>
    <row r="15149" spans="1:12" ht="16.5" x14ac:dyDescent="0.3">
      <c r="A15149" s="45" t="s">
        <v>15864</v>
      </c>
      <c r="B15149">
        <v>12</v>
      </c>
      <c r="C15149">
        <v>1131113</v>
      </c>
      <c r="D15149">
        <v>1133364</v>
      </c>
      <c r="E15149">
        <v>1.7342082650723201</v>
      </c>
      <c r="F15149">
        <v>0.14211522715109501</v>
      </c>
      <c r="G15149"/>
      <c r="H15149">
        <v>1.64936714166666</v>
      </c>
      <c r="I15149">
        <v>1.4231822987012901</v>
      </c>
      <c r="J15149">
        <v>1.6426507431192601</v>
      </c>
      <c r="K15149">
        <v>1.59308775</v>
      </c>
      <c r="L15149">
        <v>1.4184950000000001</v>
      </c>
    </row>
    <row r="15150" spans="1:12" ht="16.5" x14ac:dyDescent="0.3">
      <c r="A15150" s="45" t="s">
        <v>15865</v>
      </c>
      <c r="B15150">
        <v>12</v>
      </c>
      <c r="C15150">
        <v>1136291</v>
      </c>
      <c r="D15150">
        <v>1137498</v>
      </c>
      <c r="E15150">
        <v>3.1386266681996302</v>
      </c>
      <c r="F15150">
        <v>1.49001608103611E-2</v>
      </c>
      <c r="G15150"/>
      <c r="H15150">
        <v>1.6047089666666601</v>
      </c>
      <c r="I15150">
        <v>1.3083133116883101</v>
      </c>
      <c r="J15150">
        <v>1.6335839449541201</v>
      </c>
      <c r="K15150">
        <v>1.4105188</v>
      </c>
      <c r="L15150">
        <v>1.3715515</v>
      </c>
    </row>
    <row r="15151" spans="1:12" ht="16.5" x14ac:dyDescent="0.3">
      <c r="A15151" s="45" t="s">
        <v>15866</v>
      </c>
      <c r="B15151">
        <v>12</v>
      </c>
      <c r="C15151">
        <v>1137797</v>
      </c>
      <c r="D15151">
        <v>1144556</v>
      </c>
      <c r="E15151">
        <v>3.0886458235413401</v>
      </c>
      <c r="F15151">
        <v>1.61896989880197E-2</v>
      </c>
      <c r="G15151"/>
      <c r="H15151">
        <v>1.2834768916666599</v>
      </c>
      <c r="I15151">
        <v>0.97616912987012905</v>
      </c>
      <c r="J15151">
        <v>1.2594535504587101</v>
      </c>
      <c r="K15151">
        <v>1.0469421999999999</v>
      </c>
      <c r="L15151">
        <v>1.2020915000000001</v>
      </c>
    </row>
    <row r="15152" spans="1:12" ht="16.5" x14ac:dyDescent="0.3">
      <c r="A15152" s="45" t="s">
        <v>15867</v>
      </c>
      <c r="B15152">
        <v>12</v>
      </c>
      <c r="C15152">
        <v>1149589</v>
      </c>
      <c r="D15152">
        <v>1157234</v>
      </c>
      <c r="E15152">
        <v>4.0543743208999796</v>
      </c>
      <c r="F15152">
        <v>3.1955161081836099E-3</v>
      </c>
      <c r="G15152"/>
      <c r="H15152">
        <v>1.10818374166666</v>
      </c>
      <c r="I15152">
        <v>0.75970516883116801</v>
      </c>
      <c r="J15152">
        <v>1.0837358623853199</v>
      </c>
      <c r="K15152">
        <v>0.83578885000000003</v>
      </c>
      <c r="L15152">
        <v>1.1711965</v>
      </c>
    </row>
    <row r="15153" spans="1:12" ht="16.5" x14ac:dyDescent="0.3">
      <c r="A15153" s="45" t="s">
        <v>15868</v>
      </c>
      <c r="B15153">
        <v>12</v>
      </c>
      <c r="C15153">
        <v>1158049</v>
      </c>
      <c r="D15153">
        <v>1193870</v>
      </c>
      <c r="E15153">
        <v>1.6742711688924501</v>
      </c>
      <c r="F15153">
        <v>0.15563759623454901</v>
      </c>
      <c r="G15153"/>
      <c r="H15153">
        <v>1.57398595</v>
      </c>
      <c r="I15153">
        <v>1.4152557662337599</v>
      </c>
      <c r="J15153">
        <v>1.53645706422018</v>
      </c>
      <c r="K15153">
        <v>1.44220215</v>
      </c>
      <c r="L15153">
        <v>1.4545949999999901</v>
      </c>
    </row>
    <row r="15154" spans="1:12" ht="16.5" x14ac:dyDescent="0.3">
      <c r="A15154" s="45" t="s">
        <v>15869</v>
      </c>
      <c r="B15154">
        <v>12</v>
      </c>
      <c r="C15154">
        <v>1191242</v>
      </c>
      <c r="D15154">
        <v>1197439</v>
      </c>
      <c r="E15154">
        <v>3.9680681890165599</v>
      </c>
      <c r="F15154">
        <v>3.6990105858572802E-3</v>
      </c>
      <c r="G15154"/>
      <c r="H15154">
        <v>1.3225659916666599</v>
      </c>
      <c r="I15154">
        <v>0.95219154545454499</v>
      </c>
      <c r="J15154">
        <v>1.28752807339449</v>
      </c>
      <c r="K15154">
        <v>1.0389558999999999</v>
      </c>
      <c r="L15154">
        <v>1.308168</v>
      </c>
    </row>
    <row r="15155" spans="1:12" ht="16.5" x14ac:dyDescent="0.3">
      <c r="A15155" s="45" t="s">
        <v>15870</v>
      </c>
      <c r="B15155">
        <v>12</v>
      </c>
      <c r="C15155">
        <v>1200458</v>
      </c>
      <c r="D15155">
        <v>1203817</v>
      </c>
      <c r="E15155">
        <v>5.3687320178217499</v>
      </c>
      <c r="F15155">
        <v>3.3831736542270997E-4</v>
      </c>
      <c r="G15155"/>
      <c r="H15155">
        <v>1.51879455833333</v>
      </c>
      <c r="I15155">
        <v>1.1374921688311601</v>
      </c>
      <c r="J15155">
        <v>1.61509312844036</v>
      </c>
      <c r="K15155">
        <v>1.2588227000000001</v>
      </c>
      <c r="L15155">
        <v>1.31423</v>
      </c>
    </row>
    <row r="15156" spans="1:12" ht="16.5" x14ac:dyDescent="0.3">
      <c r="A15156" s="45" t="s">
        <v>15871</v>
      </c>
      <c r="B15156">
        <v>12</v>
      </c>
      <c r="C15156">
        <v>1207036</v>
      </c>
      <c r="D15156">
        <v>1219750</v>
      </c>
      <c r="E15156">
        <v>4.4160185563824799</v>
      </c>
      <c r="F15156">
        <v>1.7275582394245201E-3</v>
      </c>
      <c r="G15156"/>
      <c r="H15156">
        <v>1.3352417249999999</v>
      </c>
      <c r="I15156">
        <v>0.96457576623376595</v>
      </c>
      <c r="J15156">
        <v>1.38800320183486</v>
      </c>
      <c r="K15156">
        <v>1.1220691999999901</v>
      </c>
      <c r="L15156">
        <v>1.1894404999999999</v>
      </c>
    </row>
    <row r="15157" spans="1:12" ht="16.5" x14ac:dyDescent="0.3">
      <c r="A15157" s="45" t="s">
        <v>15872</v>
      </c>
      <c r="B15157">
        <v>12</v>
      </c>
      <c r="C15157">
        <v>1219873</v>
      </c>
      <c r="D15157">
        <v>1225523</v>
      </c>
      <c r="E15157">
        <v>1.73993406581801</v>
      </c>
      <c r="F15157">
        <v>0.14088181699592001</v>
      </c>
      <c r="G15157"/>
      <c r="H15157">
        <v>1.69017208333333</v>
      </c>
      <c r="I15157">
        <v>1.5150273246753201</v>
      </c>
      <c r="J15157">
        <v>1.70004956880733</v>
      </c>
      <c r="K15157">
        <v>1.580098</v>
      </c>
      <c r="L15157">
        <v>1.4471350000000001</v>
      </c>
    </row>
    <row r="15158" spans="1:12" ht="16.5" x14ac:dyDescent="0.3">
      <c r="A15158" s="45" t="s">
        <v>15873</v>
      </c>
      <c r="B15158">
        <v>12</v>
      </c>
      <c r="C15158">
        <v>1226696</v>
      </c>
      <c r="D15158">
        <v>1232748</v>
      </c>
      <c r="E15158">
        <v>3.32899672505931</v>
      </c>
      <c r="F15158">
        <v>1.08489036257445E-2</v>
      </c>
      <c r="G15158"/>
      <c r="H15158">
        <v>1.6073802666666599</v>
      </c>
      <c r="I15158">
        <v>1.3316292727272701</v>
      </c>
      <c r="J15158">
        <v>1.6346196788990801</v>
      </c>
      <c r="K15158">
        <v>1.4335204500000001</v>
      </c>
      <c r="L15158">
        <v>1.34656</v>
      </c>
    </row>
    <row r="15159" spans="1:12" ht="16.5" x14ac:dyDescent="0.3">
      <c r="A15159" s="45" t="s">
        <v>15874</v>
      </c>
      <c r="B15159">
        <v>12</v>
      </c>
      <c r="C15159">
        <v>1232836</v>
      </c>
      <c r="D15159">
        <v>1234381</v>
      </c>
      <c r="E15159">
        <v>3.88133224377049</v>
      </c>
      <c r="F15159">
        <v>4.2840730395659696E-3</v>
      </c>
      <c r="G15159"/>
      <c r="H15159">
        <v>1.59473790833333</v>
      </c>
      <c r="I15159">
        <v>1.2841678831168799</v>
      </c>
      <c r="J15159">
        <v>1.68667393577981</v>
      </c>
      <c r="K15159">
        <v>1.3803177499999999</v>
      </c>
      <c r="L15159">
        <v>1.5022800000000001</v>
      </c>
    </row>
    <row r="15160" spans="1:12" ht="16.5" x14ac:dyDescent="0.3">
      <c r="A15160" s="45" t="s">
        <v>15875</v>
      </c>
      <c r="B15160">
        <v>12</v>
      </c>
      <c r="C15160">
        <v>1235886</v>
      </c>
      <c r="D15160">
        <v>1239808</v>
      </c>
      <c r="E15160">
        <v>3.5404661094736798</v>
      </c>
      <c r="F15160">
        <v>7.6115610391077502E-3</v>
      </c>
      <c r="G15160"/>
      <c r="H15160">
        <v>1.4156636916666601</v>
      </c>
      <c r="I15160">
        <v>1.0704743506493499</v>
      </c>
      <c r="J15160">
        <v>1.39308875229357</v>
      </c>
      <c r="K15160">
        <v>1.2291763</v>
      </c>
      <c r="L15160">
        <v>1.1981455000000001</v>
      </c>
    </row>
    <row r="15161" spans="1:12" ht="16.5" x14ac:dyDescent="0.3">
      <c r="A15161" s="45" t="s">
        <v>15876</v>
      </c>
      <c r="B15161">
        <v>12</v>
      </c>
      <c r="C15161">
        <v>1239824</v>
      </c>
      <c r="D15161">
        <v>1251235</v>
      </c>
      <c r="E15161">
        <v>2.9205180850005599</v>
      </c>
      <c r="F15161">
        <v>2.1382019542490999E-2</v>
      </c>
      <c r="G15161"/>
      <c r="H15161">
        <v>1.53723130833333</v>
      </c>
      <c r="I15161">
        <v>1.30827192207792</v>
      </c>
      <c r="J15161">
        <v>1.5618515963302699</v>
      </c>
      <c r="K15161">
        <v>1.38617145</v>
      </c>
      <c r="L15161">
        <v>1.38818</v>
      </c>
    </row>
    <row r="15162" spans="1:12" ht="16.5" x14ac:dyDescent="0.3">
      <c r="A15162" s="45" t="s">
        <v>15877</v>
      </c>
      <c r="B15162">
        <v>12</v>
      </c>
      <c r="C15162">
        <v>1251377</v>
      </c>
      <c r="D15162">
        <v>1285668</v>
      </c>
      <c r="E15162">
        <v>3.5937679291402298</v>
      </c>
      <c r="F15162">
        <v>6.9591553749912202E-3</v>
      </c>
      <c r="G15162"/>
      <c r="H15162">
        <v>1.6549219500000001</v>
      </c>
      <c r="I15162">
        <v>1.4005853376623301</v>
      </c>
      <c r="J15162">
        <v>1.6991136330275201</v>
      </c>
      <c r="K15162">
        <v>1.4795784999999999</v>
      </c>
      <c r="L15162">
        <v>1.4572149999999999</v>
      </c>
    </row>
    <row r="15163" spans="1:12" ht="16.5" x14ac:dyDescent="0.3">
      <c r="A15163" s="45" t="s">
        <v>15878</v>
      </c>
      <c r="B15163">
        <v>12</v>
      </c>
      <c r="C15163">
        <v>1288371</v>
      </c>
      <c r="D15163">
        <v>1297147</v>
      </c>
      <c r="E15163">
        <v>4.8386178305865801</v>
      </c>
      <c r="F15163">
        <v>8.3936037109991299E-4</v>
      </c>
      <c r="G15163"/>
      <c r="H15163">
        <v>1.4953099249999999</v>
      </c>
      <c r="I15163">
        <v>1.05390698701298</v>
      </c>
      <c r="J15163">
        <v>1.52726611009174</v>
      </c>
      <c r="K15163">
        <v>1.19490345</v>
      </c>
      <c r="L15163">
        <v>1.26841</v>
      </c>
    </row>
    <row r="15164" spans="1:12" ht="16.5" x14ac:dyDescent="0.3">
      <c r="A15164" s="45" t="s">
        <v>15879</v>
      </c>
      <c r="B15164">
        <v>12</v>
      </c>
      <c r="C15164">
        <v>1300286</v>
      </c>
      <c r="D15164">
        <v>1311562</v>
      </c>
      <c r="E15164">
        <v>3.7055101076910901</v>
      </c>
      <c r="F15164">
        <v>5.7653365490975004E-3</v>
      </c>
      <c r="G15164"/>
      <c r="H15164">
        <v>1.49408906666666</v>
      </c>
      <c r="I15164">
        <v>1.1328951168831101</v>
      </c>
      <c r="J15164">
        <v>1.50103759633027</v>
      </c>
      <c r="K15164">
        <v>1.2632907</v>
      </c>
      <c r="L15164">
        <v>1.3252649999999999</v>
      </c>
    </row>
    <row r="15165" spans="1:12" ht="16.5" x14ac:dyDescent="0.3">
      <c r="A15165" s="45" t="s">
        <v>15880</v>
      </c>
      <c r="B15165">
        <v>12</v>
      </c>
      <c r="C15165">
        <v>1320355</v>
      </c>
      <c r="D15165">
        <v>1323219</v>
      </c>
      <c r="E15165">
        <v>1.25307878700141</v>
      </c>
      <c r="F15165">
        <v>0.28840974443329898</v>
      </c>
      <c r="G15165"/>
      <c r="H15165">
        <v>1.711231825</v>
      </c>
      <c r="I15165">
        <v>1.51350779220779</v>
      </c>
      <c r="J15165">
        <v>1.85377242201834</v>
      </c>
      <c r="K15165">
        <v>1.51817085</v>
      </c>
      <c r="L15165">
        <v>1.4358900000000001</v>
      </c>
    </row>
    <row r="15166" spans="1:12" ht="16.5" x14ac:dyDescent="0.3">
      <c r="A15166" s="45" t="s">
        <v>15881</v>
      </c>
      <c r="B15166">
        <v>12</v>
      </c>
      <c r="C15166">
        <v>1350274</v>
      </c>
      <c r="D15166">
        <v>1406622</v>
      </c>
      <c r="E15166">
        <v>4.3220152140148498</v>
      </c>
      <c r="F15166">
        <v>2.0275958031202102E-3</v>
      </c>
      <c r="G15166"/>
      <c r="H15166">
        <v>1.35558450833333</v>
      </c>
      <c r="I15166">
        <v>0.994198545454545</v>
      </c>
      <c r="J15166">
        <v>1.35261840366972</v>
      </c>
      <c r="K15166">
        <v>1.0872194500000001</v>
      </c>
      <c r="L15166">
        <v>1.25197</v>
      </c>
    </row>
    <row r="15167" spans="1:12" ht="16.5" x14ac:dyDescent="0.3">
      <c r="A15167" s="45" t="s">
        <v>15882</v>
      </c>
      <c r="B15167">
        <v>12</v>
      </c>
      <c r="C15167">
        <v>1418830</v>
      </c>
      <c r="D15167">
        <v>1422765</v>
      </c>
      <c r="E15167">
        <v>3.1103631002124299</v>
      </c>
      <c r="F15167">
        <v>1.56164644034341E-2</v>
      </c>
      <c r="G15167"/>
      <c r="H15167">
        <v>1.3659104333333301</v>
      </c>
      <c r="I15167">
        <v>1.0780068181818101</v>
      </c>
      <c r="J15167">
        <v>1.3279972568807299</v>
      </c>
      <c r="K15167">
        <v>1.10094745</v>
      </c>
      <c r="L15167">
        <v>1.2616849999999999</v>
      </c>
    </row>
    <row r="15168" spans="1:12" ht="16.5" x14ac:dyDescent="0.3">
      <c r="A15168" s="45" t="s">
        <v>15883</v>
      </c>
      <c r="B15168">
        <v>12</v>
      </c>
      <c r="C15168">
        <v>1431490</v>
      </c>
      <c r="D15168">
        <v>1432774</v>
      </c>
      <c r="E15168">
        <v>0.45426450547983099</v>
      </c>
      <c r="F15168">
        <v>0.76926727318934995</v>
      </c>
      <c r="G15168"/>
      <c r="H15168">
        <v>1.82298203333333</v>
      </c>
      <c r="I15168">
        <v>1.756912</v>
      </c>
      <c r="J15168">
        <v>1.7918365596330199</v>
      </c>
      <c r="K15168">
        <v>1.7539715</v>
      </c>
      <c r="L15168">
        <v>1.67479</v>
      </c>
    </row>
    <row r="15169" spans="1:12" ht="16.5" x14ac:dyDescent="0.3">
      <c r="A15169" s="45" t="s">
        <v>15884</v>
      </c>
      <c r="B15169">
        <v>12</v>
      </c>
      <c r="C15169">
        <v>1449919</v>
      </c>
      <c r="D15169">
        <v>1453081</v>
      </c>
      <c r="E15169">
        <v>4.2482939320466802</v>
      </c>
      <c r="F15169">
        <v>2.2986311168365901E-3</v>
      </c>
      <c r="G15169"/>
      <c r="H15169">
        <v>1.48500013333333</v>
      </c>
      <c r="I15169">
        <v>1.12921287012987</v>
      </c>
      <c r="J15169">
        <v>1.45331199082568</v>
      </c>
      <c r="K15169">
        <v>1.2679712000000001</v>
      </c>
      <c r="L15169">
        <v>1.4197649999999999</v>
      </c>
    </row>
    <row r="15170" spans="1:12" ht="16.5" x14ac:dyDescent="0.3">
      <c r="A15170" s="45" t="s">
        <v>15885</v>
      </c>
      <c r="B15170">
        <v>12</v>
      </c>
      <c r="C15170">
        <v>1481245</v>
      </c>
      <c r="D15170">
        <v>1514499</v>
      </c>
      <c r="E15170">
        <v>3.8757488272476399</v>
      </c>
      <c r="F15170">
        <v>4.3247276103456503E-3</v>
      </c>
      <c r="G15170"/>
      <c r="H15170">
        <v>1.4684054</v>
      </c>
      <c r="I15170">
        <v>1.13965497402597</v>
      </c>
      <c r="J15170">
        <v>1.48228273394495</v>
      </c>
      <c r="K15170">
        <v>1.2382964000000001</v>
      </c>
      <c r="L15170">
        <v>1.356355</v>
      </c>
    </row>
    <row r="15171" spans="1:12" ht="16.5" x14ac:dyDescent="0.3">
      <c r="A15171" s="45" t="s">
        <v>15886</v>
      </c>
      <c r="B15171">
        <v>12</v>
      </c>
      <c r="C15171">
        <v>1517304</v>
      </c>
      <c r="D15171">
        <v>1519478</v>
      </c>
      <c r="E15171">
        <v>2.7336136669495099</v>
      </c>
      <c r="F15171">
        <v>2.90700222916629E-2</v>
      </c>
      <c r="G15171"/>
      <c r="H15171">
        <v>1.5944063416666601</v>
      </c>
      <c r="I15171">
        <v>1.2831647142857101</v>
      </c>
      <c r="J15171">
        <v>1.5560966238532099</v>
      </c>
      <c r="K15171">
        <v>1.3567165999999999</v>
      </c>
      <c r="L15171">
        <v>1.3716550000000001</v>
      </c>
    </row>
    <row r="15172" spans="1:12" ht="16.5" x14ac:dyDescent="0.3">
      <c r="A15172" s="45" t="s">
        <v>15887</v>
      </c>
      <c r="B15172">
        <v>12</v>
      </c>
      <c r="C15172">
        <v>1519760</v>
      </c>
      <c r="D15172">
        <v>1529542</v>
      </c>
      <c r="E15172">
        <v>3.6957738803332698</v>
      </c>
      <c r="F15172">
        <v>5.8607553358809503E-3</v>
      </c>
      <c r="G15172"/>
      <c r="H15172">
        <v>1.41991341666666</v>
      </c>
      <c r="I15172">
        <v>1.0776510909090899</v>
      </c>
      <c r="J15172">
        <v>1.4289149449541201</v>
      </c>
      <c r="K15172">
        <v>1.1976867499999999</v>
      </c>
      <c r="L15172">
        <v>1.27911</v>
      </c>
    </row>
    <row r="15173" spans="1:12" ht="16.5" x14ac:dyDescent="0.3">
      <c r="A15173" s="45" t="s">
        <v>15888</v>
      </c>
      <c r="B15173">
        <v>12</v>
      </c>
      <c r="C15173">
        <v>1537900</v>
      </c>
      <c r="D15173">
        <v>1556931</v>
      </c>
      <c r="E15173">
        <v>4.1298178853902403</v>
      </c>
      <c r="F15173">
        <v>2.8114214596204399E-3</v>
      </c>
      <c r="G15173"/>
      <c r="H15173">
        <v>1.3635987083333301</v>
      </c>
      <c r="I15173">
        <v>1.05332777922077</v>
      </c>
      <c r="J15173">
        <v>1.37019319266055</v>
      </c>
      <c r="K15173">
        <v>1.1660230499999999</v>
      </c>
      <c r="L15173">
        <v>1.23594</v>
      </c>
    </row>
    <row r="15174" spans="1:12" ht="16.5" x14ac:dyDescent="0.3">
      <c r="A15174" s="45" t="s">
        <v>15889</v>
      </c>
      <c r="B15174">
        <v>12</v>
      </c>
      <c r="C15174">
        <v>1561767</v>
      </c>
      <c r="D15174">
        <v>1569113</v>
      </c>
      <c r="E15174">
        <v>4.8549409211813099</v>
      </c>
      <c r="F15174">
        <v>8.1623837645431504E-4</v>
      </c>
      <c r="G15174"/>
      <c r="H15174">
        <v>1.41580825833333</v>
      </c>
      <c r="I15174">
        <v>1.0096329610389601</v>
      </c>
      <c r="J15174">
        <v>1.3675627431192601</v>
      </c>
      <c r="K15174">
        <v>1.12424645</v>
      </c>
      <c r="L15174">
        <v>1.203392</v>
      </c>
    </row>
    <row r="15175" spans="1:12" ht="16.5" x14ac:dyDescent="0.3">
      <c r="A15175" s="45" t="s">
        <v>15890</v>
      </c>
      <c r="B15175">
        <v>12</v>
      </c>
      <c r="C15175">
        <v>1562070</v>
      </c>
      <c r="D15175">
        <v>1563752</v>
      </c>
      <c r="E15175">
        <v>4.4690220639731102</v>
      </c>
      <c r="F15175">
        <v>1.5782845141104299E-3</v>
      </c>
      <c r="G15175"/>
      <c r="H15175">
        <v>1.419905025</v>
      </c>
      <c r="I15175">
        <v>1.0524445454545399</v>
      </c>
      <c r="J15175">
        <v>1.3835068990825601</v>
      </c>
      <c r="K15175">
        <v>1.1359378</v>
      </c>
      <c r="L15175">
        <v>1.1729750000000001</v>
      </c>
    </row>
    <row r="15176" spans="1:12" ht="16.5" x14ac:dyDescent="0.3">
      <c r="A15176" s="45" t="s">
        <v>15891</v>
      </c>
      <c r="B15176">
        <v>12</v>
      </c>
      <c r="C15176">
        <v>1573554</v>
      </c>
      <c r="D15176">
        <v>1609621</v>
      </c>
      <c r="E15176">
        <v>4.6219305757846403</v>
      </c>
      <c r="F15176">
        <v>1.21573990700899E-3</v>
      </c>
      <c r="G15176"/>
      <c r="H15176">
        <v>1.4339618166666599</v>
      </c>
      <c r="I15176">
        <v>1.0300917922077899</v>
      </c>
      <c r="J15176">
        <v>1.4116955321100899</v>
      </c>
      <c r="K15176">
        <v>1.13505765</v>
      </c>
      <c r="L15176">
        <v>1.2554149999999999</v>
      </c>
    </row>
    <row r="15177" spans="1:12" ht="16.5" x14ac:dyDescent="0.3">
      <c r="A15177" s="45" t="s">
        <v>15892</v>
      </c>
      <c r="B15177">
        <v>12</v>
      </c>
      <c r="C15177">
        <v>1589393</v>
      </c>
      <c r="D15177">
        <v>1593956</v>
      </c>
      <c r="E15177">
        <v>4.7857802197449804</v>
      </c>
      <c r="F15177">
        <v>9.1877125673671596E-4</v>
      </c>
      <c r="G15177"/>
      <c r="H15177">
        <v>1.566136075</v>
      </c>
      <c r="I15177">
        <v>1.15057671428571</v>
      </c>
      <c r="J15177">
        <v>1.5708543669724699</v>
      </c>
      <c r="K15177">
        <v>1.2486736000000001</v>
      </c>
      <c r="L15177">
        <v>1.224785</v>
      </c>
    </row>
    <row r="15178" spans="1:12" ht="16.5" x14ac:dyDescent="0.3">
      <c r="A15178" s="45" t="s">
        <v>15893</v>
      </c>
      <c r="B15178">
        <v>12</v>
      </c>
      <c r="C15178">
        <v>1601437</v>
      </c>
      <c r="D15178">
        <v>1601515</v>
      </c>
      <c r="E15178">
        <v>4.7070890983556399</v>
      </c>
      <c r="F15178">
        <v>1.0511021177775899E-3</v>
      </c>
      <c r="G15178"/>
      <c r="H15178">
        <v>1.1850092941666599</v>
      </c>
      <c r="I15178">
        <v>0.76534143116883102</v>
      </c>
      <c r="J15178">
        <v>1.25539844678899</v>
      </c>
      <c r="K15178">
        <v>0.82280505000000004</v>
      </c>
      <c r="L15178">
        <v>1.9085799999999999</v>
      </c>
    </row>
    <row r="15179" spans="1:12" ht="16.5" x14ac:dyDescent="0.3">
      <c r="A15179" s="45" t="s">
        <v>15894</v>
      </c>
      <c r="B15179">
        <v>12</v>
      </c>
      <c r="C15179">
        <v>1609420</v>
      </c>
      <c r="D15179">
        <v>1666965</v>
      </c>
      <c r="E15179">
        <v>4.3663793733988401</v>
      </c>
      <c r="F15179">
        <v>1.8800434722359601E-3</v>
      </c>
      <c r="G15179"/>
      <c r="H15179">
        <v>1.4545087750000001</v>
      </c>
      <c r="I15179">
        <v>1.0680206753246699</v>
      </c>
      <c r="J15179">
        <v>1.4637641834862301</v>
      </c>
      <c r="K15179">
        <v>1.1833937000000001</v>
      </c>
      <c r="L15179">
        <v>1.2408999999999999</v>
      </c>
    </row>
    <row r="15180" spans="1:12" ht="16.5" x14ac:dyDescent="0.3">
      <c r="A15180" s="45" t="s">
        <v>15895</v>
      </c>
      <c r="B15180">
        <v>12</v>
      </c>
      <c r="C15180">
        <v>1667068</v>
      </c>
      <c r="D15180">
        <v>1672438</v>
      </c>
      <c r="E15180">
        <v>4.1140140711278201</v>
      </c>
      <c r="F15180">
        <v>2.8878936087371999E-3</v>
      </c>
      <c r="G15180"/>
      <c r="H15180">
        <v>1.35519771666666</v>
      </c>
      <c r="I15180">
        <v>1.02302058441558</v>
      </c>
      <c r="J15180">
        <v>1.36803039449541</v>
      </c>
      <c r="K15180">
        <v>1.1259870999999999</v>
      </c>
      <c r="L15180">
        <v>1.2357199999999999</v>
      </c>
    </row>
    <row r="15181" spans="1:12" ht="16.5" x14ac:dyDescent="0.3">
      <c r="A15181" s="45" t="s">
        <v>15896</v>
      </c>
      <c r="B15181">
        <v>12</v>
      </c>
      <c r="C15181">
        <v>1691821</v>
      </c>
      <c r="D15181">
        <v>1698347</v>
      </c>
      <c r="E15181">
        <v>4.7590142627115402</v>
      </c>
      <c r="F15181">
        <v>9.6180837889477805E-4</v>
      </c>
      <c r="G15181"/>
      <c r="H15181">
        <v>1.4436422333333301</v>
      </c>
      <c r="I15181">
        <v>1.0713129870129801</v>
      </c>
      <c r="J15181">
        <v>1.52596288073394</v>
      </c>
      <c r="K15181">
        <v>1.1760554000000001</v>
      </c>
      <c r="L15181">
        <v>1.3154349999999999</v>
      </c>
    </row>
    <row r="15182" spans="1:12" ht="16.5" x14ac:dyDescent="0.3">
      <c r="A15182" s="45" t="s">
        <v>15897</v>
      </c>
      <c r="B15182">
        <v>12</v>
      </c>
      <c r="C15182">
        <v>1709121</v>
      </c>
      <c r="D15182">
        <v>1991844</v>
      </c>
      <c r="E15182">
        <v>4.0712664598991903</v>
      </c>
      <c r="F15182">
        <v>3.1052312004292101E-3</v>
      </c>
      <c r="G15182"/>
      <c r="H15182">
        <v>1.69580808333333</v>
      </c>
      <c r="I15182">
        <v>1.4647879480519399</v>
      </c>
      <c r="J15182">
        <v>1.7450512752293501</v>
      </c>
      <c r="K15182">
        <v>1.5290645</v>
      </c>
      <c r="L15182">
        <v>1.53274</v>
      </c>
    </row>
    <row r="15183" spans="1:12" ht="16.5" x14ac:dyDescent="0.3">
      <c r="A15183" s="45" t="s">
        <v>15898</v>
      </c>
      <c r="B15183">
        <v>12</v>
      </c>
      <c r="C15183">
        <v>2036727</v>
      </c>
      <c r="D15183">
        <v>2046202</v>
      </c>
      <c r="E15183">
        <v>4.2163403913119604</v>
      </c>
      <c r="F15183">
        <v>2.4270038808398499E-3</v>
      </c>
      <c r="G15183"/>
      <c r="H15183">
        <v>1.55958966666666</v>
      </c>
      <c r="I15183">
        <v>1.2529763766233699</v>
      </c>
      <c r="J15183">
        <v>1.5229651009174301</v>
      </c>
      <c r="K15183">
        <v>1.2985495</v>
      </c>
      <c r="L15183">
        <v>1.39527</v>
      </c>
    </row>
    <row r="15184" spans="1:12" ht="16.5" x14ac:dyDescent="0.3">
      <c r="A15184" s="45" t="s">
        <v>15899</v>
      </c>
      <c r="B15184">
        <v>12</v>
      </c>
      <c r="C15184">
        <v>2220679</v>
      </c>
      <c r="D15184">
        <v>2241802</v>
      </c>
      <c r="E15184">
        <v>2.03880554971794</v>
      </c>
      <c r="F15184">
        <v>8.8733409587152604E-2</v>
      </c>
      <c r="G15184"/>
      <c r="H15184">
        <v>1.71623968333333</v>
      </c>
      <c r="I15184">
        <v>1.5475924675324599</v>
      </c>
      <c r="J15184">
        <v>1.71317207339449</v>
      </c>
      <c r="K15184">
        <v>1.5811093000000001</v>
      </c>
      <c r="L15184">
        <v>1.52122</v>
      </c>
    </row>
    <row r="15185" spans="1:12" ht="16.5" x14ac:dyDescent="0.3">
      <c r="A15185" s="45" t="s">
        <v>15900</v>
      </c>
      <c r="B15185">
        <v>12</v>
      </c>
      <c r="C15185">
        <v>2241824</v>
      </c>
      <c r="D15185">
        <v>2248388</v>
      </c>
      <c r="E15185">
        <v>3.2772947029982098</v>
      </c>
      <c r="F15185">
        <v>1.18273402638244E-2</v>
      </c>
      <c r="G15185"/>
      <c r="H15185">
        <v>1.72879639166666</v>
      </c>
      <c r="I15185">
        <v>1.42039679220779</v>
      </c>
      <c r="J15185">
        <v>1.7263533394495401</v>
      </c>
      <c r="K15185">
        <v>1.5310582500000001</v>
      </c>
      <c r="L15185">
        <v>1.41845</v>
      </c>
    </row>
    <row r="15186" spans="1:12" ht="16.5" x14ac:dyDescent="0.3">
      <c r="A15186" s="45" t="s">
        <v>15901</v>
      </c>
      <c r="B15186">
        <v>12</v>
      </c>
      <c r="C15186">
        <v>2248337</v>
      </c>
      <c r="D15186">
        <v>2275015</v>
      </c>
      <c r="E15186">
        <v>3.07491827897285</v>
      </c>
      <c r="F15186">
        <v>1.6562627855275399E-2</v>
      </c>
      <c r="G15186"/>
      <c r="H15186">
        <v>1.7376971999999999</v>
      </c>
      <c r="I15186">
        <v>1.5065609610389601</v>
      </c>
      <c r="J15186">
        <v>1.74629313761467</v>
      </c>
      <c r="K15186">
        <v>1.5789595000000001</v>
      </c>
      <c r="L15186">
        <v>1.4624549999999901</v>
      </c>
    </row>
    <row r="15187" spans="1:12" ht="16.5" x14ac:dyDescent="0.3">
      <c r="A15187" s="45" t="s">
        <v>15902</v>
      </c>
      <c r="B15187">
        <v>12</v>
      </c>
      <c r="C15187">
        <v>2280228</v>
      </c>
      <c r="D15187">
        <v>2283648</v>
      </c>
      <c r="E15187">
        <v>0.355152662176069</v>
      </c>
      <c r="F15187">
        <v>0.84038410979780998</v>
      </c>
      <c r="G15187"/>
      <c r="H15187">
        <v>1.77715116666666</v>
      </c>
      <c r="I15187">
        <v>1.78546389610389</v>
      </c>
      <c r="J15187">
        <v>1.8187883486238501</v>
      </c>
      <c r="K15187">
        <v>1.864703</v>
      </c>
      <c r="L15187">
        <v>1.9139249999999901</v>
      </c>
    </row>
    <row r="15188" spans="1:12" ht="16.5" x14ac:dyDescent="0.3">
      <c r="A15188" s="45" t="s">
        <v>15903</v>
      </c>
      <c r="B15188">
        <v>12</v>
      </c>
      <c r="C15188">
        <v>2285679</v>
      </c>
      <c r="D15188">
        <v>2311750</v>
      </c>
      <c r="E15188">
        <v>0.17624926190843301</v>
      </c>
      <c r="F15188">
        <v>0.95053667446118795</v>
      </c>
      <c r="G15188"/>
      <c r="H15188">
        <v>1.9677359999999999</v>
      </c>
      <c r="I15188">
        <v>1.9875432467532399</v>
      </c>
      <c r="J15188">
        <v>1.9882257798165099</v>
      </c>
      <c r="K15188">
        <v>1.9750654999999999</v>
      </c>
      <c r="L15188">
        <v>1.9059600000000001</v>
      </c>
    </row>
    <row r="15189" spans="1:12" ht="16.5" x14ac:dyDescent="0.3">
      <c r="A15189" s="45" t="s">
        <v>15904</v>
      </c>
      <c r="B15189">
        <v>12</v>
      </c>
      <c r="C15189">
        <v>2315807</v>
      </c>
      <c r="D15189">
        <v>2339867</v>
      </c>
      <c r="E15189">
        <v>2.6761097587422999</v>
      </c>
      <c r="F15189">
        <v>3.1935440495473803E-2</v>
      </c>
      <c r="G15189"/>
      <c r="H15189">
        <v>1.8168217499999999</v>
      </c>
      <c r="I15189">
        <v>1.6568435064935001</v>
      </c>
      <c r="J15189">
        <v>1.8378257798165101</v>
      </c>
      <c r="K15189">
        <v>1.647972</v>
      </c>
      <c r="L15189">
        <v>1.6001300000000001</v>
      </c>
    </row>
    <row r="15190" spans="1:12" ht="16.5" x14ac:dyDescent="0.3">
      <c r="A15190" s="45" t="s">
        <v>15905</v>
      </c>
      <c r="B15190">
        <v>12</v>
      </c>
      <c r="C15190">
        <v>2337923</v>
      </c>
      <c r="D15190">
        <v>2339827</v>
      </c>
      <c r="E15190">
        <v>2.1486754381576598</v>
      </c>
      <c r="F15190">
        <v>7.4629830609316702E-2</v>
      </c>
      <c r="G15190"/>
      <c r="H15190">
        <v>1.8704700750000001</v>
      </c>
      <c r="I15190">
        <v>1.6756502857142801</v>
      </c>
      <c r="J15190">
        <v>1.93694286238532</v>
      </c>
      <c r="K15190">
        <v>1.7450125000000001</v>
      </c>
      <c r="L15190">
        <v>1.66099</v>
      </c>
    </row>
    <row r="15191" spans="1:12" ht="16.5" x14ac:dyDescent="0.3">
      <c r="A15191" s="45" t="s">
        <v>15906</v>
      </c>
      <c r="B15191">
        <v>12</v>
      </c>
      <c r="C15191">
        <v>2341953</v>
      </c>
      <c r="D15191">
        <v>2384066</v>
      </c>
      <c r="E15191">
        <v>1.59421302474105</v>
      </c>
      <c r="F15191">
        <v>0.17554092699065801</v>
      </c>
      <c r="G15191"/>
      <c r="H15191">
        <v>1.81356725</v>
      </c>
      <c r="I15191">
        <v>1.70127233766233</v>
      </c>
      <c r="J15191">
        <v>1.83134348623853</v>
      </c>
      <c r="K15191">
        <v>1.7220534999999999</v>
      </c>
      <c r="L15191">
        <v>1.6783399999999999</v>
      </c>
    </row>
    <row r="15192" spans="1:12" ht="16.5" x14ac:dyDescent="0.3">
      <c r="A15192" s="45" t="s">
        <v>15907</v>
      </c>
      <c r="B15192">
        <v>12</v>
      </c>
      <c r="C15192">
        <v>2384161</v>
      </c>
      <c r="D15192">
        <v>2460861</v>
      </c>
      <c r="E15192">
        <v>1.98999975354668</v>
      </c>
      <c r="F15192">
        <v>9.5777434733221395E-2</v>
      </c>
      <c r="G15192"/>
      <c r="H15192">
        <v>1.8135077500000001</v>
      </c>
      <c r="I15192">
        <v>1.6718637662337601</v>
      </c>
      <c r="J15192">
        <v>1.7965564220183401</v>
      </c>
      <c r="K15192">
        <v>1.6940539999999999</v>
      </c>
      <c r="L15192">
        <v>1.6309400000000001</v>
      </c>
    </row>
    <row r="15193" spans="1:12" ht="16.5" x14ac:dyDescent="0.3">
      <c r="A15193" s="45" t="s">
        <v>15908</v>
      </c>
      <c r="B15193">
        <v>12</v>
      </c>
      <c r="C15193">
        <v>2455970</v>
      </c>
      <c r="D15193">
        <v>2478138</v>
      </c>
      <c r="E15193">
        <v>3.0640519711468799</v>
      </c>
      <c r="F15193">
        <v>1.6863784176993898E-2</v>
      </c>
      <c r="G15193"/>
      <c r="H15193">
        <v>1.7418929249999999</v>
      </c>
      <c r="I15193">
        <v>1.50531796103896</v>
      </c>
      <c r="J15193">
        <v>1.71073239449541</v>
      </c>
      <c r="K15193">
        <v>1.6034254999999999</v>
      </c>
      <c r="L15193">
        <v>1.49915</v>
      </c>
    </row>
    <row r="15194" spans="1:12" ht="16.5" x14ac:dyDescent="0.3">
      <c r="A15194" s="45" t="s">
        <v>15909</v>
      </c>
      <c r="B15194">
        <v>12</v>
      </c>
      <c r="C15194">
        <v>2520913</v>
      </c>
      <c r="D15194">
        <v>2527245</v>
      </c>
      <c r="E15194">
        <v>3.1356300461497799</v>
      </c>
      <c r="F15194">
        <v>1.4974552296434599E-2</v>
      </c>
      <c r="G15194"/>
      <c r="H15194">
        <v>1.3062734333333299</v>
      </c>
      <c r="I15194">
        <v>1.04266072727272</v>
      </c>
      <c r="J15194">
        <v>1.25139280733944</v>
      </c>
      <c r="K15194">
        <v>1.12438835</v>
      </c>
      <c r="L15194">
        <v>1.3415999999999999</v>
      </c>
    </row>
    <row r="15195" spans="1:12" ht="16.5" x14ac:dyDescent="0.3">
      <c r="A15195" s="45" t="s">
        <v>15910</v>
      </c>
      <c r="B15195">
        <v>12</v>
      </c>
      <c r="C15195">
        <v>2562419</v>
      </c>
      <c r="D15195">
        <v>2565035</v>
      </c>
      <c r="E15195">
        <v>1.8121895049238901</v>
      </c>
      <c r="F15195">
        <v>0.12614555590974799</v>
      </c>
      <c r="G15195"/>
      <c r="H15195">
        <v>1.77682189166666</v>
      </c>
      <c r="I15195">
        <v>1.58867848051948</v>
      </c>
      <c r="J15195">
        <v>1.7374754311926599</v>
      </c>
      <c r="K15195">
        <v>1.6111565000000001</v>
      </c>
      <c r="L15195">
        <v>1.6200749999999999</v>
      </c>
    </row>
    <row r="15196" spans="1:12" ht="16.5" x14ac:dyDescent="0.3">
      <c r="A15196" s="45" t="s">
        <v>15911</v>
      </c>
      <c r="B15196">
        <v>12</v>
      </c>
      <c r="C15196">
        <v>2570841</v>
      </c>
      <c r="D15196">
        <v>2580336</v>
      </c>
      <c r="E15196">
        <v>2.8621822022212799</v>
      </c>
      <c r="F15196">
        <v>2.3539244415471301E-2</v>
      </c>
      <c r="G15196"/>
      <c r="H15196">
        <v>1.67325485</v>
      </c>
      <c r="I15196">
        <v>1.47274337662337</v>
      </c>
      <c r="J15196">
        <v>1.69944229357798</v>
      </c>
      <c r="K15196">
        <v>1.6018499500000001</v>
      </c>
      <c r="L15196">
        <v>1.512005</v>
      </c>
    </row>
    <row r="15197" spans="1:12" ht="16.5" x14ac:dyDescent="0.3">
      <c r="A15197" s="45" t="s">
        <v>15912</v>
      </c>
      <c r="B15197">
        <v>12</v>
      </c>
      <c r="C15197">
        <v>2612543</v>
      </c>
      <c r="D15197">
        <v>2619541</v>
      </c>
      <c r="E15197">
        <v>2.99341729196995</v>
      </c>
      <c r="F15197">
        <v>1.8956343022528799E-2</v>
      </c>
      <c r="G15197"/>
      <c r="H15197">
        <v>1.6845246083333301</v>
      </c>
      <c r="I15197">
        <v>1.43263233766233</v>
      </c>
      <c r="J15197">
        <v>1.7135067706422</v>
      </c>
      <c r="K15197">
        <v>1.5109684999999999</v>
      </c>
      <c r="L15197">
        <v>1.5365249999999999</v>
      </c>
    </row>
    <row r="15198" spans="1:12" ht="16.5" x14ac:dyDescent="0.3">
      <c r="A15198" s="45" t="s">
        <v>15913</v>
      </c>
      <c r="B15198">
        <v>12</v>
      </c>
      <c r="C15198">
        <v>2709910</v>
      </c>
      <c r="D15198">
        <v>3106417</v>
      </c>
      <c r="E15198">
        <v>2.9797437346720899</v>
      </c>
      <c r="F15198">
        <v>1.9389824108947601E-2</v>
      </c>
      <c r="G15198"/>
      <c r="H15198">
        <v>1.85547761666666</v>
      </c>
      <c r="I15198">
        <v>1.6628548051948</v>
      </c>
      <c r="J15198">
        <v>1.8320807339449501</v>
      </c>
      <c r="K15198">
        <v>1.6899469999999901</v>
      </c>
      <c r="L15198">
        <v>1.6081000000000001</v>
      </c>
    </row>
    <row r="15199" spans="1:12" ht="16.5" x14ac:dyDescent="0.3">
      <c r="A15199" s="45" t="s">
        <v>15914</v>
      </c>
      <c r="B15199">
        <v>12</v>
      </c>
      <c r="C15199">
        <v>3116769</v>
      </c>
      <c r="D15199">
        <v>3138846</v>
      </c>
      <c r="E15199">
        <v>4.0012759665692998</v>
      </c>
      <c r="F15199">
        <v>3.49659966497808E-3</v>
      </c>
      <c r="G15199"/>
      <c r="H15199">
        <v>1.4867795749999999</v>
      </c>
      <c r="I15199">
        <v>1.1418501038961</v>
      </c>
      <c r="J15199">
        <v>1.4281978990825599</v>
      </c>
      <c r="K15199">
        <v>1.2458531500000001</v>
      </c>
      <c r="L15199">
        <v>1.301215</v>
      </c>
    </row>
    <row r="15200" spans="1:12" ht="16.5" x14ac:dyDescent="0.3">
      <c r="A15200" s="45" t="s">
        <v>15915</v>
      </c>
      <c r="B15200">
        <v>12</v>
      </c>
      <c r="C15200">
        <v>3139498</v>
      </c>
      <c r="D15200">
        <v>3149451</v>
      </c>
      <c r="E15200">
        <v>3.98449457867406</v>
      </c>
      <c r="F15200">
        <v>3.5974767941640501E-3</v>
      </c>
      <c r="G15200"/>
      <c r="H15200">
        <v>1.5849850999999999</v>
      </c>
      <c r="I15200">
        <v>1.2461411298701299</v>
      </c>
      <c r="J15200">
        <v>1.5737353669724701</v>
      </c>
      <c r="K15200">
        <v>1.3557903499999999</v>
      </c>
      <c r="L15200">
        <v>1.3178449999999999</v>
      </c>
    </row>
    <row r="15201" spans="1:12" ht="16.5" x14ac:dyDescent="0.3">
      <c r="A15201" s="45" t="s">
        <v>15916</v>
      </c>
      <c r="B15201">
        <v>12</v>
      </c>
      <c r="C15201">
        <v>3161355</v>
      </c>
      <c r="D15201">
        <v>3181470</v>
      </c>
      <c r="E15201">
        <v>2.3836731012356598</v>
      </c>
      <c r="F15201">
        <v>5.1297591691520601E-2</v>
      </c>
      <c r="G15201"/>
      <c r="H15201">
        <v>1.58509905</v>
      </c>
      <c r="I15201">
        <v>1.35659888311688</v>
      </c>
      <c r="J15201">
        <v>1.5577729082568801</v>
      </c>
      <c r="K15201">
        <v>1.4465572499999999</v>
      </c>
      <c r="L15201">
        <v>1.376865</v>
      </c>
    </row>
    <row r="15202" spans="1:12" ht="16.5" x14ac:dyDescent="0.3">
      <c r="A15202" s="45" t="s">
        <v>15917</v>
      </c>
      <c r="B15202">
        <v>12</v>
      </c>
      <c r="C15202">
        <v>3188622</v>
      </c>
      <c r="D15202">
        <v>3207014</v>
      </c>
      <c r="E15202">
        <v>2.3590904913448498</v>
      </c>
      <c r="F15202">
        <v>5.3363748253950703E-2</v>
      </c>
      <c r="G15202"/>
      <c r="H15202">
        <v>1.6698493249999999</v>
      </c>
      <c r="I15202">
        <v>1.461954</v>
      </c>
      <c r="J15202">
        <v>1.6584034220183399</v>
      </c>
      <c r="K15202">
        <v>1.5108324</v>
      </c>
      <c r="L15202">
        <v>1.51145</v>
      </c>
    </row>
    <row r="15203" spans="1:12" ht="16.5" x14ac:dyDescent="0.3">
      <c r="A15203" s="45" t="s">
        <v>15918</v>
      </c>
      <c r="B15203">
        <v>12</v>
      </c>
      <c r="C15203">
        <v>3212435</v>
      </c>
      <c r="D15203">
        <v>3222651</v>
      </c>
      <c r="E15203">
        <v>2.9452575679520501</v>
      </c>
      <c r="F15203">
        <v>2.0526628363653002E-2</v>
      </c>
      <c r="G15203"/>
      <c r="H15203">
        <v>1.72121745833333</v>
      </c>
      <c r="I15203">
        <v>1.4426972857142799</v>
      </c>
      <c r="J15203">
        <v>1.70913966972477</v>
      </c>
      <c r="K15203">
        <v>1.4788075999999899</v>
      </c>
      <c r="L15203">
        <v>1.4664649999999999</v>
      </c>
    </row>
    <row r="15204" spans="1:12" ht="16.5" x14ac:dyDescent="0.3">
      <c r="A15204" s="45" t="s">
        <v>15919</v>
      </c>
      <c r="B15204">
        <v>12</v>
      </c>
      <c r="C15204">
        <v>3226422</v>
      </c>
      <c r="D15204">
        <v>3229626</v>
      </c>
      <c r="E15204">
        <v>2.3828873859745001</v>
      </c>
      <c r="F15204">
        <v>5.1362423186045801E-2</v>
      </c>
      <c r="G15204"/>
      <c r="H15204">
        <v>1.6154172</v>
      </c>
      <c r="I15204">
        <v>1.3486151298701201</v>
      </c>
      <c r="J15204">
        <v>1.52043357798165</v>
      </c>
      <c r="K15204">
        <v>1.4234005000000001</v>
      </c>
      <c r="L15204">
        <v>1.4438249999999999</v>
      </c>
    </row>
    <row r="15205" spans="1:12" ht="16.5" x14ac:dyDescent="0.3">
      <c r="A15205" s="45" t="s">
        <v>15920</v>
      </c>
      <c r="B15205">
        <v>12</v>
      </c>
      <c r="C15205">
        <v>3230185</v>
      </c>
      <c r="D15205">
        <v>3233323</v>
      </c>
      <c r="E15205">
        <v>2.2283335576625198</v>
      </c>
      <c r="F15205">
        <v>6.5767958837941398E-2</v>
      </c>
      <c r="G15205"/>
      <c r="H15205">
        <v>1.80853588333333</v>
      </c>
      <c r="I15205">
        <v>1.6094702337662301</v>
      </c>
      <c r="J15205">
        <v>1.8369223944954101</v>
      </c>
      <c r="K15205">
        <v>1.65878345</v>
      </c>
      <c r="L15205">
        <v>1.5129049999999999</v>
      </c>
    </row>
    <row r="15206" spans="1:12" ht="16.5" x14ac:dyDescent="0.3">
      <c r="A15206" s="45" t="s">
        <v>15921</v>
      </c>
      <c r="B15206">
        <v>12</v>
      </c>
      <c r="C15206">
        <v>3254794</v>
      </c>
      <c r="D15206">
        <v>3300835</v>
      </c>
      <c r="E15206">
        <v>2.09125221369563</v>
      </c>
      <c r="F15206">
        <v>8.1711723926989305E-2</v>
      </c>
      <c r="G15206"/>
      <c r="H15206">
        <v>1.6507577333333301</v>
      </c>
      <c r="I15206">
        <v>1.44767225974025</v>
      </c>
      <c r="J15206">
        <v>1.61943787155963</v>
      </c>
      <c r="K15206">
        <v>1.4746919999999999</v>
      </c>
      <c r="L15206">
        <v>1.4747600000000001</v>
      </c>
    </row>
    <row r="15207" spans="1:12" ht="16.5" x14ac:dyDescent="0.3">
      <c r="A15207" s="45" t="s">
        <v>15922</v>
      </c>
      <c r="B15207">
        <v>12</v>
      </c>
      <c r="C15207">
        <v>3272798</v>
      </c>
      <c r="D15207">
        <v>3274798</v>
      </c>
      <c r="E15207">
        <v>3.2018720004572701</v>
      </c>
      <c r="F15207">
        <v>1.3412041242858899E-2</v>
      </c>
      <c r="G15207"/>
      <c r="H15207">
        <v>1.729107025</v>
      </c>
      <c r="I15207">
        <v>1.46181205194805</v>
      </c>
      <c r="J15207">
        <v>1.7908358165137599</v>
      </c>
      <c r="K15207">
        <v>1.4646486000000001</v>
      </c>
      <c r="L15207">
        <v>1.6051850000000001</v>
      </c>
    </row>
    <row r="15208" spans="1:12" ht="16.5" x14ac:dyDescent="0.3">
      <c r="A15208" s="45" t="s">
        <v>15923</v>
      </c>
      <c r="B15208">
        <v>12</v>
      </c>
      <c r="C15208">
        <v>3309176</v>
      </c>
      <c r="D15208">
        <v>3348531</v>
      </c>
      <c r="E15208">
        <v>2.903677060348</v>
      </c>
      <c r="F15208">
        <v>2.1984137327137599E-2</v>
      </c>
      <c r="G15208"/>
      <c r="H15208">
        <v>1.625186375</v>
      </c>
      <c r="I15208">
        <v>1.43559053246753</v>
      </c>
      <c r="J15208">
        <v>1.67051217431192</v>
      </c>
      <c r="K15208">
        <v>1.5587820999999999</v>
      </c>
      <c r="L15208">
        <v>1.53203</v>
      </c>
    </row>
    <row r="15209" spans="1:12" ht="16.5" x14ac:dyDescent="0.3">
      <c r="A15209" s="45" t="s">
        <v>15924</v>
      </c>
      <c r="B15209">
        <v>12</v>
      </c>
      <c r="C15209">
        <v>3356265</v>
      </c>
      <c r="D15209">
        <v>3432644</v>
      </c>
      <c r="E15209">
        <v>2.4145413391925601</v>
      </c>
      <c r="F15209">
        <v>4.8812005048232798E-2</v>
      </c>
      <c r="G15209"/>
      <c r="H15209">
        <v>1.7246349083333301</v>
      </c>
      <c r="I15209">
        <v>1.55119562337662</v>
      </c>
      <c r="J15209">
        <v>1.72230499082568</v>
      </c>
      <c r="K15209">
        <v>1.5651318000000001</v>
      </c>
      <c r="L15209">
        <v>1.52841</v>
      </c>
    </row>
    <row r="15210" spans="1:12" ht="16.5" x14ac:dyDescent="0.3">
      <c r="A15210" s="45" t="s">
        <v>15925</v>
      </c>
      <c r="B15210">
        <v>12</v>
      </c>
      <c r="C15210">
        <v>3485166</v>
      </c>
      <c r="D15210">
        <v>3590325</v>
      </c>
      <c r="E15210">
        <v>3.52101949784248</v>
      </c>
      <c r="F15210">
        <v>7.8643086675834802E-3</v>
      </c>
      <c r="G15210"/>
      <c r="H15210">
        <v>1.5227805916666599</v>
      </c>
      <c r="I15210">
        <v>1.2741912467532399</v>
      </c>
      <c r="J15210">
        <v>1.55834801834862</v>
      </c>
      <c r="K15210">
        <v>1.410331</v>
      </c>
      <c r="L15210">
        <v>1.341175</v>
      </c>
    </row>
    <row r="15211" spans="1:12" ht="16.5" x14ac:dyDescent="0.3">
      <c r="A15211" s="45" t="s">
        <v>15926</v>
      </c>
      <c r="B15211">
        <v>12</v>
      </c>
      <c r="C15211">
        <v>3589539</v>
      </c>
      <c r="D15211">
        <v>3628964</v>
      </c>
      <c r="E15211">
        <v>3.2402501341768999</v>
      </c>
      <c r="F15211">
        <v>1.25812333917165E-2</v>
      </c>
      <c r="G15211"/>
      <c r="H15211">
        <v>1.6502212166666601</v>
      </c>
      <c r="I15211">
        <v>1.4029250129870099</v>
      </c>
      <c r="J15211">
        <v>1.65180596330275</v>
      </c>
      <c r="K15211">
        <v>1.4782529</v>
      </c>
      <c r="L15211">
        <v>1.439195</v>
      </c>
    </row>
    <row r="15212" spans="1:12" ht="16.5" x14ac:dyDescent="0.3">
      <c r="A15212" s="45" t="s">
        <v>15927</v>
      </c>
      <c r="B15212">
        <v>12</v>
      </c>
      <c r="C15212">
        <v>3643832</v>
      </c>
      <c r="D15212">
        <v>3647015</v>
      </c>
      <c r="E15212">
        <v>3.10936913220316</v>
      </c>
      <c r="F15212">
        <v>1.5642260432903399E-2</v>
      </c>
      <c r="G15212"/>
      <c r="H15212">
        <v>1.35788564166666</v>
      </c>
      <c r="I15212">
        <v>1.0616942857142799</v>
      </c>
      <c r="J15212">
        <v>1.3383529146788899</v>
      </c>
      <c r="K15212">
        <v>1.13767515</v>
      </c>
      <c r="L15212">
        <v>1.3216399999999999</v>
      </c>
    </row>
    <row r="15213" spans="1:12" ht="16.5" x14ac:dyDescent="0.3">
      <c r="A15213" s="45" t="s">
        <v>15928</v>
      </c>
      <c r="B15213">
        <v>12</v>
      </c>
      <c r="C15213">
        <v>3691735</v>
      </c>
      <c r="D15213">
        <v>3697061</v>
      </c>
      <c r="E15213">
        <v>1.7650328803056801</v>
      </c>
      <c r="F15213">
        <v>0.135591118816205</v>
      </c>
      <c r="G15213"/>
      <c r="H15213">
        <v>1.605014425</v>
      </c>
      <c r="I15213">
        <v>1.4594523246753199</v>
      </c>
      <c r="J15213">
        <v>1.57084433027522</v>
      </c>
      <c r="K15213">
        <v>1.4675464</v>
      </c>
      <c r="L15213">
        <v>1.40415499999999</v>
      </c>
    </row>
    <row r="15214" spans="1:12" ht="16.5" x14ac:dyDescent="0.3">
      <c r="A15214" s="45" t="s">
        <v>15929</v>
      </c>
      <c r="B15214">
        <v>12</v>
      </c>
      <c r="C15214">
        <v>3698161</v>
      </c>
      <c r="D15214">
        <v>3708711</v>
      </c>
      <c r="E15214">
        <v>1.24435611402434</v>
      </c>
      <c r="F15214">
        <v>0.29197594107592001</v>
      </c>
      <c r="G15214"/>
      <c r="H15214">
        <v>1.68576390833333</v>
      </c>
      <c r="I15214">
        <v>1.5702468831168801</v>
      </c>
      <c r="J15214">
        <v>1.6618923853211001</v>
      </c>
      <c r="K15214">
        <v>1.6500265000000001</v>
      </c>
      <c r="L15214">
        <v>1.519965</v>
      </c>
    </row>
    <row r="15215" spans="1:12" ht="16.5" x14ac:dyDescent="0.3">
      <c r="A15215" s="45" t="s">
        <v>15930</v>
      </c>
      <c r="B15215">
        <v>12</v>
      </c>
      <c r="C15215">
        <v>3728742</v>
      </c>
      <c r="D15215">
        <v>3734209</v>
      </c>
      <c r="E15215">
        <v>2.5248751191244199</v>
      </c>
      <c r="F15215">
        <v>4.0842676165832197E-2</v>
      </c>
      <c r="G15215"/>
      <c r="H15215">
        <v>1.4755018416666601</v>
      </c>
      <c r="I15215">
        <v>1.1986730389610301</v>
      </c>
      <c r="J15215">
        <v>1.46072897247706</v>
      </c>
      <c r="K15215">
        <v>1.2984525499999999</v>
      </c>
      <c r="L15215">
        <v>1.2422299999999999</v>
      </c>
    </row>
    <row r="15216" spans="1:12" ht="16.5" x14ac:dyDescent="0.3">
      <c r="A15216" s="45" t="s">
        <v>15931</v>
      </c>
      <c r="B15216">
        <v>12</v>
      </c>
      <c r="C15216">
        <v>3737283</v>
      </c>
      <c r="D15216">
        <v>3742745</v>
      </c>
      <c r="E15216">
        <v>3.7709195500538302</v>
      </c>
      <c r="F15216">
        <v>5.1629254234963201E-3</v>
      </c>
      <c r="G15216"/>
      <c r="H15216">
        <v>1.6219049916666599</v>
      </c>
      <c r="I15216">
        <v>1.2847637662337601</v>
      </c>
      <c r="J15216">
        <v>1.6045197798165101</v>
      </c>
      <c r="K15216">
        <v>1.3910802499999999</v>
      </c>
      <c r="L15216">
        <v>1.2391300000000001</v>
      </c>
    </row>
    <row r="15217" spans="1:12" ht="16.5" x14ac:dyDescent="0.3">
      <c r="A15217" s="45" t="s">
        <v>15932</v>
      </c>
      <c r="B15217">
        <v>12</v>
      </c>
      <c r="C15217">
        <v>3747276</v>
      </c>
      <c r="D15217">
        <v>3755214</v>
      </c>
      <c r="E15217">
        <v>1.5161813171682801</v>
      </c>
      <c r="F15217">
        <v>0.19713826293220299</v>
      </c>
      <c r="G15217"/>
      <c r="H15217">
        <v>1.7013183916666601</v>
      </c>
      <c r="I15217">
        <v>1.5801806493506401</v>
      </c>
      <c r="J15217">
        <v>1.6977238532109999</v>
      </c>
      <c r="K15217">
        <v>1.594781</v>
      </c>
      <c r="L15217">
        <v>1.62338</v>
      </c>
    </row>
    <row r="15218" spans="1:12" ht="16.5" x14ac:dyDescent="0.3">
      <c r="A15218" s="45" t="s">
        <v>15933</v>
      </c>
      <c r="B15218">
        <v>12</v>
      </c>
      <c r="C15218">
        <v>3759688</v>
      </c>
      <c r="D15218">
        <v>3785829</v>
      </c>
      <c r="E15218">
        <v>1.2418954922612</v>
      </c>
      <c r="F15218">
        <v>0.29298866882556701</v>
      </c>
      <c r="G15218"/>
      <c r="H15218">
        <v>1.68192085</v>
      </c>
      <c r="I15218">
        <v>1.58860857142857</v>
      </c>
      <c r="J15218">
        <v>1.7040172477064199</v>
      </c>
      <c r="K15218">
        <v>1.6421950000000001</v>
      </c>
      <c r="L15218">
        <v>1.569415</v>
      </c>
    </row>
    <row r="15219" spans="1:12" ht="16.5" x14ac:dyDescent="0.3">
      <c r="A15219" s="45" t="s">
        <v>15934</v>
      </c>
      <c r="B15219">
        <v>12</v>
      </c>
      <c r="C15219">
        <v>3785997</v>
      </c>
      <c r="D15219">
        <v>3794824</v>
      </c>
      <c r="E15219">
        <v>1.96066710937991</v>
      </c>
      <c r="F15219">
        <v>0.10026145183627901</v>
      </c>
      <c r="G15219"/>
      <c r="H15219">
        <v>1.4970421833333301</v>
      </c>
      <c r="I15219">
        <v>1.2925491688311599</v>
      </c>
      <c r="J15219">
        <v>1.4742350458715501</v>
      </c>
      <c r="K15219">
        <v>1.3574761500000001</v>
      </c>
      <c r="L15219">
        <v>1.3953549999999999</v>
      </c>
    </row>
    <row r="15220" spans="1:12" ht="16.5" x14ac:dyDescent="0.3">
      <c r="A15220" s="45" t="s">
        <v>15935</v>
      </c>
      <c r="B15220">
        <v>12</v>
      </c>
      <c r="C15220">
        <v>3795888</v>
      </c>
      <c r="D15220">
        <v>3799663</v>
      </c>
      <c r="E15220">
        <v>4.3284800964494803</v>
      </c>
      <c r="F15220">
        <v>2.0053989401957401E-3</v>
      </c>
      <c r="G15220"/>
      <c r="H15220">
        <v>1.496679275</v>
      </c>
      <c r="I15220">
        <v>1.1155788441558401</v>
      </c>
      <c r="J15220">
        <v>1.43311055963302</v>
      </c>
      <c r="K15220">
        <v>1.2266648</v>
      </c>
      <c r="L15220">
        <v>1.3018050000000001</v>
      </c>
    </row>
    <row r="15221" spans="1:12" ht="16.5" x14ac:dyDescent="0.3">
      <c r="A15221" s="45" t="s">
        <v>15936</v>
      </c>
      <c r="B15221">
        <v>12</v>
      </c>
      <c r="C15221">
        <v>3800358</v>
      </c>
      <c r="D15221">
        <v>3805352</v>
      </c>
      <c r="E15221">
        <v>2.21615725409155</v>
      </c>
      <c r="F15221">
        <v>6.7054246179575699E-2</v>
      </c>
      <c r="G15221"/>
      <c r="H15221">
        <v>1.6915128833333299</v>
      </c>
      <c r="I15221">
        <v>1.4744749870129801</v>
      </c>
      <c r="J15221">
        <v>1.63003381651376</v>
      </c>
      <c r="K15221">
        <v>1.55951525</v>
      </c>
      <c r="L15221">
        <v>1.4602900000000001</v>
      </c>
    </row>
    <row r="15222" spans="1:12" ht="16.5" x14ac:dyDescent="0.3">
      <c r="A15222" s="45" t="s">
        <v>15937</v>
      </c>
      <c r="B15222">
        <v>12</v>
      </c>
      <c r="C15222">
        <v>3802344</v>
      </c>
      <c r="D15222">
        <v>3837413</v>
      </c>
      <c r="E15222">
        <v>2.5046943980244301</v>
      </c>
      <c r="F15222">
        <v>4.2199633710403299E-2</v>
      </c>
      <c r="G15222"/>
      <c r="H15222">
        <v>1.6123647750000001</v>
      </c>
      <c r="I15222">
        <v>1.36406485714285</v>
      </c>
      <c r="J15222">
        <v>1.6157658899082501</v>
      </c>
      <c r="K15222">
        <v>1.4950049000000001</v>
      </c>
      <c r="L15222">
        <v>1.4376500000000001</v>
      </c>
    </row>
    <row r="15223" spans="1:12" ht="16.5" x14ac:dyDescent="0.3">
      <c r="A15223" s="45" t="s">
        <v>15938</v>
      </c>
      <c r="B15223">
        <v>12</v>
      </c>
      <c r="C15223">
        <v>3825374</v>
      </c>
      <c r="D15223">
        <v>3848367</v>
      </c>
      <c r="E15223">
        <v>2.5031621657243401</v>
      </c>
      <c r="F15223">
        <v>4.2304423060086201E-2</v>
      </c>
      <c r="G15223"/>
      <c r="H15223">
        <v>1.662879225</v>
      </c>
      <c r="I15223">
        <v>1.4176890779220701</v>
      </c>
      <c r="J15223">
        <v>1.6754834036697199</v>
      </c>
      <c r="K15223">
        <v>1.5565403499999999</v>
      </c>
      <c r="L15223">
        <v>1.4695050000000001</v>
      </c>
    </row>
    <row r="15224" spans="1:12" ht="16.5" x14ac:dyDescent="0.3">
      <c r="A15224" s="45" t="s">
        <v>15939</v>
      </c>
      <c r="B15224">
        <v>12</v>
      </c>
      <c r="C15224">
        <v>3847522</v>
      </c>
      <c r="D15224">
        <v>3939054</v>
      </c>
      <c r="E15224">
        <v>1.7648960927495101</v>
      </c>
      <c r="F15224">
        <v>0.135619447602427</v>
      </c>
      <c r="G15224"/>
      <c r="H15224">
        <v>1.81104975</v>
      </c>
      <c r="I15224">
        <v>1.70424012987013</v>
      </c>
      <c r="J15224">
        <v>1.82700816513761</v>
      </c>
      <c r="K15224">
        <v>1.7082010000000001</v>
      </c>
      <c r="L15224">
        <v>1.7011099999999999</v>
      </c>
    </row>
    <row r="15225" spans="1:12" ht="16.5" x14ac:dyDescent="0.3">
      <c r="A15225" s="45" t="s">
        <v>15940</v>
      </c>
      <c r="B15225">
        <v>12</v>
      </c>
      <c r="C15225">
        <v>4055369</v>
      </c>
      <c r="D15225">
        <v>4109901</v>
      </c>
      <c r="E15225">
        <v>2.3151522289988602</v>
      </c>
      <c r="F15225">
        <v>5.7257641538543201E-2</v>
      </c>
      <c r="G15225"/>
      <c r="H15225">
        <v>1.7145433666666601</v>
      </c>
      <c r="I15225">
        <v>1.53413832467532</v>
      </c>
      <c r="J15225">
        <v>1.70223557798165</v>
      </c>
      <c r="K15225">
        <v>1.5968655</v>
      </c>
      <c r="L15225">
        <v>1.5261499999999999</v>
      </c>
    </row>
    <row r="15226" spans="1:12" ht="16.5" x14ac:dyDescent="0.3">
      <c r="A15226" s="45" t="s">
        <v>15941</v>
      </c>
      <c r="B15226">
        <v>12</v>
      </c>
      <c r="C15226">
        <v>4069165</v>
      </c>
      <c r="D15226">
        <v>4073224</v>
      </c>
      <c r="E15226">
        <v>2.4573429861595999</v>
      </c>
      <c r="F15226">
        <v>4.5556770441617003E-2</v>
      </c>
      <c r="G15226"/>
      <c r="H15226">
        <v>1.73449731666666</v>
      </c>
      <c r="I15226">
        <v>1.50333083116883</v>
      </c>
      <c r="J15226">
        <v>1.71368618348623</v>
      </c>
      <c r="K15226">
        <v>1.55692925</v>
      </c>
      <c r="L15226">
        <v>1.4455499999999999</v>
      </c>
    </row>
    <row r="15227" spans="1:12" ht="16.5" x14ac:dyDescent="0.3">
      <c r="A15227" s="45" t="s">
        <v>15942</v>
      </c>
      <c r="B15227" s="43">
        <v>12</v>
      </c>
      <c r="C15227">
        <v>4238193</v>
      </c>
      <c r="D15227">
        <v>4250090</v>
      </c>
      <c r="E15227">
        <v>7.3623478786716401</v>
      </c>
      <c r="F15227" s="43">
        <v>1.0997111874162E-5</v>
      </c>
      <c r="G15227"/>
      <c r="H15227">
        <v>1.6860557333333299</v>
      </c>
      <c r="I15227">
        <v>1.5417235064935</v>
      </c>
      <c r="J15227">
        <v>1.82579412844036</v>
      </c>
      <c r="K15227">
        <v>1.7927085</v>
      </c>
      <c r="L15227">
        <v>1.7933249999999901</v>
      </c>
    </row>
    <row r="15228" spans="1:12" ht="16.5" x14ac:dyDescent="0.3">
      <c r="A15228" s="46">
        <v>44813</v>
      </c>
      <c r="B15228">
        <v>12</v>
      </c>
      <c r="C15228">
        <v>4254771</v>
      </c>
      <c r="D15228">
        <v>4347526</v>
      </c>
      <c r="E15228">
        <v>3.1188384055273901</v>
      </c>
      <c r="F15228">
        <v>1.5398195972798699E-2</v>
      </c>
      <c r="G15228"/>
      <c r="H15228">
        <v>1.534910225</v>
      </c>
      <c r="I15228">
        <v>1.2675632337662299</v>
      </c>
      <c r="J15228">
        <v>1.5136476972477</v>
      </c>
      <c r="K15228">
        <v>1.3549834000000001</v>
      </c>
      <c r="L15228">
        <v>1.369645</v>
      </c>
    </row>
    <row r="15229" spans="1:12" ht="16.5" x14ac:dyDescent="0.3">
      <c r="A15229" s="45" t="s">
        <v>15943</v>
      </c>
      <c r="B15229">
        <v>12</v>
      </c>
      <c r="C15229">
        <v>4287489</v>
      </c>
      <c r="D15229">
        <v>4291372</v>
      </c>
      <c r="E15229">
        <v>2.0140188554740401</v>
      </c>
      <c r="F15229">
        <v>9.2247266895329805E-2</v>
      </c>
      <c r="G15229"/>
      <c r="H15229">
        <v>1.58127240833333</v>
      </c>
      <c r="I15229">
        <v>1.3850665844155801</v>
      </c>
      <c r="J15229">
        <v>1.5571803302752201</v>
      </c>
      <c r="K15229">
        <v>1.3635795500000001</v>
      </c>
      <c r="L15229">
        <v>1.5771999999999999</v>
      </c>
    </row>
    <row r="15230" spans="1:12" ht="16.5" x14ac:dyDescent="0.3">
      <c r="A15230" s="45" t="s">
        <v>15944</v>
      </c>
      <c r="B15230">
        <v>12</v>
      </c>
      <c r="C15230">
        <v>4294060</v>
      </c>
      <c r="D15230">
        <v>4311946</v>
      </c>
      <c r="E15230">
        <v>2.9845433522548501</v>
      </c>
      <c r="F15230">
        <v>1.92365726341285E-2</v>
      </c>
      <c r="G15230"/>
      <c r="H15230">
        <v>1.5250157333333301</v>
      </c>
      <c r="I15230">
        <v>1.25010825974025</v>
      </c>
      <c r="J15230">
        <v>1.4728360642201801</v>
      </c>
      <c r="K15230">
        <v>1.3324043999999999</v>
      </c>
      <c r="L15230">
        <v>1.39998</v>
      </c>
    </row>
    <row r="15231" spans="1:12" ht="16.5" x14ac:dyDescent="0.3">
      <c r="A15231" s="45" t="s">
        <v>15945</v>
      </c>
      <c r="B15231">
        <v>12</v>
      </c>
      <c r="C15231">
        <v>4388035</v>
      </c>
      <c r="D15231">
        <v>4405680</v>
      </c>
      <c r="E15231">
        <v>3.2340083712560399</v>
      </c>
      <c r="F15231">
        <v>1.27128259415084E-2</v>
      </c>
      <c r="G15231"/>
      <c r="H15231">
        <v>1.673280275</v>
      </c>
      <c r="I15231">
        <v>1.4078824675324599</v>
      </c>
      <c r="J15231">
        <v>1.62969144036697</v>
      </c>
      <c r="K15231">
        <v>1.443252</v>
      </c>
      <c r="L15231">
        <v>1.3799899999999901</v>
      </c>
    </row>
    <row r="15232" spans="1:12" ht="16.5" x14ac:dyDescent="0.3">
      <c r="A15232" s="45" t="s">
        <v>15946</v>
      </c>
      <c r="B15232">
        <v>12</v>
      </c>
      <c r="C15232">
        <v>4410678</v>
      </c>
      <c r="D15232">
        <v>4412285</v>
      </c>
      <c r="E15232">
        <v>1.93479534370734</v>
      </c>
      <c r="F15232">
        <v>0.104379770979733</v>
      </c>
      <c r="G15232"/>
      <c r="H15232">
        <v>1.94156366666666</v>
      </c>
      <c r="I15232">
        <v>1.7568897402597401</v>
      </c>
      <c r="J15232">
        <v>1.9698778899082501</v>
      </c>
      <c r="K15232">
        <v>1.793733</v>
      </c>
      <c r="L15232">
        <v>1.63611</v>
      </c>
    </row>
    <row r="15233" spans="1:12" ht="16.5" x14ac:dyDescent="0.3">
      <c r="A15233" s="45" t="s">
        <v>15947</v>
      </c>
      <c r="B15233">
        <v>12</v>
      </c>
      <c r="C15233">
        <v>4439045</v>
      </c>
      <c r="D15233">
        <v>4489078</v>
      </c>
      <c r="E15233">
        <v>2.2255853125432599</v>
      </c>
      <c r="F15233">
        <v>6.6056201811026505E-2</v>
      </c>
      <c r="G15233"/>
      <c r="H15233">
        <v>1.6935805583333301</v>
      </c>
      <c r="I15233">
        <v>1.5313967792207701</v>
      </c>
      <c r="J15233">
        <v>1.68833498165137</v>
      </c>
      <c r="K15233">
        <v>1.53182105</v>
      </c>
      <c r="L15233">
        <v>1.54454</v>
      </c>
    </row>
    <row r="15234" spans="1:12" ht="16.5" x14ac:dyDescent="0.3">
      <c r="A15234" s="45" t="s">
        <v>15948</v>
      </c>
      <c r="B15234">
        <v>12</v>
      </c>
      <c r="C15234">
        <v>4526068</v>
      </c>
      <c r="D15234">
        <v>4529313</v>
      </c>
      <c r="E15234">
        <v>2.0911304427892201</v>
      </c>
      <c r="F15234">
        <v>8.1727398873035595E-2</v>
      </c>
      <c r="G15234"/>
      <c r="H15234">
        <v>1.70369811666666</v>
      </c>
      <c r="I15234">
        <v>1.5657649610389599</v>
      </c>
      <c r="J15234">
        <v>1.7629831009174299</v>
      </c>
      <c r="K15234">
        <v>1.60818445</v>
      </c>
      <c r="L15234">
        <v>1.5064649999999999</v>
      </c>
    </row>
    <row r="15235" spans="1:12" ht="16.5" x14ac:dyDescent="0.3">
      <c r="A15235" s="45" t="s">
        <v>15949</v>
      </c>
      <c r="B15235">
        <v>12</v>
      </c>
      <c r="C15235">
        <v>4535438</v>
      </c>
      <c r="D15235">
        <v>4600837</v>
      </c>
      <c r="E15235">
        <v>2.2865708165516101</v>
      </c>
      <c r="F15235">
        <v>5.9935477413501102E-2</v>
      </c>
      <c r="G15235"/>
      <c r="H15235">
        <v>1.72235078333333</v>
      </c>
      <c r="I15235">
        <v>1.57020838961038</v>
      </c>
      <c r="J15235">
        <v>1.70504990825688</v>
      </c>
      <c r="K15235">
        <v>1.6039835</v>
      </c>
      <c r="L15235">
        <v>1.5426299999999999</v>
      </c>
    </row>
    <row r="15236" spans="1:12" ht="16.5" x14ac:dyDescent="0.3">
      <c r="A15236" s="45" t="s">
        <v>15950</v>
      </c>
      <c r="B15236">
        <v>12</v>
      </c>
      <c r="C15236">
        <v>4609396</v>
      </c>
      <c r="D15236">
        <v>4610555</v>
      </c>
      <c r="E15236">
        <v>2.0348937098545199</v>
      </c>
      <c r="F15236">
        <v>8.9279423218768E-2</v>
      </c>
      <c r="G15236"/>
      <c r="H15236">
        <v>1.72567173333333</v>
      </c>
      <c r="I15236">
        <v>1.53889367532467</v>
      </c>
      <c r="J15236">
        <v>1.6945368715596301</v>
      </c>
      <c r="K15236">
        <v>1.6629335000000001</v>
      </c>
      <c r="L15236">
        <v>1.74979</v>
      </c>
    </row>
    <row r="15237" spans="1:12" ht="16.5" x14ac:dyDescent="0.3">
      <c r="A15237" s="45" t="s">
        <v>15951</v>
      </c>
      <c r="B15237">
        <v>12</v>
      </c>
      <c r="C15237">
        <v>4614011</v>
      </c>
      <c r="D15237">
        <v>4658548</v>
      </c>
      <c r="E15237">
        <v>1.085371551952</v>
      </c>
      <c r="F15237">
        <v>0.36369510928973697</v>
      </c>
      <c r="G15237"/>
      <c r="H15237">
        <v>1.8553119166666601</v>
      </c>
      <c r="I15237">
        <v>1.79190428571428</v>
      </c>
      <c r="J15237">
        <v>1.8637103669724699</v>
      </c>
      <c r="K15237">
        <v>1.7815835</v>
      </c>
      <c r="L15237">
        <v>1.76396</v>
      </c>
    </row>
    <row r="15238" spans="1:12" ht="16.5" x14ac:dyDescent="0.3">
      <c r="A15238" s="45" t="s">
        <v>15952</v>
      </c>
      <c r="B15238">
        <v>12</v>
      </c>
      <c r="C15238">
        <v>4655374</v>
      </c>
      <c r="D15238">
        <v>4730098</v>
      </c>
      <c r="E15238">
        <v>2.9625717305928099</v>
      </c>
      <c r="F15238">
        <v>1.9947967081016101E-2</v>
      </c>
      <c r="G15238"/>
      <c r="H15238">
        <v>1.6702803666666599</v>
      </c>
      <c r="I15238">
        <v>1.46624866233766</v>
      </c>
      <c r="J15238">
        <v>1.6188225779816501</v>
      </c>
      <c r="K15238">
        <v>1.5042694999999999</v>
      </c>
      <c r="L15238">
        <v>1.49275</v>
      </c>
    </row>
    <row r="15239" spans="1:12" ht="16.5" x14ac:dyDescent="0.3">
      <c r="A15239" s="45" t="s">
        <v>15953</v>
      </c>
      <c r="B15239">
        <v>12</v>
      </c>
      <c r="C15239">
        <v>4774675</v>
      </c>
      <c r="D15239">
        <v>4800441</v>
      </c>
      <c r="E15239">
        <v>0.39113851526325699</v>
      </c>
      <c r="F15239">
        <v>0.81496118968727904</v>
      </c>
      <c r="G15239"/>
      <c r="H15239">
        <v>1.7917923333333301</v>
      </c>
      <c r="I15239">
        <v>1.7672436363636299</v>
      </c>
      <c r="J15239">
        <v>1.81463614678899</v>
      </c>
      <c r="K15239">
        <v>1.7809889999999999</v>
      </c>
      <c r="L15239">
        <v>1.8815949999999999</v>
      </c>
    </row>
    <row r="15240" spans="1:12" ht="16.5" x14ac:dyDescent="0.3">
      <c r="A15240" s="45" t="s">
        <v>15954</v>
      </c>
      <c r="B15240">
        <v>12</v>
      </c>
      <c r="C15240">
        <v>4800578</v>
      </c>
      <c r="D15240">
        <v>4803767</v>
      </c>
      <c r="E15240">
        <v>0.580668973269578</v>
      </c>
      <c r="F15240">
        <v>0.67685480055238401</v>
      </c>
      <c r="G15240"/>
      <c r="H15240">
        <v>1.7598353333333301</v>
      </c>
      <c r="I15240">
        <v>1.7883538961038901</v>
      </c>
      <c r="J15240">
        <v>1.73119562385321</v>
      </c>
      <c r="K15240">
        <v>1.680253</v>
      </c>
      <c r="L15240">
        <v>1.6837599999999999</v>
      </c>
    </row>
    <row r="15241" spans="1:12" ht="16.5" x14ac:dyDescent="0.3">
      <c r="A15241" s="45" t="s">
        <v>15955</v>
      </c>
      <c r="B15241">
        <v>12</v>
      </c>
      <c r="C15241">
        <v>4802404</v>
      </c>
      <c r="D15241">
        <v>4808948</v>
      </c>
      <c r="E15241">
        <v>1.80493612035513</v>
      </c>
      <c r="F15241">
        <v>0.127557486441781</v>
      </c>
      <c r="G15241"/>
      <c r="H15241">
        <v>1.9521839999999999</v>
      </c>
      <c r="I15241">
        <v>2.0479081818181801</v>
      </c>
      <c r="J15241">
        <v>1.9668600458715499</v>
      </c>
      <c r="K15241">
        <v>1.9379219999999999</v>
      </c>
      <c r="L15241">
        <v>1.9860249999999999</v>
      </c>
    </row>
    <row r="15242" spans="1:12" ht="16.5" x14ac:dyDescent="0.3">
      <c r="A15242" s="45" t="s">
        <v>15956</v>
      </c>
      <c r="B15242">
        <v>12</v>
      </c>
      <c r="C15242">
        <v>4809014</v>
      </c>
      <c r="D15242">
        <v>4819853</v>
      </c>
      <c r="E15242">
        <v>2.2227216396523</v>
      </c>
      <c r="F15242">
        <v>6.6357835863678605E-2</v>
      </c>
      <c r="G15242"/>
      <c r="H15242">
        <v>1.7315305750000001</v>
      </c>
      <c r="I15242">
        <v>1.56388272727272</v>
      </c>
      <c r="J15242">
        <v>1.7629759174311901</v>
      </c>
      <c r="K15242">
        <v>1.5907267999999899</v>
      </c>
      <c r="L15242">
        <v>1.582465</v>
      </c>
    </row>
    <row r="15243" spans="1:12" ht="16.5" x14ac:dyDescent="0.3">
      <c r="A15243" s="45" t="s">
        <v>15957</v>
      </c>
      <c r="B15243">
        <v>12</v>
      </c>
      <c r="C15243">
        <v>4822306</v>
      </c>
      <c r="D15243">
        <v>4866818</v>
      </c>
      <c r="E15243">
        <v>1.3951551683743999</v>
      </c>
      <c r="F15243">
        <v>0.235365952491109</v>
      </c>
      <c r="G15243"/>
      <c r="H15243">
        <v>1.7678279166666599</v>
      </c>
      <c r="I15243">
        <v>1.6599448051948</v>
      </c>
      <c r="J15243">
        <v>1.72097541284403</v>
      </c>
      <c r="K15243">
        <v>1.59739605</v>
      </c>
      <c r="L15243">
        <v>1.5909949999999999</v>
      </c>
    </row>
    <row r="15244" spans="1:12" ht="16.5" x14ac:dyDescent="0.3">
      <c r="A15244" s="45" t="s">
        <v>15958</v>
      </c>
      <c r="B15244">
        <v>12</v>
      </c>
      <c r="C15244">
        <v>4869805</v>
      </c>
      <c r="D15244">
        <v>4900939</v>
      </c>
      <c r="E15244">
        <v>0.38326926523794203</v>
      </c>
      <c r="F15244">
        <v>0.82057082385387403</v>
      </c>
      <c r="G15244"/>
      <c r="H15244">
        <v>1.78095116666666</v>
      </c>
      <c r="I15244">
        <v>1.7503685714285699</v>
      </c>
      <c r="J15244">
        <v>1.7894079816513699</v>
      </c>
      <c r="K15244">
        <v>1.7436925000000001</v>
      </c>
      <c r="L15244">
        <v>1.60541</v>
      </c>
    </row>
    <row r="15245" spans="1:12" ht="16.5" x14ac:dyDescent="0.3">
      <c r="A15245" s="45" t="s">
        <v>15959</v>
      </c>
      <c r="B15245">
        <v>12</v>
      </c>
      <c r="C15245">
        <v>4889852</v>
      </c>
      <c r="D15245">
        <v>4909345</v>
      </c>
      <c r="E15245">
        <v>1.3923603204456401</v>
      </c>
      <c r="F15245">
        <v>0.236321272145987</v>
      </c>
      <c r="G15245"/>
      <c r="H15245">
        <v>1.6899226249999999</v>
      </c>
      <c r="I15245">
        <v>1.58126597402597</v>
      </c>
      <c r="J15245">
        <v>1.70132605504587</v>
      </c>
      <c r="K15245">
        <v>1.6028735000000001</v>
      </c>
      <c r="L15245">
        <v>1.505585</v>
      </c>
    </row>
    <row r="15246" spans="1:12" ht="16.5" x14ac:dyDescent="0.3">
      <c r="A15246" s="45" t="s">
        <v>15960</v>
      </c>
      <c r="B15246">
        <v>12</v>
      </c>
      <c r="C15246">
        <v>4938669</v>
      </c>
      <c r="D15246">
        <v>4954660</v>
      </c>
      <c r="E15246">
        <v>1.8203392919396999</v>
      </c>
      <c r="F15246">
        <v>0.124576490241952</v>
      </c>
      <c r="G15246"/>
      <c r="H15246">
        <v>1.6890360333333301</v>
      </c>
      <c r="I15246">
        <v>1.5333075584415501</v>
      </c>
      <c r="J15246">
        <v>1.69276914678899</v>
      </c>
      <c r="K15246">
        <v>1.56283935</v>
      </c>
      <c r="L15246">
        <v>1.3781399999999999</v>
      </c>
    </row>
    <row r="15247" spans="1:12" ht="16.5" x14ac:dyDescent="0.3">
      <c r="A15247" s="45" t="s">
        <v>15961</v>
      </c>
      <c r="B15247">
        <v>12</v>
      </c>
      <c r="C15247">
        <v>4953573</v>
      </c>
      <c r="D15247">
        <v>4960538</v>
      </c>
      <c r="E15247">
        <v>0.53551653820294198</v>
      </c>
      <c r="F15247">
        <v>0.70973575027545899</v>
      </c>
      <c r="G15247"/>
      <c r="H15247">
        <v>1.86450258333333</v>
      </c>
      <c r="I15247">
        <v>1.8370723376623299</v>
      </c>
      <c r="J15247">
        <v>1.9149991743119199</v>
      </c>
      <c r="K15247">
        <v>1.85180765</v>
      </c>
      <c r="L15247">
        <v>1.77102</v>
      </c>
    </row>
    <row r="15248" spans="1:12" ht="16.5" x14ac:dyDescent="0.3">
      <c r="A15248" s="45" t="s">
        <v>15962</v>
      </c>
      <c r="B15248">
        <v>12</v>
      </c>
      <c r="C15248">
        <v>4966627</v>
      </c>
      <c r="D15248">
        <v>4976694</v>
      </c>
      <c r="E15248">
        <v>1.1303579692582499</v>
      </c>
      <c r="F15248">
        <v>0.342080351470193</v>
      </c>
      <c r="G15248"/>
      <c r="H15248">
        <v>1.6118050416666601</v>
      </c>
      <c r="I15248">
        <v>1.45662411688311</v>
      </c>
      <c r="J15248">
        <v>1.57121466055045</v>
      </c>
      <c r="K15248">
        <v>1.5057657</v>
      </c>
      <c r="L15248">
        <v>1.5224949999999999</v>
      </c>
    </row>
    <row r="15249" spans="1:12" ht="16.5" x14ac:dyDescent="0.3">
      <c r="A15249" s="45" t="s">
        <v>15963</v>
      </c>
      <c r="B15249">
        <v>12</v>
      </c>
      <c r="C15249">
        <v>4977245</v>
      </c>
      <c r="D15249">
        <v>4988283</v>
      </c>
      <c r="E15249">
        <v>2.6057981691335899</v>
      </c>
      <c r="F15249">
        <v>3.5813357480427098E-2</v>
      </c>
      <c r="G15249"/>
      <c r="H15249">
        <v>1.4033599083333299</v>
      </c>
      <c r="I15249">
        <v>1.15953885714285</v>
      </c>
      <c r="J15249">
        <v>1.35719401834862</v>
      </c>
      <c r="K15249">
        <v>1.2445001</v>
      </c>
      <c r="L15249">
        <v>1.3955649999999999</v>
      </c>
    </row>
    <row r="15250" spans="1:12" ht="16.5" x14ac:dyDescent="0.3">
      <c r="A15250" s="45" t="s">
        <v>15964</v>
      </c>
      <c r="B15250">
        <v>12</v>
      </c>
      <c r="C15250">
        <v>5008534</v>
      </c>
      <c r="D15250">
        <v>5036278</v>
      </c>
      <c r="E15250">
        <v>3.0848345245167299</v>
      </c>
      <c r="F15250">
        <v>1.62924052098832E-2</v>
      </c>
      <c r="G15250"/>
      <c r="H15250">
        <v>1.58796300833333</v>
      </c>
      <c r="I15250">
        <v>1.32774901298701</v>
      </c>
      <c r="J15250">
        <v>1.5802422660550399</v>
      </c>
      <c r="K15250">
        <v>1.4235466999999999</v>
      </c>
      <c r="L15250">
        <v>1.4376899999999999</v>
      </c>
    </row>
    <row r="15251" spans="1:12" ht="16.5" x14ac:dyDescent="0.3">
      <c r="A15251" s="45" t="s">
        <v>15965</v>
      </c>
      <c r="B15251">
        <v>12</v>
      </c>
      <c r="C15251">
        <v>5036426</v>
      </c>
      <c r="D15251">
        <v>5039415</v>
      </c>
      <c r="E15251">
        <v>3.4899568732956299</v>
      </c>
      <c r="F15251">
        <v>8.2852994037613797E-3</v>
      </c>
      <c r="G15251"/>
      <c r="H15251">
        <v>1.4250418166666601</v>
      </c>
      <c r="I15251">
        <v>1.1072902077922</v>
      </c>
      <c r="J15251">
        <v>1.37165089908256</v>
      </c>
      <c r="K15251">
        <v>1.0140715499999999</v>
      </c>
      <c r="L15251">
        <v>1.141338</v>
      </c>
    </row>
    <row r="15252" spans="1:12" ht="16.5" x14ac:dyDescent="0.3">
      <c r="A15252" s="45" t="s">
        <v>15966</v>
      </c>
      <c r="B15252">
        <v>12</v>
      </c>
      <c r="C15252">
        <v>5042897</v>
      </c>
      <c r="D15252">
        <v>5047626</v>
      </c>
      <c r="E15252">
        <v>2.6945277127109102</v>
      </c>
      <c r="F15252">
        <v>3.0989022082027501E-2</v>
      </c>
      <c r="G15252"/>
      <c r="H15252">
        <v>1.6997585500000001</v>
      </c>
      <c r="I15252">
        <v>1.41216661038961</v>
      </c>
      <c r="J15252">
        <v>1.6609719816513699</v>
      </c>
      <c r="K15252">
        <v>1.5886931</v>
      </c>
      <c r="L15252">
        <v>1.4757899999999999</v>
      </c>
    </row>
    <row r="15253" spans="1:12" ht="16.5" x14ac:dyDescent="0.3">
      <c r="A15253" s="45" t="s">
        <v>15967</v>
      </c>
      <c r="B15253">
        <v>12</v>
      </c>
      <c r="C15253">
        <v>5055091</v>
      </c>
      <c r="D15253">
        <v>5114127</v>
      </c>
      <c r="E15253">
        <v>3.0284366807592602</v>
      </c>
      <c r="F15253">
        <v>1.7888939674914801E-2</v>
      </c>
      <c r="G15253"/>
      <c r="H15253">
        <v>1.6578568499999999</v>
      </c>
      <c r="I15253">
        <v>1.46637681818181</v>
      </c>
      <c r="J15253">
        <v>1.6918323211009101</v>
      </c>
      <c r="K15253">
        <v>1.532011</v>
      </c>
      <c r="L15253">
        <v>1.53067999999999</v>
      </c>
    </row>
    <row r="15254" spans="1:12" ht="16.5" x14ac:dyDescent="0.3">
      <c r="A15254" s="45" t="s">
        <v>15968</v>
      </c>
      <c r="B15254">
        <v>12</v>
      </c>
      <c r="C15254">
        <v>5114946</v>
      </c>
      <c r="D15254">
        <v>5122580</v>
      </c>
      <c r="E15254">
        <v>3.9203626345271498</v>
      </c>
      <c r="F15254">
        <v>4.0102541130672097E-3</v>
      </c>
      <c r="G15254"/>
      <c r="H15254">
        <v>1.3772383833333299</v>
      </c>
      <c r="I15254">
        <v>1.05854332467532</v>
      </c>
      <c r="J15254">
        <v>1.3946773119266</v>
      </c>
      <c r="K15254">
        <v>1.17699025</v>
      </c>
      <c r="L15254">
        <v>1.3743650000000001</v>
      </c>
    </row>
    <row r="15255" spans="1:12" ht="16.5" x14ac:dyDescent="0.3">
      <c r="A15255" s="45" t="s">
        <v>15969</v>
      </c>
      <c r="B15255">
        <v>12</v>
      </c>
      <c r="C15255">
        <v>5128997</v>
      </c>
      <c r="D15255">
        <v>5134719</v>
      </c>
      <c r="E15255">
        <v>0.97185996008740205</v>
      </c>
      <c r="F15255">
        <v>0.42302435404824401</v>
      </c>
      <c r="G15255"/>
      <c r="H15255">
        <v>1.69837960833333</v>
      </c>
      <c r="I15255">
        <v>1.57808002597402</v>
      </c>
      <c r="J15255">
        <v>1.6598702752293499</v>
      </c>
      <c r="K15255">
        <v>1.6467885</v>
      </c>
      <c r="L15255">
        <v>1.45703</v>
      </c>
    </row>
    <row r="15256" spans="1:12" ht="16.5" x14ac:dyDescent="0.3">
      <c r="A15256" s="45" t="s">
        <v>15970</v>
      </c>
      <c r="B15256">
        <v>12</v>
      </c>
      <c r="C15256">
        <v>5141223</v>
      </c>
      <c r="D15256">
        <v>5174383</v>
      </c>
      <c r="E15256">
        <v>1.2315267390791</v>
      </c>
      <c r="F15256">
        <v>0.29728882684737201</v>
      </c>
      <c r="G15256"/>
      <c r="H15256">
        <v>1.74566133333333</v>
      </c>
      <c r="I15256">
        <v>1.65807675324675</v>
      </c>
      <c r="J15256">
        <v>1.76755981651376</v>
      </c>
      <c r="K15256">
        <v>1.6741315000000001</v>
      </c>
      <c r="L15256">
        <v>1.69173</v>
      </c>
    </row>
    <row r="15257" spans="1:12" ht="16.5" x14ac:dyDescent="0.3">
      <c r="A15257" s="45" t="s">
        <v>15971</v>
      </c>
      <c r="B15257">
        <v>12</v>
      </c>
      <c r="C15257">
        <v>5174531</v>
      </c>
      <c r="D15257">
        <v>5203797</v>
      </c>
      <c r="E15257">
        <v>2.89688906392754</v>
      </c>
      <c r="F15257">
        <v>2.2231484177675599E-2</v>
      </c>
      <c r="G15257"/>
      <c r="H15257">
        <v>1.6409974999999899</v>
      </c>
      <c r="I15257">
        <v>1.44536725974025</v>
      </c>
      <c r="J15257">
        <v>1.6880785688073301</v>
      </c>
      <c r="K15257">
        <v>1.5179391</v>
      </c>
      <c r="L15257">
        <v>1.5448649999999999</v>
      </c>
    </row>
    <row r="15258" spans="1:12" ht="16.5" x14ac:dyDescent="0.3">
      <c r="A15258" s="45" t="s">
        <v>15972</v>
      </c>
      <c r="B15258">
        <v>12</v>
      </c>
      <c r="C15258">
        <v>5203188</v>
      </c>
      <c r="D15258">
        <v>5208673</v>
      </c>
      <c r="E15258">
        <v>2.2400866173046099</v>
      </c>
      <c r="F15258">
        <v>6.4548782496802598E-2</v>
      </c>
      <c r="G15258"/>
      <c r="H15258">
        <v>1.3128454916666601</v>
      </c>
      <c r="I15258">
        <v>1.10967285714285</v>
      </c>
      <c r="J15258">
        <v>1.1909470275229299</v>
      </c>
      <c r="K15258">
        <v>1.1314323500000001</v>
      </c>
      <c r="L15258">
        <v>1.258365</v>
      </c>
    </row>
    <row r="15259" spans="1:12" ht="16.5" x14ac:dyDescent="0.3">
      <c r="A15259" s="45" t="s">
        <v>15973</v>
      </c>
      <c r="B15259">
        <v>12</v>
      </c>
      <c r="C15259">
        <v>5225978</v>
      </c>
      <c r="D15259">
        <v>5306197</v>
      </c>
      <c r="E15259">
        <v>1.15234629411422</v>
      </c>
      <c r="F15259">
        <v>0.33190050869105298</v>
      </c>
      <c r="G15259"/>
      <c r="H15259">
        <v>1.78658608333333</v>
      </c>
      <c r="I15259">
        <v>1.7048771428571401</v>
      </c>
      <c r="J15259">
        <v>1.79942678899082</v>
      </c>
      <c r="K15259">
        <v>1.7115564999999999</v>
      </c>
      <c r="L15259">
        <v>1.734275</v>
      </c>
    </row>
    <row r="15260" spans="1:12" ht="16.5" x14ac:dyDescent="0.3">
      <c r="A15260" s="45" t="s">
        <v>15974</v>
      </c>
      <c r="B15260">
        <v>12</v>
      </c>
      <c r="C15260">
        <v>5306187</v>
      </c>
      <c r="D15260">
        <v>5307308</v>
      </c>
      <c r="E15260">
        <v>1.86125471566342</v>
      </c>
      <c r="F15260">
        <v>0.11697032158425499</v>
      </c>
      <c r="G15260"/>
      <c r="H15260">
        <v>1.06263730833333</v>
      </c>
      <c r="I15260">
        <v>0.83576137662337602</v>
      </c>
      <c r="J15260">
        <v>0.94412393577981601</v>
      </c>
      <c r="K15260">
        <v>0.97430729999999999</v>
      </c>
      <c r="L15260">
        <v>0.97945349999999998</v>
      </c>
    </row>
    <row r="15261" spans="1:12" ht="16.5" x14ac:dyDescent="0.3">
      <c r="A15261" s="45" t="s">
        <v>15975</v>
      </c>
      <c r="B15261">
        <v>12</v>
      </c>
      <c r="C15261">
        <v>5307370</v>
      </c>
      <c r="D15261">
        <v>5312117</v>
      </c>
      <c r="E15261">
        <v>3.41412605884083</v>
      </c>
      <c r="F15261">
        <v>9.4085986372206502E-3</v>
      </c>
      <c r="G15261"/>
      <c r="H15261">
        <v>1.2259944249999899</v>
      </c>
      <c r="I15261">
        <v>0.90935136363636304</v>
      </c>
      <c r="J15261">
        <v>1.1691294311926601</v>
      </c>
      <c r="K15261">
        <v>0.99789660000000002</v>
      </c>
      <c r="L15261">
        <v>1.2356750000000001</v>
      </c>
    </row>
    <row r="15262" spans="1:12" ht="16.5" x14ac:dyDescent="0.3">
      <c r="A15262" s="45" t="s">
        <v>15976</v>
      </c>
      <c r="B15262">
        <v>12</v>
      </c>
      <c r="C15262">
        <v>5331495</v>
      </c>
      <c r="D15262">
        <v>5356416</v>
      </c>
      <c r="E15262">
        <v>1.88392446327154</v>
      </c>
      <c r="F15262">
        <v>0.112945036123705</v>
      </c>
      <c r="G15262"/>
      <c r="H15262">
        <v>1.6893692416666599</v>
      </c>
      <c r="I15262">
        <v>1.52437675324675</v>
      </c>
      <c r="J15262">
        <v>1.7031852110091701</v>
      </c>
      <c r="K15262">
        <v>1.6629894999999999</v>
      </c>
      <c r="L15262">
        <v>1.5890249999999999</v>
      </c>
    </row>
    <row r="15263" spans="1:12" ht="16.5" x14ac:dyDescent="0.3">
      <c r="A15263" s="45" t="s">
        <v>15977</v>
      </c>
      <c r="B15263">
        <v>12</v>
      </c>
      <c r="C15263">
        <v>5355171</v>
      </c>
      <c r="D15263">
        <v>5360169</v>
      </c>
      <c r="E15263">
        <v>2.9783425178310399</v>
      </c>
      <c r="F15263">
        <v>1.9434789662627301E-2</v>
      </c>
      <c r="G15263"/>
      <c r="H15263">
        <v>1.554156775</v>
      </c>
      <c r="I15263">
        <v>1.2935220649350601</v>
      </c>
      <c r="J15263">
        <v>1.56477036697247</v>
      </c>
      <c r="K15263">
        <v>1.47279615</v>
      </c>
      <c r="L15263">
        <v>1.337545</v>
      </c>
    </row>
    <row r="15264" spans="1:12" ht="16.5" x14ac:dyDescent="0.3">
      <c r="A15264" s="45" t="s">
        <v>15978</v>
      </c>
      <c r="B15264">
        <v>12</v>
      </c>
      <c r="C15264">
        <v>5360232</v>
      </c>
      <c r="D15264">
        <v>5364396</v>
      </c>
      <c r="E15264">
        <v>3.6389752269345301</v>
      </c>
      <c r="F15264">
        <v>6.4493151204590296E-3</v>
      </c>
      <c r="G15264"/>
      <c r="H15264">
        <v>1.51283685</v>
      </c>
      <c r="I15264">
        <v>1.27931649350649</v>
      </c>
      <c r="J15264">
        <v>1.61570587155963</v>
      </c>
      <c r="K15264">
        <v>1.4318477999999999</v>
      </c>
      <c r="L15264">
        <v>1.494875</v>
      </c>
    </row>
    <row r="15265" spans="1:12" ht="16.5" x14ac:dyDescent="0.3">
      <c r="A15265" s="45" t="s">
        <v>15979</v>
      </c>
      <c r="B15265">
        <v>12</v>
      </c>
      <c r="C15265">
        <v>5368354</v>
      </c>
      <c r="D15265">
        <v>5402491</v>
      </c>
      <c r="E15265">
        <v>0.89533874307810901</v>
      </c>
      <c r="F15265">
        <v>0.466918743862965</v>
      </c>
      <c r="G15265"/>
      <c r="H15265">
        <v>1.8203914166666599</v>
      </c>
      <c r="I15265">
        <v>1.76175259740259</v>
      </c>
      <c r="J15265">
        <v>1.85788596330275</v>
      </c>
      <c r="K15265">
        <v>1.813429</v>
      </c>
      <c r="L15265">
        <v>1.7146999999999999</v>
      </c>
    </row>
    <row r="15266" spans="1:12" ht="16.5" x14ac:dyDescent="0.3">
      <c r="A15266" s="45" t="s">
        <v>15980</v>
      </c>
      <c r="B15266">
        <v>12</v>
      </c>
      <c r="C15266">
        <v>5409456</v>
      </c>
      <c r="D15266">
        <v>5426433</v>
      </c>
      <c r="E15266">
        <v>4.3593597952596497</v>
      </c>
      <c r="F15266">
        <v>1.9026591610274699E-3</v>
      </c>
      <c r="G15266"/>
      <c r="H15266">
        <v>1.5122279750000001</v>
      </c>
      <c r="I15266">
        <v>1.1586074545454501</v>
      </c>
      <c r="J15266">
        <v>1.5183647889908201</v>
      </c>
      <c r="K15266">
        <v>1.2706537499999999</v>
      </c>
      <c r="L15266">
        <v>1.26231</v>
      </c>
    </row>
    <row r="15267" spans="1:12" ht="16.5" x14ac:dyDescent="0.3">
      <c r="A15267" s="45" t="s">
        <v>15981</v>
      </c>
      <c r="B15267">
        <v>12</v>
      </c>
      <c r="C15267">
        <v>5426751</v>
      </c>
      <c r="D15267">
        <v>5430974</v>
      </c>
      <c r="E15267">
        <v>4.42361017114421</v>
      </c>
      <c r="F15267">
        <v>1.7053469514493799E-3</v>
      </c>
      <c r="G15267"/>
      <c r="H15267">
        <v>1.4473496666666601</v>
      </c>
      <c r="I15267">
        <v>1.13790792207792</v>
      </c>
      <c r="J15267">
        <v>1.4782055596330199</v>
      </c>
      <c r="K15267">
        <v>1.24527155</v>
      </c>
      <c r="L15267">
        <v>1.1507535</v>
      </c>
    </row>
    <row r="15268" spans="1:12" ht="16.5" x14ac:dyDescent="0.3">
      <c r="A15268" s="45" t="s">
        <v>15982</v>
      </c>
      <c r="B15268">
        <v>12</v>
      </c>
      <c r="C15268">
        <v>5430940</v>
      </c>
      <c r="D15268">
        <v>5451140</v>
      </c>
      <c r="E15268">
        <v>1.7217920842938299</v>
      </c>
      <c r="F15268">
        <v>0.14482415921383701</v>
      </c>
      <c r="G15268"/>
      <c r="H15268">
        <v>1.7286408333333301</v>
      </c>
      <c r="I15268">
        <v>1.6840477922077901</v>
      </c>
      <c r="J15268">
        <v>1.79797541284403</v>
      </c>
      <c r="K15268">
        <v>1.7695375</v>
      </c>
      <c r="L15268">
        <v>1.7023999999999999</v>
      </c>
    </row>
    <row r="15269" spans="1:12" ht="16.5" x14ac:dyDescent="0.3">
      <c r="A15269" s="45" t="s">
        <v>15983</v>
      </c>
      <c r="B15269">
        <v>12</v>
      </c>
      <c r="C15269">
        <v>5450913</v>
      </c>
      <c r="D15269">
        <v>5479550</v>
      </c>
      <c r="E15269">
        <v>6.2530259671118693E-2</v>
      </c>
      <c r="F15269">
        <v>0.99276499085831005</v>
      </c>
      <c r="G15269"/>
      <c r="H15269">
        <v>1.817833</v>
      </c>
      <c r="I15269">
        <v>1.8292461038961001</v>
      </c>
      <c r="J15269">
        <v>1.82834522935779</v>
      </c>
      <c r="K15269">
        <v>1.8437920000000001</v>
      </c>
      <c r="L15269">
        <v>1.8060499999999999</v>
      </c>
    </row>
    <row r="15270" spans="1:12" ht="16.5" x14ac:dyDescent="0.3">
      <c r="A15270" s="45" t="s">
        <v>15984</v>
      </c>
      <c r="B15270">
        <v>12</v>
      </c>
      <c r="C15270">
        <v>5482576</v>
      </c>
      <c r="D15270">
        <v>5510971</v>
      </c>
      <c r="E15270">
        <v>2.21992867304759</v>
      </c>
      <c r="F15270">
        <v>6.6653290300085793E-2</v>
      </c>
      <c r="G15270"/>
      <c r="H15270">
        <v>1.7357771</v>
      </c>
      <c r="I15270">
        <v>1.5642937792207701</v>
      </c>
      <c r="J15270">
        <v>1.7569148623853199</v>
      </c>
      <c r="K15270">
        <v>1.62068955</v>
      </c>
      <c r="L15270">
        <v>1.61303</v>
      </c>
    </row>
    <row r="15271" spans="1:12" ht="16.5" x14ac:dyDescent="0.3">
      <c r="A15271" s="45" t="s">
        <v>15985</v>
      </c>
      <c r="B15271">
        <v>12</v>
      </c>
      <c r="C15271">
        <v>5514420</v>
      </c>
      <c r="D15271">
        <v>5521671</v>
      </c>
      <c r="E15271">
        <v>0.97846240932751904</v>
      </c>
      <c r="F15271">
        <v>0.41938390390671298</v>
      </c>
      <c r="G15271"/>
      <c r="H15271">
        <v>1.657432075</v>
      </c>
      <c r="I15271">
        <v>1.5477677272727199</v>
      </c>
      <c r="J15271">
        <v>1.6678604587155901</v>
      </c>
      <c r="K15271">
        <v>1.6281397500000001</v>
      </c>
      <c r="L15271">
        <v>1.6730499999999999</v>
      </c>
    </row>
    <row r="15272" spans="1:12" ht="16.5" x14ac:dyDescent="0.3">
      <c r="A15272" s="45" t="s">
        <v>15986</v>
      </c>
      <c r="B15272">
        <v>12</v>
      </c>
      <c r="C15272">
        <v>5523056</v>
      </c>
      <c r="D15272">
        <v>5528884</v>
      </c>
      <c r="E15272">
        <v>1.8512831410936099</v>
      </c>
      <c r="F15272">
        <v>0.118783021519641</v>
      </c>
      <c r="G15272"/>
      <c r="H15272">
        <v>1.5307635749999999</v>
      </c>
      <c r="I15272">
        <v>1.3267383896103799</v>
      </c>
      <c r="J15272">
        <v>1.4606334678899</v>
      </c>
      <c r="K15272">
        <v>1.4498288500000001</v>
      </c>
      <c r="L15272">
        <v>1.4834000000000001</v>
      </c>
    </row>
    <row r="15273" spans="1:12" ht="16.5" x14ac:dyDescent="0.3">
      <c r="A15273" s="45" t="s">
        <v>15987</v>
      </c>
      <c r="B15273">
        <v>12</v>
      </c>
      <c r="C15273">
        <v>5535259</v>
      </c>
      <c r="D15273">
        <v>5539721</v>
      </c>
      <c r="E15273">
        <v>2.8203072431859599</v>
      </c>
      <c r="F15273">
        <v>2.52172623926991E-2</v>
      </c>
      <c r="G15273"/>
      <c r="H15273">
        <v>1.4052050833333301</v>
      </c>
      <c r="I15273">
        <v>1.08479611688311</v>
      </c>
      <c r="J15273">
        <v>1.32787427522935</v>
      </c>
      <c r="K15273">
        <v>1.2068713499999999</v>
      </c>
      <c r="L15273">
        <v>1.0737410000000001</v>
      </c>
    </row>
    <row r="15274" spans="1:12" ht="16.5" x14ac:dyDescent="0.3">
      <c r="A15274" s="45" t="s">
        <v>15988</v>
      </c>
      <c r="B15274">
        <v>12</v>
      </c>
      <c r="C15274">
        <v>5565112</v>
      </c>
      <c r="D15274">
        <v>5573277</v>
      </c>
      <c r="E15274">
        <v>1.7487422451508099</v>
      </c>
      <c r="F15274">
        <v>0.13900372646270001</v>
      </c>
      <c r="G15274"/>
      <c r="H15274">
        <v>1.500211975</v>
      </c>
      <c r="I15274">
        <v>1.33175784415584</v>
      </c>
      <c r="J15274">
        <v>1.39077504587155</v>
      </c>
      <c r="K15274">
        <v>1.3349385</v>
      </c>
      <c r="L15274">
        <v>1.3817250000000001</v>
      </c>
    </row>
    <row r="15275" spans="1:12" ht="16.5" x14ac:dyDescent="0.3">
      <c r="A15275" s="45" t="s">
        <v>15989</v>
      </c>
      <c r="B15275">
        <v>12</v>
      </c>
      <c r="C15275">
        <v>5573428</v>
      </c>
      <c r="D15275">
        <v>5598914</v>
      </c>
      <c r="E15275">
        <v>3.3211319238704502</v>
      </c>
      <c r="F15275">
        <v>1.09924350017605E-2</v>
      </c>
      <c r="G15275"/>
      <c r="H15275">
        <v>1.5998250000000001</v>
      </c>
      <c r="I15275">
        <v>1.3339853636363601</v>
      </c>
      <c r="J15275">
        <v>1.5977539082568799</v>
      </c>
      <c r="K15275">
        <v>1.4172695</v>
      </c>
      <c r="L15275">
        <v>1.4581949999999999</v>
      </c>
    </row>
    <row r="15276" spans="1:12" ht="16.5" x14ac:dyDescent="0.3">
      <c r="A15276" s="45" t="s">
        <v>15990</v>
      </c>
      <c r="B15276">
        <v>12</v>
      </c>
      <c r="C15276">
        <v>5592502</v>
      </c>
      <c r="D15276">
        <v>5628249</v>
      </c>
      <c r="E15276">
        <v>1.3092725282459801</v>
      </c>
      <c r="F15276">
        <v>0.26631261593806399</v>
      </c>
      <c r="G15276"/>
      <c r="H15276">
        <v>1.8080194166666601</v>
      </c>
      <c r="I15276">
        <v>1.71046597402597</v>
      </c>
      <c r="J15276">
        <v>1.8125865137614601</v>
      </c>
      <c r="K15276">
        <v>1.7209808</v>
      </c>
      <c r="L15276">
        <v>1.6534199999999999</v>
      </c>
    </row>
    <row r="15277" spans="1:12" ht="16.5" x14ac:dyDescent="0.3">
      <c r="A15277" s="45" t="s">
        <v>15991</v>
      </c>
      <c r="B15277">
        <v>12</v>
      </c>
      <c r="C15277">
        <v>5632326</v>
      </c>
      <c r="D15277">
        <v>5634977</v>
      </c>
      <c r="E15277">
        <v>4.8055787863441601</v>
      </c>
      <c r="F15277">
        <v>8.8817538502888199E-4</v>
      </c>
      <c r="G15277"/>
      <c r="H15277">
        <v>2.1394482500000001</v>
      </c>
      <c r="I15277">
        <v>2.0795103896103799</v>
      </c>
      <c r="J15277">
        <v>1.9612681192660499</v>
      </c>
      <c r="K15277">
        <v>1.8702399999999999</v>
      </c>
      <c r="L15277">
        <v>1.8431649999999999</v>
      </c>
    </row>
    <row r="15278" spans="1:12" ht="16.5" x14ac:dyDescent="0.3">
      <c r="A15278" s="45" t="s">
        <v>15992</v>
      </c>
      <c r="B15278">
        <v>12</v>
      </c>
      <c r="C15278">
        <v>5642012</v>
      </c>
      <c r="D15278">
        <v>5651186</v>
      </c>
      <c r="E15278">
        <v>1.3788223400011399</v>
      </c>
      <c r="F15278">
        <v>0.24099706665268</v>
      </c>
      <c r="G15278"/>
      <c r="H15278">
        <v>1.64181729166666</v>
      </c>
      <c r="I15278">
        <v>1.52112503896103</v>
      </c>
      <c r="J15278">
        <v>1.67592266055045</v>
      </c>
      <c r="K15278">
        <v>1.58729275</v>
      </c>
      <c r="L15278">
        <v>1.5868599999999999</v>
      </c>
    </row>
    <row r="15279" spans="1:12" ht="16.5" x14ac:dyDescent="0.3">
      <c r="A15279" s="45" t="s">
        <v>15993</v>
      </c>
      <c r="B15279">
        <v>12</v>
      </c>
      <c r="C15279">
        <v>5651292</v>
      </c>
      <c r="D15279">
        <v>5685601</v>
      </c>
      <c r="E15279">
        <v>2.10617344458417</v>
      </c>
      <c r="F15279">
        <v>7.9812448810865397E-2</v>
      </c>
      <c r="G15279"/>
      <c r="H15279">
        <v>1.50717343333333</v>
      </c>
      <c r="I15279">
        <v>1.2972297142857101</v>
      </c>
      <c r="J15279">
        <v>1.46550175229357</v>
      </c>
      <c r="K15279">
        <v>1.3963806000000001</v>
      </c>
      <c r="L15279">
        <v>1.34392</v>
      </c>
    </row>
    <row r="15280" spans="1:12" ht="16.5" x14ac:dyDescent="0.3">
      <c r="A15280" s="45" t="s">
        <v>15994</v>
      </c>
      <c r="B15280">
        <v>12</v>
      </c>
      <c r="C15280">
        <v>5695254</v>
      </c>
      <c r="D15280">
        <v>5732246</v>
      </c>
      <c r="E15280">
        <v>1.6132955813535299</v>
      </c>
      <c r="F15280">
        <v>0.170596766344768</v>
      </c>
      <c r="G15280"/>
      <c r="H15280">
        <v>1.75940360833333</v>
      </c>
      <c r="I15280">
        <v>1.6181522077921999</v>
      </c>
      <c r="J15280">
        <v>1.7515635779816501</v>
      </c>
      <c r="K15280">
        <v>1.6497256</v>
      </c>
      <c r="L15280">
        <v>1.599445</v>
      </c>
    </row>
    <row r="15281" spans="1:12" ht="16.5" x14ac:dyDescent="0.3">
      <c r="A15281" s="45" t="s">
        <v>15995</v>
      </c>
      <c r="B15281">
        <v>12</v>
      </c>
      <c r="C15281">
        <v>5732336</v>
      </c>
      <c r="D15281">
        <v>5770136</v>
      </c>
      <c r="E15281">
        <v>2.7270017878599502</v>
      </c>
      <c r="F15281">
        <v>2.93863172833039E-2</v>
      </c>
      <c r="G15281"/>
      <c r="H15281">
        <v>1.7116479583333299</v>
      </c>
      <c r="I15281">
        <v>1.5119451948051901</v>
      </c>
      <c r="J15281">
        <v>1.7241329357798101</v>
      </c>
      <c r="K15281">
        <v>1.5940475000000001</v>
      </c>
      <c r="L15281">
        <v>1.564905</v>
      </c>
    </row>
    <row r="15282" spans="1:12" ht="16.5" x14ac:dyDescent="0.3">
      <c r="A15282" s="45" t="s">
        <v>15996</v>
      </c>
      <c r="B15282">
        <v>12</v>
      </c>
      <c r="C15282">
        <v>5749803</v>
      </c>
      <c r="D15282">
        <v>5752753</v>
      </c>
      <c r="E15282">
        <v>2.7947797180254299</v>
      </c>
      <c r="F15282">
        <v>2.62968374451297E-2</v>
      </c>
      <c r="G15282"/>
      <c r="H15282">
        <v>1.6778585749999999</v>
      </c>
      <c r="I15282">
        <v>1.46193375324675</v>
      </c>
      <c r="J15282">
        <v>1.6928431559632999</v>
      </c>
      <c r="K15282">
        <v>1.576727</v>
      </c>
      <c r="L15282">
        <v>1.56216499999999</v>
      </c>
    </row>
    <row r="15283" spans="1:12" ht="16.5" x14ac:dyDescent="0.3">
      <c r="A15283" s="45" t="s">
        <v>15997</v>
      </c>
      <c r="B15283">
        <v>12</v>
      </c>
      <c r="C15283">
        <v>5757001</v>
      </c>
      <c r="D15283">
        <v>5763864</v>
      </c>
      <c r="E15283">
        <v>4.0693777650041101</v>
      </c>
      <c r="F15283">
        <v>3.1151989913630902E-3</v>
      </c>
      <c r="G15283"/>
      <c r="H15283">
        <v>1.6077855249999999</v>
      </c>
      <c r="I15283">
        <v>1.24823624675324</v>
      </c>
      <c r="J15283">
        <v>1.56428882568807</v>
      </c>
      <c r="K15283">
        <v>1.35648445</v>
      </c>
      <c r="L15283">
        <v>1.3223199999999999</v>
      </c>
    </row>
    <row r="15284" spans="1:12" ht="16.5" x14ac:dyDescent="0.3">
      <c r="A15284" s="45" t="s">
        <v>15998</v>
      </c>
      <c r="B15284">
        <v>12</v>
      </c>
      <c r="C15284">
        <v>5770139</v>
      </c>
      <c r="D15284">
        <v>5805136</v>
      </c>
      <c r="E15284">
        <v>3.6482460986807901</v>
      </c>
      <c r="F15284">
        <v>6.3494101620484803E-3</v>
      </c>
      <c r="G15284"/>
      <c r="H15284">
        <v>1.5347819166666601</v>
      </c>
      <c r="I15284">
        <v>1.27156635064935</v>
      </c>
      <c r="J15284">
        <v>1.5564068073394399</v>
      </c>
      <c r="K15284">
        <v>1.3920911499999999</v>
      </c>
      <c r="L15284">
        <v>1.4393849999999999</v>
      </c>
    </row>
    <row r="15285" spans="1:12" ht="16.5" x14ac:dyDescent="0.3">
      <c r="A15285" s="45" t="s">
        <v>15999</v>
      </c>
      <c r="B15285">
        <v>12</v>
      </c>
      <c r="C15285">
        <v>5809066</v>
      </c>
      <c r="D15285">
        <v>5846165</v>
      </c>
      <c r="E15285">
        <v>3.0226594097136501</v>
      </c>
      <c r="F15285">
        <v>1.80608880572895E-2</v>
      </c>
      <c r="G15285"/>
      <c r="H15285">
        <v>1.56262084166666</v>
      </c>
      <c r="I15285">
        <v>1.31819544155844</v>
      </c>
      <c r="J15285">
        <v>1.5483756788990799</v>
      </c>
      <c r="K15285">
        <v>1.4184325499999999</v>
      </c>
      <c r="L15285">
        <v>1.405405</v>
      </c>
    </row>
    <row r="15286" spans="1:12" ht="16.5" x14ac:dyDescent="0.3">
      <c r="A15286" s="45" t="s">
        <v>16000</v>
      </c>
      <c r="B15286">
        <v>12</v>
      </c>
      <c r="C15286">
        <v>5847170</v>
      </c>
      <c r="D15286">
        <v>5855791</v>
      </c>
      <c r="E15286">
        <v>1.57780011252762</v>
      </c>
      <c r="F15286">
        <v>0.179897151404077</v>
      </c>
      <c r="G15286"/>
      <c r="H15286">
        <v>1.7159246500000001</v>
      </c>
      <c r="I15286">
        <v>1.54166746753246</v>
      </c>
      <c r="J15286">
        <v>1.66701477981651</v>
      </c>
      <c r="K15286">
        <v>1.627237</v>
      </c>
      <c r="L15286">
        <v>1.5458400000000001</v>
      </c>
    </row>
    <row r="15287" spans="1:12" ht="16.5" x14ac:dyDescent="0.3">
      <c r="A15287" s="45" t="s">
        <v>16001</v>
      </c>
      <c r="B15287">
        <v>12</v>
      </c>
      <c r="C15287">
        <v>5855874</v>
      </c>
      <c r="D15287">
        <v>5870327</v>
      </c>
      <c r="E15287">
        <v>3.0987553584765002</v>
      </c>
      <c r="F15287">
        <v>1.5920333365339601E-2</v>
      </c>
      <c r="G15287"/>
      <c r="H15287">
        <v>1.5002619833333299</v>
      </c>
      <c r="I15287">
        <v>1.19863779220779</v>
      </c>
      <c r="J15287">
        <v>1.4770708899082501</v>
      </c>
      <c r="K15287">
        <v>1.30930905</v>
      </c>
      <c r="L15287">
        <v>1.33700999999999</v>
      </c>
    </row>
    <row r="15288" spans="1:12" ht="16.5" x14ac:dyDescent="0.3">
      <c r="A15288" s="45" t="s">
        <v>16002</v>
      </c>
      <c r="B15288">
        <v>12</v>
      </c>
      <c r="C15288">
        <v>5870092</v>
      </c>
      <c r="D15288">
        <v>5905789</v>
      </c>
      <c r="E15288">
        <v>2.2415104257540399</v>
      </c>
      <c r="F15288">
        <v>6.4402563643929198E-2</v>
      </c>
      <c r="G15288"/>
      <c r="H15288">
        <v>1.58550818333333</v>
      </c>
      <c r="I15288">
        <v>1.3769277792207699</v>
      </c>
      <c r="J15288">
        <v>1.5536737614678899</v>
      </c>
      <c r="K15288">
        <v>1.4658485999999999</v>
      </c>
      <c r="L15288">
        <v>1.44641</v>
      </c>
    </row>
    <row r="15289" spans="1:12" ht="16.5" x14ac:dyDescent="0.3">
      <c r="A15289" s="45" t="s">
        <v>16003</v>
      </c>
      <c r="B15289">
        <v>12</v>
      </c>
      <c r="C15289">
        <v>5940723</v>
      </c>
      <c r="D15289">
        <v>6009095</v>
      </c>
      <c r="E15289">
        <v>1.02784521420792</v>
      </c>
      <c r="F15289">
        <v>0.39289882656221198</v>
      </c>
      <c r="G15289"/>
      <c r="H15289">
        <v>2.0047895833333298</v>
      </c>
      <c r="I15289">
        <v>2.0427564935064901</v>
      </c>
      <c r="J15289">
        <v>1.99886972477064</v>
      </c>
      <c r="K15289">
        <v>1.9730259999999999</v>
      </c>
      <c r="L15289">
        <v>1.944275</v>
      </c>
    </row>
    <row r="15290" spans="1:12" ht="16.5" x14ac:dyDescent="0.3">
      <c r="A15290" s="45" t="s">
        <v>16004</v>
      </c>
      <c r="B15290">
        <v>12</v>
      </c>
      <c r="C15290">
        <v>6025677</v>
      </c>
      <c r="D15290">
        <v>6033646</v>
      </c>
      <c r="E15290">
        <v>0.56896614235701604</v>
      </c>
      <c r="F15290">
        <v>0.68534429595896895</v>
      </c>
      <c r="G15290"/>
      <c r="H15290">
        <v>1.8525925000000001</v>
      </c>
      <c r="I15290">
        <v>1.8933233766233699</v>
      </c>
      <c r="J15290">
        <v>1.87738027522935</v>
      </c>
      <c r="K15290">
        <v>1.8272710000000001</v>
      </c>
      <c r="L15290">
        <v>1.79918</v>
      </c>
    </row>
    <row r="15291" spans="1:12" ht="16.5" x14ac:dyDescent="0.3">
      <c r="A15291" s="45" t="s">
        <v>16005</v>
      </c>
      <c r="B15291">
        <v>12</v>
      </c>
      <c r="C15291">
        <v>6033605</v>
      </c>
      <c r="D15291">
        <v>6045435</v>
      </c>
      <c r="E15291">
        <v>1.1070907371898999</v>
      </c>
      <c r="F15291">
        <v>0.35312673111798698</v>
      </c>
      <c r="G15291"/>
      <c r="H15291">
        <v>1.72592675833333</v>
      </c>
      <c r="I15291">
        <v>1.6491112987012899</v>
      </c>
      <c r="J15291">
        <v>1.77623220183486</v>
      </c>
      <c r="K15291">
        <v>1.6697826</v>
      </c>
      <c r="L15291">
        <v>1.5063200000000001</v>
      </c>
    </row>
    <row r="15292" spans="1:12" ht="16.5" x14ac:dyDescent="0.3">
      <c r="A15292" s="45" t="s">
        <v>16006</v>
      </c>
      <c r="B15292">
        <v>12</v>
      </c>
      <c r="C15292">
        <v>6047295</v>
      </c>
      <c r="D15292">
        <v>6052203</v>
      </c>
      <c r="E15292">
        <v>1.2461317275998101</v>
      </c>
      <c r="F15292">
        <v>0.29124698506858199</v>
      </c>
      <c r="G15292"/>
      <c r="H15292">
        <v>1.64872729166666</v>
      </c>
      <c r="I15292">
        <v>1.4836150649350599</v>
      </c>
      <c r="J15292">
        <v>1.62097193577981</v>
      </c>
      <c r="K15292">
        <v>1.5495353999999999</v>
      </c>
      <c r="L15292">
        <v>1.4987299999999999</v>
      </c>
    </row>
    <row r="15293" spans="1:12" ht="16.5" x14ac:dyDescent="0.3">
      <c r="A15293" s="45" t="s">
        <v>16007</v>
      </c>
      <c r="B15293">
        <v>12</v>
      </c>
      <c r="C15293">
        <v>6051854</v>
      </c>
      <c r="D15293">
        <v>6072424</v>
      </c>
      <c r="E15293">
        <v>1.8592319939034001</v>
      </c>
      <c r="F15293">
        <v>0.11733592293664501</v>
      </c>
      <c r="G15293"/>
      <c r="H15293">
        <v>1.7658232916666601</v>
      </c>
      <c r="I15293">
        <v>1.60970311688311</v>
      </c>
      <c r="J15293">
        <v>1.73189532110091</v>
      </c>
      <c r="K15293">
        <v>1.6410872999999999</v>
      </c>
      <c r="L15293">
        <v>1.51851</v>
      </c>
    </row>
    <row r="15294" spans="1:12" ht="16.5" x14ac:dyDescent="0.3">
      <c r="A15294" s="45" t="s">
        <v>16008</v>
      </c>
      <c r="B15294">
        <v>12</v>
      </c>
      <c r="C15294">
        <v>6052109</v>
      </c>
      <c r="D15294">
        <v>6055669</v>
      </c>
      <c r="E15294">
        <v>1.00915012827301</v>
      </c>
      <c r="F15294">
        <v>0.40277113532000097</v>
      </c>
      <c r="G15294"/>
      <c r="H15294">
        <v>1.79544945833333</v>
      </c>
      <c r="I15294">
        <v>1.6827135454545401</v>
      </c>
      <c r="J15294">
        <v>1.70785743119266</v>
      </c>
      <c r="K15294">
        <v>1.7380871499999999</v>
      </c>
      <c r="L15294">
        <v>1.6108150000000001</v>
      </c>
    </row>
    <row r="15295" spans="1:12" ht="16.5" x14ac:dyDescent="0.3">
      <c r="A15295" s="45" t="s">
        <v>16009</v>
      </c>
      <c r="B15295">
        <v>12</v>
      </c>
      <c r="C15295">
        <v>6072731</v>
      </c>
      <c r="D15295">
        <v>6103972</v>
      </c>
      <c r="E15295">
        <v>0.16542686494528799</v>
      </c>
      <c r="F15295">
        <v>0.95580339782953205</v>
      </c>
      <c r="G15295"/>
      <c r="H15295">
        <v>1.8447285</v>
      </c>
      <c r="I15295">
        <v>1.84257766233766</v>
      </c>
      <c r="J15295">
        <v>1.86947357798165</v>
      </c>
      <c r="K15295">
        <v>1.8453815</v>
      </c>
      <c r="L15295">
        <v>1.7954749999999999</v>
      </c>
    </row>
    <row r="15296" spans="1:12" ht="16.5" x14ac:dyDescent="0.3">
      <c r="A15296" s="45" t="s">
        <v>16010</v>
      </c>
      <c r="B15296" s="43">
        <v>12</v>
      </c>
      <c r="C15296">
        <v>6116694</v>
      </c>
      <c r="D15296">
        <v>6130089</v>
      </c>
      <c r="E15296">
        <v>18.089674038357099</v>
      </c>
      <c r="F15296" s="43">
        <v>2.02878034868423E-13</v>
      </c>
      <c r="G15296"/>
      <c r="H15296">
        <v>2.0061924166666598</v>
      </c>
      <c r="I15296">
        <v>2.1635977922077898</v>
      </c>
      <c r="J15296">
        <v>1.95961321100917</v>
      </c>
      <c r="K15296">
        <v>2.0350999999999999</v>
      </c>
      <c r="L15296">
        <v>2.0662500000000001</v>
      </c>
    </row>
    <row r="15297" spans="1:12" ht="16.5" x14ac:dyDescent="0.3">
      <c r="A15297" s="45" t="s">
        <v>16011</v>
      </c>
      <c r="B15297">
        <v>12</v>
      </c>
      <c r="C15297">
        <v>6139409</v>
      </c>
      <c r="D15297">
        <v>6158452</v>
      </c>
      <c r="E15297">
        <v>0.67540780385689503</v>
      </c>
      <c r="F15297">
        <v>0.60944104444789804</v>
      </c>
      <c r="G15297"/>
      <c r="H15297">
        <v>1.8769373333333299</v>
      </c>
      <c r="I15297">
        <v>1.89910181818181</v>
      </c>
      <c r="J15297">
        <v>1.9201089908256801</v>
      </c>
      <c r="K15297">
        <v>1.8736969999999999</v>
      </c>
      <c r="L15297">
        <v>1.8585</v>
      </c>
    </row>
    <row r="15298" spans="1:12" ht="16.5" x14ac:dyDescent="0.3">
      <c r="A15298" s="45" t="s">
        <v>16012</v>
      </c>
      <c r="B15298">
        <v>12</v>
      </c>
      <c r="C15298">
        <v>6153968</v>
      </c>
      <c r="D15298">
        <v>6183165</v>
      </c>
      <c r="E15298">
        <v>0.72170238721139701</v>
      </c>
      <c r="F15298">
        <v>0.57761545414320103</v>
      </c>
      <c r="G15298"/>
      <c r="H15298">
        <v>1.7611107500000001</v>
      </c>
      <c r="I15298">
        <v>1.7316774025974</v>
      </c>
      <c r="J15298">
        <v>1.80825761467889</v>
      </c>
      <c r="K15298">
        <v>1.774715</v>
      </c>
      <c r="L15298">
        <v>1.7405249999999901</v>
      </c>
    </row>
    <row r="15299" spans="1:12" ht="16.5" x14ac:dyDescent="0.3">
      <c r="A15299" s="45" t="s">
        <v>16013</v>
      </c>
      <c r="B15299">
        <v>12</v>
      </c>
      <c r="C15299">
        <v>6162420</v>
      </c>
      <c r="D15299">
        <v>6164143</v>
      </c>
      <c r="E15299">
        <v>3.7431387031507901</v>
      </c>
      <c r="F15299">
        <v>5.41077861320724E-3</v>
      </c>
      <c r="G15299"/>
      <c r="H15299">
        <v>1.3388054333333299</v>
      </c>
      <c r="I15299">
        <v>1.0258174675324601</v>
      </c>
      <c r="J15299">
        <v>1.3003221467889901</v>
      </c>
      <c r="K15299">
        <v>1.08605595</v>
      </c>
      <c r="L15299">
        <v>1.4025799999999999</v>
      </c>
    </row>
    <row r="15300" spans="1:12" ht="16.5" x14ac:dyDescent="0.3">
      <c r="A15300" s="45" t="s">
        <v>16014</v>
      </c>
      <c r="B15300">
        <v>12</v>
      </c>
      <c r="C15300">
        <v>6185515</v>
      </c>
      <c r="D15300">
        <v>6204601</v>
      </c>
      <c r="E15300">
        <v>1.65042122446901</v>
      </c>
      <c r="F15300">
        <v>0.161339661627312</v>
      </c>
      <c r="G15300"/>
      <c r="H15300">
        <v>1.648912675</v>
      </c>
      <c r="I15300">
        <v>1.47942936363636</v>
      </c>
      <c r="J15300">
        <v>1.64553384403669</v>
      </c>
      <c r="K15300">
        <v>1.55703715</v>
      </c>
      <c r="L15300">
        <v>1.475455</v>
      </c>
    </row>
    <row r="15301" spans="1:12" ht="16.5" x14ac:dyDescent="0.3">
      <c r="A15301" s="45" t="s">
        <v>16015</v>
      </c>
      <c r="B15301">
        <v>12</v>
      </c>
      <c r="C15301">
        <v>6213136</v>
      </c>
      <c r="D15301">
        <v>6217776</v>
      </c>
      <c r="E15301">
        <v>3.06122958401131</v>
      </c>
      <c r="F15301">
        <v>1.6942879422551599E-2</v>
      </c>
      <c r="G15301"/>
      <c r="H15301">
        <v>1.51211543333333</v>
      </c>
      <c r="I15301">
        <v>1.2448044415584401</v>
      </c>
      <c r="J15301">
        <v>1.45073256880733</v>
      </c>
      <c r="K15301">
        <v>1.3253443</v>
      </c>
      <c r="L15301">
        <v>1.3284</v>
      </c>
    </row>
    <row r="15302" spans="1:12" ht="16.5" x14ac:dyDescent="0.3">
      <c r="A15302" s="45" t="s">
        <v>16016</v>
      </c>
      <c r="B15302">
        <v>12</v>
      </c>
      <c r="C15302">
        <v>6217924</v>
      </c>
      <c r="D15302">
        <v>6226392</v>
      </c>
      <c r="E15302">
        <v>0.86158941007603895</v>
      </c>
      <c r="F15302">
        <v>0.48726185543603501</v>
      </c>
      <c r="G15302"/>
      <c r="H15302">
        <v>1.88303158333333</v>
      </c>
      <c r="I15302">
        <v>1.83899129870129</v>
      </c>
      <c r="J15302">
        <v>1.9236539449541199</v>
      </c>
      <c r="K15302">
        <v>1.8263065000000001</v>
      </c>
      <c r="L15302">
        <v>1.7466550000000001</v>
      </c>
    </row>
    <row r="15303" spans="1:12" ht="16.5" x14ac:dyDescent="0.3">
      <c r="A15303" s="45" t="s">
        <v>16017</v>
      </c>
      <c r="B15303">
        <v>12</v>
      </c>
      <c r="C15303">
        <v>6226380</v>
      </c>
      <c r="D15303">
        <v>6241363</v>
      </c>
      <c r="E15303">
        <v>0.54914971551543001</v>
      </c>
      <c r="F15303">
        <v>0.699775071389661</v>
      </c>
      <c r="G15303"/>
      <c r="H15303">
        <v>1.8464175833333301</v>
      </c>
      <c r="I15303">
        <v>1.79581493506493</v>
      </c>
      <c r="J15303">
        <v>1.8179014678898999</v>
      </c>
      <c r="K15303">
        <v>1.7678185</v>
      </c>
      <c r="L15303">
        <v>1.693195</v>
      </c>
    </row>
    <row r="15304" spans="1:12" ht="16.5" x14ac:dyDescent="0.3">
      <c r="A15304" s="45" t="s">
        <v>16018</v>
      </c>
      <c r="B15304">
        <v>12</v>
      </c>
      <c r="C15304">
        <v>6241467</v>
      </c>
      <c r="D15304">
        <v>6247344</v>
      </c>
      <c r="E15304">
        <v>1.4887240665908299</v>
      </c>
      <c r="F15304">
        <v>0.205288730163148</v>
      </c>
      <c r="G15304"/>
      <c r="H15304">
        <v>1.79235575</v>
      </c>
      <c r="I15304">
        <v>1.8490135064935</v>
      </c>
      <c r="J15304">
        <v>1.88866889908256</v>
      </c>
      <c r="K15304">
        <v>1.8877614999999901</v>
      </c>
      <c r="L15304">
        <v>1.8021400000000001</v>
      </c>
    </row>
    <row r="15305" spans="1:12" ht="16.5" x14ac:dyDescent="0.3">
      <c r="A15305" s="45" t="s">
        <v>16019</v>
      </c>
      <c r="B15305">
        <v>12</v>
      </c>
      <c r="C15305">
        <v>6247174</v>
      </c>
      <c r="D15305">
        <v>6253745</v>
      </c>
      <c r="E15305">
        <v>0.65472379958936999</v>
      </c>
      <c r="F15305">
        <v>0.62392200275017295</v>
      </c>
      <c r="G15305"/>
      <c r="H15305">
        <v>2.0241410000000002</v>
      </c>
      <c r="I15305">
        <v>2.03193376623376</v>
      </c>
      <c r="J15305">
        <v>2.0318956880733898</v>
      </c>
      <c r="K15305">
        <v>1.9200429999999999</v>
      </c>
      <c r="L15305">
        <v>1.90601</v>
      </c>
    </row>
    <row r="15306" spans="1:12" ht="16.5" x14ac:dyDescent="0.3">
      <c r="A15306" s="45" t="s">
        <v>16020</v>
      </c>
      <c r="B15306">
        <v>12</v>
      </c>
      <c r="C15306">
        <v>6258674</v>
      </c>
      <c r="D15306">
        <v>6265865</v>
      </c>
      <c r="E15306">
        <v>1.68138805010863</v>
      </c>
      <c r="F15306">
        <v>0.153972241302753</v>
      </c>
      <c r="G15306"/>
      <c r="H15306">
        <v>1.86233566666666</v>
      </c>
      <c r="I15306">
        <v>1.80698532467532</v>
      </c>
      <c r="J15306">
        <v>1.94788706422018</v>
      </c>
      <c r="K15306">
        <v>1.8539060000000001</v>
      </c>
      <c r="L15306">
        <v>1.8491299999999999</v>
      </c>
    </row>
    <row r="15307" spans="1:12" ht="16.5" x14ac:dyDescent="0.3">
      <c r="A15307" s="45" t="s">
        <v>16021</v>
      </c>
      <c r="B15307">
        <v>12</v>
      </c>
      <c r="C15307">
        <v>6270566</v>
      </c>
      <c r="D15307">
        <v>6282471</v>
      </c>
      <c r="E15307">
        <v>1.9657140301535501</v>
      </c>
      <c r="F15307">
        <v>9.9476109519287301E-2</v>
      </c>
      <c r="G15307"/>
      <c r="H15307">
        <v>1.62979179166666</v>
      </c>
      <c r="I15307">
        <v>1.4515239870129799</v>
      </c>
      <c r="J15307">
        <v>1.63262122018348</v>
      </c>
      <c r="K15307">
        <v>1.5263823999999999</v>
      </c>
      <c r="L15307">
        <v>1.54295</v>
      </c>
    </row>
    <row r="15308" spans="1:12" ht="16.5" x14ac:dyDescent="0.3">
      <c r="A15308" s="45" t="s">
        <v>16022</v>
      </c>
      <c r="B15308">
        <v>12</v>
      </c>
      <c r="C15308">
        <v>6291149</v>
      </c>
      <c r="D15308">
        <v>6310951</v>
      </c>
      <c r="E15308">
        <v>2.0609870119429998</v>
      </c>
      <c r="F15308">
        <v>8.5696629339184205E-2</v>
      </c>
      <c r="G15308"/>
      <c r="H15308">
        <v>1.50077193333333</v>
      </c>
      <c r="I15308">
        <v>1.2941611558441499</v>
      </c>
      <c r="J15308">
        <v>1.4572304678899</v>
      </c>
      <c r="K15308">
        <v>1.3890005000000001</v>
      </c>
      <c r="L15308">
        <v>1.4266649999999901</v>
      </c>
    </row>
    <row r="15309" spans="1:12" ht="16.5" x14ac:dyDescent="0.3">
      <c r="A15309" s="45" t="s">
        <v>16023</v>
      </c>
      <c r="B15309">
        <v>12</v>
      </c>
      <c r="C15309">
        <v>6311308</v>
      </c>
      <c r="D15309">
        <v>6323038</v>
      </c>
      <c r="E15309">
        <v>1.986279086221</v>
      </c>
      <c r="F15309">
        <v>9.6335548345646796E-2</v>
      </c>
      <c r="G15309"/>
      <c r="H15309">
        <v>1.7083138416666599</v>
      </c>
      <c r="I15309">
        <v>1.5430327012987</v>
      </c>
      <c r="J15309">
        <v>1.71296027522935</v>
      </c>
      <c r="K15309">
        <v>1.5716665000000001</v>
      </c>
      <c r="L15309">
        <v>1.69051</v>
      </c>
    </row>
    <row r="15310" spans="1:12" ht="16.5" x14ac:dyDescent="0.3">
      <c r="A15310" s="45" t="s">
        <v>16024</v>
      </c>
      <c r="B15310">
        <v>12</v>
      </c>
      <c r="C15310">
        <v>6324188</v>
      </c>
      <c r="D15310">
        <v>6333513</v>
      </c>
      <c r="E15310">
        <v>2.2268541208351902</v>
      </c>
      <c r="F15310">
        <v>6.5922976183778001E-2</v>
      </c>
      <c r="G15310"/>
      <c r="H15310">
        <v>1.7628909583333301</v>
      </c>
      <c r="I15310">
        <v>1.5861279220779201</v>
      </c>
      <c r="J15310">
        <v>1.7694510091743101</v>
      </c>
      <c r="K15310">
        <v>1.639753</v>
      </c>
      <c r="L15310">
        <v>1.68129</v>
      </c>
    </row>
    <row r="15311" spans="1:12" ht="16.5" x14ac:dyDescent="0.3">
      <c r="A15311" s="45" t="s">
        <v>16025</v>
      </c>
      <c r="B15311">
        <v>12</v>
      </c>
      <c r="C15311">
        <v>6333640</v>
      </c>
      <c r="D15311">
        <v>6341083</v>
      </c>
      <c r="E15311">
        <v>4.3825905936914298</v>
      </c>
      <c r="F15311">
        <v>1.8288292666911799E-3</v>
      </c>
      <c r="G15311"/>
      <c r="H15311">
        <v>1.51896829166666</v>
      </c>
      <c r="I15311">
        <v>1.19949397402597</v>
      </c>
      <c r="J15311">
        <v>1.5505583394495399</v>
      </c>
      <c r="K15311">
        <v>1.29971825</v>
      </c>
      <c r="L15311">
        <v>1.32796</v>
      </c>
    </row>
    <row r="15312" spans="1:12" ht="16.5" x14ac:dyDescent="0.3">
      <c r="A15312" s="45" t="s">
        <v>16026</v>
      </c>
      <c r="B15312">
        <v>12</v>
      </c>
      <c r="C15312">
        <v>6353716</v>
      </c>
      <c r="D15312">
        <v>6368987</v>
      </c>
      <c r="E15312">
        <v>1.81773864839222</v>
      </c>
      <c r="F15312">
        <v>0.125075203165535</v>
      </c>
      <c r="G15312"/>
      <c r="H15312">
        <v>1.63665206666666</v>
      </c>
      <c r="I15312">
        <v>1.47339697402597</v>
      </c>
      <c r="J15312">
        <v>1.63722761467889</v>
      </c>
      <c r="K15312">
        <v>1.5668664999999999</v>
      </c>
      <c r="L15312">
        <v>1.574085</v>
      </c>
    </row>
    <row r="15313" spans="1:12" ht="16.5" x14ac:dyDescent="0.3">
      <c r="A15313" s="45" t="s">
        <v>16027</v>
      </c>
      <c r="B15313">
        <v>12</v>
      </c>
      <c r="C15313">
        <v>6372224</v>
      </c>
      <c r="D15313">
        <v>6382769</v>
      </c>
      <c r="E15313">
        <v>1.7562355461472401</v>
      </c>
      <c r="F15313">
        <v>0.13742425389031299</v>
      </c>
      <c r="G15313"/>
      <c r="H15313">
        <v>1.60091289166666</v>
      </c>
      <c r="I15313">
        <v>1.4015908961038901</v>
      </c>
      <c r="J15313">
        <v>1.5632607889908201</v>
      </c>
      <c r="K15313">
        <v>1.4675412000000001</v>
      </c>
      <c r="L15313">
        <v>1.3530449999999901</v>
      </c>
    </row>
    <row r="15314" spans="1:12" ht="16.5" x14ac:dyDescent="0.3">
      <c r="A15314" s="45" t="s">
        <v>16028</v>
      </c>
      <c r="B15314">
        <v>12</v>
      </c>
      <c r="C15314">
        <v>6385407</v>
      </c>
      <c r="D15314">
        <v>6401454</v>
      </c>
      <c r="E15314">
        <v>2.81538243387969</v>
      </c>
      <c r="F15314">
        <v>2.54221155563043E-2</v>
      </c>
      <c r="G15314"/>
      <c r="H15314">
        <v>1.5173397666666599</v>
      </c>
      <c r="I15314">
        <v>1.2696449480519401</v>
      </c>
      <c r="J15314">
        <v>1.49866365137614</v>
      </c>
      <c r="K15314">
        <v>1.3581844000000001</v>
      </c>
      <c r="L15314">
        <v>1.386825</v>
      </c>
    </row>
    <row r="15315" spans="1:12" ht="16.5" x14ac:dyDescent="0.3">
      <c r="A15315" s="45" t="s">
        <v>16029</v>
      </c>
      <c r="B15315">
        <v>12</v>
      </c>
      <c r="C15315">
        <v>6405302</v>
      </c>
      <c r="D15315">
        <v>6459579</v>
      </c>
      <c r="E15315">
        <v>3.35054753263729</v>
      </c>
      <c r="F15315">
        <v>1.0464986042120501E-2</v>
      </c>
      <c r="G15315"/>
      <c r="H15315">
        <v>1.71349215833333</v>
      </c>
      <c r="I15315">
        <v>1.45364972727272</v>
      </c>
      <c r="J15315">
        <v>1.69937196330275</v>
      </c>
      <c r="K15315">
        <v>1.5467006999999999</v>
      </c>
      <c r="L15315">
        <v>1.4300649999999999</v>
      </c>
    </row>
    <row r="15316" spans="1:12" ht="16.5" x14ac:dyDescent="0.3">
      <c r="A15316" s="45" t="s">
        <v>16030</v>
      </c>
      <c r="B15316">
        <v>12</v>
      </c>
      <c r="C15316">
        <v>6459673</v>
      </c>
      <c r="D15316">
        <v>6464236</v>
      </c>
      <c r="E15316">
        <v>1.5782181802482</v>
      </c>
      <c r="F15316">
        <v>0.17978498417057601</v>
      </c>
      <c r="G15316"/>
      <c r="H15316">
        <v>1.65450764166666</v>
      </c>
      <c r="I15316">
        <v>1.48549405194805</v>
      </c>
      <c r="J15316">
        <v>1.5321828899082499</v>
      </c>
      <c r="K15316">
        <v>1.5285784499999999</v>
      </c>
      <c r="L15316">
        <v>1.4947999999999999</v>
      </c>
    </row>
    <row r="15317" spans="1:12" ht="16.5" x14ac:dyDescent="0.3">
      <c r="A15317" s="45" t="s">
        <v>16031</v>
      </c>
      <c r="B15317">
        <v>12</v>
      </c>
      <c r="C15317">
        <v>6466138</v>
      </c>
      <c r="D15317">
        <v>6483539</v>
      </c>
      <c r="E15317">
        <v>2.6458970058822802</v>
      </c>
      <c r="F15317">
        <v>3.3549066557946303E-2</v>
      </c>
      <c r="G15317"/>
      <c r="H15317">
        <v>1.6250238749999999</v>
      </c>
      <c r="I15317">
        <v>1.3785589350649301</v>
      </c>
      <c r="J15317">
        <v>1.5730585229357701</v>
      </c>
      <c r="K15317">
        <v>1.4574737499999999</v>
      </c>
      <c r="L15317">
        <v>1.484845</v>
      </c>
    </row>
    <row r="15318" spans="1:12" ht="16.5" x14ac:dyDescent="0.3">
      <c r="A15318" s="45" t="s">
        <v>16032</v>
      </c>
      <c r="B15318">
        <v>12</v>
      </c>
      <c r="C15318">
        <v>6484535</v>
      </c>
      <c r="D15318">
        <v>6535665</v>
      </c>
      <c r="E15318">
        <v>0.89950859634882596</v>
      </c>
      <c r="F15318">
        <v>0.46444664154320098</v>
      </c>
      <c r="G15318"/>
      <c r="H15318">
        <v>1.77077508333333</v>
      </c>
      <c r="I15318">
        <v>1.68092155844155</v>
      </c>
      <c r="J15318">
        <v>1.7504089908256799</v>
      </c>
      <c r="K15318">
        <v>1.7304595</v>
      </c>
      <c r="L15318">
        <v>1.62175</v>
      </c>
    </row>
    <row r="15319" spans="1:12" ht="16.5" x14ac:dyDescent="0.3">
      <c r="A15319" s="45" t="s">
        <v>16033</v>
      </c>
      <c r="B15319">
        <v>12</v>
      </c>
      <c r="C15319">
        <v>6501151</v>
      </c>
      <c r="D15319">
        <v>6521135</v>
      </c>
      <c r="E15319">
        <v>0.58930254146311201</v>
      </c>
      <c r="F15319">
        <v>0.670609944907955</v>
      </c>
      <c r="G15319"/>
      <c r="H15319">
        <v>1.7747580833333301</v>
      </c>
      <c r="I15319">
        <v>1.7097161038961</v>
      </c>
      <c r="J15319">
        <v>1.7422820183486201</v>
      </c>
      <c r="K15319">
        <v>1.7501175</v>
      </c>
      <c r="L15319">
        <v>1.6494149999999901</v>
      </c>
    </row>
    <row r="15320" spans="1:12" ht="16.5" x14ac:dyDescent="0.3">
      <c r="A15320" s="45" t="s">
        <v>16034</v>
      </c>
      <c r="B15320">
        <v>12</v>
      </c>
      <c r="C15320">
        <v>6559697</v>
      </c>
      <c r="D15320">
        <v>6590042</v>
      </c>
      <c r="E15320">
        <v>0.81967004920417297</v>
      </c>
      <c r="F15320">
        <v>0.51334465993259204</v>
      </c>
      <c r="G15320"/>
      <c r="H15320">
        <v>1.8415264166666601</v>
      </c>
      <c r="I15320">
        <v>1.7673227272727201</v>
      </c>
      <c r="J15320">
        <v>1.80897422018348</v>
      </c>
      <c r="K15320">
        <v>1.7967690000000001</v>
      </c>
      <c r="L15320">
        <v>1.760815</v>
      </c>
    </row>
    <row r="15321" spans="1:12" ht="16.5" x14ac:dyDescent="0.3">
      <c r="A15321" s="45" t="s">
        <v>16035</v>
      </c>
      <c r="B15321">
        <v>12</v>
      </c>
      <c r="C15321">
        <v>6596206</v>
      </c>
      <c r="D15321">
        <v>6616554</v>
      </c>
      <c r="E15321">
        <v>5.8554694295880196</v>
      </c>
      <c r="F15321">
        <v>1.4662058167563201E-4</v>
      </c>
      <c r="G15321"/>
      <c r="H15321">
        <v>1.581916675</v>
      </c>
      <c r="I15321">
        <v>1.4911811948051901</v>
      </c>
      <c r="J15321">
        <v>1.7289206422018299</v>
      </c>
      <c r="K15321">
        <v>1.6955085000000001</v>
      </c>
      <c r="L15321">
        <v>1.5153099999999999</v>
      </c>
    </row>
    <row r="15322" spans="1:12" ht="16.5" x14ac:dyDescent="0.3">
      <c r="A15322" s="45" t="s">
        <v>16036</v>
      </c>
      <c r="B15322">
        <v>12</v>
      </c>
      <c r="C15322">
        <v>6620403</v>
      </c>
      <c r="D15322">
        <v>6630163</v>
      </c>
      <c r="E15322">
        <v>2.00350987636204</v>
      </c>
      <c r="F15322">
        <v>9.3776414653735998E-2</v>
      </c>
      <c r="G15322"/>
      <c r="H15322">
        <v>1.8291443333333299</v>
      </c>
      <c r="I15322">
        <v>1.7030142727272699</v>
      </c>
      <c r="J15322">
        <v>1.8185494495412799</v>
      </c>
      <c r="K15322">
        <v>1.7000715</v>
      </c>
      <c r="L15322">
        <v>1.6042000000000001</v>
      </c>
    </row>
    <row r="15323" spans="1:12" ht="16.5" x14ac:dyDescent="0.3">
      <c r="A15323" s="45" t="s">
        <v>16037</v>
      </c>
      <c r="B15323">
        <v>12</v>
      </c>
      <c r="C15323">
        <v>6632078</v>
      </c>
      <c r="D15323">
        <v>6635924</v>
      </c>
      <c r="E15323">
        <v>2.92057022778872</v>
      </c>
      <c r="F15323">
        <v>2.13801805343748E-2</v>
      </c>
      <c r="G15323"/>
      <c r="H15323">
        <v>1.5047432083333301</v>
      </c>
      <c r="I15323">
        <v>1.25749271428571</v>
      </c>
      <c r="J15323">
        <v>1.4145653577981601</v>
      </c>
      <c r="K15323">
        <v>1.3967475</v>
      </c>
      <c r="L15323">
        <v>1.143305</v>
      </c>
    </row>
    <row r="15324" spans="1:12" ht="16.5" x14ac:dyDescent="0.3">
      <c r="A15324" s="45" t="s">
        <v>16038</v>
      </c>
      <c r="B15324">
        <v>12</v>
      </c>
      <c r="C15324">
        <v>6637290</v>
      </c>
      <c r="D15324">
        <v>6646459</v>
      </c>
      <c r="E15324">
        <v>2.1625147096350101</v>
      </c>
      <c r="F15324">
        <v>7.3012591282366604E-2</v>
      </c>
      <c r="G15324"/>
      <c r="H15324">
        <v>1.6577303833333299</v>
      </c>
      <c r="I15324">
        <v>1.50458389610389</v>
      </c>
      <c r="J15324">
        <v>1.6572993577981601</v>
      </c>
      <c r="K15324">
        <v>1.5980639999999999</v>
      </c>
      <c r="L15324">
        <v>1.5247200000000001</v>
      </c>
    </row>
    <row r="15325" spans="1:12" ht="16.5" x14ac:dyDescent="0.3">
      <c r="A15325" s="45" t="s">
        <v>16039</v>
      </c>
      <c r="B15325">
        <v>12</v>
      </c>
      <c r="C15325">
        <v>6665578</v>
      </c>
      <c r="D15325">
        <v>6681329</v>
      </c>
      <c r="E15325">
        <v>1.2071385421755001</v>
      </c>
      <c r="F15325">
        <v>0.307612889511094</v>
      </c>
      <c r="G15325"/>
      <c r="H15325">
        <v>1.62896650833333</v>
      </c>
      <c r="I15325">
        <v>1.5144460389610299</v>
      </c>
      <c r="J15325">
        <v>1.57248284403669</v>
      </c>
      <c r="K15325">
        <v>1.539882</v>
      </c>
      <c r="L15325">
        <v>1.4839099999999901</v>
      </c>
    </row>
    <row r="15326" spans="1:12" ht="16.5" x14ac:dyDescent="0.3">
      <c r="A15326" s="45" t="s">
        <v>16040</v>
      </c>
      <c r="B15326">
        <v>12</v>
      </c>
      <c r="C15326">
        <v>6698598</v>
      </c>
      <c r="D15326">
        <v>6715279</v>
      </c>
      <c r="E15326">
        <v>1.37815451941636</v>
      </c>
      <c r="F15326">
        <v>0.24122980418377499</v>
      </c>
      <c r="G15326"/>
      <c r="H15326">
        <v>1.6529670000000001</v>
      </c>
      <c r="I15326">
        <v>1.54234428571428</v>
      </c>
      <c r="J15326">
        <v>1.6539328440366901</v>
      </c>
      <c r="K15326">
        <v>1.6085024999999999</v>
      </c>
      <c r="L15326">
        <v>1.62195</v>
      </c>
    </row>
    <row r="15327" spans="1:12" ht="16.5" x14ac:dyDescent="0.3">
      <c r="A15327" s="45" t="s">
        <v>16041</v>
      </c>
      <c r="B15327">
        <v>12</v>
      </c>
      <c r="C15327">
        <v>6761959</v>
      </c>
      <c r="D15327">
        <v>6765464</v>
      </c>
      <c r="E15327">
        <v>2.3425285176275299</v>
      </c>
      <c r="F15327">
        <v>5.4800646821368398E-2</v>
      </c>
      <c r="G15327"/>
      <c r="H15327">
        <v>1.56521356666666</v>
      </c>
      <c r="I15327">
        <v>1.3274259090909</v>
      </c>
      <c r="J15327">
        <v>1.52436087155963</v>
      </c>
      <c r="K15327">
        <v>1.4514855</v>
      </c>
      <c r="L15327">
        <v>1.42438</v>
      </c>
    </row>
    <row r="15328" spans="1:12" ht="16.5" x14ac:dyDescent="0.3">
      <c r="A15328" s="45" t="s">
        <v>16042</v>
      </c>
      <c r="B15328">
        <v>12</v>
      </c>
      <c r="C15328">
        <v>6770105</v>
      </c>
      <c r="D15328">
        <v>6775595</v>
      </c>
      <c r="E15328">
        <v>1.88646617185586</v>
      </c>
      <c r="F15328">
        <v>0.112501897096545</v>
      </c>
      <c r="G15328"/>
      <c r="H15328">
        <v>1.5906001333333299</v>
      </c>
      <c r="I15328">
        <v>1.40833371428571</v>
      </c>
      <c r="J15328">
        <v>1.63279542201834</v>
      </c>
      <c r="K15328">
        <v>1.5157995</v>
      </c>
      <c r="L15328">
        <v>1.3586849999999999</v>
      </c>
    </row>
    <row r="15329" spans="1:12" ht="16.5" x14ac:dyDescent="0.3">
      <c r="A15329" s="45" t="s">
        <v>16043</v>
      </c>
      <c r="B15329">
        <v>12</v>
      </c>
      <c r="C15329">
        <v>6775695</v>
      </c>
      <c r="D15329">
        <v>6803066</v>
      </c>
      <c r="E15329">
        <v>2.9000271808824301</v>
      </c>
      <c r="F15329">
        <v>2.2116798801596501E-2</v>
      </c>
      <c r="G15329"/>
      <c r="H15329">
        <v>1.6486674666666601</v>
      </c>
      <c r="I15329">
        <v>1.4218955714285699</v>
      </c>
      <c r="J15329">
        <v>1.60089904587155</v>
      </c>
      <c r="K15329">
        <v>1.498753</v>
      </c>
      <c r="L15329">
        <v>1.465225</v>
      </c>
    </row>
    <row r="15330" spans="1:12" ht="16.5" x14ac:dyDescent="0.3">
      <c r="A15330" s="45" t="s">
        <v>16044</v>
      </c>
      <c r="B15330">
        <v>12</v>
      </c>
      <c r="C15330">
        <v>6808966</v>
      </c>
      <c r="D15330">
        <v>6832767</v>
      </c>
      <c r="E15330">
        <v>1.51125194847105</v>
      </c>
      <c r="F15330">
        <v>0.19857977968075199</v>
      </c>
      <c r="G15330"/>
      <c r="H15330">
        <v>1.77270816666666</v>
      </c>
      <c r="I15330">
        <v>1.6593722077922</v>
      </c>
      <c r="J15330">
        <v>1.74477807339449</v>
      </c>
      <c r="K15330">
        <v>1.6793990000000001</v>
      </c>
      <c r="L15330">
        <v>1.57995999999999</v>
      </c>
    </row>
    <row r="15331" spans="1:12" ht="16.5" x14ac:dyDescent="0.3">
      <c r="A15331" s="45" t="s">
        <v>16045</v>
      </c>
      <c r="B15331">
        <v>12</v>
      </c>
      <c r="C15331">
        <v>6838420</v>
      </c>
      <c r="D15331">
        <v>6881562</v>
      </c>
      <c r="E15331">
        <v>2.06887188248509</v>
      </c>
      <c r="F15331">
        <v>8.4641065084867406E-2</v>
      </c>
      <c r="G15331"/>
      <c r="H15331">
        <v>1.6421833833333299</v>
      </c>
      <c r="I15331">
        <v>1.4667369740259699</v>
      </c>
      <c r="J15331">
        <v>1.6112202752293501</v>
      </c>
      <c r="K15331">
        <v>1.53055265</v>
      </c>
      <c r="L15331">
        <v>1.434375</v>
      </c>
    </row>
    <row r="15332" spans="1:12" ht="16.5" x14ac:dyDescent="0.3">
      <c r="A15332" s="45" t="s">
        <v>16046</v>
      </c>
      <c r="B15332">
        <v>12</v>
      </c>
      <c r="C15332">
        <v>6884899</v>
      </c>
      <c r="D15332">
        <v>6889966</v>
      </c>
      <c r="E15332">
        <v>0.35066077383257199</v>
      </c>
      <c r="F15332">
        <v>0.84351145809677197</v>
      </c>
      <c r="G15332"/>
      <c r="H15332">
        <v>1.9301375833333301</v>
      </c>
      <c r="I15332">
        <v>1.87815194805194</v>
      </c>
      <c r="J15332">
        <v>1.9076896330275199</v>
      </c>
      <c r="K15332">
        <v>1.8731635</v>
      </c>
      <c r="L15332">
        <v>1.7239</v>
      </c>
    </row>
    <row r="15333" spans="1:12" ht="16.5" x14ac:dyDescent="0.3">
      <c r="A15333" s="45" t="s">
        <v>16047</v>
      </c>
      <c r="B15333">
        <v>12</v>
      </c>
      <c r="C15333">
        <v>7082775</v>
      </c>
      <c r="D15333">
        <v>7087589</v>
      </c>
      <c r="E15333">
        <v>0.81666318188533704</v>
      </c>
      <c r="F15333">
        <v>0.51524953251290395</v>
      </c>
      <c r="G15333"/>
      <c r="H15333">
        <v>1.8905941666666599</v>
      </c>
      <c r="I15333">
        <v>1.80780415584415</v>
      </c>
      <c r="J15333">
        <v>1.8666438532109999</v>
      </c>
      <c r="K15333">
        <v>1.8219559999999999</v>
      </c>
      <c r="L15333">
        <v>1.6777249999999999</v>
      </c>
    </row>
    <row r="15334" spans="1:12" ht="16.5" x14ac:dyDescent="0.3">
      <c r="A15334" s="45" t="s">
        <v>16048</v>
      </c>
      <c r="B15334">
        <v>12</v>
      </c>
      <c r="C15334">
        <v>7164738</v>
      </c>
      <c r="D15334">
        <v>7174133</v>
      </c>
      <c r="E15334">
        <v>2.8319416724845499</v>
      </c>
      <c r="F15334">
        <v>2.4739686155485101E-2</v>
      </c>
      <c r="G15334"/>
      <c r="H15334">
        <v>1.94621476666666</v>
      </c>
      <c r="I15334">
        <v>1.73402198701298</v>
      </c>
      <c r="J15334">
        <v>1.8971847706422</v>
      </c>
      <c r="K15334">
        <v>1.7814975</v>
      </c>
      <c r="L15334">
        <v>1.658005</v>
      </c>
    </row>
    <row r="15335" spans="1:12" ht="16.5" x14ac:dyDescent="0.3">
      <c r="A15335" s="45" t="s">
        <v>16049</v>
      </c>
      <c r="B15335">
        <v>12</v>
      </c>
      <c r="C15335">
        <v>7181853</v>
      </c>
      <c r="D15335">
        <v>7193070</v>
      </c>
      <c r="E15335">
        <v>1.8618365675564199</v>
      </c>
      <c r="F15335">
        <v>0.116865350776702</v>
      </c>
      <c r="G15335"/>
      <c r="H15335">
        <v>1.9239442499999999</v>
      </c>
      <c r="I15335">
        <v>1.8199576623376601</v>
      </c>
      <c r="J15335">
        <v>1.86912990825688</v>
      </c>
      <c r="K15335">
        <v>1.8162434999999999</v>
      </c>
      <c r="L15335">
        <v>1.7198449999999901</v>
      </c>
    </row>
    <row r="15336" spans="1:12" ht="16.5" x14ac:dyDescent="0.3">
      <c r="A15336" s="45" t="s">
        <v>16050</v>
      </c>
      <c r="B15336">
        <v>12</v>
      </c>
      <c r="C15336">
        <v>7219921</v>
      </c>
      <c r="D15336">
        <v>7250493</v>
      </c>
      <c r="E15336">
        <v>2.01525618558852</v>
      </c>
      <c r="F15336">
        <v>9.20687827805758E-2</v>
      </c>
      <c r="G15336"/>
      <c r="H15336">
        <v>1.80364153333333</v>
      </c>
      <c r="I15336">
        <v>1.64864285714285</v>
      </c>
      <c r="J15336">
        <v>1.76926229357798</v>
      </c>
      <c r="K15336">
        <v>1.7021105000000001</v>
      </c>
      <c r="L15336">
        <v>1.6182449999999999</v>
      </c>
    </row>
    <row r="15337" spans="1:12" ht="16.5" x14ac:dyDescent="0.3">
      <c r="A15337" s="45" t="s">
        <v>16051</v>
      </c>
      <c r="B15337">
        <v>12</v>
      </c>
      <c r="C15337">
        <v>7267026</v>
      </c>
      <c r="D15337">
        <v>7276818</v>
      </c>
      <c r="E15337">
        <v>2.9156353999967601</v>
      </c>
      <c r="F15337">
        <v>2.1554912029445199E-2</v>
      </c>
      <c r="G15337"/>
      <c r="H15337">
        <v>1.79955094166666</v>
      </c>
      <c r="I15337">
        <v>1.58678628571428</v>
      </c>
      <c r="J15337">
        <v>1.73510064220183</v>
      </c>
      <c r="K15337">
        <v>1.6216615000000001</v>
      </c>
      <c r="L15337">
        <v>1.600565</v>
      </c>
    </row>
    <row r="15338" spans="1:12" ht="16.5" x14ac:dyDescent="0.3">
      <c r="A15338" s="45" t="s">
        <v>16052</v>
      </c>
      <c r="B15338">
        <v>12</v>
      </c>
      <c r="C15338">
        <v>7332052</v>
      </c>
      <c r="D15338">
        <v>7617231</v>
      </c>
      <c r="E15338">
        <v>2.58075337138773</v>
      </c>
      <c r="F15338">
        <v>3.73020331183294E-2</v>
      </c>
      <c r="G15338"/>
      <c r="H15338">
        <v>1.7060771666666601</v>
      </c>
      <c r="I15338">
        <v>1.5182176753246699</v>
      </c>
      <c r="J15338">
        <v>1.6770603211009101</v>
      </c>
      <c r="K15338">
        <v>1.5893280000000001</v>
      </c>
      <c r="L15338">
        <v>1.51736</v>
      </c>
    </row>
    <row r="15339" spans="1:12" ht="16.5" x14ac:dyDescent="0.3">
      <c r="A15339" s="45" t="s">
        <v>16053</v>
      </c>
      <c r="B15339">
        <v>12</v>
      </c>
      <c r="C15339">
        <v>7625704</v>
      </c>
      <c r="D15339">
        <v>7637179</v>
      </c>
      <c r="E15339">
        <v>0.36597925371046802</v>
      </c>
      <c r="F15339">
        <v>0.83280102371421105</v>
      </c>
      <c r="G15339"/>
      <c r="H15339">
        <v>1.7655370833333299</v>
      </c>
      <c r="I15339">
        <v>1.7054588311688299</v>
      </c>
      <c r="J15339">
        <v>1.7253828440366901</v>
      </c>
      <c r="K15339">
        <v>1.7559575000000001</v>
      </c>
      <c r="L15339">
        <v>1.6589050000000001</v>
      </c>
    </row>
    <row r="15340" spans="1:12" ht="16.5" x14ac:dyDescent="0.3">
      <c r="A15340" s="45" t="s">
        <v>16054</v>
      </c>
      <c r="B15340">
        <v>12</v>
      </c>
      <c r="C15340">
        <v>7637797</v>
      </c>
      <c r="D15340">
        <v>7660189</v>
      </c>
      <c r="E15340">
        <v>1.57976485777876</v>
      </c>
      <c r="F15340">
        <v>0.179370562739949</v>
      </c>
      <c r="G15340"/>
      <c r="H15340">
        <v>1.6937700583333299</v>
      </c>
      <c r="I15340">
        <v>1.55305051948051</v>
      </c>
      <c r="J15340">
        <v>1.6594459633027501</v>
      </c>
      <c r="K15340">
        <v>1.5738165</v>
      </c>
      <c r="L15340">
        <v>1.569995</v>
      </c>
    </row>
    <row r="15341" spans="1:12" ht="16.5" x14ac:dyDescent="0.3">
      <c r="A15341" s="45" t="s">
        <v>16055</v>
      </c>
      <c r="B15341">
        <v>12</v>
      </c>
      <c r="C15341">
        <v>7669819</v>
      </c>
      <c r="D15341">
        <v>7697532</v>
      </c>
      <c r="E15341">
        <v>0.17219572382308701</v>
      </c>
      <c r="F15341">
        <v>0.952534865041338</v>
      </c>
      <c r="G15341"/>
      <c r="H15341">
        <v>1.8782681666666601</v>
      </c>
      <c r="I15341">
        <v>1.8610361038961001</v>
      </c>
      <c r="J15341">
        <v>1.87785623853211</v>
      </c>
      <c r="K15341">
        <v>1.8464715</v>
      </c>
      <c r="L15341">
        <v>1.778945</v>
      </c>
    </row>
    <row r="15342" spans="1:12" ht="16.5" x14ac:dyDescent="0.3">
      <c r="A15342" s="45" t="s">
        <v>16056</v>
      </c>
      <c r="B15342">
        <v>12</v>
      </c>
      <c r="C15342">
        <v>7710264</v>
      </c>
      <c r="D15342">
        <v>7727672</v>
      </c>
      <c r="E15342">
        <v>0.83960605020625201</v>
      </c>
      <c r="F15342">
        <v>0.50082923483219599</v>
      </c>
      <c r="G15342"/>
      <c r="H15342">
        <v>1.9345668333333299</v>
      </c>
      <c r="I15342">
        <v>1.9186997402597401</v>
      </c>
      <c r="J15342">
        <v>1.97203972477064</v>
      </c>
      <c r="K15342">
        <v>1.9006155</v>
      </c>
      <c r="L15342">
        <v>1.81074</v>
      </c>
    </row>
    <row r="15343" spans="1:12" ht="16.5" x14ac:dyDescent="0.3">
      <c r="A15343" s="45" t="s">
        <v>16057</v>
      </c>
      <c r="B15343">
        <v>12</v>
      </c>
      <c r="C15343">
        <v>7727736</v>
      </c>
      <c r="D15343">
        <v>7747084</v>
      </c>
      <c r="E15343">
        <v>0.731288482049269</v>
      </c>
      <c r="F15343">
        <v>0.57113464597726404</v>
      </c>
      <c r="G15343"/>
      <c r="H15343">
        <v>1.9778392499999999</v>
      </c>
      <c r="I15343">
        <v>2.0035064935064901</v>
      </c>
      <c r="J15343">
        <v>1.99355376146789</v>
      </c>
      <c r="K15343">
        <v>1.9695795</v>
      </c>
      <c r="L15343">
        <v>2.12235</v>
      </c>
    </row>
    <row r="15344" spans="1:12" ht="16.5" x14ac:dyDescent="0.3">
      <c r="A15344" s="45" t="s">
        <v>16058</v>
      </c>
      <c r="B15344">
        <v>12</v>
      </c>
      <c r="C15344">
        <v>7745928</v>
      </c>
      <c r="D15344">
        <v>7760539</v>
      </c>
      <c r="E15344">
        <v>1.0748174984429699</v>
      </c>
      <c r="F15344">
        <v>0.36892078197117301</v>
      </c>
      <c r="G15344"/>
      <c r="H15344">
        <v>1.87314166666666</v>
      </c>
      <c r="I15344">
        <v>1.7870609090909</v>
      </c>
      <c r="J15344">
        <v>1.87801844036697</v>
      </c>
      <c r="K15344">
        <v>1.7753445000000001</v>
      </c>
      <c r="L15344">
        <v>1.70404</v>
      </c>
    </row>
    <row r="15345" spans="1:12" ht="16.5" x14ac:dyDescent="0.3">
      <c r="A15345" s="45" t="s">
        <v>16059</v>
      </c>
      <c r="B15345">
        <v>12</v>
      </c>
      <c r="C15345">
        <v>7759732</v>
      </c>
      <c r="D15345">
        <v>8204249</v>
      </c>
      <c r="E15345">
        <v>0.99982373054076401</v>
      </c>
      <c r="F15345">
        <v>0.40776638003919602</v>
      </c>
      <c r="G15345"/>
      <c r="H15345">
        <v>1.8912100833333301</v>
      </c>
      <c r="I15345">
        <v>1.82508194805194</v>
      </c>
      <c r="J15345">
        <v>1.88103201834862</v>
      </c>
      <c r="K15345">
        <v>1.8252765</v>
      </c>
      <c r="L15345">
        <v>1.7655749999999999</v>
      </c>
    </row>
    <row r="15346" spans="1:12" ht="16.5" x14ac:dyDescent="0.3">
      <c r="A15346" s="45" t="s">
        <v>16060</v>
      </c>
      <c r="B15346">
        <v>12</v>
      </c>
      <c r="C15346">
        <v>7783401</v>
      </c>
      <c r="D15346">
        <v>7789483</v>
      </c>
      <c r="E15346">
        <v>2.1323903095523198</v>
      </c>
      <c r="F15346">
        <v>7.6576585941704203E-2</v>
      </c>
      <c r="G15346"/>
      <c r="H15346">
        <v>1.88501005</v>
      </c>
      <c r="I15346">
        <v>1.7686324675324601</v>
      </c>
      <c r="J15346">
        <v>1.9172378899082501</v>
      </c>
      <c r="K15346">
        <v>1.7969520000000001</v>
      </c>
      <c r="L15346">
        <v>1.58124</v>
      </c>
    </row>
    <row r="15347" spans="1:12" ht="16.5" x14ac:dyDescent="0.3">
      <c r="A15347" s="45" t="s">
        <v>16061</v>
      </c>
      <c r="B15347">
        <v>12</v>
      </c>
      <c r="C15347">
        <v>8204840</v>
      </c>
      <c r="D15347">
        <v>8585992</v>
      </c>
      <c r="E15347">
        <v>1.5109253769525599</v>
      </c>
      <c r="F15347">
        <v>0.19867561373845399</v>
      </c>
      <c r="G15347"/>
      <c r="H15347">
        <v>1.8307933333333299</v>
      </c>
      <c r="I15347">
        <v>1.73026948051948</v>
      </c>
      <c r="J15347">
        <v>1.80532486238532</v>
      </c>
      <c r="K15347">
        <v>1.7636525000000001</v>
      </c>
      <c r="L15347">
        <v>1.6896549999999999</v>
      </c>
    </row>
    <row r="15348" spans="1:12" ht="16.5" x14ac:dyDescent="0.3">
      <c r="A15348" s="45" t="s">
        <v>16062</v>
      </c>
      <c r="B15348">
        <v>12</v>
      </c>
      <c r="C15348">
        <v>8242861</v>
      </c>
      <c r="D15348">
        <v>8244718</v>
      </c>
      <c r="E15348">
        <v>3.0068971638078401</v>
      </c>
      <c r="F15348">
        <v>1.85382893115381E-2</v>
      </c>
      <c r="G15348"/>
      <c r="H15348">
        <v>1.46835210833333</v>
      </c>
      <c r="I15348">
        <v>1.18866858441558</v>
      </c>
      <c r="J15348">
        <v>1.32854116513761</v>
      </c>
      <c r="K15348">
        <v>1.1962181000000001</v>
      </c>
      <c r="L15348">
        <v>1.33029999999999</v>
      </c>
    </row>
    <row r="15349" spans="1:12" ht="16.5" x14ac:dyDescent="0.3">
      <c r="A15349" s="45" t="s">
        <v>16063</v>
      </c>
      <c r="B15349">
        <v>12</v>
      </c>
      <c r="C15349">
        <v>8597716</v>
      </c>
      <c r="D15349">
        <v>8601104</v>
      </c>
      <c r="E15349">
        <v>2.0655278110617301</v>
      </c>
      <c r="F15349">
        <v>8.5087228942534801E-2</v>
      </c>
      <c r="G15349"/>
      <c r="H15349">
        <v>1.5169475916666599</v>
      </c>
      <c r="I15349">
        <v>1.3907874025974001</v>
      </c>
      <c r="J15349">
        <v>1.45518710091743</v>
      </c>
      <c r="K15349">
        <v>1.4814194999999999</v>
      </c>
      <c r="L15349">
        <v>1.59127</v>
      </c>
    </row>
    <row r="15350" spans="1:12" ht="16.5" x14ac:dyDescent="0.3">
      <c r="A15350" s="45" t="s">
        <v>16064</v>
      </c>
      <c r="B15350">
        <v>12</v>
      </c>
      <c r="C15350">
        <v>8642154</v>
      </c>
      <c r="D15350">
        <v>8647315</v>
      </c>
      <c r="E15350">
        <v>3.4789412262393999</v>
      </c>
      <c r="F15350">
        <v>8.4398683434298502E-3</v>
      </c>
      <c r="G15350"/>
      <c r="H15350">
        <v>1.2732166083333301</v>
      </c>
      <c r="I15350">
        <v>1.08781088311688</v>
      </c>
      <c r="J15350">
        <v>1.2150882935779801</v>
      </c>
      <c r="K15350">
        <v>1.198059</v>
      </c>
      <c r="L15350">
        <v>1.41418</v>
      </c>
    </row>
    <row r="15351" spans="1:12" ht="16.5" x14ac:dyDescent="0.3">
      <c r="A15351" s="45" t="s">
        <v>16065</v>
      </c>
      <c r="B15351">
        <v>12</v>
      </c>
      <c r="C15351">
        <v>8736144</v>
      </c>
      <c r="D15351">
        <v>8792336</v>
      </c>
      <c r="E15351">
        <v>2.18746063606436</v>
      </c>
      <c r="F15351">
        <v>7.0181464897653201E-2</v>
      </c>
      <c r="G15351"/>
      <c r="H15351">
        <v>2.0978489166666598</v>
      </c>
      <c r="I15351">
        <v>2.1206100000000001</v>
      </c>
      <c r="J15351">
        <v>2.07583302752293</v>
      </c>
      <c r="K15351">
        <v>2.0633330000000001</v>
      </c>
      <c r="L15351">
        <v>2.065515</v>
      </c>
    </row>
    <row r="15352" spans="1:12" ht="16.5" x14ac:dyDescent="0.3">
      <c r="A15352" s="45" t="s">
        <v>16066</v>
      </c>
      <c r="B15352">
        <v>12</v>
      </c>
      <c r="C15352">
        <v>9182795</v>
      </c>
      <c r="D15352">
        <v>9198157</v>
      </c>
      <c r="E15352">
        <v>1.68958565732618</v>
      </c>
      <c r="F15352">
        <v>0.15207428502953599</v>
      </c>
      <c r="G15352"/>
      <c r="H15352">
        <v>2.0142281666666602</v>
      </c>
      <c r="I15352">
        <v>1.9594259740259701</v>
      </c>
      <c r="J15352">
        <v>1.9890763302752199</v>
      </c>
      <c r="K15352">
        <v>1.9516929999999999</v>
      </c>
      <c r="L15352">
        <v>1.8776649999999999</v>
      </c>
    </row>
    <row r="15353" spans="1:12" ht="16.5" x14ac:dyDescent="0.3">
      <c r="A15353" s="45" t="s">
        <v>16067</v>
      </c>
      <c r="B15353">
        <v>12</v>
      </c>
      <c r="C15353">
        <v>10351959</v>
      </c>
      <c r="D15353">
        <v>10380631</v>
      </c>
      <c r="E15353">
        <v>3.8752390053827299</v>
      </c>
      <c r="F15353">
        <v>4.3284587481359398E-3</v>
      </c>
      <c r="G15353"/>
      <c r="H15353">
        <v>2.0189906666666602</v>
      </c>
      <c r="I15353">
        <v>2.0209644155844102</v>
      </c>
      <c r="J15353">
        <v>1.96903064220183</v>
      </c>
      <c r="K15353">
        <v>1.944526</v>
      </c>
      <c r="L15353">
        <v>2.0587599999999999</v>
      </c>
    </row>
    <row r="15354" spans="1:12" ht="16.5" x14ac:dyDescent="0.3">
      <c r="A15354" s="45" t="s">
        <v>16068</v>
      </c>
      <c r="B15354">
        <v>12</v>
      </c>
      <c r="C15354">
        <v>10362354</v>
      </c>
      <c r="D15354">
        <v>10364669</v>
      </c>
      <c r="E15354">
        <v>1.41940098620344</v>
      </c>
      <c r="F15354">
        <v>0.22721992669391999</v>
      </c>
      <c r="G15354"/>
      <c r="H15354">
        <v>1.87764325</v>
      </c>
      <c r="I15354">
        <v>1.7750857142857099</v>
      </c>
      <c r="J15354">
        <v>1.8900020183486199</v>
      </c>
      <c r="K15354">
        <v>1.7480225</v>
      </c>
      <c r="L15354">
        <v>1.8349850000000001</v>
      </c>
    </row>
    <row r="15355" spans="1:12" ht="16.5" x14ac:dyDescent="0.3">
      <c r="A15355" s="45" t="s">
        <v>16069</v>
      </c>
      <c r="B15355">
        <v>12</v>
      </c>
      <c r="C15355">
        <v>10393172</v>
      </c>
      <c r="D15355">
        <v>10538423</v>
      </c>
      <c r="E15355">
        <v>4.7194500200434</v>
      </c>
      <c r="F15355">
        <v>1.0291246886837001E-3</v>
      </c>
      <c r="G15355"/>
      <c r="H15355">
        <v>2.1163974166666599</v>
      </c>
      <c r="I15355">
        <v>2.13236194805194</v>
      </c>
      <c r="J15355">
        <v>2.0797241284403598</v>
      </c>
      <c r="K15355">
        <v>2.062754</v>
      </c>
      <c r="L15355">
        <v>2.0471149999999998</v>
      </c>
    </row>
    <row r="15356" spans="1:12" ht="16.5" x14ac:dyDescent="0.3">
      <c r="A15356" s="45" t="s">
        <v>16070</v>
      </c>
      <c r="B15356">
        <v>12</v>
      </c>
      <c r="C15356">
        <v>10891445</v>
      </c>
      <c r="D15356">
        <v>11018617</v>
      </c>
      <c r="E15356">
        <v>2.8282236626460802</v>
      </c>
      <c r="F15356">
        <v>2.4891338007195798E-2</v>
      </c>
      <c r="G15356"/>
      <c r="H15356">
        <v>2.0673102499999998</v>
      </c>
      <c r="I15356">
        <v>2.1082227272727199</v>
      </c>
      <c r="J15356">
        <v>2.0564271559632998</v>
      </c>
      <c r="K15356">
        <v>2.0434380000000001</v>
      </c>
      <c r="L15356">
        <v>2.0923049999999899</v>
      </c>
    </row>
    <row r="15357" spans="1:12" ht="16.5" x14ac:dyDescent="0.3">
      <c r="A15357" s="45" t="s">
        <v>16071</v>
      </c>
      <c r="B15357">
        <v>12</v>
      </c>
      <c r="C15357">
        <v>10952858</v>
      </c>
      <c r="D15357">
        <v>10968570</v>
      </c>
      <c r="E15357">
        <v>1.48321788496602</v>
      </c>
      <c r="F15357">
        <v>0.20695904332215601</v>
      </c>
      <c r="G15357"/>
      <c r="H15357">
        <v>2.0201225833333298</v>
      </c>
      <c r="I15357">
        <v>2.0716083116883102</v>
      </c>
      <c r="J15357">
        <v>2.0230920183486201</v>
      </c>
      <c r="K15357">
        <v>2.0118485000000002</v>
      </c>
      <c r="L15357">
        <v>2.0776849999999998</v>
      </c>
    </row>
    <row r="15358" spans="1:12" ht="16.5" x14ac:dyDescent="0.3">
      <c r="A15358" s="45" t="s">
        <v>16072</v>
      </c>
      <c r="B15358" s="43">
        <v>12</v>
      </c>
      <c r="C15358">
        <v>11018692</v>
      </c>
      <c r="D15358">
        <v>11152916</v>
      </c>
      <c r="E15358">
        <v>11.1711647426113</v>
      </c>
      <c r="F15358" s="43">
        <v>1.6840307674246699E-8</v>
      </c>
      <c r="G15358"/>
      <c r="H15358">
        <v>2.02852241666666</v>
      </c>
      <c r="I15358">
        <v>2.09202506493506</v>
      </c>
      <c r="J15358">
        <v>2.01075660550458</v>
      </c>
      <c r="K15358">
        <v>2.0501605000000001</v>
      </c>
      <c r="L15358">
        <v>2.1088450000000001</v>
      </c>
    </row>
    <row r="15359" spans="1:12" ht="16.5" x14ac:dyDescent="0.3">
      <c r="A15359" s="45" t="s">
        <v>16073</v>
      </c>
      <c r="B15359" s="43">
        <v>12</v>
      </c>
      <c r="C15359">
        <v>11163801</v>
      </c>
      <c r="D15359">
        <v>11165129</v>
      </c>
      <c r="E15359">
        <v>15.186633773132399</v>
      </c>
      <c r="F15359" s="43">
        <v>2.1743995886043699E-11</v>
      </c>
      <c r="G15359" t="s">
        <v>778</v>
      </c>
      <c r="H15359">
        <v>0.40531712916666601</v>
      </c>
      <c r="I15359">
        <v>0.31054906493506401</v>
      </c>
      <c r="J15359">
        <v>0.61452388073394404</v>
      </c>
      <c r="K15359">
        <v>0.79030904999999996</v>
      </c>
      <c r="L15359">
        <v>0.47195299999999901</v>
      </c>
    </row>
    <row r="15360" spans="1:12" ht="16.5" x14ac:dyDescent="0.3">
      <c r="A15360" s="45" t="s">
        <v>16074</v>
      </c>
      <c r="B15360">
        <v>12</v>
      </c>
      <c r="C15360">
        <v>11165186</v>
      </c>
      <c r="D15360">
        <v>11212630</v>
      </c>
      <c r="E15360">
        <v>1.2825857388913</v>
      </c>
      <c r="F15360">
        <v>0.27661905033347101</v>
      </c>
      <c r="G15360"/>
      <c r="H15360">
        <v>2.0567185833333301</v>
      </c>
      <c r="I15360">
        <v>2.0894593506493502</v>
      </c>
      <c r="J15360">
        <v>2.0716866055045799</v>
      </c>
      <c r="K15360">
        <v>2.026106</v>
      </c>
      <c r="L15360">
        <v>2.0674299999999999</v>
      </c>
    </row>
    <row r="15361" spans="1:12" ht="16.5" x14ac:dyDescent="0.3">
      <c r="A15361" s="45" t="s">
        <v>16075</v>
      </c>
      <c r="B15361">
        <v>12</v>
      </c>
      <c r="C15361">
        <v>11225068</v>
      </c>
      <c r="D15361">
        <v>11369161</v>
      </c>
      <c r="E15361">
        <v>5.4049736161047699</v>
      </c>
      <c r="F15361">
        <v>3.1791149975372602E-4</v>
      </c>
      <c r="G15361"/>
      <c r="H15361">
        <v>2.1268485833333299</v>
      </c>
      <c r="I15361">
        <v>2.1689346753246701</v>
      </c>
      <c r="J15361">
        <v>2.1156518348623798</v>
      </c>
      <c r="K15361">
        <v>2.092959</v>
      </c>
      <c r="L15361">
        <v>2.06595</v>
      </c>
    </row>
    <row r="15362" spans="1:12" ht="16.5" x14ac:dyDescent="0.3">
      <c r="A15362" s="45" t="s">
        <v>16076</v>
      </c>
      <c r="B15362">
        <v>12</v>
      </c>
      <c r="C15362">
        <v>11294729</v>
      </c>
      <c r="D15362">
        <v>11359529</v>
      </c>
      <c r="E15362">
        <v>3.99008662455048</v>
      </c>
      <c r="F15362">
        <v>3.5635453742665401E-3</v>
      </c>
      <c r="G15362"/>
      <c r="H15362">
        <v>2.12183216666666</v>
      </c>
      <c r="I15362">
        <v>2.1572311688311601</v>
      </c>
      <c r="J15362">
        <v>2.1080862385321102</v>
      </c>
      <c r="K15362">
        <v>2.0843959999999999</v>
      </c>
      <c r="L15362">
        <v>2.0595599999999998</v>
      </c>
    </row>
    <row r="15363" spans="1:12" ht="16.5" x14ac:dyDescent="0.3">
      <c r="A15363" s="45" t="s">
        <v>16077</v>
      </c>
      <c r="B15363">
        <v>12</v>
      </c>
      <c r="C15363">
        <v>11366734</v>
      </c>
      <c r="D15363">
        <v>11447297</v>
      </c>
      <c r="E15363">
        <v>2.9292200203414498</v>
      </c>
      <c r="F15363">
        <v>2.1077243310336901E-2</v>
      </c>
      <c r="G15363"/>
      <c r="H15363">
        <v>2.0133985000000001</v>
      </c>
      <c r="I15363">
        <v>2.0561302597402502</v>
      </c>
      <c r="J15363">
        <v>2.0338268807339399</v>
      </c>
      <c r="K15363">
        <v>2.0478939999999999</v>
      </c>
      <c r="L15363">
        <v>2.0520649999999998</v>
      </c>
    </row>
    <row r="15364" spans="1:12" ht="16.5" x14ac:dyDescent="0.3">
      <c r="A15364" s="45" t="s">
        <v>16078</v>
      </c>
      <c r="B15364">
        <v>12</v>
      </c>
      <c r="C15364">
        <v>11461181</v>
      </c>
      <c r="D15364">
        <v>11481834</v>
      </c>
      <c r="E15364">
        <v>0.29544935543411499</v>
      </c>
      <c r="F15364">
        <v>0.88084271483529697</v>
      </c>
      <c r="G15364"/>
      <c r="H15364">
        <v>1.93024225</v>
      </c>
      <c r="I15364">
        <v>1.90281974025974</v>
      </c>
      <c r="J15364">
        <v>1.9165037614678899</v>
      </c>
      <c r="K15364">
        <v>1.9183815</v>
      </c>
      <c r="L15364">
        <v>1.857415</v>
      </c>
    </row>
    <row r="15365" spans="1:12" ht="16.5" x14ac:dyDescent="0.3">
      <c r="A15365" s="45" t="s">
        <v>16079</v>
      </c>
      <c r="B15365">
        <v>12</v>
      </c>
      <c r="C15365">
        <v>11536194</v>
      </c>
      <c r="D15365">
        <v>11608095</v>
      </c>
      <c r="E15365">
        <v>0.34327905259546998</v>
      </c>
      <c r="F15365">
        <v>0.84862509703799904</v>
      </c>
      <c r="G15365"/>
      <c r="H15365">
        <v>1.97924408333333</v>
      </c>
      <c r="I15365">
        <v>1.9682915584415499</v>
      </c>
      <c r="J15365">
        <v>1.9728147706421999</v>
      </c>
      <c r="K15365">
        <v>1.9442044999999999</v>
      </c>
      <c r="L15365">
        <v>1.877605</v>
      </c>
    </row>
    <row r="15366" spans="1:12" ht="16.5" x14ac:dyDescent="0.3">
      <c r="A15366" s="45" t="s">
        <v>16080</v>
      </c>
      <c r="B15366">
        <v>12</v>
      </c>
      <c r="C15366">
        <v>11606469</v>
      </c>
      <c r="D15366">
        <v>11663086</v>
      </c>
      <c r="E15366">
        <v>0.61462149060840998</v>
      </c>
      <c r="F15366">
        <v>0.65239801654640495</v>
      </c>
      <c r="G15366"/>
      <c r="H15366">
        <v>1.88418841666666</v>
      </c>
      <c r="I15366">
        <v>1.83560064935064</v>
      </c>
      <c r="J15366">
        <v>1.8499153211009101</v>
      </c>
      <c r="K15366">
        <v>1.8199034999999999</v>
      </c>
      <c r="L15366">
        <v>1.7471399999999999</v>
      </c>
    </row>
    <row r="15367" spans="1:12" ht="16.5" x14ac:dyDescent="0.3">
      <c r="A15367" s="45" t="s">
        <v>16081</v>
      </c>
      <c r="B15367">
        <v>12</v>
      </c>
      <c r="C15367">
        <v>11662344</v>
      </c>
      <c r="D15367">
        <v>11681490</v>
      </c>
      <c r="E15367">
        <v>3.3380191209769698</v>
      </c>
      <c r="F15367">
        <v>1.0686516155047499E-2</v>
      </c>
      <c r="G15367"/>
      <c r="H15367">
        <v>2.07825983333333</v>
      </c>
      <c r="I15367">
        <v>2.15163636363636</v>
      </c>
      <c r="J15367">
        <v>2.08234110091743</v>
      </c>
      <c r="K15367">
        <v>2.0722014999999998</v>
      </c>
      <c r="L15367">
        <v>2.129845</v>
      </c>
    </row>
    <row r="15368" spans="1:12" ht="16.5" x14ac:dyDescent="0.3">
      <c r="A15368" s="45" t="s">
        <v>16082</v>
      </c>
      <c r="B15368">
        <v>12</v>
      </c>
      <c r="C15368">
        <v>11707623</v>
      </c>
      <c r="D15368">
        <v>11715235</v>
      </c>
      <c r="E15368">
        <v>0.47529414507422002</v>
      </c>
      <c r="F15368">
        <v>0.75387676832439598</v>
      </c>
      <c r="G15368"/>
      <c r="H15368">
        <v>1.9454865833333299</v>
      </c>
      <c r="I15368">
        <v>1.98817727272727</v>
      </c>
      <c r="J15368">
        <v>1.96161036697247</v>
      </c>
      <c r="K15368">
        <v>1.9343785</v>
      </c>
      <c r="L15368">
        <v>1.9951449999999999</v>
      </c>
    </row>
    <row r="15369" spans="1:12" ht="16.5" x14ac:dyDescent="0.3">
      <c r="A15369" s="45" t="s">
        <v>16083</v>
      </c>
      <c r="B15369">
        <v>12</v>
      </c>
      <c r="C15369">
        <v>11715332</v>
      </c>
      <c r="D15369">
        <v>11752009</v>
      </c>
      <c r="E15369">
        <v>0.61973528582347004</v>
      </c>
      <c r="F15369">
        <v>0.64874001254634195</v>
      </c>
      <c r="G15369"/>
      <c r="H15369">
        <v>1.81257916666666</v>
      </c>
      <c r="I15369">
        <v>1.7594709090909</v>
      </c>
      <c r="J15369">
        <v>1.8073834862385301</v>
      </c>
      <c r="K15369">
        <v>1.7511595</v>
      </c>
      <c r="L15369">
        <v>1.6873400000000001</v>
      </c>
    </row>
    <row r="15370" spans="1:12" ht="16.5" x14ac:dyDescent="0.3">
      <c r="A15370" s="45" t="s">
        <v>16084</v>
      </c>
      <c r="B15370">
        <v>12</v>
      </c>
      <c r="C15370">
        <v>11751930</v>
      </c>
      <c r="D15370">
        <v>11882844</v>
      </c>
      <c r="E15370">
        <v>0.54207545677783198</v>
      </c>
      <c r="F15370">
        <v>0.70494083857745904</v>
      </c>
      <c r="G15370"/>
      <c r="H15370">
        <v>1.8243656666666599</v>
      </c>
      <c r="I15370">
        <v>1.7677401298701201</v>
      </c>
      <c r="J15370">
        <v>1.8073998165137599</v>
      </c>
      <c r="K15370">
        <v>1.7915034999999999</v>
      </c>
      <c r="L15370">
        <v>1.74020999999999</v>
      </c>
    </row>
    <row r="15371" spans="1:12" ht="16.5" x14ac:dyDescent="0.3">
      <c r="A15371" s="45" t="s">
        <v>16085</v>
      </c>
      <c r="B15371">
        <v>12</v>
      </c>
      <c r="C15371">
        <v>11823522</v>
      </c>
      <c r="D15371">
        <v>11834867</v>
      </c>
      <c r="E15371">
        <v>0.84447693591517403</v>
      </c>
      <c r="F15371">
        <v>0.49780182977563497</v>
      </c>
      <c r="G15371"/>
      <c r="H15371">
        <v>1.9871650000000001</v>
      </c>
      <c r="I15371">
        <v>1.88820233766233</v>
      </c>
      <c r="J15371">
        <v>1.98528972477064</v>
      </c>
      <c r="K15371">
        <v>2.0166984999999999</v>
      </c>
      <c r="L15371">
        <v>1.8928449999999899</v>
      </c>
    </row>
    <row r="15372" spans="1:12" ht="16.5" x14ac:dyDescent="0.3">
      <c r="A15372" s="45" t="s">
        <v>16086</v>
      </c>
      <c r="B15372">
        <v>12</v>
      </c>
      <c r="C15372">
        <v>11857832</v>
      </c>
      <c r="D15372">
        <v>11875317</v>
      </c>
      <c r="E15372">
        <v>0.34099640085489102</v>
      </c>
      <c r="F15372">
        <v>0.850199656382428</v>
      </c>
      <c r="G15372"/>
      <c r="H15372">
        <v>1.8588685</v>
      </c>
      <c r="I15372">
        <v>1.8298012987012899</v>
      </c>
      <c r="J15372">
        <v>1.83436256880733</v>
      </c>
      <c r="K15372">
        <v>1.8269925</v>
      </c>
      <c r="L15372">
        <v>1.8987849999999999</v>
      </c>
    </row>
    <row r="15373" spans="1:12" ht="16.5" x14ac:dyDescent="0.3">
      <c r="A15373" s="45" t="s">
        <v>16087</v>
      </c>
      <c r="B15373">
        <v>12</v>
      </c>
      <c r="C15373">
        <v>11885682</v>
      </c>
      <c r="D15373">
        <v>11895481</v>
      </c>
      <c r="E15373">
        <v>0.400895556140201</v>
      </c>
      <c r="F15373">
        <v>0.80797279103292996</v>
      </c>
      <c r="G15373"/>
      <c r="H15373">
        <v>1.7626296666666601</v>
      </c>
      <c r="I15373">
        <v>1.7458902597402499</v>
      </c>
      <c r="J15373">
        <v>1.74386577981651</v>
      </c>
      <c r="K15373">
        <v>1.695433</v>
      </c>
      <c r="L15373">
        <v>1.782875</v>
      </c>
    </row>
    <row r="15374" spans="1:12" ht="16.5" x14ac:dyDescent="0.3">
      <c r="A15374" s="45" t="s">
        <v>16088</v>
      </c>
      <c r="B15374">
        <v>12</v>
      </c>
      <c r="C15374">
        <v>11922630</v>
      </c>
      <c r="D15374">
        <v>11966913</v>
      </c>
      <c r="E15374">
        <v>4.3758896430632896</v>
      </c>
      <c r="F15374">
        <v>1.8498285943968299E-3</v>
      </c>
      <c r="G15374"/>
      <c r="H15374">
        <v>2.05525008333333</v>
      </c>
      <c r="I15374">
        <v>2.1120323376623298</v>
      </c>
      <c r="J15374">
        <v>2.0399725688073298</v>
      </c>
      <c r="K15374">
        <v>2.0371035000000002</v>
      </c>
      <c r="L15374">
        <v>2.0493399999999999</v>
      </c>
    </row>
    <row r="15375" spans="1:12" ht="16.5" x14ac:dyDescent="0.3">
      <c r="A15375" s="45" t="s">
        <v>16089</v>
      </c>
      <c r="B15375">
        <v>12</v>
      </c>
      <c r="C15375">
        <v>11996303</v>
      </c>
      <c r="D15375">
        <v>12005313</v>
      </c>
      <c r="E15375">
        <v>0.48122870466659401</v>
      </c>
      <c r="F15375">
        <v>0.74952690693974799</v>
      </c>
      <c r="G15375"/>
      <c r="H15375">
        <v>1.8269297499999999</v>
      </c>
      <c r="I15375">
        <v>1.7564222077922</v>
      </c>
      <c r="J15375">
        <v>1.7955932110091699</v>
      </c>
      <c r="K15375">
        <v>1.7948360000000001</v>
      </c>
      <c r="L15375">
        <v>1.62738</v>
      </c>
    </row>
    <row r="15376" spans="1:12" ht="16.5" x14ac:dyDescent="0.3">
      <c r="A15376" s="45" t="s">
        <v>16090</v>
      </c>
      <c r="B15376">
        <v>12</v>
      </c>
      <c r="C15376">
        <v>12015321</v>
      </c>
      <c r="D15376">
        <v>12087982</v>
      </c>
      <c r="E15376">
        <v>1.7159602143435699</v>
      </c>
      <c r="F15376">
        <v>0.14611291496620199</v>
      </c>
      <c r="G15376"/>
      <c r="H15376">
        <v>1.78148033333333</v>
      </c>
      <c r="I15376">
        <v>1.6615341558441501</v>
      </c>
      <c r="J15376">
        <v>1.7917466055045801</v>
      </c>
      <c r="K15376">
        <v>1.715514</v>
      </c>
      <c r="L15376">
        <v>1.608565</v>
      </c>
    </row>
    <row r="15377" spans="1:12" ht="16.5" x14ac:dyDescent="0.3">
      <c r="A15377" s="45" t="s">
        <v>16091</v>
      </c>
      <c r="B15377">
        <v>12</v>
      </c>
      <c r="C15377">
        <v>12098994</v>
      </c>
      <c r="D15377">
        <v>12102683</v>
      </c>
      <c r="E15377">
        <v>0.97889686381867402</v>
      </c>
      <c r="F15377">
        <v>0.41914517689503999</v>
      </c>
      <c r="G15377"/>
      <c r="H15377">
        <v>2.0527130833333298</v>
      </c>
      <c r="I15377">
        <v>1.9949535064935</v>
      </c>
      <c r="J15377">
        <v>2.0171834862385301</v>
      </c>
      <c r="K15377">
        <v>1.9662269999999999</v>
      </c>
      <c r="L15377">
        <v>1.7196750000000001</v>
      </c>
    </row>
    <row r="15378" spans="1:12" ht="16.5" x14ac:dyDescent="0.3">
      <c r="A15378" s="45" t="s">
        <v>16092</v>
      </c>
      <c r="B15378">
        <v>12</v>
      </c>
      <c r="C15378">
        <v>12311293</v>
      </c>
      <c r="D15378">
        <v>12343207</v>
      </c>
      <c r="E15378">
        <v>2.6845730680312001</v>
      </c>
      <c r="F15378">
        <v>3.1497111006582902E-2</v>
      </c>
      <c r="G15378"/>
      <c r="H15378">
        <v>1.539534875</v>
      </c>
      <c r="I15378">
        <v>1.3443095584415501</v>
      </c>
      <c r="J15378">
        <v>1.4890706055045799</v>
      </c>
      <c r="K15378">
        <v>1.4186475000000001</v>
      </c>
      <c r="L15378">
        <v>1.441865</v>
      </c>
    </row>
    <row r="15379" spans="1:12" ht="16.5" x14ac:dyDescent="0.3">
      <c r="A15379" s="45" t="s">
        <v>16093</v>
      </c>
      <c r="B15379">
        <v>12</v>
      </c>
      <c r="C15379">
        <v>12340283</v>
      </c>
      <c r="D15379">
        <v>12815830</v>
      </c>
      <c r="E15379">
        <v>3.6436397480879501</v>
      </c>
      <c r="F15379">
        <v>6.3988567002558998E-3</v>
      </c>
      <c r="G15379"/>
      <c r="H15379">
        <v>2.0361852499999999</v>
      </c>
      <c r="I15379">
        <v>2.0727802597402598</v>
      </c>
      <c r="J15379">
        <v>2.0250890825688002</v>
      </c>
      <c r="K15379">
        <v>2.0101615000000002</v>
      </c>
      <c r="L15379">
        <v>2.0118800000000001</v>
      </c>
    </row>
    <row r="15380" spans="1:12" ht="16.5" x14ac:dyDescent="0.3">
      <c r="A15380" s="45" t="s">
        <v>16094</v>
      </c>
      <c r="B15380">
        <v>12</v>
      </c>
      <c r="C15380">
        <v>12474445</v>
      </c>
      <c r="D15380">
        <v>12482932</v>
      </c>
      <c r="E15380">
        <v>2.2225528875241598</v>
      </c>
      <c r="F15380">
        <v>6.6375651744150305E-2</v>
      </c>
      <c r="G15380"/>
      <c r="H15380">
        <v>2.1994703333333301</v>
      </c>
      <c r="I15380">
        <v>2.1946385714285701</v>
      </c>
      <c r="J15380">
        <v>2.15285798165137</v>
      </c>
      <c r="K15380">
        <v>2.089836</v>
      </c>
      <c r="L15380">
        <v>1.99238</v>
      </c>
    </row>
    <row r="15381" spans="1:12" ht="16.5" x14ac:dyDescent="0.3">
      <c r="A15381" s="45" t="s">
        <v>16095</v>
      </c>
      <c r="B15381">
        <v>12</v>
      </c>
      <c r="C15381">
        <v>12827195</v>
      </c>
      <c r="D15381">
        <v>12839172</v>
      </c>
      <c r="E15381">
        <v>4.63115484713828</v>
      </c>
      <c r="F15381">
        <v>1.1967342692418899E-3</v>
      </c>
      <c r="G15381"/>
      <c r="H15381">
        <v>2.10461075</v>
      </c>
      <c r="I15381">
        <v>2.1634722077922</v>
      </c>
      <c r="J15381">
        <v>2.0900227522935699</v>
      </c>
      <c r="K15381">
        <v>2.071526</v>
      </c>
      <c r="L15381">
        <v>1.97235</v>
      </c>
    </row>
    <row r="15382" spans="1:12" ht="16.5" x14ac:dyDescent="0.3">
      <c r="A15382" s="45" t="s">
        <v>16096</v>
      </c>
      <c r="B15382">
        <v>12</v>
      </c>
      <c r="C15382">
        <v>12882287</v>
      </c>
      <c r="D15382">
        <v>13268647</v>
      </c>
      <c r="E15382">
        <v>1.28390827060944</v>
      </c>
      <c r="F15382">
        <v>0.27610035533030702</v>
      </c>
      <c r="G15382"/>
      <c r="H15382">
        <v>2.0062778333333302</v>
      </c>
      <c r="I15382">
        <v>1.9415289610389601</v>
      </c>
      <c r="J15382">
        <v>1.9901423853211</v>
      </c>
      <c r="K15382">
        <v>1.910166</v>
      </c>
      <c r="L15382">
        <v>1.8357649999999901</v>
      </c>
    </row>
    <row r="15383" spans="1:12" ht="16.5" x14ac:dyDescent="0.3">
      <c r="A15383" s="45" t="s">
        <v>16097</v>
      </c>
      <c r="B15383">
        <v>12</v>
      </c>
      <c r="C15383">
        <v>12913381</v>
      </c>
      <c r="D15383">
        <v>12926478</v>
      </c>
      <c r="E15383">
        <v>1.85808428149868</v>
      </c>
      <c r="F15383">
        <v>0.117543843270734</v>
      </c>
      <c r="G15383"/>
      <c r="H15383">
        <v>2.1896893333333298</v>
      </c>
      <c r="I15383">
        <v>2.1785806493506401</v>
      </c>
      <c r="J15383">
        <v>2.2040868807339402</v>
      </c>
      <c r="K15383">
        <v>2.0640524999999998</v>
      </c>
      <c r="L15383">
        <v>2.0629849999999998</v>
      </c>
    </row>
    <row r="15384" spans="1:12" ht="16.5" x14ac:dyDescent="0.3">
      <c r="A15384" s="45" t="s">
        <v>16098</v>
      </c>
      <c r="B15384">
        <v>12</v>
      </c>
      <c r="C15384">
        <v>13288510</v>
      </c>
      <c r="D15384">
        <v>13328811</v>
      </c>
      <c r="E15384">
        <v>2.3530699269477902</v>
      </c>
      <c r="F15384">
        <v>5.3881844898584601E-2</v>
      </c>
      <c r="G15384"/>
      <c r="H15384">
        <v>1.85960391666666</v>
      </c>
      <c r="I15384">
        <v>1.7171614285714201</v>
      </c>
      <c r="J15384">
        <v>1.84692577981651</v>
      </c>
      <c r="K15384">
        <v>1.739738</v>
      </c>
      <c r="L15384">
        <v>1.6648049999999901</v>
      </c>
    </row>
    <row r="15385" spans="1:12" ht="16.5" x14ac:dyDescent="0.3">
      <c r="A15385" s="45" t="s">
        <v>16099</v>
      </c>
      <c r="B15385">
        <v>12</v>
      </c>
      <c r="C15385">
        <v>13391080</v>
      </c>
      <c r="D15385">
        <v>13454542</v>
      </c>
      <c r="E15385">
        <v>2.3918125089002098</v>
      </c>
      <c r="F15385">
        <v>5.0630604936932E-2</v>
      </c>
      <c r="G15385"/>
      <c r="H15385">
        <v>1.75460271666666</v>
      </c>
      <c r="I15385">
        <v>1.5726447662337599</v>
      </c>
      <c r="J15385">
        <v>1.7266831192660499</v>
      </c>
      <c r="K15385">
        <v>1.6215335</v>
      </c>
      <c r="L15385">
        <v>1.55627</v>
      </c>
    </row>
    <row r="15386" spans="1:12" ht="16.5" x14ac:dyDescent="0.3">
      <c r="A15386" s="45" t="s">
        <v>16100</v>
      </c>
      <c r="B15386">
        <v>12</v>
      </c>
      <c r="C15386">
        <v>13462589</v>
      </c>
      <c r="D15386">
        <v>13481651</v>
      </c>
      <c r="E15386">
        <v>2.6891095783517298</v>
      </c>
      <c r="F15386">
        <v>3.12645696296594E-2</v>
      </c>
      <c r="G15386"/>
      <c r="H15386">
        <v>1.9392431666666601</v>
      </c>
      <c r="I15386">
        <v>1.79425935064935</v>
      </c>
      <c r="J15386">
        <v>1.9333895412844</v>
      </c>
      <c r="K15386">
        <v>1.7909325</v>
      </c>
      <c r="L15386">
        <v>1.829005</v>
      </c>
    </row>
    <row r="15387" spans="1:12" ht="16.5" x14ac:dyDescent="0.3">
      <c r="A15387" s="45" t="s">
        <v>16101</v>
      </c>
      <c r="B15387" s="43">
        <v>12</v>
      </c>
      <c r="C15387">
        <v>13488551</v>
      </c>
      <c r="D15387">
        <v>13654979</v>
      </c>
      <c r="E15387">
        <v>11.4381569599465</v>
      </c>
      <c r="F15387" s="43">
        <v>1.07519791583481E-8</v>
      </c>
      <c r="G15387"/>
      <c r="H15387">
        <v>2.1031529999999998</v>
      </c>
      <c r="I15387">
        <v>2.1963542857142802</v>
      </c>
      <c r="J15387">
        <v>2.08720596330275</v>
      </c>
      <c r="K15387">
        <v>2.09995949999999</v>
      </c>
      <c r="L15387">
        <v>2.1411500000000001</v>
      </c>
    </row>
    <row r="15388" spans="1:12" ht="16.5" x14ac:dyDescent="0.3">
      <c r="A15388" s="45" t="s">
        <v>16102</v>
      </c>
      <c r="B15388">
        <v>12</v>
      </c>
      <c r="C15388">
        <v>13655093</v>
      </c>
      <c r="D15388">
        <v>13674213</v>
      </c>
      <c r="E15388">
        <v>1.7916617608018199</v>
      </c>
      <c r="F15388">
        <v>0.13017957107959899</v>
      </c>
      <c r="G15388"/>
      <c r="H15388">
        <v>1.86775491666666</v>
      </c>
      <c r="I15388">
        <v>1.91101766233766</v>
      </c>
      <c r="J15388">
        <v>1.83931623853211</v>
      </c>
      <c r="K15388">
        <v>1.8544050000000001</v>
      </c>
      <c r="L15388">
        <v>1.8630199999999999</v>
      </c>
    </row>
    <row r="15389" spans="1:12" ht="16.5" x14ac:dyDescent="0.3">
      <c r="A15389" s="45" t="s">
        <v>16103</v>
      </c>
      <c r="B15389" s="43">
        <v>12</v>
      </c>
      <c r="C15389">
        <v>13678041</v>
      </c>
      <c r="D15389">
        <v>13681036</v>
      </c>
      <c r="E15389">
        <v>7.4047753608432298</v>
      </c>
      <c r="F15389" s="43">
        <v>1.02245233688097E-5</v>
      </c>
      <c r="G15389"/>
      <c r="H15389">
        <v>1.8408298333333299</v>
      </c>
      <c r="I15389">
        <v>1.8690467532467501</v>
      </c>
      <c r="J15389">
        <v>1.7090489908256801</v>
      </c>
      <c r="K15389">
        <v>1.792916</v>
      </c>
      <c r="L15389">
        <v>1.9033500000000001</v>
      </c>
    </row>
    <row r="15390" spans="1:12" ht="16.5" x14ac:dyDescent="0.3">
      <c r="A15390" s="45" t="s">
        <v>16104</v>
      </c>
      <c r="B15390" s="43">
        <v>12</v>
      </c>
      <c r="C15390">
        <v>13704112</v>
      </c>
      <c r="D15390">
        <v>13730072</v>
      </c>
      <c r="E15390">
        <v>8.0000340565169292</v>
      </c>
      <c r="F15390" s="43">
        <v>3.6834068179468598E-6</v>
      </c>
      <c r="G15390"/>
      <c r="H15390">
        <v>2.0363213333333299</v>
      </c>
      <c r="I15390">
        <v>2.1166212987012898</v>
      </c>
      <c r="J15390">
        <v>2.0337667889908202</v>
      </c>
      <c r="K15390">
        <v>2.0246029999999999</v>
      </c>
      <c r="L15390">
        <v>2.0194049999999999</v>
      </c>
    </row>
    <row r="15391" spans="1:12" ht="16.5" x14ac:dyDescent="0.3">
      <c r="A15391" s="45" t="s">
        <v>16105</v>
      </c>
      <c r="B15391">
        <v>12</v>
      </c>
      <c r="C15391">
        <v>13741195</v>
      </c>
      <c r="D15391">
        <v>14019694</v>
      </c>
      <c r="E15391">
        <v>2.0810671576233699</v>
      </c>
      <c r="F15391">
        <v>8.3032704762578194E-2</v>
      </c>
      <c r="G15391"/>
      <c r="H15391">
        <v>1.99746016666666</v>
      </c>
      <c r="I15391">
        <v>2.0462453246753198</v>
      </c>
      <c r="J15391">
        <v>1.9913361467889901</v>
      </c>
      <c r="K15391">
        <v>1.9753855</v>
      </c>
      <c r="L15391">
        <v>1.9774350000000001</v>
      </c>
    </row>
    <row r="15392" spans="1:12" ht="16.5" x14ac:dyDescent="0.3">
      <c r="A15392" s="45" t="s">
        <v>16106</v>
      </c>
      <c r="B15392">
        <v>12</v>
      </c>
      <c r="C15392">
        <v>13741655</v>
      </c>
      <c r="D15392">
        <v>13747072</v>
      </c>
      <c r="E15392">
        <v>0.49045185604241598</v>
      </c>
      <c r="F15392">
        <v>0.74276349520358698</v>
      </c>
      <c r="G15392"/>
      <c r="H15392">
        <v>1.7172640833333299</v>
      </c>
      <c r="I15392">
        <v>1.6948946753246701</v>
      </c>
      <c r="J15392">
        <v>1.7326681651376099</v>
      </c>
      <c r="K15392">
        <v>1.7445569999999999</v>
      </c>
      <c r="L15392">
        <v>1.923495</v>
      </c>
    </row>
    <row r="15393" spans="1:12" ht="16.5" x14ac:dyDescent="0.3">
      <c r="A15393" s="45" t="s">
        <v>16107</v>
      </c>
      <c r="B15393" s="43">
        <v>12</v>
      </c>
      <c r="C15393">
        <v>14035649</v>
      </c>
      <c r="D15393">
        <v>14058421</v>
      </c>
      <c r="E15393">
        <v>7.0013037815867101</v>
      </c>
      <c r="F15393" s="43">
        <v>2.0446750895001499E-5</v>
      </c>
      <c r="G15393"/>
      <c r="H15393">
        <v>1.92030991666666</v>
      </c>
      <c r="I15393">
        <v>2.0202787012986998</v>
      </c>
      <c r="J15393">
        <v>1.9191309174311899</v>
      </c>
      <c r="K15393">
        <v>1.972958</v>
      </c>
      <c r="L15393">
        <v>2.104975</v>
      </c>
    </row>
    <row r="15394" spans="1:12" ht="16.5" x14ac:dyDescent="0.3">
      <c r="A15394" s="45" t="s">
        <v>16108</v>
      </c>
      <c r="B15394">
        <v>12</v>
      </c>
      <c r="C15394">
        <v>14073644</v>
      </c>
      <c r="D15394">
        <v>14090126</v>
      </c>
      <c r="E15394">
        <v>0.89346561727107199</v>
      </c>
      <c r="F15394">
        <v>0.46803220696612502</v>
      </c>
      <c r="G15394"/>
      <c r="H15394">
        <v>1.7953987499999999</v>
      </c>
      <c r="I15394">
        <v>1.75563337662337</v>
      </c>
      <c r="J15394">
        <v>1.8318811009174301</v>
      </c>
      <c r="K15394">
        <v>1.784972</v>
      </c>
      <c r="L15394">
        <v>1.764975</v>
      </c>
    </row>
    <row r="15395" spans="1:12" ht="16.5" x14ac:dyDescent="0.3">
      <c r="A15395" s="45" t="s">
        <v>16109</v>
      </c>
      <c r="B15395">
        <v>12</v>
      </c>
      <c r="C15395">
        <v>14090184</v>
      </c>
      <c r="D15395">
        <v>14091185</v>
      </c>
      <c r="E15395">
        <v>0.37093546826345403</v>
      </c>
      <c r="F15395">
        <v>0.82930953404395202</v>
      </c>
      <c r="G15395"/>
      <c r="H15395">
        <v>1.7843116166666599</v>
      </c>
      <c r="I15395">
        <v>1.7429668831168801</v>
      </c>
      <c r="J15395">
        <v>1.8108410091743099</v>
      </c>
      <c r="K15395">
        <v>1.8407285</v>
      </c>
      <c r="L15395">
        <v>1.8705849999999999</v>
      </c>
    </row>
    <row r="15396" spans="1:12" ht="16.5" x14ac:dyDescent="0.3">
      <c r="A15396" s="45" t="s">
        <v>16110</v>
      </c>
      <c r="B15396">
        <v>12</v>
      </c>
      <c r="C15396">
        <v>14112943</v>
      </c>
      <c r="D15396">
        <v>14254810</v>
      </c>
      <c r="E15396">
        <v>4.92701224683878</v>
      </c>
      <c r="F15396">
        <v>7.21498980800319E-4</v>
      </c>
      <c r="G15396"/>
      <c r="H15396">
        <v>1.98998258333333</v>
      </c>
      <c r="I15396">
        <v>2.0691280519480499</v>
      </c>
      <c r="J15396">
        <v>2.0005155963302701</v>
      </c>
      <c r="K15396">
        <v>1.995304</v>
      </c>
      <c r="L15396">
        <v>2.0308850000000001</v>
      </c>
    </row>
    <row r="15397" spans="1:12" ht="16.5" x14ac:dyDescent="0.3">
      <c r="A15397" s="45" t="s">
        <v>16111</v>
      </c>
      <c r="B15397">
        <v>12</v>
      </c>
      <c r="C15397">
        <v>14259203</v>
      </c>
      <c r="D15397">
        <v>14261679</v>
      </c>
      <c r="E15397">
        <v>3.8546226595070001</v>
      </c>
      <c r="F15397">
        <v>4.4820385672920196E-3</v>
      </c>
      <c r="G15397"/>
      <c r="H15397">
        <v>1.8723114166666599</v>
      </c>
      <c r="I15397">
        <v>1.9000670129870101</v>
      </c>
      <c r="J15397">
        <v>1.7621075229357701</v>
      </c>
      <c r="K15397">
        <v>1.8346519999999999</v>
      </c>
      <c r="L15397">
        <v>1.9538850000000001</v>
      </c>
    </row>
    <row r="15398" spans="1:12" ht="16.5" x14ac:dyDescent="0.3">
      <c r="A15398" s="45" t="s">
        <v>16112</v>
      </c>
      <c r="B15398">
        <v>12</v>
      </c>
      <c r="C15398">
        <v>14261298</v>
      </c>
      <c r="D15398">
        <v>14266816</v>
      </c>
      <c r="E15398">
        <v>0.66994279770950205</v>
      </c>
      <c r="F15398">
        <v>0.61325233540595003</v>
      </c>
      <c r="G15398"/>
      <c r="H15398">
        <v>1.5731780666666599</v>
      </c>
      <c r="I15398">
        <v>1.5186952337662301</v>
      </c>
      <c r="J15398">
        <v>1.5053872477064201</v>
      </c>
      <c r="K15398">
        <v>1.5187234999999999</v>
      </c>
      <c r="L15398">
        <v>1.681295</v>
      </c>
    </row>
    <row r="15399" spans="1:12" ht="16.5" x14ac:dyDescent="0.3">
      <c r="A15399" s="45" t="s">
        <v>16113</v>
      </c>
      <c r="B15399">
        <v>12</v>
      </c>
      <c r="C15399">
        <v>14283092</v>
      </c>
      <c r="D15399">
        <v>14296749</v>
      </c>
      <c r="E15399">
        <v>2.7282450357844499</v>
      </c>
      <c r="F15399">
        <v>2.9326589087998602E-2</v>
      </c>
      <c r="G15399"/>
      <c r="H15399">
        <v>2.0341070000000001</v>
      </c>
      <c r="I15399">
        <v>2.10140129870129</v>
      </c>
      <c r="J15399">
        <v>2.0220355045871501</v>
      </c>
      <c r="K15399">
        <v>2.0202504999999999</v>
      </c>
      <c r="L15399">
        <v>2.012025</v>
      </c>
    </row>
    <row r="15400" spans="1:12" ht="16.5" x14ac:dyDescent="0.3">
      <c r="A15400" s="45" t="s">
        <v>16114</v>
      </c>
      <c r="B15400" s="43">
        <v>12</v>
      </c>
      <c r="C15400">
        <v>14368683</v>
      </c>
      <c r="D15400">
        <v>14492129</v>
      </c>
      <c r="E15400">
        <v>8.9913992088417505</v>
      </c>
      <c r="F15400" s="43">
        <v>6.7643427583815903E-7</v>
      </c>
      <c r="G15400"/>
      <c r="H15400">
        <v>2.0664004166666601</v>
      </c>
      <c r="I15400">
        <v>2.1843425974025901</v>
      </c>
      <c r="J15400">
        <v>2.0723847706421998</v>
      </c>
      <c r="K15400">
        <v>2.1115650000000001</v>
      </c>
      <c r="L15400">
        <v>2.1642199999999998</v>
      </c>
    </row>
    <row r="15401" spans="1:12" ht="16.5" x14ac:dyDescent="0.3">
      <c r="A15401" s="45" t="s">
        <v>16115</v>
      </c>
      <c r="B15401" s="43">
        <v>12</v>
      </c>
      <c r="C15401">
        <v>14507841</v>
      </c>
      <c r="D15401">
        <v>14571651</v>
      </c>
      <c r="E15401">
        <v>7.8006340228536599</v>
      </c>
      <c r="F15401" s="43">
        <v>5.1841214858943702E-6</v>
      </c>
      <c r="G15401"/>
      <c r="H15401">
        <v>2.0075863333333301</v>
      </c>
      <c r="I15401">
        <v>2.1218098701298702</v>
      </c>
      <c r="J15401">
        <v>2.0177627522935699</v>
      </c>
      <c r="K15401">
        <v>2.0511789999999999</v>
      </c>
      <c r="L15401">
        <v>2.0425899999999899</v>
      </c>
    </row>
    <row r="15402" spans="1:12" ht="16.5" x14ac:dyDescent="0.3">
      <c r="A15402" s="45" t="s">
        <v>16116</v>
      </c>
      <c r="B15402">
        <v>12</v>
      </c>
      <c r="C15402">
        <v>14571712</v>
      </c>
      <c r="D15402">
        <v>14580740</v>
      </c>
      <c r="E15402">
        <v>4.9813183907347698</v>
      </c>
      <c r="F15402">
        <v>6.5742187109395103E-4</v>
      </c>
      <c r="G15402"/>
      <c r="H15402">
        <v>2.0649276666666601</v>
      </c>
      <c r="I15402">
        <v>2.14291428571428</v>
      </c>
      <c r="J15402">
        <v>2.0109382568807299</v>
      </c>
      <c r="K15402">
        <v>1.970828</v>
      </c>
      <c r="L15402">
        <v>2.0132249999999998</v>
      </c>
    </row>
    <row r="15403" spans="1:12" ht="16.5" x14ac:dyDescent="0.3">
      <c r="A15403" s="45" t="s">
        <v>16117</v>
      </c>
      <c r="B15403">
        <v>12</v>
      </c>
      <c r="C15403">
        <v>14582075</v>
      </c>
      <c r="D15403">
        <v>14601576</v>
      </c>
      <c r="E15403">
        <v>4.5819070100755699</v>
      </c>
      <c r="F15403">
        <v>1.3017420994195299E-3</v>
      </c>
      <c r="G15403"/>
      <c r="H15403">
        <v>1.9029005000000001</v>
      </c>
      <c r="I15403">
        <v>1.98259038961038</v>
      </c>
      <c r="J15403">
        <v>1.90762091743119</v>
      </c>
      <c r="K15403">
        <v>1.954585</v>
      </c>
      <c r="L15403">
        <v>1.928725</v>
      </c>
    </row>
    <row r="15404" spans="1:12" ht="16.5" x14ac:dyDescent="0.3">
      <c r="A15404" s="45" t="s">
        <v>16118</v>
      </c>
      <c r="B15404">
        <v>12</v>
      </c>
      <c r="C15404">
        <v>14612177</v>
      </c>
      <c r="D15404">
        <v>14637946</v>
      </c>
      <c r="E15404">
        <v>2.5584083408699998</v>
      </c>
      <c r="F15404">
        <v>3.8680708686942601E-2</v>
      </c>
      <c r="G15404"/>
      <c r="H15404">
        <v>1.9784312500000001</v>
      </c>
      <c r="I15404">
        <v>2.0537035064935001</v>
      </c>
      <c r="J15404">
        <v>2.0090905504587102</v>
      </c>
      <c r="K15404">
        <v>1.990378</v>
      </c>
      <c r="L15404">
        <v>1.9846900000000001</v>
      </c>
    </row>
    <row r="15405" spans="1:12" ht="16.5" x14ac:dyDescent="0.3">
      <c r="A15405" s="45" t="s">
        <v>16119</v>
      </c>
      <c r="B15405">
        <v>12</v>
      </c>
      <c r="C15405">
        <v>14667643</v>
      </c>
      <c r="D15405">
        <v>14723296</v>
      </c>
      <c r="E15405">
        <v>0.310246016027726</v>
      </c>
      <c r="F15405">
        <v>0.87106398076924496</v>
      </c>
      <c r="G15405"/>
      <c r="H15405">
        <v>1.9064455</v>
      </c>
      <c r="I15405">
        <v>1.8842225974025899</v>
      </c>
      <c r="J15405">
        <v>1.9161326605504501</v>
      </c>
      <c r="K15405">
        <v>1.860457</v>
      </c>
      <c r="L15405">
        <v>1.79484</v>
      </c>
    </row>
    <row r="15406" spans="1:12" ht="16.5" x14ac:dyDescent="0.3">
      <c r="A15406" s="45" t="s">
        <v>16120</v>
      </c>
      <c r="B15406">
        <v>12</v>
      </c>
      <c r="C15406">
        <v>14718210</v>
      </c>
      <c r="D15406">
        <v>14722261</v>
      </c>
      <c r="E15406">
        <v>0.52607510215271303</v>
      </c>
      <c r="F15406">
        <v>0.71664570470091105</v>
      </c>
      <c r="G15406"/>
      <c r="H15406">
        <v>1.92269925</v>
      </c>
      <c r="I15406">
        <v>1.8677935064935001</v>
      </c>
      <c r="J15406">
        <v>1.91857137614678</v>
      </c>
      <c r="K15406">
        <v>1.8358455</v>
      </c>
      <c r="L15406">
        <v>1.7521899999999999</v>
      </c>
    </row>
    <row r="15407" spans="1:12" ht="16.5" x14ac:dyDescent="0.3">
      <c r="A15407" s="45" t="s">
        <v>16121</v>
      </c>
      <c r="B15407">
        <v>12</v>
      </c>
      <c r="C15407">
        <v>14725059</v>
      </c>
      <c r="D15407">
        <v>14735339</v>
      </c>
      <c r="E15407">
        <v>2.0619894115597002</v>
      </c>
      <c r="F15407">
        <v>8.5561747009765807E-2</v>
      </c>
      <c r="G15407"/>
      <c r="H15407">
        <v>1.9458847500000001</v>
      </c>
      <c r="I15407">
        <v>2.0179536363636301</v>
      </c>
      <c r="J15407">
        <v>1.9404615596330199</v>
      </c>
      <c r="K15407">
        <v>1.9136865000000001</v>
      </c>
      <c r="L15407">
        <v>1.8788100000000001</v>
      </c>
    </row>
    <row r="15408" spans="1:12" ht="16.5" x14ac:dyDescent="0.3">
      <c r="A15408" s="45" t="s">
        <v>16122</v>
      </c>
      <c r="B15408">
        <v>12</v>
      </c>
      <c r="C15408">
        <v>14764454</v>
      </c>
      <c r="D15408">
        <v>14866779</v>
      </c>
      <c r="E15408">
        <v>0.612974197240437</v>
      </c>
      <c r="F15408">
        <v>0.65357789605545702</v>
      </c>
      <c r="G15408"/>
      <c r="H15408">
        <v>1.9652555833333301</v>
      </c>
      <c r="I15408">
        <v>1.98406272727272</v>
      </c>
      <c r="J15408">
        <v>1.9521695412844</v>
      </c>
      <c r="K15408">
        <v>1.9142399999999999</v>
      </c>
      <c r="L15408">
        <v>1.89639</v>
      </c>
    </row>
    <row r="15409" spans="1:12" ht="16.5" x14ac:dyDescent="0.3">
      <c r="A15409" s="45" t="s">
        <v>16123</v>
      </c>
      <c r="B15409">
        <v>12</v>
      </c>
      <c r="C15409">
        <v>14867795</v>
      </c>
      <c r="D15409">
        <v>14868220</v>
      </c>
      <c r="E15409">
        <v>2.3245885533086899</v>
      </c>
      <c r="F15409">
        <v>5.63990291460865E-2</v>
      </c>
      <c r="G15409"/>
      <c r="H15409">
        <v>1.9322792416666601</v>
      </c>
      <c r="I15409">
        <v>1.79665663636363</v>
      </c>
      <c r="J15409">
        <v>1.84038850458715</v>
      </c>
      <c r="K15409">
        <v>1.5304605</v>
      </c>
      <c r="L15409">
        <v>1.6986650000000001</v>
      </c>
    </row>
    <row r="15410" spans="1:12" ht="16.5" x14ac:dyDescent="0.3">
      <c r="A15410" s="45" t="s">
        <v>16124</v>
      </c>
      <c r="B15410">
        <v>12</v>
      </c>
      <c r="C15410">
        <v>14868288</v>
      </c>
      <c r="D15410">
        <v>14875148</v>
      </c>
      <c r="E15410">
        <v>0.44018485315327699</v>
      </c>
      <c r="F15410">
        <v>0.77953941184408404</v>
      </c>
      <c r="G15410"/>
      <c r="H15410">
        <v>1.8326050833333301</v>
      </c>
      <c r="I15410">
        <v>1.87382246753246</v>
      </c>
      <c r="J15410">
        <v>1.8684251376146701</v>
      </c>
      <c r="K15410">
        <v>1.8490040000000001</v>
      </c>
      <c r="L15410">
        <v>1.79531</v>
      </c>
    </row>
    <row r="15411" spans="1:12" ht="16.5" x14ac:dyDescent="0.3">
      <c r="A15411" s="45" t="s">
        <v>16125</v>
      </c>
      <c r="B15411">
        <v>12</v>
      </c>
      <c r="C15411">
        <v>14881913</v>
      </c>
      <c r="D15411">
        <v>14963290</v>
      </c>
      <c r="E15411">
        <v>0.73371126529075903</v>
      </c>
      <c r="F15411">
        <v>0.56950292361940003</v>
      </c>
      <c r="G15411"/>
      <c r="H15411">
        <v>1.8586008333333299</v>
      </c>
      <c r="I15411">
        <v>1.7952264935064901</v>
      </c>
      <c r="J15411">
        <v>1.8432024770642199</v>
      </c>
      <c r="K15411">
        <v>1.7891010000000001</v>
      </c>
      <c r="L15411">
        <v>1.7419</v>
      </c>
    </row>
    <row r="15412" spans="1:12" ht="16.5" x14ac:dyDescent="0.3">
      <c r="A15412" s="45" t="s">
        <v>16126</v>
      </c>
      <c r="B15412">
        <v>12</v>
      </c>
      <c r="C15412">
        <v>14986636</v>
      </c>
      <c r="D15412">
        <v>14991639</v>
      </c>
      <c r="E15412">
        <v>2.1492510060471499</v>
      </c>
      <c r="F15412">
        <v>7.4561895777677495E-2</v>
      </c>
      <c r="G15412"/>
      <c r="H15412">
        <v>1.71754448333333</v>
      </c>
      <c r="I15412">
        <v>1.5153018441558399</v>
      </c>
      <c r="J15412">
        <v>1.6617643027522899</v>
      </c>
      <c r="K15412">
        <v>1.5752717000000001</v>
      </c>
      <c r="L15412">
        <v>1.43265</v>
      </c>
    </row>
    <row r="15413" spans="1:12" ht="16.5" x14ac:dyDescent="0.3">
      <c r="A15413" s="45" t="s">
        <v>16127</v>
      </c>
      <c r="B15413">
        <v>12</v>
      </c>
      <c r="C15413">
        <v>14992316</v>
      </c>
      <c r="D15413">
        <v>14995393</v>
      </c>
      <c r="E15413">
        <v>2.0526837956876101</v>
      </c>
      <c r="F15413">
        <v>8.6821678103061697E-2</v>
      </c>
      <c r="G15413"/>
      <c r="H15413">
        <v>1.3982086499999999</v>
      </c>
      <c r="I15413">
        <v>1.17203741558441</v>
      </c>
      <c r="J15413">
        <v>1.2550539816513699</v>
      </c>
      <c r="K15413">
        <v>1.2351021</v>
      </c>
      <c r="L15413">
        <v>1.3325199999999999</v>
      </c>
    </row>
    <row r="15414" spans="1:12" ht="16.5" x14ac:dyDescent="0.3">
      <c r="A15414" s="45" t="s">
        <v>16128</v>
      </c>
      <c r="B15414">
        <v>12</v>
      </c>
      <c r="C15414">
        <v>15001356</v>
      </c>
      <c r="D15414">
        <v>15048092</v>
      </c>
      <c r="E15414">
        <v>2.75493661102964</v>
      </c>
      <c r="F15414">
        <v>2.8072392913439399E-2</v>
      </c>
      <c r="G15414"/>
      <c r="H15414">
        <v>1.6503501166666601</v>
      </c>
      <c r="I15414">
        <v>1.4202703896103801</v>
      </c>
      <c r="J15414">
        <v>1.6479445229357701</v>
      </c>
      <c r="K15414">
        <v>1.5429305</v>
      </c>
      <c r="L15414">
        <v>1.4921599999999999</v>
      </c>
    </row>
    <row r="15415" spans="1:12" ht="16.5" x14ac:dyDescent="0.3">
      <c r="A15415" s="45" t="s">
        <v>16129</v>
      </c>
      <c r="B15415">
        <v>12</v>
      </c>
      <c r="C15415">
        <v>15052966</v>
      </c>
      <c r="D15415">
        <v>15056441</v>
      </c>
      <c r="E15415">
        <v>3.56474412774726</v>
      </c>
      <c r="F15415">
        <v>7.3072408316583399E-3</v>
      </c>
      <c r="G15415"/>
      <c r="H15415">
        <v>1.5050760999999999</v>
      </c>
      <c r="I15415">
        <v>1.1649410519480501</v>
      </c>
      <c r="J15415">
        <v>1.4392112110091699</v>
      </c>
      <c r="K15415">
        <v>1.27433445</v>
      </c>
      <c r="L15415">
        <v>1.2775350000000001</v>
      </c>
    </row>
    <row r="15416" spans="1:12" ht="16.5" x14ac:dyDescent="0.3">
      <c r="A15416" s="45" t="s">
        <v>16130</v>
      </c>
      <c r="B15416">
        <v>12</v>
      </c>
      <c r="C15416">
        <v>15064965</v>
      </c>
      <c r="D15416">
        <v>15066698</v>
      </c>
      <c r="E15416">
        <v>2.84013224272632</v>
      </c>
      <c r="F15416">
        <v>2.4408777550594101E-2</v>
      </c>
      <c r="G15416"/>
      <c r="H15416">
        <v>1.59699365833333</v>
      </c>
      <c r="I15416">
        <v>1.2307995064935</v>
      </c>
      <c r="J15416">
        <v>1.42840806422018</v>
      </c>
      <c r="K15416">
        <v>1.3373958500000001</v>
      </c>
      <c r="L15416">
        <v>1.1685950000000001</v>
      </c>
    </row>
    <row r="15417" spans="1:12" ht="16.5" x14ac:dyDescent="0.3">
      <c r="A15417" s="45" t="s">
        <v>16131</v>
      </c>
      <c r="B15417">
        <v>12</v>
      </c>
      <c r="C15417">
        <v>15069148</v>
      </c>
      <c r="D15417">
        <v>15080088</v>
      </c>
      <c r="E15417">
        <v>0.326291842910158</v>
      </c>
      <c r="F15417">
        <v>0.86026111600256205</v>
      </c>
      <c r="G15417"/>
      <c r="H15417">
        <v>2.0073902499999998</v>
      </c>
      <c r="I15417">
        <v>2.0374436363636299</v>
      </c>
      <c r="J15417">
        <v>2.0126576146788899</v>
      </c>
      <c r="K15417">
        <v>1.9965735</v>
      </c>
      <c r="L15417">
        <v>1.9178200000000001</v>
      </c>
    </row>
    <row r="15418" spans="1:12" ht="16.5" x14ac:dyDescent="0.3">
      <c r="A15418" s="45" t="s">
        <v>16132</v>
      </c>
      <c r="B15418">
        <v>12</v>
      </c>
      <c r="C15418">
        <v>15073402</v>
      </c>
      <c r="D15418">
        <v>15087070</v>
      </c>
      <c r="E15418">
        <v>0.48294822965234002</v>
      </c>
      <c r="F15418">
        <v>0.74826620058852999</v>
      </c>
      <c r="G15418"/>
      <c r="H15418">
        <v>2.01426808333333</v>
      </c>
      <c r="I15418">
        <v>2.0519018181818098</v>
      </c>
      <c r="J15418">
        <v>2.01064440366972</v>
      </c>
      <c r="K15418">
        <v>2.0030735000000002</v>
      </c>
      <c r="L15418">
        <v>1.9722999999999999</v>
      </c>
    </row>
    <row r="15419" spans="1:12" ht="16.5" x14ac:dyDescent="0.3">
      <c r="A15419" s="45" t="s">
        <v>16133</v>
      </c>
      <c r="B15419">
        <v>12</v>
      </c>
      <c r="C15419">
        <v>15091926</v>
      </c>
      <c r="D15419">
        <v>15101899</v>
      </c>
      <c r="E15419">
        <v>1.41425011670797</v>
      </c>
      <c r="F15419">
        <v>0.22892940254583199</v>
      </c>
      <c r="G15419"/>
      <c r="H15419">
        <v>1.7879740583333299</v>
      </c>
      <c r="I15419">
        <v>1.6315914675324601</v>
      </c>
      <c r="J15419">
        <v>1.7732820642201801</v>
      </c>
      <c r="K15419">
        <v>1.7281123</v>
      </c>
      <c r="L15419">
        <v>1.61209</v>
      </c>
    </row>
    <row r="15420" spans="1:12" ht="16.5" x14ac:dyDescent="0.3">
      <c r="A15420" s="45" t="s">
        <v>16134</v>
      </c>
      <c r="B15420">
        <v>12</v>
      </c>
      <c r="C15420">
        <v>15101946</v>
      </c>
      <c r="D15420">
        <v>15106326</v>
      </c>
      <c r="E15420">
        <v>1.1596314416087701</v>
      </c>
      <c r="F15420">
        <v>0.32858288519649598</v>
      </c>
      <c r="G15420"/>
      <c r="H15420">
        <v>1.9734874166666601</v>
      </c>
      <c r="I15420">
        <v>1.87803389610389</v>
      </c>
      <c r="J15420">
        <v>2.0001222018348601</v>
      </c>
      <c r="K15420">
        <v>1.852811</v>
      </c>
      <c r="L15420">
        <v>1.747465</v>
      </c>
    </row>
    <row r="15421" spans="1:12" ht="16.5" x14ac:dyDescent="0.3">
      <c r="A15421" s="45" t="s">
        <v>16135</v>
      </c>
      <c r="B15421">
        <v>12</v>
      </c>
      <c r="C15421">
        <v>15105642</v>
      </c>
      <c r="D15421">
        <v>15115025</v>
      </c>
      <c r="E15421">
        <v>1.70338384161724</v>
      </c>
      <c r="F15421">
        <v>0.148928154983652</v>
      </c>
      <c r="G15421"/>
      <c r="H15421">
        <v>1.8738124999999899</v>
      </c>
      <c r="I15421">
        <v>1.7510835064935</v>
      </c>
      <c r="J15421">
        <v>1.84652403669724</v>
      </c>
      <c r="K15421">
        <v>1.715541</v>
      </c>
      <c r="L15421">
        <v>1.6265449999999999</v>
      </c>
    </row>
    <row r="15422" spans="1:12" ht="16.5" x14ac:dyDescent="0.3">
      <c r="A15422" s="45" t="s">
        <v>16136</v>
      </c>
      <c r="B15422" s="43">
        <v>12</v>
      </c>
      <c r="C15422">
        <v>15114199</v>
      </c>
      <c r="D15422">
        <v>15165257</v>
      </c>
      <c r="E15422">
        <v>7.3606944737412396</v>
      </c>
      <c r="F15422" s="43">
        <v>1.1028375928232E-5</v>
      </c>
      <c r="G15422"/>
      <c r="H15422">
        <v>2.0345755833333299</v>
      </c>
      <c r="I15422">
        <v>2.1254522077922</v>
      </c>
      <c r="J15422">
        <v>2.03664678899082</v>
      </c>
      <c r="K15422">
        <v>2.0373524999999999</v>
      </c>
      <c r="L15422">
        <v>2.11571</v>
      </c>
    </row>
    <row r="15423" spans="1:12" ht="16.5" x14ac:dyDescent="0.3">
      <c r="A15423" s="45" t="s">
        <v>16137</v>
      </c>
      <c r="B15423">
        <v>12</v>
      </c>
      <c r="C15423">
        <v>15165268</v>
      </c>
      <c r="D15423">
        <v>15186141</v>
      </c>
      <c r="E15423">
        <v>2.5161921777937502</v>
      </c>
      <c r="F15423">
        <v>4.1421267335303998E-2</v>
      </c>
      <c r="G15423"/>
      <c r="H15423">
        <v>1.9822419166666601</v>
      </c>
      <c r="I15423">
        <v>2.05067506493506</v>
      </c>
      <c r="J15423">
        <v>1.9944301834862299</v>
      </c>
      <c r="K15423">
        <v>2.0007109999999999</v>
      </c>
      <c r="L15423">
        <v>1.9941249999999999</v>
      </c>
    </row>
    <row r="15424" spans="1:12" ht="16.5" x14ac:dyDescent="0.3">
      <c r="A15424" s="45" t="s">
        <v>16138</v>
      </c>
      <c r="B15424">
        <v>12</v>
      </c>
      <c r="C15424">
        <v>15191793</v>
      </c>
      <c r="D15424">
        <v>15222709</v>
      </c>
      <c r="E15424">
        <v>0.49467127142255402</v>
      </c>
      <c r="F15424">
        <v>0.73966866951483701</v>
      </c>
      <c r="G15424"/>
      <c r="H15424">
        <v>1.9504236666666599</v>
      </c>
      <c r="I15424">
        <v>1.9387819480519399</v>
      </c>
      <c r="J15424">
        <v>1.9320454128440301</v>
      </c>
      <c r="K15424">
        <v>1.8992935</v>
      </c>
      <c r="L15424">
        <v>1.8421449999999999</v>
      </c>
    </row>
    <row r="15425" spans="1:12" ht="16.5" x14ac:dyDescent="0.3">
      <c r="A15425" s="45" t="s">
        <v>16139</v>
      </c>
      <c r="B15425">
        <v>12</v>
      </c>
      <c r="C15425">
        <v>15223798</v>
      </c>
      <c r="D15425">
        <v>15229634</v>
      </c>
      <c r="E15425">
        <v>2.4569205641902601</v>
      </c>
      <c r="F15425">
        <v>4.5587849610114001E-2</v>
      </c>
      <c r="G15425"/>
      <c r="H15425">
        <v>1.33206829166666</v>
      </c>
      <c r="I15425">
        <v>1.0702850129870101</v>
      </c>
      <c r="J15425">
        <v>1.25163301834862</v>
      </c>
      <c r="K15425">
        <v>1.1596686</v>
      </c>
      <c r="L15425">
        <v>1.21197</v>
      </c>
    </row>
    <row r="15426" spans="1:12" ht="16.5" x14ac:dyDescent="0.3">
      <c r="A15426" s="45" t="s">
        <v>16140</v>
      </c>
      <c r="B15426">
        <v>12</v>
      </c>
      <c r="C15426">
        <v>15228979</v>
      </c>
      <c r="D15426">
        <v>15298784</v>
      </c>
      <c r="E15426">
        <v>1.9364656451362401</v>
      </c>
      <c r="F15426">
        <v>0.104109157060298</v>
      </c>
      <c r="G15426"/>
      <c r="H15426">
        <v>2.0066565833333301</v>
      </c>
      <c r="I15426">
        <v>2.0566110389610301</v>
      </c>
      <c r="J15426">
        <v>1.99134724770642</v>
      </c>
      <c r="K15426">
        <v>2.0052045000000001</v>
      </c>
      <c r="L15426">
        <v>2.003755</v>
      </c>
    </row>
    <row r="15427" spans="1:12" ht="16.5" x14ac:dyDescent="0.3">
      <c r="A15427" s="45" t="s">
        <v>16141</v>
      </c>
      <c r="B15427">
        <v>12</v>
      </c>
      <c r="C15427">
        <v>15308309</v>
      </c>
      <c r="D15427">
        <v>15312906</v>
      </c>
      <c r="E15427">
        <v>2.0489094073147802</v>
      </c>
      <c r="F15427">
        <v>8.7337703566601699E-2</v>
      </c>
      <c r="G15427"/>
      <c r="H15427">
        <v>2.0061521666666602</v>
      </c>
      <c r="I15427">
        <v>1.9230874025974001</v>
      </c>
      <c r="J15427">
        <v>2.0435585321100902</v>
      </c>
      <c r="K15427">
        <v>1.836031</v>
      </c>
      <c r="L15427">
        <v>1.7885899999999999</v>
      </c>
    </row>
    <row r="15428" spans="1:12" ht="16.5" x14ac:dyDescent="0.3">
      <c r="A15428" s="45" t="s">
        <v>16142</v>
      </c>
      <c r="B15428">
        <v>12</v>
      </c>
      <c r="C15428">
        <v>15319578</v>
      </c>
      <c r="D15428">
        <v>15350996</v>
      </c>
      <c r="E15428">
        <v>0.284324237723177</v>
      </c>
      <c r="F15428">
        <v>0.888067046808239</v>
      </c>
      <c r="G15428"/>
      <c r="H15428">
        <v>1.9891480833333299</v>
      </c>
      <c r="I15428">
        <v>1.97773025974025</v>
      </c>
      <c r="J15428">
        <v>2.0101992660550398</v>
      </c>
      <c r="K15428">
        <v>1.9571034999999899</v>
      </c>
      <c r="L15428">
        <v>1.96495</v>
      </c>
    </row>
    <row r="15429" spans="1:12" ht="16.5" x14ac:dyDescent="0.3">
      <c r="A15429" s="45" t="s">
        <v>16143</v>
      </c>
      <c r="B15429">
        <v>12</v>
      </c>
      <c r="C15429">
        <v>15352765</v>
      </c>
      <c r="D15429">
        <v>15374763</v>
      </c>
      <c r="E15429">
        <v>3.0956795371289898</v>
      </c>
      <c r="F15429">
        <v>1.6001819337281099E-2</v>
      </c>
      <c r="G15429"/>
      <c r="H15429">
        <v>1.6189068333333301</v>
      </c>
      <c r="I15429">
        <v>1.35960802597402</v>
      </c>
      <c r="J15429">
        <v>1.58719444036697</v>
      </c>
      <c r="K15429">
        <v>1.4845195</v>
      </c>
      <c r="L15429">
        <v>1.4612499999999999</v>
      </c>
    </row>
    <row r="15430" spans="1:12" ht="16.5" x14ac:dyDescent="0.3">
      <c r="A15430" s="45" t="s">
        <v>16144</v>
      </c>
      <c r="B15430">
        <v>12</v>
      </c>
      <c r="C15430">
        <v>15374924</v>
      </c>
      <c r="D15430">
        <v>15388045</v>
      </c>
      <c r="E15430">
        <v>2.5397064596706498</v>
      </c>
      <c r="F15430">
        <v>3.98724174019763E-2</v>
      </c>
      <c r="G15430"/>
      <c r="H15430">
        <v>1.8290433749999999</v>
      </c>
      <c r="I15430">
        <v>1.6305813376623299</v>
      </c>
      <c r="J15430">
        <v>1.81852155963302</v>
      </c>
      <c r="K15430">
        <v>1.6261224999999999</v>
      </c>
      <c r="L15430">
        <v>1.5256050000000001</v>
      </c>
    </row>
    <row r="15431" spans="1:12" ht="16.5" x14ac:dyDescent="0.3">
      <c r="A15431" s="45" t="s">
        <v>16145</v>
      </c>
      <c r="B15431">
        <v>12</v>
      </c>
      <c r="C15431">
        <v>15394487</v>
      </c>
      <c r="D15431">
        <v>15414609</v>
      </c>
      <c r="E15431">
        <v>3.3925976515807901</v>
      </c>
      <c r="F15431">
        <v>9.7539821083783701E-3</v>
      </c>
      <c r="G15431"/>
      <c r="H15431">
        <v>1.67061760833333</v>
      </c>
      <c r="I15431">
        <v>1.3795640519480501</v>
      </c>
      <c r="J15431">
        <v>1.6632252110091701</v>
      </c>
      <c r="K15431">
        <v>1.4779230000000001</v>
      </c>
      <c r="L15431">
        <v>1.39486</v>
      </c>
    </row>
    <row r="15432" spans="1:12" ht="16.5" x14ac:dyDescent="0.3">
      <c r="A15432" s="45" t="s">
        <v>16146</v>
      </c>
      <c r="B15432">
        <v>12</v>
      </c>
      <c r="C15432">
        <v>15414609</v>
      </c>
      <c r="D15432">
        <v>15435783</v>
      </c>
      <c r="E15432">
        <v>0.89535620953241102</v>
      </c>
      <c r="F15432">
        <v>0.46690836976615702</v>
      </c>
      <c r="G15432"/>
      <c r="H15432">
        <v>1.8725483333333299</v>
      </c>
      <c r="I15432">
        <v>1.78298883116883</v>
      </c>
      <c r="J15432">
        <v>1.8519257798165101</v>
      </c>
      <c r="K15432">
        <v>1.7894490000000001</v>
      </c>
      <c r="L15432">
        <v>1.76406</v>
      </c>
    </row>
    <row r="15433" spans="1:12" ht="16.5" x14ac:dyDescent="0.3">
      <c r="A15433" s="45" t="s">
        <v>16147</v>
      </c>
      <c r="B15433">
        <v>12</v>
      </c>
      <c r="C15433">
        <v>15435973</v>
      </c>
      <c r="D15433">
        <v>15447104</v>
      </c>
      <c r="E15433">
        <v>2.7334978111928998</v>
      </c>
      <c r="F15433">
        <v>2.9075535911136801E-2</v>
      </c>
      <c r="G15433"/>
      <c r="H15433">
        <v>1.69745460833333</v>
      </c>
      <c r="I15433">
        <v>1.46009616883116</v>
      </c>
      <c r="J15433">
        <v>1.6523890917431101</v>
      </c>
      <c r="K15433">
        <v>1.51911705</v>
      </c>
      <c r="L15433">
        <v>1.5518299999999901</v>
      </c>
    </row>
    <row r="15434" spans="1:12" ht="16.5" x14ac:dyDescent="0.3">
      <c r="A15434" s="45" t="s">
        <v>16148</v>
      </c>
      <c r="B15434" s="43">
        <v>12</v>
      </c>
      <c r="C15434">
        <v>15448584</v>
      </c>
      <c r="D15434">
        <v>15813831</v>
      </c>
      <c r="E15434">
        <v>15.1936720400886</v>
      </c>
      <c r="F15434" s="43">
        <v>2.1495963427234101E-11</v>
      </c>
      <c r="G15434"/>
      <c r="H15434">
        <v>2.1052447500000002</v>
      </c>
      <c r="I15434">
        <v>2.1944950649350599</v>
      </c>
      <c r="J15434">
        <v>2.09740137614678</v>
      </c>
      <c r="K15434">
        <v>2.1054240000000002</v>
      </c>
      <c r="L15434">
        <v>2.1432349999999998</v>
      </c>
    </row>
    <row r="15435" spans="1:12" ht="16.5" x14ac:dyDescent="0.3">
      <c r="A15435" s="45" t="s">
        <v>16149</v>
      </c>
      <c r="B15435">
        <v>12</v>
      </c>
      <c r="C15435">
        <v>15887828</v>
      </c>
      <c r="D15435">
        <v>15892358</v>
      </c>
      <c r="E15435">
        <v>5.5741644476631897</v>
      </c>
      <c r="F15435">
        <v>2.3775316860315899E-4</v>
      </c>
      <c r="G15435"/>
      <c r="H15435">
        <v>2.0725768333333301</v>
      </c>
      <c r="I15435">
        <v>2.1450955844155799</v>
      </c>
      <c r="J15435">
        <v>2.0377921100917402</v>
      </c>
      <c r="K15435">
        <v>2.0474174999999999</v>
      </c>
      <c r="L15435">
        <v>1.956105</v>
      </c>
    </row>
    <row r="15436" spans="1:12" ht="16.5" x14ac:dyDescent="0.3">
      <c r="A15436" s="45" t="s">
        <v>16150</v>
      </c>
      <c r="B15436">
        <v>12</v>
      </c>
      <c r="C15436">
        <v>15918673</v>
      </c>
      <c r="D15436">
        <v>15954936</v>
      </c>
      <c r="E15436">
        <v>1.5237169960979899</v>
      </c>
      <c r="F15436">
        <v>0.19495273397249699</v>
      </c>
      <c r="G15436"/>
      <c r="H15436">
        <v>2.0431756666666598</v>
      </c>
      <c r="I15436">
        <v>2.0644115584415501</v>
      </c>
      <c r="J15436">
        <v>2.019183853211</v>
      </c>
      <c r="K15436">
        <v>2.0028389999999998</v>
      </c>
      <c r="L15436">
        <v>1.993665</v>
      </c>
    </row>
    <row r="15437" spans="1:12" ht="16.5" x14ac:dyDescent="0.3">
      <c r="A15437" s="46">
        <v>44630</v>
      </c>
      <c r="B15437">
        <v>12</v>
      </c>
      <c r="C15437">
        <v>15969915</v>
      </c>
      <c r="D15437">
        <v>16052445</v>
      </c>
      <c r="E15437">
        <v>0.592241018854616</v>
      </c>
      <c r="F15437">
        <v>0.66848825895213704</v>
      </c>
      <c r="G15437"/>
      <c r="H15437">
        <v>1.96044641666666</v>
      </c>
      <c r="I15437">
        <v>1.9275864935064899</v>
      </c>
      <c r="J15437">
        <v>1.9365131192660501</v>
      </c>
      <c r="K15437">
        <v>1.8779975</v>
      </c>
      <c r="L15437">
        <v>1.8602050000000001</v>
      </c>
    </row>
    <row r="15438" spans="1:12" ht="16.5" x14ac:dyDescent="0.3">
      <c r="A15438" s="45" t="s">
        <v>16151</v>
      </c>
      <c r="B15438">
        <v>12</v>
      </c>
      <c r="C15438">
        <v>15986601</v>
      </c>
      <c r="D15438">
        <v>16052309</v>
      </c>
      <c r="E15438">
        <v>0.54405561998130902</v>
      </c>
      <c r="F15438">
        <v>0.703494232678326</v>
      </c>
      <c r="G15438"/>
      <c r="H15438">
        <v>1.9369211666666599</v>
      </c>
      <c r="I15438">
        <v>1.8984019480519401</v>
      </c>
      <c r="J15438">
        <v>1.91573137614678</v>
      </c>
      <c r="K15438">
        <v>1.8606849999999999</v>
      </c>
      <c r="L15438">
        <v>1.8313699999999999</v>
      </c>
    </row>
    <row r="15439" spans="1:12" ht="16.5" x14ac:dyDescent="0.3">
      <c r="A15439" s="45" t="s">
        <v>16152</v>
      </c>
      <c r="B15439">
        <v>12</v>
      </c>
      <c r="C15439">
        <v>16059759</v>
      </c>
      <c r="D15439">
        <v>16119571</v>
      </c>
      <c r="E15439">
        <v>1.7213644356718101</v>
      </c>
      <c r="F15439">
        <v>0.14491830578599399</v>
      </c>
      <c r="G15439"/>
      <c r="H15439">
        <v>1.72196208333333</v>
      </c>
      <c r="I15439">
        <v>1.59974506493506</v>
      </c>
      <c r="J15439">
        <v>1.7230844954128399</v>
      </c>
      <c r="K15439">
        <v>1.6500874999999999</v>
      </c>
      <c r="L15439">
        <v>1.6080950000000001</v>
      </c>
    </row>
    <row r="15440" spans="1:12" ht="16.5" x14ac:dyDescent="0.3">
      <c r="A15440" s="45" t="s">
        <v>16153</v>
      </c>
      <c r="B15440" s="43">
        <v>12</v>
      </c>
      <c r="C15440">
        <v>16129249</v>
      </c>
      <c r="D15440">
        <v>16256642</v>
      </c>
      <c r="E15440">
        <v>11.4941404010839</v>
      </c>
      <c r="F15440" s="43">
        <v>9.7876121567370893E-9</v>
      </c>
      <c r="G15440"/>
      <c r="H15440">
        <v>1.9814559166666601</v>
      </c>
      <c r="I15440">
        <v>2.0888909090909</v>
      </c>
      <c r="J15440">
        <v>1.9884937614678899</v>
      </c>
      <c r="K15440">
        <v>2.0351664999999999</v>
      </c>
      <c r="L15440">
        <v>2.087745</v>
      </c>
    </row>
    <row r="15441" spans="1:12" ht="16.5" x14ac:dyDescent="0.3">
      <c r="A15441" s="45" t="s">
        <v>16154</v>
      </c>
      <c r="B15441">
        <v>12</v>
      </c>
      <c r="C15441">
        <v>16255019</v>
      </c>
      <c r="D15441">
        <v>16257503</v>
      </c>
      <c r="E15441">
        <v>1.1962135379730701</v>
      </c>
      <c r="F15441">
        <v>0.31233404497278799</v>
      </c>
      <c r="G15441"/>
      <c r="H15441">
        <v>1.42744171666666</v>
      </c>
      <c r="I15441">
        <v>1.30333058441558</v>
      </c>
      <c r="J15441">
        <v>1.37871012844036</v>
      </c>
      <c r="K15441">
        <v>1.278688</v>
      </c>
      <c r="L15441">
        <v>1.4777749999999901</v>
      </c>
    </row>
    <row r="15442" spans="1:12" ht="16.5" x14ac:dyDescent="0.3">
      <c r="A15442" s="45" t="s">
        <v>16155</v>
      </c>
      <c r="B15442">
        <v>12</v>
      </c>
      <c r="C15442">
        <v>16291721</v>
      </c>
      <c r="D15442">
        <v>16308556</v>
      </c>
      <c r="E15442">
        <v>4.0581150977481997</v>
      </c>
      <c r="F15442">
        <v>3.1753007865523201E-3</v>
      </c>
      <c r="G15442"/>
      <c r="H15442">
        <v>1.94399883333333</v>
      </c>
      <c r="I15442">
        <v>2.0307587012987001</v>
      </c>
      <c r="J15442">
        <v>1.96051155963302</v>
      </c>
      <c r="K15442">
        <v>2.0001199999999999</v>
      </c>
      <c r="L15442">
        <v>1.9281200000000001</v>
      </c>
    </row>
    <row r="15443" spans="1:12" ht="16.5" x14ac:dyDescent="0.3">
      <c r="A15443" s="45" t="s">
        <v>16156</v>
      </c>
      <c r="B15443">
        <v>12</v>
      </c>
      <c r="C15443">
        <v>16314180</v>
      </c>
      <c r="D15443">
        <v>16370639</v>
      </c>
      <c r="E15443">
        <v>4.8271550911741397</v>
      </c>
      <c r="F15443">
        <v>8.5598620650320699E-4</v>
      </c>
      <c r="G15443"/>
      <c r="H15443">
        <v>1.8969119166666599</v>
      </c>
      <c r="I15443">
        <v>1.98493103896103</v>
      </c>
      <c r="J15443">
        <v>1.90190339449541</v>
      </c>
      <c r="K15443">
        <v>1.9670215</v>
      </c>
      <c r="L15443">
        <v>2.0059049999999998</v>
      </c>
    </row>
    <row r="15444" spans="1:12" ht="16.5" x14ac:dyDescent="0.3">
      <c r="A15444" s="45" t="s">
        <v>16157</v>
      </c>
      <c r="B15444" s="43">
        <v>12</v>
      </c>
      <c r="C15444">
        <v>16393198</v>
      </c>
      <c r="D15444">
        <v>16444427</v>
      </c>
      <c r="E15444">
        <v>6.8356069400799999</v>
      </c>
      <c r="F15444" s="43">
        <v>2.71834827679566E-5</v>
      </c>
      <c r="G15444"/>
      <c r="H15444">
        <v>2.0373668333333299</v>
      </c>
      <c r="I15444">
        <v>2.12310493506493</v>
      </c>
      <c r="J15444">
        <v>2.0217356880733899</v>
      </c>
      <c r="K15444">
        <v>2.0557235</v>
      </c>
      <c r="L15444">
        <v>2.1156649999999999</v>
      </c>
    </row>
    <row r="15445" spans="1:12" ht="16.5" x14ac:dyDescent="0.3">
      <c r="A15445" s="45" t="s">
        <v>16158</v>
      </c>
      <c r="B15445">
        <v>12</v>
      </c>
      <c r="C15445">
        <v>16444740</v>
      </c>
      <c r="D15445">
        <v>16531270</v>
      </c>
      <c r="E15445">
        <v>4.2708928811172697</v>
      </c>
      <c r="F15445">
        <v>2.21193112376065E-3</v>
      </c>
      <c r="G15445"/>
      <c r="H15445">
        <v>2.0588625</v>
      </c>
      <c r="I15445">
        <v>2.1498371428571401</v>
      </c>
      <c r="J15445">
        <v>2.0592211926605501</v>
      </c>
      <c r="K15445">
        <v>2.105388</v>
      </c>
      <c r="L15445">
        <v>2.18723</v>
      </c>
    </row>
    <row r="15446" spans="1:12" ht="16.5" x14ac:dyDescent="0.3">
      <c r="A15446" s="45" t="s">
        <v>16159</v>
      </c>
      <c r="B15446">
        <v>12</v>
      </c>
      <c r="C15446">
        <v>16533957</v>
      </c>
      <c r="D15446">
        <v>16577558</v>
      </c>
      <c r="E15446">
        <v>5.0872029165791597</v>
      </c>
      <c r="F15446">
        <v>5.4833916769397395E-4</v>
      </c>
      <c r="G15446"/>
      <c r="H15446">
        <v>2.06133233333333</v>
      </c>
      <c r="I15446">
        <v>2.1630099999999999</v>
      </c>
      <c r="J15446">
        <v>2.06074422018348</v>
      </c>
      <c r="K15446">
        <v>2.12832799999999</v>
      </c>
      <c r="L15446">
        <v>2.16174</v>
      </c>
    </row>
    <row r="15447" spans="1:12" ht="16.5" x14ac:dyDescent="0.3">
      <c r="A15447" s="45" t="s">
        <v>16160</v>
      </c>
      <c r="B15447" s="43">
        <v>12</v>
      </c>
      <c r="C15447">
        <v>16595822</v>
      </c>
      <c r="D15447">
        <v>16679453</v>
      </c>
      <c r="E15447">
        <v>6.5731484322533396</v>
      </c>
      <c r="F15447" s="43">
        <v>4.2684553045988E-5</v>
      </c>
      <c r="G15447"/>
      <c r="H15447">
        <v>2.0332551666666601</v>
      </c>
      <c r="I15447">
        <v>2.14996428571428</v>
      </c>
      <c r="J15447">
        <v>2.0277840366972399</v>
      </c>
      <c r="K15447">
        <v>2.1004635</v>
      </c>
      <c r="L15447">
        <v>2.1694499999999999</v>
      </c>
    </row>
    <row r="15448" spans="1:12" ht="16.5" x14ac:dyDescent="0.3">
      <c r="A15448" s="45" t="s">
        <v>16161</v>
      </c>
      <c r="B15448">
        <v>12</v>
      </c>
      <c r="C15448">
        <v>16694466</v>
      </c>
      <c r="D15448">
        <v>16752228</v>
      </c>
      <c r="E15448">
        <v>0.121971711783405</v>
      </c>
      <c r="F15448">
        <v>0.97456050941321004</v>
      </c>
      <c r="G15448"/>
      <c r="H15448">
        <v>1.9609157500000001</v>
      </c>
      <c r="I15448">
        <v>1.9678153246753201</v>
      </c>
      <c r="J15448">
        <v>1.9628974311926599</v>
      </c>
      <c r="K15448">
        <v>1.960763</v>
      </c>
      <c r="L15448">
        <v>1.85771</v>
      </c>
    </row>
    <row r="15449" spans="1:12" ht="16.5" x14ac:dyDescent="0.3">
      <c r="A15449" s="45" t="s">
        <v>16162</v>
      </c>
      <c r="B15449">
        <v>12</v>
      </c>
      <c r="C15449">
        <v>16774655</v>
      </c>
      <c r="D15449">
        <v>16792213</v>
      </c>
      <c r="E15449">
        <v>0.45437727267578099</v>
      </c>
      <c r="F15449">
        <v>0.76918487817060199</v>
      </c>
      <c r="G15449"/>
      <c r="H15449">
        <v>1.8420989166666599</v>
      </c>
      <c r="I15449">
        <v>1.79797948051948</v>
      </c>
      <c r="J15449">
        <v>1.8135551376146699</v>
      </c>
      <c r="K15449">
        <v>1.7869975</v>
      </c>
      <c r="L15449">
        <v>1.7848949999999999</v>
      </c>
    </row>
    <row r="15450" spans="1:12" ht="16.5" x14ac:dyDescent="0.3">
      <c r="A15450" s="45" t="s">
        <v>16163</v>
      </c>
      <c r="B15450" s="43">
        <v>12</v>
      </c>
      <c r="C15450">
        <v>16810868</v>
      </c>
      <c r="D15450">
        <v>16882271</v>
      </c>
      <c r="E15450">
        <v>8.0659526249670197</v>
      </c>
      <c r="F15450" s="43">
        <v>3.29009003812092E-6</v>
      </c>
      <c r="G15450"/>
      <c r="H15450">
        <v>1.9898023333333299</v>
      </c>
      <c r="I15450">
        <v>2.1016761038961</v>
      </c>
      <c r="J15450">
        <v>1.98766165137614</v>
      </c>
      <c r="K15450">
        <v>2.0447964999999999</v>
      </c>
      <c r="L15450">
        <v>2.16404499999999</v>
      </c>
    </row>
    <row r="15451" spans="1:12" ht="16.5" x14ac:dyDescent="0.3">
      <c r="A15451" s="45" t="s">
        <v>16164</v>
      </c>
      <c r="B15451" s="43">
        <v>12</v>
      </c>
      <c r="C15451">
        <v>16901611</v>
      </c>
      <c r="D15451">
        <v>17096912</v>
      </c>
      <c r="E15451">
        <v>14.9706456407975</v>
      </c>
      <c r="F15451" s="43">
        <v>3.09300798905158E-11</v>
      </c>
      <c r="G15451"/>
      <c r="H15451">
        <v>2.0134256666666599</v>
      </c>
      <c r="I15451">
        <v>2.1142463636363602</v>
      </c>
      <c r="J15451">
        <v>2.0051148623853199</v>
      </c>
      <c r="K15451">
        <v>2.0279194999999999</v>
      </c>
      <c r="L15451">
        <v>2.08096999999999</v>
      </c>
    </row>
    <row r="15452" spans="1:12" ht="16.5" x14ac:dyDescent="0.3">
      <c r="A15452" s="45" t="s">
        <v>16165</v>
      </c>
      <c r="B15452">
        <v>12</v>
      </c>
      <c r="C15452">
        <v>17098259</v>
      </c>
      <c r="D15452">
        <v>17211483</v>
      </c>
      <c r="E15452">
        <v>0.63227170440318103</v>
      </c>
      <c r="F15452">
        <v>0.63980420529023996</v>
      </c>
      <c r="G15452"/>
      <c r="H15452">
        <v>1.8684944166666599</v>
      </c>
      <c r="I15452">
        <v>1.80889636363636</v>
      </c>
      <c r="J15452">
        <v>1.86003917431192</v>
      </c>
      <c r="K15452">
        <v>1.8234314999999901</v>
      </c>
      <c r="L15452">
        <v>1.7517399999999901</v>
      </c>
    </row>
    <row r="15453" spans="1:12" ht="16.5" x14ac:dyDescent="0.3">
      <c r="A15453" s="45" t="s">
        <v>16166</v>
      </c>
      <c r="B15453">
        <v>12</v>
      </c>
      <c r="C15453">
        <v>17211652</v>
      </c>
      <c r="D15453">
        <v>17247553</v>
      </c>
      <c r="E15453">
        <v>0.32496836112802402</v>
      </c>
      <c r="F15453">
        <v>0.86115940797554702</v>
      </c>
      <c r="G15453"/>
      <c r="H15453">
        <v>1.87549241666666</v>
      </c>
      <c r="I15453">
        <v>1.8391220779220701</v>
      </c>
      <c r="J15453">
        <v>1.8787083486238501</v>
      </c>
      <c r="K15453">
        <v>1.8504750000000001</v>
      </c>
      <c r="L15453">
        <v>1.7935399999999999</v>
      </c>
    </row>
    <row r="15454" spans="1:12" ht="16.5" x14ac:dyDescent="0.3">
      <c r="A15454" s="45" t="s">
        <v>16167</v>
      </c>
      <c r="B15454">
        <v>12</v>
      </c>
      <c r="C15454">
        <v>17238339</v>
      </c>
      <c r="D15454">
        <v>17245060</v>
      </c>
      <c r="E15454">
        <v>3.8305521844637398</v>
      </c>
      <c r="F15454">
        <v>4.6681827315945201E-3</v>
      </c>
      <c r="G15454"/>
      <c r="H15454">
        <v>1.78924983333333</v>
      </c>
      <c r="I15454">
        <v>1.54237825974025</v>
      </c>
      <c r="J15454">
        <v>1.85952187155963</v>
      </c>
      <c r="K15454">
        <v>1.6156565000000001</v>
      </c>
      <c r="L15454">
        <v>1.5405949999999999</v>
      </c>
    </row>
    <row r="15455" spans="1:12" ht="16.5" x14ac:dyDescent="0.3">
      <c r="A15455" s="45" t="s">
        <v>16168</v>
      </c>
      <c r="B15455">
        <v>12</v>
      </c>
      <c r="C15455">
        <v>17251361</v>
      </c>
      <c r="D15455">
        <v>17306308</v>
      </c>
      <c r="E15455">
        <v>2.0262019705629299</v>
      </c>
      <c r="F15455">
        <v>9.0504013586556895E-2</v>
      </c>
      <c r="G15455"/>
      <c r="H15455">
        <v>1.8004663333333299</v>
      </c>
      <c r="I15455">
        <v>1.66339779220779</v>
      </c>
      <c r="J15455">
        <v>1.78340082568807</v>
      </c>
      <c r="K15455">
        <v>1.7011369999999999</v>
      </c>
      <c r="L15455">
        <v>1.5912899999999901</v>
      </c>
    </row>
    <row r="15456" spans="1:12" ht="16.5" x14ac:dyDescent="0.3">
      <c r="A15456" s="45" t="s">
        <v>16169</v>
      </c>
      <c r="B15456">
        <v>12</v>
      </c>
      <c r="C15456">
        <v>17426474</v>
      </c>
      <c r="D15456">
        <v>17457682</v>
      </c>
      <c r="E15456">
        <v>1.9489790897141099</v>
      </c>
      <c r="F15456">
        <v>0.102102672781913</v>
      </c>
      <c r="G15456"/>
      <c r="H15456">
        <v>1.9532084999999999</v>
      </c>
      <c r="I15456">
        <v>2.0056906493506399</v>
      </c>
      <c r="J15456">
        <v>1.9302174311926601</v>
      </c>
      <c r="K15456">
        <v>1.9616745</v>
      </c>
      <c r="L15456">
        <v>1.925165</v>
      </c>
    </row>
    <row r="15457" spans="1:12" ht="16.5" x14ac:dyDescent="0.3">
      <c r="A15457" s="45" t="s">
        <v>16170</v>
      </c>
      <c r="B15457">
        <v>12</v>
      </c>
      <c r="C15457">
        <v>17432594</v>
      </c>
      <c r="D15457">
        <v>17447976</v>
      </c>
      <c r="E15457">
        <v>0.14675403044935201</v>
      </c>
      <c r="F15457">
        <v>0.96435534454765004</v>
      </c>
      <c r="G15457"/>
      <c r="H15457">
        <v>2.0265771666666601</v>
      </c>
      <c r="I15457">
        <v>2.0381246753246698</v>
      </c>
      <c r="J15457">
        <v>2.0155591743119201</v>
      </c>
      <c r="K15457">
        <v>2.0108644999999998</v>
      </c>
      <c r="L15457">
        <v>1.982955</v>
      </c>
    </row>
    <row r="15458" spans="1:12" ht="16.5" x14ac:dyDescent="0.3">
      <c r="A15458" s="45" t="s">
        <v>16171</v>
      </c>
      <c r="B15458" s="43">
        <v>12</v>
      </c>
      <c r="C15458">
        <v>17458996</v>
      </c>
      <c r="D15458">
        <v>17624335</v>
      </c>
      <c r="E15458">
        <v>13.131987620714201</v>
      </c>
      <c r="F15458" s="43">
        <v>6.3710860373224105E-10</v>
      </c>
      <c r="G15458"/>
      <c r="H15458">
        <v>2.0654253333333301</v>
      </c>
      <c r="I15458">
        <v>2.1453255844155801</v>
      </c>
      <c r="J15458">
        <v>2.0613175229357799</v>
      </c>
      <c r="K15458">
        <v>2.0746565000000001</v>
      </c>
      <c r="L15458">
        <v>2.1202699999999899</v>
      </c>
    </row>
    <row r="15459" spans="1:12" ht="16.5" x14ac:dyDescent="0.3">
      <c r="A15459" s="45" t="s">
        <v>16172</v>
      </c>
      <c r="B15459">
        <v>12</v>
      </c>
      <c r="C15459">
        <v>17627291</v>
      </c>
      <c r="D15459">
        <v>17681197</v>
      </c>
      <c r="E15459">
        <v>2.12467985217934</v>
      </c>
      <c r="F15459">
        <v>7.7515076727163401E-2</v>
      </c>
      <c r="G15459"/>
      <c r="H15459">
        <v>1.7400695749999999</v>
      </c>
      <c r="I15459">
        <v>1.5887275324675301</v>
      </c>
      <c r="J15459">
        <v>1.73504532110091</v>
      </c>
      <c r="K15459">
        <v>1.6571849999999999</v>
      </c>
      <c r="L15459">
        <v>1.5497300000000001</v>
      </c>
    </row>
    <row r="15460" spans="1:12" ht="16.5" x14ac:dyDescent="0.3">
      <c r="A15460" s="45" t="s">
        <v>16173</v>
      </c>
      <c r="B15460">
        <v>12</v>
      </c>
      <c r="C15460">
        <v>17690894</v>
      </c>
      <c r="D15460">
        <v>17767955</v>
      </c>
      <c r="E15460">
        <v>1.59331187491103</v>
      </c>
      <c r="F15460">
        <v>0.175777597796446</v>
      </c>
      <c r="G15460"/>
      <c r="H15460">
        <v>1.88025341666666</v>
      </c>
      <c r="I15460">
        <v>1.7726588311688301</v>
      </c>
      <c r="J15460">
        <v>1.8898136697247701</v>
      </c>
      <c r="K15460">
        <v>1.7957345</v>
      </c>
      <c r="L15460">
        <v>1.687335</v>
      </c>
    </row>
    <row r="15461" spans="1:12" ht="16.5" x14ac:dyDescent="0.3">
      <c r="A15461" s="45" t="s">
        <v>16174</v>
      </c>
      <c r="B15461">
        <v>12</v>
      </c>
      <c r="C15461">
        <v>17709046</v>
      </c>
      <c r="D15461">
        <v>17733434</v>
      </c>
      <c r="E15461">
        <v>2.4746709599562999</v>
      </c>
      <c r="F15461">
        <v>4.42993646104528E-2</v>
      </c>
      <c r="G15461"/>
      <c r="H15461">
        <v>1.8659635833333299</v>
      </c>
      <c r="I15461">
        <v>1.7253941558441499</v>
      </c>
      <c r="J15461">
        <v>1.88086633027522</v>
      </c>
      <c r="K15461">
        <v>1.752067</v>
      </c>
      <c r="L15461">
        <v>1.6365449999999999</v>
      </c>
    </row>
    <row r="15462" spans="1:12" ht="16.5" x14ac:dyDescent="0.3">
      <c r="A15462" s="45" t="s">
        <v>16175</v>
      </c>
      <c r="B15462">
        <v>12</v>
      </c>
      <c r="C15462">
        <v>17768082</v>
      </c>
      <c r="D15462">
        <v>17799313</v>
      </c>
      <c r="E15462">
        <v>0.56691417824118595</v>
      </c>
      <c r="F15462">
        <v>0.68683552862588604</v>
      </c>
      <c r="G15462"/>
      <c r="H15462">
        <v>2.0105056666666599</v>
      </c>
      <c r="I15462">
        <v>1.99513246753246</v>
      </c>
      <c r="J15462">
        <v>2.0076516513761402</v>
      </c>
      <c r="K15462">
        <v>1.931222</v>
      </c>
      <c r="L15462">
        <v>1.856125</v>
      </c>
    </row>
    <row r="15463" spans="1:12" ht="16.5" x14ac:dyDescent="0.3">
      <c r="A15463" s="45" t="s">
        <v>16176</v>
      </c>
      <c r="B15463" s="43">
        <v>12</v>
      </c>
      <c r="C15463">
        <v>17816889</v>
      </c>
      <c r="D15463">
        <v>17818910</v>
      </c>
      <c r="E15463">
        <v>6.5639987447456196</v>
      </c>
      <c r="F15463" s="43">
        <v>4.33614024225655E-5</v>
      </c>
      <c r="G15463"/>
      <c r="H15463">
        <v>1.395014475</v>
      </c>
      <c r="I15463">
        <v>1.0682629870129801</v>
      </c>
      <c r="J15463">
        <v>1.4954316330275199</v>
      </c>
      <c r="K15463">
        <v>1.11211265</v>
      </c>
      <c r="L15463">
        <v>1.7304949999999999</v>
      </c>
    </row>
    <row r="15464" spans="1:12" ht="16.5" x14ac:dyDescent="0.3">
      <c r="A15464" s="45" t="s">
        <v>16177</v>
      </c>
      <c r="B15464">
        <v>12</v>
      </c>
      <c r="C15464">
        <v>17842766</v>
      </c>
      <c r="D15464">
        <v>17847017</v>
      </c>
      <c r="E15464">
        <v>1.85147339657935</v>
      </c>
      <c r="F15464">
        <v>0.118748191441963</v>
      </c>
      <c r="G15464"/>
      <c r="H15464">
        <v>1.9063699999999999</v>
      </c>
      <c r="I15464">
        <v>1.7943159610389601</v>
      </c>
      <c r="J15464">
        <v>1.93038871559633</v>
      </c>
      <c r="K15464">
        <v>1.7902575000000001</v>
      </c>
      <c r="L15464">
        <v>1.5934699999999999</v>
      </c>
    </row>
    <row r="15465" spans="1:12" ht="16.5" x14ac:dyDescent="0.3">
      <c r="A15465" s="45" t="s">
        <v>16178</v>
      </c>
      <c r="B15465">
        <v>12</v>
      </c>
      <c r="C15465">
        <v>17862941</v>
      </c>
      <c r="D15465">
        <v>17906434</v>
      </c>
      <c r="E15465">
        <v>5.2382886179806301</v>
      </c>
      <c r="F15465">
        <v>4.2318906128697601E-4</v>
      </c>
      <c r="G15465"/>
      <c r="H15465">
        <v>2.7232149166666599</v>
      </c>
      <c r="I15465">
        <v>2.5342501298701299</v>
      </c>
      <c r="J15465">
        <v>2.6281766972476999</v>
      </c>
      <c r="K15465">
        <v>2.1999659999999999</v>
      </c>
      <c r="L15465">
        <v>2.2842199999999999</v>
      </c>
    </row>
    <row r="15466" spans="1:12" ht="16.5" x14ac:dyDescent="0.3">
      <c r="A15466" s="45" t="s">
        <v>16179</v>
      </c>
      <c r="B15466">
        <v>12</v>
      </c>
      <c r="C15466">
        <v>17922278</v>
      </c>
      <c r="D15466">
        <v>17963486</v>
      </c>
      <c r="E15466">
        <v>0.86092437818068401</v>
      </c>
      <c r="F15466">
        <v>0.487668658262776</v>
      </c>
      <c r="G15466"/>
      <c r="H15466">
        <v>3.4397664166666599</v>
      </c>
      <c r="I15466">
        <v>3.6358296103896102</v>
      </c>
      <c r="J15466">
        <v>3.37858761467889</v>
      </c>
      <c r="K15466">
        <v>3.5114755</v>
      </c>
      <c r="L15466">
        <v>3.3747850000000001</v>
      </c>
    </row>
    <row r="15467" spans="1:12" ht="16.5" x14ac:dyDescent="0.3">
      <c r="A15467" s="45" t="s">
        <v>16180</v>
      </c>
      <c r="B15467">
        <v>12</v>
      </c>
      <c r="C15467">
        <v>17984169</v>
      </c>
      <c r="D15467">
        <v>18035377</v>
      </c>
      <c r="E15467">
        <v>0.53422746878086902</v>
      </c>
      <c r="F15467">
        <v>0.71067868251459798</v>
      </c>
      <c r="G15467"/>
      <c r="H15467">
        <v>1.7970029166666599</v>
      </c>
      <c r="I15467">
        <v>1.73184701298701</v>
      </c>
      <c r="J15467">
        <v>1.7980649541284399</v>
      </c>
      <c r="K15467">
        <v>1.76523835</v>
      </c>
      <c r="L15467">
        <v>1.7028349999999901</v>
      </c>
    </row>
    <row r="15468" spans="1:12" ht="16.5" x14ac:dyDescent="0.3">
      <c r="A15468" s="45" t="s">
        <v>16181</v>
      </c>
      <c r="B15468">
        <v>12</v>
      </c>
      <c r="C15468">
        <v>18037007</v>
      </c>
      <c r="D15468">
        <v>18069989</v>
      </c>
      <c r="E15468">
        <v>2.0263732387017699</v>
      </c>
      <c r="F15468">
        <v>9.0479730700403493E-2</v>
      </c>
      <c r="G15468"/>
      <c r="H15468">
        <v>1.62748155833333</v>
      </c>
      <c r="I15468">
        <v>1.4591615064935</v>
      </c>
      <c r="J15468">
        <v>1.5919813302752199</v>
      </c>
      <c r="K15468">
        <v>1.5233570000000001</v>
      </c>
      <c r="L15468">
        <v>1.4157850000000001</v>
      </c>
    </row>
    <row r="15469" spans="1:12" ht="16.5" x14ac:dyDescent="0.3">
      <c r="A15469" s="45" t="s">
        <v>16182</v>
      </c>
      <c r="B15469" s="43">
        <v>12</v>
      </c>
      <c r="C15469">
        <v>18078171</v>
      </c>
      <c r="D15469">
        <v>18087714</v>
      </c>
      <c r="E15469">
        <v>13.196649841221699</v>
      </c>
      <c r="F15469" s="43">
        <v>5.72371537300354E-10</v>
      </c>
      <c r="G15469"/>
      <c r="H15469">
        <v>4.6608169166666604</v>
      </c>
      <c r="I15469">
        <v>5.2604635064935001</v>
      </c>
      <c r="J15469">
        <v>3.7921408256880702</v>
      </c>
      <c r="K15469">
        <v>3.4559475000000002</v>
      </c>
      <c r="L15469">
        <v>5.0336499999999997</v>
      </c>
    </row>
    <row r="15470" spans="1:12" ht="16.5" x14ac:dyDescent="0.3">
      <c r="A15470" s="45" t="s">
        <v>16183</v>
      </c>
      <c r="B15470">
        <v>12</v>
      </c>
      <c r="C15470">
        <v>18121672</v>
      </c>
      <c r="D15470">
        <v>18142760</v>
      </c>
      <c r="E15470">
        <v>0.128107911015264</v>
      </c>
      <c r="F15470">
        <v>0.97216277426298403</v>
      </c>
      <c r="G15470"/>
      <c r="H15470">
        <v>1.823507</v>
      </c>
      <c r="I15470">
        <v>1.79781454545454</v>
      </c>
      <c r="J15470">
        <v>1.7961229357798101</v>
      </c>
      <c r="K15470">
        <v>1.7973524999999999</v>
      </c>
      <c r="L15470">
        <v>1.7893749999999999</v>
      </c>
    </row>
    <row r="15471" spans="1:12" ht="16.5" x14ac:dyDescent="0.3">
      <c r="A15471" s="45" t="s">
        <v>16184</v>
      </c>
      <c r="B15471">
        <v>12</v>
      </c>
      <c r="C15471">
        <v>18142899</v>
      </c>
      <c r="D15471">
        <v>18182931</v>
      </c>
      <c r="E15471">
        <v>1.03911347794752</v>
      </c>
      <c r="F15471">
        <v>0.38703905091407098</v>
      </c>
      <c r="G15471"/>
      <c r="H15471">
        <v>1.79197591666666</v>
      </c>
      <c r="I15471">
        <v>1.6777003896103799</v>
      </c>
      <c r="J15471">
        <v>1.77225568807339</v>
      </c>
      <c r="K15471">
        <v>1.7238391500000001</v>
      </c>
      <c r="L15471">
        <v>1.65767</v>
      </c>
    </row>
    <row r="15472" spans="1:12" ht="16.5" x14ac:dyDescent="0.3">
      <c r="A15472" s="45" t="s">
        <v>16185</v>
      </c>
      <c r="B15472">
        <v>12</v>
      </c>
      <c r="C15472">
        <v>18189577</v>
      </c>
      <c r="D15472">
        <v>18192956</v>
      </c>
      <c r="E15472">
        <v>2.5815672090170998</v>
      </c>
      <c r="F15472">
        <v>3.7252729046119502E-2</v>
      </c>
      <c r="G15472"/>
      <c r="H15472">
        <v>1.5744472916666601</v>
      </c>
      <c r="I15472">
        <v>1.3399626623376599</v>
      </c>
      <c r="J15472">
        <v>1.43152102752293</v>
      </c>
      <c r="K15472">
        <v>1.40306</v>
      </c>
      <c r="L15472">
        <v>1.413165</v>
      </c>
    </row>
    <row r="15473" spans="1:12" ht="16.5" x14ac:dyDescent="0.3">
      <c r="A15473" s="45" t="s">
        <v>16186</v>
      </c>
      <c r="B15473">
        <v>12</v>
      </c>
      <c r="C15473">
        <v>18194468</v>
      </c>
      <c r="D15473">
        <v>18198812</v>
      </c>
      <c r="E15473">
        <v>1.68758625942411</v>
      </c>
      <c r="F15473">
        <v>0.15253520431977599</v>
      </c>
      <c r="G15473"/>
      <c r="H15473">
        <v>1.457992975</v>
      </c>
      <c r="I15473">
        <v>1.27249049350649</v>
      </c>
      <c r="J15473">
        <v>1.4042556972477001</v>
      </c>
      <c r="K15473">
        <v>1.3655867500000001</v>
      </c>
      <c r="L15473">
        <v>1.3226599999999999</v>
      </c>
    </row>
    <row r="15474" spans="1:12" ht="16.5" x14ac:dyDescent="0.3">
      <c r="A15474" s="45" t="s">
        <v>16187</v>
      </c>
      <c r="B15474">
        <v>12</v>
      </c>
      <c r="C15474">
        <v>18198764</v>
      </c>
      <c r="D15474">
        <v>18225621</v>
      </c>
      <c r="E15474">
        <v>2.3025844269865399</v>
      </c>
      <c r="F15474">
        <v>5.8420687423421998E-2</v>
      </c>
      <c r="G15474"/>
      <c r="H15474">
        <v>1.6438435416666599</v>
      </c>
      <c r="I15474">
        <v>1.43691422077922</v>
      </c>
      <c r="J15474">
        <v>1.6271899449541201</v>
      </c>
      <c r="K15474">
        <v>1.4984181000000001</v>
      </c>
      <c r="L15474">
        <v>1.4610350000000001</v>
      </c>
    </row>
    <row r="15475" spans="1:12" ht="16.5" x14ac:dyDescent="0.3">
      <c r="A15475" s="45" t="s">
        <v>16188</v>
      </c>
      <c r="B15475">
        <v>12</v>
      </c>
      <c r="C15475">
        <v>18225605</v>
      </c>
      <c r="D15475">
        <v>18241800</v>
      </c>
      <c r="E15475">
        <v>0.15152453782431199</v>
      </c>
      <c r="F15475">
        <v>0.96223764672841405</v>
      </c>
      <c r="G15475"/>
      <c r="H15475">
        <v>1.7575889166666601</v>
      </c>
      <c r="I15475">
        <v>1.77011441558441</v>
      </c>
      <c r="J15475">
        <v>1.7377591743119201</v>
      </c>
      <c r="K15475">
        <v>1.768629</v>
      </c>
      <c r="L15475">
        <v>1.74258</v>
      </c>
    </row>
    <row r="15476" spans="1:12" ht="16.5" x14ac:dyDescent="0.3">
      <c r="A15476" s="45" t="s">
        <v>16189</v>
      </c>
      <c r="B15476">
        <v>12</v>
      </c>
      <c r="C15476">
        <v>18241033</v>
      </c>
      <c r="D15476">
        <v>18242569</v>
      </c>
      <c r="E15476">
        <v>1.7531635599523201</v>
      </c>
      <c r="F15476">
        <v>0.13806976187613701</v>
      </c>
      <c r="G15476"/>
      <c r="H15476">
        <v>1.6477643666666599</v>
      </c>
      <c r="I15476">
        <v>1.69263584415584</v>
      </c>
      <c r="J15476">
        <v>1.67747125688073</v>
      </c>
      <c r="K15476">
        <v>1.9054599999999999</v>
      </c>
      <c r="L15476">
        <v>1.8536250000000001</v>
      </c>
    </row>
    <row r="15477" spans="1:12" ht="16.5" x14ac:dyDescent="0.3">
      <c r="A15477" s="45" t="s">
        <v>16190</v>
      </c>
      <c r="B15477">
        <v>12</v>
      </c>
      <c r="C15477">
        <v>18251424</v>
      </c>
      <c r="D15477">
        <v>18263032</v>
      </c>
      <c r="E15477">
        <v>0.19220365139030601</v>
      </c>
      <c r="F15477">
        <v>0.94238819235725702</v>
      </c>
      <c r="G15477"/>
      <c r="H15477">
        <v>1.8723149166666599</v>
      </c>
      <c r="I15477">
        <v>1.88920506493506</v>
      </c>
      <c r="J15477">
        <v>1.8502608256880699</v>
      </c>
      <c r="K15477">
        <v>1.8552625</v>
      </c>
      <c r="L15477">
        <v>1.9169750000000001</v>
      </c>
    </row>
    <row r="15478" spans="1:12" ht="16.5" x14ac:dyDescent="0.3">
      <c r="A15478" s="45" t="s">
        <v>16191</v>
      </c>
      <c r="B15478">
        <v>12</v>
      </c>
      <c r="C15478">
        <v>18267023</v>
      </c>
      <c r="D15478">
        <v>18270089</v>
      </c>
      <c r="E15478">
        <v>1.4184910428641899</v>
      </c>
      <c r="F15478">
        <v>0.22752109778059099</v>
      </c>
      <c r="G15478"/>
      <c r="H15478">
        <v>1.7040034500000001</v>
      </c>
      <c r="I15478">
        <v>1.5768138051948</v>
      </c>
      <c r="J15478">
        <v>1.6091876513761401</v>
      </c>
      <c r="K15478">
        <v>1.5064914</v>
      </c>
      <c r="L15478">
        <v>1.61507</v>
      </c>
    </row>
    <row r="15479" spans="1:12" ht="16.5" x14ac:dyDescent="0.3">
      <c r="A15479" s="45" t="s">
        <v>16192</v>
      </c>
      <c r="B15479">
        <v>12</v>
      </c>
      <c r="C15479">
        <v>18271835</v>
      </c>
      <c r="D15479">
        <v>18281639</v>
      </c>
      <c r="E15479">
        <v>1.3173047809032199</v>
      </c>
      <c r="F15479">
        <v>0.26327596154801503</v>
      </c>
      <c r="G15479"/>
      <c r="H15479">
        <v>1.64064803333333</v>
      </c>
      <c r="I15479">
        <v>1.48140058441558</v>
      </c>
      <c r="J15479">
        <v>1.59880660550458</v>
      </c>
      <c r="K15479">
        <v>1.5282992500000001</v>
      </c>
      <c r="L15479">
        <v>1.5354399999999999</v>
      </c>
    </row>
    <row r="15480" spans="1:12" ht="16.5" x14ac:dyDescent="0.3">
      <c r="A15480" s="45" t="s">
        <v>16193</v>
      </c>
      <c r="B15480">
        <v>12</v>
      </c>
      <c r="C15480">
        <v>18281507</v>
      </c>
      <c r="D15480">
        <v>18305516</v>
      </c>
      <c r="E15480">
        <v>2.3192943743342598</v>
      </c>
      <c r="F15480">
        <v>5.6879213187252399E-2</v>
      </c>
      <c r="G15480"/>
      <c r="H15480">
        <v>1.6065242416666601</v>
      </c>
      <c r="I15480">
        <v>1.3968117792207699</v>
      </c>
      <c r="J15480">
        <v>1.5931712844036601</v>
      </c>
      <c r="K15480">
        <v>1.5024333000000001</v>
      </c>
      <c r="L15480">
        <v>1.4405999999999901</v>
      </c>
    </row>
    <row r="15481" spans="1:12" ht="16.5" x14ac:dyDescent="0.3">
      <c r="A15481" s="45" t="s">
        <v>16194</v>
      </c>
      <c r="B15481">
        <v>12</v>
      </c>
      <c r="C15481">
        <v>18303371</v>
      </c>
      <c r="D15481">
        <v>18337440</v>
      </c>
      <c r="E15481">
        <v>0.67251468258459701</v>
      </c>
      <c r="F15481">
        <v>0.61145735228729803</v>
      </c>
      <c r="G15481"/>
      <c r="H15481">
        <v>1.9050881666666599</v>
      </c>
      <c r="I15481">
        <v>1.8421029870129799</v>
      </c>
      <c r="J15481">
        <v>1.90640348623853</v>
      </c>
      <c r="K15481">
        <v>1.8461295</v>
      </c>
      <c r="L15481">
        <v>1.7663949999999999</v>
      </c>
    </row>
    <row r="15482" spans="1:12" ht="16.5" x14ac:dyDescent="0.3">
      <c r="A15482" s="45" t="s">
        <v>16195</v>
      </c>
      <c r="B15482">
        <v>12</v>
      </c>
      <c r="C15482">
        <v>18337654</v>
      </c>
      <c r="D15482">
        <v>18363717</v>
      </c>
      <c r="E15482">
        <v>0.58730190509382696</v>
      </c>
      <c r="F15482">
        <v>0.67205559682752603</v>
      </c>
      <c r="G15482"/>
      <c r="H15482">
        <v>1.7105939083333299</v>
      </c>
      <c r="I15482">
        <v>1.63369766233766</v>
      </c>
      <c r="J15482">
        <v>1.7076055963302701</v>
      </c>
      <c r="K15482">
        <v>1.70094235</v>
      </c>
      <c r="L15482">
        <v>1.5622799999999999</v>
      </c>
    </row>
    <row r="15483" spans="1:12" ht="16.5" x14ac:dyDescent="0.3">
      <c r="A15483" s="45" t="s">
        <v>16196</v>
      </c>
      <c r="B15483">
        <v>12</v>
      </c>
      <c r="C15483">
        <v>18410191</v>
      </c>
      <c r="D15483">
        <v>18416758</v>
      </c>
      <c r="E15483">
        <v>1.64925435407138</v>
      </c>
      <c r="F15483">
        <v>0.161623485699733</v>
      </c>
      <c r="G15483"/>
      <c r="H15483">
        <v>1.6868544666666601</v>
      </c>
      <c r="I15483">
        <v>1.5467380649350599</v>
      </c>
      <c r="J15483">
        <v>1.6804796972477001</v>
      </c>
      <c r="K15483">
        <v>1.5731025000000001</v>
      </c>
      <c r="L15483">
        <v>1.5666249999999999</v>
      </c>
    </row>
    <row r="15484" spans="1:12" ht="16.5" x14ac:dyDescent="0.3">
      <c r="A15484" s="45" t="s">
        <v>16197</v>
      </c>
      <c r="B15484">
        <v>12</v>
      </c>
      <c r="C15484">
        <v>18426828</v>
      </c>
      <c r="D15484">
        <v>18448214</v>
      </c>
      <c r="E15484">
        <v>1.2505830673389899</v>
      </c>
      <c r="F15484">
        <v>0.28942631117379503</v>
      </c>
      <c r="G15484"/>
      <c r="H15484">
        <v>1.7616181666666599</v>
      </c>
      <c r="I15484">
        <v>1.6745720779220701</v>
      </c>
      <c r="J15484">
        <v>1.7784914678899</v>
      </c>
      <c r="K15484">
        <v>1.7246729999999999</v>
      </c>
      <c r="L15484">
        <v>1.71052</v>
      </c>
    </row>
    <row r="15485" spans="1:12" ht="16.5" x14ac:dyDescent="0.3">
      <c r="A15485" s="45" t="s">
        <v>16198</v>
      </c>
      <c r="B15485">
        <v>12</v>
      </c>
      <c r="C15485">
        <v>18456268</v>
      </c>
      <c r="D15485">
        <v>18466594</v>
      </c>
      <c r="E15485">
        <v>1.6399965666474601</v>
      </c>
      <c r="F15485">
        <v>0.16389154154518901</v>
      </c>
      <c r="G15485"/>
      <c r="H15485">
        <v>1.7150014166666601</v>
      </c>
      <c r="I15485">
        <v>1.55631007792207</v>
      </c>
      <c r="J15485">
        <v>1.71514330275229</v>
      </c>
      <c r="K15485">
        <v>1.6538254999999999</v>
      </c>
      <c r="L15485">
        <v>1.4911799999999999</v>
      </c>
    </row>
    <row r="15486" spans="1:12" ht="16.5" x14ac:dyDescent="0.3">
      <c r="A15486" s="45" t="s">
        <v>16199</v>
      </c>
      <c r="B15486">
        <v>12</v>
      </c>
      <c r="C15486">
        <v>18467623</v>
      </c>
      <c r="D15486">
        <v>18468939</v>
      </c>
      <c r="E15486">
        <v>3.5246632739571999</v>
      </c>
      <c r="F15486">
        <v>7.8163285388215993E-3</v>
      </c>
      <c r="G15486"/>
      <c r="H15486">
        <v>1.5307153499999999</v>
      </c>
      <c r="I15486">
        <v>1.1833920519480501</v>
      </c>
      <c r="J15486">
        <v>1.57295904495412</v>
      </c>
      <c r="K15486">
        <v>1.2082704</v>
      </c>
      <c r="L15486">
        <v>1.419605</v>
      </c>
    </row>
    <row r="15487" spans="1:12" ht="16.5" x14ac:dyDescent="0.3">
      <c r="A15487" s="45" t="s">
        <v>16200</v>
      </c>
      <c r="B15487">
        <v>12</v>
      </c>
      <c r="C15487">
        <v>18469705</v>
      </c>
      <c r="D15487">
        <v>18474316</v>
      </c>
      <c r="E15487">
        <v>0.115547792218702</v>
      </c>
      <c r="F15487">
        <v>0.97697504559782</v>
      </c>
      <c r="G15487"/>
      <c r="H15487">
        <v>1.86098891666666</v>
      </c>
      <c r="I15487">
        <v>1.8653090909090899</v>
      </c>
      <c r="J15487">
        <v>1.8691540366972399</v>
      </c>
      <c r="K15487">
        <v>1.860984</v>
      </c>
      <c r="L15487">
        <v>1.712815</v>
      </c>
    </row>
    <row r="15488" spans="1:12" ht="16.5" x14ac:dyDescent="0.3">
      <c r="A15488" s="45" t="s">
        <v>16201</v>
      </c>
      <c r="B15488">
        <v>12</v>
      </c>
      <c r="C15488">
        <v>18474367</v>
      </c>
      <c r="D15488">
        <v>18514993</v>
      </c>
      <c r="E15488">
        <v>0.254799164598498</v>
      </c>
      <c r="F15488">
        <v>0.90663548154728901</v>
      </c>
      <c r="G15488"/>
      <c r="H15488">
        <v>1.9088207500000001</v>
      </c>
      <c r="I15488">
        <v>1.90583441558441</v>
      </c>
      <c r="J15488">
        <v>1.93612495412844</v>
      </c>
      <c r="K15488">
        <v>1.904722</v>
      </c>
      <c r="L15488">
        <v>1.903365</v>
      </c>
    </row>
    <row r="15489" spans="1:12" ht="16.5" x14ac:dyDescent="0.3">
      <c r="A15489" s="45" t="s">
        <v>16202</v>
      </c>
      <c r="B15489">
        <v>12</v>
      </c>
      <c r="C15489">
        <v>18515433</v>
      </c>
      <c r="D15489">
        <v>18523152</v>
      </c>
      <c r="E15489">
        <v>0.41947580353915098</v>
      </c>
      <c r="F15489">
        <v>0.79457741052689101</v>
      </c>
      <c r="G15489"/>
      <c r="H15489">
        <v>1.87954608333333</v>
      </c>
      <c r="I15489">
        <v>1.8388098701298701</v>
      </c>
      <c r="J15489">
        <v>1.8773943119265999</v>
      </c>
      <c r="K15489">
        <v>1.812325</v>
      </c>
      <c r="L15489">
        <v>1.7134799999999999</v>
      </c>
    </row>
    <row r="15490" spans="1:12" ht="16.5" x14ac:dyDescent="0.3">
      <c r="A15490" s="45" t="s">
        <v>16203</v>
      </c>
      <c r="B15490" s="43">
        <v>12</v>
      </c>
      <c r="C15490">
        <v>18526060</v>
      </c>
      <c r="D15490">
        <v>18560221</v>
      </c>
      <c r="E15490">
        <v>10.6169042968389</v>
      </c>
      <c r="F15490" s="43">
        <v>4.2858585877641902E-8</v>
      </c>
      <c r="G15490"/>
      <c r="H15490">
        <v>1.9180411666666599</v>
      </c>
      <c r="I15490">
        <v>2.0093533766233702</v>
      </c>
      <c r="J15490">
        <v>1.8947356880733901</v>
      </c>
      <c r="K15490">
        <v>1.9314420000000001</v>
      </c>
      <c r="L15490">
        <v>1.9975350000000001</v>
      </c>
    </row>
    <row r="15491" spans="1:12" ht="16.5" x14ac:dyDescent="0.3">
      <c r="A15491" s="45" t="s">
        <v>16204</v>
      </c>
      <c r="B15491">
        <v>12</v>
      </c>
      <c r="C15491">
        <v>18575716</v>
      </c>
      <c r="D15491">
        <v>18597415</v>
      </c>
      <c r="E15491">
        <v>2.73570847028294</v>
      </c>
      <c r="F15491">
        <v>2.8970505111930601E-2</v>
      </c>
      <c r="G15491"/>
      <c r="H15491">
        <v>1.5689203333333299</v>
      </c>
      <c r="I15491">
        <v>1.34278581818181</v>
      </c>
      <c r="J15491">
        <v>1.54668795412844</v>
      </c>
      <c r="K15491">
        <v>1.4669251000000001</v>
      </c>
      <c r="L15491">
        <v>1.307285</v>
      </c>
    </row>
    <row r="15492" spans="1:12" ht="16.5" x14ac:dyDescent="0.3">
      <c r="A15492" s="45" t="s">
        <v>16205</v>
      </c>
      <c r="B15492">
        <v>12</v>
      </c>
      <c r="C15492">
        <v>18602218</v>
      </c>
      <c r="D15492">
        <v>18640216</v>
      </c>
      <c r="E15492">
        <v>0.51997810752497697</v>
      </c>
      <c r="F15492">
        <v>0.721111923381483</v>
      </c>
      <c r="G15492"/>
      <c r="H15492">
        <v>1.82686366666666</v>
      </c>
      <c r="I15492">
        <v>1.7761250649350599</v>
      </c>
      <c r="J15492">
        <v>1.82786724770642</v>
      </c>
      <c r="K15492">
        <v>1.8081560000000001</v>
      </c>
      <c r="L15492">
        <v>1.7270049999999999</v>
      </c>
    </row>
    <row r="15493" spans="1:12" ht="16.5" x14ac:dyDescent="0.3">
      <c r="A15493" s="45" t="s">
        <v>16206</v>
      </c>
      <c r="B15493">
        <v>12</v>
      </c>
      <c r="C15493">
        <v>18640229</v>
      </c>
      <c r="D15493">
        <v>18649731</v>
      </c>
      <c r="E15493">
        <v>2.9180429568004702</v>
      </c>
      <c r="F15493">
        <v>2.1469492098837001E-2</v>
      </c>
      <c r="G15493"/>
      <c r="H15493">
        <v>1.903602</v>
      </c>
      <c r="I15493">
        <v>1.95657792207792</v>
      </c>
      <c r="J15493">
        <v>1.8703523853210999</v>
      </c>
      <c r="K15493">
        <v>1.9399234999999999</v>
      </c>
      <c r="L15493">
        <v>1.952785</v>
      </c>
    </row>
    <row r="15494" spans="1:12" ht="16.5" x14ac:dyDescent="0.3">
      <c r="A15494" s="45" t="s">
        <v>16207</v>
      </c>
      <c r="B15494" s="43">
        <v>12</v>
      </c>
      <c r="C15494">
        <v>18652582</v>
      </c>
      <c r="D15494">
        <v>18663227</v>
      </c>
      <c r="E15494">
        <v>7.3696711682894298</v>
      </c>
      <c r="F15494" s="43">
        <v>1.08597004811292E-5</v>
      </c>
      <c r="G15494"/>
      <c r="H15494">
        <v>1.96727883333333</v>
      </c>
      <c r="I15494">
        <v>2.1032916883116801</v>
      </c>
      <c r="J15494">
        <v>1.98026082568807</v>
      </c>
      <c r="K15494">
        <v>2.0297244999999999</v>
      </c>
      <c r="L15494">
        <v>2.0236399999999999</v>
      </c>
    </row>
    <row r="15495" spans="1:12" ht="16.5" x14ac:dyDescent="0.3">
      <c r="A15495" s="45" t="s">
        <v>16208</v>
      </c>
      <c r="B15495">
        <v>12</v>
      </c>
      <c r="C15495">
        <v>18740417</v>
      </c>
      <c r="D15495">
        <v>18742301</v>
      </c>
      <c r="E15495">
        <v>2.63716491391799</v>
      </c>
      <c r="F15495">
        <v>3.4029998486375002E-2</v>
      </c>
      <c r="G15495"/>
      <c r="H15495">
        <v>1.31691235</v>
      </c>
      <c r="I15495">
        <v>1.0375811038961</v>
      </c>
      <c r="J15495">
        <v>1.32618258715596</v>
      </c>
      <c r="K15495">
        <v>1.0830479500000001</v>
      </c>
      <c r="L15495">
        <v>1.208615</v>
      </c>
    </row>
    <row r="15496" spans="1:12" ht="16.5" x14ac:dyDescent="0.3">
      <c r="A15496" s="45" t="s">
        <v>16209</v>
      </c>
      <c r="B15496" s="43">
        <v>12</v>
      </c>
      <c r="C15496">
        <v>18776504</v>
      </c>
      <c r="D15496">
        <v>18856479</v>
      </c>
      <c r="E15496">
        <v>15.808665163750399</v>
      </c>
      <c r="F15496" s="43">
        <v>7.9091518816998406E-12</v>
      </c>
      <c r="G15496"/>
      <c r="H15496">
        <v>2.0538528333333299</v>
      </c>
      <c r="I15496">
        <v>2.1670435064935001</v>
      </c>
      <c r="J15496">
        <v>2.0414379816513701</v>
      </c>
      <c r="K15496">
        <v>2.0733204999999999</v>
      </c>
      <c r="L15496">
        <v>2.16452</v>
      </c>
    </row>
    <row r="15497" spans="1:12" ht="16.5" x14ac:dyDescent="0.3">
      <c r="A15497" s="45" t="s">
        <v>16210</v>
      </c>
      <c r="B15497">
        <v>12</v>
      </c>
      <c r="C15497">
        <v>18860739</v>
      </c>
      <c r="D15497">
        <v>18877381</v>
      </c>
      <c r="E15497">
        <v>2.0295138280276301</v>
      </c>
      <c r="F15497">
        <v>9.0035539936870398E-2</v>
      </c>
      <c r="G15497"/>
      <c r="H15497">
        <v>1.588154925</v>
      </c>
      <c r="I15497">
        <v>1.4472010389610299</v>
      </c>
      <c r="J15497">
        <v>1.5902509174311901</v>
      </c>
      <c r="K15497">
        <v>1.4993585</v>
      </c>
      <c r="L15497">
        <v>1.470315</v>
      </c>
    </row>
    <row r="15498" spans="1:12" ht="16.5" x14ac:dyDescent="0.3">
      <c r="A15498" s="45" t="s">
        <v>16211</v>
      </c>
      <c r="B15498">
        <v>12</v>
      </c>
      <c r="C15498">
        <v>18881449</v>
      </c>
      <c r="D15498">
        <v>18893661</v>
      </c>
      <c r="E15498">
        <v>1.37901548090849</v>
      </c>
      <c r="F15498">
        <v>0.240929793110366</v>
      </c>
      <c r="G15498"/>
      <c r="H15498">
        <v>1.4006429166666601</v>
      </c>
      <c r="I15498">
        <v>1.25019435064935</v>
      </c>
      <c r="J15498">
        <v>1.3826099908256799</v>
      </c>
      <c r="K15498">
        <v>1.3248084</v>
      </c>
      <c r="L15498">
        <v>1.3309500000000001</v>
      </c>
    </row>
    <row r="15499" spans="1:12" ht="16.5" x14ac:dyDescent="0.3">
      <c r="A15499" s="45" t="s">
        <v>16212</v>
      </c>
      <c r="B15499">
        <v>12</v>
      </c>
      <c r="C15499">
        <v>18893772</v>
      </c>
      <c r="D15499">
        <v>18900444</v>
      </c>
      <c r="E15499">
        <v>2.5364030095718899</v>
      </c>
      <c r="F15499">
        <v>4.0086577870099602E-2</v>
      </c>
      <c r="G15499"/>
      <c r="H15499">
        <v>1.6070029083333299</v>
      </c>
      <c r="I15499">
        <v>1.33269767532467</v>
      </c>
      <c r="J15499">
        <v>1.5701446605504501</v>
      </c>
      <c r="K15499">
        <v>1.4851420499999901</v>
      </c>
      <c r="L15499">
        <v>1.4462600000000001</v>
      </c>
    </row>
    <row r="15500" spans="1:12" ht="16.5" x14ac:dyDescent="0.3">
      <c r="A15500" s="45" t="s">
        <v>16213</v>
      </c>
      <c r="B15500">
        <v>12</v>
      </c>
      <c r="C15500">
        <v>18913261</v>
      </c>
      <c r="D15500">
        <v>18919761</v>
      </c>
      <c r="E15500">
        <v>2.0528480611826798</v>
      </c>
      <c r="F15500">
        <v>8.6799285818015895E-2</v>
      </c>
      <c r="G15500"/>
      <c r="H15500">
        <v>1.575937125</v>
      </c>
      <c r="I15500">
        <v>1.3468540779220699</v>
      </c>
      <c r="J15500">
        <v>1.50941894495412</v>
      </c>
      <c r="K15500">
        <v>1.4058080500000001</v>
      </c>
      <c r="L15500">
        <v>1.4321349999999999</v>
      </c>
    </row>
    <row r="15501" spans="1:12" ht="16.5" x14ac:dyDescent="0.3">
      <c r="A15501" s="45" t="s">
        <v>16214</v>
      </c>
      <c r="B15501">
        <v>12</v>
      </c>
      <c r="C15501">
        <v>18920365</v>
      </c>
      <c r="D15501">
        <v>18929766</v>
      </c>
      <c r="E15501">
        <v>2.50527419267461</v>
      </c>
      <c r="F15501">
        <v>4.2160047027993197E-2</v>
      </c>
      <c r="G15501"/>
      <c r="H15501">
        <v>1.6125765916666599</v>
      </c>
      <c r="I15501">
        <v>1.3724307272727201</v>
      </c>
      <c r="J15501">
        <v>1.6128863302752201</v>
      </c>
      <c r="K15501">
        <v>1.46357585</v>
      </c>
      <c r="L15501">
        <v>1.4479599999999999</v>
      </c>
    </row>
    <row r="15502" spans="1:12" ht="16.5" x14ac:dyDescent="0.3">
      <c r="A15502" s="45" t="s">
        <v>16215</v>
      </c>
      <c r="B15502">
        <v>12</v>
      </c>
      <c r="C15502">
        <v>18957813</v>
      </c>
      <c r="D15502">
        <v>18975266</v>
      </c>
      <c r="E15502">
        <v>2.7895400486866699</v>
      </c>
      <c r="F15502">
        <v>2.65239327757474E-2</v>
      </c>
      <c r="G15502"/>
      <c r="H15502">
        <v>1.63644690833333</v>
      </c>
      <c r="I15502">
        <v>1.42329123376623</v>
      </c>
      <c r="J15502">
        <v>1.6288739174311899</v>
      </c>
      <c r="K15502">
        <v>1.4999973499999999</v>
      </c>
      <c r="L15502">
        <v>1.4301249999999901</v>
      </c>
    </row>
    <row r="15503" spans="1:12" ht="16.5" x14ac:dyDescent="0.3">
      <c r="A15503" s="45" t="s">
        <v>16216</v>
      </c>
      <c r="B15503">
        <v>12</v>
      </c>
      <c r="C15503">
        <v>18972623</v>
      </c>
      <c r="D15503">
        <v>18978073</v>
      </c>
      <c r="E15503">
        <v>1.3931865142055799</v>
      </c>
      <c r="F15503">
        <v>0.23603851320039199</v>
      </c>
      <c r="G15503"/>
      <c r="H15503">
        <v>1.5477697749999999</v>
      </c>
      <c r="I15503">
        <v>1.4203333116883099</v>
      </c>
      <c r="J15503">
        <v>1.51233930275229</v>
      </c>
      <c r="K15503">
        <v>1.4668079999999999</v>
      </c>
      <c r="L15503">
        <v>1.5453699999999999</v>
      </c>
    </row>
    <row r="15504" spans="1:12" ht="16.5" x14ac:dyDescent="0.3">
      <c r="A15504" s="45" t="s">
        <v>16217</v>
      </c>
      <c r="B15504">
        <v>12</v>
      </c>
      <c r="C15504">
        <v>18989833</v>
      </c>
      <c r="D15504">
        <v>19006145</v>
      </c>
      <c r="E15504">
        <v>2.8195529182024899</v>
      </c>
      <c r="F15504">
        <v>2.52485347169689E-2</v>
      </c>
      <c r="G15504"/>
      <c r="H15504">
        <v>1.3678859249999999</v>
      </c>
      <c r="I15504">
        <v>1.1417738051948001</v>
      </c>
      <c r="J15504">
        <v>1.3439195137614599</v>
      </c>
      <c r="K15504">
        <v>1.2564487</v>
      </c>
      <c r="L15504">
        <v>1.2815749999999999</v>
      </c>
    </row>
    <row r="15505" spans="1:12" ht="16.5" x14ac:dyDescent="0.3">
      <c r="A15505" s="45" t="s">
        <v>16218</v>
      </c>
      <c r="B15505">
        <v>12</v>
      </c>
      <c r="C15505">
        <v>19012324</v>
      </c>
      <c r="D15505">
        <v>19020136</v>
      </c>
      <c r="E15505">
        <v>2.2807146891103098</v>
      </c>
      <c r="F15505">
        <v>6.0498778740517997E-2</v>
      </c>
      <c r="G15505"/>
      <c r="H15505">
        <v>1.58072400833333</v>
      </c>
      <c r="I15505">
        <v>1.36977559740259</v>
      </c>
      <c r="J15505">
        <v>1.5415136238532099</v>
      </c>
      <c r="K15505">
        <v>1.4317244</v>
      </c>
      <c r="L15505">
        <v>1.44682</v>
      </c>
    </row>
    <row r="15506" spans="1:12" ht="16.5" x14ac:dyDescent="0.3">
      <c r="A15506" s="45" t="s">
        <v>16219</v>
      </c>
      <c r="B15506">
        <v>12</v>
      </c>
      <c r="C15506">
        <v>19019641</v>
      </c>
      <c r="D15506">
        <v>19024225</v>
      </c>
      <c r="E15506">
        <v>1.62075507105528</v>
      </c>
      <c r="F15506">
        <v>0.168698775172723</v>
      </c>
      <c r="G15506"/>
      <c r="H15506">
        <v>1.81477586666666</v>
      </c>
      <c r="I15506">
        <v>1.6643974025974</v>
      </c>
      <c r="J15506">
        <v>1.8126964220183399</v>
      </c>
      <c r="K15506">
        <v>1.6969179999999999</v>
      </c>
      <c r="L15506">
        <v>1.72384</v>
      </c>
    </row>
    <row r="15507" spans="1:12" ht="16.5" x14ac:dyDescent="0.3">
      <c r="A15507" s="45" t="s">
        <v>16220</v>
      </c>
      <c r="B15507">
        <v>12</v>
      </c>
      <c r="C15507">
        <v>19033471</v>
      </c>
      <c r="D15507">
        <v>19040481</v>
      </c>
      <c r="E15507">
        <v>3.1483421083974199</v>
      </c>
      <c r="F15507">
        <v>1.46614583859715E-2</v>
      </c>
      <c r="G15507"/>
      <c r="H15507">
        <v>1.6629123583333301</v>
      </c>
      <c r="I15507">
        <v>1.5080661558441499</v>
      </c>
      <c r="J15507">
        <v>1.7865736697247701</v>
      </c>
      <c r="K15507">
        <v>1.6282500499999999</v>
      </c>
      <c r="L15507">
        <v>1.6637949999999999</v>
      </c>
    </row>
    <row r="15508" spans="1:12" ht="16.5" x14ac:dyDescent="0.3">
      <c r="A15508" s="45" t="s">
        <v>16221</v>
      </c>
      <c r="B15508">
        <v>12</v>
      </c>
      <c r="C15508">
        <v>19044569</v>
      </c>
      <c r="D15508">
        <v>19077877</v>
      </c>
      <c r="E15508">
        <v>0.421850842297814</v>
      </c>
      <c r="F15508">
        <v>0.79285792944312194</v>
      </c>
      <c r="G15508"/>
      <c r="H15508">
        <v>1.71827791666666</v>
      </c>
      <c r="I15508">
        <v>1.6876533766233699</v>
      </c>
      <c r="J15508">
        <v>1.74268642201834</v>
      </c>
      <c r="K15508">
        <v>1.74476305</v>
      </c>
      <c r="L15508">
        <v>1.59208999999999</v>
      </c>
    </row>
    <row r="15509" spans="1:12" ht="16.5" x14ac:dyDescent="0.3">
      <c r="A15509" s="45" t="s">
        <v>16222</v>
      </c>
      <c r="B15509">
        <v>12</v>
      </c>
      <c r="C15509">
        <v>19077910</v>
      </c>
      <c r="D15509">
        <v>19119463</v>
      </c>
      <c r="E15509">
        <v>2.1048056488286599</v>
      </c>
      <c r="F15509">
        <v>7.9984789778500098E-2</v>
      </c>
      <c r="G15509"/>
      <c r="H15509">
        <v>1.5917676999999999</v>
      </c>
      <c r="I15509">
        <v>1.3980272857142799</v>
      </c>
      <c r="J15509">
        <v>1.59022651376146</v>
      </c>
      <c r="K15509">
        <v>1.5089003000000001</v>
      </c>
      <c r="L15509">
        <v>1.4324650000000001</v>
      </c>
    </row>
    <row r="15510" spans="1:12" ht="16.5" x14ac:dyDescent="0.3">
      <c r="A15510" s="45" t="s">
        <v>16223</v>
      </c>
      <c r="B15510">
        <v>12</v>
      </c>
      <c r="C15510">
        <v>19121540</v>
      </c>
      <c r="D15510">
        <v>19126291</v>
      </c>
      <c r="E15510">
        <v>1.00419075922208</v>
      </c>
      <c r="F15510">
        <v>0.40542156204152702</v>
      </c>
      <c r="G15510"/>
      <c r="H15510">
        <v>1.7114799333333299</v>
      </c>
      <c r="I15510">
        <v>1.58687464935064</v>
      </c>
      <c r="J15510">
        <v>1.68634137614678</v>
      </c>
      <c r="K15510">
        <v>1.6150506</v>
      </c>
      <c r="L15510">
        <v>1.4850049999999999</v>
      </c>
    </row>
    <row r="15511" spans="1:12" ht="16.5" x14ac:dyDescent="0.3">
      <c r="A15511" s="45" t="s">
        <v>16224</v>
      </c>
      <c r="B15511">
        <v>12</v>
      </c>
      <c r="C15511">
        <v>19128630</v>
      </c>
      <c r="D15511">
        <v>19154687</v>
      </c>
      <c r="E15511">
        <v>1.1250004349970399</v>
      </c>
      <c r="F15511">
        <v>0.34459879496418</v>
      </c>
      <c r="G15511"/>
      <c r="H15511">
        <v>2.0128663333333301</v>
      </c>
      <c r="I15511">
        <v>2.0704242857142798</v>
      </c>
      <c r="J15511">
        <v>2.0253787155963301</v>
      </c>
      <c r="K15511">
        <v>2.0103620000000002</v>
      </c>
      <c r="L15511">
        <v>1.9509650000000001</v>
      </c>
    </row>
    <row r="15512" spans="1:12" ht="16.5" x14ac:dyDescent="0.3">
      <c r="A15512" s="45" t="s">
        <v>16225</v>
      </c>
      <c r="B15512">
        <v>12</v>
      </c>
      <c r="C15512">
        <v>19165627</v>
      </c>
      <c r="D15512">
        <v>19169016</v>
      </c>
      <c r="E15512">
        <v>2.5696693126281001</v>
      </c>
      <c r="F15512">
        <v>3.7979856066714703E-2</v>
      </c>
      <c r="G15512"/>
      <c r="H15512">
        <v>1.7350995416666599</v>
      </c>
      <c r="I15512">
        <v>1.49695025974025</v>
      </c>
      <c r="J15512">
        <v>1.73893347706422</v>
      </c>
      <c r="K15512">
        <v>1.65005975</v>
      </c>
      <c r="L15512">
        <v>1.38639</v>
      </c>
    </row>
    <row r="15513" spans="1:12" ht="16.5" x14ac:dyDescent="0.3">
      <c r="A15513" s="45" t="s">
        <v>16226</v>
      </c>
      <c r="B15513">
        <v>12</v>
      </c>
      <c r="C15513">
        <v>19170398</v>
      </c>
      <c r="D15513">
        <v>19173968</v>
      </c>
      <c r="E15513">
        <v>1.64347865477086</v>
      </c>
      <c r="F15513">
        <v>0.163035076295931</v>
      </c>
      <c r="G15513"/>
      <c r="H15513">
        <v>1.55218321666666</v>
      </c>
      <c r="I15513">
        <v>1.38240855844155</v>
      </c>
      <c r="J15513">
        <v>1.5253309633027501</v>
      </c>
      <c r="K15513">
        <v>1.4351995500000001</v>
      </c>
      <c r="L15513">
        <v>1.2352799999999999</v>
      </c>
    </row>
    <row r="15514" spans="1:12" ht="16.5" x14ac:dyDescent="0.3">
      <c r="A15514" s="45" t="s">
        <v>16227</v>
      </c>
      <c r="B15514">
        <v>12</v>
      </c>
      <c r="C15514">
        <v>19190703</v>
      </c>
      <c r="D15514">
        <v>19208373</v>
      </c>
      <c r="E15514">
        <v>2.0520820783724401</v>
      </c>
      <c r="F15514">
        <v>8.6903749530337498E-2</v>
      </c>
      <c r="G15514"/>
      <c r="H15514">
        <v>1.70373175</v>
      </c>
      <c r="I15514">
        <v>1.6433410389610299</v>
      </c>
      <c r="J15514">
        <v>1.77297981651376</v>
      </c>
      <c r="K15514">
        <v>1.7069025</v>
      </c>
      <c r="L15514">
        <v>1.59683999999999</v>
      </c>
    </row>
    <row r="15515" spans="1:12" ht="16.5" x14ac:dyDescent="0.3">
      <c r="A15515" s="45" t="s">
        <v>16228</v>
      </c>
      <c r="B15515">
        <v>12</v>
      </c>
      <c r="C15515">
        <v>19217649</v>
      </c>
      <c r="D15515">
        <v>19218680</v>
      </c>
      <c r="E15515">
        <v>3.3184157399193301</v>
      </c>
      <c r="F15515">
        <v>1.1042437586003701E-2</v>
      </c>
      <c r="G15515"/>
      <c r="H15515">
        <v>1.5761871999999999</v>
      </c>
      <c r="I15515">
        <v>1.2051518961038901</v>
      </c>
      <c r="J15515">
        <v>1.4867290183486199</v>
      </c>
      <c r="K15515">
        <v>1.2906207999999999</v>
      </c>
      <c r="L15515">
        <v>1.4611399999999899</v>
      </c>
    </row>
    <row r="15516" spans="1:12" ht="16.5" x14ac:dyDescent="0.3">
      <c r="A15516" s="45" t="s">
        <v>16229</v>
      </c>
      <c r="B15516">
        <v>12</v>
      </c>
      <c r="C15516">
        <v>19220731</v>
      </c>
      <c r="D15516">
        <v>19222079</v>
      </c>
      <c r="E15516">
        <v>1.2837057969771499</v>
      </c>
      <c r="F15516">
        <v>0.27617971121759999</v>
      </c>
      <c r="G15516"/>
      <c r="H15516">
        <v>1.1281204333333299</v>
      </c>
      <c r="I15516">
        <v>0.98067463636363605</v>
      </c>
      <c r="J15516">
        <v>1.0112470642201801</v>
      </c>
      <c r="K15516">
        <v>1.0073032</v>
      </c>
      <c r="L15516">
        <v>0.90671349999999995</v>
      </c>
    </row>
    <row r="15517" spans="1:12" ht="16.5" x14ac:dyDescent="0.3">
      <c r="A15517" s="45" t="s">
        <v>16230</v>
      </c>
      <c r="B15517">
        <v>12</v>
      </c>
      <c r="C15517">
        <v>19239557</v>
      </c>
      <c r="D15517">
        <v>19268013</v>
      </c>
      <c r="E15517">
        <v>2.2154643728775198</v>
      </c>
      <c r="F15517">
        <v>6.7128159577784702E-2</v>
      </c>
      <c r="G15517"/>
      <c r="H15517">
        <v>1.7868262500000001</v>
      </c>
      <c r="I15517">
        <v>1.63680766233766</v>
      </c>
      <c r="J15517">
        <v>1.7928666055045801</v>
      </c>
      <c r="K15517">
        <v>1.6744254999999999</v>
      </c>
      <c r="L15517">
        <v>1.63531</v>
      </c>
    </row>
    <row r="15518" spans="1:12" ht="16.5" x14ac:dyDescent="0.3">
      <c r="A15518" s="45" t="s">
        <v>16231</v>
      </c>
      <c r="B15518">
        <v>12</v>
      </c>
      <c r="C15518">
        <v>19270969</v>
      </c>
      <c r="D15518">
        <v>19284405</v>
      </c>
      <c r="E15518">
        <v>2.4750325023122799</v>
      </c>
      <c r="F15518">
        <v>4.4273489476907499E-2</v>
      </c>
      <c r="G15518"/>
      <c r="H15518">
        <v>1.6320351749999999</v>
      </c>
      <c r="I15518">
        <v>1.48660253246753</v>
      </c>
      <c r="J15518">
        <v>1.6756817431192601</v>
      </c>
      <c r="K15518">
        <v>1.5662670000000001</v>
      </c>
      <c r="L15518">
        <v>1.4898</v>
      </c>
    </row>
    <row r="15519" spans="1:12" ht="16.5" x14ac:dyDescent="0.3">
      <c r="A15519" s="45" t="s">
        <v>16232</v>
      </c>
      <c r="B15519">
        <v>12</v>
      </c>
      <c r="C15519">
        <v>19296437</v>
      </c>
      <c r="D15519">
        <v>19322615</v>
      </c>
      <c r="E15519">
        <v>1.22154447958073</v>
      </c>
      <c r="F15519">
        <v>0.30147880573960101</v>
      </c>
      <c r="G15519"/>
      <c r="H15519">
        <v>1.6811433333333301</v>
      </c>
      <c r="I15519">
        <v>1.57330925974025</v>
      </c>
      <c r="J15519">
        <v>1.66695816513761</v>
      </c>
      <c r="K15519">
        <v>1.6168635</v>
      </c>
      <c r="L15519">
        <v>1.5110399999999999</v>
      </c>
    </row>
    <row r="15520" spans="1:12" ht="16.5" x14ac:dyDescent="0.3">
      <c r="A15520" s="45" t="s">
        <v>16233</v>
      </c>
      <c r="B15520">
        <v>12</v>
      </c>
      <c r="C15520">
        <v>19330354</v>
      </c>
      <c r="D15520">
        <v>19336221</v>
      </c>
      <c r="E15520">
        <v>9.1920140103723194E-2</v>
      </c>
      <c r="F15520">
        <v>0.98496548137384199</v>
      </c>
      <c r="G15520"/>
      <c r="H15520">
        <v>1.8568214166666599</v>
      </c>
      <c r="I15520">
        <v>1.84769077922077</v>
      </c>
      <c r="J15520">
        <v>1.8501124770642201</v>
      </c>
      <c r="K15520">
        <v>1.8150955</v>
      </c>
      <c r="L15520">
        <v>1.8493599999999999</v>
      </c>
    </row>
    <row r="15521" spans="1:12" ht="16.5" x14ac:dyDescent="0.3">
      <c r="A15521" s="45" t="s">
        <v>16234</v>
      </c>
      <c r="B15521">
        <v>12</v>
      </c>
      <c r="C15521">
        <v>19336308</v>
      </c>
      <c r="D15521">
        <v>19349739</v>
      </c>
      <c r="E15521">
        <v>0.36356982326113702</v>
      </c>
      <c r="F15521">
        <v>0.83449395171503105</v>
      </c>
      <c r="G15521"/>
      <c r="H15521">
        <v>1.64599394166666</v>
      </c>
      <c r="I15521">
        <v>1.5847500000000001</v>
      </c>
      <c r="J15521">
        <v>1.6183803669724699</v>
      </c>
      <c r="K15521">
        <v>1.5736641499999999</v>
      </c>
      <c r="L15521">
        <v>1.631775</v>
      </c>
    </row>
    <row r="15522" spans="1:12" ht="16.5" x14ac:dyDescent="0.3">
      <c r="A15522" s="45" t="s">
        <v>16235</v>
      </c>
      <c r="B15522">
        <v>12</v>
      </c>
      <c r="C15522">
        <v>19354912</v>
      </c>
      <c r="D15522">
        <v>19360348</v>
      </c>
      <c r="E15522">
        <v>3.36161072304846</v>
      </c>
      <c r="F15522">
        <v>1.0273125689473001E-2</v>
      </c>
      <c r="G15522"/>
      <c r="H15522">
        <v>1.6663698333333301</v>
      </c>
      <c r="I15522">
        <v>1.4616807012987001</v>
      </c>
      <c r="J15522">
        <v>1.68758162385321</v>
      </c>
      <c r="K15522">
        <v>1.5085485000000001</v>
      </c>
      <c r="L15522">
        <v>1.4756049999999901</v>
      </c>
    </row>
    <row r="15523" spans="1:12" ht="16.5" x14ac:dyDescent="0.3">
      <c r="A15523" s="45" t="s">
        <v>16236</v>
      </c>
      <c r="B15523">
        <v>12</v>
      </c>
      <c r="C15523">
        <v>19382455</v>
      </c>
      <c r="D15523">
        <v>19415279</v>
      </c>
      <c r="E15523">
        <v>0.85369339632346597</v>
      </c>
      <c r="F15523">
        <v>0.49210656207870501</v>
      </c>
      <c r="G15523"/>
      <c r="H15523">
        <v>1.7105714166666599</v>
      </c>
      <c r="I15523">
        <v>1.6285027272727199</v>
      </c>
      <c r="J15523">
        <v>1.70657348623853</v>
      </c>
      <c r="K15523">
        <v>1.6542935000000001</v>
      </c>
      <c r="L15523">
        <v>1.6803949999999901</v>
      </c>
    </row>
    <row r="15524" spans="1:12" ht="16.5" x14ac:dyDescent="0.3">
      <c r="A15524" s="45" t="s">
        <v>16237</v>
      </c>
      <c r="B15524">
        <v>12</v>
      </c>
      <c r="C15524">
        <v>19431397</v>
      </c>
      <c r="D15524">
        <v>19452430</v>
      </c>
      <c r="E15524">
        <v>0.66470098952696</v>
      </c>
      <c r="F15524">
        <v>0.61691807222704698</v>
      </c>
      <c r="G15524"/>
      <c r="H15524">
        <v>1.76337708333333</v>
      </c>
      <c r="I15524">
        <v>1.6891131168831099</v>
      </c>
      <c r="J15524">
        <v>1.72519816513761</v>
      </c>
      <c r="K15524">
        <v>1.6934175</v>
      </c>
      <c r="L15524">
        <v>1.66570999999999</v>
      </c>
    </row>
    <row r="15525" spans="1:12" ht="16.5" x14ac:dyDescent="0.3">
      <c r="A15525" s="45" t="s">
        <v>16238</v>
      </c>
      <c r="B15525">
        <v>12</v>
      </c>
      <c r="C15525">
        <v>19491658</v>
      </c>
      <c r="D15525">
        <v>19496063</v>
      </c>
      <c r="E15525">
        <v>1.1382815892750899</v>
      </c>
      <c r="F15525">
        <v>0.33838307064982798</v>
      </c>
      <c r="G15525"/>
      <c r="H15525">
        <v>1.56862730833333</v>
      </c>
      <c r="I15525">
        <v>1.55146896103896</v>
      </c>
      <c r="J15525">
        <v>1.62691830275229</v>
      </c>
      <c r="K15525">
        <v>1.6617470000000001</v>
      </c>
      <c r="L15525">
        <v>1.5573900000000001</v>
      </c>
    </row>
    <row r="15526" spans="1:12" ht="16.5" x14ac:dyDescent="0.3">
      <c r="A15526" s="45" t="s">
        <v>16239</v>
      </c>
      <c r="B15526">
        <v>12</v>
      </c>
      <c r="C15526">
        <v>19531507</v>
      </c>
      <c r="D15526">
        <v>19548303</v>
      </c>
      <c r="E15526">
        <v>1.77500321332829</v>
      </c>
      <c r="F15526">
        <v>0.133540961436144</v>
      </c>
      <c r="G15526"/>
      <c r="H15526">
        <v>1.63097498333333</v>
      </c>
      <c r="I15526">
        <v>1.48840474025974</v>
      </c>
      <c r="J15526">
        <v>1.5541009174311899</v>
      </c>
      <c r="K15526">
        <v>1.5243979999999999</v>
      </c>
      <c r="L15526">
        <v>1.5163199999999999</v>
      </c>
    </row>
    <row r="15527" spans="1:12" ht="16.5" x14ac:dyDescent="0.3">
      <c r="A15527" s="45" t="s">
        <v>16240</v>
      </c>
      <c r="B15527">
        <v>12</v>
      </c>
      <c r="C15527">
        <v>19549280</v>
      </c>
      <c r="D15527">
        <v>19582090</v>
      </c>
      <c r="E15527">
        <v>0.349559294339988</v>
      </c>
      <c r="F15527">
        <v>0.844276560305394</v>
      </c>
      <c r="G15527"/>
      <c r="H15527">
        <v>1.8900884166666601</v>
      </c>
      <c r="I15527">
        <v>1.8899420779220699</v>
      </c>
      <c r="J15527">
        <v>1.9185613761467799</v>
      </c>
      <c r="K15527">
        <v>1.8784529999999999</v>
      </c>
      <c r="L15527">
        <v>1.824525</v>
      </c>
    </row>
    <row r="15528" spans="1:12" ht="16.5" x14ac:dyDescent="0.3">
      <c r="A15528" s="45" t="s">
        <v>16241</v>
      </c>
      <c r="B15528">
        <v>12</v>
      </c>
      <c r="C15528">
        <v>19599782</v>
      </c>
      <c r="D15528">
        <v>19614408</v>
      </c>
      <c r="E15528">
        <v>1.01588018610213</v>
      </c>
      <c r="F15528">
        <v>0.39919555642611099</v>
      </c>
      <c r="G15528"/>
      <c r="H15528">
        <v>1.9138802500000001</v>
      </c>
      <c r="I15528">
        <v>1.95050285714285</v>
      </c>
      <c r="J15528">
        <v>1.8929202752293499</v>
      </c>
      <c r="K15528">
        <v>1.923934</v>
      </c>
      <c r="L15528">
        <v>1.9342899999999901</v>
      </c>
    </row>
    <row r="15529" spans="1:12" ht="16.5" x14ac:dyDescent="0.3">
      <c r="A15529" s="45" t="s">
        <v>16242</v>
      </c>
      <c r="B15529">
        <v>12</v>
      </c>
      <c r="C15529">
        <v>19649379</v>
      </c>
      <c r="D15529">
        <v>19651366</v>
      </c>
      <c r="E15529">
        <v>2.8186190381341998</v>
      </c>
      <c r="F15529">
        <v>2.52873033050823E-2</v>
      </c>
      <c r="G15529"/>
      <c r="H15529">
        <v>1.3775778249999999</v>
      </c>
      <c r="I15529">
        <v>1.17428727272727</v>
      </c>
      <c r="J15529">
        <v>1.3518007247706401</v>
      </c>
      <c r="K15529">
        <v>1.1906794000000001</v>
      </c>
      <c r="L15529">
        <v>1.2281599999999999</v>
      </c>
    </row>
    <row r="15530" spans="1:12" ht="16.5" x14ac:dyDescent="0.3">
      <c r="A15530" s="45" t="s">
        <v>16243</v>
      </c>
      <c r="B15530">
        <v>12</v>
      </c>
      <c r="C15530">
        <v>19747346</v>
      </c>
      <c r="D15530">
        <v>19755586</v>
      </c>
      <c r="E15530">
        <v>0.52919125559649605</v>
      </c>
      <c r="F15530">
        <v>0.71436416228909005</v>
      </c>
      <c r="G15530"/>
      <c r="H15530">
        <v>1.8092178000000001</v>
      </c>
      <c r="I15530">
        <v>1.7330801298701299</v>
      </c>
      <c r="J15530">
        <v>1.80596220183486</v>
      </c>
      <c r="K15530">
        <v>1.75317045</v>
      </c>
      <c r="L15530">
        <v>1.79186</v>
      </c>
    </row>
    <row r="15531" spans="1:12" ht="16.5" x14ac:dyDescent="0.3">
      <c r="A15531" s="45" t="s">
        <v>16244</v>
      </c>
      <c r="B15531" s="43">
        <v>12</v>
      </c>
      <c r="C15531">
        <v>19755733</v>
      </c>
      <c r="D15531">
        <v>19789014</v>
      </c>
      <c r="E15531">
        <v>8.4299052973836499</v>
      </c>
      <c r="F15531" s="43">
        <v>1.7647398736557201E-6</v>
      </c>
      <c r="G15531"/>
      <c r="H15531">
        <v>2.0260897500000001</v>
      </c>
      <c r="I15531">
        <v>2.1283164935064902</v>
      </c>
      <c r="J15531">
        <v>2.031243853211</v>
      </c>
      <c r="K15531">
        <v>2.0611234999999999</v>
      </c>
      <c r="L15531">
        <v>2.0636800000000002</v>
      </c>
    </row>
    <row r="15532" spans="1:12" ht="16.5" x14ac:dyDescent="0.3">
      <c r="A15532" s="45" t="s">
        <v>16245</v>
      </c>
      <c r="B15532" s="43">
        <v>12</v>
      </c>
      <c r="C15532">
        <v>19788087</v>
      </c>
      <c r="D15532">
        <v>19854515</v>
      </c>
      <c r="E15532">
        <v>7.3638097917833996</v>
      </c>
      <c r="F15532" s="43">
        <v>1.0969542671459699E-5</v>
      </c>
      <c r="G15532"/>
      <c r="H15532">
        <v>1.9829236666666601</v>
      </c>
      <c r="I15532">
        <v>2.0622057142857102</v>
      </c>
      <c r="J15532">
        <v>2.0018433027522899</v>
      </c>
      <c r="K15532">
        <v>2.000524</v>
      </c>
      <c r="L15532">
        <v>2.0533299999999999</v>
      </c>
    </row>
    <row r="15533" spans="1:12" ht="16.5" x14ac:dyDescent="0.3">
      <c r="A15533" s="45" t="s">
        <v>16246</v>
      </c>
      <c r="B15533">
        <v>12</v>
      </c>
      <c r="C15533">
        <v>19866597</v>
      </c>
      <c r="D15533">
        <v>19870205</v>
      </c>
      <c r="E15533">
        <v>1.4673836400203599</v>
      </c>
      <c r="F15533">
        <v>0.21183022055679601</v>
      </c>
      <c r="G15533"/>
      <c r="H15533">
        <v>1.6124401833333299</v>
      </c>
      <c r="I15533">
        <v>1.4419938961038901</v>
      </c>
      <c r="J15533">
        <v>1.59593884403669</v>
      </c>
      <c r="K15533">
        <v>1.5761704999999999</v>
      </c>
      <c r="L15533">
        <v>1.385005</v>
      </c>
    </row>
    <row r="15534" spans="1:12" ht="16.5" x14ac:dyDescent="0.3">
      <c r="A15534" s="45" t="s">
        <v>16247</v>
      </c>
      <c r="B15534">
        <v>12</v>
      </c>
      <c r="C15534">
        <v>19870066</v>
      </c>
      <c r="D15534">
        <v>19871590</v>
      </c>
      <c r="E15534">
        <v>1.47075460463304</v>
      </c>
      <c r="F15534">
        <v>0.210784709758956</v>
      </c>
      <c r="G15534"/>
      <c r="H15534">
        <v>1.41419559166666</v>
      </c>
      <c r="I15534">
        <v>1.3633809480519401</v>
      </c>
      <c r="J15534">
        <v>1.28689101834862</v>
      </c>
      <c r="K15534">
        <v>1.2541832500000001</v>
      </c>
      <c r="L15534">
        <v>1.543385</v>
      </c>
    </row>
    <row r="15535" spans="1:12" ht="16.5" x14ac:dyDescent="0.3">
      <c r="A15535" s="45" t="s">
        <v>16248</v>
      </c>
      <c r="B15535">
        <v>12</v>
      </c>
      <c r="C15535">
        <v>19871580</v>
      </c>
      <c r="D15535">
        <v>19879235</v>
      </c>
      <c r="E15535">
        <v>0.68943630867225703</v>
      </c>
      <c r="F15535">
        <v>0.599708296375001</v>
      </c>
      <c r="G15535"/>
      <c r="H15535">
        <v>1.60904789166666</v>
      </c>
      <c r="I15535">
        <v>1.51213857142857</v>
      </c>
      <c r="J15535">
        <v>1.5814941284403601</v>
      </c>
      <c r="K15535">
        <v>1.5410060999999999</v>
      </c>
      <c r="L15535">
        <v>1.54017</v>
      </c>
    </row>
    <row r="15536" spans="1:12" ht="16.5" x14ac:dyDescent="0.3">
      <c r="A15536" s="45" t="s">
        <v>16249</v>
      </c>
      <c r="B15536">
        <v>12</v>
      </c>
      <c r="C15536">
        <v>19879386</v>
      </c>
      <c r="D15536">
        <v>19890330</v>
      </c>
      <c r="E15536">
        <v>0.30169386468458598</v>
      </c>
      <c r="F15536">
        <v>0.87673861799574204</v>
      </c>
      <c r="G15536"/>
      <c r="H15536">
        <v>1.86512708333333</v>
      </c>
      <c r="I15536">
        <v>1.9094948051948</v>
      </c>
      <c r="J15536">
        <v>1.8762083486238501</v>
      </c>
      <c r="K15536">
        <v>1.8893145</v>
      </c>
      <c r="L15536">
        <v>1.8623349999999901</v>
      </c>
    </row>
    <row r="15537" spans="1:12" ht="16.5" x14ac:dyDescent="0.3">
      <c r="A15537" s="45" t="s">
        <v>16250</v>
      </c>
      <c r="B15537">
        <v>12</v>
      </c>
      <c r="C15537">
        <v>19892210</v>
      </c>
      <c r="D15537">
        <v>19894202</v>
      </c>
      <c r="E15537">
        <v>1.5261632600175901</v>
      </c>
      <c r="F15537">
        <v>0.19424795587497901</v>
      </c>
      <c r="G15537"/>
      <c r="H15537">
        <v>1.8186575</v>
      </c>
      <c r="I15537">
        <v>1.8735201298701201</v>
      </c>
      <c r="J15537">
        <v>1.9266396330275199</v>
      </c>
      <c r="K15537">
        <v>2.0045845</v>
      </c>
      <c r="L15537">
        <v>1.89483</v>
      </c>
    </row>
    <row r="15538" spans="1:12" ht="16.5" x14ac:dyDescent="0.3">
      <c r="A15538" s="45" t="s">
        <v>16251</v>
      </c>
      <c r="B15538">
        <v>12</v>
      </c>
      <c r="C15538">
        <v>19897859</v>
      </c>
      <c r="D15538">
        <v>19908988</v>
      </c>
      <c r="E15538">
        <v>0.34433396008110201</v>
      </c>
      <c r="F15538">
        <v>0.84789633419627797</v>
      </c>
      <c r="G15538"/>
      <c r="H15538">
        <v>1.8992054166666601</v>
      </c>
      <c r="I15538">
        <v>1.90588688311688</v>
      </c>
      <c r="J15538">
        <v>1.9441894495412799</v>
      </c>
      <c r="K15538">
        <v>1.9174815000000001</v>
      </c>
      <c r="L15538">
        <v>1.8983300000000001</v>
      </c>
    </row>
    <row r="15539" spans="1:12" ht="16.5" x14ac:dyDescent="0.3">
      <c r="A15539" s="45" t="s">
        <v>16252</v>
      </c>
      <c r="B15539">
        <v>12</v>
      </c>
      <c r="C15539">
        <v>19909037</v>
      </c>
      <c r="D15539">
        <v>19915852</v>
      </c>
      <c r="E15539">
        <v>0.61408111198443505</v>
      </c>
      <c r="F15539">
        <v>0.65278498306979604</v>
      </c>
      <c r="G15539"/>
      <c r="H15539">
        <v>1.72147908333333</v>
      </c>
      <c r="I15539">
        <v>1.7629319480519401</v>
      </c>
      <c r="J15539">
        <v>1.7081286238532101</v>
      </c>
      <c r="K15539">
        <v>1.7945454999999999</v>
      </c>
      <c r="L15539">
        <v>1.7199800000000001</v>
      </c>
    </row>
    <row r="15540" spans="1:12" ht="16.5" x14ac:dyDescent="0.3">
      <c r="A15540" s="45" t="s">
        <v>16253</v>
      </c>
      <c r="B15540">
        <v>12</v>
      </c>
      <c r="C15540">
        <v>19918235</v>
      </c>
      <c r="D15540">
        <v>19926828</v>
      </c>
      <c r="E15540">
        <v>0.76916964729494497</v>
      </c>
      <c r="F15540">
        <v>0.54591961418141899</v>
      </c>
      <c r="G15540"/>
      <c r="H15540">
        <v>1.81414541666666</v>
      </c>
      <c r="I15540">
        <v>1.7482200000000001</v>
      </c>
      <c r="J15540">
        <v>1.8186735779816501</v>
      </c>
      <c r="K15540">
        <v>1.7335834999999999</v>
      </c>
      <c r="L15540">
        <v>1.8217349999999899</v>
      </c>
    </row>
    <row r="15541" spans="1:12" ht="16.5" x14ac:dyDescent="0.3">
      <c r="A15541" s="45" t="s">
        <v>16254</v>
      </c>
      <c r="B15541">
        <v>12</v>
      </c>
      <c r="C15541">
        <v>19965885</v>
      </c>
      <c r="D15541">
        <v>19975783</v>
      </c>
      <c r="E15541">
        <v>0.67134845173943603</v>
      </c>
      <c r="F15541">
        <v>0.61227099759097303</v>
      </c>
      <c r="G15541"/>
      <c r="H15541">
        <v>1.7756178333333299</v>
      </c>
      <c r="I15541">
        <v>1.76018051948051</v>
      </c>
      <c r="J15541">
        <v>1.8077704587155901</v>
      </c>
      <c r="K15541">
        <v>1.8348165000000001</v>
      </c>
      <c r="L15541">
        <v>1.81124</v>
      </c>
    </row>
    <row r="15542" spans="1:12" ht="16.5" x14ac:dyDescent="0.3">
      <c r="A15542" s="45" t="s">
        <v>16255</v>
      </c>
      <c r="B15542">
        <v>12</v>
      </c>
      <c r="C15542">
        <v>19996324</v>
      </c>
      <c r="D15542">
        <v>20007006</v>
      </c>
      <c r="E15542">
        <v>0.83493879453493003</v>
      </c>
      <c r="F15542">
        <v>0.50374134631312595</v>
      </c>
      <c r="G15542"/>
      <c r="H15542">
        <v>1.63560333333333</v>
      </c>
      <c r="I15542">
        <v>1.55358116883116</v>
      </c>
      <c r="J15542">
        <v>1.6294818348623801</v>
      </c>
      <c r="K15542">
        <v>1.5850385</v>
      </c>
      <c r="L15542">
        <v>1.5846899999999999</v>
      </c>
    </row>
    <row r="15543" spans="1:12" ht="16.5" x14ac:dyDescent="0.3">
      <c r="A15543" s="45" t="s">
        <v>16256</v>
      </c>
      <c r="B15543">
        <v>12</v>
      </c>
      <c r="C15543">
        <v>20011581</v>
      </c>
      <c r="D15543">
        <v>20015045</v>
      </c>
      <c r="E15543">
        <v>1.8917496726908201</v>
      </c>
      <c r="F15543">
        <v>0.111585939863329</v>
      </c>
      <c r="G15543"/>
      <c r="H15543">
        <v>1.8966001666666601</v>
      </c>
      <c r="I15543">
        <v>1.80894662337662</v>
      </c>
      <c r="J15543">
        <v>1.96526816513761</v>
      </c>
      <c r="K15543">
        <v>1.9250210000000001</v>
      </c>
      <c r="L15543">
        <v>1.7298100000000001</v>
      </c>
    </row>
    <row r="15544" spans="1:12" ht="16.5" x14ac:dyDescent="0.3">
      <c r="A15544" s="45" t="s">
        <v>16257</v>
      </c>
      <c r="B15544">
        <v>12</v>
      </c>
      <c r="C15544">
        <v>20013616</v>
      </c>
      <c r="D15544">
        <v>20021507</v>
      </c>
      <c r="E15544">
        <v>2.0892020859200899</v>
      </c>
      <c r="F15544">
        <v>8.1976007252396996E-2</v>
      </c>
      <c r="G15544"/>
      <c r="H15544">
        <v>1.65998853333333</v>
      </c>
      <c r="I15544">
        <v>1.53219914285714</v>
      </c>
      <c r="J15544">
        <v>1.72333018348623</v>
      </c>
      <c r="K15544">
        <v>1.6231392499999999</v>
      </c>
      <c r="L15544">
        <v>1.538195</v>
      </c>
    </row>
    <row r="15545" spans="1:12" ht="16.5" x14ac:dyDescent="0.3">
      <c r="A15545" s="45" t="s">
        <v>16258</v>
      </c>
      <c r="B15545">
        <v>12</v>
      </c>
      <c r="C15545">
        <v>20021987</v>
      </c>
      <c r="D15545">
        <v>20027967</v>
      </c>
      <c r="E15545">
        <v>2.1172746642051798</v>
      </c>
      <c r="F15545">
        <v>7.8426702361150402E-2</v>
      </c>
      <c r="G15545"/>
      <c r="H15545">
        <v>1.7489821666666601</v>
      </c>
      <c r="I15545">
        <v>1.62710968831168</v>
      </c>
      <c r="J15545">
        <v>1.8079014678898999</v>
      </c>
      <c r="K15545">
        <v>1.6764870000000001</v>
      </c>
      <c r="L15545">
        <v>1.6200950000000001</v>
      </c>
    </row>
    <row r="15546" spans="1:12" ht="16.5" x14ac:dyDescent="0.3">
      <c r="A15546" s="45" t="s">
        <v>16259</v>
      </c>
      <c r="B15546">
        <v>12</v>
      </c>
      <c r="C15546">
        <v>20028112</v>
      </c>
      <c r="D15546">
        <v>20035865</v>
      </c>
      <c r="E15546">
        <v>0.51784883880237198</v>
      </c>
      <c r="F15546">
        <v>0.72267227194153405</v>
      </c>
      <c r="G15546"/>
      <c r="H15546">
        <v>1.9739180000000001</v>
      </c>
      <c r="I15546">
        <v>1.9751150649350599</v>
      </c>
      <c r="J15546">
        <v>2.0206539449541201</v>
      </c>
      <c r="K15546">
        <v>1.9566245</v>
      </c>
      <c r="L15546">
        <v>1.8198099999999999</v>
      </c>
    </row>
    <row r="15547" spans="1:12" ht="16.5" x14ac:dyDescent="0.3">
      <c r="A15547" s="45" t="s">
        <v>16260</v>
      </c>
      <c r="B15547">
        <v>12</v>
      </c>
      <c r="C15547">
        <v>20041914</v>
      </c>
      <c r="D15547">
        <v>20054249</v>
      </c>
      <c r="E15547">
        <v>1.01426952551953</v>
      </c>
      <c r="F15547">
        <v>0.40004905957807202</v>
      </c>
      <c r="G15547"/>
      <c r="H15547">
        <v>2.01709725</v>
      </c>
      <c r="I15547">
        <v>2.05978467532467</v>
      </c>
      <c r="J15547">
        <v>2.0587326605504499</v>
      </c>
      <c r="K15547">
        <v>1.9859385000000001</v>
      </c>
      <c r="L15547">
        <v>1.91696499999999</v>
      </c>
    </row>
    <row r="15548" spans="1:12" ht="16.5" x14ac:dyDescent="0.3">
      <c r="A15548" s="45" t="s">
        <v>16261</v>
      </c>
      <c r="B15548">
        <v>12</v>
      </c>
      <c r="C15548">
        <v>20054572</v>
      </c>
      <c r="D15548">
        <v>20062754</v>
      </c>
      <c r="E15548">
        <v>1.5690950551838601</v>
      </c>
      <c r="F15548">
        <v>0.18224716384977699</v>
      </c>
      <c r="G15548"/>
      <c r="H15548">
        <v>2.2400237500000002</v>
      </c>
      <c r="I15548">
        <v>2.3153827272727199</v>
      </c>
      <c r="J15548">
        <v>2.2788222935779801</v>
      </c>
      <c r="K15548">
        <v>2.2063915000000001</v>
      </c>
      <c r="L15548">
        <v>2.1836899999999999</v>
      </c>
    </row>
    <row r="15549" spans="1:12" ht="16.5" x14ac:dyDescent="0.3">
      <c r="A15549" s="45" t="s">
        <v>16262</v>
      </c>
      <c r="B15549">
        <v>12</v>
      </c>
      <c r="C15549">
        <v>20062831</v>
      </c>
      <c r="D15549">
        <v>20063984</v>
      </c>
      <c r="E15549">
        <v>1.2362883787141501</v>
      </c>
      <c r="F15549">
        <v>0.29530750185229498</v>
      </c>
      <c r="G15549"/>
      <c r="H15549">
        <v>1.8490991166666599</v>
      </c>
      <c r="I15549">
        <v>1.7469948961038899</v>
      </c>
      <c r="J15549">
        <v>1.8967934862385301</v>
      </c>
      <c r="K15549">
        <v>1.7161419</v>
      </c>
      <c r="L15549">
        <v>1.5829149999999901</v>
      </c>
    </row>
    <row r="15550" spans="1:12" ht="16.5" x14ac:dyDescent="0.3">
      <c r="A15550" s="45" t="s">
        <v>16263</v>
      </c>
      <c r="B15550">
        <v>12</v>
      </c>
      <c r="C15550">
        <v>20064688</v>
      </c>
      <c r="D15550">
        <v>20081781</v>
      </c>
      <c r="E15550">
        <v>1.3351077039407699</v>
      </c>
      <c r="F15550">
        <v>0.25665183862179902</v>
      </c>
      <c r="G15550"/>
      <c r="H15550">
        <v>1.73020034166666</v>
      </c>
      <c r="I15550">
        <v>1.62026038961038</v>
      </c>
      <c r="J15550">
        <v>1.7379388990825599</v>
      </c>
      <c r="K15550">
        <v>1.6523734999999999</v>
      </c>
      <c r="L15550">
        <v>1.576495</v>
      </c>
    </row>
    <row r="15551" spans="1:12" ht="16.5" x14ac:dyDescent="0.3">
      <c r="A15551" s="45" t="s">
        <v>16264</v>
      </c>
      <c r="B15551">
        <v>12</v>
      </c>
      <c r="C15551">
        <v>20082864</v>
      </c>
      <c r="D15551">
        <v>20088443</v>
      </c>
      <c r="E15551">
        <v>0.21074954322459799</v>
      </c>
      <c r="F15551">
        <v>0.93238434577679696</v>
      </c>
      <c r="G15551"/>
      <c r="H15551">
        <v>1.96996025</v>
      </c>
      <c r="I15551">
        <v>1.9682529870129799</v>
      </c>
      <c r="J15551">
        <v>1.98060990825688</v>
      </c>
      <c r="K15551">
        <v>1.9515674999999999</v>
      </c>
      <c r="L15551">
        <v>1.7790249999999901</v>
      </c>
    </row>
    <row r="15552" spans="1:12" ht="16.5" x14ac:dyDescent="0.3">
      <c r="A15552" s="45" t="s">
        <v>16265</v>
      </c>
      <c r="B15552">
        <v>12</v>
      </c>
      <c r="C15552">
        <v>20092204</v>
      </c>
      <c r="D15552">
        <v>20094426</v>
      </c>
      <c r="E15552">
        <v>2.0206935567699</v>
      </c>
      <c r="F15552">
        <v>9.1288306676081205E-2</v>
      </c>
      <c r="G15552"/>
      <c r="H15552">
        <v>1.35375831666666</v>
      </c>
      <c r="I15552">
        <v>1.22051659740259</v>
      </c>
      <c r="J15552">
        <v>1.2449313944954099</v>
      </c>
      <c r="K15552">
        <v>1.3938226499999999</v>
      </c>
      <c r="L15552">
        <v>1.20529</v>
      </c>
    </row>
    <row r="15553" spans="1:12" ht="16.5" x14ac:dyDescent="0.3">
      <c r="A15553" s="45" t="s">
        <v>16266</v>
      </c>
      <c r="B15553">
        <v>12</v>
      </c>
      <c r="C15553">
        <v>20104263</v>
      </c>
      <c r="D15553">
        <v>20108054</v>
      </c>
      <c r="E15553">
        <v>3.1161737973019501</v>
      </c>
      <c r="F15553">
        <v>1.54664944423352E-2</v>
      </c>
      <c r="G15553"/>
      <c r="H15553">
        <v>1.84347841666666</v>
      </c>
      <c r="I15553">
        <v>1.8910993506493501</v>
      </c>
      <c r="J15553">
        <v>1.7613744954128401</v>
      </c>
      <c r="K15553">
        <v>1.865075</v>
      </c>
      <c r="L15553">
        <v>2.069045</v>
      </c>
    </row>
    <row r="15554" spans="1:12" ht="16.5" x14ac:dyDescent="0.3">
      <c r="A15554" s="45" t="s">
        <v>16267</v>
      </c>
      <c r="B15554">
        <v>12</v>
      </c>
      <c r="C15554">
        <v>20107744</v>
      </c>
      <c r="D15554">
        <v>20139764</v>
      </c>
      <c r="E15554">
        <v>0.59510398820496802</v>
      </c>
      <c r="F15554">
        <v>0.66642301908933499</v>
      </c>
      <c r="G15554"/>
      <c r="H15554">
        <v>1.916858</v>
      </c>
      <c r="I15554">
        <v>1.96358818181818</v>
      </c>
      <c r="J15554">
        <v>1.93427825688073</v>
      </c>
      <c r="K15554">
        <v>1.9401575</v>
      </c>
      <c r="L15554">
        <v>1.961935</v>
      </c>
    </row>
    <row r="15555" spans="1:12" ht="16.5" x14ac:dyDescent="0.3">
      <c r="A15555" s="45" t="s">
        <v>16268</v>
      </c>
      <c r="B15555">
        <v>12</v>
      </c>
      <c r="C15555">
        <v>20141222</v>
      </c>
      <c r="D15555">
        <v>20157341</v>
      </c>
      <c r="E15555">
        <v>1.6967423790202001</v>
      </c>
      <c r="F15555">
        <v>0.15043492670672701</v>
      </c>
      <c r="G15555"/>
      <c r="H15555">
        <v>1.68671098333333</v>
      </c>
      <c r="I15555">
        <v>1.5202584415584399</v>
      </c>
      <c r="J15555">
        <v>1.6962151376146699</v>
      </c>
      <c r="K15555">
        <v>1.5671839999999999</v>
      </c>
      <c r="L15555">
        <v>1.5189299999999999</v>
      </c>
    </row>
    <row r="15556" spans="1:12" ht="16.5" x14ac:dyDescent="0.3">
      <c r="A15556" s="45" t="s">
        <v>16269</v>
      </c>
      <c r="B15556">
        <v>12</v>
      </c>
      <c r="C15556">
        <v>20157627</v>
      </c>
      <c r="D15556">
        <v>20159518</v>
      </c>
      <c r="E15556">
        <v>3.2357359815844502</v>
      </c>
      <c r="F15556">
        <v>1.2676268694194E-2</v>
      </c>
      <c r="G15556"/>
      <c r="H15556">
        <v>1.48873461666666</v>
      </c>
      <c r="I15556">
        <v>1.1932993896103801</v>
      </c>
      <c r="J15556">
        <v>1.52112677981651</v>
      </c>
      <c r="K15556">
        <v>1.2538554500000001</v>
      </c>
      <c r="L15556">
        <v>1.1243799999999999</v>
      </c>
    </row>
    <row r="15557" spans="1:12" ht="16.5" x14ac:dyDescent="0.3">
      <c r="A15557" s="45" t="s">
        <v>16270</v>
      </c>
      <c r="B15557">
        <v>12</v>
      </c>
      <c r="C15557">
        <v>20162075</v>
      </c>
      <c r="D15557">
        <v>20170809</v>
      </c>
      <c r="E15557">
        <v>1.9276883826909901</v>
      </c>
      <c r="F15557">
        <v>0.10553861220088601</v>
      </c>
      <c r="G15557"/>
      <c r="H15557">
        <v>1.431215575</v>
      </c>
      <c r="I15557">
        <v>1.2383461298701299</v>
      </c>
      <c r="J15557">
        <v>1.4432079633027499</v>
      </c>
      <c r="K15557">
        <v>1.3776546000000001</v>
      </c>
      <c r="L15557">
        <v>1.364555</v>
      </c>
    </row>
    <row r="15558" spans="1:12" ht="16.5" x14ac:dyDescent="0.3">
      <c r="A15558" s="45" t="s">
        <v>16271</v>
      </c>
      <c r="B15558">
        <v>12</v>
      </c>
      <c r="C15558">
        <v>20172377</v>
      </c>
      <c r="D15558">
        <v>20172474</v>
      </c>
      <c r="E15558">
        <v>3.24295288608766</v>
      </c>
      <c r="F15558">
        <v>1.2524668452433701E-2</v>
      </c>
      <c r="G15558"/>
      <c r="H15558">
        <v>1.53275416666666</v>
      </c>
      <c r="I15558">
        <v>1.17688502597402</v>
      </c>
      <c r="J15558">
        <v>1.6547831009174301</v>
      </c>
      <c r="K15558">
        <v>1.40072785</v>
      </c>
      <c r="L15558">
        <v>1.3970899999999999</v>
      </c>
    </row>
    <row r="15559" spans="1:12" ht="16.5" x14ac:dyDescent="0.3">
      <c r="A15559" s="45" t="s">
        <v>16272</v>
      </c>
      <c r="B15559">
        <v>12</v>
      </c>
      <c r="C15559">
        <v>20215473</v>
      </c>
      <c r="D15559">
        <v>20215570</v>
      </c>
      <c r="E15559">
        <v>2.5758692534173599</v>
      </c>
      <c r="F15559">
        <v>3.7599254612926701E-2</v>
      </c>
      <c r="G15559"/>
      <c r="H15559">
        <v>1.57837815</v>
      </c>
      <c r="I15559">
        <v>1.2279139220779201</v>
      </c>
      <c r="J15559">
        <v>1.32068786238532</v>
      </c>
      <c r="K15559">
        <v>1.3515311999999999</v>
      </c>
      <c r="L15559">
        <v>0.89465149999999904</v>
      </c>
    </row>
    <row r="15560" spans="1:12" ht="16.5" x14ac:dyDescent="0.3">
      <c r="A15560" s="45" t="s">
        <v>16273</v>
      </c>
      <c r="B15560">
        <v>12</v>
      </c>
      <c r="C15560">
        <v>20220993</v>
      </c>
      <c r="D15560">
        <v>20243299</v>
      </c>
      <c r="E15560">
        <v>0.47110643206574898</v>
      </c>
      <c r="F15560">
        <v>0.75694486657221505</v>
      </c>
      <c r="G15560"/>
      <c r="H15560">
        <v>1.96074241666666</v>
      </c>
      <c r="I15560">
        <v>1.99678324675324</v>
      </c>
      <c r="J15560">
        <v>1.9675884403669699</v>
      </c>
      <c r="K15560">
        <v>1.9573965</v>
      </c>
      <c r="L15560">
        <v>1.90161</v>
      </c>
    </row>
    <row r="15561" spans="1:12" ht="16.5" x14ac:dyDescent="0.3">
      <c r="A15561" s="45" t="s">
        <v>16274</v>
      </c>
      <c r="B15561">
        <v>12</v>
      </c>
      <c r="C15561">
        <v>20244243</v>
      </c>
      <c r="D15561">
        <v>20250151</v>
      </c>
      <c r="E15561">
        <v>1.45115187758452</v>
      </c>
      <c r="F15561">
        <v>0.21692944080801399</v>
      </c>
      <c r="G15561"/>
      <c r="H15561">
        <v>1.89822608333333</v>
      </c>
      <c r="I15561">
        <v>1.8513123376623299</v>
      </c>
      <c r="J15561">
        <v>1.96677770642201</v>
      </c>
      <c r="K15561">
        <v>1.7994349999999999</v>
      </c>
      <c r="L15561">
        <v>1.875705</v>
      </c>
    </row>
    <row r="15562" spans="1:12" ht="16.5" x14ac:dyDescent="0.3">
      <c r="A15562" s="45" t="s">
        <v>16275</v>
      </c>
      <c r="B15562">
        <v>12</v>
      </c>
      <c r="C15562">
        <v>20249760</v>
      </c>
      <c r="D15562">
        <v>20257543</v>
      </c>
      <c r="E15562">
        <v>1.3497708637385299</v>
      </c>
      <c r="F15562">
        <v>0.25130491325486098</v>
      </c>
      <c r="G15562"/>
      <c r="H15562">
        <v>1.60326708333333</v>
      </c>
      <c r="I15562">
        <v>1.5407409090908999</v>
      </c>
      <c r="J15562">
        <v>1.65190110091743</v>
      </c>
      <c r="K15562">
        <v>1.6154379999999999</v>
      </c>
      <c r="L15562">
        <v>1.7430749999999999</v>
      </c>
    </row>
    <row r="15563" spans="1:12" ht="16.5" x14ac:dyDescent="0.3">
      <c r="A15563" s="45" t="s">
        <v>16276</v>
      </c>
      <c r="B15563">
        <v>12</v>
      </c>
      <c r="C15563">
        <v>20258366</v>
      </c>
      <c r="D15563">
        <v>20262849</v>
      </c>
      <c r="E15563">
        <v>1.11057184891595</v>
      </c>
      <c r="F15563">
        <v>0.35145597752479002</v>
      </c>
      <c r="G15563"/>
      <c r="H15563">
        <v>1.76190735833333</v>
      </c>
      <c r="I15563">
        <v>1.5943212467532399</v>
      </c>
      <c r="J15563">
        <v>1.7280477247706401</v>
      </c>
      <c r="K15563">
        <v>1.6020224999999999</v>
      </c>
      <c r="L15563">
        <v>1.567285</v>
      </c>
    </row>
    <row r="15564" spans="1:12" ht="16.5" x14ac:dyDescent="0.3">
      <c r="A15564" s="45" t="s">
        <v>16277</v>
      </c>
      <c r="B15564">
        <v>12</v>
      </c>
      <c r="C15564">
        <v>20269468</v>
      </c>
      <c r="D15564">
        <v>20271349</v>
      </c>
      <c r="E15564">
        <v>4.8908062216384298</v>
      </c>
      <c r="F15564">
        <v>7.6763803991859898E-4</v>
      </c>
      <c r="G15564"/>
      <c r="H15564">
        <v>1.52747675833333</v>
      </c>
      <c r="I15564">
        <v>1.12191464935064</v>
      </c>
      <c r="J15564">
        <v>1.5372209174311899</v>
      </c>
      <c r="K15564">
        <v>1.25280675</v>
      </c>
      <c r="L15564">
        <v>1.2248950000000001</v>
      </c>
    </row>
    <row r="15565" spans="1:12" ht="16.5" x14ac:dyDescent="0.3">
      <c r="A15565" s="45" t="s">
        <v>16278</v>
      </c>
      <c r="B15565">
        <v>12</v>
      </c>
      <c r="C15565">
        <v>20288409</v>
      </c>
      <c r="D15565">
        <v>20344142</v>
      </c>
      <c r="E15565">
        <v>2.5605640172780699</v>
      </c>
      <c r="F15565">
        <v>3.8545583078941299E-2</v>
      </c>
      <c r="G15565"/>
      <c r="H15565">
        <v>1.9751751666666599</v>
      </c>
      <c r="I15565">
        <v>2.0224176623376602</v>
      </c>
      <c r="J15565">
        <v>1.95049944954128</v>
      </c>
      <c r="K15565">
        <v>1.9524090000000001</v>
      </c>
      <c r="L15565">
        <v>2.0026350000000002</v>
      </c>
    </row>
    <row r="15566" spans="1:12" ht="16.5" x14ac:dyDescent="0.3">
      <c r="A15566" s="45" t="s">
        <v>16279</v>
      </c>
      <c r="B15566">
        <v>12</v>
      </c>
      <c r="C15566">
        <v>20372476</v>
      </c>
      <c r="D15566">
        <v>20390250</v>
      </c>
      <c r="E15566">
        <v>0.38048970895399498</v>
      </c>
      <c r="F15566">
        <v>0.822546106585887</v>
      </c>
      <c r="G15566"/>
      <c r="H15566">
        <v>1.7292951999999999</v>
      </c>
      <c r="I15566">
        <v>1.66255662337662</v>
      </c>
      <c r="J15566">
        <v>1.70590990825688</v>
      </c>
      <c r="K15566">
        <v>1.6756222999999999</v>
      </c>
      <c r="L15566">
        <v>1.700135</v>
      </c>
    </row>
    <row r="15567" spans="1:12" ht="16.5" x14ac:dyDescent="0.3">
      <c r="A15567" s="45" t="s">
        <v>16280</v>
      </c>
      <c r="B15567">
        <v>12</v>
      </c>
      <c r="C15567">
        <v>20385762</v>
      </c>
      <c r="D15567">
        <v>20387800</v>
      </c>
      <c r="E15567">
        <v>2.7588978869475298</v>
      </c>
      <c r="F15567">
        <v>2.7890764686888701E-2</v>
      </c>
      <c r="G15567"/>
      <c r="H15567">
        <v>1.6304801583333299</v>
      </c>
      <c r="I15567">
        <v>1.57225751948051</v>
      </c>
      <c r="J15567">
        <v>1.759383853211</v>
      </c>
      <c r="K15567">
        <v>1.69593105</v>
      </c>
      <c r="L15567">
        <v>1.7304999999999999</v>
      </c>
    </row>
    <row r="15568" spans="1:12" ht="16.5" x14ac:dyDescent="0.3">
      <c r="A15568" s="45" t="s">
        <v>16281</v>
      </c>
      <c r="B15568">
        <v>12</v>
      </c>
      <c r="C15568">
        <v>20407316</v>
      </c>
      <c r="D15568">
        <v>20471091</v>
      </c>
      <c r="E15568">
        <v>1.1643104528975301</v>
      </c>
      <c r="F15568">
        <v>0.32646648267599199</v>
      </c>
      <c r="G15568"/>
      <c r="H15568">
        <v>1.8679479166666599</v>
      </c>
      <c r="I15568">
        <v>1.9257640259740201</v>
      </c>
      <c r="J15568">
        <v>1.87797339449541</v>
      </c>
      <c r="K15568">
        <v>1.8906069999999999</v>
      </c>
      <c r="L15568">
        <v>1.8879349999999999</v>
      </c>
    </row>
    <row r="15569" spans="1:12" ht="16.5" x14ac:dyDescent="0.3">
      <c r="A15569" s="45" t="s">
        <v>16282</v>
      </c>
      <c r="B15569">
        <v>12</v>
      </c>
      <c r="C15569">
        <v>20474221</v>
      </c>
      <c r="D15569">
        <v>20498785</v>
      </c>
      <c r="E15569">
        <v>0.73377068978980498</v>
      </c>
      <c r="F15569">
        <v>0.56946293365070799</v>
      </c>
      <c r="G15569"/>
      <c r="H15569">
        <v>1.6043723000000001</v>
      </c>
      <c r="I15569">
        <v>1.5097693506493499</v>
      </c>
      <c r="J15569">
        <v>1.60047100917431</v>
      </c>
      <c r="K15569">
        <v>1.5623807999999999</v>
      </c>
      <c r="L15569">
        <v>1.6190249999999999</v>
      </c>
    </row>
    <row r="15570" spans="1:12" ht="16.5" x14ac:dyDescent="0.3">
      <c r="A15570" s="45" t="s">
        <v>16283</v>
      </c>
      <c r="B15570">
        <v>12</v>
      </c>
      <c r="C15570">
        <v>20498103</v>
      </c>
      <c r="D15570">
        <v>20574365</v>
      </c>
      <c r="E15570">
        <v>1.5083057108523199</v>
      </c>
      <c r="F15570">
        <v>0.199445870791292</v>
      </c>
      <c r="G15570"/>
      <c r="H15570">
        <v>1.9084700833333299</v>
      </c>
      <c r="I15570">
        <v>1.9608820779220699</v>
      </c>
      <c r="J15570">
        <v>1.9096766972477</v>
      </c>
      <c r="K15570">
        <v>1.9128270000000001</v>
      </c>
      <c r="L15570">
        <v>1.962075</v>
      </c>
    </row>
    <row r="15571" spans="1:12" ht="16.5" x14ac:dyDescent="0.3">
      <c r="A15571" s="45" t="s">
        <v>16284</v>
      </c>
      <c r="B15571">
        <v>12</v>
      </c>
      <c r="C15571">
        <v>20580937</v>
      </c>
      <c r="D15571">
        <v>20588662</v>
      </c>
      <c r="E15571">
        <v>2.0250663479616802</v>
      </c>
      <c r="F15571">
        <v>9.0665181381054602E-2</v>
      </c>
      <c r="G15571"/>
      <c r="H15571">
        <v>1.6533608333333301</v>
      </c>
      <c r="I15571">
        <v>1.46348474025974</v>
      </c>
      <c r="J15571">
        <v>1.65613480733944</v>
      </c>
      <c r="K15571">
        <v>1.57882605</v>
      </c>
      <c r="L15571">
        <v>1.5325949999999999</v>
      </c>
    </row>
    <row r="15572" spans="1:12" ht="16.5" x14ac:dyDescent="0.3">
      <c r="A15572" s="45" t="s">
        <v>16285</v>
      </c>
      <c r="B15572">
        <v>12</v>
      </c>
      <c r="C15572">
        <v>20588597</v>
      </c>
      <c r="D15572">
        <v>20589991</v>
      </c>
      <c r="E15572">
        <v>2.6407474480333102</v>
      </c>
      <c r="F15572">
        <v>3.3831881452138703E-2</v>
      </c>
      <c r="G15572"/>
      <c r="H15572">
        <v>1.56029770833333</v>
      </c>
      <c r="I15572">
        <v>1.3487355844155799</v>
      </c>
      <c r="J15572">
        <v>1.63846194495412</v>
      </c>
      <c r="K15572">
        <v>1.4837328999999999</v>
      </c>
      <c r="L15572">
        <v>1.68702</v>
      </c>
    </row>
    <row r="15573" spans="1:12" ht="16.5" x14ac:dyDescent="0.3">
      <c r="A15573" s="45" t="s">
        <v>16286</v>
      </c>
      <c r="B15573">
        <v>12</v>
      </c>
      <c r="C15573">
        <v>20613991</v>
      </c>
      <c r="D15573">
        <v>20635952</v>
      </c>
      <c r="E15573">
        <v>0.84402356508530796</v>
      </c>
      <c r="F15573">
        <v>0.498083105329089</v>
      </c>
      <c r="G15573"/>
      <c r="H15573">
        <v>1.7373286083333299</v>
      </c>
      <c r="I15573">
        <v>1.6392345454545401</v>
      </c>
      <c r="J15573">
        <v>1.7280581651376099</v>
      </c>
      <c r="K15573">
        <v>1.6849255000000001</v>
      </c>
      <c r="L15573">
        <v>1.6362950000000001</v>
      </c>
    </row>
    <row r="15574" spans="1:12" ht="16.5" x14ac:dyDescent="0.3">
      <c r="A15574" s="45" t="s">
        <v>16287</v>
      </c>
      <c r="B15574">
        <v>12</v>
      </c>
      <c r="C15574">
        <v>20636739</v>
      </c>
      <c r="D15574">
        <v>20638395</v>
      </c>
      <c r="E15574">
        <v>2.8507940972634001</v>
      </c>
      <c r="F15574">
        <v>2.3984487702677401E-2</v>
      </c>
      <c r="G15574"/>
      <c r="H15574">
        <v>1.8105894416666599</v>
      </c>
      <c r="I15574">
        <v>1.54127301298701</v>
      </c>
      <c r="J15574">
        <v>1.8791082201834799</v>
      </c>
      <c r="K15574">
        <v>1.6858696499999899</v>
      </c>
      <c r="L15574">
        <v>1.676075</v>
      </c>
    </row>
    <row r="15575" spans="1:12" ht="16.5" x14ac:dyDescent="0.3">
      <c r="A15575" s="45" t="s">
        <v>16288</v>
      </c>
      <c r="B15575">
        <v>12</v>
      </c>
      <c r="C15575">
        <v>20638493</v>
      </c>
      <c r="D15575">
        <v>20647464</v>
      </c>
      <c r="E15575">
        <v>1.6540683011912301</v>
      </c>
      <c r="F15575">
        <v>0.16045550170332301</v>
      </c>
      <c r="G15575"/>
      <c r="H15575">
        <v>1.5843346833333301</v>
      </c>
      <c r="I15575">
        <v>1.4010004285714199</v>
      </c>
      <c r="J15575">
        <v>1.56869075229357</v>
      </c>
      <c r="K15575">
        <v>1.4909534499999999</v>
      </c>
      <c r="L15575">
        <v>1.42038999999999</v>
      </c>
    </row>
    <row r="15576" spans="1:12" ht="16.5" x14ac:dyDescent="0.3">
      <c r="A15576" s="45" t="s">
        <v>16289</v>
      </c>
      <c r="B15576">
        <v>12</v>
      </c>
      <c r="C15576">
        <v>20647698</v>
      </c>
      <c r="D15576">
        <v>20656691</v>
      </c>
      <c r="E15576">
        <v>1.82502158965411</v>
      </c>
      <c r="F15576">
        <v>0.123683254001245</v>
      </c>
      <c r="G15576"/>
      <c r="H15576">
        <v>1.639831375</v>
      </c>
      <c r="I15576">
        <v>1.4681303246753199</v>
      </c>
      <c r="J15576">
        <v>1.64124652293577</v>
      </c>
      <c r="K15576">
        <v>1.5359543</v>
      </c>
      <c r="L15576">
        <v>1.4228099999999999</v>
      </c>
    </row>
    <row r="15577" spans="1:12" ht="16.5" x14ac:dyDescent="0.3">
      <c r="A15577" s="45" t="s">
        <v>16290</v>
      </c>
      <c r="B15577">
        <v>12</v>
      </c>
      <c r="C15577">
        <v>20688877</v>
      </c>
      <c r="D15577">
        <v>20717608</v>
      </c>
      <c r="E15577">
        <v>2.3192824866181301</v>
      </c>
      <c r="F15577">
        <v>5.6880295811296201E-2</v>
      </c>
      <c r="G15577"/>
      <c r="H15577">
        <v>1.6904912916666599</v>
      </c>
      <c r="I15577">
        <v>1.5247005064935</v>
      </c>
      <c r="J15577">
        <v>1.71728077981651</v>
      </c>
      <c r="K15577">
        <v>1.58035375</v>
      </c>
      <c r="L15577">
        <v>1.509145</v>
      </c>
    </row>
    <row r="15578" spans="1:12" ht="16.5" x14ac:dyDescent="0.3">
      <c r="A15578" s="45" t="s">
        <v>16291</v>
      </c>
      <c r="B15578">
        <v>12</v>
      </c>
      <c r="C15578">
        <v>20717545</v>
      </c>
      <c r="D15578">
        <v>20723141</v>
      </c>
      <c r="E15578">
        <v>0.87767287973830699</v>
      </c>
      <c r="F15578">
        <v>0.47749319149383201</v>
      </c>
      <c r="G15578"/>
      <c r="H15578">
        <v>1.8439543333333299</v>
      </c>
      <c r="I15578">
        <v>1.77839649350649</v>
      </c>
      <c r="J15578">
        <v>1.9013271559633</v>
      </c>
      <c r="K15578">
        <v>1.8823246</v>
      </c>
      <c r="L15578">
        <v>1.6441600000000001</v>
      </c>
    </row>
    <row r="15579" spans="1:12" ht="16.5" x14ac:dyDescent="0.3">
      <c r="A15579" s="45" t="s">
        <v>16292</v>
      </c>
      <c r="B15579">
        <v>12</v>
      </c>
      <c r="C15579">
        <v>20725937</v>
      </c>
      <c r="D15579">
        <v>20756295</v>
      </c>
      <c r="E15579">
        <v>0.66574117079952799</v>
      </c>
      <c r="F15579">
        <v>0.61618986836657297</v>
      </c>
      <c r="G15579"/>
      <c r="H15579">
        <v>1.9451817499999999</v>
      </c>
      <c r="I15579">
        <v>1.9856677922077901</v>
      </c>
      <c r="J15579">
        <v>1.9452677981651301</v>
      </c>
      <c r="K15579">
        <v>1.9497365</v>
      </c>
      <c r="L15579">
        <v>2.0115500000000002</v>
      </c>
    </row>
    <row r="15580" spans="1:12" ht="16.5" x14ac:dyDescent="0.3">
      <c r="A15580" s="45" t="s">
        <v>16293</v>
      </c>
      <c r="B15580">
        <v>12</v>
      </c>
      <c r="C15580">
        <v>20758081</v>
      </c>
      <c r="D15580">
        <v>20765655</v>
      </c>
      <c r="E15580">
        <v>2.8226625630437399</v>
      </c>
      <c r="F15580">
        <v>2.5119859894460798E-2</v>
      </c>
      <c r="G15580"/>
      <c r="H15580">
        <v>1.593611425</v>
      </c>
      <c r="I15580">
        <v>1.37835563636363</v>
      </c>
      <c r="J15580">
        <v>1.6260481284403601</v>
      </c>
      <c r="K15580">
        <v>1.43727345</v>
      </c>
      <c r="L15580">
        <v>1.4764999999999999</v>
      </c>
    </row>
    <row r="15581" spans="1:12" ht="16.5" x14ac:dyDescent="0.3">
      <c r="A15581" s="45" t="s">
        <v>16294</v>
      </c>
      <c r="B15581">
        <v>12</v>
      </c>
      <c r="C15581">
        <v>20766088</v>
      </c>
      <c r="D15581">
        <v>20791527</v>
      </c>
      <c r="E15581">
        <v>0.281632270311795</v>
      </c>
      <c r="F15581">
        <v>0.88979750734218099</v>
      </c>
      <c r="G15581"/>
      <c r="H15581">
        <v>1.7872604999999999</v>
      </c>
      <c r="I15581">
        <v>1.73504792207792</v>
      </c>
      <c r="J15581">
        <v>1.7718062385321101</v>
      </c>
      <c r="K15581">
        <v>1.7652619000000001</v>
      </c>
      <c r="L15581">
        <v>1.6687149999999999</v>
      </c>
    </row>
    <row r="15582" spans="1:12" ht="16.5" x14ac:dyDescent="0.3">
      <c r="A15582" s="45" t="s">
        <v>16295</v>
      </c>
      <c r="B15582">
        <v>12</v>
      </c>
      <c r="C15582">
        <v>20796678</v>
      </c>
      <c r="D15582">
        <v>20841301</v>
      </c>
      <c r="E15582">
        <v>1.7691609179177099</v>
      </c>
      <c r="F15582">
        <v>0.13473877474168799</v>
      </c>
      <c r="G15582"/>
      <c r="H15582">
        <v>1.7297620250000001</v>
      </c>
      <c r="I15582">
        <v>1.6016759610389599</v>
      </c>
      <c r="J15582">
        <v>1.75847642201834</v>
      </c>
      <c r="K15582">
        <v>1.66581505</v>
      </c>
      <c r="L15582">
        <v>1.574675</v>
      </c>
    </row>
    <row r="15583" spans="1:12" ht="16.5" x14ac:dyDescent="0.3">
      <c r="A15583" s="45" t="s">
        <v>16296</v>
      </c>
      <c r="B15583">
        <v>12</v>
      </c>
      <c r="C15583">
        <v>20842102</v>
      </c>
      <c r="D15583">
        <v>20854344</v>
      </c>
      <c r="E15583">
        <v>1.1834825707173999</v>
      </c>
      <c r="F15583">
        <v>0.31791157274765602</v>
      </c>
      <c r="G15583"/>
      <c r="H15583">
        <v>2.0525566666666601</v>
      </c>
      <c r="I15583">
        <v>2.1007102597402598</v>
      </c>
      <c r="J15583">
        <v>2.0792410091743099</v>
      </c>
      <c r="K15583">
        <v>2.01050499999999</v>
      </c>
      <c r="L15583">
        <v>2.0327999999999999</v>
      </c>
    </row>
    <row r="15584" spans="1:12" ht="16.5" x14ac:dyDescent="0.3">
      <c r="A15584" s="45" t="s">
        <v>16297</v>
      </c>
      <c r="B15584">
        <v>12</v>
      </c>
      <c r="C15584">
        <v>20851168</v>
      </c>
      <c r="D15584">
        <v>20862183</v>
      </c>
      <c r="E15584">
        <v>1.08912698895265</v>
      </c>
      <c r="F15584">
        <v>0.36184991533711802</v>
      </c>
      <c r="G15584"/>
      <c r="H15584">
        <v>1.9857957500000001</v>
      </c>
      <c r="I15584">
        <v>2.04182181818181</v>
      </c>
      <c r="J15584">
        <v>2.0211263302752198</v>
      </c>
      <c r="K15584">
        <v>2.080991</v>
      </c>
      <c r="L15584">
        <v>1.966915</v>
      </c>
    </row>
    <row r="15585" spans="1:12" ht="16.5" x14ac:dyDescent="0.3">
      <c r="A15585" s="45" t="s">
        <v>16298</v>
      </c>
      <c r="B15585">
        <v>12</v>
      </c>
      <c r="C15585">
        <v>20862184</v>
      </c>
      <c r="D15585">
        <v>20870484</v>
      </c>
      <c r="E15585">
        <v>1.0653877005638801</v>
      </c>
      <c r="F15585">
        <v>0.37363988737428999</v>
      </c>
      <c r="G15585"/>
      <c r="H15585">
        <v>1.86679263333333</v>
      </c>
      <c r="I15585">
        <v>1.7631190909090899</v>
      </c>
      <c r="J15585">
        <v>1.8647459633027501</v>
      </c>
      <c r="K15585">
        <v>1.7810646999999999</v>
      </c>
      <c r="L15585">
        <v>1.7637449999999999</v>
      </c>
    </row>
    <row r="15586" spans="1:12" ht="16.5" x14ac:dyDescent="0.3">
      <c r="A15586" s="45" t="s">
        <v>16299</v>
      </c>
      <c r="B15586">
        <v>12</v>
      </c>
      <c r="C15586">
        <v>20872155</v>
      </c>
      <c r="D15586">
        <v>20881604</v>
      </c>
      <c r="E15586">
        <v>2.5162031287797002</v>
      </c>
      <c r="F15586">
        <v>4.1420532644225398E-2</v>
      </c>
      <c r="G15586"/>
      <c r="H15586">
        <v>1.67636590833333</v>
      </c>
      <c r="I15586">
        <v>1.49544862337662</v>
      </c>
      <c r="J15586">
        <v>1.7028874311926601</v>
      </c>
      <c r="K15586">
        <v>1.5751175500000001</v>
      </c>
      <c r="L15586">
        <v>1.5113449999999999</v>
      </c>
    </row>
    <row r="15587" spans="1:12" ht="16.5" x14ac:dyDescent="0.3">
      <c r="A15587" s="45" t="s">
        <v>16300</v>
      </c>
      <c r="B15587">
        <v>12</v>
      </c>
      <c r="C15587">
        <v>20881807</v>
      </c>
      <c r="D15587">
        <v>20891482</v>
      </c>
      <c r="E15587">
        <v>1.6781778641045999</v>
      </c>
      <c r="F15587">
        <v>0.15472139125472201</v>
      </c>
      <c r="G15587"/>
      <c r="H15587">
        <v>1.5945416833333299</v>
      </c>
      <c r="I15587">
        <v>1.4556144545454499</v>
      </c>
      <c r="J15587">
        <v>1.6275145412844001</v>
      </c>
      <c r="K15587">
        <v>1.55066875</v>
      </c>
      <c r="L15587">
        <v>1.543525</v>
      </c>
    </row>
    <row r="15588" spans="1:12" ht="16.5" x14ac:dyDescent="0.3">
      <c r="A15588" s="45" t="s">
        <v>16301</v>
      </c>
      <c r="B15588">
        <v>12</v>
      </c>
      <c r="C15588">
        <v>20902395</v>
      </c>
      <c r="D15588">
        <v>20931208</v>
      </c>
      <c r="E15588">
        <v>1.8062166399131601</v>
      </c>
      <c r="F15588">
        <v>0.12730715920016</v>
      </c>
      <c r="G15588"/>
      <c r="H15588">
        <v>1.6648094</v>
      </c>
      <c r="I15588">
        <v>1.5173095064935</v>
      </c>
      <c r="J15588">
        <v>1.67852412844036</v>
      </c>
      <c r="K15588">
        <v>1.5585340999999999</v>
      </c>
      <c r="L15588">
        <v>1.5539149999999999</v>
      </c>
    </row>
    <row r="15589" spans="1:12" ht="16.5" x14ac:dyDescent="0.3">
      <c r="A15589" s="45" t="s">
        <v>16302</v>
      </c>
      <c r="B15589">
        <v>12</v>
      </c>
      <c r="C15589">
        <v>20938463</v>
      </c>
      <c r="D15589">
        <v>20950053</v>
      </c>
      <c r="E15589">
        <v>2.2546637901172302</v>
      </c>
      <c r="F15589">
        <v>6.3066676467462196E-2</v>
      </c>
      <c r="G15589"/>
      <c r="H15589">
        <v>1.53369616666666</v>
      </c>
      <c r="I15589">
        <v>1.33122492207792</v>
      </c>
      <c r="J15589">
        <v>1.5288729999999999</v>
      </c>
      <c r="K15589">
        <v>1.45876995</v>
      </c>
      <c r="L15589">
        <v>1.517115</v>
      </c>
    </row>
    <row r="15590" spans="1:12" ht="16.5" x14ac:dyDescent="0.3">
      <c r="A15590" s="45" t="s">
        <v>16303</v>
      </c>
      <c r="B15590">
        <v>12</v>
      </c>
      <c r="C15590">
        <v>20953202</v>
      </c>
      <c r="D15590">
        <v>20955434</v>
      </c>
      <c r="E15590">
        <v>1.1008846993450001</v>
      </c>
      <c r="F15590">
        <v>0.35612112841051902</v>
      </c>
      <c r="G15590"/>
      <c r="H15590">
        <v>1.815348875</v>
      </c>
      <c r="I15590">
        <v>1.7157902597402499</v>
      </c>
      <c r="J15590">
        <v>1.828183853211</v>
      </c>
      <c r="K15590">
        <v>1.6982390000000001</v>
      </c>
      <c r="L15590">
        <v>1.574395</v>
      </c>
    </row>
    <row r="15591" spans="1:12" ht="16.5" x14ac:dyDescent="0.3">
      <c r="A15591" s="45" t="s">
        <v>16304</v>
      </c>
      <c r="B15591">
        <v>12</v>
      </c>
      <c r="C15591">
        <v>20974498</v>
      </c>
      <c r="D15591">
        <v>20977075</v>
      </c>
      <c r="E15591">
        <v>0.73457690468608094</v>
      </c>
      <c r="F15591">
        <v>0.56892053915560403</v>
      </c>
      <c r="G15591"/>
      <c r="H15591">
        <v>2.0164067499999998</v>
      </c>
      <c r="I15591">
        <v>1.9826706493506401</v>
      </c>
      <c r="J15591">
        <v>2.0381754403669698</v>
      </c>
      <c r="K15591">
        <v>1.8602656500000001</v>
      </c>
      <c r="L15591">
        <v>1.85354</v>
      </c>
    </row>
    <row r="15592" spans="1:12" ht="16.5" x14ac:dyDescent="0.3">
      <c r="A15592" s="45" t="s">
        <v>16305</v>
      </c>
      <c r="B15592">
        <v>12</v>
      </c>
      <c r="C15592">
        <v>21014182</v>
      </c>
      <c r="D15592">
        <v>21022123</v>
      </c>
      <c r="E15592">
        <v>2.13387659266475</v>
      </c>
      <c r="F15592">
        <v>7.6396927802995201E-2</v>
      </c>
      <c r="G15592"/>
      <c r="H15592">
        <v>1.58039286666666</v>
      </c>
      <c r="I15592">
        <v>1.37067663636363</v>
      </c>
      <c r="J15592">
        <v>1.5705278440366901</v>
      </c>
      <c r="K15592">
        <v>1.4652045</v>
      </c>
      <c r="L15592">
        <v>1.504775</v>
      </c>
    </row>
    <row r="15593" spans="1:12" ht="16.5" x14ac:dyDescent="0.3">
      <c r="A15593" s="45" t="s">
        <v>16306</v>
      </c>
      <c r="B15593">
        <v>12</v>
      </c>
      <c r="C15593">
        <v>21024395</v>
      </c>
      <c r="D15593">
        <v>21029875</v>
      </c>
      <c r="E15593">
        <v>3.23852481468235</v>
      </c>
      <c r="F15593">
        <v>1.26174731696072E-2</v>
      </c>
      <c r="G15593"/>
      <c r="H15593">
        <v>1.49444814166666</v>
      </c>
      <c r="I15593">
        <v>1.2085147922077899</v>
      </c>
      <c r="J15593">
        <v>1.45464173394495</v>
      </c>
      <c r="K15593">
        <v>1.3060843</v>
      </c>
      <c r="L15593">
        <v>1.2667299999999999</v>
      </c>
    </row>
    <row r="15594" spans="1:12" ht="16.5" x14ac:dyDescent="0.3">
      <c r="A15594" s="45" t="s">
        <v>16307</v>
      </c>
      <c r="B15594">
        <v>12</v>
      </c>
      <c r="C15594">
        <v>21037349</v>
      </c>
      <c r="D15594">
        <v>21041743</v>
      </c>
      <c r="E15594">
        <v>4.1041644909510104</v>
      </c>
      <c r="F15594">
        <v>2.9365937169198901E-3</v>
      </c>
      <c r="G15594"/>
      <c r="H15594">
        <v>1.95161885833333</v>
      </c>
      <c r="I15594">
        <v>1.64506988311688</v>
      </c>
      <c r="J15594">
        <v>1.65213336697247</v>
      </c>
      <c r="K15594">
        <v>1.3610800000000001</v>
      </c>
      <c r="L15594">
        <v>1.432145</v>
      </c>
    </row>
    <row r="15595" spans="1:12" ht="16.5" x14ac:dyDescent="0.3">
      <c r="A15595" s="45" t="s">
        <v>16308</v>
      </c>
      <c r="B15595">
        <v>12</v>
      </c>
      <c r="C15595">
        <v>21051787</v>
      </c>
      <c r="D15595">
        <v>21053014</v>
      </c>
      <c r="E15595">
        <v>1.2554289370602101</v>
      </c>
      <c r="F15595">
        <v>0.28745524118847698</v>
      </c>
      <c r="G15595"/>
      <c r="H15595">
        <v>1.9838152</v>
      </c>
      <c r="I15595">
        <v>1.8364906233766201</v>
      </c>
      <c r="J15595">
        <v>1.7989237614678899</v>
      </c>
      <c r="K15595">
        <v>1.6479045000000001</v>
      </c>
      <c r="L15595">
        <v>1.5042199999999999</v>
      </c>
    </row>
    <row r="15596" spans="1:12" ht="16.5" x14ac:dyDescent="0.3">
      <c r="A15596" s="45" t="s">
        <v>16309</v>
      </c>
      <c r="B15596">
        <v>12</v>
      </c>
      <c r="C15596">
        <v>21074965</v>
      </c>
      <c r="D15596">
        <v>21079393</v>
      </c>
      <c r="E15596">
        <v>4.4267737610659701</v>
      </c>
      <c r="F15596">
        <v>1.6961749910487801E-3</v>
      </c>
      <c r="G15596"/>
      <c r="H15596">
        <v>1.50974630833333</v>
      </c>
      <c r="I15596">
        <v>1.29717276623376</v>
      </c>
      <c r="J15596">
        <v>1.7047263761467799</v>
      </c>
      <c r="K15596">
        <v>1.5746745</v>
      </c>
      <c r="L15596">
        <v>1.2689550000000001</v>
      </c>
    </row>
    <row r="15597" spans="1:12" ht="16.5" x14ac:dyDescent="0.3">
      <c r="A15597" s="45" t="s">
        <v>16310</v>
      </c>
      <c r="B15597">
        <v>12</v>
      </c>
      <c r="C15597">
        <v>21115453</v>
      </c>
      <c r="D15597">
        <v>21119115</v>
      </c>
      <c r="E15597">
        <v>4.4617588115393501</v>
      </c>
      <c r="F15597">
        <v>1.5979560694412E-3</v>
      </c>
      <c r="G15597"/>
      <c r="H15597">
        <v>1.53937105833333</v>
      </c>
      <c r="I15597">
        <v>1.20200572727272</v>
      </c>
      <c r="J15597">
        <v>1.55824837614678</v>
      </c>
      <c r="K15597">
        <v>1.34202165</v>
      </c>
      <c r="L15597">
        <v>1.2999350000000001</v>
      </c>
    </row>
    <row r="15598" spans="1:12" ht="16.5" x14ac:dyDescent="0.3">
      <c r="A15598" s="45" t="s">
        <v>16311</v>
      </c>
      <c r="B15598">
        <v>12</v>
      </c>
      <c r="C15598">
        <v>21124605</v>
      </c>
      <c r="D15598">
        <v>21130247</v>
      </c>
      <c r="E15598">
        <v>2.5979612474407698</v>
      </c>
      <c r="F15598">
        <v>3.6272885906757001E-2</v>
      </c>
      <c r="G15598"/>
      <c r="H15598">
        <v>1.5972585749999999</v>
      </c>
      <c r="I15598">
        <v>1.3909899090908999</v>
      </c>
      <c r="J15598">
        <v>1.5901182018348601</v>
      </c>
      <c r="K15598">
        <v>1.4666755</v>
      </c>
      <c r="L15598">
        <v>1.3768050000000001</v>
      </c>
    </row>
    <row r="15599" spans="1:12" ht="16.5" x14ac:dyDescent="0.3">
      <c r="A15599" s="45" t="s">
        <v>16312</v>
      </c>
      <c r="B15599">
        <v>12</v>
      </c>
      <c r="C15599">
        <v>21139296</v>
      </c>
      <c r="D15599">
        <v>21143556</v>
      </c>
      <c r="E15599">
        <v>3.33634725120704</v>
      </c>
      <c r="F15599">
        <v>1.0716425317618501E-2</v>
      </c>
      <c r="G15599"/>
      <c r="H15599">
        <v>1.7249475249999999</v>
      </c>
      <c r="I15599">
        <v>1.4621228311688299</v>
      </c>
      <c r="J15599">
        <v>1.6394316972477001</v>
      </c>
      <c r="K15599">
        <v>1.495096</v>
      </c>
      <c r="L15599">
        <v>1.484685</v>
      </c>
    </row>
    <row r="15600" spans="1:12" ht="16.5" x14ac:dyDescent="0.3">
      <c r="A15600" s="45" t="s">
        <v>16313</v>
      </c>
      <c r="B15600">
        <v>12</v>
      </c>
      <c r="C15600">
        <v>21155419</v>
      </c>
      <c r="D15600">
        <v>21162458</v>
      </c>
      <c r="E15600">
        <v>2.6228321276393398</v>
      </c>
      <c r="F15600">
        <v>3.4833934958253203E-2</v>
      </c>
      <c r="G15600"/>
      <c r="H15600">
        <v>1.8509012416666599</v>
      </c>
      <c r="I15600">
        <v>1.6404795974025901</v>
      </c>
      <c r="J15600">
        <v>1.8700744954128401</v>
      </c>
      <c r="K15600">
        <v>1.7260685</v>
      </c>
      <c r="L15600">
        <v>1.5391599999999901</v>
      </c>
    </row>
    <row r="15601" spans="1:12" ht="16.5" x14ac:dyDescent="0.3">
      <c r="A15601" s="45" t="s">
        <v>16314</v>
      </c>
      <c r="B15601">
        <v>12</v>
      </c>
      <c r="C15601">
        <v>21166366</v>
      </c>
      <c r="D15601">
        <v>21171894</v>
      </c>
      <c r="E15601">
        <v>2.2824204124555298</v>
      </c>
      <c r="F15601">
        <v>6.0334183439206601E-2</v>
      </c>
      <c r="G15601"/>
      <c r="H15601">
        <v>1.82252215</v>
      </c>
      <c r="I15601">
        <v>1.6406471428571401</v>
      </c>
      <c r="J15601">
        <v>1.8515856880733901</v>
      </c>
      <c r="K15601">
        <v>1.7374179999999999</v>
      </c>
      <c r="L15601">
        <v>1.51078</v>
      </c>
    </row>
    <row r="15602" spans="1:12" ht="16.5" x14ac:dyDescent="0.3">
      <c r="A15602" s="45" t="s">
        <v>16315</v>
      </c>
      <c r="B15602">
        <v>12</v>
      </c>
      <c r="C15602">
        <v>21176984</v>
      </c>
      <c r="D15602">
        <v>21185014</v>
      </c>
      <c r="E15602">
        <v>1.8529723401379601</v>
      </c>
      <c r="F15602">
        <v>0.11847411314761</v>
      </c>
      <c r="G15602"/>
      <c r="H15602">
        <v>1.8266290000000001</v>
      </c>
      <c r="I15602">
        <v>1.6725262337662301</v>
      </c>
      <c r="J15602">
        <v>1.77998926605504</v>
      </c>
      <c r="K15602">
        <v>1.6835815000000001</v>
      </c>
      <c r="L15602">
        <v>1.66272</v>
      </c>
    </row>
    <row r="15603" spans="1:12" ht="16.5" x14ac:dyDescent="0.3">
      <c r="A15603" s="45" t="s">
        <v>16316</v>
      </c>
      <c r="B15603">
        <v>12</v>
      </c>
      <c r="C15603">
        <v>21196114</v>
      </c>
      <c r="D15603">
        <v>21199775</v>
      </c>
      <c r="E15603">
        <v>2.3309077704606702</v>
      </c>
      <c r="F15603">
        <v>5.5830968915851403E-2</v>
      </c>
      <c r="G15603"/>
      <c r="H15603">
        <v>1.6925564583333299</v>
      </c>
      <c r="I15603">
        <v>1.5177464935064899</v>
      </c>
      <c r="J15603">
        <v>1.6898282568807299</v>
      </c>
      <c r="K15603">
        <v>1.4845809999999999</v>
      </c>
      <c r="L15603">
        <v>1.4026399999999899</v>
      </c>
    </row>
    <row r="15604" spans="1:12" ht="16.5" x14ac:dyDescent="0.3">
      <c r="A15604" s="45" t="s">
        <v>16317</v>
      </c>
      <c r="B15604">
        <v>12</v>
      </c>
      <c r="C15604">
        <v>21209793</v>
      </c>
      <c r="D15604">
        <v>21213828</v>
      </c>
      <c r="E15604">
        <v>3.3937951993033901</v>
      </c>
      <c r="F15604">
        <v>9.7344459540863893E-3</v>
      </c>
      <c r="G15604"/>
      <c r="H15604">
        <v>1.9243965916666601</v>
      </c>
      <c r="I15604">
        <v>1.65585172727272</v>
      </c>
      <c r="J15604">
        <v>1.8877301651376099</v>
      </c>
      <c r="K15604">
        <v>1.6899569999999999</v>
      </c>
      <c r="L15604">
        <v>1.646075</v>
      </c>
    </row>
    <row r="15605" spans="1:12" ht="16.5" x14ac:dyDescent="0.3">
      <c r="A15605" s="45" t="s">
        <v>16318</v>
      </c>
      <c r="B15605">
        <v>12</v>
      </c>
      <c r="C15605">
        <v>21222112</v>
      </c>
      <c r="D15605">
        <v>21226971</v>
      </c>
      <c r="E15605">
        <v>4.6233904142579298</v>
      </c>
      <c r="F15605">
        <v>1.21271219057667E-3</v>
      </c>
      <c r="G15605"/>
      <c r="H15605">
        <v>1.9366654166666599</v>
      </c>
      <c r="I15605">
        <v>1.7003814285714201</v>
      </c>
      <c r="J15605">
        <v>1.9800821100917401</v>
      </c>
      <c r="K15605">
        <v>1.76708</v>
      </c>
      <c r="L15605">
        <v>1.89557</v>
      </c>
    </row>
    <row r="15606" spans="1:12" ht="16.5" x14ac:dyDescent="0.3">
      <c r="A15606" s="45" t="s">
        <v>16319</v>
      </c>
      <c r="B15606">
        <v>12</v>
      </c>
      <c r="C15606">
        <v>21235308</v>
      </c>
      <c r="D15606">
        <v>21242550</v>
      </c>
      <c r="E15606">
        <v>2.9463690026900702</v>
      </c>
      <c r="F15606">
        <v>2.0488994967929601E-2</v>
      </c>
      <c r="G15606"/>
      <c r="H15606">
        <v>2.1132594166666601</v>
      </c>
      <c r="I15606">
        <v>1.9941463636363601</v>
      </c>
      <c r="J15606">
        <v>2.08306165137614</v>
      </c>
      <c r="K15606">
        <v>1.8648225</v>
      </c>
      <c r="L15606">
        <v>1.661875</v>
      </c>
    </row>
    <row r="15607" spans="1:12" ht="16.5" x14ac:dyDescent="0.3">
      <c r="A15607" s="45" t="s">
        <v>16320</v>
      </c>
      <c r="B15607">
        <v>12</v>
      </c>
      <c r="C15607">
        <v>21250439</v>
      </c>
      <c r="D15607">
        <v>21255565</v>
      </c>
      <c r="E15607">
        <v>1.3738546967957299</v>
      </c>
      <c r="F15607">
        <v>0.24273302157575599</v>
      </c>
      <c r="G15607"/>
      <c r="H15607">
        <v>1.8141658333333299</v>
      </c>
      <c r="I15607">
        <v>1.7379918181818099</v>
      </c>
      <c r="J15607">
        <v>1.8219142201834799</v>
      </c>
      <c r="K15607">
        <v>1.7040454999999901</v>
      </c>
      <c r="L15607">
        <v>1.798225</v>
      </c>
    </row>
    <row r="15608" spans="1:12" ht="16.5" x14ac:dyDescent="0.3">
      <c r="A15608" s="45" t="s">
        <v>16321</v>
      </c>
      <c r="B15608">
        <v>12</v>
      </c>
      <c r="C15608">
        <v>21271535</v>
      </c>
      <c r="D15608">
        <v>21272347</v>
      </c>
      <c r="E15608">
        <v>2.8277866093472199</v>
      </c>
      <c r="F15608">
        <v>2.4909224165896901E-2</v>
      </c>
      <c r="G15608"/>
      <c r="H15608">
        <v>1.10416060833333</v>
      </c>
      <c r="I15608">
        <v>0.88734218181818103</v>
      </c>
      <c r="J15608">
        <v>1.09647636697247</v>
      </c>
      <c r="K15608">
        <v>1.0653714999999999</v>
      </c>
      <c r="L15608">
        <v>1.0570355</v>
      </c>
    </row>
    <row r="15609" spans="1:12" ht="16.5" x14ac:dyDescent="0.3">
      <c r="A15609" s="45" t="s">
        <v>16322</v>
      </c>
      <c r="B15609">
        <v>12</v>
      </c>
      <c r="C15609">
        <v>21285264</v>
      </c>
      <c r="D15609">
        <v>21286575</v>
      </c>
      <c r="E15609">
        <v>1.2874814266938299</v>
      </c>
      <c r="F15609">
        <v>0.27470312829076299</v>
      </c>
      <c r="G15609"/>
      <c r="H15609">
        <v>1.84441361666666</v>
      </c>
      <c r="I15609">
        <v>1.6789956883116799</v>
      </c>
      <c r="J15609">
        <v>1.8942594495412799</v>
      </c>
      <c r="K15609">
        <v>1.7124200000000001</v>
      </c>
      <c r="L15609">
        <v>1.559245</v>
      </c>
    </row>
    <row r="15610" spans="1:12" ht="16.5" x14ac:dyDescent="0.3">
      <c r="A15610" s="45" t="s">
        <v>16323</v>
      </c>
      <c r="B15610">
        <v>12</v>
      </c>
      <c r="C15610">
        <v>21304359</v>
      </c>
      <c r="D15610">
        <v>21317663</v>
      </c>
      <c r="E15610">
        <v>1.0042613480876299</v>
      </c>
      <c r="F15610">
        <v>0.40538374454728898</v>
      </c>
      <c r="G15610"/>
      <c r="H15610">
        <v>2.1558849166666598</v>
      </c>
      <c r="I15610">
        <v>2.1881435064935002</v>
      </c>
      <c r="J15610">
        <v>2.2070982568807298</v>
      </c>
      <c r="K15610">
        <v>2.0399905</v>
      </c>
      <c r="L15610">
        <v>2.072435</v>
      </c>
    </row>
    <row r="15611" spans="1:12" ht="16.5" x14ac:dyDescent="0.3">
      <c r="A15611" s="45" t="s">
        <v>16324</v>
      </c>
      <c r="B15611" s="43">
        <v>12</v>
      </c>
      <c r="C15611">
        <v>21323407</v>
      </c>
      <c r="D15611">
        <v>21324485</v>
      </c>
      <c r="E15611">
        <v>24.1414852959523</v>
      </c>
      <c r="F15611" s="43">
        <v>1.7206658985441501E-17</v>
      </c>
      <c r="G15611"/>
      <c r="H15611">
        <v>0.90995026000000001</v>
      </c>
      <c r="I15611">
        <v>0.57241235064935003</v>
      </c>
      <c r="J15611">
        <v>1.6389262568807299</v>
      </c>
      <c r="K15611">
        <v>1.2236670000000001</v>
      </c>
      <c r="L15611">
        <v>0.60712500000000003</v>
      </c>
    </row>
    <row r="15612" spans="1:12" ht="16.5" x14ac:dyDescent="0.3">
      <c r="A15612" s="45" t="s">
        <v>16325</v>
      </c>
      <c r="B15612">
        <v>12</v>
      </c>
      <c r="C15612">
        <v>21337593</v>
      </c>
      <c r="D15612">
        <v>21344251</v>
      </c>
      <c r="E15612">
        <v>0.71296048597468697</v>
      </c>
      <c r="F15612">
        <v>0.58355930011740698</v>
      </c>
      <c r="G15612"/>
      <c r="H15612">
        <v>2.0258935</v>
      </c>
      <c r="I15612">
        <v>1.9954074025974</v>
      </c>
      <c r="J15612">
        <v>2.0496185321100899</v>
      </c>
      <c r="K15612">
        <v>1.9776085000000001</v>
      </c>
      <c r="L15612">
        <v>1.88951</v>
      </c>
    </row>
    <row r="15613" spans="1:12" ht="16.5" x14ac:dyDescent="0.3">
      <c r="A15613" s="45" t="s">
        <v>16326</v>
      </c>
      <c r="B15613">
        <v>12</v>
      </c>
      <c r="C15613">
        <v>21350845</v>
      </c>
      <c r="D15613">
        <v>21351753</v>
      </c>
      <c r="E15613">
        <v>3.4836306893033302</v>
      </c>
      <c r="F15613">
        <v>8.3737225020303306E-3</v>
      </c>
      <c r="G15613"/>
      <c r="H15613">
        <v>1.5497235166666601</v>
      </c>
      <c r="I15613">
        <v>1.24217564935064</v>
      </c>
      <c r="J15613">
        <v>1.53047658715596</v>
      </c>
      <c r="K15613">
        <v>1.32628335</v>
      </c>
      <c r="L15613">
        <v>1.23261</v>
      </c>
    </row>
    <row r="15614" spans="1:12" ht="16.5" x14ac:dyDescent="0.3">
      <c r="A15614" s="45" t="s">
        <v>16327</v>
      </c>
      <c r="B15614">
        <v>12</v>
      </c>
      <c r="C15614">
        <v>21358308</v>
      </c>
      <c r="D15614">
        <v>21359294</v>
      </c>
      <c r="E15614">
        <v>2.93889100927887</v>
      </c>
      <c r="F15614">
        <v>2.0743506917882699E-2</v>
      </c>
      <c r="G15614"/>
      <c r="H15614">
        <v>1.9194391</v>
      </c>
      <c r="I15614">
        <v>1.5397171168831101</v>
      </c>
      <c r="J15614">
        <v>1.8885277981651301</v>
      </c>
      <c r="K15614">
        <v>1.5683545000000001</v>
      </c>
      <c r="L15614">
        <v>1.62077</v>
      </c>
    </row>
    <row r="15615" spans="1:12" ht="16.5" x14ac:dyDescent="0.3">
      <c r="A15615" s="45" t="s">
        <v>16328</v>
      </c>
      <c r="B15615">
        <v>12</v>
      </c>
      <c r="C15615">
        <v>21367848</v>
      </c>
      <c r="D15615">
        <v>21368843</v>
      </c>
      <c r="E15615">
        <v>4.4392483296710896</v>
      </c>
      <c r="F15615">
        <v>1.66048359362099E-3</v>
      </c>
      <c r="G15615"/>
      <c r="H15615">
        <v>1.6186109500000001</v>
      </c>
      <c r="I15615">
        <v>1.3244292467532399</v>
      </c>
      <c r="J15615">
        <v>1.7268519724770599</v>
      </c>
      <c r="K15615">
        <v>1.3416129000000001</v>
      </c>
      <c r="L15615">
        <v>1.4478549999999999</v>
      </c>
    </row>
    <row r="15616" spans="1:12" ht="16.5" x14ac:dyDescent="0.3">
      <c r="A15616" s="45" t="s">
        <v>16329</v>
      </c>
      <c r="B15616">
        <v>12</v>
      </c>
      <c r="C15616">
        <v>21384917</v>
      </c>
      <c r="D15616">
        <v>21386195</v>
      </c>
      <c r="E15616">
        <v>2.6259177906065601</v>
      </c>
      <c r="F15616">
        <v>3.4659316244936497E-2</v>
      </c>
      <c r="G15616"/>
      <c r="H15616">
        <v>1.9576778749999999</v>
      </c>
      <c r="I15616">
        <v>1.69866906493506</v>
      </c>
      <c r="J15616">
        <v>2.0358731100917402</v>
      </c>
      <c r="K15616">
        <v>1.7519895000000001</v>
      </c>
      <c r="L15616">
        <v>1.7635399999999899</v>
      </c>
    </row>
    <row r="15617" spans="1:12" ht="16.5" x14ac:dyDescent="0.3">
      <c r="A15617" s="45" t="s">
        <v>16330</v>
      </c>
      <c r="B15617">
        <v>12</v>
      </c>
      <c r="C15617">
        <v>21390946</v>
      </c>
      <c r="D15617">
        <v>21391879</v>
      </c>
      <c r="E15617">
        <v>4.5144959100689199</v>
      </c>
      <c r="F15617">
        <v>1.46048013102173E-3</v>
      </c>
      <c r="G15617"/>
      <c r="H15617">
        <v>1.6244558583333299</v>
      </c>
      <c r="I15617">
        <v>1.3898861038960999</v>
      </c>
      <c r="J15617">
        <v>1.8044456697247699</v>
      </c>
      <c r="K15617">
        <v>1.6143455</v>
      </c>
      <c r="L15617">
        <v>1.496785</v>
      </c>
    </row>
    <row r="15618" spans="1:12" ht="16.5" x14ac:dyDescent="0.3">
      <c r="A15618" s="45" t="s">
        <v>16331</v>
      </c>
      <c r="B15618">
        <v>12</v>
      </c>
      <c r="C15618">
        <v>21396885</v>
      </c>
      <c r="D15618">
        <v>21404204</v>
      </c>
      <c r="E15618">
        <v>1.4678259972661201</v>
      </c>
      <c r="F15618">
        <v>0.21169275979420099</v>
      </c>
      <c r="G15618"/>
      <c r="H15618">
        <v>1.8557015833333299</v>
      </c>
      <c r="I15618">
        <v>1.7847274025974</v>
      </c>
      <c r="J15618">
        <v>1.8793495412843999</v>
      </c>
      <c r="K15618">
        <v>1.8040125</v>
      </c>
      <c r="L15618">
        <v>1.7962149999999999</v>
      </c>
    </row>
    <row r="15619" spans="1:12" ht="16.5" x14ac:dyDescent="0.3">
      <c r="A15619" s="45" t="s">
        <v>16332</v>
      </c>
      <c r="B15619">
        <v>12</v>
      </c>
      <c r="C15619">
        <v>21403543</v>
      </c>
      <c r="D15619">
        <v>21417521</v>
      </c>
      <c r="E15619">
        <v>0.26786867443353302</v>
      </c>
      <c r="F15619">
        <v>0.89853092806564505</v>
      </c>
      <c r="G15619"/>
      <c r="H15619">
        <v>1.9148619166666601</v>
      </c>
      <c r="I15619">
        <v>1.88808155844155</v>
      </c>
      <c r="J15619">
        <v>1.9140275229357699</v>
      </c>
      <c r="K15619">
        <v>1.895529</v>
      </c>
      <c r="L15619">
        <v>1.967975</v>
      </c>
    </row>
    <row r="15620" spans="1:12" ht="16.5" x14ac:dyDescent="0.3">
      <c r="A15620" s="45" t="s">
        <v>16333</v>
      </c>
      <c r="B15620">
        <v>12</v>
      </c>
      <c r="C15620">
        <v>21408458</v>
      </c>
      <c r="D15620">
        <v>21409161</v>
      </c>
      <c r="E15620">
        <v>5.2895184918182796</v>
      </c>
      <c r="F15620">
        <v>3.8758179131286502E-4</v>
      </c>
      <c r="G15620"/>
      <c r="H15620">
        <v>1.36843805</v>
      </c>
      <c r="I15620">
        <v>1.0796732857142799</v>
      </c>
      <c r="J15620">
        <v>1.5446660642201799</v>
      </c>
      <c r="K15620">
        <v>1.28326075</v>
      </c>
      <c r="L15620">
        <v>1.7529999999999999</v>
      </c>
    </row>
    <row r="15621" spans="1:12" ht="16.5" x14ac:dyDescent="0.3">
      <c r="A15621" s="45" t="s">
        <v>16334</v>
      </c>
      <c r="B15621">
        <v>12</v>
      </c>
      <c r="C15621">
        <v>21422093</v>
      </c>
      <c r="D15621">
        <v>21436874</v>
      </c>
      <c r="E15621">
        <v>1.60901636465828</v>
      </c>
      <c r="F15621">
        <v>0.171694328528951</v>
      </c>
      <c r="G15621"/>
      <c r="H15621">
        <v>2.0989737499999999</v>
      </c>
      <c r="I15621">
        <v>2.0787290909090901</v>
      </c>
      <c r="J15621">
        <v>2.1145911009174299</v>
      </c>
      <c r="K15621">
        <v>1.9820850000000001</v>
      </c>
      <c r="L15621">
        <v>1.94093</v>
      </c>
    </row>
    <row r="15622" spans="1:12" ht="16.5" x14ac:dyDescent="0.3">
      <c r="A15622" s="45" t="s">
        <v>16335</v>
      </c>
      <c r="B15622">
        <v>12</v>
      </c>
      <c r="C15622">
        <v>21427649</v>
      </c>
      <c r="D15622">
        <v>21428705</v>
      </c>
      <c r="E15622">
        <v>4.5771046907704998</v>
      </c>
      <c r="F15622">
        <v>1.31245954502285E-3</v>
      </c>
      <c r="G15622"/>
      <c r="H15622">
        <v>1.84929241666666</v>
      </c>
      <c r="I15622">
        <v>1.59580581818181</v>
      </c>
      <c r="J15622">
        <v>1.9826406605504501</v>
      </c>
      <c r="K15622">
        <v>1.657162</v>
      </c>
      <c r="L15622">
        <v>1.85137</v>
      </c>
    </row>
    <row r="15623" spans="1:12" ht="16.5" x14ac:dyDescent="0.3">
      <c r="A15623" s="45" t="s">
        <v>16336</v>
      </c>
      <c r="B15623">
        <v>12</v>
      </c>
      <c r="C15623">
        <v>21526868</v>
      </c>
      <c r="D15623">
        <v>21547063</v>
      </c>
      <c r="E15623">
        <v>0.51012518350802305</v>
      </c>
      <c r="F15623">
        <v>0.72833429989570297</v>
      </c>
      <c r="G15623"/>
      <c r="H15623">
        <v>1.90669766666666</v>
      </c>
      <c r="I15623">
        <v>1.92883714285714</v>
      </c>
      <c r="J15623">
        <v>1.89519798165137</v>
      </c>
      <c r="K15623">
        <v>1.9053125</v>
      </c>
      <c r="L15623">
        <v>1.860835</v>
      </c>
    </row>
    <row r="15624" spans="1:12" ht="16.5" x14ac:dyDescent="0.3">
      <c r="A15624" s="45" t="s">
        <v>16337</v>
      </c>
      <c r="B15624">
        <v>12</v>
      </c>
      <c r="C15624">
        <v>21641263</v>
      </c>
      <c r="D15624">
        <v>21645642</v>
      </c>
      <c r="E15624">
        <v>0.53759229464245395</v>
      </c>
      <c r="F15624">
        <v>0.708217740235904</v>
      </c>
      <c r="G15624"/>
      <c r="H15624">
        <v>1.848622</v>
      </c>
      <c r="I15624">
        <v>1.89005896103896</v>
      </c>
      <c r="J15624">
        <v>1.8757579816513701</v>
      </c>
      <c r="K15624">
        <v>1.8054589999999999</v>
      </c>
      <c r="L15624">
        <v>1.953705</v>
      </c>
    </row>
    <row r="15625" spans="1:12" ht="16.5" x14ac:dyDescent="0.3">
      <c r="A15625" s="45" t="s">
        <v>16338</v>
      </c>
      <c r="B15625">
        <v>12</v>
      </c>
      <c r="C15625">
        <v>21784410</v>
      </c>
      <c r="D15625">
        <v>21807170</v>
      </c>
      <c r="E15625">
        <v>3.2599521202869099</v>
      </c>
      <c r="F15625">
        <v>1.21745830548754E-2</v>
      </c>
      <c r="G15625"/>
      <c r="H15625">
        <v>2.01642566666666</v>
      </c>
      <c r="I15625">
        <v>2.0573455844155801</v>
      </c>
      <c r="J15625">
        <v>2.00174963302752</v>
      </c>
      <c r="K15625">
        <v>1.9933755</v>
      </c>
      <c r="L15625">
        <v>1.9597199999999999</v>
      </c>
    </row>
    <row r="15626" spans="1:12" ht="16.5" x14ac:dyDescent="0.3">
      <c r="A15626" s="45" t="s">
        <v>16339</v>
      </c>
      <c r="B15626">
        <v>12</v>
      </c>
      <c r="C15626">
        <v>21828330</v>
      </c>
      <c r="D15626">
        <v>21846303</v>
      </c>
      <c r="E15626">
        <v>6.0415428969318501E-2</v>
      </c>
      <c r="F15626">
        <v>0.99322700944561604</v>
      </c>
      <c r="G15626"/>
      <c r="H15626">
        <v>1.72365883333333</v>
      </c>
      <c r="I15626">
        <v>1.7201549350649299</v>
      </c>
      <c r="J15626">
        <v>1.72252513761467</v>
      </c>
      <c r="K15626">
        <v>1.7383325000000001</v>
      </c>
      <c r="L15626">
        <v>1.64758</v>
      </c>
    </row>
    <row r="15627" spans="1:12" ht="16.5" x14ac:dyDescent="0.3">
      <c r="A15627" s="45" t="s">
        <v>16340</v>
      </c>
      <c r="B15627">
        <v>12</v>
      </c>
      <c r="C15627">
        <v>21857286</v>
      </c>
      <c r="D15627">
        <v>21869211</v>
      </c>
      <c r="E15627">
        <v>1.3119384567299499</v>
      </c>
      <c r="F15627">
        <v>0.265301411423989</v>
      </c>
      <c r="G15627"/>
      <c r="H15627">
        <v>1.58880016666666</v>
      </c>
      <c r="I15627">
        <v>1.43516449350649</v>
      </c>
      <c r="J15627">
        <v>1.53629736697247</v>
      </c>
      <c r="K15627">
        <v>1.4687414999999999</v>
      </c>
      <c r="L15627">
        <v>1.3924399999999999</v>
      </c>
    </row>
    <row r="15628" spans="1:12" ht="16.5" x14ac:dyDescent="0.3">
      <c r="A15628" s="45" t="s">
        <v>16341</v>
      </c>
      <c r="B15628">
        <v>12</v>
      </c>
      <c r="C15628">
        <v>21924216</v>
      </c>
      <c r="D15628">
        <v>21952187</v>
      </c>
      <c r="E15628">
        <v>0.76116288243847996</v>
      </c>
      <c r="F15628">
        <v>0.55119524859540103</v>
      </c>
      <c r="G15628"/>
      <c r="H15628">
        <v>1.6714867</v>
      </c>
      <c r="I15628">
        <v>1.5769972727272701</v>
      </c>
      <c r="J15628">
        <v>1.64774651376146</v>
      </c>
      <c r="K15628">
        <v>1.623464</v>
      </c>
      <c r="L15628">
        <v>1.5473349999999999</v>
      </c>
    </row>
    <row r="15629" spans="1:12" ht="16.5" x14ac:dyDescent="0.3">
      <c r="A15629" s="45" t="s">
        <v>16342</v>
      </c>
      <c r="B15629">
        <v>12</v>
      </c>
      <c r="C15629">
        <v>21966524</v>
      </c>
      <c r="D15629">
        <v>21980043</v>
      </c>
      <c r="E15629">
        <v>0.67167669716153</v>
      </c>
      <c r="F15629">
        <v>0.61204194045596505</v>
      </c>
      <c r="G15629"/>
      <c r="H15629">
        <v>1.53266810833333</v>
      </c>
      <c r="I15629">
        <v>1.4363477272727201</v>
      </c>
      <c r="J15629">
        <v>1.5082036330275199</v>
      </c>
      <c r="K15629">
        <v>1.5147165</v>
      </c>
      <c r="L15629">
        <v>1.4310399999999901</v>
      </c>
    </row>
    <row r="15630" spans="1:12" ht="16.5" x14ac:dyDescent="0.3">
      <c r="A15630" s="45" t="s">
        <v>16343</v>
      </c>
      <c r="B15630" s="43">
        <v>12</v>
      </c>
      <c r="C15630">
        <v>22001300</v>
      </c>
      <c r="D15630">
        <v>22028452</v>
      </c>
      <c r="E15630">
        <v>8.3498935840233699</v>
      </c>
      <c r="F15630" s="43">
        <v>2.0235620766481399E-6</v>
      </c>
      <c r="G15630"/>
      <c r="H15630">
        <v>2.0626199166666601</v>
      </c>
      <c r="I15630">
        <v>2.1794061038960999</v>
      </c>
      <c r="J15630">
        <v>2.0724542201834799</v>
      </c>
      <c r="K15630">
        <v>2.0837595000000002</v>
      </c>
      <c r="L15630">
        <v>2.179335</v>
      </c>
    </row>
    <row r="15631" spans="1:12" ht="16.5" x14ac:dyDescent="0.3">
      <c r="A15631" s="45" t="s">
        <v>16344</v>
      </c>
      <c r="B15631">
        <v>12</v>
      </c>
      <c r="C15631">
        <v>22040312</v>
      </c>
      <c r="D15631">
        <v>22044238</v>
      </c>
      <c r="E15631">
        <v>3.24512783952673</v>
      </c>
      <c r="F15631">
        <v>1.2479331135710999E-2</v>
      </c>
      <c r="G15631"/>
      <c r="H15631">
        <v>1.54659535</v>
      </c>
      <c r="I15631">
        <v>1.3112077012987</v>
      </c>
      <c r="J15631">
        <v>1.59522371559633</v>
      </c>
      <c r="K15631">
        <v>1.4066981999999999</v>
      </c>
      <c r="L15631">
        <v>1.4125350000000001</v>
      </c>
    </row>
    <row r="15632" spans="1:12" ht="16.5" x14ac:dyDescent="0.3">
      <c r="A15632" s="45" t="s">
        <v>16345</v>
      </c>
      <c r="B15632">
        <v>12</v>
      </c>
      <c r="C15632">
        <v>22047449</v>
      </c>
      <c r="D15632">
        <v>22085759</v>
      </c>
      <c r="E15632">
        <v>2.12819655740102</v>
      </c>
      <c r="F15632">
        <v>7.7085686079292198E-2</v>
      </c>
      <c r="G15632"/>
      <c r="H15632">
        <v>1.425292325</v>
      </c>
      <c r="I15632">
        <v>1.21955272727272</v>
      </c>
      <c r="J15632">
        <v>1.3981136146788899</v>
      </c>
      <c r="K15632">
        <v>1.3149446499999999</v>
      </c>
      <c r="L15632">
        <v>1.383815</v>
      </c>
    </row>
    <row r="15633" spans="1:12" ht="16.5" x14ac:dyDescent="0.3">
      <c r="A15633" s="45" t="s">
        <v>16346</v>
      </c>
      <c r="B15633">
        <v>12</v>
      </c>
      <c r="C15633">
        <v>22101281</v>
      </c>
      <c r="D15633">
        <v>22118441</v>
      </c>
      <c r="E15633">
        <v>1.3858913514201401</v>
      </c>
      <c r="F15633">
        <v>0.23854552746836499</v>
      </c>
      <c r="G15633"/>
      <c r="H15633">
        <v>1.9563444166666599</v>
      </c>
      <c r="I15633">
        <v>2.02605259740259</v>
      </c>
      <c r="J15633">
        <v>1.9563880733944901</v>
      </c>
      <c r="K15633">
        <v>1.9393689999999999</v>
      </c>
      <c r="L15633">
        <v>1.80335</v>
      </c>
    </row>
    <row r="15634" spans="1:12" ht="16.5" x14ac:dyDescent="0.3">
      <c r="A15634" s="45" t="s">
        <v>16347</v>
      </c>
      <c r="B15634">
        <v>12</v>
      </c>
      <c r="C15634">
        <v>22119134</v>
      </c>
      <c r="D15634">
        <v>22164641</v>
      </c>
      <c r="E15634">
        <v>0.75905083226949799</v>
      </c>
      <c r="F15634">
        <v>0.55259177552277094</v>
      </c>
      <c r="G15634"/>
      <c r="H15634">
        <v>1.9203255833333299</v>
      </c>
      <c r="I15634">
        <v>1.97016103896103</v>
      </c>
      <c r="J15634">
        <v>1.94955944954128</v>
      </c>
      <c r="K15634">
        <v>1.9454689999999999</v>
      </c>
      <c r="L15634">
        <v>1.9403649999999999</v>
      </c>
    </row>
    <row r="15635" spans="1:12" ht="16.5" x14ac:dyDescent="0.3">
      <c r="A15635" s="45" t="s">
        <v>16348</v>
      </c>
      <c r="B15635">
        <v>12</v>
      </c>
      <c r="C15635">
        <v>22180928</v>
      </c>
      <c r="D15635">
        <v>22195841</v>
      </c>
      <c r="E15635">
        <v>1.2933479312668299</v>
      </c>
      <c r="F15635">
        <v>0.27242225605680498</v>
      </c>
      <c r="G15635"/>
      <c r="H15635">
        <v>1.5865719250000001</v>
      </c>
      <c r="I15635">
        <v>1.4442039610389601</v>
      </c>
      <c r="J15635">
        <v>1.53364260550458</v>
      </c>
      <c r="K15635">
        <v>1.4908285999999999</v>
      </c>
      <c r="L15635">
        <v>1.528135</v>
      </c>
    </row>
    <row r="15636" spans="1:12" ht="16.5" x14ac:dyDescent="0.3">
      <c r="A15636" s="45" t="s">
        <v>16349</v>
      </c>
      <c r="B15636">
        <v>12</v>
      </c>
      <c r="C15636">
        <v>22185242</v>
      </c>
      <c r="D15636">
        <v>22190351</v>
      </c>
      <c r="E15636">
        <v>0.55524333137266602</v>
      </c>
      <c r="F15636">
        <v>0.69533092235364002</v>
      </c>
      <c r="G15636"/>
      <c r="H15636">
        <v>1.65419693333333</v>
      </c>
      <c r="I15636">
        <v>1.5721603636363599</v>
      </c>
      <c r="J15636">
        <v>1.64837743119266</v>
      </c>
      <c r="K15636">
        <v>1.613526</v>
      </c>
      <c r="L15636">
        <v>1.6529100000000001</v>
      </c>
    </row>
    <row r="15637" spans="1:12" ht="16.5" x14ac:dyDescent="0.3">
      <c r="A15637" s="45" t="s">
        <v>16350</v>
      </c>
      <c r="B15637">
        <v>12</v>
      </c>
      <c r="C15637">
        <v>22199227</v>
      </c>
      <c r="D15637">
        <v>22221573</v>
      </c>
      <c r="E15637">
        <v>1.54609779747064</v>
      </c>
      <c r="F15637">
        <v>0.18858969187944599</v>
      </c>
      <c r="G15637"/>
      <c r="H15637">
        <v>1.95826225</v>
      </c>
      <c r="I15637">
        <v>2.0264225974025898</v>
      </c>
      <c r="J15637">
        <v>1.97121321100917</v>
      </c>
      <c r="K15637">
        <v>1.987533</v>
      </c>
      <c r="L15637">
        <v>1.972105</v>
      </c>
    </row>
    <row r="15638" spans="1:12" ht="16.5" x14ac:dyDescent="0.3">
      <c r="A15638" s="45" t="s">
        <v>16351</v>
      </c>
      <c r="B15638">
        <v>12</v>
      </c>
      <c r="C15638">
        <v>22224611</v>
      </c>
      <c r="D15638">
        <v>22237557</v>
      </c>
      <c r="E15638">
        <v>1.2210503679683</v>
      </c>
      <c r="F15638">
        <v>0.301687487923333</v>
      </c>
      <c r="G15638"/>
      <c r="H15638">
        <v>1.89953075</v>
      </c>
      <c r="I15638">
        <v>1.9409945454545401</v>
      </c>
      <c r="J15638">
        <v>1.8744743119266001</v>
      </c>
      <c r="K15638">
        <v>1.8331245</v>
      </c>
      <c r="L15638">
        <v>1.895845</v>
      </c>
    </row>
    <row r="15639" spans="1:12" ht="16.5" x14ac:dyDescent="0.3">
      <c r="A15639" s="45" t="s">
        <v>16352</v>
      </c>
      <c r="B15639">
        <v>12</v>
      </c>
      <c r="C15639">
        <v>22263549</v>
      </c>
      <c r="D15639">
        <v>22274131</v>
      </c>
      <c r="E15639">
        <v>1.87413990413686</v>
      </c>
      <c r="F15639">
        <v>0.11466624040203199</v>
      </c>
      <c r="G15639"/>
      <c r="H15639">
        <v>1.4184314</v>
      </c>
      <c r="I15639">
        <v>1.20763633766233</v>
      </c>
      <c r="J15639">
        <v>1.30245091743119</v>
      </c>
      <c r="K15639">
        <v>1.30752895</v>
      </c>
      <c r="L15639">
        <v>1.3022050000000001</v>
      </c>
    </row>
    <row r="15640" spans="1:12" ht="16.5" x14ac:dyDescent="0.3">
      <c r="A15640" s="45" t="s">
        <v>16353</v>
      </c>
      <c r="B15640">
        <v>12</v>
      </c>
      <c r="C15640">
        <v>22270506</v>
      </c>
      <c r="D15640">
        <v>22296684</v>
      </c>
      <c r="E15640">
        <v>1.5761624809608601</v>
      </c>
      <c r="F15640">
        <v>0.18033713773221799</v>
      </c>
      <c r="G15640"/>
      <c r="H15640">
        <v>1.4671824</v>
      </c>
      <c r="I15640">
        <v>1.2299462077922001</v>
      </c>
      <c r="J15640">
        <v>1.3742069266054999</v>
      </c>
      <c r="K15640">
        <v>1.3430727</v>
      </c>
      <c r="L15640">
        <v>1.330705</v>
      </c>
    </row>
    <row r="15641" spans="1:12" ht="16.5" x14ac:dyDescent="0.3">
      <c r="A15641" s="45" t="s">
        <v>16354</v>
      </c>
      <c r="B15641">
        <v>12</v>
      </c>
      <c r="C15641">
        <v>22309004</v>
      </c>
      <c r="D15641">
        <v>22332203</v>
      </c>
      <c r="E15641">
        <v>1.30818918451419</v>
      </c>
      <c r="F15641">
        <v>0.26672448311132402</v>
      </c>
      <c r="G15641"/>
      <c r="H15641">
        <v>1.76284429166666</v>
      </c>
      <c r="I15641">
        <v>1.65291272727272</v>
      </c>
      <c r="J15641">
        <v>1.7766501834862301</v>
      </c>
      <c r="K15641">
        <v>1.68363555</v>
      </c>
      <c r="L15641">
        <v>1.5724800000000001</v>
      </c>
    </row>
    <row r="15642" spans="1:12" ht="16.5" x14ac:dyDescent="0.3">
      <c r="A15642" s="45" t="s">
        <v>16355</v>
      </c>
      <c r="B15642">
        <v>12</v>
      </c>
      <c r="C15642">
        <v>22333445</v>
      </c>
      <c r="D15642">
        <v>22335949</v>
      </c>
      <c r="E15642">
        <v>2.76395318523981</v>
      </c>
      <c r="F15642">
        <v>2.7660635491781899E-2</v>
      </c>
      <c r="G15642"/>
      <c r="H15642">
        <v>1.4208958916666601</v>
      </c>
      <c r="I15642">
        <v>1.14656928571428</v>
      </c>
      <c r="J15642">
        <v>1.31939329357798</v>
      </c>
      <c r="K15642">
        <v>1.28003825</v>
      </c>
      <c r="L15642">
        <v>1.130199</v>
      </c>
    </row>
    <row r="15643" spans="1:12" ht="16.5" x14ac:dyDescent="0.3">
      <c r="A15643" s="45" t="s">
        <v>16356</v>
      </c>
      <c r="B15643">
        <v>12</v>
      </c>
      <c r="C15643">
        <v>22344751</v>
      </c>
      <c r="D15643">
        <v>22360550</v>
      </c>
      <c r="E15643">
        <v>1.2326235327589901</v>
      </c>
      <c r="F15643">
        <v>0.296831459135802</v>
      </c>
      <c r="G15643"/>
      <c r="H15643">
        <v>1.83074258333333</v>
      </c>
      <c r="I15643">
        <v>1.7410388311688301</v>
      </c>
      <c r="J15643">
        <v>1.8531499082568801</v>
      </c>
      <c r="K15643">
        <v>1.7375480000000001</v>
      </c>
      <c r="L15643">
        <v>1.6292949999999999</v>
      </c>
    </row>
    <row r="15644" spans="1:12" ht="16.5" x14ac:dyDescent="0.3">
      <c r="A15644" s="45" t="s">
        <v>16357</v>
      </c>
      <c r="B15644">
        <v>12</v>
      </c>
      <c r="C15644">
        <v>22364457</v>
      </c>
      <c r="D15644">
        <v>22379123</v>
      </c>
      <c r="E15644">
        <v>0.87139234582016301</v>
      </c>
      <c r="F15644">
        <v>0.48129185794005702</v>
      </c>
      <c r="G15644"/>
      <c r="H15644">
        <v>1.7691044166666601</v>
      </c>
      <c r="I15644">
        <v>1.70499571428571</v>
      </c>
      <c r="J15644">
        <v>1.7998699082568801</v>
      </c>
      <c r="K15644">
        <v>1.7585385</v>
      </c>
      <c r="L15644">
        <v>1.6959649999999999</v>
      </c>
    </row>
    <row r="15645" spans="1:12" ht="16.5" x14ac:dyDescent="0.3">
      <c r="A15645" s="45" t="s">
        <v>16358</v>
      </c>
      <c r="B15645">
        <v>12</v>
      </c>
      <c r="C15645">
        <v>22398463</v>
      </c>
      <c r="D15645">
        <v>22409382</v>
      </c>
      <c r="E15645">
        <v>0.59686589688731095</v>
      </c>
      <c r="F15645">
        <v>0.66515300880919104</v>
      </c>
      <c r="G15645"/>
      <c r="H15645">
        <v>1.74895808333333</v>
      </c>
      <c r="I15645">
        <v>1.6969650649350601</v>
      </c>
      <c r="J15645">
        <v>1.7732042201834799</v>
      </c>
      <c r="K15645">
        <v>1.7375525000000001</v>
      </c>
      <c r="L15645">
        <v>1.6614500000000001</v>
      </c>
    </row>
    <row r="15646" spans="1:12" ht="16.5" x14ac:dyDescent="0.3">
      <c r="A15646" s="45" t="s">
        <v>16359</v>
      </c>
      <c r="B15646">
        <v>12</v>
      </c>
      <c r="C15646">
        <v>22411130</v>
      </c>
      <c r="D15646">
        <v>22417744</v>
      </c>
      <c r="E15646">
        <v>2.21570717054772</v>
      </c>
      <c r="F15646">
        <v>6.7102250176549194E-2</v>
      </c>
      <c r="G15646"/>
      <c r="H15646">
        <v>1.53976886666666</v>
      </c>
      <c r="I15646">
        <v>1.34981535064935</v>
      </c>
      <c r="J15646">
        <v>1.54232217431192</v>
      </c>
      <c r="K15646">
        <v>1.4264634</v>
      </c>
      <c r="L15646">
        <v>1.3878349999999999</v>
      </c>
    </row>
    <row r="15647" spans="1:12" ht="16.5" x14ac:dyDescent="0.3">
      <c r="A15647" s="45" t="s">
        <v>16360</v>
      </c>
      <c r="B15647">
        <v>12</v>
      </c>
      <c r="C15647">
        <v>22418672</v>
      </c>
      <c r="D15647">
        <v>22434428</v>
      </c>
      <c r="E15647">
        <v>0.69605361467349403</v>
      </c>
      <c r="F15647">
        <v>0.595143409617931</v>
      </c>
      <c r="G15647"/>
      <c r="H15647">
        <v>1.68814951666666</v>
      </c>
      <c r="I15647">
        <v>1.6210362337662301</v>
      </c>
      <c r="J15647">
        <v>1.68826348623853</v>
      </c>
      <c r="K15647">
        <v>1.6984345000000001</v>
      </c>
      <c r="L15647">
        <v>1.6630199999999999</v>
      </c>
    </row>
    <row r="15648" spans="1:12" ht="16.5" x14ac:dyDescent="0.3">
      <c r="A15648" s="45" t="s">
        <v>16361</v>
      </c>
      <c r="B15648">
        <v>12</v>
      </c>
      <c r="C15648">
        <v>22454974</v>
      </c>
      <c r="D15648">
        <v>22462918</v>
      </c>
      <c r="E15648">
        <v>5.6182993368504102</v>
      </c>
      <c r="F15648">
        <v>2.2039389943390199E-4</v>
      </c>
      <c r="G15648"/>
      <c r="H15648">
        <v>2.07783091666666</v>
      </c>
      <c r="I15648">
        <v>2.1736232467532401</v>
      </c>
      <c r="J15648">
        <v>2.0608937614678799</v>
      </c>
      <c r="K15648">
        <v>2.0580764999999999</v>
      </c>
      <c r="L15648">
        <v>2.3584000000000001</v>
      </c>
    </row>
    <row r="15649" spans="1:12" ht="16.5" x14ac:dyDescent="0.3">
      <c r="A15649" s="45" t="s">
        <v>16362</v>
      </c>
      <c r="B15649" s="43">
        <v>12</v>
      </c>
      <c r="C15649">
        <v>22466386</v>
      </c>
      <c r="D15649">
        <v>22562320</v>
      </c>
      <c r="E15649">
        <v>10.652887873052901</v>
      </c>
      <c r="F15649" s="43">
        <v>4.0332304351416498E-8</v>
      </c>
      <c r="G15649"/>
      <c r="H15649">
        <v>2.05436483333333</v>
      </c>
      <c r="I15649">
        <v>2.1228220779220699</v>
      </c>
      <c r="J15649">
        <v>2.0337125688073301</v>
      </c>
      <c r="K15649">
        <v>2.057528</v>
      </c>
      <c r="L15649">
        <v>2.0311300000000001</v>
      </c>
    </row>
    <row r="15650" spans="1:12" ht="16.5" x14ac:dyDescent="0.3">
      <c r="A15650" s="45" t="s">
        <v>16363</v>
      </c>
      <c r="B15650">
        <v>12</v>
      </c>
      <c r="C15650">
        <v>22574579</v>
      </c>
      <c r="D15650">
        <v>22583386</v>
      </c>
      <c r="E15650">
        <v>2.9431664069179502</v>
      </c>
      <c r="F15650">
        <v>2.0597618738291301E-2</v>
      </c>
      <c r="G15650"/>
      <c r="H15650">
        <v>1.4043621583333299</v>
      </c>
      <c r="I15650">
        <v>1.1326594805194801</v>
      </c>
      <c r="J15650">
        <v>1.3364408899082501</v>
      </c>
      <c r="K15650">
        <v>1.2611060999999999</v>
      </c>
      <c r="L15650">
        <v>1.2973949999999901</v>
      </c>
    </row>
    <row r="15651" spans="1:12" ht="16.5" x14ac:dyDescent="0.3">
      <c r="A15651" s="45" t="s">
        <v>16364</v>
      </c>
      <c r="B15651">
        <v>12</v>
      </c>
      <c r="C15651">
        <v>22588194</v>
      </c>
      <c r="D15651">
        <v>22589912</v>
      </c>
      <c r="E15651">
        <v>0.74268824076064199</v>
      </c>
      <c r="F15651">
        <v>0.56347927982135304</v>
      </c>
      <c r="G15651"/>
      <c r="H15651">
        <v>1.7315254416666599</v>
      </c>
      <c r="I15651">
        <v>1.65707194805194</v>
      </c>
      <c r="J15651">
        <v>1.77497412844036</v>
      </c>
      <c r="K15651">
        <v>1.7210828</v>
      </c>
      <c r="L15651">
        <v>1.68767</v>
      </c>
    </row>
    <row r="15652" spans="1:12" ht="16.5" x14ac:dyDescent="0.3">
      <c r="A15652" s="45" t="s">
        <v>16365</v>
      </c>
      <c r="B15652">
        <v>12</v>
      </c>
      <c r="C15652">
        <v>22591621</v>
      </c>
      <c r="D15652">
        <v>22621384</v>
      </c>
      <c r="E15652">
        <v>1.11497818018475</v>
      </c>
      <c r="F15652">
        <v>0.34935029593462602</v>
      </c>
      <c r="G15652"/>
      <c r="H15652">
        <v>1.5986963333333299</v>
      </c>
      <c r="I15652">
        <v>1.4712991948051899</v>
      </c>
      <c r="J15652">
        <v>1.5781623853211</v>
      </c>
      <c r="K15652">
        <v>1.5477884500000001</v>
      </c>
      <c r="L15652">
        <v>1.4980099999999901</v>
      </c>
    </row>
    <row r="15653" spans="1:12" ht="16.5" x14ac:dyDescent="0.3">
      <c r="A15653" s="45" t="s">
        <v>16366</v>
      </c>
      <c r="B15653">
        <v>12</v>
      </c>
      <c r="C15653">
        <v>22630391</v>
      </c>
      <c r="D15653">
        <v>22647820</v>
      </c>
      <c r="E15653">
        <v>0.78786040727163498</v>
      </c>
      <c r="F15653">
        <v>0.53372064532135499</v>
      </c>
      <c r="G15653"/>
      <c r="H15653">
        <v>1.64694939166666</v>
      </c>
      <c r="I15653">
        <v>1.54565261038961</v>
      </c>
      <c r="J15653">
        <v>1.6538126788990799</v>
      </c>
      <c r="K15653">
        <v>1.6569115999999999</v>
      </c>
      <c r="L15653">
        <v>1.566505</v>
      </c>
    </row>
    <row r="15654" spans="1:12" ht="16.5" x14ac:dyDescent="0.3">
      <c r="A15654" s="45" t="s">
        <v>16367</v>
      </c>
      <c r="B15654">
        <v>12</v>
      </c>
      <c r="C15654">
        <v>22648396</v>
      </c>
      <c r="D15654">
        <v>22651520</v>
      </c>
      <c r="E15654">
        <v>4.1737318585120198</v>
      </c>
      <c r="F15654">
        <v>2.6093117260432199E-3</v>
      </c>
      <c r="G15654"/>
      <c r="H15654">
        <v>1.3581732</v>
      </c>
      <c r="I15654">
        <v>1.0346171038961001</v>
      </c>
      <c r="J15654">
        <v>1.4041566330275199</v>
      </c>
      <c r="K15654">
        <v>1.2316170500000001</v>
      </c>
      <c r="L15654">
        <v>1.29575</v>
      </c>
    </row>
    <row r="15655" spans="1:12" ht="16.5" x14ac:dyDescent="0.3">
      <c r="A15655" s="45" t="s">
        <v>16368</v>
      </c>
      <c r="B15655">
        <v>12</v>
      </c>
      <c r="C15655">
        <v>22651666</v>
      </c>
      <c r="D15655">
        <v>22652904</v>
      </c>
      <c r="E15655">
        <v>3.5637581143544002</v>
      </c>
      <c r="F15655">
        <v>7.3193631151643604E-3</v>
      </c>
      <c r="G15655"/>
      <c r="H15655">
        <v>1.5577079250000001</v>
      </c>
      <c r="I15655">
        <v>1.2358975974025901</v>
      </c>
      <c r="J15655">
        <v>1.6001023577981599</v>
      </c>
      <c r="K15655">
        <v>1.47870985</v>
      </c>
      <c r="L15655">
        <v>1.429867</v>
      </c>
    </row>
    <row r="15656" spans="1:12" ht="16.5" x14ac:dyDescent="0.3">
      <c r="A15656" s="45" t="s">
        <v>16369</v>
      </c>
      <c r="B15656">
        <v>12</v>
      </c>
      <c r="C15656">
        <v>22654920</v>
      </c>
      <c r="D15656">
        <v>22680803</v>
      </c>
      <c r="E15656">
        <v>2.4887203378806801</v>
      </c>
      <c r="F15656">
        <v>4.3304534122922601E-2</v>
      </c>
      <c r="G15656"/>
      <c r="H15656">
        <v>1.610769675</v>
      </c>
      <c r="I15656">
        <v>1.43086197402597</v>
      </c>
      <c r="J15656">
        <v>1.64199459633027</v>
      </c>
      <c r="K15656">
        <v>1.5355650999999999</v>
      </c>
      <c r="L15656">
        <v>1.5135149999999999</v>
      </c>
    </row>
    <row r="15657" spans="1:12" ht="16.5" x14ac:dyDescent="0.3">
      <c r="A15657" s="45" t="s">
        <v>16370</v>
      </c>
      <c r="B15657">
        <v>12</v>
      </c>
      <c r="C15657">
        <v>22681244</v>
      </c>
      <c r="D15657">
        <v>22690978</v>
      </c>
      <c r="E15657">
        <v>2.0665367851261802</v>
      </c>
      <c r="F15657">
        <v>8.4952377941082596E-2</v>
      </c>
      <c r="G15657"/>
      <c r="H15657">
        <v>1.5629828083333299</v>
      </c>
      <c r="I15657">
        <v>1.3669931298701199</v>
      </c>
      <c r="J15657">
        <v>1.5025598256880699</v>
      </c>
      <c r="K15657">
        <v>1.4655672500000001</v>
      </c>
      <c r="L15657">
        <v>1.3280149999999999</v>
      </c>
    </row>
    <row r="15658" spans="1:12" ht="16.5" x14ac:dyDescent="0.3">
      <c r="A15658" s="45" t="s">
        <v>16371</v>
      </c>
      <c r="B15658">
        <v>12</v>
      </c>
      <c r="C15658">
        <v>22709473</v>
      </c>
      <c r="D15658">
        <v>22713785</v>
      </c>
      <c r="E15658">
        <v>3.30887466312375</v>
      </c>
      <c r="F15658">
        <v>1.12198600955813E-2</v>
      </c>
      <c r="G15658"/>
      <c r="H15658">
        <v>0.96387045000000005</v>
      </c>
      <c r="I15658">
        <v>0.71397714285714198</v>
      </c>
      <c r="J15658">
        <v>0.96109204587155905</v>
      </c>
      <c r="K15658">
        <v>0.88379114999999997</v>
      </c>
      <c r="L15658">
        <v>1.1655899999999999</v>
      </c>
    </row>
    <row r="15659" spans="1:12" ht="16.5" x14ac:dyDescent="0.3">
      <c r="A15659" s="45" t="s">
        <v>16372</v>
      </c>
      <c r="B15659">
        <v>12</v>
      </c>
      <c r="C15659">
        <v>22726717</v>
      </c>
      <c r="D15659">
        <v>22738585</v>
      </c>
      <c r="E15659">
        <v>0.93832111753789704</v>
      </c>
      <c r="F15659">
        <v>0.44187835711142098</v>
      </c>
      <c r="G15659"/>
      <c r="H15659">
        <v>1.7400079500000001</v>
      </c>
      <c r="I15659">
        <v>1.64897545454545</v>
      </c>
      <c r="J15659">
        <v>1.68772981651376</v>
      </c>
      <c r="K15659">
        <v>1.6587315</v>
      </c>
      <c r="L15659">
        <v>1.610385</v>
      </c>
    </row>
    <row r="15660" spans="1:12" ht="16.5" x14ac:dyDescent="0.3">
      <c r="A15660" s="45" t="s">
        <v>16373</v>
      </c>
      <c r="B15660" s="43">
        <v>12</v>
      </c>
      <c r="C15660">
        <v>22755365</v>
      </c>
      <c r="D15660">
        <v>22831397</v>
      </c>
      <c r="E15660">
        <v>6.2496236945933799</v>
      </c>
      <c r="F15660" s="43">
        <v>7.4452684284912097E-5</v>
      </c>
      <c r="G15660"/>
      <c r="H15660">
        <v>1.9456893333333301</v>
      </c>
      <c r="I15660">
        <v>2.01691506493506</v>
      </c>
      <c r="J15660">
        <v>1.94439504587155</v>
      </c>
      <c r="K15660">
        <v>1.9838389999999999</v>
      </c>
      <c r="L15660">
        <v>1.9985649999999999</v>
      </c>
    </row>
    <row r="15661" spans="1:12" ht="16.5" x14ac:dyDescent="0.3">
      <c r="A15661" s="45" t="s">
        <v>16374</v>
      </c>
      <c r="B15661" s="43">
        <v>12</v>
      </c>
      <c r="C15661">
        <v>22830405</v>
      </c>
      <c r="D15661">
        <v>22872420</v>
      </c>
      <c r="E15661">
        <v>9.7808402269560304</v>
      </c>
      <c r="F15661" s="43">
        <v>1.7653514399494999E-7</v>
      </c>
      <c r="G15661"/>
      <c r="H15661">
        <v>1.96371933333333</v>
      </c>
      <c r="I15661">
        <v>2.0575697402597402</v>
      </c>
      <c r="J15661">
        <v>1.9497771559632999</v>
      </c>
      <c r="K15661">
        <v>1.982469</v>
      </c>
      <c r="L15661">
        <v>2.027755</v>
      </c>
    </row>
    <row r="15662" spans="1:12" ht="16.5" x14ac:dyDescent="0.3">
      <c r="A15662" s="45" t="s">
        <v>16375</v>
      </c>
      <c r="B15662">
        <v>12</v>
      </c>
      <c r="C15662">
        <v>22873395</v>
      </c>
      <c r="D15662">
        <v>22972677</v>
      </c>
      <c r="E15662">
        <v>5.1195669227232603</v>
      </c>
      <c r="F15662">
        <v>5.18746667398299E-4</v>
      </c>
      <c r="G15662"/>
      <c r="H15662">
        <v>1.9172913333333299</v>
      </c>
      <c r="I15662">
        <v>2.0109225974025899</v>
      </c>
      <c r="J15662">
        <v>1.93999981651376</v>
      </c>
      <c r="K15662">
        <v>1.9838425</v>
      </c>
      <c r="L15662">
        <v>2.0582449999999999</v>
      </c>
    </row>
    <row r="15663" spans="1:12" ht="16.5" x14ac:dyDescent="0.3">
      <c r="A15663" s="45" t="s">
        <v>16376</v>
      </c>
      <c r="B15663">
        <v>12</v>
      </c>
      <c r="C15663">
        <v>22975281</v>
      </c>
      <c r="D15663">
        <v>22991494</v>
      </c>
      <c r="E15663">
        <v>0.68672867864436404</v>
      </c>
      <c r="F15663">
        <v>0.60158101078053305</v>
      </c>
      <c r="G15663"/>
      <c r="H15663">
        <v>1.8426750833333301</v>
      </c>
      <c r="I15663">
        <v>1.78706779220779</v>
      </c>
      <c r="J15663">
        <v>1.86413458715596</v>
      </c>
      <c r="K15663">
        <v>1.7805374999999899</v>
      </c>
      <c r="L15663">
        <v>1.79108499999999</v>
      </c>
    </row>
    <row r="15664" spans="1:12" ht="16.5" x14ac:dyDescent="0.3">
      <c r="A15664" s="45" t="s">
        <v>16377</v>
      </c>
      <c r="B15664">
        <v>12</v>
      </c>
      <c r="C15664">
        <v>23004687</v>
      </c>
      <c r="D15664">
        <v>23022214</v>
      </c>
      <c r="E15664">
        <v>1.3823653502309401</v>
      </c>
      <c r="F15664">
        <v>0.23976560246207501</v>
      </c>
      <c r="G15664"/>
      <c r="H15664">
        <v>1.5863118249999999</v>
      </c>
      <c r="I15664">
        <v>1.43632851948051</v>
      </c>
      <c r="J15664">
        <v>1.56541156880733</v>
      </c>
      <c r="K15664">
        <v>1.5239112500000001</v>
      </c>
      <c r="L15664">
        <v>1.4600299999999999</v>
      </c>
    </row>
    <row r="15665" spans="1:12" ht="16.5" x14ac:dyDescent="0.3">
      <c r="A15665" s="45" t="s">
        <v>16378</v>
      </c>
      <c r="B15665">
        <v>12</v>
      </c>
      <c r="C15665">
        <v>23029377</v>
      </c>
      <c r="D15665">
        <v>23034337</v>
      </c>
      <c r="E15665">
        <v>0.41608117383603499</v>
      </c>
      <c r="F15665">
        <v>0.79703242241748196</v>
      </c>
      <c r="G15665"/>
      <c r="H15665">
        <v>1.9323889166666599</v>
      </c>
      <c r="I15665">
        <v>1.9751801298701299</v>
      </c>
      <c r="J15665">
        <v>1.95398440366972</v>
      </c>
      <c r="K15665">
        <v>1.9152365</v>
      </c>
      <c r="L15665">
        <v>1.7581099999999901</v>
      </c>
    </row>
    <row r="15666" spans="1:12" ht="16.5" x14ac:dyDescent="0.3">
      <c r="A15666" s="45" t="s">
        <v>16379</v>
      </c>
      <c r="B15666">
        <v>12</v>
      </c>
      <c r="C15666">
        <v>23038185</v>
      </c>
      <c r="D15666">
        <v>23060504</v>
      </c>
      <c r="E15666">
        <v>1.1318869412310899</v>
      </c>
      <c r="F15666">
        <v>0.34136436541655701</v>
      </c>
      <c r="G15666"/>
      <c r="H15666">
        <v>1.5316319333333299</v>
      </c>
      <c r="I15666">
        <v>1.41730729870129</v>
      </c>
      <c r="J15666">
        <v>1.52029225688073</v>
      </c>
      <c r="K15666">
        <v>1.5197662000000001</v>
      </c>
      <c r="L15666">
        <v>1.59806</v>
      </c>
    </row>
    <row r="15667" spans="1:12" ht="16.5" x14ac:dyDescent="0.3">
      <c r="A15667" s="45" t="s">
        <v>16380</v>
      </c>
      <c r="B15667">
        <v>12</v>
      </c>
      <c r="C15667">
        <v>23073292</v>
      </c>
      <c r="D15667">
        <v>23142529</v>
      </c>
      <c r="E15667">
        <v>0.62773609717046597</v>
      </c>
      <c r="F15667">
        <v>0.64303178872995703</v>
      </c>
      <c r="G15667"/>
      <c r="H15667">
        <v>1.66725575</v>
      </c>
      <c r="I15667">
        <v>1.5927881818181799</v>
      </c>
      <c r="J15667">
        <v>1.6544634862385299</v>
      </c>
      <c r="K15667">
        <v>1.6213744999999999</v>
      </c>
      <c r="L15667">
        <v>1.5502849999999999</v>
      </c>
    </row>
    <row r="15668" spans="1:12" ht="16.5" x14ac:dyDescent="0.3">
      <c r="A15668" s="45" t="s">
        <v>16381</v>
      </c>
      <c r="B15668" s="43">
        <v>12</v>
      </c>
      <c r="C15668">
        <v>23181738</v>
      </c>
      <c r="D15668">
        <v>23210173</v>
      </c>
      <c r="E15668">
        <v>7.5718374059138798</v>
      </c>
      <c r="F15668" s="43">
        <v>7.6756197896383896E-6</v>
      </c>
      <c r="G15668"/>
      <c r="H15668">
        <v>1.79359941666666</v>
      </c>
      <c r="I15668">
        <v>1.9128746753246699</v>
      </c>
      <c r="J15668">
        <v>1.7754641284403601</v>
      </c>
      <c r="K15668">
        <v>1.905902</v>
      </c>
      <c r="L15668">
        <v>2.019145</v>
      </c>
    </row>
    <row r="15669" spans="1:12" ht="16.5" x14ac:dyDescent="0.3">
      <c r="A15669" s="45" t="s">
        <v>16382</v>
      </c>
      <c r="B15669">
        <v>12</v>
      </c>
      <c r="C15669">
        <v>23216486</v>
      </c>
      <c r="D15669">
        <v>23219753</v>
      </c>
      <c r="E15669">
        <v>1.6227567131673</v>
      </c>
      <c r="F15669">
        <v>0.16819276327089699</v>
      </c>
      <c r="G15669"/>
      <c r="H15669">
        <v>1.7530380000000001</v>
      </c>
      <c r="I15669">
        <v>1.7555889610389599</v>
      </c>
      <c r="J15669">
        <v>1.6881433027522901</v>
      </c>
      <c r="K15669">
        <v>1.6804705</v>
      </c>
      <c r="L15669">
        <v>1.5249950000000001</v>
      </c>
    </row>
    <row r="15670" spans="1:12" ht="16.5" x14ac:dyDescent="0.3">
      <c r="A15670" s="45" t="s">
        <v>16383</v>
      </c>
      <c r="B15670">
        <v>12</v>
      </c>
      <c r="C15670">
        <v>23222706</v>
      </c>
      <c r="D15670">
        <v>23267209</v>
      </c>
      <c r="E15670">
        <v>1.04615284955878</v>
      </c>
      <c r="F15670">
        <v>0.38341294719820002</v>
      </c>
      <c r="G15670"/>
      <c r="H15670">
        <v>1.6023058583333301</v>
      </c>
      <c r="I15670">
        <v>1.4872609090908999</v>
      </c>
      <c r="J15670">
        <v>1.56185165137614</v>
      </c>
      <c r="K15670">
        <v>1.5514484500000001</v>
      </c>
      <c r="L15670">
        <v>1.4928950000000001</v>
      </c>
    </row>
    <row r="15671" spans="1:12" ht="16.5" x14ac:dyDescent="0.3">
      <c r="A15671" s="45" t="s">
        <v>16384</v>
      </c>
      <c r="B15671">
        <v>12</v>
      </c>
      <c r="C15671">
        <v>23279965</v>
      </c>
      <c r="D15671">
        <v>23285538</v>
      </c>
      <c r="E15671">
        <v>1.7802535664721</v>
      </c>
      <c r="F15671">
        <v>0.13247294277882099</v>
      </c>
      <c r="G15671"/>
      <c r="H15671">
        <v>1.865612</v>
      </c>
      <c r="I15671">
        <v>1.9568803896103799</v>
      </c>
      <c r="J15671">
        <v>1.945453853211</v>
      </c>
      <c r="K15671">
        <v>1.9680724999999999</v>
      </c>
      <c r="L15671">
        <v>1.798645</v>
      </c>
    </row>
    <row r="15672" spans="1:12" ht="16.5" x14ac:dyDescent="0.3">
      <c r="A15672" s="45" t="s">
        <v>16385</v>
      </c>
      <c r="B15672">
        <v>12</v>
      </c>
      <c r="C15672">
        <v>23285887</v>
      </c>
      <c r="D15672">
        <v>23290194</v>
      </c>
      <c r="E15672">
        <v>8.8537821777823295E-2</v>
      </c>
      <c r="F15672">
        <v>0.98598876206813302</v>
      </c>
      <c r="G15672"/>
      <c r="H15672">
        <v>1.8873740833333299</v>
      </c>
      <c r="I15672">
        <v>1.87434285714285</v>
      </c>
      <c r="J15672">
        <v>1.89233027522935</v>
      </c>
      <c r="K15672">
        <v>1.8525199999999999</v>
      </c>
      <c r="L15672">
        <v>1.85077</v>
      </c>
    </row>
    <row r="15673" spans="1:12" ht="16.5" x14ac:dyDescent="0.3">
      <c r="A15673" s="45" t="s">
        <v>16386</v>
      </c>
      <c r="B15673">
        <v>12</v>
      </c>
      <c r="C15673">
        <v>23298050</v>
      </c>
      <c r="D15673">
        <v>23315445</v>
      </c>
      <c r="E15673">
        <v>0.341098546490743</v>
      </c>
      <c r="F15673">
        <v>0.85012926678865197</v>
      </c>
      <c r="G15673"/>
      <c r="H15673">
        <v>1.87145258333333</v>
      </c>
      <c r="I15673">
        <v>1.9113397402597401</v>
      </c>
      <c r="J15673">
        <v>1.89196678899082</v>
      </c>
      <c r="K15673">
        <v>1.8897925</v>
      </c>
      <c r="L15673">
        <v>1.91414</v>
      </c>
    </row>
    <row r="15674" spans="1:12" ht="16.5" x14ac:dyDescent="0.3">
      <c r="A15674" s="45" t="s">
        <v>16387</v>
      </c>
      <c r="B15674">
        <v>12</v>
      </c>
      <c r="C15674">
        <v>23317113</v>
      </c>
      <c r="D15674">
        <v>23345661</v>
      </c>
      <c r="E15674">
        <v>1.37393700161068</v>
      </c>
      <c r="F15674">
        <v>0.24270417107643499</v>
      </c>
      <c r="G15674"/>
      <c r="H15674">
        <v>1.8112885000000001</v>
      </c>
      <c r="I15674">
        <v>1.7117066233766201</v>
      </c>
      <c r="J15674">
        <v>1.82870174311926</v>
      </c>
      <c r="K15674">
        <v>1.7397669499999999</v>
      </c>
      <c r="L15674">
        <v>1.64571</v>
      </c>
    </row>
    <row r="15675" spans="1:12" ht="16.5" x14ac:dyDescent="0.3">
      <c r="A15675" s="45" t="s">
        <v>16388</v>
      </c>
      <c r="B15675">
        <v>12</v>
      </c>
      <c r="C15675">
        <v>23347060</v>
      </c>
      <c r="D15675">
        <v>23357616</v>
      </c>
      <c r="E15675">
        <v>0.27068521327344203</v>
      </c>
      <c r="F15675">
        <v>0.89675975643140005</v>
      </c>
      <c r="G15675"/>
      <c r="H15675">
        <v>1.76991425</v>
      </c>
      <c r="I15675">
        <v>1.7486458441558399</v>
      </c>
      <c r="J15675">
        <v>1.78388376146789</v>
      </c>
      <c r="K15675">
        <v>1.8027</v>
      </c>
      <c r="L15675">
        <v>1.6400250000000001</v>
      </c>
    </row>
    <row r="15676" spans="1:12" ht="16.5" x14ac:dyDescent="0.3">
      <c r="A15676" s="45" t="s">
        <v>16389</v>
      </c>
      <c r="B15676">
        <v>12</v>
      </c>
      <c r="C15676">
        <v>23362631</v>
      </c>
      <c r="D15676">
        <v>23375779</v>
      </c>
      <c r="E15676">
        <v>1.7887420889360399</v>
      </c>
      <c r="F15676">
        <v>0.13076297227945799</v>
      </c>
      <c r="G15676"/>
      <c r="H15676">
        <v>1.48475085</v>
      </c>
      <c r="I15676">
        <v>1.3136645844155801</v>
      </c>
      <c r="J15676">
        <v>1.4418529266055</v>
      </c>
      <c r="K15676">
        <v>1.3515462999999901</v>
      </c>
      <c r="L15676">
        <v>1.3591899999999999</v>
      </c>
    </row>
    <row r="15677" spans="1:12" ht="16.5" x14ac:dyDescent="0.3">
      <c r="A15677" s="45" t="s">
        <v>16390</v>
      </c>
      <c r="B15677">
        <v>12</v>
      </c>
      <c r="C15677">
        <v>23375998</v>
      </c>
      <c r="D15677">
        <v>23379587</v>
      </c>
      <c r="E15677">
        <v>1.63721658229447</v>
      </c>
      <c r="F15677">
        <v>0.16457826457844399</v>
      </c>
      <c r="G15677"/>
      <c r="H15677">
        <v>1.6058727583333301</v>
      </c>
      <c r="I15677">
        <v>1.4039081038961001</v>
      </c>
      <c r="J15677">
        <v>1.56799034862385</v>
      </c>
      <c r="K15677">
        <v>1.5273937499999899</v>
      </c>
      <c r="L15677">
        <v>1.4412199999999999</v>
      </c>
    </row>
    <row r="15678" spans="1:12" ht="16.5" x14ac:dyDescent="0.3">
      <c r="A15678" s="45" t="s">
        <v>16391</v>
      </c>
      <c r="B15678">
        <v>12</v>
      </c>
      <c r="C15678">
        <v>23380190</v>
      </c>
      <c r="D15678">
        <v>23404853</v>
      </c>
      <c r="E15678">
        <v>1.73914166988136</v>
      </c>
      <c r="F15678">
        <v>0.14105191744454401</v>
      </c>
      <c r="G15678"/>
      <c r="H15678">
        <v>1.4874187666666601</v>
      </c>
      <c r="I15678">
        <v>1.32245072727272</v>
      </c>
      <c r="J15678">
        <v>1.4547195412844001</v>
      </c>
      <c r="K15678">
        <v>1.4059960999999901</v>
      </c>
      <c r="L15678">
        <v>1.45044</v>
      </c>
    </row>
    <row r="15679" spans="1:12" ht="16.5" x14ac:dyDescent="0.3">
      <c r="A15679" s="45" t="s">
        <v>16392</v>
      </c>
      <c r="B15679">
        <v>12</v>
      </c>
      <c r="C15679">
        <v>23394695</v>
      </c>
      <c r="D15679">
        <v>23395253</v>
      </c>
      <c r="E15679">
        <v>0.50781104673790201</v>
      </c>
      <c r="F15679">
        <v>0.73003123732745701</v>
      </c>
      <c r="G15679"/>
      <c r="H15679">
        <v>1.89930000833333</v>
      </c>
      <c r="I15679">
        <v>1.8295104545454499</v>
      </c>
      <c r="J15679">
        <v>1.9253279082568799</v>
      </c>
      <c r="K15679">
        <v>1.8509203000000001</v>
      </c>
      <c r="L15679">
        <v>1.53586499999999</v>
      </c>
    </row>
    <row r="15680" spans="1:12" ht="16.5" x14ac:dyDescent="0.3">
      <c r="A15680" s="45" t="s">
        <v>16393</v>
      </c>
      <c r="B15680">
        <v>12</v>
      </c>
      <c r="C15680">
        <v>23435388</v>
      </c>
      <c r="D15680">
        <v>23438235</v>
      </c>
      <c r="E15680">
        <v>2.9424439064246202</v>
      </c>
      <c r="F15680">
        <v>2.06222018002983E-2</v>
      </c>
      <c r="G15680"/>
      <c r="H15680">
        <v>1.1836555416666601</v>
      </c>
      <c r="I15680">
        <v>0.92359788311688296</v>
      </c>
      <c r="J15680">
        <v>1.12056755963302</v>
      </c>
      <c r="K15680">
        <v>1.03461935</v>
      </c>
      <c r="L15680">
        <v>1.29</v>
      </c>
    </row>
    <row r="15681" spans="1:12" ht="16.5" x14ac:dyDescent="0.3">
      <c r="A15681" s="45" t="s">
        <v>16394</v>
      </c>
      <c r="B15681">
        <v>12</v>
      </c>
      <c r="C15681">
        <v>23494487</v>
      </c>
      <c r="D15681">
        <v>23571560</v>
      </c>
      <c r="E15681">
        <v>2.3410581161711401</v>
      </c>
      <c r="F15681">
        <v>5.4929999257531399E-2</v>
      </c>
      <c r="G15681"/>
      <c r="H15681">
        <v>1.5959508416666599</v>
      </c>
      <c r="I15681">
        <v>1.4119316883116799</v>
      </c>
      <c r="J15681">
        <v>1.5860993577981599</v>
      </c>
      <c r="K15681">
        <v>1.5133574999999999</v>
      </c>
      <c r="L15681">
        <v>1.459185</v>
      </c>
    </row>
    <row r="15682" spans="1:12" ht="16.5" x14ac:dyDescent="0.3">
      <c r="A15682" s="45" t="s">
        <v>16395</v>
      </c>
      <c r="B15682">
        <v>12</v>
      </c>
      <c r="C15682">
        <v>23581698</v>
      </c>
      <c r="D15682">
        <v>23667939</v>
      </c>
      <c r="E15682">
        <v>0.83392095931163401</v>
      </c>
      <c r="F15682">
        <v>0.504377879703787</v>
      </c>
      <c r="G15682"/>
      <c r="H15682">
        <v>1.6517816999999999</v>
      </c>
      <c r="I15682">
        <v>1.5560576623376601</v>
      </c>
      <c r="J15682">
        <v>1.6577255963302699</v>
      </c>
      <c r="K15682">
        <v>1.6221598500000001</v>
      </c>
      <c r="L15682">
        <v>1.5479349999999901</v>
      </c>
    </row>
    <row r="15683" spans="1:12" ht="16.5" x14ac:dyDescent="0.3">
      <c r="A15683" s="45" t="s">
        <v>16396</v>
      </c>
      <c r="B15683">
        <v>12</v>
      </c>
      <c r="C15683">
        <v>23687115</v>
      </c>
      <c r="D15683">
        <v>23723427</v>
      </c>
      <c r="E15683">
        <v>0.26177429188991003</v>
      </c>
      <c r="F15683">
        <v>0.90233394016996704</v>
      </c>
      <c r="G15683"/>
      <c r="H15683">
        <v>1.9074365</v>
      </c>
      <c r="I15683">
        <v>1.9006942857142799</v>
      </c>
      <c r="J15683">
        <v>1.9163804587155899</v>
      </c>
      <c r="K15683">
        <v>1.8696094999999999</v>
      </c>
      <c r="L15683">
        <v>1.7824800000000001</v>
      </c>
    </row>
    <row r="15684" spans="1:12" ht="16.5" x14ac:dyDescent="0.3">
      <c r="A15684" s="45" t="s">
        <v>16397</v>
      </c>
      <c r="B15684">
        <v>12</v>
      </c>
      <c r="C15684">
        <v>23730887</v>
      </c>
      <c r="D15684">
        <v>23748272</v>
      </c>
      <c r="E15684">
        <v>1.7173492984880201</v>
      </c>
      <c r="F15684">
        <v>0.145804992452678</v>
      </c>
      <c r="G15684"/>
      <c r="H15684">
        <v>1.6953146749999899</v>
      </c>
      <c r="I15684">
        <v>1.5355727012986999</v>
      </c>
      <c r="J15684">
        <v>1.69541266055045</v>
      </c>
      <c r="K15684">
        <v>1.6241935000000001</v>
      </c>
      <c r="L15684">
        <v>1.4838149999999899</v>
      </c>
    </row>
    <row r="15685" spans="1:12" ht="16.5" x14ac:dyDescent="0.3">
      <c r="A15685" s="45" t="s">
        <v>16398</v>
      </c>
      <c r="B15685">
        <v>12</v>
      </c>
      <c r="C15685">
        <v>23751921</v>
      </c>
      <c r="D15685">
        <v>23766476</v>
      </c>
      <c r="E15685">
        <v>2.30082065672861</v>
      </c>
      <c r="F15685">
        <v>5.8585712416677503E-2</v>
      </c>
      <c r="G15685"/>
      <c r="H15685">
        <v>1.8434612500000001</v>
      </c>
      <c r="I15685">
        <v>1.9094484415584401</v>
      </c>
      <c r="J15685">
        <v>1.89580807339449</v>
      </c>
      <c r="K15685">
        <v>1.942499</v>
      </c>
      <c r="L15685">
        <v>1.9167399999999899</v>
      </c>
    </row>
    <row r="15686" spans="1:12" ht="16.5" x14ac:dyDescent="0.3">
      <c r="A15686" s="45" t="s">
        <v>16399</v>
      </c>
      <c r="B15686" s="43">
        <v>12</v>
      </c>
      <c r="C15686">
        <v>23804839</v>
      </c>
      <c r="D15686">
        <v>23892055</v>
      </c>
      <c r="E15686">
        <v>7.6341016497974596</v>
      </c>
      <c r="F15686" s="43">
        <v>6.8979127598671702E-6</v>
      </c>
      <c r="G15686"/>
      <c r="H15686">
        <v>1.94516958333333</v>
      </c>
      <c r="I15686">
        <v>2.0601909090908999</v>
      </c>
      <c r="J15686">
        <v>1.9491628440366899</v>
      </c>
      <c r="K15686">
        <v>1.9943649999999999</v>
      </c>
      <c r="L15686">
        <v>2.0900650000000001</v>
      </c>
    </row>
    <row r="15687" spans="1:12" ht="16.5" x14ac:dyDescent="0.3">
      <c r="A15687" s="45" t="s">
        <v>16400</v>
      </c>
      <c r="B15687">
        <v>12</v>
      </c>
      <c r="C15687">
        <v>23915783</v>
      </c>
      <c r="D15687">
        <v>23945407</v>
      </c>
      <c r="E15687">
        <v>2.8820657315206502</v>
      </c>
      <c r="F15687">
        <v>2.2781114176017001E-2</v>
      </c>
      <c r="G15687"/>
      <c r="H15687">
        <v>2.0260894999999999</v>
      </c>
      <c r="I15687">
        <v>2.0872840259740202</v>
      </c>
      <c r="J15687">
        <v>2.0285906422018298</v>
      </c>
      <c r="K15687">
        <v>2.0302025000000001</v>
      </c>
      <c r="L15687">
        <v>2.0779899999999998</v>
      </c>
    </row>
    <row r="15688" spans="1:12" ht="16.5" x14ac:dyDescent="0.3">
      <c r="A15688" s="45" t="s">
        <v>16401</v>
      </c>
      <c r="B15688">
        <v>12</v>
      </c>
      <c r="C15688">
        <v>23952966</v>
      </c>
      <c r="D15688">
        <v>23971495</v>
      </c>
      <c r="E15688">
        <v>2.5860610249289602</v>
      </c>
      <c r="F15688">
        <v>3.6981618685441503E-2</v>
      </c>
      <c r="G15688"/>
      <c r="H15688">
        <v>1.64432608333333</v>
      </c>
      <c r="I15688">
        <v>1.4332997012987001</v>
      </c>
      <c r="J15688">
        <v>1.6077365229357701</v>
      </c>
      <c r="K15688">
        <v>1.4789545500000001</v>
      </c>
      <c r="L15688">
        <v>1.4090400000000001</v>
      </c>
    </row>
    <row r="15689" spans="1:12" ht="16.5" x14ac:dyDescent="0.3">
      <c r="A15689" s="45" t="s">
        <v>16402</v>
      </c>
      <c r="B15689">
        <v>12</v>
      </c>
      <c r="C15689">
        <v>23982058</v>
      </c>
      <c r="D15689">
        <v>23984599</v>
      </c>
      <c r="E15689">
        <v>5.0395723358322799</v>
      </c>
      <c r="F15689">
        <v>5.94977239483638E-4</v>
      </c>
      <c r="G15689"/>
      <c r="H15689">
        <v>1.44738796666666</v>
      </c>
      <c r="I15689">
        <v>1.2215730909090901</v>
      </c>
      <c r="J15689">
        <v>1.51673514678899</v>
      </c>
      <c r="K15689">
        <v>1.3733945000000001</v>
      </c>
      <c r="L15689">
        <v>1.4223599999999901</v>
      </c>
    </row>
    <row r="15690" spans="1:12" ht="16.5" x14ac:dyDescent="0.3">
      <c r="A15690" s="45" t="s">
        <v>16403</v>
      </c>
      <c r="B15690">
        <v>12</v>
      </c>
      <c r="C15690">
        <v>23996415</v>
      </c>
      <c r="D15690">
        <v>24009353</v>
      </c>
      <c r="E15690">
        <v>1.7812799696313799</v>
      </c>
      <c r="F15690">
        <v>0.132265081631395</v>
      </c>
      <c r="G15690"/>
      <c r="H15690">
        <v>1.366042325</v>
      </c>
      <c r="I15690">
        <v>1.22719751948051</v>
      </c>
      <c r="J15690">
        <v>1.3155830366972401</v>
      </c>
      <c r="K15690">
        <v>1.323016</v>
      </c>
      <c r="L15690">
        <v>1.33969</v>
      </c>
    </row>
    <row r="15691" spans="1:12" ht="16.5" x14ac:dyDescent="0.3">
      <c r="A15691" s="45" t="s">
        <v>16404</v>
      </c>
      <c r="B15691">
        <v>12</v>
      </c>
      <c r="C15691">
        <v>24059128</v>
      </c>
      <c r="D15691">
        <v>24075102</v>
      </c>
      <c r="E15691">
        <v>2.2855124690876001</v>
      </c>
      <c r="F15691">
        <v>6.00369063300372E-2</v>
      </c>
      <c r="G15691"/>
      <c r="H15691">
        <v>1.47852163333333</v>
      </c>
      <c r="I15691">
        <v>1.2672135194805101</v>
      </c>
      <c r="J15691">
        <v>1.46567079816513</v>
      </c>
      <c r="K15691">
        <v>1.3673055999999999</v>
      </c>
      <c r="L15691">
        <v>1.384725</v>
      </c>
    </row>
    <row r="15692" spans="1:12" ht="16.5" x14ac:dyDescent="0.3">
      <c r="A15692" s="45" t="s">
        <v>16405</v>
      </c>
      <c r="B15692">
        <v>12</v>
      </c>
      <c r="C15692">
        <v>24076484</v>
      </c>
      <c r="D15692">
        <v>24083086</v>
      </c>
      <c r="E15692">
        <v>1.0033644755489799</v>
      </c>
      <c r="F15692">
        <v>0.40586443710694098</v>
      </c>
      <c r="G15692"/>
      <c r="H15692">
        <v>1.8015414166666599</v>
      </c>
      <c r="I15692">
        <v>1.7319723376623299</v>
      </c>
      <c r="J15692">
        <v>1.83395825688073</v>
      </c>
      <c r="K15692">
        <v>1.78844</v>
      </c>
      <c r="L15692">
        <v>1.6295549999999901</v>
      </c>
    </row>
    <row r="15693" spans="1:12" ht="16.5" x14ac:dyDescent="0.3">
      <c r="A15693" s="45" t="s">
        <v>16406</v>
      </c>
      <c r="B15693">
        <v>12</v>
      </c>
      <c r="C15693">
        <v>24083182</v>
      </c>
      <c r="D15693">
        <v>24089663</v>
      </c>
      <c r="E15693">
        <v>0.54701074252845405</v>
      </c>
      <c r="F15693">
        <v>0.70133629945919096</v>
      </c>
      <c r="G15693"/>
      <c r="H15693">
        <v>1.6993031083333301</v>
      </c>
      <c r="I15693">
        <v>1.64777688311688</v>
      </c>
      <c r="J15693">
        <v>1.72158495412844</v>
      </c>
      <c r="K15693">
        <v>1.7459181500000001</v>
      </c>
      <c r="L15693">
        <v>1.7315849999999999</v>
      </c>
    </row>
    <row r="15694" spans="1:12" ht="16.5" x14ac:dyDescent="0.3">
      <c r="A15694" s="45" t="s">
        <v>16407</v>
      </c>
      <c r="B15694">
        <v>12</v>
      </c>
      <c r="C15694">
        <v>24090685</v>
      </c>
      <c r="D15694">
        <v>24095163</v>
      </c>
      <c r="E15694">
        <v>3.3850877510339501</v>
      </c>
      <c r="F15694">
        <v>9.8773776921524999E-3</v>
      </c>
      <c r="G15694"/>
      <c r="H15694">
        <v>1.5916401</v>
      </c>
      <c r="I15694">
        <v>1.3943925454545401</v>
      </c>
      <c r="J15694">
        <v>1.66741019266055</v>
      </c>
      <c r="K15694">
        <v>1.5547960999999999</v>
      </c>
      <c r="L15694">
        <v>1.5440849999999999</v>
      </c>
    </row>
    <row r="15695" spans="1:12" ht="16.5" x14ac:dyDescent="0.3">
      <c r="A15695" s="45" t="s">
        <v>16408</v>
      </c>
      <c r="B15695">
        <v>12</v>
      </c>
      <c r="C15695">
        <v>24100769</v>
      </c>
      <c r="D15695">
        <v>24106828</v>
      </c>
      <c r="E15695">
        <v>3.2847872516345702</v>
      </c>
      <c r="F15695">
        <v>1.1680349361243E-2</v>
      </c>
      <c r="G15695"/>
      <c r="H15695">
        <v>1.4962134166666601</v>
      </c>
      <c r="I15695">
        <v>1.2517706233766199</v>
      </c>
      <c r="J15695">
        <v>1.44478788073394</v>
      </c>
      <c r="K15695">
        <v>1.3254937499999999</v>
      </c>
      <c r="L15695">
        <v>1.278845</v>
      </c>
    </row>
    <row r="15696" spans="1:12" ht="16.5" x14ac:dyDescent="0.3">
      <c r="A15696" s="45" t="s">
        <v>16409</v>
      </c>
      <c r="B15696">
        <v>12</v>
      </c>
      <c r="C15696">
        <v>24154087</v>
      </c>
      <c r="D15696">
        <v>24185898</v>
      </c>
      <c r="E15696">
        <v>2.1783992547297799E-2</v>
      </c>
      <c r="F15696">
        <v>0.99907265751576801</v>
      </c>
      <c r="G15696"/>
      <c r="H15696">
        <v>1.76485625</v>
      </c>
      <c r="I15696">
        <v>1.75296272727272</v>
      </c>
      <c r="J15696">
        <v>1.7572762385321099</v>
      </c>
      <c r="K15696">
        <v>1.752308</v>
      </c>
      <c r="L15696">
        <v>1.7418549999999999</v>
      </c>
    </row>
    <row r="15697" spans="1:12" ht="16.5" x14ac:dyDescent="0.3">
      <c r="A15697" s="45" t="s">
        <v>16410</v>
      </c>
      <c r="B15697">
        <v>12</v>
      </c>
      <c r="C15697">
        <v>24172933</v>
      </c>
      <c r="D15697">
        <v>24192804</v>
      </c>
      <c r="E15697">
        <v>1.6187300606409698E-2</v>
      </c>
      <c r="F15697">
        <v>0.99948407817538099</v>
      </c>
      <c r="G15697"/>
      <c r="H15697">
        <v>1.6014151666666601</v>
      </c>
      <c r="I15697">
        <v>1.60418285714285</v>
      </c>
      <c r="J15697">
        <v>1.59481880733944</v>
      </c>
      <c r="K15697">
        <v>1.5975573999999999</v>
      </c>
      <c r="L15697">
        <v>1.56477</v>
      </c>
    </row>
    <row r="15698" spans="1:12" ht="16.5" x14ac:dyDescent="0.3">
      <c r="A15698" s="45" t="s">
        <v>16411</v>
      </c>
      <c r="B15698">
        <v>12</v>
      </c>
      <c r="C15698">
        <v>24192848</v>
      </c>
      <c r="D15698">
        <v>24201419</v>
      </c>
      <c r="E15698">
        <v>0.30765686019120703</v>
      </c>
      <c r="F15698">
        <v>0.872788354897857</v>
      </c>
      <c r="G15698"/>
      <c r="H15698">
        <v>1.7821372416666601</v>
      </c>
      <c r="I15698">
        <v>1.76695168831168</v>
      </c>
      <c r="J15698">
        <v>1.80412825688073</v>
      </c>
      <c r="K15698">
        <v>1.870533</v>
      </c>
      <c r="L15698">
        <v>1.8174649999999899</v>
      </c>
    </row>
    <row r="15699" spans="1:12" ht="16.5" x14ac:dyDescent="0.3">
      <c r="A15699" s="45" t="s">
        <v>16412</v>
      </c>
      <c r="B15699">
        <v>12</v>
      </c>
      <c r="C15699">
        <v>24203811</v>
      </c>
      <c r="D15699">
        <v>24210105</v>
      </c>
      <c r="E15699">
        <v>0.357756005150696</v>
      </c>
      <c r="F15699">
        <v>0.83856642524702096</v>
      </c>
      <c r="G15699"/>
      <c r="H15699">
        <v>1.69310069166666</v>
      </c>
      <c r="I15699">
        <v>1.62698259740259</v>
      </c>
      <c r="J15699">
        <v>1.6799813761467799</v>
      </c>
      <c r="K15699">
        <v>1.6833955</v>
      </c>
      <c r="L15699">
        <v>1.6412599999999999</v>
      </c>
    </row>
    <row r="15700" spans="1:12" ht="16.5" x14ac:dyDescent="0.3">
      <c r="A15700" s="45" t="s">
        <v>16413</v>
      </c>
      <c r="B15700">
        <v>12</v>
      </c>
      <c r="C15700">
        <v>24224262</v>
      </c>
      <c r="D15700">
        <v>24234468</v>
      </c>
      <c r="E15700">
        <v>1.52633253310692</v>
      </c>
      <c r="F15700">
        <v>0.19419927252097499</v>
      </c>
      <c r="G15700"/>
      <c r="H15700">
        <v>1.7878160166666599</v>
      </c>
      <c r="I15700">
        <v>1.6723706493506401</v>
      </c>
      <c r="J15700">
        <v>1.8288077064220101</v>
      </c>
      <c r="K15700">
        <v>1.7435961</v>
      </c>
      <c r="L15700">
        <v>1.705265</v>
      </c>
    </row>
    <row r="15701" spans="1:12" ht="16.5" x14ac:dyDescent="0.3">
      <c r="A15701" s="45" t="s">
        <v>16414</v>
      </c>
      <c r="B15701">
        <v>12</v>
      </c>
      <c r="C15701">
        <v>24280662</v>
      </c>
      <c r="D15701">
        <v>24292828</v>
      </c>
      <c r="E15701">
        <v>0.63825937196882099</v>
      </c>
      <c r="F15701">
        <v>0.63555291911085199</v>
      </c>
      <c r="G15701"/>
      <c r="H15701">
        <v>1.70281073333333</v>
      </c>
      <c r="I15701">
        <v>1.6341848831168799</v>
      </c>
      <c r="J15701">
        <v>1.71982733944954</v>
      </c>
      <c r="K15701">
        <v>1.6646414999999899</v>
      </c>
      <c r="L15701">
        <v>1.4694149999999999</v>
      </c>
    </row>
    <row r="15702" spans="1:12" ht="16.5" x14ac:dyDescent="0.3">
      <c r="A15702" s="45" t="s">
        <v>16415</v>
      </c>
      <c r="B15702">
        <v>12</v>
      </c>
      <c r="C15702">
        <v>24292249</v>
      </c>
      <c r="D15702">
        <v>24292328</v>
      </c>
      <c r="E15702">
        <v>0.79973265767730894</v>
      </c>
      <c r="F15702">
        <v>0.52605819502398699</v>
      </c>
      <c r="G15702"/>
      <c r="H15702">
        <v>1.2041516999999999</v>
      </c>
      <c r="I15702">
        <v>1.0015708831168799</v>
      </c>
      <c r="J15702">
        <v>1.0926308256880699</v>
      </c>
      <c r="K15702">
        <v>1.0355783999999999</v>
      </c>
      <c r="L15702">
        <v>0.93702850000000004</v>
      </c>
    </row>
    <row r="15703" spans="1:12" ht="16.5" x14ac:dyDescent="0.3">
      <c r="A15703" s="45" t="s">
        <v>16416</v>
      </c>
      <c r="B15703">
        <v>12</v>
      </c>
      <c r="C15703">
        <v>24303381</v>
      </c>
      <c r="D15703">
        <v>24316765</v>
      </c>
      <c r="E15703">
        <v>1.3162113019653301</v>
      </c>
      <c r="F15703">
        <v>0.26368759552212601</v>
      </c>
      <c r="G15703"/>
      <c r="H15703">
        <v>1.6834003500000001</v>
      </c>
      <c r="I15703">
        <v>1.5435412207792201</v>
      </c>
      <c r="J15703">
        <v>1.67073668807339</v>
      </c>
      <c r="K15703">
        <v>1.5652114500000001</v>
      </c>
      <c r="L15703">
        <v>1.56643</v>
      </c>
    </row>
    <row r="15704" spans="1:12" ht="16.5" x14ac:dyDescent="0.3">
      <c r="A15704" s="45" t="s">
        <v>16417</v>
      </c>
      <c r="B15704">
        <v>12</v>
      </c>
      <c r="C15704">
        <v>24319104</v>
      </c>
      <c r="D15704">
        <v>24351057</v>
      </c>
      <c r="E15704">
        <v>4.63042798126222</v>
      </c>
      <c r="F15704">
        <v>1.19822111319268E-3</v>
      </c>
      <c r="G15704"/>
      <c r="H15704">
        <v>2.0239600000000002</v>
      </c>
      <c r="I15704">
        <v>2.1089206493506398</v>
      </c>
      <c r="J15704">
        <v>2.00315165137614</v>
      </c>
      <c r="K15704">
        <v>2.0049165000000002</v>
      </c>
      <c r="L15704">
        <v>1.998</v>
      </c>
    </row>
    <row r="15705" spans="1:12" ht="16.5" x14ac:dyDescent="0.3">
      <c r="A15705" s="45" t="s">
        <v>16418</v>
      </c>
      <c r="B15705">
        <v>12</v>
      </c>
      <c r="C15705">
        <v>24351280</v>
      </c>
      <c r="D15705">
        <v>24360921</v>
      </c>
      <c r="E15705">
        <v>0.50962458360095997</v>
      </c>
      <c r="F15705">
        <v>0.72870136965258903</v>
      </c>
      <c r="G15705"/>
      <c r="H15705">
        <v>1.89019941666666</v>
      </c>
      <c r="I15705">
        <v>1.8337611688311599</v>
      </c>
      <c r="J15705">
        <v>1.8778722018348599</v>
      </c>
      <c r="K15705">
        <v>1.8312330000000001</v>
      </c>
      <c r="L15705">
        <v>1.8441299999999901</v>
      </c>
    </row>
    <row r="15706" spans="1:12" ht="16.5" x14ac:dyDescent="0.3">
      <c r="A15706" s="45" t="s">
        <v>16419</v>
      </c>
      <c r="B15706" s="43">
        <v>12</v>
      </c>
      <c r="C15706">
        <v>24371699</v>
      </c>
      <c r="D15706">
        <v>24680280</v>
      </c>
      <c r="E15706">
        <v>10.9444036831483</v>
      </c>
      <c r="F15706" s="43">
        <v>2.4668262116226599E-8</v>
      </c>
      <c r="G15706"/>
      <c r="H15706">
        <v>2.08488125</v>
      </c>
      <c r="I15706">
        <v>2.14886662337662</v>
      </c>
      <c r="J15706">
        <v>2.0610935779816502</v>
      </c>
      <c r="K15706">
        <v>2.0583775000000002</v>
      </c>
      <c r="L15706">
        <v>2.11341</v>
      </c>
    </row>
    <row r="15707" spans="1:12" ht="16.5" x14ac:dyDescent="0.3">
      <c r="A15707" s="45" t="s">
        <v>16420</v>
      </c>
      <c r="B15707">
        <v>12</v>
      </c>
      <c r="C15707">
        <v>24538996</v>
      </c>
      <c r="D15707">
        <v>24551457</v>
      </c>
      <c r="E15707">
        <v>5.8665674363300599</v>
      </c>
      <c r="F15707">
        <v>1.4385006985147701E-4</v>
      </c>
      <c r="G15707"/>
      <c r="H15707">
        <v>2.22652424999999</v>
      </c>
      <c r="I15707">
        <v>2.31329077922077</v>
      </c>
      <c r="J15707">
        <v>2.1818722018348602</v>
      </c>
      <c r="K15707">
        <v>2.158004</v>
      </c>
      <c r="L15707">
        <v>2.258575</v>
      </c>
    </row>
    <row r="15708" spans="1:12" ht="16.5" x14ac:dyDescent="0.3">
      <c r="A15708" s="45" t="s">
        <v>16421</v>
      </c>
      <c r="B15708">
        <v>12</v>
      </c>
      <c r="C15708">
        <v>24784953</v>
      </c>
      <c r="D15708">
        <v>24786377</v>
      </c>
      <c r="E15708">
        <v>5.53267569850897</v>
      </c>
      <c r="F15708">
        <v>2.5531410527011302E-4</v>
      </c>
      <c r="G15708"/>
      <c r="H15708">
        <v>1.3208798749999999</v>
      </c>
      <c r="I15708">
        <v>0.95791729870129805</v>
      </c>
      <c r="J15708">
        <v>1.21286070642201</v>
      </c>
      <c r="K15708">
        <v>0.95651169999999996</v>
      </c>
      <c r="L15708">
        <v>0.90567149999999996</v>
      </c>
    </row>
    <row r="15709" spans="1:12" ht="16.5" x14ac:dyDescent="0.3">
      <c r="A15709" s="45" t="s">
        <v>16422</v>
      </c>
      <c r="B15709">
        <v>12</v>
      </c>
      <c r="C15709">
        <v>24796786</v>
      </c>
      <c r="D15709">
        <v>24800499</v>
      </c>
      <c r="E15709">
        <v>2.9535806745644999</v>
      </c>
      <c r="F15709">
        <v>2.0246439957792201E-2</v>
      </c>
      <c r="G15709"/>
      <c r="H15709">
        <v>1.41947354166666</v>
      </c>
      <c r="I15709">
        <v>1.2128735064934999</v>
      </c>
      <c r="J15709">
        <v>1.34624311926605</v>
      </c>
      <c r="K15709">
        <v>1.2245445500000001</v>
      </c>
      <c r="L15709">
        <v>1.5044299999999999</v>
      </c>
    </row>
    <row r="15710" spans="1:12" ht="16.5" x14ac:dyDescent="0.3">
      <c r="A15710" s="45" t="s">
        <v>16423</v>
      </c>
      <c r="B15710">
        <v>12</v>
      </c>
      <c r="C15710">
        <v>24800506</v>
      </c>
      <c r="D15710">
        <v>24809843</v>
      </c>
      <c r="E15710">
        <v>2.5858773906776</v>
      </c>
      <c r="F15710">
        <v>3.6992659712180298E-2</v>
      </c>
      <c r="G15710"/>
      <c r="H15710">
        <v>1.48494114166666</v>
      </c>
      <c r="I15710">
        <v>1.32282696103896</v>
      </c>
      <c r="J15710">
        <v>1.44396294495412</v>
      </c>
      <c r="K15710">
        <v>1.367316</v>
      </c>
      <c r="L15710">
        <v>1.5427249999999999</v>
      </c>
    </row>
    <row r="15711" spans="1:12" ht="16.5" x14ac:dyDescent="0.3">
      <c r="A15711" s="45" t="s">
        <v>16424</v>
      </c>
      <c r="B15711">
        <v>12</v>
      </c>
      <c r="C15711">
        <v>24803119</v>
      </c>
      <c r="D15711">
        <v>24827557</v>
      </c>
      <c r="E15711">
        <v>1.8078734809961301</v>
      </c>
      <c r="F15711">
        <v>0.12698394332398499</v>
      </c>
      <c r="G15711"/>
      <c r="H15711">
        <v>1.550037275</v>
      </c>
      <c r="I15711">
        <v>1.4161620649350599</v>
      </c>
      <c r="J15711">
        <v>1.49818259633027</v>
      </c>
      <c r="K15711">
        <v>1.454639</v>
      </c>
      <c r="L15711">
        <v>1.56315</v>
      </c>
    </row>
    <row r="15712" spans="1:12" ht="16.5" x14ac:dyDescent="0.3">
      <c r="A15712" s="45" t="s">
        <v>16425</v>
      </c>
      <c r="B15712">
        <v>12</v>
      </c>
      <c r="C15712">
        <v>24833644</v>
      </c>
      <c r="D15712">
        <v>24833723</v>
      </c>
      <c r="E15712">
        <v>2.29655692367036</v>
      </c>
      <c r="F15712">
        <v>5.8986492399228298E-2</v>
      </c>
      <c r="G15712"/>
      <c r="H15712">
        <v>1.9200091500000001</v>
      </c>
      <c r="I15712">
        <v>1.96186296103896</v>
      </c>
      <c r="J15712">
        <v>1.7868889174311899</v>
      </c>
      <c r="K15712">
        <v>1.9353585</v>
      </c>
      <c r="L15712">
        <v>2.3637600000000001</v>
      </c>
    </row>
    <row r="15713" spans="1:12" ht="16.5" x14ac:dyDescent="0.3">
      <c r="A15713" s="45" t="s">
        <v>16426</v>
      </c>
      <c r="B15713">
        <v>12</v>
      </c>
      <c r="C15713">
        <v>24838726</v>
      </c>
      <c r="D15713">
        <v>24858994</v>
      </c>
      <c r="E15713">
        <v>3.3615436371524998</v>
      </c>
      <c r="F15713">
        <v>1.0274278610335599E-2</v>
      </c>
      <c r="G15713"/>
      <c r="H15713">
        <v>1.63068565</v>
      </c>
      <c r="I15713">
        <v>1.4279841038961001</v>
      </c>
      <c r="J15713">
        <v>1.6012944954128401</v>
      </c>
      <c r="K15713">
        <v>1.47214</v>
      </c>
      <c r="L15713">
        <v>1.5183849999999901</v>
      </c>
    </row>
    <row r="15714" spans="1:12" ht="16.5" x14ac:dyDescent="0.3">
      <c r="A15714" s="45" t="s">
        <v>16427</v>
      </c>
      <c r="B15714">
        <v>12</v>
      </c>
      <c r="C15714">
        <v>24845224</v>
      </c>
      <c r="D15714">
        <v>24849639</v>
      </c>
      <c r="E15714">
        <v>3.2968398255383899</v>
      </c>
      <c r="F15714">
        <v>1.14476586181091E-2</v>
      </c>
      <c r="G15714"/>
      <c r="H15714">
        <v>1.4997221916666601</v>
      </c>
      <c r="I15714">
        <v>1.26484528571428</v>
      </c>
      <c r="J15714">
        <v>1.46710767889908</v>
      </c>
      <c r="K15714">
        <v>1.3329321000000001</v>
      </c>
      <c r="L15714">
        <v>1.4257500000000001</v>
      </c>
    </row>
    <row r="15715" spans="1:12" ht="16.5" x14ac:dyDescent="0.3">
      <c r="A15715" s="45" t="s">
        <v>16428</v>
      </c>
      <c r="B15715">
        <v>12</v>
      </c>
      <c r="C15715">
        <v>24849741</v>
      </c>
      <c r="D15715">
        <v>24853494</v>
      </c>
      <c r="E15715">
        <v>4.9651414899304198</v>
      </c>
      <c r="F15715">
        <v>6.75892562624976E-4</v>
      </c>
      <c r="G15715"/>
      <c r="H15715">
        <v>1.5089863750000001</v>
      </c>
      <c r="I15715">
        <v>1.24860412987012</v>
      </c>
      <c r="J15715">
        <v>1.5059342568807299</v>
      </c>
      <c r="K15715">
        <v>1.2681966</v>
      </c>
      <c r="L15715">
        <v>1.445265</v>
      </c>
    </row>
    <row r="15716" spans="1:12" ht="16.5" x14ac:dyDescent="0.3">
      <c r="A15716" s="45" t="s">
        <v>16429</v>
      </c>
      <c r="B15716">
        <v>12</v>
      </c>
      <c r="C15716">
        <v>24861165</v>
      </c>
      <c r="D15716">
        <v>24864675</v>
      </c>
      <c r="E15716">
        <v>2.5301811258511102</v>
      </c>
      <c r="F15716">
        <v>4.0492964508300297E-2</v>
      </c>
      <c r="G15716"/>
      <c r="H15716">
        <v>1.59236514166666</v>
      </c>
      <c r="I15716">
        <v>1.4112019350649301</v>
      </c>
      <c r="J15716">
        <v>1.5159278348623799</v>
      </c>
      <c r="K15716">
        <v>1.4301781</v>
      </c>
      <c r="L15716">
        <v>1.3902950000000001</v>
      </c>
    </row>
    <row r="15717" spans="1:12" ht="16.5" x14ac:dyDescent="0.3">
      <c r="A15717" s="45" t="s">
        <v>16430</v>
      </c>
      <c r="B15717">
        <v>12</v>
      </c>
      <c r="C15717">
        <v>24865985</v>
      </c>
      <c r="D15717">
        <v>24879706</v>
      </c>
      <c r="E15717">
        <v>3.02989334060356</v>
      </c>
      <c r="F15717">
        <v>1.7845838877092901E-2</v>
      </c>
      <c r="G15717"/>
      <c r="H15717">
        <v>1.3841418833333301</v>
      </c>
      <c r="I15717">
        <v>1.18595428571428</v>
      </c>
      <c r="J15717">
        <v>1.3600585412844</v>
      </c>
      <c r="K15717">
        <v>1.20879995</v>
      </c>
      <c r="L15717">
        <v>1.332265</v>
      </c>
    </row>
    <row r="15718" spans="1:12" ht="16.5" x14ac:dyDescent="0.3">
      <c r="A15718" s="45" t="s">
        <v>16431</v>
      </c>
      <c r="B15718">
        <v>12</v>
      </c>
      <c r="C15718">
        <v>24886316</v>
      </c>
      <c r="D15718">
        <v>24886395</v>
      </c>
      <c r="E15718">
        <v>0.87026306412715304</v>
      </c>
      <c r="F15718">
        <v>0.48197705666777901</v>
      </c>
      <c r="G15718"/>
      <c r="H15718">
        <v>1.83698704166666</v>
      </c>
      <c r="I15718">
        <v>1.7777124285714201</v>
      </c>
      <c r="J15718">
        <v>1.93483696330275</v>
      </c>
      <c r="K15718">
        <v>1.75722245</v>
      </c>
      <c r="L15718">
        <v>1.60409</v>
      </c>
    </row>
    <row r="15719" spans="1:12" ht="16.5" x14ac:dyDescent="0.3">
      <c r="A15719" s="45" t="s">
        <v>16432</v>
      </c>
      <c r="B15719">
        <v>12</v>
      </c>
      <c r="C15719">
        <v>24889251</v>
      </c>
      <c r="D15719">
        <v>24901815</v>
      </c>
      <c r="E15719">
        <v>2.2643556716314999</v>
      </c>
      <c r="F15719">
        <v>6.2099362751425302E-2</v>
      </c>
      <c r="G15719"/>
      <c r="H15719">
        <v>1.6870494</v>
      </c>
      <c r="I15719">
        <v>1.5367028051948</v>
      </c>
      <c r="J15719">
        <v>1.6865577981651301</v>
      </c>
      <c r="K15719">
        <v>1.5531869999999901</v>
      </c>
      <c r="L15719">
        <v>1.569615</v>
      </c>
    </row>
    <row r="15720" spans="1:12" ht="16.5" x14ac:dyDescent="0.3">
      <c r="A15720" s="45" t="s">
        <v>16433</v>
      </c>
      <c r="B15720">
        <v>12</v>
      </c>
      <c r="C15720">
        <v>24948307</v>
      </c>
      <c r="D15720">
        <v>24950661</v>
      </c>
      <c r="E15720">
        <v>2.7518465595658101</v>
      </c>
      <c r="F15720">
        <v>2.82148735762562E-2</v>
      </c>
      <c r="G15720"/>
      <c r="H15720">
        <v>1.7029391916666601</v>
      </c>
      <c r="I15720">
        <v>1.47122197402597</v>
      </c>
      <c r="J15720">
        <v>1.66714353211009</v>
      </c>
      <c r="K15720">
        <v>1.501366</v>
      </c>
      <c r="L15720">
        <v>1.3689800000000001</v>
      </c>
    </row>
    <row r="15721" spans="1:12" ht="16.5" x14ac:dyDescent="0.3">
      <c r="A15721" s="45" t="s">
        <v>16434</v>
      </c>
      <c r="B15721">
        <v>12</v>
      </c>
      <c r="C15721">
        <v>24980421</v>
      </c>
      <c r="D15721">
        <v>25033509</v>
      </c>
      <c r="E15721">
        <v>0.107876073063566</v>
      </c>
      <c r="F15721">
        <v>0.97972631691381895</v>
      </c>
      <c r="G15721"/>
      <c r="H15721">
        <v>1.79170083333333</v>
      </c>
      <c r="I15721">
        <v>1.77150597402597</v>
      </c>
      <c r="J15721">
        <v>1.7964454128440299</v>
      </c>
      <c r="K15721">
        <v>1.79423</v>
      </c>
      <c r="L15721">
        <v>1.7734099999999999</v>
      </c>
    </row>
    <row r="15722" spans="1:12" ht="16.5" x14ac:dyDescent="0.3">
      <c r="A15722" s="45" t="s">
        <v>16435</v>
      </c>
      <c r="B15722">
        <v>12</v>
      </c>
      <c r="C15722">
        <v>25050008</v>
      </c>
      <c r="D15722">
        <v>25080230</v>
      </c>
      <c r="E15722">
        <v>2.7566122933883501</v>
      </c>
      <c r="F15722">
        <v>2.7995421216620402E-2</v>
      </c>
      <c r="G15722"/>
      <c r="H15722">
        <v>1.90585775</v>
      </c>
      <c r="I15722">
        <v>1.99067688311688</v>
      </c>
      <c r="J15722">
        <v>1.9188611926605501</v>
      </c>
      <c r="K15722">
        <v>1.9250864999999999</v>
      </c>
      <c r="L15722">
        <v>1.9590999999999901</v>
      </c>
    </row>
    <row r="15723" spans="1:12" ht="16.5" x14ac:dyDescent="0.3">
      <c r="A15723" s="45" t="s">
        <v>16436</v>
      </c>
      <c r="B15723">
        <v>12</v>
      </c>
      <c r="C15723">
        <v>25110540</v>
      </c>
      <c r="D15723">
        <v>25113481</v>
      </c>
      <c r="E15723">
        <v>0.46546430477367201</v>
      </c>
      <c r="F15723">
        <v>0.76107625934260603</v>
      </c>
      <c r="G15723"/>
      <c r="H15723">
        <v>2.0073031666666599</v>
      </c>
      <c r="I15723">
        <v>1.9565061038961</v>
      </c>
      <c r="J15723">
        <v>1.9660913853210999</v>
      </c>
      <c r="K15723">
        <v>1.9127428499999899</v>
      </c>
      <c r="L15723">
        <v>1.8254549999999901</v>
      </c>
    </row>
    <row r="15724" spans="1:12" ht="16.5" x14ac:dyDescent="0.3">
      <c r="A15724" s="45" t="s">
        <v>16437</v>
      </c>
      <c r="B15724">
        <v>12</v>
      </c>
      <c r="C15724">
        <v>25122072</v>
      </c>
      <c r="D15724">
        <v>25141144</v>
      </c>
      <c r="E15724">
        <v>0.34352620101908299</v>
      </c>
      <c r="F15724">
        <v>0.84845442082298805</v>
      </c>
      <c r="G15724"/>
      <c r="H15724">
        <v>1.8448768333333301</v>
      </c>
      <c r="I15724">
        <v>1.8795833766233701</v>
      </c>
      <c r="J15724">
        <v>1.8660152293577901</v>
      </c>
      <c r="K15724">
        <v>1.8768214999999999</v>
      </c>
      <c r="L15724">
        <v>1.7487200000000001</v>
      </c>
    </row>
    <row r="15725" spans="1:12" ht="16.5" x14ac:dyDescent="0.3">
      <c r="A15725" s="45" t="s">
        <v>16438</v>
      </c>
      <c r="B15725">
        <v>12</v>
      </c>
      <c r="C15725">
        <v>25142748</v>
      </c>
      <c r="D15725">
        <v>25152847</v>
      </c>
      <c r="E15725">
        <v>0.95272034133412797</v>
      </c>
      <c r="F15725">
        <v>0.43370988347864398</v>
      </c>
      <c r="G15725"/>
      <c r="H15725">
        <v>1.86623766666666</v>
      </c>
      <c r="I15725">
        <v>1.9256023376623299</v>
      </c>
      <c r="J15725">
        <v>1.8970166972477001</v>
      </c>
      <c r="K15725">
        <v>1.923184</v>
      </c>
      <c r="L15725">
        <v>1.87408</v>
      </c>
    </row>
    <row r="15726" spans="1:12" ht="16.5" x14ac:dyDescent="0.3">
      <c r="A15726" s="45" t="s">
        <v>16439</v>
      </c>
      <c r="B15726">
        <v>12</v>
      </c>
      <c r="C15726">
        <v>25160783</v>
      </c>
      <c r="D15726">
        <v>25167952</v>
      </c>
      <c r="E15726">
        <v>0.51876883394598605</v>
      </c>
      <c r="F15726">
        <v>0.72199805620037305</v>
      </c>
      <c r="G15726"/>
      <c r="H15726">
        <v>1.6716097666666601</v>
      </c>
      <c r="I15726">
        <v>1.61727892207792</v>
      </c>
      <c r="J15726">
        <v>1.68796724770642</v>
      </c>
      <c r="K15726">
        <v>1.661794</v>
      </c>
      <c r="L15726">
        <v>1.63720499999999</v>
      </c>
    </row>
    <row r="15727" spans="1:12" ht="16.5" x14ac:dyDescent="0.3">
      <c r="A15727" s="45" t="s">
        <v>16440</v>
      </c>
      <c r="B15727">
        <v>12</v>
      </c>
      <c r="C15727">
        <v>25196955</v>
      </c>
      <c r="D15727">
        <v>25244660</v>
      </c>
      <c r="E15727">
        <v>0.716261551028604</v>
      </c>
      <c r="F15727">
        <v>0.58131108135721199</v>
      </c>
      <c r="G15727"/>
      <c r="H15727">
        <v>1.7768120833333301</v>
      </c>
      <c r="I15727">
        <v>1.7143094805194801</v>
      </c>
      <c r="J15727">
        <v>1.7670726605504501</v>
      </c>
      <c r="K15727">
        <v>1.7248509999999999</v>
      </c>
      <c r="L15727">
        <v>1.68682</v>
      </c>
    </row>
    <row r="15728" spans="1:12" ht="16.5" x14ac:dyDescent="0.3">
      <c r="A15728" s="45" t="s">
        <v>16441</v>
      </c>
      <c r="B15728">
        <v>12</v>
      </c>
      <c r="C15728">
        <v>25270162</v>
      </c>
      <c r="D15728">
        <v>25303023</v>
      </c>
      <c r="E15728">
        <v>5.6761986832028501</v>
      </c>
      <c r="F15728">
        <v>1.9952511405053799E-4</v>
      </c>
      <c r="G15728"/>
      <c r="H15728">
        <v>1.8325184166666599</v>
      </c>
      <c r="I15728">
        <v>1.8104063636363601</v>
      </c>
      <c r="J15728">
        <v>1.94050990825688</v>
      </c>
      <c r="K15728">
        <v>2.1522994999999998</v>
      </c>
      <c r="L15728">
        <v>2.2351649999999998</v>
      </c>
    </row>
    <row r="15729" spans="1:12" ht="16.5" x14ac:dyDescent="0.3">
      <c r="A15729" s="45" t="s">
        <v>16442</v>
      </c>
      <c r="B15729">
        <v>12</v>
      </c>
      <c r="C15729">
        <v>25315628</v>
      </c>
      <c r="D15729">
        <v>25321976</v>
      </c>
      <c r="E15729">
        <v>1.5099000384565999</v>
      </c>
      <c r="F15729">
        <v>0.19897677424761701</v>
      </c>
      <c r="G15729"/>
      <c r="H15729">
        <v>1.3911638500000001</v>
      </c>
      <c r="I15729">
        <v>1.3119223376623299</v>
      </c>
      <c r="J15729">
        <v>1.45227483486238</v>
      </c>
      <c r="K15729">
        <v>1.4978825</v>
      </c>
      <c r="L15729">
        <v>1.5969500000000001</v>
      </c>
    </row>
    <row r="15730" spans="1:12" ht="16.5" x14ac:dyDescent="0.3">
      <c r="A15730" s="45" t="s">
        <v>16443</v>
      </c>
      <c r="B15730">
        <v>12</v>
      </c>
      <c r="C15730">
        <v>25322040</v>
      </c>
      <c r="D15730">
        <v>25336099</v>
      </c>
      <c r="E15730">
        <v>1.14951982859516</v>
      </c>
      <c r="F15730">
        <v>0.33319503710956</v>
      </c>
      <c r="G15730"/>
      <c r="H15730">
        <v>1.5215814750000001</v>
      </c>
      <c r="I15730">
        <v>1.4257445064934999</v>
      </c>
      <c r="J15730">
        <v>1.5234034678899</v>
      </c>
      <c r="K15730">
        <v>1.567523</v>
      </c>
      <c r="L15730">
        <v>1.3510949999999999</v>
      </c>
    </row>
    <row r="15731" spans="1:12" ht="16.5" x14ac:dyDescent="0.3">
      <c r="A15731" s="45" t="s">
        <v>16444</v>
      </c>
      <c r="B15731" s="43">
        <v>12</v>
      </c>
      <c r="C15731">
        <v>25334619</v>
      </c>
      <c r="D15731">
        <v>25340775</v>
      </c>
      <c r="E15731">
        <v>7.4690929143997797</v>
      </c>
      <c r="F15731" s="43">
        <v>9.1557252507062308E-6</v>
      </c>
      <c r="G15731"/>
      <c r="H15731">
        <v>2.14114536666666</v>
      </c>
      <c r="I15731">
        <v>2.0167981818181802</v>
      </c>
      <c r="J15731">
        <v>1.8280079816513699</v>
      </c>
      <c r="K15731">
        <v>1.49796485</v>
      </c>
      <c r="L15731">
        <v>1.2012</v>
      </c>
    </row>
    <row r="15732" spans="1:12" ht="16.5" x14ac:dyDescent="0.3">
      <c r="A15732" s="45" t="s">
        <v>16445</v>
      </c>
      <c r="B15732" s="43">
        <v>12</v>
      </c>
      <c r="C15732">
        <v>25368234</v>
      </c>
      <c r="D15732">
        <v>25410021</v>
      </c>
      <c r="E15732">
        <v>6.6259949191083001</v>
      </c>
      <c r="F15732" s="43">
        <v>3.8976990387037803E-5</v>
      </c>
      <c r="G15732"/>
      <c r="H15732">
        <v>1.5620609166666599</v>
      </c>
      <c r="I15732">
        <v>1.5360761038960999</v>
      </c>
      <c r="J15732">
        <v>1.46447963302752</v>
      </c>
      <c r="K15732">
        <v>1.3203564999999999</v>
      </c>
      <c r="L15732">
        <v>1.22394</v>
      </c>
    </row>
    <row r="15733" spans="1:12" ht="16.5" x14ac:dyDescent="0.3">
      <c r="A15733" s="45" t="s">
        <v>16446</v>
      </c>
      <c r="B15733" s="43">
        <v>12</v>
      </c>
      <c r="C15733">
        <v>25420865</v>
      </c>
      <c r="D15733">
        <v>25426402</v>
      </c>
      <c r="E15733">
        <v>28.626437414967398</v>
      </c>
      <c r="F15733" s="43">
        <v>2.2568381281942699E-20</v>
      </c>
      <c r="G15733" t="s">
        <v>778</v>
      </c>
      <c r="H15733">
        <v>1.1428866666666599</v>
      </c>
      <c r="I15733">
        <v>0.99242802597402602</v>
      </c>
      <c r="J15733">
        <v>1.4925478440366899</v>
      </c>
      <c r="K15733">
        <v>1.7029570000000001</v>
      </c>
      <c r="L15733">
        <v>1.5864799999999999</v>
      </c>
    </row>
    <row r="15734" spans="1:12" ht="16.5" x14ac:dyDescent="0.3">
      <c r="A15734" s="45" t="s">
        <v>16447</v>
      </c>
      <c r="B15734">
        <v>12</v>
      </c>
      <c r="C15734">
        <v>25426116</v>
      </c>
      <c r="D15734">
        <v>25441309</v>
      </c>
      <c r="E15734">
        <v>0.74231700347124996</v>
      </c>
      <c r="F15734">
        <v>0.563727683267921</v>
      </c>
      <c r="G15734"/>
      <c r="H15734">
        <v>1.8021771666666599</v>
      </c>
      <c r="I15734">
        <v>1.73313779220779</v>
      </c>
      <c r="J15734">
        <v>1.7289655963302699</v>
      </c>
      <c r="K15734">
        <v>1.7459454999999999</v>
      </c>
      <c r="L15734">
        <v>1.7884549999999999</v>
      </c>
    </row>
    <row r="15735" spans="1:12" ht="16.5" x14ac:dyDescent="0.3">
      <c r="A15735" s="45" t="s">
        <v>16448</v>
      </c>
      <c r="B15735">
        <v>12</v>
      </c>
      <c r="C15735">
        <v>25441564</v>
      </c>
      <c r="D15735">
        <v>25449267</v>
      </c>
      <c r="E15735">
        <v>3.6309895109171899</v>
      </c>
      <c r="F15735">
        <v>6.53661419427593E-3</v>
      </c>
      <c r="G15735"/>
      <c r="H15735">
        <v>1.7299363999999999</v>
      </c>
      <c r="I15735">
        <v>1.44743838961038</v>
      </c>
      <c r="J15735">
        <v>1.6752907706422</v>
      </c>
      <c r="K15735">
        <v>1.44269505</v>
      </c>
      <c r="L15735">
        <v>1.3738049999999999</v>
      </c>
    </row>
    <row r="15736" spans="1:12" ht="16.5" x14ac:dyDescent="0.3">
      <c r="A15736" s="45" t="s">
        <v>16449</v>
      </c>
      <c r="B15736" s="43">
        <v>12</v>
      </c>
      <c r="C15736">
        <v>25484518</v>
      </c>
      <c r="D15736">
        <v>25553939</v>
      </c>
      <c r="E15736">
        <v>7.02678879288014</v>
      </c>
      <c r="F15736" s="43">
        <v>1.9570632860564701E-5</v>
      </c>
      <c r="G15736"/>
      <c r="H15736">
        <v>1.9803804999999901</v>
      </c>
      <c r="I15736">
        <v>2.0664592207792198</v>
      </c>
      <c r="J15736">
        <v>1.9834647706421999</v>
      </c>
      <c r="K15736">
        <v>2.0003744999999999</v>
      </c>
      <c r="L15736">
        <v>2.002535</v>
      </c>
    </row>
    <row r="15737" spans="1:12" ht="16.5" x14ac:dyDescent="0.3">
      <c r="A15737" s="45" t="s">
        <v>16450</v>
      </c>
      <c r="B15737">
        <v>12</v>
      </c>
      <c r="C15737">
        <v>25596520</v>
      </c>
      <c r="D15737">
        <v>25609693</v>
      </c>
      <c r="E15737">
        <v>0.77414132990304796</v>
      </c>
      <c r="F15737">
        <v>0.54265871749483696</v>
      </c>
      <c r="G15737"/>
      <c r="H15737">
        <v>1.7422389</v>
      </c>
      <c r="I15737">
        <v>1.6638983116883099</v>
      </c>
      <c r="J15737">
        <v>1.75929440366972</v>
      </c>
      <c r="K15737">
        <v>1.71251</v>
      </c>
      <c r="L15737">
        <v>1.629715</v>
      </c>
    </row>
    <row r="15738" spans="1:12" ht="16.5" x14ac:dyDescent="0.3">
      <c r="A15738" s="45" t="s">
        <v>16451</v>
      </c>
      <c r="B15738">
        <v>12</v>
      </c>
      <c r="C15738">
        <v>25609924</v>
      </c>
      <c r="D15738">
        <v>25622122</v>
      </c>
      <c r="E15738">
        <v>0.62070696522699198</v>
      </c>
      <c r="F15738">
        <v>0.64804577910403804</v>
      </c>
      <c r="G15738"/>
      <c r="H15738">
        <v>1.93796391666666</v>
      </c>
      <c r="I15738">
        <v>1.9521849350649301</v>
      </c>
      <c r="J15738">
        <v>1.9140487155963299</v>
      </c>
      <c r="K15738">
        <v>1.9698415</v>
      </c>
      <c r="L15738">
        <v>1.8792450000000001</v>
      </c>
    </row>
    <row r="15739" spans="1:12" ht="16.5" x14ac:dyDescent="0.3">
      <c r="A15739" s="45" t="s">
        <v>16452</v>
      </c>
      <c r="B15739">
        <v>12</v>
      </c>
      <c r="C15739">
        <v>25699410</v>
      </c>
      <c r="D15739">
        <v>25720355</v>
      </c>
      <c r="E15739">
        <v>2.5520865026502899</v>
      </c>
      <c r="F15739">
        <v>3.9079634414326603E-2</v>
      </c>
      <c r="G15739"/>
      <c r="H15739">
        <v>1.5286083500000001</v>
      </c>
      <c r="I15739">
        <v>1.3267397922077899</v>
      </c>
      <c r="J15739">
        <v>1.47704206422018</v>
      </c>
      <c r="K15739">
        <v>1.4169799999999999</v>
      </c>
      <c r="L15739">
        <v>1.4088799999999999</v>
      </c>
    </row>
    <row r="15740" spans="1:12" ht="16.5" x14ac:dyDescent="0.3">
      <c r="A15740" s="45" t="s">
        <v>16453</v>
      </c>
      <c r="B15740">
        <v>12</v>
      </c>
      <c r="C15740">
        <v>25769174</v>
      </c>
      <c r="D15740">
        <v>25774039</v>
      </c>
      <c r="E15740">
        <v>3.7346576269737599</v>
      </c>
      <c r="F15740">
        <v>5.48876173453178E-3</v>
      </c>
      <c r="G15740"/>
      <c r="H15740">
        <v>1.50888425833333</v>
      </c>
      <c r="I15740">
        <v>1.20875602597402</v>
      </c>
      <c r="J15740">
        <v>1.46213799082568</v>
      </c>
      <c r="K15740">
        <v>1.25292015</v>
      </c>
      <c r="L15740">
        <v>1.3281449999999999</v>
      </c>
    </row>
    <row r="15741" spans="1:12" ht="16.5" x14ac:dyDescent="0.3">
      <c r="A15741" s="45" t="s">
        <v>16454</v>
      </c>
      <c r="B15741" s="43">
        <v>12</v>
      </c>
      <c r="C15741">
        <v>25792621</v>
      </c>
      <c r="D15741">
        <v>25860630</v>
      </c>
      <c r="E15741">
        <v>6.5178731988711798</v>
      </c>
      <c r="F15741" s="43">
        <v>4.69405849345383E-5</v>
      </c>
      <c r="G15741"/>
      <c r="H15741">
        <v>2.0510717500000002</v>
      </c>
      <c r="I15741">
        <v>2.1255968831168799</v>
      </c>
      <c r="J15741">
        <v>2.0485052293577901</v>
      </c>
      <c r="K15741">
        <v>2.0461279999999999</v>
      </c>
      <c r="L15741">
        <v>2.0843150000000001</v>
      </c>
    </row>
    <row r="15742" spans="1:12" ht="16.5" x14ac:dyDescent="0.3">
      <c r="A15742" s="45" t="s">
        <v>16455</v>
      </c>
      <c r="B15742">
        <v>12</v>
      </c>
      <c r="C15742">
        <v>25881832</v>
      </c>
      <c r="D15742">
        <v>25888546</v>
      </c>
      <c r="E15742">
        <v>0.99458955208209598</v>
      </c>
      <c r="F15742">
        <v>0.41059032148723001</v>
      </c>
      <c r="G15742"/>
      <c r="H15742">
        <v>1.7056985416666599</v>
      </c>
      <c r="I15742">
        <v>1.62256883116883</v>
      </c>
      <c r="J15742">
        <v>1.71937935779816</v>
      </c>
      <c r="K15742">
        <v>1.6062044499999999</v>
      </c>
      <c r="L15742">
        <v>1.62974</v>
      </c>
    </row>
    <row r="15743" spans="1:12" ht="16.5" x14ac:dyDescent="0.3">
      <c r="A15743" s="45" t="s">
        <v>16456</v>
      </c>
      <c r="B15743">
        <v>12</v>
      </c>
      <c r="C15743">
        <v>25890871</v>
      </c>
      <c r="D15743">
        <v>25945436</v>
      </c>
      <c r="E15743">
        <v>0.33229136615605698</v>
      </c>
      <c r="F15743">
        <v>0.85617358901279395</v>
      </c>
      <c r="G15743"/>
      <c r="H15743">
        <v>1.74745225</v>
      </c>
      <c r="I15743">
        <v>1.70801519480519</v>
      </c>
      <c r="J15743">
        <v>1.7557158715596299</v>
      </c>
      <c r="K15743">
        <v>1.7323645000000001</v>
      </c>
      <c r="L15743">
        <v>1.629405</v>
      </c>
    </row>
    <row r="15744" spans="1:12" ht="16.5" x14ac:dyDescent="0.3">
      <c r="A15744" s="45" t="s">
        <v>16457</v>
      </c>
      <c r="B15744">
        <v>12</v>
      </c>
      <c r="C15744">
        <v>25970966</v>
      </c>
      <c r="D15744">
        <v>26005006</v>
      </c>
      <c r="E15744">
        <v>5.9719360126016996</v>
      </c>
      <c r="F15744">
        <v>1.20017080271155E-4</v>
      </c>
      <c r="G15744"/>
      <c r="H15744">
        <v>2.0071466666666602</v>
      </c>
      <c r="I15744">
        <v>2.0893594805194802</v>
      </c>
      <c r="J15744">
        <v>1.9939815596330199</v>
      </c>
      <c r="K15744">
        <v>2.0291264999999998</v>
      </c>
      <c r="L15744">
        <v>1.97465</v>
      </c>
    </row>
    <row r="15745" spans="1:12" ht="16.5" x14ac:dyDescent="0.3">
      <c r="A15745" s="45" t="s">
        <v>16458</v>
      </c>
      <c r="B15745">
        <v>12</v>
      </c>
      <c r="C15745">
        <v>26015176</v>
      </c>
      <c r="D15745">
        <v>26024744</v>
      </c>
      <c r="E15745">
        <v>0.66408949548945195</v>
      </c>
      <c r="F15745">
        <v>0.61734634155909496</v>
      </c>
      <c r="G15745"/>
      <c r="H15745">
        <v>1.80254933333333</v>
      </c>
      <c r="I15745">
        <v>1.75106961038961</v>
      </c>
      <c r="J15745">
        <v>1.81948220183486</v>
      </c>
      <c r="K15745">
        <v>1.7784450000000001</v>
      </c>
      <c r="L15745">
        <v>1.6092550000000001</v>
      </c>
    </row>
    <row r="15746" spans="1:12" ht="16.5" x14ac:dyDescent="0.3">
      <c r="A15746" s="45" t="s">
        <v>16459</v>
      </c>
      <c r="B15746">
        <v>12</v>
      </c>
      <c r="C15746">
        <v>26155520</v>
      </c>
      <c r="D15746">
        <v>26161310</v>
      </c>
      <c r="E15746">
        <v>2.6159726238222998</v>
      </c>
      <c r="F15746">
        <v>3.5225179280618898E-2</v>
      </c>
      <c r="G15746"/>
      <c r="H15746">
        <v>1.3863998500000001</v>
      </c>
      <c r="I15746">
        <v>1.1633193376623301</v>
      </c>
      <c r="J15746">
        <v>1.35763205504587</v>
      </c>
      <c r="K15746">
        <v>1.2309865</v>
      </c>
      <c r="L15746">
        <v>1.2757000000000001</v>
      </c>
    </row>
    <row r="15747" spans="1:12" ht="16.5" x14ac:dyDescent="0.3">
      <c r="A15747" s="45" t="s">
        <v>16460</v>
      </c>
      <c r="B15747">
        <v>12</v>
      </c>
      <c r="C15747">
        <v>26177896</v>
      </c>
      <c r="D15747">
        <v>26183172</v>
      </c>
      <c r="E15747">
        <v>2.7079665234592598</v>
      </c>
      <c r="F15747">
        <v>3.0315720290031E-2</v>
      </c>
      <c r="G15747"/>
      <c r="H15747">
        <v>1.4972507833333299</v>
      </c>
      <c r="I15747">
        <v>1.2712975844155801</v>
      </c>
      <c r="J15747">
        <v>1.4838469999999999</v>
      </c>
      <c r="K15747">
        <v>1.34237235</v>
      </c>
      <c r="L15747">
        <v>1.3616299999999999</v>
      </c>
    </row>
    <row r="15748" spans="1:12" ht="16.5" x14ac:dyDescent="0.3">
      <c r="A15748" s="45" t="s">
        <v>16461</v>
      </c>
      <c r="B15748">
        <v>12</v>
      </c>
      <c r="C15748">
        <v>26231507</v>
      </c>
      <c r="D15748">
        <v>26234568</v>
      </c>
      <c r="E15748">
        <v>0.36502666436991399</v>
      </c>
      <c r="F15748">
        <v>0.83347069111702599</v>
      </c>
      <c r="G15748"/>
      <c r="H15748">
        <v>1.6804994666666599</v>
      </c>
      <c r="I15748">
        <v>1.6608980389610299</v>
      </c>
      <c r="J15748">
        <v>1.6379198165137601</v>
      </c>
      <c r="K15748">
        <v>1.7014345</v>
      </c>
      <c r="L15748">
        <v>1.78643</v>
      </c>
    </row>
    <row r="15749" spans="1:12" ht="16.5" x14ac:dyDescent="0.3">
      <c r="A15749" s="45" t="s">
        <v>16462</v>
      </c>
      <c r="B15749">
        <v>12</v>
      </c>
      <c r="C15749">
        <v>26234769</v>
      </c>
      <c r="D15749">
        <v>26269327</v>
      </c>
      <c r="E15749">
        <v>0.98777274130278403</v>
      </c>
      <c r="F15749">
        <v>0.41429022420945699</v>
      </c>
      <c r="G15749"/>
      <c r="H15749">
        <v>1.643422975</v>
      </c>
      <c r="I15749">
        <v>1.53448428571428</v>
      </c>
      <c r="J15749">
        <v>1.6253645871559601</v>
      </c>
      <c r="K15749">
        <v>1.598355</v>
      </c>
      <c r="L15749">
        <v>1.571315</v>
      </c>
    </row>
    <row r="15750" spans="1:12" ht="16.5" x14ac:dyDescent="0.3">
      <c r="A15750" s="45" t="s">
        <v>16463</v>
      </c>
      <c r="B15750">
        <v>12</v>
      </c>
      <c r="C15750">
        <v>26274562</v>
      </c>
      <c r="D15750">
        <v>26295787</v>
      </c>
      <c r="E15750">
        <v>0.860161177835149</v>
      </c>
      <c r="F15750">
        <v>0.48813579188537498</v>
      </c>
      <c r="G15750"/>
      <c r="H15750">
        <v>1.6368447500000001</v>
      </c>
      <c r="I15750">
        <v>1.5254024805194799</v>
      </c>
      <c r="J15750">
        <v>1.63073036697247</v>
      </c>
      <c r="K15750">
        <v>1.603291</v>
      </c>
      <c r="L15750">
        <v>1.5775950000000001</v>
      </c>
    </row>
    <row r="15751" spans="1:12" ht="16.5" x14ac:dyDescent="0.3">
      <c r="A15751" s="45" t="s">
        <v>16464</v>
      </c>
      <c r="B15751">
        <v>12</v>
      </c>
      <c r="C15751">
        <v>26295159</v>
      </c>
      <c r="D15751">
        <v>26315548</v>
      </c>
      <c r="E15751">
        <v>1.2521991729628099</v>
      </c>
      <c r="F15751">
        <v>0.28876768647096601</v>
      </c>
      <c r="G15751"/>
      <c r="H15751">
        <v>1.6062430999999999</v>
      </c>
      <c r="I15751">
        <v>1.4783128181818099</v>
      </c>
      <c r="J15751">
        <v>1.6034774311926601</v>
      </c>
      <c r="K15751">
        <v>1.5833127499999999</v>
      </c>
      <c r="L15751">
        <v>1.469435</v>
      </c>
    </row>
    <row r="15752" spans="1:12" ht="16.5" x14ac:dyDescent="0.3">
      <c r="A15752" s="45" t="s">
        <v>16465</v>
      </c>
      <c r="B15752">
        <v>12</v>
      </c>
      <c r="C15752">
        <v>26319123</v>
      </c>
      <c r="D15752">
        <v>26337089</v>
      </c>
      <c r="E15752">
        <v>2.1302404794249101</v>
      </c>
      <c r="F15752">
        <v>7.6837163406828099E-2</v>
      </c>
      <c r="G15752"/>
      <c r="H15752">
        <v>1.4487479750000001</v>
      </c>
      <c r="I15752">
        <v>1.2255652337662299</v>
      </c>
      <c r="J15752">
        <v>1.41793622018348</v>
      </c>
      <c r="K15752">
        <v>1.3242865500000001</v>
      </c>
      <c r="L15752">
        <v>1.30992</v>
      </c>
    </row>
    <row r="15753" spans="1:12" ht="16.5" x14ac:dyDescent="0.3">
      <c r="A15753" s="45" t="s">
        <v>16466</v>
      </c>
      <c r="B15753">
        <v>12</v>
      </c>
      <c r="C15753">
        <v>26356691</v>
      </c>
      <c r="D15753">
        <v>26368561</v>
      </c>
      <c r="E15753">
        <v>0.476152334643342</v>
      </c>
      <c r="F15753">
        <v>0.75324786960330403</v>
      </c>
      <c r="G15753"/>
      <c r="H15753">
        <v>1.5828826416666599</v>
      </c>
      <c r="I15753">
        <v>1.50374476623376</v>
      </c>
      <c r="J15753">
        <v>1.56768472477064</v>
      </c>
      <c r="K15753">
        <v>1.57018795</v>
      </c>
      <c r="L15753">
        <v>1.418825</v>
      </c>
    </row>
    <row r="15754" spans="1:12" ht="16.5" x14ac:dyDescent="0.3">
      <c r="A15754" s="45" t="s">
        <v>16467</v>
      </c>
      <c r="B15754">
        <v>12</v>
      </c>
      <c r="C15754">
        <v>26379087</v>
      </c>
      <c r="D15754">
        <v>26397180</v>
      </c>
      <c r="E15754">
        <v>3.0122608309822998</v>
      </c>
      <c r="F15754">
        <v>1.83744662211246E-2</v>
      </c>
      <c r="G15754"/>
      <c r="H15754">
        <v>1.51269826666666</v>
      </c>
      <c r="I15754">
        <v>1.27416458441558</v>
      </c>
      <c r="J15754">
        <v>1.4656994954128399</v>
      </c>
      <c r="K15754">
        <v>1.3783116</v>
      </c>
      <c r="L15754">
        <v>1.30108</v>
      </c>
    </row>
    <row r="15755" spans="1:12" ht="16.5" x14ac:dyDescent="0.3">
      <c r="A15755" s="45" t="s">
        <v>16468</v>
      </c>
      <c r="B15755">
        <v>12</v>
      </c>
      <c r="C15755">
        <v>26466613</v>
      </c>
      <c r="D15755">
        <v>26472865</v>
      </c>
      <c r="E15755">
        <v>2.2488107940814199</v>
      </c>
      <c r="F15755">
        <v>6.3657812700875199E-2</v>
      </c>
      <c r="G15755"/>
      <c r="H15755">
        <v>1.40380889166666</v>
      </c>
      <c r="I15755">
        <v>1.2357332727272701</v>
      </c>
      <c r="J15755">
        <v>1.36970893577981</v>
      </c>
      <c r="K15755">
        <v>1.3239259999999999</v>
      </c>
      <c r="L15755">
        <v>1.3166850000000001</v>
      </c>
    </row>
    <row r="15756" spans="1:12" ht="16.5" x14ac:dyDescent="0.3">
      <c r="A15756" s="45" t="s">
        <v>16469</v>
      </c>
      <c r="B15756">
        <v>12</v>
      </c>
      <c r="C15756">
        <v>26534897</v>
      </c>
      <c r="D15756">
        <v>26562913</v>
      </c>
      <c r="E15756">
        <v>3.2275962386940198</v>
      </c>
      <c r="F15756">
        <v>1.28494182692768E-2</v>
      </c>
      <c r="G15756"/>
      <c r="H15756">
        <v>1.89352125</v>
      </c>
      <c r="I15756">
        <v>1.90313277922077</v>
      </c>
      <c r="J15756">
        <v>1.90840805504587</v>
      </c>
      <c r="K15756">
        <v>2.1879624999999998</v>
      </c>
      <c r="L15756">
        <v>1.99552</v>
      </c>
    </row>
    <row r="15757" spans="1:12" ht="16.5" x14ac:dyDescent="0.3">
      <c r="A15757" s="45" t="s">
        <v>16470</v>
      </c>
      <c r="B15757">
        <v>12</v>
      </c>
      <c r="C15757">
        <v>26538712</v>
      </c>
      <c r="D15757">
        <v>26542522</v>
      </c>
      <c r="E15757">
        <v>2.7128335742942702</v>
      </c>
      <c r="F15757">
        <v>3.0075400567399099E-2</v>
      </c>
      <c r="G15757"/>
      <c r="H15757">
        <v>1.920522675</v>
      </c>
      <c r="I15757">
        <v>1.9197647012987</v>
      </c>
      <c r="J15757">
        <v>1.8270639633027499</v>
      </c>
      <c r="K15757">
        <v>2.1407880000000001</v>
      </c>
      <c r="L15757">
        <v>1.8679649999999901</v>
      </c>
    </row>
    <row r="15758" spans="1:12" ht="16.5" x14ac:dyDescent="0.3">
      <c r="A15758" s="45" t="s">
        <v>16471</v>
      </c>
      <c r="B15758" s="43">
        <v>12</v>
      </c>
      <c r="C15758">
        <v>26584156</v>
      </c>
      <c r="D15758">
        <v>26607242</v>
      </c>
      <c r="E15758">
        <v>17.209843848291602</v>
      </c>
      <c r="F15758" s="43">
        <v>8.2641409392857403E-13</v>
      </c>
      <c r="G15758"/>
      <c r="H15758">
        <v>2.2469649166666601</v>
      </c>
      <c r="I15758">
        <v>2.1914307402597402</v>
      </c>
      <c r="J15758">
        <v>1.8729075229357799</v>
      </c>
      <c r="K15758">
        <v>2.0686659999999999</v>
      </c>
      <c r="L15758">
        <v>1.7863099999999901</v>
      </c>
    </row>
    <row r="15759" spans="1:12" ht="16.5" x14ac:dyDescent="0.3">
      <c r="A15759" s="45" t="s">
        <v>16472</v>
      </c>
      <c r="B15759" s="43">
        <v>12</v>
      </c>
      <c r="C15759">
        <v>26587046</v>
      </c>
      <c r="D15759">
        <v>26622941</v>
      </c>
      <c r="E15759">
        <v>8.7036666878726301</v>
      </c>
      <c r="F15759" s="43">
        <v>1.1053222590508099E-6</v>
      </c>
      <c r="G15759"/>
      <c r="H15759">
        <v>2.155752025</v>
      </c>
      <c r="I15759">
        <v>2.0800375714285702</v>
      </c>
      <c r="J15759">
        <v>1.8545993302752199</v>
      </c>
      <c r="K15759">
        <v>2.160161</v>
      </c>
      <c r="L15759">
        <v>1.83874</v>
      </c>
    </row>
    <row r="15760" spans="1:12" ht="16.5" x14ac:dyDescent="0.3">
      <c r="A15760" s="45" t="s">
        <v>16473</v>
      </c>
      <c r="B15760">
        <v>12</v>
      </c>
      <c r="C15760">
        <v>26640802</v>
      </c>
      <c r="D15760">
        <v>26656809</v>
      </c>
      <c r="E15760">
        <v>2.3572689568440599</v>
      </c>
      <c r="F15760">
        <v>5.3519992000169297E-2</v>
      </c>
      <c r="G15760"/>
      <c r="H15760">
        <v>1.69345310833333</v>
      </c>
      <c r="I15760">
        <v>1.5092547922077899</v>
      </c>
      <c r="J15760">
        <v>1.7281460825688</v>
      </c>
      <c r="K15760">
        <v>1.60636475</v>
      </c>
      <c r="L15760">
        <v>1.4425599999999901</v>
      </c>
    </row>
    <row r="15761" spans="1:12" ht="16.5" x14ac:dyDescent="0.3">
      <c r="A15761" s="45" t="s">
        <v>16474</v>
      </c>
      <c r="B15761">
        <v>12</v>
      </c>
      <c r="C15761">
        <v>26663884</v>
      </c>
      <c r="D15761">
        <v>26670167</v>
      </c>
      <c r="E15761">
        <v>0.80571039783968601</v>
      </c>
      <c r="F15761">
        <v>0.52222590832572502</v>
      </c>
      <c r="G15761"/>
      <c r="H15761">
        <v>1.8420765833333299</v>
      </c>
      <c r="I15761">
        <v>1.8887701298701201</v>
      </c>
      <c r="J15761">
        <v>1.8750946788990801</v>
      </c>
      <c r="K15761">
        <v>1.9412335000000001</v>
      </c>
      <c r="L15761">
        <v>1.8991</v>
      </c>
    </row>
    <row r="15762" spans="1:12" ht="16.5" x14ac:dyDescent="0.3">
      <c r="A15762" s="45" t="s">
        <v>16475</v>
      </c>
      <c r="B15762">
        <v>12</v>
      </c>
      <c r="C15762">
        <v>26670126</v>
      </c>
      <c r="D15762">
        <v>26680097</v>
      </c>
      <c r="E15762">
        <v>1.0585542208030401</v>
      </c>
      <c r="F15762">
        <v>0.377089287216959</v>
      </c>
      <c r="G15762"/>
      <c r="H15762">
        <v>1.95911375</v>
      </c>
      <c r="I15762">
        <v>1.93533389610389</v>
      </c>
      <c r="J15762">
        <v>2.0115863302752199</v>
      </c>
      <c r="K15762">
        <v>1.9063665000000001</v>
      </c>
      <c r="L15762">
        <v>1.6204749999999899</v>
      </c>
    </row>
    <row r="15763" spans="1:12" ht="16.5" x14ac:dyDescent="0.3">
      <c r="A15763" s="45" t="s">
        <v>16476</v>
      </c>
      <c r="B15763">
        <v>12</v>
      </c>
      <c r="C15763">
        <v>26678207</v>
      </c>
      <c r="D15763">
        <v>26694277</v>
      </c>
      <c r="E15763">
        <v>0.71073874684913396</v>
      </c>
      <c r="F15763">
        <v>0.58507496513939306</v>
      </c>
      <c r="G15763"/>
      <c r="H15763">
        <v>1.8484309999999999</v>
      </c>
      <c r="I15763">
        <v>1.79465597402597</v>
      </c>
      <c r="J15763">
        <v>1.8710622935779799</v>
      </c>
      <c r="K15763">
        <v>1.846241</v>
      </c>
      <c r="L15763">
        <v>1.6802049999999999</v>
      </c>
    </row>
    <row r="15764" spans="1:12" ht="16.5" x14ac:dyDescent="0.3">
      <c r="A15764" s="45" t="s">
        <v>16477</v>
      </c>
      <c r="B15764">
        <v>12</v>
      </c>
      <c r="C15764">
        <v>26713790</v>
      </c>
      <c r="D15764">
        <v>26752352</v>
      </c>
      <c r="E15764">
        <v>0.85567985848146799</v>
      </c>
      <c r="F15764">
        <v>0.49088472659698501</v>
      </c>
      <c r="G15764"/>
      <c r="H15764">
        <v>1.585996</v>
      </c>
      <c r="I15764">
        <v>1.54035298701298</v>
      </c>
      <c r="J15764">
        <v>1.61688513761467</v>
      </c>
      <c r="K15764">
        <v>1.645805</v>
      </c>
      <c r="L15764">
        <v>1.6478299999999999</v>
      </c>
    </row>
    <row r="15765" spans="1:12" ht="16.5" x14ac:dyDescent="0.3">
      <c r="A15765" s="45" t="s">
        <v>16478</v>
      </c>
      <c r="B15765">
        <v>12</v>
      </c>
      <c r="C15765">
        <v>26741737</v>
      </c>
      <c r="D15765">
        <v>26746364</v>
      </c>
      <c r="E15765">
        <v>2.6842413879332399</v>
      </c>
      <c r="F15765">
        <v>3.1514178696902699E-2</v>
      </c>
      <c r="G15765"/>
      <c r="H15765">
        <v>1.5695367416666599</v>
      </c>
      <c r="I15765">
        <v>1.3173405064935</v>
      </c>
      <c r="J15765">
        <v>1.54700939449541</v>
      </c>
      <c r="K15765">
        <v>1.41947965</v>
      </c>
      <c r="L15765">
        <v>1.38218</v>
      </c>
    </row>
    <row r="15766" spans="1:12" ht="16.5" x14ac:dyDescent="0.3">
      <c r="A15766" s="45" t="s">
        <v>16479</v>
      </c>
      <c r="B15766" s="43">
        <v>12</v>
      </c>
      <c r="C15766">
        <v>26755447</v>
      </c>
      <c r="D15766">
        <v>26761141</v>
      </c>
      <c r="E15766">
        <v>18.092735294070899</v>
      </c>
      <c r="F15766" s="43">
        <v>2.0189278974915899E-13</v>
      </c>
      <c r="G15766"/>
      <c r="H15766">
        <v>1.00809864166666</v>
      </c>
      <c r="I15766">
        <v>0.93834653246753197</v>
      </c>
      <c r="J15766">
        <v>1.42867655963302</v>
      </c>
      <c r="K15766">
        <v>1.2313137999999999</v>
      </c>
      <c r="L15766">
        <v>1.1824300000000001</v>
      </c>
    </row>
    <row r="15767" spans="1:12" ht="16.5" x14ac:dyDescent="0.3">
      <c r="A15767" s="45" t="s">
        <v>16480</v>
      </c>
      <c r="B15767" s="43">
        <v>12</v>
      </c>
      <c r="C15767">
        <v>26763808</v>
      </c>
      <c r="D15767">
        <v>26772557</v>
      </c>
      <c r="E15767">
        <v>10.006533409464801</v>
      </c>
      <c r="F15767" s="43">
        <v>1.2037762815762499E-7</v>
      </c>
      <c r="G15767"/>
      <c r="H15767">
        <v>1.25516324166666</v>
      </c>
      <c r="I15767">
        <v>1.1750560649350601</v>
      </c>
      <c r="J15767">
        <v>1.4821104954128399</v>
      </c>
      <c r="K15767">
        <v>1.5334544999999999</v>
      </c>
      <c r="L15767">
        <v>1.37019</v>
      </c>
    </row>
    <row r="15768" spans="1:12" ht="16.5" x14ac:dyDescent="0.3">
      <c r="A15768" s="45" t="s">
        <v>16481</v>
      </c>
      <c r="B15768">
        <v>12</v>
      </c>
      <c r="C15768">
        <v>26791710</v>
      </c>
      <c r="D15768">
        <v>26811617</v>
      </c>
      <c r="E15768">
        <v>1.2610791276191899</v>
      </c>
      <c r="F15768">
        <v>0.28517140712630801</v>
      </c>
      <c r="G15768"/>
      <c r="H15768">
        <v>1.86339155833333</v>
      </c>
      <c r="I15768">
        <v>1.7603271428571401</v>
      </c>
      <c r="J15768">
        <v>1.8632640366972399</v>
      </c>
      <c r="K15768">
        <v>1.8117805</v>
      </c>
      <c r="L15768">
        <v>1.688895</v>
      </c>
    </row>
    <row r="15769" spans="1:12" ht="16.5" x14ac:dyDescent="0.3">
      <c r="A15769" s="45" t="s">
        <v>16482</v>
      </c>
      <c r="B15769">
        <v>12</v>
      </c>
      <c r="C15769">
        <v>26812653</v>
      </c>
      <c r="D15769">
        <v>26825485</v>
      </c>
      <c r="E15769">
        <v>3.1979278973635599</v>
      </c>
      <c r="F15769">
        <v>1.35004163873361E-2</v>
      </c>
      <c r="G15769"/>
      <c r="H15769">
        <v>1.7215310833333299</v>
      </c>
      <c r="I15769">
        <v>1.4897571688311599</v>
      </c>
      <c r="J15769">
        <v>1.75184458715596</v>
      </c>
      <c r="K15769">
        <v>1.61348855</v>
      </c>
      <c r="L15769">
        <v>1.4179999999999999</v>
      </c>
    </row>
    <row r="15770" spans="1:12" ht="16.5" x14ac:dyDescent="0.3">
      <c r="A15770" s="45" t="s">
        <v>16483</v>
      </c>
      <c r="B15770">
        <v>12</v>
      </c>
      <c r="C15770">
        <v>26828688</v>
      </c>
      <c r="D15770">
        <v>26838512</v>
      </c>
      <c r="E15770">
        <v>1.86776002290886</v>
      </c>
      <c r="F15770">
        <v>0.115801710378685</v>
      </c>
      <c r="G15770"/>
      <c r="H15770">
        <v>1.32562364166666</v>
      </c>
      <c r="I15770">
        <v>1.12744844155844</v>
      </c>
      <c r="J15770">
        <v>1.31352201834862</v>
      </c>
      <c r="K15770">
        <v>1.292125</v>
      </c>
      <c r="L15770">
        <v>1.278095</v>
      </c>
    </row>
    <row r="15771" spans="1:12" ht="16.5" x14ac:dyDescent="0.3">
      <c r="A15771" s="45" t="s">
        <v>16484</v>
      </c>
      <c r="B15771">
        <v>12</v>
      </c>
      <c r="C15771">
        <v>26838633</v>
      </c>
      <c r="D15771">
        <v>26912344</v>
      </c>
      <c r="E15771">
        <v>2.3704284047081998</v>
      </c>
      <c r="F15771">
        <v>5.2401045882155203E-2</v>
      </c>
      <c r="G15771"/>
      <c r="H15771">
        <v>1.5863153000000001</v>
      </c>
      <c r="I15771">
        <v>1.37935345454545</v>
      </c>
      <c r="J15771">
        <v>1.57049691743119</v>
      </c>
      <c r="K15771">
        <v>1.4914033499999999</v>
      </c>
      <c r="L15771">
        <v>1.4248449999999999</v>
      </c>
    </row>
    <row r="15772" spans="1:12" ht="16.5" x14ac:dyDescent="0.3">
      <c r="A15772" s="45" t="s">
        <v>16485</v>
      </c>
      <c r="B15772">
        <v>12</v>
      </c>
      <c r="C15772">
        <v>26920764</v>
      </c>
      <c r="D15772">
        <v>26978389</v>
      </c>
      <c r="E15772">
        <v>0.82607801303358397</v>
      </c>
      <c r="F15772">
        <v>0.50930015809189699</v>
      </c>
      <c r="G15772"/>
      <c r="H15772">
        <v>1.7195134166666599</v>
      </c>
      <c r="I15772">
        <v>1.64186753246753</v>
      </c>
      <c r="J15772">
        <v>1.7332910091743099</v>
      </c>
      <c r="K15772">
        <v>1.71014</v>
      </c>
      <c r="L15772">
        <v>1.6278049999999999</v>
      </c>
    </row>
    <row r="15773" spans="1:12" ht="16.5" x14ac:dyDescent="0.3">
      <c r="A15773" s="45" t="s">
        <v>16486</v>
      </c>
      <c r="B15773">
        <v>12</v>
      </c>
      <c r="C15773">
        <v>26978213</v>
      </c>
      <c r="D15773">
        <v>26995760</v>
      </c>
      <c r="E15773">
        <v>2.6211582042460102</v>
      </c>
      <c r="F15773">
        <v>3.4929019606777599E-2</v>
      </c>
      <c r="G15773"/>
      <c r="H15773">
        <v>1.91129691666666</v>
      </c>
      <c r="I15773">
        <v>1.9975397402597399</v>
      </c>
      <c r="J15773">
        <v>1.93591678899082</v>
      </c>
      <c r="K15773">
        <v>1.9232974999999899</v>
      </c>
      <c r="L15773">
        <v>1.947525</v>
      </c>
    </row>
    <row r="15774" spans="1:12" ht="16.5" x14ac:dyDescent="0.3">
      <c r="A15774" s="45" t="s">
        <v>16487</v>
      </c>
      <c r="B15774" s="43">
        <v>12</v>
      </c>
      <c r="C15774">
        <v>27004894</v>
      </c>
      <c r="D15774">
        <v>27032156</v>
      </c>
      <c r="E15774">
        <v>14.2150612587434</v>
      </c>
      <c r="F15774" s="43">
        <v>1.06639305539523E-10</v>
      </c>
      <c r="G15774"/>
      <c r="H15774">
        <v>2.0279621666666601</v>
      </c>
      <c r="I15774">
        <v>2.1628987012987002</v>
      </c>
      <c r="J15774">
        <v>2.0332784403669701</v>
      </c>
      <c r="K15774">
        <v>2.0608970000000002</v>
      </c>
      <c r="L15774">
        <v>2.1441300000000001</v>
      </c>
    </row>
    <row r="15775" spans="1:12" ht="16.5" x14ac:dyDescent="0.3">
      <c r="A15775" s="45" t="s">
        <v>16488</v>
      </c>
      <c r="B15775">
        <v>12</v>
      </c>
      <c r="C15775">
        <v>27039007</v>
      </c>
      <c r="D15775">
        <v>27044677</v>
      </c>
      <c r="E15775">
        <v>1.5042440872835701</v>
      </c>
      <c r="F15775">
        <v>0.20064540118246399</v>
      </c>
      <c r="G15775"/>
      <c r="H15775">
        <v>1.8430994166666601</v>
      </c>
      <c r="I15775">
        <v>1.87738948051948</v>
      </c>
      <c r="J15775">
        <v>1.79930321100917</v>
      </c>
      <c r="K15775">
        <v>1.7948390000000001</v>
      </c>
      <c r="L15775">
        <v>1.775085</v>
      </c>
    </row>
    <row r="15776" spans="1:12" ht="16.5" x14ac:dyDescent="0.3">
      <c r="A15776" s="45" t="s">
        <v>16489</v>
      </c>
      <c r="B15776">
        <v>12</v>
      </c>
      <c r="C15776">
        <v>27093241</v>
      </c>
      <c r="D15776">
        <v>27100423</v>
      </c>
      <c r="E15776">
        <v>3.18170047686568</v>
      </c>
      <c r="F15776">
        <v>1.38700771213086E-2</v>
      </c>
      <c r="G15776"/>
      <c r="H15776">
        <v>1.5367774916666599</v>
      </c>
      <c r="I15776">
        <v>1.2956227532467499</v>
      </c>
      <c r="J15776">
        <v>1.5702650550458701</v>
      </c>
      <c r="K15776">
        <v>1.45135335</v>
      </c>
      <c r="L15776">
        <v>1.5095149999999999</v>
      </c>
    </row>
    <row r="15777" spans="1:12" ht="16.5" x14ac:dyDescent="0.3">
      <c r="A15777" s="45" t="s">
        <v>16490</v>
      </c>
      <c r="B15777">
        <v>12</v>
      </c>
      <c r="C15777">
        <v>27116579</v>
      </c>
      <c r="D15777">
        <v>27119906</v>
      </c>
      <c r="E15777">
        <v>0.58759829040751599</v>
      </c>
      <c r="F15777">
        <v>0.67184137346025197</v>
      </c>
      <c r="G15777"/>
      <c r="H15777">
        <v>1.70264866666666</v>
      </c>
      <c r="I15777">
        <v>1.6308866233766199</v>
      </c>
      <c r="J15777">
        <v>1.7030545321100901</v>
      </c>
      <c r="K15777">
        <v>1.7029904999999901</v>
      </c>
      <c r="L15777">
        <v>1.694175</v>
      </c>
    </row>
    <row r="15778" spans="1:12" ht="16.5" x14ac:dyDescent="0.3">
      <c r="A15778" s="45" t="s">
        <v>16491</v>
      </c>
      <c r="B15778">
        <v>12</v>
      </c>
      <c r="C15778">
        <v>27168758</v>
      </c>
      <c r="D15778">
        <v>27170601</v>
      </c>
      <c r="E15778">
        <v>1.03980958107542</v>
      </c>
      <c r="F15778">
        <v>0.38667929321278799</v>
      </c>
      <c r="G15778"/>
      <c r="H15778">
        <v>1.6138381500000001</v>
      </c>
      <c r="I15778">
        <v>1.5073728051948001</v>
      </c>
      <c r="J15778">
        <v>1.5735671926605499</v>
      </c>
      <c r="K15778">
        <v>1.4787705</v>
      </c>
      <c r="L15778">
        <v>1.5547949999999999</v>
      </c>
    </row>
    <row r="15779" spans="1:12" ht="16.5" x14ac:dyDescent="0.3">
      <c r="A15779" s="45" t="s">
        <v>16492</v>
      </c>
      <c r="B15779" s="43">
        <v>12</v>
      </c>
      <c r="C15779">
        <v>27225377</v>
      </c>
      <c r="D15779">
        <v>27370337</v>
      </c>
      <c r="E15779">
        <v>13.490293512002699</v>
      </c>
      <c r="F15779" s="43">
        <v>3.5208784939985302E-10</v>
      </c>
      <c r="G15779"/>
      <c r="H15779">
        <v>2.0113810833333301</v>
      </c>
      <c r="I15779">
        <v>2.13200116883116</v>
      </c>
      <c r="J15779">
        <v>2.0126623853211001</v>
      </c>
      <c r="K15779">
        <v>2.0687004999999998</v>
      </c>
      <c r="L15779">
        <v>2.10283</v>
      </c>
    </row>
    <row r="15780" spans="1:12" ht="16.5" x14ac:dyDescent="0.3">
      <c r="A15780" s="45" t="s">
        <v>16493</v>
      </c>
      <c r="B15780">
        <v>12</v>
      </c>
      <c r="C15780">
        <v>27372164</v>
      </c>
      <c r="D15780">
        <v>27373922</v>
      </c>
      <c r="E15780">
        <v>1.0848718818446199</v>
      </c>
      <c r="F15780">
        <v>0.36394118014494398</v>
      </c>
      <c r="G15780"/>
      <c r="H15780">
        <v>1.8849669166666601</v>
      </c>
      <c r="I15780">
        <v>1.96825051948051</v>
      </c>
      <c r="J15780">
        <v>1.8674732110091701</v>
      </c>
      <c r="K15780">
        <v>1.9108105</v>
      </c>
      <c r="L15780">
        <v>1.9799199999999999</v>
      </c>
    </row>
    <row r="15781" spans="1:12" ht="16.5" x14ac:dyDescent="0.3">
      <c r="A15781" s="45" t="s">
        <v>16494</v>
      </c>
      <c r="B15781">
        <v>12</v>
      </c>
      <c r="C15781">
        <v>27416308</v>
      </c>
      <c r="D15781">
        <v>27435044</v>
      </c>
      <c r="E15781">
        <v>1.3285181765738701</v>
      </c>
      <c r="F15781">
        <v>0.25908666624392501</v>
      </c>
      <c r="G15781"/>
      <c r="H15781">
        <v>1.8047597500000001</v>
      </c>
      <c r="I15781">
        <v>1.85056506493506</v>
      </c>
      <c r="J15781">
        <v>1.8738119266055</v>
      </c>
      <c r="K15781">
        <v>1.9030054999999999</v>
      </c>
      <c r="L15781">
        <v>1.780375</v>
      </c>
    </row>
    <row r="15782" spans="1:12" ht="16.5" x14ac:dyDescent="0.3">
      <c r="A15782" s="45" t="s">
        <v>16495</v>
      </c>
      <c r="B15782">
        <v>12</v>
      </c>
      <c r="C15782">
        <v>27439529</v>
      </c>
      <c r="D15782">
        <v>27445025</v>
      </c>
      <c r="E15782">
        <v>0.24967705573833501</v>
      </c>
      <c r="F15782">
        <v>0.90975822242021398</v>
      </c>
      <c r="G15782"/>
      <c r="H15782">
        <v>1.7277990833333301</v>
      </c>
      <c r="I15782">
        <v>1.7108520779220699</v>
      </c>
      <c r="J15782">
        <v>1.7572064220183401</v>
      </c>
      <c r="K15782">
        <v>1.7215285</v>
      </c>
      <c r="L15782">
        <v>1.669435</v>
      </c>
    </row>
    <row r="15783" spans="1:12" ht="16.5" x14ac:dyDescent="0.3">
      <c r="A15783" s="45" t="s">
        <v>16496</v>
      </c>
      <c r="B15783" s="43">
        <v>12</v>
      </c>
      <c r="C15783">
        <v>27450809</v>
      </c>
      <c r="D15783">
        <v>27526412</v>
      </c>
      <c r="E15783">
        <v>7.0612946528411298</v>
      </c>
      <c r="F15783" s="43">
        <v>1.8443983677417502E-5</v>
      </c>
      <c r="G15783"/>
      <c r="H15783">
        <v>2.02369158333333</v>
      </c>
      <c r="I15783">
        <v>2.1187824675324598</v>
      </c>
      <c r="J15783">
        <v>2.0300440366972401</v>
      </c>
      <c r="K15783">
        <v>2.0784075</v>
      </c>
      <c r="L15783">
        <v>2.1043699999999999</v>
      </c>
    </row>
    <row r="15784" spans="1:12" ht="16.5" x14ac:dyDescent="0.3">
      <c r="A15784" s="45" t="s">
        <v>16497</v>
      </c>
      <c r="B15784">
        <v>12</v>
      </c>
      <c r="C15784">
        <v>27526180</v>
      </c>
      <c r="D15784">
        <v>27565177</v>
      </c>
      <c r="E15784">
        <v>5.0354725926739698</v>
      </c>
      <c r="F15784">
        <v>5.9917168576468203E-4</v>
      </c>
      <c r="G15784"/>
      <c r="H15784">
        <v>1.97700725</v>
      </c>
      <c r="I15784">
        <v>2.0412314285714199</v>
      </c>
      <c r="J15784">
        <v>1.9882881651376101</v>
      </c>
      <c r="K15784">
        <v>2.0489630000000001</v>
      </c>
      <c r="L15784">
        <v>2.1128499999999999</v>
      </c>
    </row>
    <row r="15785" spans="1:12" ht="16.5" x14ac:dyDescent="0.3">
      <c r="A15785" s="45" t="s">
        <v>16498</v>
      </c>
      <c r="B15785">
        <v>12</v>
      </c>
      <c r="C15785">
        <v>27979321</v>
      </c>
      <c r="D15785">
        <v>28619022</v>
      </c>
      <c r="E15785">
        <v>2.8226549914214001</v>
      </c>
      <c r="F15785">
        <v>2.51201724247864E-2</v>
      </c>
      <c r="G15785"/>
      <c r="H15785">
        <v>2.1538575</v>
      </c>
      <c r="I15785">
        <v>2.1974324675324599</v>
      </c>
      <c r="J15785">
        <v>2.1763136697247698</v>
      </c>
      <c r="K15785">
        <v>2.2226064999999999</v>
      </c>
      <c r="L15785">
        <v>2.2425649999999999</v>
      </c>
    </row>
    <row r="15786" spans="1:12" ht="16.5" x14ac:dyDescent="0.3">
      <c r="A15786" s="45" t="s">
        <v>16499</v>
      </c>
      <c r="B15786" s="43">
        <v>12</v>
      </c>
      <c r="C15786">
        <v>28221508</v>
      </c>
      <c r="D15786">
        <v>28230207</v>
      </c>
      <c r="E15786">
        <v>180.315964571161</v>
      </c>
      <c r="F15786" s="43">
        <v>5.61933451868711E-81</v>
      </c>
      <c r="G15786" t="s">
        <v>1588</v>
      </c>
      <c r="H15786">
        <v>1.066968725</v>
      </c>
      <c r="I15786">
        <v>0.81950553246753199</v>
      </c>
      <c r="J15786">
        <v>3.0170802477064198</v>
      </c>
      <c r="K15786">
        <v>4.0390685</v>
      </c>
      <c r="L15786">
        <v>3.47318999999999</v>
      </c>
    </row>
    <row r="15787" spans="1:12" ht="16.5" x14ac:dyDescent="0.3">
      <c r="A15787" s="45" t="s">
        <v>16500</v>
      </c>
      <c r="B15787" s="43">
        <v>12</v>
      </c>
      <c r="C15787">
        <v>28221954</v>
      </c>
      <c r="D15787">
        <v>28222978</v>
      </c>
      <c r="E15787">
        <v>131.46927276084801</v>
      </c>
      <c r="F15787" s="43">
        <v>1.70726624308241E-66</v>
      </c>
      <c r="G15787" t="s">
        <v>1588</v>
      </c>
      <c r="H15787">
        <v>0.56165417250000005</v>
      </c>
      <c r="I15787">
        <v>0.34355958961038902</v>
      </c>
      <c r="J15787">
        <v>1.73721980733944</v>
      </c>
      <c r="K15787">
        <v>2.4390524999999998</v>
      </c>
      <c r="L15787">
        <v>2.0789550000000001</v>
      </c>
    </row>
    <row r="15788" spans="1:12" ht="16.5" x14ac:dyDescent="0.3">
      <c r="A15788" s="45" t="s">
        <v>16501</v>
      </c>
      <c r="B15788">
        <v>12</v>
      </c>
      <c r="C15788">
        <v>30161677</v>
      </c>
      <c r="D15788">
        <v>30163731</v>
      </c>
      <c r="E15788">
        <v>2.8146950864045599</v>
      </c>
      <c r="F15788">
        <v>2.5450835275651101E-2</v>
      </c>
      <c r="G15788"/>
      <c r="H15788">
        <v>2.1847095833333299</v>
      </c>
      <c r="I15788">
        <v>2.0202471428571398</v>
      </c>
      <c r="J15788">
        <v>2.1556988990825601</v>
      </c>
      <c r="K15788">
        <v>1.9742685</v>
      </c>
      <c r="L15788">
        <v>1.7262599999999999</v>
      </c>
    </row>
    <row r="15789" spans="1:12" ht="16.5" x14ac:dyDescent="0.3">
      <c r="A15789" s="45" t="s">
        <v>16502</v>
      </c>
      <c r="B15789">
        <v>12</v>
      </c>
      <c r="C15789">
        <v>31207373</v>
      </c>
      <c r="D15789">
        <v>31271069</v>
      </c>
      <c r="E15789">
        <v>5.8521996315895199</v>
      </c>
      <c r="F15789">
        <v>1.47446975776418E-4</v>
      </c>
      <c r="G15789"/>
      <c r="H15789">
        <v>2.0444040000000001</v>
      </c>
      <c r="I15789">
        <v>2.0991167532467498</v>
      </c>
      <c r="J15789">
        <v>2.05992229357798</v>
      </c>
      <c r="K15789">
        <v>2.1028004999999999</v>
      </c>
      <c r="L15789">
        <v>2.1057549999999998</v>
      </c>
    </row>
    <row r="15790" spans="1:12" ht="16.5" x14ac:dyDescent="0.3">
      <c r="A15790" s="45" t="s">
        <v>16503</v>
      </c>
      <c r="B15790" s="43">
        <v>12</v>
      </c>
      <c r="C15790">
        <v>31277116</v>
      </c>
      <c r="D15790">
        <v>31478828</v>
      </c>
      <c r="E15790">
        <v>7.1792698783827502</v>
      </c>
      <c r="F15790" s="43">
        <v>1.50601610841854E-5</v>
      </c>
      <c r="G15790"/>
      <c r="H15790">
        <v>2.0898333333333299</v>
      </c>
      <c r="I15790">
        <v>2.1760703896103801</v>
      </c>
      <c r="J15790">
        <v>2.0806956880733898</v>
      </c>
      <c r="K15790">
        <v>2.1296460000000002</v>
      </c>
      <c r="L15790">
        <v>2.1933449999999999</v>
      </c>
    </row>
    <row r="15791" spans="1:12" ht="16.5" x14ac:dyDescent="0.3">
      <c r="A15791" s="45" t="s">
        <v>16504</v>
      </c>
      <c r="B15791">
        <v>12</v>
      </c>
      <c r="C15791">
        <v>31520584</v>
      </c>
      <c r="D15791">
        <v>31521440</v>
      </c>
      <c r="E15791">
        <v>2.1945821612955299</v>
      </c>
      <c r="F15791">
        <v>6.9392654352577798E-2</v>
      </c>
      <c r="G15791"/>
      <c r="H15791">
        <v>2.28751866666666</v>
      </c>
      <c r="I15791">
        <v>2.29210909090909</v>
      </c>
      <c r="J15791">
        <v>2.2547968807339398</v>
      </c>
      <c r="K15791">
        <v>2.1824455</v>
      </c>
      <c r="L15791">
        <v>1.6544650000000001</v>
      </c>
    </row>
    <row r="15792" spans="1:12" ht="16.5" x14ac:dyDescent="0.3">
      <c r="A15792" s="45" t="s">
        <v>16505</v>
      </c>
      <c r="B15792">
        <v>12</v>
      </c>
      <c r="C15792">
        <v>31589337</v>
      </c>
      <c r="D15792">
        <v>31643595</v>
      </c>
      <c r="E15792">
        <v>9.3901077236852801E-2</v>
      </c>
      <c r="F15792">
        <v>0.98435169043752802</v>
      </c>
      <c r="G15792"/>
      <c r="H15792">
        <v>1.96298058333333</v>
      </c>
      <c r="I15792">
        <v>1.9529138961038901</v>
      </c>
      <c r="J15792">
        <v>1.9650187155963299</v>
      </c>
      <c r="K15792">
        <v>1.9473739999999999</v>
      </c>
      <c r="L15792">
        <v>1.89377</v>
      </c>
    </row>
    <row r="15793" spans="1:12" ht="16.5" x14ac:dyDescent="0.3">
      <c r="A15793" s="45" t="s">
        <v>16506</v>
      </c>
      <c r="B15793">
        <v>12</v>
      </c>
      <c r="C15793">
        <v>31614846</v>
      </c>
      <c r="D15793">
        <v>31623107</v>
      </c>
      <c r="E15793">
        <v>0.20946297123925001</v>
      </c>
      <c r="F15793">
        <v>0.93309571883171705</v>
      </c>
      <c r="G15793"/>
      <c r="H15793">
        <v>1.97764091666666</v>
      </c>
      <c r="I15793">
        <v>1.97767064935064</v>
      </c>
      <c r="J15793">
        <v>1.9931949541284399</v>
      </c>
      <c r="K15793">
        <v>1.9470419999999999</v>
      </c>
      <c r="L15793">
        <v>1.8834299999999999</v>
      </c>
    </row>
    <row r="15794" spans="1:12" ht="16.5" x14ac:dyDescent="0.3">
      <c r="A15794" s="45" t="s">
        <v>16507</v>
      </c>
      <c r="B15794">
        <v>12</v>
      </c>
      <c r="C15794">
        <v>31695843</v>
      </c>
      <c r="D15794">
        <v>31723723</v>
      </c>
      <c r="E15794">
        <v>2.2766066767936199</v>
      </c>
      <c r="F15794">
        <v>6.0896953200284397E-2</v>
      </c>
      <c r="G15794"/>
      <c r="H15794">
        <v>2.102268</v>
      </c>
      <c r="I15794">
        <v>2.1271867532467499</v>
      </c>
      <c r="J15794">
        <v>2.0866243119266001</v>
      </c>
      <c r="K15794">
        <v>2.1349230000000001</v>
      </c>
      <c r="L15794">
        <v>2.0813999999999999</v>
      </c>
    </row>
    <row r="15795" spans="1:12" ht="16.5" x14ac:dyDescent="0.3">
      <c r="A15795" s="45" t="s">
        <v>16508</v>
      </c>
      <c r="B15795">
        <v>12</v>
      </c>
      <c r="C15795">
        <v>31942989</v>
      </c>
      <c r="D15795">
        <v>31977156</v>
      </c>
      <c r="E15795">
        <v>6.0504977002207996</v>
      </c>
      <c r="F15795">
        <v>1.04853366478213E-4</v>
      </c>
      <c r="G15795"/>
      <c r="H15795">
        <v>2.2246838333333301</v>
      </c>
      <c r="I15795">
        <v>2.3156635064934998</v>
      </c>
      <c r="J15795">
        <v>2.2248292660550399</v>
      </c>
      <c r="K15795">
        <v>2.2290174999999999</v>
      </c>
      <c r="L15795">
        <v>2.2260800000000001</v>
      </c>
    </row>
    <row r="15796" spans="1:12" ht="16.5" x14ac:dyDescent="0.3">
      <c r="A15796" s="45" t="s">
        <v>16509</v>
      </c>
      <c r="B15796">
        <v>12</v>
      </c>
      <c r="C15796">
        <v>32040435</v>
      </c>
      <c r="D15796">
        <v>32043762</v>
      </c>
      <c r="E15796">
        <v>2.46554396943367</v>
      </c>
      <c r="F15796">
        <v>4.49574299784785E-2</v>
      </c>
      <c r="G15796"/>
      <c r="H15796">
        <v>1.82247441666666</v>
      </c>
      <c r="I15796">
        <v>1.86437272727272</v>
      </c>
      <c r="J15796">
        <v>1.8044966055045799</v>
      </c>
      <c r="K15796">
        <v>2.0158594999999999</v>
      </c>
      <c r="L15796">
        <v>2.04026</v>
      </c>
    </row>
    <row r="15797" spans="1:12" ht="16.5" x14ac:dyDescent="0.3">
      <c r="A15797" s="45" t="s">
        <v>16510</v>
      </c>
      <c r="B15797">
        <v>12</v>
      </c>
      <c r="C15797">
        <v>32043841</v>
      </c>
      <c r="D15797">
        <v>32089977</v>
      </c>
      <c r="E15797">
        <v>3.9819333427005601</v>
      </c>
      <c r="F15797">
        <v>3.6131245327585999E-3</v>
      </c>
      <c r="G15797"/>
      <c r="H15797">
        <v>2.1833466666666599</v>
      </c>
      <c r="I15797">
        <v>2.2425906493506398</v>
      </c>
      <c r="J15797">
        <v>2.1820487155963302</v>
      </c>
      <c r="K15797">
        <v>2.1843400000000002</v>
      </c>
      <c r="L15797">
        <v>2.125235</v>
      </c>
    </row>
    <row r="15798" spans="1:12" ht="16.5" x14ac:dyDescent="0.3">
      <c r="A15798" s="45" t="s">
        <v>16511</v>
      </c>
      <c r="B15798">
        <v>12</v>
      </c>
      <c r="C15798">
        <v>32121343</v>
      </c>
      <c r="D15798">
        <v>32156021</v>
      </c>
      <c r="E15798">
        <v>0.39045038629090401</v>
      </c>
      <c r="F15798">
        <v>0.81545271347526505</v>
      </c>
      <c r="G15798"/>
      <c r="H15798">
        <v>2.26023491666666</v>
      </c>
      <c r="I15798">
        <v>2.2723936363636299</v>
      </c>
      <c r="J15798">
        <v>2.2519674311926599</v>
      </c>
      <c r="K15798">
        <v>2.2284419999999998</v>
      </c>
      <c r="L15798">
        <v>2.22159499999999</v>
      </c>
    </row>
    <row r="15799" spans="1:12" ht="16.5" x14ac:dyDescent="0.3">
      <c r="A15799" s="45" t="s">
        <v>16512</v>
      </c>
      <c r="B15799">
        <v>12</v>
      </c>
      <c r="C15799">
        <v>32479469</v>
      </c>
      <c r="D15799">
        <v>32823527</v>
      </c>
      <c r="E15799">
        <v>5.1498237622241696</v>
      </c>
      <c r="F15799">
        <v>4.9252253824977202E-4</v>
      </c>
      <c r="G15799"/>
      <c r="H15799">
        <v>2.1763002500000002</v>
      </c>
      <c r="I15799">
        <v>2.2107802597402499</v>
      </c>
      <c r="J15799">
        <v>2.1532809174311902</v>
      </c>
      <c r="K15799">
        <v>2.160596</v>
      </c>
      <c r="L15799">
        <v>2.1712699999999998</v>
      </c>
    </row>
    <row r="15800" spans="1:12" ht="16.5" x14ac:dyDescent="0.3">
      <c r="A15800" s="45" t="s">
        <v>16513</v>
      </c>
      <c r="B15800">
        <v>12</v>
      </c>
      <c r="C15800">
        <v>32891321</v>
      </c>
      <c r="D15800">
        <v>32892206</v>
      </c>
      <c r="E15800">
        <v>6.04386485481501</v>
      </c>
      <c r="F15800">
        <v>1.06055992781451E-4</v>
      </c>
      <c r="G15800"/>
      <c r="H15800">
        <v>1.24718454166666</v>
      </c>
      <c r="I15800">
        <v>0.89919344155844105</v>
      </c>
      <c r="J15800">
        <v>1.3811790183486199</v>
      </c>
      <c r="K15800">
        <v>1.0352780500000001</v>
      </c>
      <c r="L15800">
        <v>1.4898849999999999</v>
      </c>
    </row>
    <row r="15801" spans="1:12" ht="16.5" x14ac:dyDescent="0.3">
      <c r="A15801" s="45" t="s">
        <v>16514</v>
      </c>
      <c r="B15801">
        <v>12</v>
      </c>
      <c r="C15801">
        <v>33104570</v>
      </c>
      <c r="D15801">
        <v>33125799</v>
      </c>
      <c r="E15801">
        <v>0.36003698333141099</v>
      </c>
      <c r="F15801">
        <v>0.83697078215350795</v>
      </c>
      <c r="G15801"/>
      <c r="H15801">
        <v>1.8796475833333299</v>
      </c>
      <c r="I15801">
        <v>1.8491055844155799</v>
      </c>
      <c r="J15801">
        <v>1.88063697247706</v>
      </c>
      <c r="K15801">
        <v>1.8478265</v>
      </c>
      <c r="L15801">
        <v>1.8471599999999999</v>
      </c>
    </row>
    <row r="15802" spans="1:12" ht="16.5" x14ac:dyDescent="0.3">
      <c r="A15802" s="45" t="s">
        <v>16515</v>
      </c>
      <c r="B15802" s="43">
        <v>12</v>
      </c>
      <c r="C15802">
        <v>33141439</v>
      </c>
      <c r="D15802">
        <v>33172412</v>
      </c>
      <c r="E15802">
        <v>7.2931181612710301</v>
      </c>
      <c r="F15802" s="43">
        <v>1.238531052998E-5</v>
      </c>
      <c r="G15802"/>
      <c r="H15802">
        <v>2.0181431666666598</v>
      </c>
      <c r="I15802">
        <v>2.0955270129870098</v>
      </c>
      <c r="J15802">
        <v>2.0242353211009099</v>
      </c>
      <c r="K15802">
        <v>2.0116299999999998</v>
      </c>
      <c r="L15802">
        <v>2.01458</v>
      </c>
    </row>
    <row r="15803" spans="1:12" ht="16.5" x14ac:dyDescent="0.3">
      <c r="A15803" s="45" t="s">
        <v>16516</v>
      </c>
      <c r="B15803">
        <v>12</v>
      </c>
      <c r="C15803">
        <v>33184039</v>
      </c>
      <c r="D15803">
        <v>33212440</v>
      </c>
      <c r="E15803">
        <v>1.1142917565029899</v>
      </c>
      <c r="F15803">
        <v>0.34967765145973001</v>
      </c>
      <c r="G15803"/>
      <c r="H15803">
        <v>1.79032041666666</v>
      </c>
      <c r="I15803">
        <v>1.72748961038961</v>
      </c>
      <c r="J15803">
        <v>1.8235877981651301</v>
      </c>
      <c r="K15803">
        <v>1.7799879999999999</v>
      </c>
      <c r="L15803">
        <v>1.73268</v>
      </c>
    </row>
    <row r="15804" spans="1:12" ht="16.5" x14ac:dyDescent="0.3">
      <c r="A15804" s="45" t="s">
        <v>16517</v>
      </c>
      <c r="B15804">
        <v>12</v>
      </c>
      <c r="C15804">
        <v>33212492</v>
      </c>
      <c r="D15804">
        <v>33214735</v>
      </c>
      <c r="E15804">
        <v>1.0533474402606999</v>
      </c>
      <c r="F15804">
        <v>0.37973429591295399</v>
      </c>
      <c r="G15804"/>
      <c r="H15804">
        <v>1.7488237499999999</v>
      </c>
      <c r="I15804">
        <v>1.8124240259740201</v>
      </c>
      <c r="J15804">
        <v>1.77212532110091</v>
      </c>
      <c r="K15804">
        <v>1.8486514999999999</v>
      </c>
      <c r="L15804">
        <v>1.988785</v>
      </c>
    </row>
    <row r="15805" spans="1:12" ht="16.5" x14ac:dyDescent="0.3">
      <c r="A15805" s="45" t="s">
        <v>16518</v>
      </c>
      <c r="B15805">
        <v>12</v>
      </c>
      <c r="C15805">
        <v>33231842</v>
      </c>
      <c r="D15805">
        <v>33254357</v>
      </c>
      <c r="E15805">
        <v>1.81111338231819</v>
      </c>
      <c r="F15805">
        <v>0.12635410935383001</v>
      </c>
      <c r="G15805"/>
      <c r="H15805">
        <v>1.8000240000000001</v>
      </c>
      <c r="I15805">
        <v>1.8440485714285699</v>
      </c>
      <c r="J15805">
        <v>1.78596165137614</v>
      </c>
      <c r="K15805">
        <v>1.8562544999999999</v>
      </c>
      <c r="L15805">
        <v>1.9512350000000001</v>
      </c>
    </row>
    <row r="15806" spans="1:12" ht="16.5" x14ac:dyDescent="0.3">
      <c r="A15806" s="45" t="s">
        <v>16519</v>
      </c>
      <c r="B15806">
        <v>12</v>
      </c>
      <c r="C15806">
        <v>33265509</v>
      </c>
      <c r="D15806">
        <v>33296805</v>
      </c>
      <c r="E15806">
        <v>0.79400855887044797</v>
      </c>
      <c r="F15806">
        <v>0.52974411182814396</v>
      </c>
      <c r="G15806"/>
      <c r="H15806">
        <v>1.75435558333333</v>
      </c>
      <c r="I15806">
        <v>1.7954687012987001</v>
      </c>
      <c r="J15806">
        <v>1.75705018348623</v>
      </c>
      <c r="K15806">
        <v>1.820208</v>
      </c>
      <c r="L15806">
        <v>1.7334399999999901</v>
      </c>
    </row>
    <row r="15807" spans="1:12" ht="16.5" x14ac:dyDescent="0.3">
      <c r="A15807" s="45" t="s">
        <v>16520</v>
      </c>
      <c r="B15807">
        <v>12</v>
      </c>
      <c r="C15807">
        <v>33365298</v>
      </c>
      <c r="D15807">
        <v>33375856</v>
      </c>
      <c r="E15807">
        <v>0.54978929693090195</v>
      </c>
      <c r="F15807">
        <v>0.69930836560418796</v>
      </c>
      <c r="G15807"/>
      <c r="H15807">
        <v>1.8815872499999999</v>
      </c>
      <c r="I15807">
        <v>1.93304116883116</v>
      </c>
      <c r="J15807">
        <v>1.90294330275229</v>
      </c>
      <c r="K15807">
        <v>1.9151400000000001</v>
      </c>
      <c r="L15807">
        <v>1.89205</v>
      </c>
    </row>
    <row r="15808" spans="1:12" ht="16.5" x14ac:dyDescent="0.3">
      <c r="A15808" s="45" t="s">
        <v>16521</v>
      </c>
      <c r="B15808">
        <v>12</v>
      </c>
      <c r="C15808">
        <v>33396473</v>
      </c>
      <c r="D15808">
        <v>33410395</v>
      </c>
      <c r="E15808">
        <v>2.3293346236627301</v>
      </c>
      <c r="F15808">
        <v>5.5971869618352398E-2</v>
      </c>
      <c r="G15808"/>
      <c r="H15808">
        <v>1.701268225</v>
      </c>
      <c r="I15808">
        <v>1.5339619610389601</v>
      </c>
      <c r="J15808">
        <v>1.72918797247706</v>
      </c>
      <c r="K15808">
        <v>1.59780265</v>
      </c>
      <c r="L15808">
        <v>1.5375749999999999</v>
      </c>
    </row>
    <row r="15809" spans="1:12" ht="16.5" x14ac:dyDescent="0.3">
      <c r="A15809" s="45" t="s">
        <v>16522</v>
      </c>
      <c r="B15809">
        <v>12</v>
      </c>
      <c r="C15809">
        <v>33525440</v>
      </c>
      <c r="D15809">
        <v>33536946</v>
      </c>
      <c r="E15809">
        <v>2.7055915585435999</v>
      </c>
      <c r="F15809">
        <v>3.0433665451204898E-2</v>
      </c>
      <c r="G15809"/>
      <c r="H15809">
        <v>1.8900304166666599</v>
      </c>
      <c r="I15809">
        <v>1.9677129870129799</v>
      </c>
      <c r="J15809">
        <v>1.91343614678899</v>
      </c>
      <c r="K15809">
        <v>1.919856</v>
      </c>
      <c r="L15809">
        <v>1.93615</v>
      </c>
    </row>
    <row r="15810" spans="1:12" ht="16.5" x14ac:dyDescent="0.3">
      <c r="A15810" s="45" t="s">
        <v>16523</v>
      </c>
      <c r="B15810">
        <v>12</v>
      </c>
      <c r="C15810">
        <v>33537163</v>
      </c>
      <c r="D15810">
        <v>33974845</v>
      </c>
      <c r="E15810">
        <v>1.44192414300394</v>
      </c>
      <c r="F15810">
        <v>0.21987671111585</v>
      </c>
      <c r="G15810"/>
      <c r="H15810">
        <v>1.75232866666666</v>
      </c>
      <c r="I15810">
        <v>1.64675857142857</v>
      </c>
      <c r="J15810">
        <v>1.73942990825688</v>
      </c>
      <c r="K15810">
        <v>1.6950555</v>
      </c>
      <c r="L15810">
        <v>1.6396599999999999</v>
      </c>
    </row>
    <row r="15811" spans="1:12" ht="16.5" x14ac:dyDescent="0.3">
      <c r="A15811" s="45" t="s">
        <v>16524</v>
      </c>
      <c r="B15811">
        <v>12</v>
      </c>
      <c r="C15811">
        <v>33834077</v>
      </c>
      <c r="D15811">
        <v>33836383</v>
      </c>
      <c r="E15811">
        <v>0.26243381607967498</v>
      </c>
      <c r="F15811">
        <v>0.901924360455437</v>
      </c>
      <c r="G15811"/>
      <c r="H15811">
        <v>1.8337398333333299</v>
      </c>
      <c r="I15811">
        <v>1.81882233766233</v>
      </c>
      <c r="J15811">
        <v>1.8068774311926601</v>
      </c>
      <c r="K15811">
        <v>1.78850825</v>
      </c>
      <c r="L15811">
        <v>1.880085</v>
      </c>
    </row>
    <row r="15812" spans="1:12" ht="16.5" x14ac:dyDescent="0.3">
      <c r="A15812" s="45" t="s">
        <v>16525</v>
      </c>
      <c r="B15812">
        <v>12</v>
      </c>
      <c r="C15812">
        <v>33839514</v>
      </c>
      <c r="D15812">
        <v>33848915</v>
      </c>
      <c r="E15812">
        <v>1.09559516199552</v>
      </c>
      <c r="F15812">
        <v>0.35868934644070299</v>
      </c>
      <c r="G15812"/>
      <c r="H15812">
        <v>1.73409834166666</v>
      </c>
      <c r="I15812">
        <v>1.6287149350649299</v>
      </c>
      <c r="J15812">
        <v>1.6848022018348601</v>
      </c>
      <c r="K15812">
        <v>1.6699655</v>
      </c>
      <c r="L15812">
        <v>1.556265</v>
      </c>
    </row>
    <row r="15813" spans="1:12" ht="16.5" x14ac:dyDescent="0.3">
      <c r="A15813" s="45" t="s">
        <v>16526</v>
      </c>
      <c r="B15813">
        <v>12</v>
      </c>
      <c r="C15813">
        <v>34032263</v>
      </c>
      <c r="D15813">
        <v>34032793</v>
      </c>
      <c r="E15813">
        <v>4.8537720662720103</v>
      </c>
      <c r="F15813">
        <v>8.1787279299547102E-4</v>
      </c>
      <c r="G15813"/>
      <c r="H15813">
        <v>1.83715474166666</v>
      </c>
      <c r="I15813">
        <v>1.4893068181818101</v>
      </c>
      <c r="J15813">
        <v>1.8279268899082499</v>
      </c>
      <c r="K15813">
        <v>1.5366868499999999</v>
      </c>
      <c r="L15813">
        <v>1.6407499999999999</v>
      </c>
    </row>
    <row r="15814" spans="1:12" ht="16.5" x14ac:dyDescent="0.3">
      <c r="A15814" s="45" t="s">
        <v>16527</v>
      </c>
      <c r="B15814">
        <v>12</v>
      </c>
      <c r="C15814">
        <v>34123679</v>
      </c>
      <c r="D15814">
        <v>34129574</v>
      </c>
      <c r="E15814">
        <v>0.91957430139315299</v>
      </c>
      <c r="F15814">
        <v>0.45267912816192002</v>
      </c>
      <c r="G15814"/>
      <c r="H15814">
        <v>1.7408716666666599</v>
      </c>
      <c r="I15814">
        <v>1.77097805194805</v>
      </c>
      <c r="J15814">
        <v>1.75566403669724</v>
      </c>
      <c r="K15814">
        <v>1.6781915000000001</v>
      </c>
      <c r="L15814">
        <v>1.5202199999999999</v>
      </c>
    </row>
    <row r="15815" spans="1:12" ht="16.5" x14ac:dyDescent="0.3">
      <c r="A15815" s="45" t="s">
        <v>16528</v>
      </c>
      <c r="B15815">
        <v>12</v>
      </c>
      <c r="C15815">
        <v>34141649</v>
      </c>
      <c r="D15815">
        <v>34167731</v>
      </c>
      <c r="E15815">
        <v>1.1490121300354299</v>
      </c>
      <c r="F15815">
        <v>0.33342800152730301</v>
      </c>
      <c r="G15815"/>
      <c r="H15815">
        <v>1.5773325916666601</v>
      </c>
      <c r="I15815">
        <v>1.46669258441558</v>
      </c>
      <c r="J15815">
        <v>1.5951239357798099</v>
      </c>
      <c r="K15815">
        <v>1.5629565000000001</v>
      </c>
      <c r="L15815">
        <v>1.4830399999999999</v>
      </c>
    </row>
    <row r="15816" spans="1:12" ht="16.5" x14ac:dyDescent="0.3">
      <c r="A15816" s="45" t="s">
        <v>16529</v>
      </c>
      <c r="B15816">
        <v>12</v>
      </c>
      <c r="C15816">
        <v>34230713</v>
      </c>
      <c r="D15816">
        <v>34232271</v>
      </c>
      <c r="E15816">
        <v>0.95929792039223105</v>
      </c>
      <c r="F15816">
        <v>0.430015483333759</v>
      </c>
      <c r="G15816"/>
      <c r="H15816">
        <v>1.54528404166666</v>
      </c>
      <c r="I15816">
        <v>1.4135303896103799</v>
      </c>
      <c r="J15816">
        <v>1.495719</v>
      </c>
      <c r="K15816">
        <v>1.5216333</v>
      </c>
      <c r="L15816">
        <v>1.39045</v>
      </c>
    </row>
    <row r="15817" spans="1:12" ht="16.5" x14ac:dyDescent="0.3">
      <c r="A15817" s="45" t="s">
        <v>16530</v>
      </c>
      <c r="B15817">
        <v>12</v>
      </c>
      <c r="C15817">
        <v>34245886</v>
      </c>
      <c r="D15817">
        <v>34263806</v>
      </c>
      <c r="E15817">
        <v>5.4197817475646399</v>
      </c>
      <c r="F15817">
        <v>3.0993146577547298E-4</v>
      </c>
      <c r="G15817"/>
      <c r="H15817">
        <v>1.9594685000000001</v>
      </c>
      <c r="I15817">
        <v>2.0361463636363601</v>
      </c>
      <c r="J15817">
        <v>1.94288816513761</v>
      </c>
      <c r="K15817">
        <v>1.9333905</v>
      </c>
      <c r="L15817">
        <v>1.956785</v>
      </c>
    </row>
    <row r="15818" spans="1:12" ht="16.5" x14ac:dyDescent="0.3">
      <c r="A15818" s="45" t="s">
        <v>16531</v>
      </c>
      <c r="B15818">
        <v>12</v>
      </c>
      <c r="C15818">
        <v>34278363</v>
      </c>
      <c r="D15818">
        <v>34282164</v>
      </c>
      <c r="E15818">
        <v>0.91080771299661201</v>
      </c>
      <c r="F15818">
        <v>0.457794061137479</v>
      </c>
      <c r="G15818"/>
      <c r="H15818">
        <v>1.9426860833333299</v>
      </c>
      <c r="I15818">
        <v>2.0036884415584399</v>
      </c>
      <c r="J15818">
        <v>1.94936651376146</v>
      </c>
      <c r="K15818">
        <v>1.9298375000000001</v>
      </c>
      <c r="L15818">
        <v>1.9835199999999999</v>
      </c>
    </row>
    <row r="15819" spans="1:12" ht="16.5" x14ac:dyDescent="0.3">
      <c r="A15819" s="45" t="s">
        <v>16532</v>
      </c>
      <c r="B15819">
        <v>12</v>
      </c>
      <c r="C15819">
        <v>34281408</v>
      </c>
      <c r="D15819">
        <v>34287640</v>
      </c>
      <c r="E15819">
        <v>1.3243847828611499</v>
      </c>
      <c r="F15819">
        <v>0.26062413612875401</v>
      </c>
      <c r="G15819"/>
      <c r="H15819">
        <v>1.9112008333333299</v>
      </c>
      <c r="I15819">
        <v>1.9591225974025901</v>
      </c>
      <c r="J15819">
        <v>1.89470651376146</v>
      </c>
      <c r="K15819">
        <v>1.8980815</v>
      </c>
      <c r="L15819">
        <v>1.917675</v>
      </c>
    </row>
    <row r="15820" spans="1:12" ht="16.5" x14ac:dyDescent="0.3">
      <c r="A15820" s="45" t="s">
        <v>16533</v>
      </c>
      <c r="B15820">
        <v>12</v>
      </c>
      <c r="C15820">
        <v>34348336</v>
      </c>
      <c r="D15820">
        <v>34356478</v>
      </c>
      <c r="E15820">
        <v>0.32979789402996101</v>
      </c>
      <c r="F15820">
        <v>0.85787544757632395</v>
      </c>
      <c r="G15820"/>
      <c r="H15820">
        <v>1.6904508333333299</v>
      </c>
      <c r="I15820">
        <v>1.6597637662337601</v>
      </c>
      <c r="J15820">
        <v>1.65182504587155</v>
      </c>
      <c r="K15820">
        <v>1.65923</v>
      </c>
      <c r="L15820">
        <v>1.7190300000000001</v>
      </c>
    </row>
    <row r="15821" spans="1:12" ht="16.5" x14ac:dyDescent="0.3">
      <c r="A15821" s="45" t="s">
        <v>16534</v>
      </c>
      <c r="B15821">
        <v>12</v>
      </c>
      <c r="C15821">
        <v>34407732</v>
      </c>
      <c r="D15821">
        <v>34408667</v>
      </c>
      <c r="E15821">
        <v>0.74447905735279496</v>
      </c>
      <c r="F15821">
        <v>0.56228185854665103</v>
      </c>
      <c r="G15821"/>
      <c r="H15821">
        <v>1.8743388666666601</v>
      </c>
      <c r="I15821">
        <v>1.9275601298701299</v>
      </c>
      <c r="J15821">
        <v>1.9818198165137599</v>
      </c>
      <c r="K15821">
        <v>2.0863835000000002</v>
      </c>
      <c r="L15821">
        <v>1.5843099999999899</v>
      </c>
    </row>
    <row r="15822" spans="1:12" ht="16.5" x14ac:dyDescent="0.3">
      <c r="A15822" s="45" t="s">
        <v>16535</v>
      </c>
      <c r="B15822">
        <v>12</v>
      </c>
      <c r="C15822">
        <v>34420306</v>
      </c>
      <c r="D15822">
        <v>34421241</v>
      </c>
      <c r="E15822">
        <v>0.67935922934544102</v>
      </c>
      <c r="F15822">
        <v>0.60669214364005897</v>
      </c>
      <c r="G15822"/>
      <c r="H15822">
        <v>2.094617</v>
      </c>
      <c r="I15822">
        <v>2.0121173246753199</v>
      </c>
      <c r="J15822">
        <v>2.0562459633027501</v>
      </c>
      <c r="K15822">
        <v>1.9231039999999999</v>
      </c>
      <c r="L15822">
        <v>1.6977800000000001</v>
      </c>
    </row>
    <row r="15823" spans="1:12" ht="16.5" x14ac:dyDescent="0.3">
      <c r="A15823" s="45" t="s">
        <v>16536</v>
      </c>
      <c r="B15823">
        <v>12</v>
      </c>
      <c r="C15823">
        <v>34431058</v>
      </c>
      <c r="D15823">
        <v>34431993</v>
      </c>
      <c r="E15823">
        <v>1.5937756991293699</v>
      </c>
      <c r="F15823">
        <v>0.175655746526547</v>
      </c>
      <c r="G15823"/>
      <c r="H15823">
        <v>1.9003731666666599</v>
      </c>
      <c r="I15823">
        <v>1.84902209090909</v>
      </c>
      <c r="J15823">
        <v>1.79942466972477</v>
      </c>
      <c r="K15823">
        <v>1.6277785</v>
      </c>
      <c r="L15823">
        <v>1.2997449999999999</v>
      </c>
    </row>
    <row r="15824" spans="1:12" ht="16.5" x14ac:dyDescent="0.3">
      <c r="A15824" s="45" t="s">
        <v>16537</v>
      </c>
      <c r="B15824">
        <v>12</v>
      </c>
      <c r="C15824">
        <v>34443010</v>
      </c>
      <c r="D15824">
        <v>34443945</v>
      </c>
      <c r="E15824">
        <v>4.4586321843519503</v>
      </c>
      <c r="F15824">
        <v>1.6064989593044599E-3</v>
      </c>
      <c r="G15824"/>
      <c r="H15824">
        <v>3.16445183333333</v>
      </c>
      <c r="I15824">
        <v>3.27818051948051</v>
      </c>
      <c r="J15824">
        <v>2.6952444036697201</v>
      </c>
      <c r="K15824">
        <v>2.6891495000000001</v>
      </c>
      <c r="L15824">
        <v>2.06636</v>
      </c>
    </row>
    <row r="15825" spans="1:12" ht="16.5" x14ac:dyDescent="0.3">
      <c r="A15825" s="45" t="s">
        <v>16538</v>
      </c>
      <c r="B15825" s="43">
        <v>12</v>
      </c>
      <c r="C15825">
        <v>34454557</v>
      </c>
      <c r="D15825">
        <v>34455492</v>
      </c>
      <c r="E15825">
        <v>8.0059850406076691</v>
      </c>
      <c r="F15825" s="43">
        <v>3.64604279040277E-6</v>
      </c>
      <c r="G15825"/>
      <c r="H15825">
        <v>1.8123273</v>
      </c>
      <c r="I15825">
        <v>2.1145236103896101</v>
      </c>
      <c r="J15825">
        <v>2.2257306972477</v>
      </c>
      <c r="K15825">
        <v>3.083914</v>
      </c>
      <c r="L15825">
        <v>1.9931699999999899</v>
      </c>
    </row>
    <row r="15826" spans="1:12" ht="16.5" x14ac:dyDescent="0.3">
      <c r="A15826" s="45" t="s">
        <v>16539</v>
      </c>
      <c r="B15826">
        <v>12</v>
      </c>
      <c r="C15826">
        <v>34470051</v>
      </c>
      <c r="D15826">
        <v>34470986</v>
      </c>
      <c r="E15826">
        <v>1.29715998454766</v>
      </c>
      <c r="F15826">
        <v>0.27094886687930297</v>
      </c>
      <c r="G15826"/>
      <c r="H15826">
        <v>1.89488455833333</v>
      </c>
      <c r="I15826">
        <v>1.7337783116883101</v>
      </c>
      <c r="J15826">
        <v>1.936243853211</v>
      </c>
      <c r="K15826">
        <v>1.8267765</v>
      </c>
      <c r="L15826">
        <v>1.736475</v>
      </c>
    </row>
    <row r="15827" spans="1:12" ht="16.5" x14ac:dyDescent="0.3">
      <c r="A15827" s="45" t="s">
        <v>16540</v>
      </c>
      <c r="B15827">
        <v>12</v>
      </c>
      <c r="C15827">
        <v>34486139</v>
      </c>
      <c r="D15827">
        <v>34498879</v>
      </c>
      <c r="E15827">
        <v>1.86595389260486</v>
      </c>
      <c r="F15827">
        <v>0.116125063847818</v>
      </c>
      <c r="G15827"/>
      <c r="H15827">
        <v>1.8645385000000001</v>
      </c>
      <c r="I15827">
        <v>1.7297526493506401</v>
      </c>
      <c r="J15827">
        <v>1.85604165137614</v>
      </c>
      <c r="K15827">
        <v>1.7665230000000001</v>
      </c>
      <c r="L15827">
        <v>1.6204700000000001</v>
      </c>
    </row>
    <row r="15828" spans="1:12" ht="16.5" x14ac:dyDescent="0.3">
      <c r="A15828" s="45" t="s">
        <v>16541</v>
      </c>
      <c r="B15828">
        <v>12</v>
      </c>
      <c r="C15828">
        <v>34499139</v>
      </c>
      <c r="D15828">
        <v>34512191</v>
      </c>
      <c r="E15828">
        <v>1.7654512338510899</v>
      </c>
      <c r="F15828">
        <v>0.13550451156183599</v>
      </c>
      <c r="G15828"/>
      <c r="H15828">
        <v>1.7390353916666601</v>
      </c>
      <c r="I15828">
        <v>1.6104842077921999</v>
      </c>
      <c r="J15828">
        <v>1.74683541284403</v>
      </c>
      <c r="K15828">
        <v>1.6578539999999999</v>
      </c>
      <c r="L15828">
        <v>1.58735</v>
      </c>
    </row>
    <row r="15829" spans="1:12" ht="16.5" x14ac:dyDescent="0.3">
      <c r="A15829" s="45" t="s">
        <v>16542</v>
      </c>
      <c r="B15829">
        <v>12</v>
      </c>
      <c r="C15829">
        <v>34525113</v>
      </c>
      <c r="D15829">
        <v>34554031</v>
      </c>
      <c r="E15829">
        <v>0.32031178757746598</v>
      </c>
      <c r="F15829">
        <v>0.86430987908141099</v>
      </c>
      <c r="G15829"/>
      <c r="H15829">
        <v>1.8242622500000001</v>
      </c>
      <c r="I15829">
        <v>1.78217753246753</v>
      </c>
      <c r="J15829">
        <v>1.81851706422018</v>
      </c>
      <c r="K15829">
        <v>1.8237155</v>
      </c>
      <c r="L15829">
        <v>1.72149999999999</v>
      </c>
    </row>
    <row r="15830" spans="1:12" ht="16.5" x14ac:dyDescent="0.3">
      <c r="A15830" s="45" t="s">
        <v>16543</v>
      </c>
      <c r="B15830">
        <v>12</v>
      </c>
      <c r="C15830">
        <v>34557031</v>
      </c>
      <c r="D15830">
        <v>34570091</v>
      </c>
      <c r="E15830">
        <v>2.4361974151672099</v>
      </c>
      <c r="F15830">
        <v>4.7137903329055701E-2</v>
      </c>
      <c r="G15830"/>
      <c r="H15830">
        <v>1.6036418083333299</v>
      </c>
      <c r="I15830">
        <v>1.4220545844155801</v>
      </c>
      <c r="J15830">
        <v>1.5739298807339399</v>
      </c>
      <c r="K15830">
        <v>1.5013639999999999</v>
      </c>
      <c r="L15830">
        <v>1.439635</v>
      </c>
    </row>
    <row r="15831" spans="1:12" ht="16.5" x14ac:dyDescent="0.3">
      <c r="A15831" s="45" t="s">
        <v>16544</v>
      </c>
      <c r="B15831">
        <v>12</v>
      </c>
      <c r="C15831">
        <v>34578698</v>
      </c>
      <c r="D15831">
        <v>34606623</v>
      </c>
      <c r="E15831">
        <v>2.85879182285526</v>
      </c>
      <c r="F15831">
        <v>2.3670948822695902E-2</v>
      </c>
      <c r="G15831"/>
      <c r="H15831">
        <v>1.54584543333333</v>
      </c>
      <c r="I15831">
        <v>1.30643283116883</v>
      </c>
      <c r="J15831">
        <v>1.52170186238532</v>
      </c>
      <c r="K15831">
        <v>1.4067890000000001</v>
      </c>
      <c r="L15831">
        <v>1.3753599999999999</v>
      </c>
    </row>
    <row r="15832" spans="1:12" ht="16.5" x14ac:dyDescent="0.3">
      <c r="A15832" s="45" t="s">
        <v>16545</v>
      </c>
      <c r="B15832">
        <v>12</v>
      </c>
      <c r="C15832">
        <v>34609378</v>
      </c>
      <c r="D15832">
        <v>34609457</v>
      </c>
      <c r="E15832">
        <v>3.5386328114791001</v>
      </c>
      <c r="F15832">
        <v>7.6350422560624801E-3</v>
      </c>
      <c r="G15832"/>
      <c r="H15832">
        <v>0.99610838083333297</v>
      </c>
      <c r="I15832">
        <v>0.58886009220779201</v>
      </c>
      <c r="J15832">
        <v>0.85102986055045804</v>
      </c>
      <c r="K15832">
        <v>0.77333914000000004</v>
      </c>
      <c r="L15832">
        <v>1.320071</v>
      </c>
    </row>
    <row r="15833" spans="1:12" ht="16.5" x14ac:dyDescent="0.3">
      <c r="A15833" s="45" t="s">
        <v>16546</v>
      </c>
      <c r="B15833">
        <v>12</v>
      </c>
      <c r="C15833">
        <v>34622775</v>
      </c>
      <c r="D15833">
        <v>34629681</v>
      </c>
      <c r="E15833">
        <v>8.39123410978833E-2</v>
      </c>
      <c r="F15833">
        <v>0.987336897617623</v>
      </c>
      <c r="G15833"/>
      <c r="H15833">
        <v>1.9808618333333301</v>
      </c>
      <c r="I15833">
        <v>1.9944667532467499</v>
      </c>
      <c r="J15833">
        <v>1.9931885321100899</v>
      </c>
      <c r="K15833">
        <v>1.9857735000000001</v>
      </c>
      <c r="L15833">
        <v>1.8952800000000001</v>
      </c>
    </row>
    <row r="15834" spans="1:12" ht="16.5" x14ac:dyDescent="0.3">
      <c r="A15834" s="45" t="s">
        <v>16547</v>
      </c>
      <c r="B15834">
        <v>12</v>
      </c>
      <c r="C15834">
        <v>34631574</v>
      </c>
      <c r="D15834">
        <v>34695021</v>
      </c>
      <c r="E15834">
        <v>0.18637880401756399</v>
      </c>
      <c r="F15834">
        <v>0.945414323116471</v>
      </c>
      <c r="G15834"/>
      <c r="H15834">
        <v>1.9597393333333299</v>
      </c>
      <c r="I15834">
        <v>1.9381657142857101</v>
      </c>
      <c r="J15834">
        <v>1.9558033944954101</v>
      </c>
      <c r="K15834">
        <v>1.937853</v>
      </c>
      <c r="L15834">
        <v>1.89923</v>
      </c>
    </row>
    <row r="15835" spans="1:12" ht="16.5" x14ac:dyDescent="0.3">
      <c r="A15835" s="45" t="s">
        <v>16548</v>
      </c>
      <c r="B15835" s="43">
        <v>12</v>
      </c>
      <c r="C15835">
        <v>34696231</v>
      </c>
      <c r="D15835">
        <v>34744536</v>
      </c>
      <c r="E15835">
        <v>9.99726294172204</v>
      </c>
      <c r="F15835" s="43">
        <v>1.2228450842256401E-7</v>
      </c>
      <c r="G15835"/>
      <c r="H15835">
        <v>2.03561049999999</v>
      </c>
      <c r="I15835">
        <v>2.1408644155844101</v>
      </c>
      <c r="J15835">
        <v>2.0344043119266</v>
      </c>
      <c r="K15835">
        <v>2.0783990000000001</v>
      </c>
      <c r="L15835">
        <v>2.1345049999999999</v>
      </c>
    </row>
    <row r="15836" spans="1:12" ht="16.5" x14ac:dyDescent="0.3">
      <c r="A15836" s="45" t="s">
        <v>16549</v>
      </c>
      <c r="B15836">
        <v>12</v>
      </c>
      <c r="C15836">
        <v>34745232</v>
      </c>
      <c r="D15836">
        <v>34771315</v>
      </c>
      <c r="E15836">
        <v>0.57716850623016602</v>
      </c>
      <c r="F15836">
        <v>0.679391274273767</v>
      </c>
      <c r="G15836"/>
      <c r="H15836">
        <v>1.8122406666666599</v>
      </c>
      <c r="I15836">
        <v>1.7535242857142801</v>
      </c>
      <c r="J15836">
        <v>1.8181101834862301</v>
      </c>
      <c r="K15836">
        <v>1.7863825</v>
      </c>
      <c r="L15836">
        <v>1.7199850000000001</v>
      </c>
    </row>
    <row r="15837" spans="1:12" ht="16.5" x14ac:dyDescent="0.3">
      <c r="A15837" s="46">
        <v>44808</v>
      </c>
      <c r="B15837">
        <v>12</v>
      </c>
      <c r="C15837">
        <v>34772776</v>
      </c>
      <c r="D15837">
        <v>34785176</v>
      </c>
      <c r="E15837">
        <v>0.99614129895778603</v>
      </c>
      <c r="F15837">
        <v>0.409751586505814</v>
      </c>
      <c r="G15837"/>
      <c r="H15837">
        <v>1.7555367749999999</v>
      </c>
      <c r="I15837">
        <v>1.63585089610389</v>
      </c>
      <c r="J15837">
        <v>1.7355487155963301</v>
      </c>
      <c r="K15837">
        <v>1.6702568499999999</v>
      </c>
      <c r="L15837">
        <v>1.54074</v>
      </c>
    </row>
    <row r="15838" spans="1:12" ht="16.5" x14ac:dyDescent="0.3">
      <c r="A15838" s="45" t="s">
        <v>16550</v>
      </c>
      <c r="B15838">
        <v>12</v>
      </c>
      <c r="C15838">
        <v>34800329</v>
      </c>
      <c r="D15838">
        <v>34803213</v>
      </c>
      <c r="E15838">
        <v>0.99570313355663198</v>
      </c>
      <c r="F15838">
        <v>0.40998828809799998</v>
      </c>
      <c r="G15838"/>
      <c r="H15838">
        <v>1.9271145000000001</v>
      </c>
      <c r="I15838">
        <v>1.8355733766233699</v>
      </c>
      <c r="J15838">
        <v>1.88488321100917</v>
      </c>
      <c r="K15838">
        <v>1.910212</v>
      </c>
      <c r="L15838">
        <v>1.6713149999999899</v>
      </c>
    </row>
    <row r="15839" spans="1:12" ht="16.5" x14ac:dyDescent="0.3">
      <c r="A15839" s="45" t="s">
        <v>16551</v>
      </c>
      <c r="B15839">
        <v>12</v>
      </c>
      <c r="C15839">
        <v>34815472</v>
      </c>
      <c r="D15839">
        <v>34975901</v>
      </c>
      <c r="E15839">
        <v>2.4582059856687102</v>
      </c>
      <c r="F15839">
        <v>4.5493339877125297E-2</v>
      </c>
      <c r="G15839"/>
      <c r="H15839">
        <v>1.65750508333333</v>
      </c>
      <c r="I15839">
        <v>1.7143970129870101</v>
      </c>
      <c r="J15839">
        <v>1.74261394495412</v>
      </c>
      <c r="K15839">
        <v>1.6294365</v>
      </c>
      <c r="L15839">
        <v>1.5738099999999999</v>
      </c>
    </row>
    <row r="15840" spans="1:12" ht="16.5" x14ac:dyDescent="0.3">
      <c r="A15840" s="45" t="s">
        <v>16552</v>
      </c>
      <c r="B15840">
        <v>12</v>
      </c>
      <c r="C15840">
        <v>34975949</v>
      </c>
      <c r="D15840">
        <v>35018112</v>
      </c>
      <c r="E15840">
        <v>4.7218304683375303</v>
      </c>
      <c r="F15840">
        <v>1.02494511390091E-3</v>
      </c>
      <c r="G15840"/>
      <c r="H15840">
        <v>1.9599183333333301</v>
      </c>
      <c r="I15840">
        <v>2.0744463636363601</v>
      </c>
      <c r="J15840">
        <v>1.9989591743119199</v>
      </c>
      <c r="K15840">
        <v>2.03344349999999</v>
      </c>
      <c r="L15840">
        <v>2.1137049999999999</v>
      </c>
    </row>
    <row r="15841" spans="1:12" ht="16.5" x14ac:dyDescent="0.3">
      <c r="A15841" s="45" t="s">
        <v>16553</v>
      </c>
      <c r="B15841">
        <v>12</v>
      </c>
      <c r="C15841">
        <v>35051936</v>
      </c>
      <c r="D15841">
        <v>35262698</v>
      </c>
      <c r="E15841">
        <v>5.3673804291726697</v>
      </c>
      <c r="F15841">
        <v>3.3910314650326698E-4</v>
      </c>
      <c r="G15841"/>
      <c r="H15841">
        <v>2.0880776666666598</v>
      </c>
      <c r="I15841">
        <v>2.1735205194805101</v>
      </c>
      <c r="J15841">
        <v>2.0792577981651301</v>
      </c>
      <c r="K15841">
        <v>2.1009289999999998</v>
      </c>
      <c r="L15841">
        <v>2.1575499999999899</v>
      </c>
    </row>
    <row r="15842" spans="1:12" ht="16.5" x14ac:dyDescent="0.3">
      <c r="A15842" s="45" t="s">
        <v>16554</v>
      </c>
      <c r="B15842" s="43">
        <v>12</v>
      </c>
      <c r="C15842">
        <v>35259292</v>
      </c>
      <c r="D15842">
        <v>35393464</v>
      </c>
      <c r="E15842">
        <v>7.9218729326653001</v>
      </c>
      <c r="F15842" s="43">
        <v>4.2113013885912199E-6</v>
      </c>
      <c r="G15842"/>
      <c r="H15842">
        <v>2.0095030833333301</v>
      </c>
      <c r="I15842">
        <v>2.11787779220779</v>
      </c>
      <c r="J15842">
        <v>2.0362315596330198</v>
      </c>
      <c r="K15842">
        <v>2.06915</v>
      </c>
      <c r="L15842">
        <v>2.1219549999999998</v>
      </c>
    </row>
    <row r="15843" spans="1:12" ht="16.5" x14ac:dyDescent="0.3">
      <c r="A15843" s="45" t="s">
        <v>16555</v>
      </c>
      <c r="B15843">
        <v>12</v>
      </c>
      <c r="C15843">
        <v>35433694</v>
      </c>
      <c r="D15843">
        <v>35462958</v>
      </c>
      <c r="E15843">
        <v>3.6721814457158599</v>
      </c>
      <c r="F15843">
        <v>6.0984894760408399E-3</v>
      </c>
      <c r="G15843"/>
      <c r="H15843">
        <v>1.9026877499999999</v>
      </c>
      <c r="I15843">
        <v>1.97829285714285</v>
      </c>
      <c r="J15843">
        <v>1.9658757798165101</v>
      </c>
      <c r="K15843">
        <v>2.0209929999999998</v>
      </c>
      <c r="L15843">
        <v>2.0185900000000001</v>
      </c>
    </row>
    <row r="15844" spans="1:12" ht="16.5" x14ac:dyDescent="0.3">
      <c r="A15844" s="45" t="s">
        <v>16556</v>
      </c>
      <c r="B15844">
        <v>12</v>
      </c>
      <c r="C15844">
        <v>35468948</v>
      </c>
      <c r="D15844">
        <v>35474654</v>
      </c>
      <c r="E15844">
        <v>1.5240783935787701</v>
      </c>
      <c r="F15844">
        <v>0.19484846940186101</v>
      </c>
      <c r="G15844"/>
      <c r="H15844">
        <v>1.2019450916666601</v>
      </c>
      <c r="I15844">
        <v>1.18711654545454</v>
      </c>
      <c r="J15844">
        <v>1.18886458715596</v>
      </c>
      <c r="K15844">
        <v>1.1137677500000001</v>
      </c>
      <c r="L15844">
        <v>1.1174149999999901</v>
      </c>
    </row>
    <row r="15845" spans="1:12" ht="16.5" x14ac:dyDescent="0.3">
      <c r="A15845" s="45" t="s">
        <v>16557</v>
      </c>
      <c r="B15845">
        <v>12</v>
      </c>
      <c r="C15845">
        <v>35481194</v>
      </c>
      <c r="D15845">
        <v>35527588</v>
      </c>
      <c r="E15845">
        <v>2.9254188725641601</v>
      </c>
      <c r="F15845">
        <v>2.1209848804310701E-2</v>
      </c>
      <c r="G15845"/>
      <c r="H15845">
        <v>0.95173189999999996</v>
      </c>
      <c r="I15845">
        <v>0.96978549350649301</v>
      </c>
      <c r="J15845">
        <v>1.0148624403669699</v>
      </c>
      <c r="K15845">
        <v>1.01148675</v>
      </c>
      <c r="L15845">
        <v>1.0590550000000001</v>
      </c>
    </row>
    <row r="15846" spans="1:12" ht="16.5" x14ac:dyDescent="0.3">
      <c r="A15846" s="45" t="s">
        <v>16558</v>
      </c>
      <c r="B15846">
        <v>12</v>
      </c>
      <c r="C15846">
        <v>35573148</v>
      </c>
      <c r="D15846">
        <v>35644204</v>
      </c>
      <c r="E15846">
        <v>0.163419717601271</v>
      </c>
      <c r="F15846">
        <v>0.956755851925707</v>
      </c>
      <c r="G15846"/>
      <c r="H15846">
        <v>1.9000170000000001</v>
      </c>
      <c r="I15846">
        <v>1.9240092207792201</v>
      </c>
      <c r="J15846">
        <v>1.9017705504587099</v>
      </c>
      <c r="K15846">
        <v>1.8916705</v>
      </c>
      <c r="L15846">
        <v>1.895105</v>
      </c>
    </row>
    <row r="15847" spans="1:12" ht="16.5" x14ac:dyDescent="0.3">
      <c r="A15847" s="45" t="s">
        <v>16559</v>
      </c>
      <c r="B15847" s="43">
        <v>12</v>
      </c>
      <c r="C15847">
        <v>35848894</v>
      </c>
      <c r="D15847">
        <v>35926028</v>
      </c>
      <c r="E15847">
        <v>9.11870806572046</v>
      </c>
      <c r="F15847" s="43">
        <v>5.4446369560750405E-7</v>
      </c>
      <c r="G15847"/>
      <c r="H15847">
        <v>2.0787851666666599</v>
      </c>
      <c r="I15847">
        <v>2.1796266233766199</v>
      </c>
      <c r="J15847">
        <v>2.0833424770642202</v>
      </c>
      <c r="K15847">
        <v>2.1125530000000001</v>
      </c>
      <c r="L15847">
        <v>2.1797</v>
      </c>
    </row>
    <row r="15848" spans="1:12" ht="16.5" x14ac:dyDescent="0.3">
      <c r="A15848" s="45" t="s">
        <v>16560</v>
      </c>
      <c r="B15848">
        <v>12</v>
      </c>
      <c r="C15848">
        <v>35924030</v>
      </c>
      <c r="D15848">
        <v>35933229</v>
      </c>
      <c r="E15848">
        <v>2.6947239411221</v>
      </c>
      <c r="F15848">
        <v>3.0979087004695701E-2</v>
      </c>
      <c r="G15848"/>
      <c r="H15848">
        <v>2.1898879166666601</v>
      </c>
      <c r="I15848">
        <v>2.2651436363636299</v>
      </c>
      <c r="J15848">
        <v>2.2048322935779798</v>
      </c>
      <c r="K15848">
        <v>2.1707109999999998</v>
      </c>
      <c r="L15848">
        <v>2.2855650000000001</v>
      </c>
    </row>
    <row r="15849" spans="1:12" ht="16.5" x14ac:dyDescent="0.3">
      <c r="A15849" s="45" t="s">
        <v>16561</v>
      </c>
      <c r="B15849">
        <v>12</v>
      </c>
      <c r="C15849">
        <v>36079939</v>
      </c>
      <c r="D15849">
        <v>36111306</v>
      </c>
      <c r="E15849">
        <v>3.05361810092286</v>
      </c>
      <c r="F15849">
        <v>1.71580014930891E-2</v>
      </c>
      <c r="G15849"/>
      <c r="H15849">
        <v>1.8603323333333299</v>
      </c>
      <c r="I15849">
        <v>1.9391535064934999</v>
      </c>
      <c r="J15849">
        <v>1.90011651376146</v>
      </c>
      <c r="K15849">
        <v>1.944186</v>
      </c>
      <c r="L15849">
        <v>1.9598499999999901</v>
      </c>
    </row>
    <row r="15850" spans="1:12" ht="16.5" x14ac:dyDescent="0.3">
      <c r="A15850" s="45" t="s">
        <v>16562</v>
      </c>
      <c r="B15850" s="43">
        <v>12</v>
      </c>
      <c r="C15850">
        <v>36111584</v>
      </c>
      <c r="D15850">
        <v>36159287</v>
      </c>
      <c r="E15850">
        <v>11.0395538948914</v>
      </c>
      <c r="F15850" s="43">
        <v>2.10155477191769E-8</v>
      </c>
      <c r="G15850"/>
      <c r="H15850">
        <v>1.9631940000000001</v>
      </c>
      <c r="I15850">
        <v>2.0750766233766198</v>
      </c>
      <c r="J15850">
        <v>1.95530504587155</v>
      </c>
      <c r="K15850">
        <v>2.0341990000000001</v>
      </c>
      <c r="L15850">
        <v>2.0859449999999899</v>
      </c>
    </row>
    <row r="15851" spans="1:12" ht="16.5" x14ac:dyDescent="0.3">
      <c r="A15851" s="45" t="s">
        <v>16563</v>
      </c>
      <c r="B15851" s="43">
        <v>12</v>
      </c>
      <c r="C15851">
        <v>36174917</v>
      </c>
      <c r="D15851">
        <v>36308352</v>
      </c>
      <c r="E15851">
        <v>8.9352784038588293</v>
      </c>
      <c r="F15851" s="43">
        <v>7.4438324516694799E-7</v>
      </c>
      <c r="G15851"/>
      <c r="H15851">
        <v>2.0030519999999998</v>
      </c>
      <c r="I15851">
        <v>2.08910701298701</v>
      </c>
      <c r="J15851">
        <v>2.00723513761467</v>
      </c>
      <c r="K15851">
        <v>2.03672549999999</v>
      </c>
      <c r="L15851">
        <v>2.04257</v>
      </c>
    </row>
    <row r="15852" spans="1:12" ht="16.5" x14ac:dyDescent="0.3">
      <c r="A15852" s="45" t="s">
        <v>16564</v>
      </c>
      <c r="B15852" s="43">
        <v>12</v>
      </c>
      <c r="C15852">
        <v>36333741</v>
      </c>
      <c r="D15852">
        <v>36430740</v>
      </c>
      <c r="E15852">
        <v>9.3212213465447</v>
      </c>
      <c r="F15852" s="43">
        <v>3.8562762117441599E-7</v>
      </c>
      <c r="G15852"/>
      <c r="H15852">
        <v>2.0162838333333299</v>
      </c>
      <c r="I15852">
        <v>2.14938779220779</v>
      </c>
      <c r="J15852">
        <v>2.01514559633027</v>
      </c>
      <c r="K15852">
        <v>2.0792185000000001</v>
      </c>
      <c r="L15852">
        <v>2.1906049999999899</v>
      </c>
    </row>
    <row r="15853" spans="1:12" ht="16.5" x14ac:dyDescent="0.3">
      <c r="A15853" s="45" t="s">
        <v>16565</v>
      </c>
      <c r="B15853" s="43">
        <v>12</v>
      </c>
      <c r="C15853">
        <v>36434393</v>
      </c>
      <c r="D15853">
        <v>36496593</v>
      </c>
      <c r="E15853">
        <v>8.0488087977542992</v>
      </c>
      <c r="F15853" s="43">
        <v>3.3881384408558001E-6</v>
      </c>
      <c r="G15853"/>
      <c r="H15853">
        <v>1.98090566666666</v>
      </c>
      <c r="I15853">
        <v>2.09729454545454</v>
      </c>
      <c r="J15853">
        <v>1.9967403669724699</v>
      </c>
      <c r="K15853">
        <v>2.0573595</v>
      </c>
      <c r="L15853">
        <v>2.1455449999999998</v>
      </c>
    </row>
    <row r="15854" spans="1:12" ht="16.5" x14ac:dyDescent="0.3">
      <c r="A15854" s="45" t="s">
        <v>16566</v>
      </c>
      <c r="B15854" s="43">
        <v>12</v>
      </c>
      <c r="C15854">
        <v>36498138</v>
      </c>
      <c r="D15854">
        <v>36639847</v>
      </c>
      <c r="E15854">
        <v>8.8275727226438008</v>
      </c>
      <c r="F15854" s="43">
        <v>8.94566888548838E-7</v>
      </c>
      <c r="G15854"/>
      <c r="H15854">
        <v>2.0263590833333298</v>
      </c>
      <c r="I15854">
        <v>2.1240511688311599</v>
      </c>
      <c r="J15854">
        <v>1.98330055045871</v>
      </c>
      <c r="K15854">
        <v>2.0409354999999998</v>
      </c>
      <c r="L15854">
        <v>2.153</v>
      </c>
    </row>
    <row r="15855" spans="1:12" ht="16.5" x14ac:dyDescent="0.3">
      <c r="A15855" s="45" t="s">
        <v>16567</v>
      </c>
      <c r="B15855">
        <v>12</v>
      </c>
      <c r="C15855">
        <v>36803355</v>
      </c>
      <c r="D15855">
        <v>36830321</v>
      </c>
      <c r="E15855">
        <v>2.6308308722759102</v>
      </c>
      <c r="F15855">
        <v>3.4383034499644298E-2</v>
      </c>
      <c r="G15855"/>
      <c r="H15855">
        <v>1.73822029166666</v>
      </c>
      <c r="I15855">
        <v>1.55240512987012</v>
      </c>
      <c r="J15855">
        <v>1.7174138532109999</v>
      </c>
      <c r="K15855">
        <v>1.639583</v>
      </c>
      <c r="L15855">
        <v>1.59039</v>
      </c>
    </row>
    <row r="15856" spans="1:12" ht="16.5" x14ac:dyDescent="0.3">
      <c r="A15856" s="45" t="s">
        <v>16568</v>
      </c>
      <c r="B15856">
        <v>12</v>
      </c>
      <c r="C15856">
        <v>36834134</v>
      </c>
      <c r="D15856">
        <v>36854267</v>
      </c>
      <c r="E15856">
        <v>0.94731278175936495</v>
      </c>
      <c r="F15856">
        <v>0.43676449794279099</v>
      </c>
      <c r="G15856"/>
      <c r="H15856">
        <v>1.84672716666666</v>
      </c>
      <c r="I15856">
        <v>1.79119051948051</v>
      </c>
      <c r="J15856">
        <v>1.86454963302752</v>
      </c>
      <c r="K15856">
        <v>1.8186020000000001</v>
      </c>
      <c r="L15856">
        <v>1.78104</v>
      </c>
    </row>
    <row r="15857" spans="1:12" ht="16.5" x14ac:dyDescent="0.3">
      <c r="A15857" s="45" t="s">
        <v>16569</v>
      </c>
      <c r="B15857">
        <v>12</v>
      </c>
      <c r="C15857">
        <v>36874264</v>
      </c>
      <c r="D15857">
        <v>36875555</v>
      </c>
      <c r="E15857">
        <v>3.0790920068194598</v>
      </c>
      <c r="F15857">
        <v>1.6448360575347199E-2</v>
      </c>
      <c r="G15857"/>
      <c r="H15857">
        <v>1.60623780833333</v>
      </c>
      <c r="I15857">
        <v>1.3077164805194801</v>
      </c>
      <c r="J15857">
        <v>1.55808198165137</v>
      </c>
      <c r="K15857">
        <v>1.3945405500000001</v>
      </c>
      <c r="L15857">
        <v>1.3397299999999901</v>
      </c>
    </row>
    <row r="15858" spans="1:12" ht="16.5" x14ac:dyDescent="0.3">
      <c r="A15858" s="45" t="s">
        <v>16570</v>
      </c>
      <c r="B15858">
        <v>12</v>
      </c>
      <c r="C15858">
        <v>36878662</v>
      </c>
      <c r="D15858">
        <v>36887513</v>
      </c>
      <c r="E15858">
        <v>3.8512948350237699</v>
      </c>
      <c r="F15858">
        <v>4.5073293517243103E-3</v>
      </c>
      <c r="G15858"/>
      <c r="H15858">
        <v>1.5232653833333301</v>
      </c>
      <c r="I15858">
        <v>1.2600956493506399</v>
      </c>
      <c r="J15858">
        <v>1.5490272018348601</v>
      </c>
      <c r="K15858">
        <v>1.3416425999999999</v>
      </c>
      <c r="L15858">
        <v>1.33788999999999</v>
      </c>
    </row>
    <row r="15859" spans="1:12" ht="16.5" x14ac:dyDescent="0.3">
      <c r="A15859" s="45" t="s">
        <v>16571</v>
      </c>
      <c r="B15859">
        <v>12</v>
      </c>
      <c r="C15859">
        <v>36887804</v>
      </c>
      <c r="D15859">
        <v>36894595</v>
      </c>
      <c r="E15859">
        <v>3.4923123372115499</v>
      </c>
      <c r="F15859">
        <v>8.2526120294612402E-3</v>
      </c>
      <c r="G15859"/>
      <c r="H15859">
        <v>1.5134459333333301</v>
      </c>
      <c r="I15859">
        <v>1.2384766493506401</v>
      </c>
      <c r="J15859">
        <v>1.5318580183486199</v>
      </c>
      <c r="K15859">
        <v>1.3514816000000001</v>
      </c>
      <c r="L15859">
        <v>1.32768</v>
      </c>
    </row>
    <row r="15860" spans="1:12" ht="16.5" x14ac:dyDescent="0.3">
      <c r="A15860" s="45" t="s">
        <v>16572</v>
      </c>
      <c r="B15860">
        <v>12</v>
      </c>
      <c r="C15860">
        <v>36894727</v>
      </c>
      <c r="D15860">
        <v>37475221</v>
      </c>
      <c r="E15860">
        <v>4.51847882589015</v>
      </c>
      <c r="F15860">
        <v>1.45058814390463E-3</v>
      </c>
      <c r="G15860"/>
      <c r="H15860">
        <v>1.9955099999999999</v>
      </c>
      <c r="I15860">
        <v>2.0384911688311602</v>
      </c>
      <c r="J15860">
        <v>1.9900619266055</v>
      </c>
      <c r="K15860">
        <v>2.0043980000000001</v>
      </c>
      <c r="L15860">
        <v>2.0328550000000001</v>
      </c>
    </row>
    <row r="15861" spans="1:12" ht="16.5" x14ac:dyDescent="0.3">
      <c r="A15861" s="45" t="s">
        <v>16573</v>
      </c>
      <c r="B15861">
        <v>12</v>
      </c>
      <c r="C15861">
        <v>36947443</v>
      </c>
      <c r="D15861">
        <v>36947510</v>
      </c>
      <c r="E15861">
        <v>0.25943143539973701</v>
      </c>
      <c r="F15861">
        <v>0.90378496086359295</v>
      </c>
      <c r="G15861"/>
      <c r="H15861">
        <v>1.893919275</v>
      </c>
      <c r="I15861">
        <v>1.80341289610389</v>
      </c>
      <c r="J15861">
        <v>1.8866645963302699</v>
      </c>
      <c r="K15861">
        <v>1.8729769999999999</v>
      </c>
      <c r="L15861">
        <v>1.9588099999999999</v>
      </c>
    </row>
    <row r="15862" spans="1:12" ht="16.5" x14ac:dyDescent="0.3">
      <c r="A15862" s="45" t="s">
        <v>16574</v>
      </c>
      <c r="B15862">
        <v>12</v>
      </c>
      <c r="C15862">
        <v>37026613</v>
      </c>
      <c r="D15862">
        <v>37045648</v>
      </c>
      <c r="E15862">
        <v>1.74703191845845</v>
      </c>
      <c r="F15862">
        <v>0.13936658320152101</v>
      </c>
      <c r="G15862"/>
      <c r="H15862">
        <v>2.10918591666666</v>
      </c>
      <c r="I15862">
        <v>2.1126867532467499</v>
      </c>
      <c r="J15862">
        <v>2.08987926605504</v>
      </c>
      <c r="K15862">
        <v>2.031574</v>
      </c>
      <c r="L15862">
        <v>1.94665499999999</v>
      </c>
    </row>
    <row r="15863" spans="1:12" ht="16.5" x14ac:dyDescent="0.3">
      <c r="A15863" s="45" t="s">
        <v>16575</v>
      </c>
      <c r="B15863">
        <v>12</v>
      </c>
      <c r="C15863">
        <v>37066494</v>
      </c>
      <c r="D15863">
        <v>37068984</v>
      </c>
      <c r="E15863">
        <v>4.5365164725398399</v>
      </c>
      <c r="F15863">
        <v>1.4066170488135001E-3</v>
      </c>
      <c r="G15863"/>
      <c r="H15863">
        <v>2.1245180000000001</v>
      </c>
      <c r="I15863">
        <v>2.1105419480519401</v>
      </c>
      <c r="J15863">
        <v>2.0753322018348599</v>
      </c>
      <c r="K15863">
        <v>2.0239235</v>
      </c>
      <c r="L15863">
        <v>1.762845</v>
      </c>
    </row>
    <row r="15864" spans="1:12" ht="16.5" x14ac:dyDescent="0.3">
      <c r="A15864" s="45" t="s">
        <v>16576</v>
      </c>
      <c r="B15864">
        <v>12</v>
      </c>
      <c r="C15864">
        <v>37485601</v>
      </c>
      <c r="D15864">
        <v>37536159</v>
      </c>
      <c r="E15864">
        <v>5.3788465592381201</v>
      </c>
      <c r="F15864">
        <v>3.32494387103786E-4</v>
      </c>
      <c r="G15864"/>
      <c r="H15864">
        <v>1.91483483333333</v>
      </c>
      <c r="I15864">
        <v>2.00366012987012</v>
      </c>
      <c r="J15864">
        <v>1.9377279816513699</v>
      </c>
      <c r="K15864">
        <v>2.0047470000000001</v>
      </c>
      <c r="L15864">
        <v>2.0944199999999999</v>
      </c>
    </row>
    <row r="15865" spans="1:12" ht="16.5" x14ac:dyDescent="0.3">
      <c r="A15865" s="45" t="s">
        <v>16577</v>
      </c>
      <c r="B15865">
        <v>12</v>
      </c>
      <c r="C15865">
        <v>37685064</v>
      </c>
      <c r="D15865">
        <v>37693163</v>
      </c>
      <c r="E15865">
        <v>1.1912965426275799</v>
      </c>
      <c r="F15865">
        <v>0.31447849834588298</v>
      </c>
      <c r="G15865"/>
      <c r="H15865">
        <v>1.7904196916666599</v>
      </c>
      <c r="I15865">
        <v>1.6947542857142801</v>
      </c>
      <c r="J15865">
        <v>1.8094390825688</v>
      </c>
      <c r="K15865">
        <v>1.7769599999999901</v>
      </c>
      <c r="L15865">
        <v>1.6634150000000001</v>
      </c>
    </row>
    <row r="15866" spans="1:12" ht="16.5" x14ac:dyDescent="0.3">
      <c r="A15866" s="45" t="s">
        <v>16578</v>
      </c>
      <c r="B15866" s="43">
        <v>12</v>
      </c>
      <c r="C15866">
        <v>37720133</v>
      </c>
      <c r="D15866">
        <v>37944048</v>
      </c>
      <c r="E15866">
        <v>7.2351224420806801</v>
      </c>
      <c r="F15866" s="43">
        <v>1.36824723174463E-5</v>
      </c>
      <c r="G15866"/>
      <c r="H15866">
        <v>1.9838813333333301</v>
      </c>
      <c r="I15866">
        <v>2.0835107792207701</v>
      </c>
      <c r="J15866">
        <v>2.00102</v>
      </c>
      <c r="K15866">
        <v>2.0525190000000002</v>
      </c>
      <c r="L15866">
        <v>2.1023999999999998</v>
      </c>
    </row>
    <row r="15867" spans="1:12" ht="16.5" x14ac:dyDescent="0.3">
      <c r="A15867" s="45" t="s">
        <v>16579</v>
      </c>
      <c r="B15867">
        <v>12</v>
      </c>
      <c r="C15867">
        <v>37949378</v>
      </c>
      <c r="D15867">
        <v>37962994</v>
      </c>
      <c r="E15867">
        <v>1.5380450738051701</v>
      </c>
      <c r="F15867">
        <v>0.19085726597865901</v>
      </c>
      <c r="G15867"/>
      <c r="H15867">
        <v>1.60265549166666</v>
      </c>
      <c r="I15867">
        <v>1.4664642077922001</v>
      </c>
      <c r="J15867">
        <v>1.5913654403669699</v>
      </c>
      <c r="K15867">
        <v>1.5252760000000001</v>
      </c>
      <c r="L15867">
        <v>1.4318200000000001</v>
      </c>
    </row>
    <row r="15868" spans="1:12" ht="16.5" x14ac:dyDescent="0.3">
      <c r="A15868" s="45" t="s">
        <v>16580</v>
      </c>
      <c r="B15868">
        <v>12</v>
      </c>
      <c r="C15868">
        <v>37955981</v>
      </c>
      <c r="D15868">
        <v>37958713</v>
      </c>
      <c r="E15868">
        <v>3.1604627273090902</v>
      </c>
      <c r="F15868">
        <v>1.4368917201709901E-2</v>
      </c>
      <c r="G15868"/>
      <c r="H15868">
        <v>1.6223768916666601</v>
      </c>
      <c r="I15868">
        <v>1.4113962857142801</v>
      </c>
      <c r="J15868">
        <v>1.678437</v>
      </c>
      <c r="K15868">
        <v>1.5772329999999899</v>
      </c>
      <c r="L15868">
        <v>1.3549599999999999</v>
      </c>
    </row>
    <row r="15869" spans="1:12" ht="16.5" x14ac:dyDescent="0.3">
      <c r="A15869" s="45" t="s">
        <v>16581</v>
      </c>
      <c r="B15869">
        <v>12</v>
      </c>
      <c r="C15869">
        <v>37962951</v>
      </c>
      <c r="D15869">
        <v>37972443</v>
      </c>
      <c r="E15869">
        <v>2.4613371011629099</v>
      </c>
      <c r="F15869">
        <v>4.5263917370915598E-2</v>
      </c>
      <c r="G15869"/>
      <c r="H15869">
        <v>1.6737461916666601</v>
      </c>
      <c r="I15869">
        <v>1.48962225974025</v>
      </c>
      <c r="J15869">
        <v>1.70392328440366</v>
      </c>
      <c r="K15869">
        <v>1.6166419999999999</v>
      </c>
      <c r="L15869">
        <v>1.5423399999999901</v>
      </c>
    </row>
    <row r="15870" spans="1:12" ht="16.5" x14ac:dyDescent="0.3">
      <c r="A15870" s="45" t="s">
        <v>16582</v>
      </c>
      <c r="B15870">
        <v>12</v>
      </c>
      <c r="C15870">
        <v>38013931</v>
      </c>
      <c r="D15870">
        <v>38027928</v>
      </c>
      <c r="E15870">
        <v>1.36258992268251</v>
      </c>
      <c r="F15870">
        <v>0.24671007675911399</v>
      </c>
      <c r="G15870"/>
      <c r="H15870">
        <v>1.94801766666666</v>
      </c>
      <c r="I15870">
        <v>1.8677864935064901</v>
      </c>
      <c r="J15870">
        <v>1.9872739449541199</v>
      </c>
      <c r="K15870">
        <v>1.849329</v>
      </c>
      <c r="L15870">
        <v>1.8870149999999899</v>
      </c>
    </row>
    <row r="15871" spans="1:12" ht="16.5" x14ac:dyDescent="0.3">
      <c r="A15871" s="45" t="s">
        <v>16583</v>
      </c>
      <c r="B15871">
        <v>12</v>
      </c>
      <c r="C15871">
        <v>38020102</v>
      </c>
      <c r="D15871">
        <v>38073968</v>
      </c>
      <c r="E15871">
        <v>0.62850435173806196</v>
      </c>
      <c r="F15871">
        <v>0.64248465792827103</v>
      </c>
      <c r="G15871"/>
      <c r="H15871">
        <v>1.8484695</v>
      </c>
      <c r="I15871">
        <v>1.8004988311688299</v>
      </c>
      <c r="J15871">
        <v>1.8697956880733899</v>
      </c>
      <c r="K15871">
        <v>1.8374429999999999</v>
      </c>
      <c r="L15871">
        <v>1.791315</v>
      </c>
    </row>
    <row r="15872" spans="1:12" ht="16.5" x14ac:dyDescent="0.3">
      <c r="A15872" s="45" t="s">
        <v>16584</v>
      </c>
      <c r="B15872">
        <v>12</v>
      </c>
      <c r="C15872">
        <v>38059674</v>
      </c>
      <c r="D15872">
        <v>38065702</v>
      </c>
      <c r="E15872">
        <v>1.45372158471924</v>
      </c>
      <c r="F15872">
        <v>0.21611496426062499</v>
      </c>
      <c r="G15872"/>
      <c r="H15872">
        <v>1.8526671666666601</v>
      </c>
      <c r="I15872">
        <v>1.82596168831168</v>
      </c>
      <c r="J15872">
        <v>1.9263153211009101</v>
      </c>
      <c r="K15872">
        <v>1.8223914999999999</v>
      </c>
      <c r="L15872">
        <v>1.817445</v>
      </c>
    </row>
    <row r="15873" spans="1:12" ht="16.5" x14ac:dyDescent="0.3">
      <c r="A15873" s="45" t="s">
        <v>16585</v>
      </c>
      <c r="B15873" s="43">
        <v>12</v>
      </c>
      <c r="C15873">
        <v>38074033</v>
      </c>
      <c r="D15873">
        <v>38111719</v>
      </c>
      <c r="E15873">
        <v>12.510051537523101</v>
      </c>
      <c r="F15873" s="43">
        <v>1.79062691501533E-9</v>
      </c>
      <c r="G15873"/>
      <c r="H15873">
        <v>1.9316770000000001</v>
      </c>
      <c r="I15873">
        <v>2.0388223376623298</v>
      </c>
      <c r="J15873">
        <v>1.9219749541284401</v>
      </c>
      <c r="K15873">
        <v>1.9813780000000001</v>
      </c>
      <c r="L15873">
        <v>2.0233400000000001</v>
      </c>
    </row>
    <row r="15874" spans="1:12" ht="16.5" x14ac:dyDescent="0.3">
      <c r="A15874" s="45" t="s">
        <v>16586</v>
      </c>
      <c r="B15874">
        <v>12</v>
      </c>
      <c r="C15874">
        <v>38114017</v>
      </c>
      <c r="D15874">
        <v>38123360</v>
      </c>
      <c r="E15874">
        <v>1.4963209328862499</v>
      </c>
      <c r="F15874">
        <v>0.20300399249565401</v>
      </c>
      <c r="G15874"/>
      <c r="H15874">
        <v>1.56016419166666</v>
      </c>
      <c r="I15874">
        <v>1.4183971948051901</v>
      </c>
      <c r="J15874">
        <v>1.55514772477064</v>
      </c>
      <c r="K15874">
        <v>1.5436492500000001</v>
      </c>
      <c r="L15874">
        <v>1.4973449999999999</v>
      </c>
    </row>
    <row r="15875" spans="1:12" ht="16.5" x14ac:dyDescent="0.3">
      <c r="A15875" s="45" t="s">
        <v>16587</v>
      </c>
      <c r="B15875">
        <v>12</v>
      </c>
      <c r="C15875">
        <v>38123505</v>
      </c>
      <c r="D15875">
        <v>38143894</v>
      </c>
      <c r="E15875">
        <v>1.45230391147195</v>
      </c>
      <c r="F15875">
        <v>0.21656396352414001</v>
      </c>
      <c r="G15875"/>
      <c r="H15875">
        <v>1.75929504166666</v>
      </c>
      <c r="I15875">
        <v>1.64747896103896</v>
      </c>
      <c r="J15875">
        <v>1.77975990825688</v>
      </c>
      <c r="K15875">
        <v>1.7225490000000001</v>
      </c>
      <c r="L15875">
        <v>1.5567850000000001</v>
      </c>
    </row>
    <row r="15876" spans="1:12" ht="16.5" x14ac:dyDescent="0.3">
      <c r="A15876" s="45" t="s">
        <v>16588</v>
      </c>
      <c r="B15876">
        <v>12</v>
      </c>
      <c r="C15876">
        <v>38158295</v>
      </c>
      <c r="D15876">
        <v>38161538</v>
      </c>
      <c r="E15876">
        <v>1.74204607025088</v>
      </c>
      <c r="F15876">
        <v>0.14042936706998199</v>
      </c>
      <c r="G15876"/>
      <c r="H15876">
        <v>1.739236875</v>
      </c>
      <c r="I15876">
        <v>1.6466519870129801</v>
      </c>
      <c r="J15876">
        <v>1.6763152293577901</v>
      </c>
      <c r="K15876">
        <v>1.57114435</v>
      </c>
      <c r="L15876">
        <v>1.67249</v>
      </c>
    </row>
    <row r="15877" spans="1:12" ht="16.5" x14ac:dyDescent="0.3">
      <c r="A15877" s="45" t="s">
        <v>16589</v>
      </c>
      <c r="B15877">
        <v>12</v>
      </c>
      <c r="C15877">
        <v>38198661</v>
      </c>
      <c r="D15877">
        <v>38233978</v>
      </c>
      <c r="E15877">
        <v>1.24600654475383</v>
      </c>
      <c r="F15877">
        <v>0.291298326824944</v>
      </c>
      <c r="G15877"/>
      <c r="H15877">
        <v>1.81638433333333</v>
      </c>
      <c r="I15877">
        <v>1.7423514285714199</v>
      </c>
      <c r="J15877">
        <v>1.8357947706422</v>
      </c>
      <c r="K15877">
        <v>1.8097574999999999</v>
      </c>
      <c r="L15877">
        <v>1.7274149999999999</v>
      </c>
    </row>
    <row r="15878" spans="1:12" ht="16.5" x14ac:dyDescent="0.3">
      <c r="A15878" s="45" t="s">
        <v>16590</v>
      </c>
      <c r="B15878">
        <v>12</v>
      </c>
      <c r="C15878">
        <v>38278498</v>
      </c>
      <c r="D15878">
        <v>38386023</v>
      </c>
      <c r="E15878">
        <v>1.87292426617009</v>
      </c>
      <c r="F15878">
        <v>0.114881789325938</v>
      </c>
      <c r="G15878"/>
      <c r="H15878">
        <v>1.7580339166666601</v>
      </c>
      <c r="I15878">
        <v>1.63296714285714</v>
      </c>
      <c r="J15878">
        <v>1.74517935779816</v>
      </c>
      <c r="K15878">
        <v>1.6969810000000001</v>
      </c>
      <c r="L15878">
        <v>1.6131549999999999</v>
      </c>
    </row>
    <row r="15879" spans="1:12" ht="16.5" x14ac:dyDescent="0.3">
      <c r="A15879" s="45" t="s">
        <v>16591</v>
      </c>
      <c r="B15879">
        <v>12</v>
      </c>
      <c r="C15879">
        <v>38450708</v>
      </c>
      <c r="D15879">
        <v>38457583</v>
      </c>
      <c r="E15879">
        <v>3.7734154813640299</v>
      </c>
      <c r="F15879">
        <v>5.14121485217282E-3</v>
      </c>
      <c r="G15879"/>
      <c r="H15879">
        <v>1.6083175166666599</v>
      </c>
      <c r="I15879">
        <v>1.3794398961038901</v>
      </c>
      <c r="J15879">
        <v>1.63535804587155</v>
      </c>
      <c r="K15879">
        <v>1.4521815</v>
      </c>
      <c r="L15879">
        <v>1.443095</v>
      </c>
    </row>
    <row r="15880" spans="1:12" ht="16.5" x14ac:dyDescent="0.3">
      <c r="A15880" s="45" t="s">
        <v>16592</v>
      </c>
      <c r="B15880">
        <v>12</v>
      </c>
      <c r="C15880">
        <v>38461809</v>
      </c>
      <c r="D15880">
        <v>38563537</v>
      </c>
      <c r="E15880">
        <v>0.12565041060980001</v>
      </c>
      <c r="F15880">
        <v>0.97313359408913502</v>
      </c>
      <c r="G15880"/>
      <c r="H15880">
        <v>1.99067966666666</v>
      </c>
      <c r="I15880">
        <v>1.9913887012986999</v>
      </c>
      <c r="J15880">
        <v>1.9844026605504499</v>
      </c>
      <c r="K15880">
        <v>1.9851684999999999</v>
      </c>
      <c r="L15880">
        <v>1.9540949999999999</v>
      </c>
    </row>
    <row r="15881" spans="1:12" ht="16.5" x14ac:dyDescent="0.3">
      <c r="A15881" s="45" t="s">
        <v>16593</v>
      </c>
      <c r="B15881">
        <v>12</v>
      </c>
      <c r="C15881">
        <v>38580916</v>
      </c>
      <c r="D15881">
        <v>38875067</v>
      </c>
      <c r="E15881">
        <v>4.2415254564691001</v>
      </c>
      <c r="F15881">
        <v>2.3252484419545101E-3</v>
      </c>
      <c r="G15881"/>
      <c r="H15881">
        <v>2.0461812500000001</v>
      </c>
      <c r="I15881">
        <v>2.09320493506493</v>
      </c>
      <c r="J15881">
        <v>2.03849091743119</v>
      </c>
      <c r="K15881">
        <v>2.0199924999999999</v>
      </c>
      <c r="L15881">
        <v>2.03043</v>
      </c>
    </row>
    <row r="15882" spans="1:12" ht="16.5" x14ac:dyDescent="0.3">
      <c r="A15882" s="45" t="s">
        <v>16594</v>
      </c>
      <c r="B15882">
        <v>12</v>
      </c>
      <c r="C15882">
        <v>38875156</v>
      </c>
      <c r="D15882">
        <v>38928011</v>
      </c>
      <c r="E15882">
        <v>2.98501575220862</v>
      </c>
      <c r="F15882">
        <v>1.9221553144517199E-2</v>
      </c>
      <c r="G15882"/>
      <c r="H15882">
        <v>1.9766743333333301</v>
      </c>
      <c r="I15882">
        <v>2.0522518181818099</v>
      </c>
      <c r="J15882">
        <v>1.9851789908256801</v>
      </c>
      <c r="K15882">
        <v>1.9964715</v>
      </c>
      <c r="L15882">
        <v>2.032705</v>
      </c>
    </row>
    <row r="15883" spans="1:12" ht="16.5" x14ac:dyDescent="0.3">
      <c r="A15883" s="45" t="s">
        <v>16595</v>
      </c>
      <c r="B15883">
        <v>12</v>
      </c>
      <c r="C15883">
        <v>38941052</v>
      </c>
      <c r="D15883">
        <v>38978568</v>
      </c>
      <c r="E15883">
        <v>5.00910040837329</v>
      </c>
      <c r="F15883">
        <v>6.2686635761725201E-4</v>
      </c>
      <c r="G15883"/>
      <c r="H15883">
        <v>2.0249586666666599</v>
      </c>
      <c r="I15883">
        <v>2.1060084415584401</v>
      </c>
      <c r="J15883">
        <v>2.04128440366972</v>
      </c>
      <c r="K15883">
        <v>2.0545524999999998</v>
      </c>
      <c r="L15883">
        <v>2.0777000000000001</v>
      </c>
    </row>
    <row r="15884" spans="1:12" ht="16.5" x14ac:dyDescent="0.3">
      <c r="A15884" s="45" t="s">
        <v>16596</v>
      </c>
      <c r="B15884">
        <v>12</v>
      </c>
      <c r="C15884">
        <v>38974567</v>
      </c>
      <c r="D15884">
        <v>39069868</v>
      </c>
      <c r="E15884">
        <v>2.9688224987573202</v>
      </c>
      <c r="F15884">
        <v>1.9743002514020801E-2</v>
      </c>
      <c r="G15884"/>
      <c r="H15884">
        <v>2.0069236666666601</v>
      </c>
      <c r="I15884">
        <v>2.0667994805194798</v>
      </c>
      <c r="J15884">
        <v>2.02167110091743</v>
      </c>
      <c r="K15884">
        <v>2.0242</v>
      </c>
      <c r="L15884">
        <v>2.0643099999999999</v>
      </c>
    </row>
    <row r="15885" spans="1:12" ht="16.5" x14ac:dyDescent="0.3">
      <c r="A15885" s="45" t="s">
        <v>16597</v>
      </c>
      <c r="B15885" s="43">
        <v>12</v>
      </c>
      <c r="C15885">
        <v>39072310</v>
      </c>
      <c r="D15885">
        <v>39095558</v>
      </c>
      <c r="E15885">
        <v>7.8707896521924701</v>
      </c>
      <c r="F15885" s="43">
        <v>4.5966492859563799E-6</v>
      </c>
      <c r="G15885"/>
      <c r="H15885">
        <v>1.98417475</v>
      </c>
      <c r="I15885">
        <v>2.0880523376623299</v>
      </c>
      <c r="J15885">
        <v>1.9819519266054999</v>
      </c>
      <c r="K15885">
        <v>1.9988505000000001</v>
      </c>
      <c r="L15885">
        <v>2.1382699999999999</v>
      </c>
    </row>
    <row r="15886" spans="1:12" ht="16.5" x14ac:dyDescent="0.3">
      <c r="A15886" s="45" t="s">
        <v>16598</v>
      </c>
      <c r="B15886">
        <v>12</v>
      </c>
      <c r="C15886">
        <v>39143119</v>
      </c>
      <c r="D15886">
        <v>39201631</v>
      </c>
      <c r="E15886">
        <v>1.7853220311069999</v>
      </c>
      <c r="F15886">
        <v>0.131449446367182</v>
      </c>
      <c r="G15886"/>
      <c r="H15886">
        <v>1.8487912500000001</v>
      </c>
      <c r="I15886">
        <v>1.73793662337662</v>
      </c>
      <c r="J15886">
        <v>1.8412366972476999</v>
      </c>
      <c r="K15886">
        <v>1.7773384999999999</v>
      </c>
      <c r="L15886">
        <v>1.7011750000000001</v>
      </c>
    </row>
    <row r="15887" spans="1:12" ht="16.5" x14ac:dyDescent="0.3">
      <c r="A15887" s="45" t="s">
        <v>16599</v>
      </c>
      <c r="B15887">
        <v>12</v>
      </c>
      <c r="C15887">
        <v>39201446</v>
      </c>
      <c r="D15887">
        <v>39203542</v>
      </c>
      <c r="E15887">
        <v>3.44128519120807</v>
      </c>
      <c r="F15887">
        <v>8.9900207222301798E-3</v>
      </c>
      <c r="G15887"/>
      <c r="H15887">
        <v>1.53283571666666</v>
      </c>
      <c r="I15887">
        <v>1.2767696883116799</v>
      </c>
      <c r="J15887">
        <v>1.40235370642201</v>
      </c>
      <c r="K15887">
        <v>1.3700401</v>
      </c>
      <c r="L15887">
        <v>1.3515649999999999</v>
      </c>
    </row>
    <row r="15888" spans="1:12" ht="16.5" x14ac:dyDescent="0.3">
      <c r="A15888" s="45" t="s">
        <v>16600</v>
      </c>
      <c r="B15888">
        <v>12</v>
      </c>
      <c r="C15888">
        <v>39202492</v>
      </c>
      <c r="D15888">
        <v>39270097</v>
      </c>
      <c r="E15888">
        <v>0.36281346577671603</v>
      </c>
      <c r="F15888">
        <v>0.83502477364696204</v>
      </c>
      <c r="G15888"/>
      <c r="H15888">
        <v>1.9481341666666601</v>
      </c>
      <c r="I15888">
        <v>1.9180218181818101</v>
      </c>
      <c r="J15888">
        <v>1.9396984403669699</v>
      </c>
      <c r="K15888">
        <v>1.9211210000000001</v>
      </c>
      <c r="L15888">
        <v>1.875775</v>
      </c>
    </row>
    <row r="15889" spans="1:12" ht="16.5" x14ac:dyDescent="0.3">
      <c r="A15889" s="45" t="s">
        <v>16601</v>
      </c>
      <c r="B15889">
        <v>12</v>
      </c>
      <c r="C15889">
        <v>39273002</v>
      </c>
      <c r="D15889">
        <v>39305398</v>
      </c>
      <c r="E15889">
        <v>0.76969373829184395</v>
      </c>
      <c r="F15889">
        <v>0.54557532412893806</v>
      </c>
      <c r="G15889"/>
      <c r="H15889">
        <v>1.85722541666666</v>
      </c>
      <c r="I15889">
        <v>1.8440784415584399</v>
      </c>
      <c r="J15889">
        <v>1.8824786238532101</v>
      </c>
      <c r="K15889">
        <v>1.9086339999999999</v>
      </c>
      <c r="L15889">
        <v>1.8505</v>
      </c>
    </row>
    <row r="15890" spans="1:12" ht="16.5" x14ac:dyDescent="0.3">
      <c r="A15890" s="45" t="s">
        <v>16602</v>
      </c>
      <c r="B15890" s="43">
        <v>12</v>
      </c>
      <c r="C15890">
        <v>39307073</v>
      </c>
      <c r="D15890">
        <v>39347681</v>
      </c>
      <c r="E15890">
        <v>11.323253958455</v>
      </c>
      <c r="F15890" s="43">
        <v>1.3040783471416899E-8</v>
      </c>
      <c r="G15890"/>
      <c r="H15890">
        <v>2.0512521666666599</v>
      </c>
      <c r="I15890">
        <v>2.1134272727272698</v>
      </c>
      <c r="J15890">
        <v>2.0349195412843999</v>
      </c>
      <c r="K15890">
        <v>2.0425884999999999</v>
      </c>
      <c r="L15890">
        <v>2.0640999999999998</v>
      </c>
    </row>
    <row r="15891" spans="1:12" ht="16.5" x14ac:dyDescent="0.3">
      <c r="A15891" s="45" t="s">
        <v>16603</v>
      </c>
      <c r="B15891">
        <v>12</v>
      </c>
      <c r="C15891">
        <v>39351029</v>
      </c>
      <c r="D15891">
        <v>39355689</v>
      </c>
      <c r="E15891">
        <v>5.4122228234692198</v>
      </c>
      <c r="F15891">
        <v>3.13979644071265E-4</v>
      </c>
      <c r="G15891"/>
      <c r="H15891">
        <v>1.9451176666666601</v>
      </c>
      <c r="I15891">
        <v>2.0555111688311598</v>
      </c>
      <c r="J15891">
        <v>2.0485798165137599</v>
      </c>
      <c r="K15891">
        <v>2.04209</v>
      </c>
      <c r="L15891">
        <v>1.833855</v>
      </c>
    </row>
    <row r="15892" spans="1:12" ht="16.5" x14ac:dyDescent="0.3">
      <c r="A15892" s="45" t="s">
        <v>16604</v>
      </c>
      <c r="B15892" s="43">
        <v>12</v>
      </c>
      <c r="C15892">
        <v>39357335</v>
      </c>
      <c r="D15892">
        <v>39360855</v>
      </c>
      <c r="E15892">
        <v>7.3907710927317503</v>
      </c>
      <c r="F15892" s="43">
        <v>1.04733297771281E-5</v>
      </c>
      <c r="G15892"/>
      <c r="H15892">
        <v>1.0590980000000001</v>
      </c>
      <c r="I15892">
        <v>1.3288422467532399</v>
      </c>
      <c r="J15892">
        <v>1.38620398165137</v>
      </c>
      <c r="K15892">
        <v>1.537401</v>
      </c>
      <c r="L15892">
        <v>1.33514</v>
      </c>
    </row>
    <row r="15893" spans="1:12" ht="16.5" x14ac:dyDescent="0.3">
      <c r="A15893" s="45" t="s">
        <v>16605</v>
      </c>
      <c r="B15893" s="43">
        <v>12</v>
      </c>
      <c r="C15893">
        <v>39364414</v>
      </c>
      <c r="D15893">
        <v>39433654</v>
      </c>
      <c r="E15893">
        <v>9.4216087649705393</v>
      </c>
      <c r="F15893" s="43">
        <v>3.2506789585991603E-7</v>
      </c>
      <c r="G15893"/>
      <c r="H15893">
        <v>2.0289295833333298</v>
      </c>
      <c r="I15893">
        <v>2.2971055844155801</v>
      </c>
      <c r="J15893">
        <v>2.1542033027522902</v>
      </c>
      <c r="K15893">
        <v>2.2570915</v>
      </c>
      <c r="L15893">
        <v>2.04352</v>
      </c>
    </row>
    <row r="15894" spans="1:12" ht="16.5" x14ac:dyDescent="0.3">
      <c r="A15894" s="45" t="s">
        <v>16606</v>
      </c>
      <c r="B15894" s="43">
        <v>12</v>
      </c>
      <c r="C15894">
        <v>39368741</v>
      </c>
      <c r="D15894">
        <v>39372651</v>
      </c>
      <c r="E15894">
        <v>15.020790647068001</v>
      </c>
      <c r="F15894" s="43">
        <v>2.84987313409426E-11</v>
      </c>
      <c r="G15894"/>
      <c r="H15894">
        <v>1.4950301583333301</v>
      </c>
      <c r="I15894">
        <v>1.9840060649350599</v>
      </c>
      <c r="J15894">
        <v>2.1352417247706401</v>
      </c>
      <c r="K15894">
        <v>2.3568525</v>
      </c>
      <c r="L15894">
        <v>2.2877450000000001</v>
      </c>
    </row>
    <row r="15895" spans="1:12" ht="16.5" x14ac:dyDescent="0.3">
      <c r="A15895" s="45" t="s">
        <v>16607</v>
      </c>
      <c r="B15895">
        <v>12</v>
      </c>
      <c r="C15895">
        <v>39479190</v>
      </c>
      <c r="D15895">
        <v>39480511</v>
      </c>
      <c r="E15895">
        <v>1.39106261794154</v>
      </c>
      <c r="F15895">
        <v>0.23676600205227399</v>
      </c>
      <c r="G15895"/>
      <c r="H15895">
        <v>1.86394248333333</v>
      </c>
      <c r="I15895">
        <v>1.6994892727272699</v>
      </c>
      <c r="J15895">
        <v>1.7705123119266</v>
      </c>
      <c r="K15895">
        <v>1.773981</v>
      </c>
      <c r="L15895">
        <v>1.82988</v>
      </c>
    </row>
    <row r="15896" spans="1:12" ht="16.5" x14ac:dyDescent="0.3">
      <c r="A15896" s="45" t="s">
        <v>16608</v>
      </c>
      <c r="B15896">
        <v>12</v>
      </c>
      <c r="C15896">
        <v>39491999</v>
      </c>
      <c r="D15896">
        <v>39493345</v>
      </c>
      <c r="E15896">
        <v>2.0129903747034001</v>
      </c>
      <c r="F15896">
        <v>9.2395873403479503E-2</v>
      </c>
      <c r="G15896"/>
      <c r="H15896">
        <v>1.83048590833333</v>
      </c>
      <c r="I15896">
        <v>1.64005225974025</v>
      </c>
      <c r="J15896">
        <v>1.7436953211009101</v>
      </c>
      <c r="K15896">
        <v>1.640393</v>
      </c>
      <c r="L15896">
        <v>1.566325</v>
      </c>
    </row>
    <row r="15897" spans="1:12" ht="16.5" x14ac:dyDescent="0.3">
      <c r="A15897" s="45" t="s">
        <v>16609</v>
      </c>
      <c r="B15897">
        <v>12</v>
      </c>
      <c r="C15897">
        <v>39521649</v>
      </c>
      <c r="D15897">
        <v>39575970</v>
      </c>
      <c r="E15897">
        <v>0.27814553606242098</v>
      </c>
      <c r="F15897">
        <v>0.89202825065534097</v>
      </c>
      <c r="G15897"/>
      <c r="H15897">
        <v>1.9181014999999999</v>
      </c>
      <c r="I15897">
        <v>1.9103158441558401</v>
      </c>
      <c r="J15897">
        <v>1.8956073394495401</v>
      </c>
      <c r="K15897">
        <v>1.9329594999999999</v>
      </c>
      <c r="L15897">
        <v>1.8799600000000001</v>
      </c>
    </row>
    <row r="15898" spans="1:12" ht="16.5" x14ac:dyDescent="0.3">
      <c r="A15898" s="45" t="s">
        <v>16610</v>
      </c>
      <c r="B15898">
        <v>12</v>
      </c>
      <c r="C15898">
        <v>39527362</v>
      </c>
      <c r="D15898">
        <v>39532568</v>
      </c>
      <c r="E15898">
        <v>8.6481209604914996E-2</v>
      </c>
      <c r="F15898">
        <v>0.98659554849583497</v>
      </c>
      <c r="G15898"/>
      <c r="H15898">
        <v>2.0987206666666598</v>
      </c>
      <c r="I15898">
        <v>2.1122119480519399</v>
      </c>
      <c r="J15898">
        <v>2.1106568807339401</v>
      </c>
      <c r="K15898">
        <v>2.0869594999999999</v>
      </c>
      <c r="L15898">
        <v>2.0238299999999998</v>
      </c>
    </row>
    <row r="15899" spans="1:12" ht="16.5" x14ac:dyDescent="0.3">
      <c r="A15899" s="45" t="s">
        <v>16611</v>
      </c>
      <c r="B15899">
        <v>12</v>
      </c>
      <c r="C15899">
        <v>39591521</v>
      </c>
      <c r="D15899">
        <v>39595639</v>
      </c>
      <c r="E15899">
        <v>6.0545996720312401</v>
      </c>
      <c r="F15899">
        <v>1.0411645298456399E-4</v>
      </c>
      <c r="G15899"/>
      <c r="H15899">
        <v>1.8166563333333301</v>
      </c>
      <c r="I15899">
        <v>1.84130688311688</v>
      </c>
      <c r="J15899">
        <v>1.68219467889908</v>
      </c>
      <c r="K15899">
        <v>1.7702154999999999</v>
      </c>
      <c r="L15899">
        <v>1.71187</v>
      </c>
    </row>
    <row r="15900" spans="1:12" ht="16.5" x14ac:dyDescent="0.3">
      <c r="A15900" s="45" t="s">
        <v>16612</v>
      </c>
      <c r="B15900">
        <v>12</v>
      </c>
      <c r="C15900">
        <v>39611887</v>
      </c>
      <c r="D15900">
        <v>39616050</v>
      </c>
      <c r="E15900">
        <v>0.72747093059281598</v>
      </c>
      <c r="F15900">
        <v>0.57371085789860898</v>
      </c>
      <c r="G15900"/>
      <c r="H15900">
        <v>1.68407293333333</v>
      </c>
      <c r="I15900">
        <v>1.60753831168831</v>
      </c>
      <c r="J15900">
        <v>1.6363789541284399</v>
      </c>
      <c r="K15900">
        <v>1.6615340000000001</v>
      </c>
      <c r="L15900">
        <v>1.599475</v>
      </c>
    </row>
    <row r="15901" spans="1:12" ht="16.5" x14ac:dyDescent="0.3">
      <c r="A15901" s="45" t="s">
        <v>16613</v>
      </c>
      <c r="B15901">
        <v>12</v>
      </c>
      <c r="C15901">
        <v>39618187</v>
      </c>
      <c r="D15901">
        <v>39621557</v>
      </c>
      <c r="E15901">
        <v>0.769631897826214</v>
      </c>
      <c r="F15901">
        <v>0.54561594223298004</v>
      </c>
      <c r="G15901"/>
      <c r="H15901">
        <v>1.7340076416666601</v>
      </c>
      <c r="I15901">
        <v>1.62472272727272</v>
      </c>
      <c r="J15901">
        <v>1.7010574311926601</v>
      </c>
      <c r="K15901">
        <v>1.687109</v>
      </c>
      <c r="L15901">
        <v>1.5542050000000001</v>
      </c>
    </row>
    <row r="15902" spans="1:12" ht="16.5" x14ac:dyDescent="0.3">
      <c r="A15902" s="45" t="s">
        <v>16614</v>
      </c>
      <c r="B15902">
        <v>12</v>
      </c>
      <c r="C15902">
        <v>39652731</v>
      </c>
      <c r="D15902">
        <v>39659121</v>
      </c>
      <c r="E15902">
        <v>0.63737602078834699</v>
      </c>
      <c r="F15902">
        <v>0.63617940613986401</v>
      </c>
      <c r="G15902"/>
      <c r="H15902">
        <v>1.9021712500000001</v>
      </c>
      <c r="I15902">
        <v>1.83913493506493</v>
      </c>
      <c r="J15902">
        <v>1.89276642201834</v>
      </c>
      <c r="K15902">
        <v>1.8474010000000001</v>
      </c>
      <c r="L15902">
        <v>1.7276799999999899</v>
      </c>
    </row>
    <row r="15903" spans="1:12" ht="16.5" x14ac:dyDescent="0.3">
      <c r="A15903" s="45" t="s">
        <v>16615</v>
      </c>
      <c r="B15903">
        <v>12</v>
      </c>
      <c r="C15903">
        <v>39662786</v>
      </c>
      <c r="D15903">
        <v>39679788</v>
      </c>
      <c r="E15903">
        <v>1.76176688482511</v>
      </c>
      <c r="F15903">
        <v>0.13626900773102499</v>
      </c>
      <c r="G15903"/>
      <c r="H15903">
        <v>1.78812016666666</v>
      </c>
      <c r="I15903">
        <v>1.7342623376623301</v>
      </c>
      <c r="J15903">
        <v>1.8562479816513699</v>
      </c>
      <c r="K15903">
        <v>1.8059915</v>
      </c>
      <c r="L15903">
        <v>1.7702100000000001</v>
      </c>
    </row>
    <row r="15904" spans="1:12" ht="16.5" x14ac:dyDescent="0.3">
      <c r="A15904" s="45" t="s">
        <v>16616</v>
      </c>
      <c r="B15904">
        <v>12</v>
      </c>
      <c r="C15904">
        <v>39687171</v>
      </c>
      <c r="D15904">
        <v>39716761</v>
      </c>
      <c r="E15904">
        <v>4.0255804163078901</v>
      </c>
      <c r="F15904">
        <v>3.3554487213129799E-3</v>
      </c>
      <c r="G15904"/>
      <c r="H15904">
        <v>1.90065166666666</v>
      </c>
      <c r="I15904">
        <v>1.9830072727272701</v>
      </c>
      <c r="J15904">
        <v>1.8974582568807301</v>
      </c>
      <c r="K15904">
        <v>1.9512365</v>
      </c>
      <c r="L15904">
        <v>2.01044</v>
      </c>
    </row>
    <row r="15905" spans="1:12" ht="16.5" x14ac:dyDescent="0.3">
      <c r="A15905" s="45" t="s">
        <v>16617</v>
      </c>
      <c r="B15905">
        <v>12</v>
      </c>
      <c r="C15905">
        <v>39739074</v>
      </c>
      <c r="D15905">
        <v>39766794</v>
      </c>
      <c r="E15905">
        <v>0.95029544044230096</v>
      </c>
      <c r="F15905">
        <v>0.43507772016534801</v>
      </c>
      <c r="G15905"/>
      <c r="H15905">
        <v>1.7901162500000001</v>
      </c>
      <c r="I15905">
        <v>1.7147302597402501</v>
      </c>
      <c r="J15905">
        <v>1.8062061467889901</v>
      </c>
      <c r="K15905">
        <v>1.76515</v>
      </c>
      <c r="L15905">
        <v>1.694995</v>
      </c>
    </row>
    <row r="15906" spans="1:12" ht="16.5" x14ac:dyDescent="0.3">
      <c r="A15906" s="45" t="s">
        <v>16618</v>
      </c>
      <c r="B15906">
        <v>12</v>
      </c>
      <c r="C15906">
        <v>39739973</v>
      </c>
      <c r="D15906">
        <v>39763338</v>
      </c>
      <c r="E15906">
        <v>0.72584294966242402</v>
      </c>
      <c r="F15906">
        <v>0.574811370248969</v>
      </c>
      <c r="G15906"/>
      <c r="H15906">
        <v>1.8170154999999999</v>
      </c>
      <c r="I15906">
        <v>1.7606371428571399</v>
      </c>
      <c r="J15906">
        <v>1.8393710091743101</v>
      </c>
      <c r="K15906">
        <v>1.7993005</v>
      </c>
      <c r="L15906">
        <v>1.74695</v>
      </c>
    </row>
    <row r="15907" spans="1:12" ht="16.5" x14ac:dyDescent="0.3">
      <c r="A15907" s="45" t="s">
        <v>16619</v>
      </c>
      <c r="B15907">
        <v>12</v>
      </c>
      <c r="C15907">
        <v>39767900</v>
      </c>
      <c r="D15907">
        <v>39773121</v>
      </c>
      <c r="E15907">
        <v>1.0253016800402199</v>
      </c>
      <c r="F15907">
        <v>0.39423095357940402</v>
      </c>
      <c r="G15907"/>
      <c r="H15907">
        <v>1.7129501</v>
      </c>
      <c r="I15907">
        <v>1.6445702597402501</v>
      </c>
      <c r="J15907">
        <v>1.7516820183486199</v>
      </c>
      <c r="K15907">
        <v>1.7283999999999999</v>
      </c>
      <c r="L15907">
        <v>1.6712849999999999</v>
      </c>
    </row>
    <row r="15908" spans="1:12" ht="16.5" x14ac:dyDescent="0.3">
      <c r="A15908" s="45" t="s">
        <v>16620</v>
      </c>
      <c r="B15908">
        <v>12</v>
      </c>
      <c r="C15908">
        <v>39772070</v>
      </c>
      <c r="D15908">
        <v>39785159</v>
      </c>
      <c r="E15908">
        <v>1.6612706033761899</v>
      </c>
      <c r="F15908">
        <v>0.15872246589838501</v>
      </c>
      <c r="G15908"/>
      <c r="H15908">
        <v>1.5943276500000001</v>
      </c>
      <c r="I15908">
        <v>1.4190271428571399</v>
      </c>
      <c r="J15908">
        <v>1.5577048165137599</v>
      </c>
      <c r="K15908">
        <v>1.5199765000000001</v>
      </c>
      <c r="L15908">
        <v>1.4140550000000001</v>
      </c>
    </row>
    <row r="15909" spans="1:12" ht="16.5" x14ac:dyDescent="0.3">
      <c r="A15909" s="45" t="s">
        <v>16621</v>
      </c>
      <c r="B15909">
        <v>12</v>
      </c>
      <c r="C15909">
        <v>39783725</v>
      </c>
      <c r="D15909">
        <v>39795283</v>
      </c>
      <c r="E15909">
        <v>1.73248986875984</v>
      </c>
      <c r="F15909">
        <v>0.14248733282838</v>
      </c>
      <c r="G15909"/>
      <c r="H15909">
        <v>1.681984025</v>
      </c>
      <c r="I15909">
        <v>1.5323481558441501</v>
      </c>
      <c r="J15909">
        <v>1.7096622935779799</v>
      </c>
      <c r="K15909">
        <v>1.5980083</v>
      </c>
      <c r="L15909">
        <v>1.567485</v>
      </c>
    </row>
    <row r="15910" spans="1:12" ht="16.5" x14ac:dyDescent="0.3">
      <c r="A15910" s="45" t="s">
        <v>16622</v>
      </c>
      <c r="B15910" s="43">
        <v>12</v>
      </c>
      <c r="C15910">
        <v>39803105</v>
      </c>
      <c r="D15910">
        <v>39940801</v>
      </c>
      <c r="E15910">
        <v>7.4342553464158696</v>
      </c>
      <c r="F15910" s="43">
        <v>9.7199470786845599E-6</v>
      </c>
      <c r="G15910"/>
      <c r="H15910">
        <v>2.0361612500000001</v>
      </c>
      <c r="I15910">
        <v>2.1119232467532401</v>
      </c>
      <c r="J15910">
        <v>2.0349746788990801</v>
      </c>
      <c r="K15910">
        <v>2.0626199999999999</v>
      </c>
      <c r="L15910">
        <v>2.0926800000000001</v>
      </c>
    </row>
    <row r="15911" spans="1:12" ht="16.5" x14ac:dyDescent="0.3">
      <c r="A15911" s="45" t="s">
        <v>16623</v>
      </c>
      <c r="B15911">
        <v>12</v>
      </c>
      <c r="C15911">
        <v>39931680</v>
      </c>
      <c r="D15911">
        <v>39936632</v>
      </c>
      <c r="E15911">
        <v>1.23272165867283</v>
      </c>
      <c r="F15911">
        <v>0.296790569114948</v>
      </c>
      <c r="G15911"/>
      <c r="H15911">
        <v>2.02580408333333</v>
      </c>
      <c r="I15911">
        <v>2.05525</v>
      </c>
      <c r="J15911">
        <v>1.9945322935779799</v>
      </c>
      <c r="K15911">
        <v>1.935867</v>
      </c>
      <c r="L15911">
        <v>2.0114049999999999</v>
      </c>
    </row>
    <row r="15912" spans="1:12" ht="16.5" x14ac:dyDescent="0.3">
      <c r="A15912" s="45" t="s">
        <v>16624</v>
      </c>
      <c r="B15912">
        <v>12</v>
      </c>
      <c r="C15912">
        <v>39974519</v>
      </c>
      <c r="D15912">
        <v>39996257</v>
      </c>
      <c r="E15912">
        <v>3.7853782102208098</v>
      </c>
      <c r="F15912">
        <v>5.0384051527859099E-3</v>
      </c>
      <c r="G15912"/>
      <c r="H15912">
        <v>1.93512183333333</v>
      </c>
      <c r="I15912">
        <v>2.0061916883116799</v>
      </c>
      <c r="J15912">
        <v>1.9186694495412799</v>
      </c>
      <c r="K15912">
        <v>1.9306589999999999</v>
      </c>
      <c r="L15912">
        <v>1.905365</v>
      </c>
    </row>
    <row r="15913" spans="1:12" ht="16.5" x14ac:dyDescent="0.3">
      <c r="A15913" s="45" t="s">
        <v>16625</v>
      </c>
      <c r="B15913">
        <v>12</v>
      </c>
      <c r="C15913">
        <v>39997254</v>
      </c>
      <c r="D15913">
        <v>40031368</v>
      </c>
      <c r="E15913">
        <v>0.51370956063242901</v>
      </c>
      <c r="F15913">
        <v>0.72570631926034601</v>
      </c>
      <c r="G15913"/>
      <c r="H15913">
        <v>1.7089844166666599</v>
      </c>
      <c r="I15913">
        <v>1.6526348051948001</v>
      </c>
      <c r="J15913">
        <v>1.7109322018348601</v>
      </c>
      <c r="K15913">
        <v>1.7132715000000001</v>
      </c>
      <c r="L15913">
        <v>1.73468</v>
      </c>
    </row>
    <row r="15914" spans="1:12" ht="16.5" x14ac:dyDescent="0.3">
      <c r="A15914" s="45" t="s">
        <v>16626</v>
      </c>
      <c r="B15914">
        <v>12</v>
      </c>
      <c r="C15914">
        <v>40035518</v>
      </c>
      <c r="D15914">
        <v>40044395</v>
      </c>
      <c r="E15914">
        <v>2.57183314561627</v>
      </c>
      <c r="F15914">
        <v>3.7846600853760001E-2</v>
      </c>
      <c r="G15914"/>
      <c r="H15914">
        <v>1.732556725</v>
      </c>
      <c r="I15914">
        <v>1.55275505194805</v>
      </c>
      <c r="J15914">
        <v>1.77467614678899</v>
      </c>
      <c r="K15914">
        <v>1.6236595</v>
      </c>
      <c r="L15914">
        <v>1.4285300000000001</v>
      </c>
    </row>
    <row r="15915" spans="1:12" ht="16.5" x14ac:dyDescent="0.3">
      <c r="A15915" s="45" t="s">
        <v>16627</v>
      </c>
      <c r="B15915">
        <v>12</v>
      </c>
      <c r="C15915">
        <v>40045721</v>
      </c>
      <c r="D15915">
        <v>40052637</v>
      </c>
      <c r="E15915">
        <v>0.74356688259435999</v>
      </c>
      <c r="F15915">
        <v>0.56289160276652395</v>
      </c>
      <c r="G15915"/>
      <c r="H15915">
        <v>1.683926</v>
      </c>
      <c r="I15915">
        <v>1.6242722077922001</v>
      </c>
      <c r="J15915">
        <v>1.7078777064220101</v>
      </c>
      <c r="K15915">
        <v>1.7064025</v>
      </c>
      <c r="L15915">
        <v>1.6591199999999999</v>
      </c>
    </row>
    <row r="15916" spans="1:12" ht="16.5" x14ac:dyDescent="0.3">
      <c r="A15916" s="45" t="s">
        <v>16628</v>
      </c>
      <c r="B15916">
        <v>12</v>
      </c>
      <c r="C15916">
        <v>40054175</v>
      </c>
      <c r="D15916">
        <v>40072831</v>
      </c>
      <c r="E15916">
        <v>1.90864741086866</v>
      </c>
      <c r="F15916">
        <v>0.108703209978234</v>
      </c>
      <c r="G15916"/>
      <c r="H15916">
        <v>1.81279525</v>
      </c>
      <c r="I15916">
        <v>1.73863116883116</v>
      </c>
      <c r="J15916">
        <v>1.88309587155963</v>
      </c>
      <c r="K15916">
        <v>1.8070215000000001</v>
      </c>
      <c r="L15916">
        <v>1.6245699999999901</v>
      </c>
    </row>
    <row r="15917" spans="1:12" ht="16.5" x14ac:dyDescent="0.3">
      <c r="A15917" s="45" t="s">
        <v>16629</v>
      </c>
      <c r="B15917">
        <v>12</v>
      </c>
      <c r="C15917">
        <v>40075259</v>
      </c>
      <c r="D15917">
        <v>40151034</v>
      </c>
      <c r="E15917">
        <v>3.0032572708579199E-2</v>
      </c>
      <c r="F15917">
        <v>0.99825684073916199</v>
      </c>
      <c r="G15917"/>
      <c r="H15917">
        <v>1.8866670000000001</v>
      </c>
      <c r="I15917">
        <v>1.88283</v>
      </c>
      <c r="J15917">
        <v>1.88198449541284</v>
      </c>
      <c r="K15917">
        <v>1.8822445000000001</v>
      </c>
      <c r="L15917">
        <v>1.8331550000000001</v>
      </c>
    </row>
    <row r="15918" spans="1:12" ht="16.5" x14ac:dyDescent="0.3">
      <c r="A15918" s="45" t="s">
        <v>16630</v>
      </c>
      <c r="B15918">
        <v>12</v>
      </c>
      <c r="C15918">
        <v>40153105</v>
      </c>
      <c r="D15918">
        <v>40205077</v>
      </c>
      <c r="E15918">
        <v>9.2343440714414499E-2</v>
      </c>
      <c r="F15918">
        <v>0.98483521581243905</v>
      </c>
      <c r="G15918"/>
      <c r="H15918">
        <v>1.9145110833333301</v>
      </c>
      <c r="I15918">
        <v>1.9240619480519401</v>
      </c>
      <c r="J15918">
        <v>1.93137073394495</v>
      </c>
      <c r="K15918">
        <v>1.923805</v>
      </c>
      <c r="L15918">
        <v>1.88605</v>
      </c>
    </row>
    <row r="15919" spans="1:12" ht="16.5" x14ac:dyDescent="0.3">
      <c r="A15919" s="45" t="s">
        <v>16631</v>
      </c>
      <c r="B15919">
        <v>12</v>
      </c>
      <c r="C15919">
        <v>40205122</v>
      </c>
      <c r="D15919">
        <v>40230130</v>
      </c>
      <c r="E15919">
        <v>2.3992396597630701</v>
      </c>
      <c r="F15919">
        <v>5.0029275789997399E-2</v>
      </c>
      <c r="G15919"/>
      <c r="H15919">
        <v>1.87445841666666</v>
      </c>
      <c r="I15919">
        <v>1.92340181818181</v>
      </c>
      <c r="J15919">
        <v>1.89531871559633</v>
      </c>
      <c r="K15919">
        <v>1.9580945000000001</v>
      </c>
      <c r="L15919">
        <v>2.09145</v>
      </c>
    </row>
    <row r="15920" spans="1:12" ht="16.5" x14ac:dyDescent="0.3">
      <c r="A15920" s="45" t="s">
        <v>16632</v>
      </c>
      <c r="B15920">
        <v>12</v>
      </c>
      <c r="C15920">
        <v>40480535</v>
      </c>
      <c r="D15920">
        <v>40535004</v>
      </c>
      <c r="E15920">
        <v>3.6441992537452599</v>
      </c>
      <c r="F15920">
        <v>6.3928304979333599E-3</v>
      </c>
      <c r="G15920"/>
      <c r="H15920">
        <v>1.6806609666666601</v>
      </c>
      <c r="I15920">
        <v>1.4342167142857101</v>
      </c>
      <c r="J15920">
        <v>1.65998388990825</v>
      </c>
      <c r="K15920">
        <v>1.5273835</v>
      </c>
      <c r="L15920">
        <v>1.4433050000000001</v>
      </c>
    </row>
    <row r="15921" spans="1:12" ht="16.5" x14ac:dyDescent="0.3">
      <c r="A15921" s="45" t="s">
        <v>16633</v>
      </c>
      <c r="B15921">
        <v>12</v>
      </c>
      <c r="C15921">
        <v>40698426</v>
      </c>
      <c r="D15921">
        <v>40700470</v>
      </c>
      <c r="E15921">
        <v>2.25376672386705</v>
      </c>
      <c r="F15921">
        <v>6.3156935440084494E-2</v>
      </c>
      <c r="G15921"/>
      <c r="H15921">
        <v>1.2852972916666601</v>
      </c>
      <c r="I15921">
        <v>1.1497348571428501</v>
      </c>
      <c r="J15921">
        <v>1.2244817155963299</v>
      </c>
      <c r="K15921">
        <v>1.4077930999999999</v>
      </c>
      <c r="L15921">
        <v>1.0092464999999999</v>
      </c>
    </row>
    <row r="15922" spans="1:12" ht="16.5" x14ac:dyDescent="0.3">
      <c r="A15922" s="45" t="s">
        <v>16634</v>
      </c>
      <c r="B15922">
        <v>12</v>
      </c>
      <c r="C15922">
        <v>40728014</v>
      </c>
      <c r="D15922">
        <v>40731411</v>
      </c>
      <c r="E15922">
        <v>0.47757918424567503</v>
      </c>
      <c r="F15922">
        <v>0.75220214200539104</v>
      </c>
      <c r="G15922"/>
      <c r="H15922">
        <v>1.7345687166666599</v>
      </c>
      <c r="I15922">
        <v>1.70860597402597</v>
      </c>
      <c r="J15922">
        <v>1.67252422018348</v>
      </c>
      <c r="K15922">
        <v>1.700089</v>
      </c>
      <c r="L15922">
        <v>1.6096349999999999</v>
      </c>
    </row>
    <row r="15923" spans="1:12" ht="16.5" x14ac:dyDescent="0.3">
      <c r="A15923" s="45" t="s">
        <v>16635</v>
      </c>
      <c r="B15923">
        <v>12</v>
      </c>
      <c r="C15923">
        <v>40740468</v>
      </c>
      <c r="D15923">
        <v>40741970</v>
      </c>
      <c r="E15923">
        <v>1.29691497385295</v>
      </c>
      <c r="F15923">
        <v>0.271043359383142</v>
      </c>
      <c r="G15923"/>
      <c r="H15923">
        <v>2.03931024999999</v>
      </c>
      <c r="I15923">
        <v>1.97172636363636</v>
      </c>
      <c r="J15923">
        <v>2.0599586238532099</v>
      </c>
      <c r="K15923">
        <v>1.852792</v>
      </c>
      <c r="L15923">
        <v>1.6918150000000001</v>
      </c>
    </row>
    <row r="15924" spans="1:12" ht="16.5" x14ac:dyDescent="0.3">
      <c r="A15924" s="45" t="s">
        <v>16636</v>
      </c>
      <c r="B15924">
        <v>12</v>
      </c>
      <c r="C15924">
        <v>40779906</v>
      </c>
      <c r="D15924">
        <v>40782862</v>
      </c>
      <c r="E15924">
        <v>1.34058132626765</v>
      </c>
      <c r="F15924">
        <v>0.25464444116997798</v>
      </c>
      <c r="G15924"/>
      <c r="H15924">
        <v>1.9136085</v>
      </c>
      <c r="I15924">
        <v>1.9426172727272699</v>
      </c>
      <c r="J15924">
        <v>1.8622333027522899</v>
      </c>
      <c r="K15924">
        <v>1.896973</v>
      </c>
      <c r="L15924">
        <v>1.6975750000000001</v>
      </c>
    </row>
    <row r="15925" spans="1:12" ht="16.5" x14ac:dyDescent="0.3">
      <c r="A15925" s="45" t="s">
        <v>16637</v>
      </c>
      <c r="B15925">
        <v>12</v>
      </c>
      <c r="C15925">
        <v>40798109</v>
      </c>
      <c r="D15925">
        <v>40800013</v>
      </c>
      <c r="E15925">
        <v>1.04517114519815</v>
      </c>
      <c r="F15925">
        <v>0.383917047880038</v>
      </c>
      <c r="G15925"/>
      <c r="H15925">
        <v>2.0011145833333299</v>
      </c>
      <c r="I15925">
        <v>2.0291776623376601</v>
      </c>
      <c r="J15925">
        <v>1.9890357798165099</v>
      </c>
      <c r="K15925">
        <v>1.8607735000000001</v>
      </c>
      <c r="L15925">
        <v>2.0022899999999999</v>
      </c>
    </row>
    <row r="15926" spans="1:12" ht="16.5" x14ac:dyDescent="0.3">
      <c r="A15926" s="45" t="s">
        <v>16638</v>
      </c>
      <c r="B15926">
        <v>12</v>
      </c>
      <c r="C15926">
        <v>40879875</v>
      </c>
      <c r="D15926">
        <v>40890215</v>
      </c>
      <c r="E15926">
        <v>1.06073079077211</v>
      </c>
      <c r="F15926">
        <v>0.37598789561116103</v>
      </c>
      <c r="G15926"/>
      <c r="H15926">
        <v>1.7751173333333301</v>
      </c>
      <c r="I15926">
        <v>1.6917740259740199</v>
      </c>
      <c r="J15926">
        <v>1.7414355045871499</v>
      </c>
      <c r="K15926">
        <v>1.735951</v>
      </c>
      <c r="L15926">
        <v>1.6362649999999901</v>
      </c>
    </row>
    <row r="15927" spans="1:12" ht="16.5" x14ac:dyDescent="0.3">
      <c r="A15927" s="45" t="s">
        <v>16639</v>
      </c>
      <c r="B15927">
        <v>12</v>
      </c>
      <c r="C15927">
        <v>40887801</v>
      </c>
      <c r="D15927">
        <v>40944105</v>
      </c>
      <c r="E15927">
        <v>1.79730162837374</v>
      </c>
      <c r="F15927">
        <v>0.129059467335112</v>
      </c>
      <c r="G15927"/>
      <c r="H15927">
        <v>1.8945161666666599</v>
      </c>
      <c r="I15927">
        <v>1.78733038961038</v>
      </c>
      <c r="J15927">
        <v>1.9100282568807301</v>
      </c>
      <c r="K15927">
        <v>1.8376195</v>
      </c>
      <c r="L15927">
        <v>1.7549549999999901</v>
      </c>
    </row>
    <row r="15928" spans="1:12" ht="16.5" x14ac:dyDescent="0.3">
      <c r="A15928" s="45" t="s">
        <v>16640</v>
      </c>
      <c r="B15928">
        <v>12</v>
      </c>
      <c r="C15928">
        <v>41049943</v>
      </c>
      <c r="D15928">
        <v>41076524</v>
      </c>
      <c r="E15928">
        <v>2.9268953412449399</v>
      </c>
      <c r="F15928">
        <v>2.1158244691403601E-2</v>
      </c>
      <c r="G15928"/>
      <c r="H15928">
        <v>1.0539338499999999</v>
      </c>
      <c r="I15928">
        <v>1.1079147662337601</v>
      </c>
      <c r="J15928">
        <v>1.0536475688073299</v>
      </c>
      <c r="K15928">
        <v>1.0798110999999999</v>
      </c>
      <c r="L15928">
        <v>1.0905549999999999</v>
      </c>
    </row>
    <row r="15929" spans="1:12" ht="16.5" x14ac:dyDescent="0.3">
      <c r="A15929" s="45" t="s">
        <v>16641</v>
      </c>
      <c r="B15929">
        <v>12</v>
      </c>
      <c r="C15929">
        <v>41202560</v>
      </c>
      <c r="D15929">
        <v>41204697</v>
      </c>
      <c r="E15929">
        <v>5.9674262789924803</v>
      </c>
      <c r="F15929">
        <v>1.20951212432307E-4</v>
      </c>
      <c r="G15929"/>
      <c r="H15929">
        <v>0.79355240000000005</v>
      </c>
      <c r="I15929">
        <v>0.621664636363636</v>
      </c>
      <c r="J15929">
        <v>0.90777062385321095</v>
      </c>
      <c r="K15929">
        <v>0.679288</v>
      </c>
      <c r="L15929">
        <v>0.738367</v>
      </c>
    </row>
    <row r="15930" spans="1:12" ht="16.5" x14ac:dyDescent="0.3">
      <c r="A15930" s="45" t="s">
        <v>16642</v>
      </c>
      <c r="B15930">
        <v>12</v>
      </c>
      <c r="C15930">
        <v>41437408</v>
      </c>
      <c r="D15930">
        <v>41452614</v>
      </c>
      <c r="E15930">
        <v>2.05432217514893</v>
      </c>
      <c r="F15930">
        <v>8.6598582757935805E-2</v>
      </c>
      <c r="G15930"/>
      <c r="H15930">
        <v>2.0727172500000002</v>
      </c>
      <c r="I15930">
        <v>2.0102438961038902</v>
      </c>
      <c r="J15930">
        <v>2.1271820183486199</v>
      </c>
      <c r="K15930">
        <v>2.047847</v>
      </c>
      <c r="L15930">
        <v>1.9563599999999901</v>
      </c>
    </row>
    <row r="15931" spans="1:12" ht="16.5" x14ac:dyDescent="0.3">
      <c r="A15931" s="45" t="s">
        <v>16643</v>
      </c>
      <c r="B15931">
        <v>12</v>
      </c>
      <c r="C15931">
        <v>41501716</v>
      </c>
      <c r="D15931">
        <v>41506075</v>
      </c>
      <c r="E15931">
        <v>1.18134906528258</v>
      </c>
      <c r="F15931">
        <v>0.31885431257319902</v>
      </c>
      <c r="G15931"/>
      <c r="H15931">
        <v>1.941049</v>
      </c>
      <c r="I15931">
        <v>1.88570441558441</v>
      </c>
      <c r="J15931">
        <v>1.86697834862385</v>
      </c>
      <c r="K15931">
        <v>1.8322974999999999</v>
      </c>
      <c r="L15931">
        <v>1.700815</v>
      </c>
    </row>
    <row r="15932" spans="1:12" ht="16.5" x14ac:dyDescent="0.3">
      <c r="A15932" s="45" t="s">
        <v>16644</v>
      </c>
      <c r="B15932">
        <v>12</v>
      </c>
      <c r="C15932">
        <v>41726987</v>
      </c>
      <c r="D15932">
        <v>42031997</v>
      </c>
      <c r="E15932">
        <v>1.5005241942646299</v>
      </c>
      <c r="F15932">
        <v>0.201749676766659</v>
      </c>
      <c r="G15932"/>
      <c r="H15932">
        <v>1.73486566666666</v>
      </c>
      <c r="I15932">
        <v>1.64324571428571</v>
      </c>
      <c r="J15932">
        <v>1.73550853211009</v>
      </c>
      <c r="K15932">
        <v>1.680752</v>
      </c>
      <c r="L15932">
        <v>1.588875</v>
      </c>
    </row>
    <row r="15933" spans="1:12" ht="16.5" x14ac:dyDescent="0.3">
      <c r="A15933" s="45" t="s">
        <v>16645</v>
      </c>
      <c r="B15933">
        <v>12</v>
      </c>
      <c r="C15933">
        <v>42046804</v>
      </c>
      <c r="D15933">
        <v>42050684</v>
      </c>
      <c r="E15933">
        <v>1.5694250208900999</v>
      </c>
      <c r="F15933">
        <v>0.182157582005125</v>
      </c>
      <c r="G15933"/>
      <c r="H15933">
        <v>1.8594699166666599</v>
      </c>
      <c r="I15933">
        <v>1.75869285714285</v>
      </c>
      <c r="J15933">
        <v>1.8904459633027499</v>
      </c>
      <c r="K15933">
        <v>1.7721</v>
      </c>
      <c r="L15933">
        <v>1.631615</v>
      </c>
    </row>
    <row r="15934" spans="1:12" ht="16.5" x14ac:dyDescent="0.3">
      <c r="A15934" s="45" t="s">
        <v>16646</v>
      </c>
      <c r="B15934">
        <v>12</v>
      </c>
      <c r="C15934">
        <v>42087691</v>
      </c>
      <c r="D15934">
        <v>42101152</v>
      </c>
      <c r="E15934">
        <v>1.8025535242100901</v>
      </c>
      <c r="F15934">
        <v>0.12802447587931201</v>
      </c>
      <c r="G15934"/>
      <c r="H15934">
        <v>1.68707425</v>
      </c>
      <c r="I15934">
        <v>1.56243129870129</v>
      </c>
      <c r="J15934">
        <v>1.6380976146788899</v>
      </c>
      <c r="K15934">
        <v>1.5992949999999999</v>
      </c>
      <c r="L15934">
        <v>1.6441399999999999</v>
      </c>
    </row>
    <row r="15935" spans="1:12" ht="16.5" x14ac:dyDescent="0.3">
      <c r="A15935" s="45" t="s">
        <v>16647</v>
      </c>
      <c r="B15935">
        <v>12</v>
      </c>
      <c r="C15935">
        <v>42120373</v>
      </c>
      <c r="D15935">
        <v>42489191</v>
      </c>
      <c r="E15935">
        <v>0.124413811517636</v>
      </c>
      <c r="F15935">
        <v>0.97361679655955202</v>
      </c>
      <c r="G15935"/>
      <c r="H15935">
        <v>1.93282791666666</v>
      </c>
      <c r="I15935">
        <v>1.92951545454545</v>
      </c>
      <c r="J15935">
        <v>1.9369593577981601</v>
      </c>
      <c r="K15935">
        <v>1.9100984999999999</v>
      </c>
      <c r="L15935">
        <v>1.894385</v>
      </c>
    </row>
    <row r="15936" spans="1:12" ht="16.5" x14ac:dyDescent="0.3">
      <c r="A15936" s="45" t="s">
        <v>16648</v>
      </c>
      <c r="B15936">
        <v>12</v>
      </c>
      <c r="C15936">
        <v>42160924</v>
      </c>
      <c r="D15936">
        <v>42169589</v>
      </c>
      <c r="E15936">
        <v>2.4275399425299802</v>
      </c>
      <c r="F15936">
        <v>4.7800411155030802E-2</v>
      </c>
      <c r="G15936"/>
      <c r="H15936">
        <v>1.9143746666666599</v>
      </c>
      <c r="I15936">
        <v>1.95748649350649</v>
      </c>
      <c r="J15936">
        <v>1.8965485321100899</v>
      </c>
      <c r="K15936">
        <v>1.8894895</v>
      </c>
      <c r="L15936">
        <v>1.98271</v>
      </c>
    </row>
    <row r="15937" spans="1:12" ht="16.5" x14ac:dyDescent="0.3">
      <c r="A15937" s="45" t="s">
        <v>16649</v>
      </c>
      <c r="B15937">
        <v>12</v>
      </c>
      <c r="C15937">
        <v>42456063</v>
      </c>
      <c r="D15937">
        <v>42494494</v>
      </c>
      <c r="E15937">
        <v>0.95694605692679402</v>
      </c>
      <c r="F15937">
        <v>0.43133377852448801</v>
      </c>
      <c r="G15937"/>
      <c r="H15937">
        <v>1.7863217499999999</v>
      </c>
      <c r="I15937">
        <v>1.71387727272727</v>
      </c>
      <c r="J15937">
        <v>1.79134394495412</v>
      </c>
      <c r="K15937">
        <v>1.74224</v>
      </c>
      <c r="L15937">
        <v>1.7382299999999999</v>
      </c>
    </row>
    <row r="15938" spans="1:12" ht="16.5" x14ac:dyDescent="0.3">
      <c r="A15938" s="45" t="s">
        <v>16650</v>
      </c>
      <c r="B15938">
        <v>12</v>
      </c>
      <c r="C15938">
        <v>42498711</v>
      </c>
      <c r="D15938">
        <v>42529853</v>
      </c>
      <c r="E15938">
        <v>0.88406067243013997</v>
      </c>
      <c r="F15938">
        <v>0.47365072922254797</v>
      </c>
      <c r="G15938"/>
      <c r="H15938">
        <v>2.0688912500000001</v>
      </c>
      <c r="I15938">
        <v>2.1067283116883102</v>
      </c>
      <c r="J15938">
        <v>2.0678848623853199</v>
      </c>
      <c r="K15938">
        <v>2.0459800000000001</v>
      </c>
      <c r="L15938">
        <v>2.0406049999999998</v>
      </c>
    </row>
    <row r="15939" spans="1:12" ht="16.5" x14ac:dyDescent="0.3">
      <c r="A15939" s="45" t="s">
        <v>16651</v>
      </c>
      <c r="B15939" s="43">
        <v>12</v>
      </c>
      <c r="C15939">
        <v>42576534</v>
      </c>
      <c r="D15939">
        <v>42602789</v>
      </c>
      <c r="E15939">
        <v>12.5879006492085</v>
      </c>
      <c r="F15939" s="43">
        <v>1.57293350068097E-9</v>
      </c>
      <c r="G15939"/>
      <c r="H15939">
        <v>2.0744943333333299</v>
      </c>
      <c r="I15939">
        <v>2.21936545454545</v>
      </c>
      <c r="J15939">
        <v>2.0526994495412798</v>
      </c>
      <c r="K15939">
        <v>2.1267114999999999</v>
      </c>
      <c r="L15939">
        <v>2.183745</v>
      </c>
    </row>
    <row r="15940" spans="1:12" ht="16.5" x14ac:dyDescent="0.3">
      <c r="A15940" s="45" t="s">
        <v>16652</v>
      </c>
      <c r="B15940">
        <v>12</v>
      </c>
      <c r="C15940">
        <v>42611934</v>
      </c>
      <c r="D15940">
        <v>42625300</v>
      </c>
      <c r="E15940">
        <v>1.12760091620841</v>
      </c>
      <c r="F15940">
        <v>0.34337450278055998</v>
      </c>
      <c r="G15940"/>
      <c r="H15940">
        <v>2.03301008333333</v>
      </c>
      <c r="I15940">
        <v>2.0555864935064898</v>
      </c>
      <c r="J15940">
        <v>2.03486330275229</v>
      </c>
      <c r="K15940">
        <v>1.9727215</v>
      </c>
      <c r="L15940">
        <v>1.96587</v>
      </c>
    </row>
    <row r="15941" spans="1:12" ht="16.5" x14ac:dyDescent="0.3">
      <c r="A15941" s="45" t="s">
        <v>16653</v>
      </c>
      <c r="B15941">
        <v>12</v>
      </c>
      <c r="C15941">
        <v>42623648</v>
      </c>
      <c r="D15941">
        <v>42676312</v>
      </c>
      <c r="E15941">
        <v>1.9354801013028</v>
      </c>
      <c r="F15941">
        <v>0.104268750102312</v>
      </c>
      <c r="G15941"/>
      <c r="H15941">
        <v>1.81182458333333</v>
      </c>
      <c r="I15941">
        <v>1.68618714285714</v>
      </c>
      <c r="J15941">
        <v>1.82567302752293</v>
      </c>
      <c r="K15941">
        <v>1.7366664999999999</v>
      </c>
      <c r="L15941">
        <v>1.66604</v>
      </c>
    </row>
    <row r="15942" spans="1:12" ht="16.5" x14ac:dyDescent="0.3">
      <c r="A15942" s="45" t="s">
        <v>16654</v>
      </c>
      <c r="B15942">
        <v>12</v>
      </c>
      <c r="C15942">
        <v>42676715</v>
      </c>
      <c r="D15942">
        <v>42682280</v>
      </c>
      <c r="E15942">
        <v>2.2451254186264</v>
      </c>
      <c r="F15942">
        <v>6.4032742170359105E-2</v>
      </c>
      <c r="G15942"/>
      <c r="H15942">
        <v>1.70109128333333</v>
      </c>
      <c r="I15942">
        <v>1.5658437272727199</v>
      </c>
      <c r="J15942">
        <v>1.7236864220183401</v>
      </c>
      <c r="K15942">
        <v>1.612668</v>
      </c>
      <c r="L15942">
        <v>1.5643549999999999</v>
      </c>
    </row>
    <row r="15943" spans="1:12" ht="16.5" x14ac:dyDescent="0.3">
      <c r="A15943" s="45" t="s">
        <v>16655</v>
      </c>
      <c r="B15943">
        <v>12</v>
      </c>
      <c r="C15943">
        <v>42711231</v>
      </c>
      <c r="D15943">
        <v>42783471</v>
      </c>
      <c r="E15943">
        <v>5.7372020405391</v>
      </c>
      <c r="F15943">
        <v>1.7966870259858E-4</v>
      </c>
      <c r="G15943"/>
      <c r="H15943">
        <v>1.95443408333333</v>
      </c>
      <c r="I15943">
        <v>2.0375837662337601</v>
      </c>
      <c r="J15943">
        <v>1.9762033027522901</v>
      </c>
      <c r="K15943">
        <v>1.997714</v>
      </c>
      <c r="L15943">
        <v>2.0673649999999899</v>
      </c>
    </row>
    <row r="15944" spans="1:12" ht="16.5" x14ac:dyDescent="0.3">
      <c r="A15944" s="45" t="s">
        <v>16656</v>
      </c>
      <c r="B15944">
        <v>12</v>
      </c>
      <c r="C15944">
        <v>42793755</v>
      </c>
      <c r="D15944">
        <v>42808937</v>
      </c>
      <c r="E15944">
        <v>0.71678271636502999</v>
      </c>
      <c r="F15944">
        <v>0.58095655017360004</v>
      </c>
      <c r="G15944"/>
      <c r="H15944">
        <v>1.83389</v>
      </c>
      <c r="I15944">
        <v>1.8537758441558401</v>
      </c>
      <c r="J15944">
        <v>1.8768996330275201</v>
      </c>
      <c r="K15944">
        <v>1.9026585</v>
      </c>
      <c r="L15944">
        <v>1.7605500000000001</v>
      </c>
    </row>
    <row r="15945" spans="1:12" ht="16.5" x14ac:dyDescent="0.3">
      <c r="A15945" s="45" t="s">
        <v>16657</v>
      </c>
      <c r="B15945">
        <v>12</v>
      </c>
      <c r="C15945">
        <v>42817683</v>
      </c>
      <c r="D15945">
        <v>42864594</v>
      </c>
      <c r="E15945">
        <v>0.66567774102102595</v>
      </c>
      <c r="F15945">
        <v>0.61623426294761696</v>
      </c>
      <c r="G15945"/>
      <c r="H15945">
        <v>1.76673833333333</v>
      </c>
      <c r="I15945">
        <v>1.7402835064935001</v>
      </c>
      <c r="J15945">
        <v>1.8092218348623801</v>
      </c>
      <c r="K15945">
        <v>1.7964530000000001</v>
      </c>
      <c r="L15945">
        <v>1.6943950000000001</v>
      </c>
    </row>
    <row r="15946" spans="1:12" ht="16.5" x14ac:dyDescent="0.3">
      <c r="A15946" s="45" t="s">
        <v>16658</v>
      </c>
      <c r="B15946" s="43">
        <v>12</v>
      </c>
      <c r="C15946">
        <v>42864582</v>
      </c>
      <c r="D15946">
        <v>42875705</v>
      </c>
      <c r="E15946">
        <v>18.088725948283098</v>
      </c>
      <c r="F15946" s="43">
        <v>2.0318415079571599E-13</v>
      </c>
      <c r="G15946"/>
      <c r="H15946">
        <v>1.92444491666666</v>
      </c>
      <c r="I15946">
        <v>2.0250261038961002</v>
      </c>
      <c r="J15946">
        <v>1.83545036697247</v>
      </c>
      <c r="K15946">
        <v>1.8022655000000001</v>
      </c>
      <c r="L15946">
        <v>1.955225</v>
      </c>
    </row>
    <row r="15947" spans="1:12" ht="16.5" x14ac:dyDescent="0.3">
      <c r="A15947" s="45" t="s">
        <v>16659</v>
      </c>
      <c r="B15947">
        <v>12</v>
      </c>
      <c r="C15947">
        <v>42874705</v>
      </c>
      <c r="D15947">
        <v>42920438</v>
      </c>
      <c r="E15947">
        <v>5.93637411918293</v>
      </c>
      <c r="F15947">
        <v>1.2758352205576501E-4</v>
      </c>
      <c r="G15947"/>
      <c r="H15947">
        <v>1.9752703333333299</v>
      </c>
      <c r="I15947">
        <v>2.0721825974025898</v>
      </c>
      <c r="J15947">
        <v>1.9776372477064199</v>
      </c>
      <c r="K15947">
        <v>1.9806455000000001</v>
      </c>
      <c r="L15947">
        <v>2.0539700000000001</v>
      </c>
    </row>
    <row r="15948" spans="1:12" ht="16.5" x14ac:dyDescent="0.3">
      <c r="A15948" s="45" t="s">
        <v>16660</v>
      </c>
      <c r="B15948">
        <v>12</v>
      </c>
      <c r="C15948">
        <v>42933417</v>
      </c>
      <c r="D15948">
        <v>42991395</v>
      </c>
      <c r="E15948">
        <v>3.9147558828959999</v>
      </c>
      <c r="F15948">
        <v>4.0484957972608702E-3</v>
      </c>
      <c r="G15948"/>
      <c r="H15948">
        <v>1.90241225</v>
      </c>
      <c r="I15948">
        <v>1.9696428571428499</v>
      </c>
      <c r="J15948">
        <v>1.90009651376146</v>
      </c>
      <c r="K15948">
        <v>1.941182</v>
      </c>
      <c r="L15948">
        <v>1.9795199999999999</v>
      </c>
    </row>
    <row r="15949" spans="1:12" ht="16.5" x14ac:dyDescent="0.3">
      <c r="A15949" s="45" t="s">
        <v>16661</v>
      </c>
      <c r="B15949" s="43">
        <v>12</v>
      </c>
      <c r="C15949">
        <v>42983597</v>
      </c>
      <c r="D15949">
        <v>43032671</v>
      </c>
      <c r="E15949">
        <v>7.8077717997650096</v>
      </c>
      <c r="F15949" s="43">
        <v>5.1210637676749196E-6</v>
      </c>
      <c r="G15949"/>
      <c r="H15949">
        <v>2.0033895833333299</v>
      </c>
      <c r="I15949">
        <v>2.1255533766233699</v>
      </c>
      <c r="J15949">
        <v>1.99240990825688</v>
      </c>
      <c r="K15949">
        <v>2.0541230000000001</v>
      </c>
      <c r="L15949">
        <v>1.9988600000000001</v>
      </c>
    </row>
    <row r="15950" spans="1:12" ht="16.5" x14ac:dyDescent="0.3">
      <c r="A15950" s="45" t="s">
        <v>16662</v>
      </c>
      <c r="B15950">
        <v>12</v>
      </c>
      <c r="C15950">
        <v>43032768</v>
      </c>
      <c r="D15950">
        <v>43048342</v>
      </c>
      <c r="E15950">
        <v>5.4859245312391698</v>
      </c>
      <c r="F15950">
        <v>2.7665829709810598E-4</v>
      </c>
      <c r="G15950"/>
      <c r="H15950">
        <v>2.0481892500000001</v>
      </c>
      <c r="I15950">
        <v>2.14513129870129</v>
      </c>
      <c r="J15950">
        <v>2.0629895412843999</v>
      </c>
      <c r="K15950">
        <v>2.096819</v>
      </c>
      <c r="L15950">
        <v>2.1628449999999999</v>
      </c>
    </row>
    <row r="15951" spans="1:12" ht="16.5" x14ac:dyDescent="0.3">
      <c r="A15951" s="45" t="s">
        <v>16663</v>
      </c>
      <c r="B15951">
        <v>12</v>
      </c>
      <c r="C15951">
        <v>43091181</v>
      </c>
      <c r="D15951">
        <v>43097998</v>
      </c>
      <c r="E15951">
        <v>2.45555037477979</v>
      </c>
      <c r="F15951">
        <v>4.5688800467838901E-2</v>
      </c>
      <c r="G15951"/>
      <c r="H15951">
        <v>1.7500772499999999</v>
      </c>
      <c r="I15951">
        <v>1.6618425974025901</v>
      </c>
      <c r="J15951">
        <v>1.80503779816513</v>
      </c>
      <c r="K15951">
        <v>1.6996519999999999</v>
      </c>
      <c r="L15951">
        <v>1.48125</v>
      </c>
    </row>
    <row r="15952" spans="1:12" ht="16.5" x14ac:dyDescent="0.3">
      <c r="A15952" s="45" t="s">
        <v>16664</v>
      </c>
      <c r="B15952">
        <v>12</v>
      </c>
      <c r="C15952">
        <v>43136070</v>
      </c>
      <c r="D15952">
        <v>43141666</v>
      </c>
      <c r="E15952">
        <v>0.82354538400697097</v>
      </c>
      <c r="F15952">
        <v>0.51089622786015199</v>
      </c>
      <c r="G15952"/>
      <c r="H15952">
        <v>1.9467824166666601</v>
      </c>
      <c r="I15952">
        <v>1.9321748051948</v>
      </c>
      <c r="J15952">
        <v>1.9752866972476999</v>
      </c>
      <c r="K15952">
        <v>1.8617745000000001</v>
      </c>
      <c r="L15952">
        <v>1.8704799999999999</v>
      </c>
    </row>
    <row r="15953" spans="1:12" ht="16.5" x14ac:dyDescent="0.3">
      <c r="A15953" s="45" t="s">
        <v>16665</v>
      </c>
      <c r="B15953">
        <v>12</v>
      </c>
      <c r="C15953">
        <v>43216099</v>
      </c>
      <c r="D15953">
        <v>43226236</v>
      </c>
      <c r="E15953">
        <v>0.32497759220728301</v>
      </c>
      <c r="F15953">
        <v>0.86115314687729305</v>
      </c>
      <c r="G15953"/>
      <c r="H15953">
        <v>2.0830419166666601</v>
      </c>
      <c r="I15953">
        <v>2.1018936363636298</v>
      </c>
      <c r="J15953">
        <v>2.10786064220183</v>
      </c>
      <c r="K15953">
        <v>2.0526905000000002</v>
      </c>
      <c r="L15953">
        <v>2.0775999999999999</v>
      </c>
    </row>
    <row r="15954" spans="1:12" ht="16.5" x14ac:dyDescent="0.3">
      <c r="A15954" s="45" t="s">
        <v>16666</v>
      </c>
      <c r="B15954">
        <v>12</v>
      </c>
      <c r="C15954">
        <v>43324725</v>
      </c>
      <c r="D15954">
        <v>43324804</v>
      </c>
      <c r="E15954">
        <v>3.31415758128378</v>
      </c>
      <c r="F15954">
        <v>1.11212772180132E-2</v>
      </c>
      <c r="G15954"/>
      <c r="H15954">
        <v>1.66005575833333</v>
      </c>
      <c r="I15954">
        <v>1.3286734025974001</v>
      </c>
      <c r="J15954">
        <v>1.60333866055045</v>
      </c>
      <c r="K15954">
        <v>1.5344583000000001</v>
      </c>
      <c r="L15954">
        <v>1.1393565000000001</v>
      </c>
    </row>
    <row r="15955" spans="1:12" ht="16.5" x14ac:dyDescent="0.3">
      <c r="A15955" s="45" t="s">
        <v>16667</v>
      </c>
      <c r="B15955">
        <v>12</v>
      </c>
      <c r="C15955">
        <v>43336969</v>
      </c>
      <c r="D15955">
        <v>43337048</v>
      </c>
      <c r="E15955">
        <v>4.2816332137594397</v>
      </c>
      <c r="F15955">
        <v>2.17187193604069E-3</v>
      </c>
      <c r="G15955"/>
      <c r="H15955">
        <v>1.15954152666666</v>
      </c>
      <c r="I15955">
        <v>0.73952384545454497</v>
      </c>
      <c r="J15955">
        <v>1.17844641926605</v>
      </c>
      <c r="K15955">
        <v>0.88802541999999995</v>
      </c>
      <c r="L15955">
        <v>1.168069</v>
      </c>
    </row>
    <row r="15956" spans="1:12" ht="16.5" x14ac:dyDescent="0.3">
      <c r="A15956" s="45" t="s">
        <v>16668</v>
      </c>
      <c r="B15956">
        <v>12</v>
      </c>
      <c r="C15956">
        <v>43360758</v>
      </c>
      <c r="D15956">
        <v>43474235</v>
      </c>
      <c r="E15956">
        <v>2.25165858989604</v>
      </c>
      <c r="F15956">
        <v>6.3369533875162296E-2</v>
      </c>
      <c r="G15956"/>
      <c r="H15956">
        <v>1.7106224833333299</v>
      </c>
      <c r="I15956">
        <v>1.5479647402597401</v>
      </c>
      <c r="J15956">
        <v>1.6998685321100899</v>
      </c>
      <c r="K15956">
        <v>1.5990835000000001</v>
      </c>
      <c r="L15956">
        <v>1.5612699999999999</v>
      </c>
    </row>
    <row r="15957" spans="1:12" ht="16.5" x14ac:dyDescent="0.3">
      <c r="A15957" s="45" t="s">
        <v>16669</v>
      </c>
      <c r="B15957">
        <v>12</v>
      </c>
      <c r="C15957">
        <v>43456963</v>
      </c>
      <c r="D15957">
        <v>43461631</v>
      </c>
      <c r="E15957">
        <v>1.6771799057308101</v>
      </c>
      <c r="F15957">
        <v>0.15495496224927499</v>
      </c>
      <c r="G15957"/>
      <c r="H15957">
        <v>2.0829599166666601</v>
      </c>
      <c r="I15957">
        <v>2.09478064935064</v>
      </c>
      <c r="J15957">
        <v>2.1362829357798101</v>
      </c>
      <c r="K15957">
        <v>2.0081850000000001</v>
      </c>
      <c r="L15957">
        <v>1.990245</v>
      </c>
    </row>
    <row r="15958" spans="1:12" ht="16.5" x14ac:dyDescent="0.3">
      <c r="A15958" s="45" t="s">
        <v>16670</v>
      </c>
      <c r="B15958" s="43">
        <v>12</v>
      </c>
      <c r="C15958">
        <v>43487098</v>
      </c>
      <c r="D15958">
        <v>43754205</v>
      </c>
      <c r="E15958">
        <v>12.557177993377699</v>
      </c>
      <c r="F15958" s="43">
        <v>1.6554752894619999E-9</v>
      </c>
      <c r="G15958"/>
      <c r="H15958">
        <v>2.0685197500000001</v>
      </c>
      <c r="I15958">
        <v>2.1901967532467501</v>
      </c>
      <c r="J15958">
        <v>2.0579552293577899</v>
      </c>
      <c r="K15958">
        <v>2.0924285</v>
      </c>
      <c r="L15958">
        <v>2.1762199999999998</v>
      </c>
    </row>
    <row r="15959" spans="1:12" ht="16.5" x14ac:dyDescent="0.3">
      <c r="A15959" s="45" t="s">
        <v>16671</v>
      </c>
      <c r="B15959" s="43">
        <v>12</v>
      </c>
      <c r="C15959">
        <v>43543020</v>
      </c>
      <c r="D15959">
        <v>43548586</v>
      </c>
      <c r="E15959">
        <v>8.4621360068403906</v>
      </c>
      <c r="F15959" s="43">
        <v>1.6701082790981101E-6</v>
      </c>
      <c r="G15959"/>
      <c r="H15959">
        <v>2.0502030833333298</v>
      </c>
      <c r="I15959">
        <v>2.1823792207792199</v>
      </c>
      <c r="J15959">
        <v>2.02849743119266</v>
      </c>
      <c r="K15959">
        <v>2.09208349999999</v>
      </c>
      <c r="L15959">
        <v>1.90235</v>
      </c>
    </row>
    <row r="15960" spans="1:12" ht="16.5" x14ac:dyDescent="0.3">
      <c r="A15960" s="45" t="s">
        <v>16672</v>
      </c>
      <c r="B15960" s="43">
        <v>12</v>
      </c>
      <c r="C15960">
        <v>43553891</v>
      </c>
      <c r="D15960">
        <v>43561759</v>
      </c>
      <c r="E15960">
        <v>13.5397971397486</v>
      </c>
      <c r="F15960" s="43">
        <v>3.2443208134241399E-10</v>
      </c>
      <c r="G15960"/>
      <c r="H15960">
        <v>2.2463785000000001</v>
      </c>
      <c r="I15960">
        <v>2.3845807792207698</v>
      </c>
      <c r="J15960">
        <v>2.2072573394495398</v>
      </c>
      <c r="K15960">
        <v>2.1468375000000002</v>
      </c>
      <c r="L15960">
        <v>2.2172450000000001</v>
      </c>
    </row>
    <row r="15961" spans="1:12" ht="16.5" x14ac:dyDescent="0.3">
      <c r="A15961" s="45" t="s">
        <v>16673</v>
      </c>
      <c r="B15961">
        <v>12</v>
      </c>
      <c r="C15961">
        <v>43568420</v>
      </c>
      <c r="D15961">
        <v>43572566</v>
      </c>
      <c r="E15961">
        <v>4.9364886801853904</v>
      </c>
      <c r="F15961">
        <v>7.0988574301747898E-4</v>
      </c>
      <c r="G15961"/>
      <c r="H15961">
        <v>2.2280309166666599</v>
      </c>
      <c r="I15961">
        <v>2.3259566233766198</v>
      </c>
      <c r="J15961">
        <v>2.22424009174311</v>
      </c>
      <c r="K15961">
        <v>2.207891</v>
      </c>
      <c r="L15961">
        <v>2.138995</v>
      </c>
    </row>
    <row r="15962" spans="1:12" ht="16.5" x14ac:dyDescent="0.3">
      <c r="A15962" s="45" t="s">
        <v>16674</v>
      </c>
      <c r="B15962" s="43">
        <v>12</v>
      </c>
      <c r="C15962">
        <v>43585627</v>
      </c>
      <c r="D15962">
        <v>43595383</v>
      </c>
      <c r="E15962">
        <v>7.5644724180152698</v>
      </c>
      <c r="F15962" s="43">
        <v>7.7732393062291195E-6</v>
      </c>
      <c r="G15962"/>
      <c r="H15962">
        <v>2.2087778333333299</v>
      </c>
      <c r="I15962">
        <v>2.3126270129870101</v>
      </c>
      <c r="J15962">
        <v>2.2299205504587101</v>
      </c>
      <c r="K15962">
        <v>2.1920204999999999</v>
      </c>
      <c r="L15962">
        <v>2.2637799999999899</v>
      </c>
    </row>
    <row r="15963" spans="1:12" ht="16.5" x14ac:dyDescent="0.3">
      <c r="A15963" s="45" t="s">
        <v>16675</v>
      </c>
      <c r="B15963" s="43">
        <v>12</v>
      </c>
      <c r="C15963">
        <v>43585717</v>
      </c>
      <c r="D15963">
        <v>43589825</v>
      </c>
      <c r="E15963">
        <v>8.0544609192052903</v>
      </c>
      <c r="F15963" s="43">
        <v>3.3554935862829701E-6</v>
      </c>
      <c r="G15963"/>
      <c r="H15963">
        <v>2.2086225833333302</v>
      </c>
      <c r="I15963">
        <v>2.3340490909090899</v>
      </c>
      <c r="J15963">
        <v>2.2058618348623802</v>
      </c>
      <c r="K15963">
        <v>2.1425839999999998</v>
      </c>
      <c r="L15963">
        <v>2.1994500000000001</v>
      </c>
    </row>
    <row r="15964" spans="1:12" ht="16.5" x14ac:dyDescent="0.3">
      <c r="A15964" s="45" t="s">
        <v>16676</v>
      </c>
      <c r="B15964">
        <v>12</v>
      </c>
      <c r="C15964">
        <v>43885115</v>
      </c>
      <c r="D15964">
        <v>43904118</v>
      </c>
      <c r="E15964">
        <v>5.0855253089155603</v>
      </c>
      <c r="F15964">
        <v>5.4991817053802298E-4</v>
      </c>
      <c r="G15964"/>
      <c r="H15964">
        <v>1.9517894166666601</v>
      </c>
      <c r="I15964">
        <v>2.0649492207792202</v>
      </c>
      <c r="J15964">
        <v>1.95796321100917</v>
      </c>
      <c r="K15964">
        <v>1.9899689999999901</v>
      </c>
      <c r="L15964">
        <v>2.0305599999999999</v>
      </c>
    </row>
    <row r="15965" spans="1:12" ht="16.5" x14ac:dyDescent="0.3">
      <c r="A15965" s="45" t="s">
        <v>16677</v>
      </c>
      <c r="B15965">
        <v>12</v>
      </c>
      <c r="C15965">
        <v>43927222</v>
      </c>
      <c r="D15965">
        <v>44135833</v>
      </c>
      <c r="E15965">
        <v>0.98634861479977398</v>
      </c>
      <c r="F15965">
        <v>0.41506634252378599</v>
      </c>
      <c r="G15965"/>
      <c r="H15965">
        <v>1.8072871666666599</v>
      </c>
      <c r="I15965">
        <v>1.71602597402597</v>
      </c>
      <c r="J15965">
        <v>1.80337743119266</v>
      </c>
      <c r="K15965">
        <v>1.7302900000000001</v>
      </c>
      <c r="L15965">
        <v>1.67513</v>
      </c>
    </row>
    <row r="15966" spans="1:12" ht="16.5" x14ac:dyDescent="0.3">
      <c r="A15966" s="45" t="s">
        <v>16678</v>
      </c>
      <c r="B15966">
        <v>12</v>
      </c>
      <c r="C15966">
        <v>44112195</v>
      </c>
      <c r="D15966">
        <v>44114084</v>
      </c>
      <c r="E15966">
        <v>2.85686985183133</v>
      </c>
      <c r="F15966">
        <v>2.37459297587626E-2</v>
      </c>
      <c r="G15966"/>
      <c r="H15966">
        <v>1.6871343750000001</v>
      </c>
      <c r="I15966">
        <v>1.50925423376623</v>
      </c>
      <c r="J15966">
        <v>1.7187641376146701</v>
      </c>
      <c r="K15966">
        <v>1.4224575500000001</v>
      </c>
      <c r="L15966">
        <v>1.3044750000000001</v>
      </c>
    </row>
    <row r="15967" spans="1:12" ht="16.5" x14ac:dyDescent="0.3">
      <c r="A15967" s="45" t="s">
        <v>16679</v>
      </c>
      <c r="B15967">
        <v>12</v>
      </c>
      <c r="C15967">
        <v>44140338</v>
      </c>
      <c r="D15967">
        <v>44152951</v>
      </c>
      <c r="E15967">
        <v>0.29683332553667102</v>
      </c>
      <c r="F15967">
        <v>0.87993608074641105</v>
      </c>
      <c r="G15967"/>
      <c r="H15967">
        <v>1.8366423333333299</v>
      </c>
      <c r="I15967">
        <v>1.87251441558441</v>
      </c>
      <c r="J15967">
        <v>1.84809688073394</v>
      </c>
      <c r="K15967">
        <v>1.8245564999999999</v>
      </c>
      <c r="L15967">
        <v>1.8077700000000001</v>
      </c>
    </row>
    <row r="15968" spans="1:12" ht="16.5" x14ac:dyDescent="0.3">
      <c r="A15968" s="45" t="s">
        <v>16680</v>
      </c>
      <c r="B15968">
        <v>12</v>
      </c>
      <c r="C15968">
        <v>44155079</v>
      </c>
      <c r="D15968">
        <v>44173634</v>
      </c>
      <c r="E15968">
        <v>2.2202731621090899</v>
      </c>
      <c r="F15968">
        <v>6.6616780604707604E-2</v>
      </c>
      <c r="G15968"/>
      <c r="H15968">
        <v>1.7550953083333301</v>
      </c>
      <c r="I15968">
        <v>1.5901898311688301</v>
      </c>
      <c r="J15968">
        <v>1.78017845871559</v>
      </c>
      <c r="K15968">
        <v>1.6307555</v>
      </c>
      <c r="L15968">
        <v>1.51922</v>
      </c>
    </row>
    <row r="15969" spans="1:12" ht="16.5" x14ac:dyDescent="0.3">
      <c r="A15969" s="45" t="s">
        <v>16681</v>
      </c>
      <c r="B15969">
        <v>12</v>
      </c>
      <c r="C15969">
        <v>44174944</v>
      </c>
      <c r="D15969">
        <v>44219875</v>
      </c>
      <c r="E15969">
        <v>1.6900534635187201</v>
      </c>
      <c r="F15969">
        <v>0.151966627072808</v>
      </c>
      <c r="G15969"/>
      <c r="H15969">
        <v>1.8230186666666599</v>
      </c>
      <c r="I15969">
        <v>1.69847636363636</v>
      </c>
      <c r="J15969">
        <v>1.82417064220183</v>
      </c>
      <c r="K15969">
        <v>1.7031645</v>
      </c>
      <c r="L15969">
        <v>1.6055549999999901</v>
      </c>
    </row>
    <row r="15970" spans="1:12" ht="16.5" x14ac:dyDescent="0.3">
      <c r="A15970" s="45" t="s">
        <v>16682</v>
      </c>
      <c r="B15970">
        <v>12</v>
      </c>
      <c r="C15970">
        <v>44271407</v>
      </c>
      <c r="D15970">
        <v>44289687</v>
      </c>
      <c r="E15970">
        <v>0.85473666547288196</v>
      </c>
      <c r="F15970">
        <v>0.49146461461197599</v>
      </c>
      <c r="G15970"/>
      <c r="H15970">
        <v>1.8769149166666601</v>
      </c>
      <c r="I15970">
        <v>1.8013455844155799</v>
      </c>
      <c r="J15970">
        <v>1.85707633027522</v>
      </c>
      <c r="K15970">
        <v>1.781884</v>
      </c>
      <c r="L15970">
        <v>1.655905</v>
      </c>
    </row>
    <row r="15971" spans="1:12" ht="16.5" x14ac:dyDescent="0.3">
      <c r="A15971" s="45" t="s">
        <v>16683</v>
      </c>
      <c r="B15971">
        <v>12</v>
      </c>
      <c r="C15971">
        <v>44339202</v>
      </c>
      <c r="D15971">
        <v>44342800</v>
      </c>
      <c r="E15971">
        <v>1.8156919678702399</v>
      </c>
      <c r="F15971">
        <v>0.12546899159681299</v>
      </c>
      <c r="G15971"/>
      <c r="H15971">
        <v>1.6587883000000001</v>
      </c>
      <c r="I15971">
        <v>1.5254599870129799</v>
      </c>
      <c r="J15971">
        <v>1.6217729357798101</v>
      </c>
      <c r="K15971">
        <v>1.5514355</v>
      </c>
      <c r="L15971">
        <v>1.4782249999999999</v>
      </c>
    </row>
    <row r="15972" spans="1:12" ht="16.5" x14ac:dyDescent="0.3">
      <c r="A15972" s="45" t="s">
        <v>16684</v>
      </c>
      <c r="B15972" s="43">
        <v>12</v>
      </c>
      <c r="C15972">
        <v>44402990</v>
      </c>
      <c r="D15972">
        <v>44553527</v>
      </c>
      <c r="E15972">
        <v>9.0639749433925605</v>
      </c>
      <c r="F15972" s="43">
        <v>5.9770129487142701E-7</v>
      </c>
      <c r="G15972"/>
      <c r="H15972">
        <v>2.08430766666666</v>
      </c>
      <c r="I15972">
        <v>2.1728462337662302</v>
      </c>
      <c r="J15972">
        <v>2.0780222018348602</v>
      </c>
      <c r="K15972">
        <v>2.076927</v>
      </c>
      <c r="L15972">
        <v>2.1435749999999998</v>
      </c>
    </row>
    <row r="15973" spans="1:12" ht="16.5" x14ac:dyDescent="0.3">
      <c r="A15973" s="45" t="s">
        <v>16685</v>
      </c>
      <c r="B15973">
        <v>12</v>
      </c>
      <c r="C15973">
        <v>44603764</v>
      </c>
      <c r="D15973">
        <v>44609935</v>
      </c>
      <c r="E15973">
        <v>6.3479147832530503E-2</v>
      </c>
      <c r="F15973">
        <v>0.99255318081267296</v>
      </c>
      <c r="G15973"/>
      <c r="H15973">
        <v>1.8841301666666599</v>
      </c>
      <c r="I15973">
        <v>1.87682441558441</v>
      </c>
      <c r="J15973">
        <v>1.8837295412844</v>
      </c>
      <c r="K15973">
        <v>1.8618714999999999</v>
      </c>
      <c r="L15973">
        <v>1.78654</v>
      </c>
    </row>
    <row r="15974" spans="1:12" ht="16.5" x14ac:dyDescent="0.3">
      <c r="A15974" s="45" t="s">
        <v>16686</v>
      </c>
      <c r="B15974">
        <v>12</v>
      </c>
      <c r="C15974">
        <v>44609586</v>
      </c>
      <c r="D15974">
        <v>44616685</v>
      </c>
      <c r="E15974">
        <v>1.1176411705232601</v>
      </c>
      <c r="F15974">
        <v>0.34808265427031698</v>
      </c>
      <c r="G15974"/>
      <c r="H15974">
        <v>1.89656308333333</v>
      </c>
      <c r="I15974">
        <v>1.9307137662337599</v>
      </c>
      <c r="J15974">
        <v>1.8551923853211001</v>
      </c>
      <c r="K15974">
        <v>1.901767</v>
      </c>
      <c r="L15974">
        <v>1.937875</v>
      </c>
    </row>
    <row r="15975" spans="1:12" ht="16.5" x14ac:dyDescent="0.3">
      <c r="A15975" s="45" t="s">
        <v>16687</v>
      </c>
      <c r="B15975">
        <v>12</v>
      </c>
      <c r="C15975">
        <v>44616840</v>
      </c>
      <c r="D15975">
        <v>44626330</v>
      </c>
      <c r="E15975">
        <v>1.1786531567488201</v>
      </c>
      <c r="F15975">
        <v>0.32004887326118903</v>
      </c>
      <c r="G15975"/>
      <c r="H15975">
        <v>1.9647782499999999</v>
      </c>
      <c r="I15975">
        <v>1.86382233766233</v>
      </c>
      <c r="J15975">
        <v>1.96064357798165</v>
      </c>
      <c r="K15975">
        <v>1.8453013</v>
      </c>
      <c r="L15975">
        <v>1.66438</v>
      </c>
    </row>
    <row r="15976" spans="1:12" ht="16.5" x14ac:dyDescent="0.3">
      <c r="A15976" s="45" t="s">
        <v>16688</v>
      </c>
      <c r="B15976">
        <v>12</v>
      </c>
      <c r="C15976">
        <v>44626447</v>
      </c>
      <c r="D15976">
        <v>44636302</v>
      </c>
      <c r="E15976">
        <v>0.58197606316193895</v>
      </c>
      <c r="F15976">
        <v>0.67590832098081399</v>
      </c>
      <c r="G15976"/>
      <c r="H15976">
        <v>1.79759491666666</v>
      </c>
      <c r="I15976">
        <v>1.7486970129870101</v>
      </c>
      <c r="J15976">
        <v>1.7259225688073301</v>
      </c>
      <c r="K15976">
        <v>1.7219992</v>
      </c>
      <c r="L15976">
        <v>1.733325</v>
      </c>
    </row>
    <row r="15977" spans="1:12" ht="16.5" x14ac:dyDescent="0.3">
      <c r="A15977" s="45" t="s">
        <v>16689</v>
      </c>
      <c r="B15977">
        <v>12</v>
      </c>
      <c r="C15977">
        <v>44636379</v>
      </c>
      <c r="D15977">
        <v>44641536</v>
      </c>
      <c r="E15977">
        <v>0.51829593826303999</v>
      </c>
      <c r="F15977">
        <v>0.72234461002333505</v>
      </c>
      <c r="G15977"/>
      <c r="H15977">
        <v>2.0245025833333301</v>
      </c>
      <c r="I15977">
        <v>2.07338506493506</v>
      </c>
      <c r="J15977">
        <v>2.0385097247706399</v>
      </c>
      <c r="K15977">
        <v>2.0251939999999999</v>
      </c>
      <c r="L15977">
        <v>1.9493100000000001</v>
      </c>
    </row>
    <row r="15978" spans="1:12" ht="16.5" x14ac:dyDescent="0.3">
      <c r="A15978" s="45" t="s">
        <v>16690</v>
      </c>
      <c r="B15978">
        <v>12</v>
      </c>
      <c r="C15978">
        <v>44646731</v>
      </c>
      <c r="D15978">
        <v>44648981</v>
      </c>
      <c r="E15978">
        <v>2.5460879810285899</v>
      </c>
      <c r="F15978">
        <v>3.9461838593751797E-2</v>
      </c>
      <c r="G15978"/>
      <c r="H15978">
        <v>1.4526010083333301</v>
      </c>
      <c r="I15978">
        <v>1.2235135324675299</v>
      </c>
      <c r="J15978">
        <v>1.3649896972477</v>
      </c>
      <c r="K15978">
        <v>1.35652335</v>
      </c>
      <c r="L15978">
        <v>1.3291500000000001</v>
      </c>
    </row>
    <row r="15979" spans="1:12" ht="16.5" x14ac:dyDescent="0.3">
      <c r="A15979" s="45" t="s">
        <v>16691</v>
      </c>
      <c r="B15979">
        <v>12</v>
      </c>
      <c r="C15979">
        <v>44650532</v>
      </c>
      <c r="D15979">
        <v>44653916</v>
      </c>
      <c r="E15979">
        <v>1.3942867589074199</v>
      </c>
      <c r="F15979">
        <v>0.23566242357738801</v>
      </c>
      <c r="G15979"/>
      <c r="H15979">
        <v>1.67939095833333</v>
      </c>
      <c r="I15979">
        <v>1.5112764025973999</v>
      </c>
      <c r="J15979">
        <v>1.68384641284403</v>
      </c>
      <c r="K15979">
        <v>1.641141</v>
      </c>
      <c r="L15979">
        <v>1.4999899999999999</v>
      </c>
    </row>
    <row r="15980" spans="1:12" ht="16.5" x14ac:dyDescent="0.3">
      <c r="A15980" s="45" t="s">
        <v>16692</v>
      </c>
      <c r="B15980">
        <v>12</v>
      </c>
      <c r="C15980">
        <v>44654364</v>
      </c>
      <c r="D15980">
        <v>44676942</v>
      </c>
      <c r="E15980">
        <v>1.51771501300786</v>
      </c>
      <c r="F15980">
        <v>0.19669167810706201</v>
      </c>
      <c r="G15980"/>
      <c r="H15980">
        <v>1.7823678333333299</v>
      </c>
      <c r="I15980">
        <v>1.6870350649350601</v>
      </c>
      <c r="J15980">
        <v>1.8256511009174301</v>
      </c>
      <c r="K15980">
        <v>1.768078</v>
      </c>
      <c r="L15980">
        <v>1.7016249999999999</v>
      </c>
    </row>
    <row r="15981" spans="1:12" ht="16.5" x14ac:dyDescent="0.3">
      <c r="A15981" s="45" t="s">
        <v>16693</v>
      </c>
      <c r="B15981">
        <v>12</v>
      </c>
      <c r="C15981">
        <v>44664772</v>
      </c>
      <c r="D15981">
        <v>44665652</v>
      </c>
      <c r="E15981">
        <v>2.01861343142849</v>
      </c>
      <c r="F15981">
        <v>9.1586144781888798E-2</v>
      </c>
      <c r="G15981"/>
      <c r="H15981">
        <v>1.85604145833333</v>
      </c>
      <c r="I15981">
        <v>1.6989642857142799</v>
      </c>
      <c r="J15981">
        <v>1.8293520091743101</v>
      </c>
      <c r="K15981">
        <v>1.7504287999999999</v>
      </c>
      <c r="L15981">
        <v>1.6457899999999901</v>
      </c>
    </row>
    <row r="15982" spans="1:12" ht="16.5" x14ac:dyDescent="0.3">
      <c r="A15982" s="45" t="s">
        <v>16694</v>
      </c>
      <c r="B15982">
        <v>12</v>
      </c>
      <c r="C15982">
        <v>44677499</v>
      </c>
      <c r="D15982">
        <v>44686277</v>
      </c>
      <c r="E15982">
        <v>1.87799716749838</v>
      </c>
      <c r="F15982">
        <v>0.11398479808845401</v>
      </c>
      <c r="G15982"/>
      <c r="H15982">
        <v>1.7889200000000001</v>
      </c>
      <c r="I15982">
        <v>1.66273128571428</v>
      </c>
      <c r="J15982">
        <v>1.8117213761467801</v>
      </c>
      <c r="K15982">
        <v>1.685397</v>
      </c>
      <c r="L15982">
        <v>1.520135</v>
      </c>
    </row>
    <row r="15983" spans="1:12" ht="16.5" x14ac:dyDescent="0.3">
      <c r="A15983" s="45" t="s">
        <v>16695</v>
      </c>
      <c r="B15983">
        <v>12</v>
      </c>
      <c r="C15983">
        <v>44733038</v>
      </c>
      <c r="D15983">
        <v>44754476</v>
      </c>
      <c r="E15983">
        <v>2.2185180324563598</v>
      </c>
      <c r="F15983">
        <v>6.6802992629195201E-2</v>
      </c>
      <c r="G15983"/>
      <c r="H15983">
        <v>1.7269148916666599</v>
      </c>
      <c r="I15983">
        <v>1.5578894025973999</v>
      </c>
      <c r="J15983">
        <v>1.70244009174311</v>
      </c>
      <c r="K15983">
        <v>1.6168685</v>
      </c>
      <c r="L15983">
        <v>1.4874099999999999</v>
      </c>
    </row>
    <row r="15984" spans="1:12" ht="16.5" x14ac:dyDescent="0.3">
      <c r="A15984" s="45" t="s">
        <v>16696</v>
      </c>
      <c r="B15984">
        <v>12</v>
      </c>
      <c r="C15984">
        <v>44753990</v>
      </c>
      <c r="D15984">
        <v>44756458</v>
      </c>
      <c r="E15984">
        <v>2.8897268028718699</v>
      </c>
      <c r="F15984">
        <v>2.2495415277139899E-2</v>
      </c>
      <c r="G15984"/>
      <c r="H15984">
        <v>1.4668972416666599</v>
      </c>
      <c r="I15984">
        <v>1.1977147142857101</v>
      </c>
      <c r="J15984">
        <v>1.42993164220183</v>
      </c>
      <c r="K15984">
        <v>1.3437661000000001</v>
      </c>
      <c r="L15984">
        <v>1.354525</v>
      </c>
    </row>
    <row r="15985" spans="1:12" ht="16.5" x14ac:dyDescent="0.3">
      <c r="A15985" s="45" t="s">
        <v>16697</v>
      </c>
      <c r="B15985">
        <v>12</v>
      </c>
      <c r="C15985">
        <v>44764427</v>
      </c>
      <c r="D15985">
        <v>44796138</v>
      </c>
      <c r="E15985">
        <v>1.68464964572135</v>
      </c>
      <c r="F15985">
        <v>0.15321450679218299</v>
      </c>
      <c r="G15985"/>
      <c r="H15985">
        <v>1.71424990833333</v>
      </c>
      <c r="I15985">
        <v>1.55111242857142</v>
      </c>
      <c r="J15985">
        <v>1.6865577981651301</v>
      </c>
      <c r="K15985">
        <v>1.630779</v>
      </c>
      <c r="L15985">
        <v>1.5742799999999999</v>
      </c>
    </row>
    <row r="15986" spans="1:12" ht="16.5" x14ac:dyDescent="0.3">
      <c r="A15986" s="45" t="s">
        <v>16698</v>
      </c>
      <c r="B15986">
        <v>12</v>
      </c>
      <c r="C15986">
        <v>44801265</v>
      </c>
      <c r="D15986">
        <v>44807334</v>
      </c>
      <c r="E15986">
        <v>1.4083055722733699</v>
      </c>
      <c r="F15986">
        <v>0.23091637441774801</v>
      </c>
      <c r="G15986"/>
      <c r="H15986">
        <v>1.51372641666666</v>
      </c>
      <c r="I15986">
        <v>1.3515368051948</v>
      </c>
      <c r="J15986">
        <v>1.4305187431192601</v>
      </c>
      <c r="K15986">
        <v>1.4664577999999999</v>
      </c>
      <c r="L15986">
        <v>1.4632399999999901</v>
      </c>
    </row>
    <row r="15987" spans="1:12" ht="16.5" x14ac:dyDescent="0.3">
      <c r="A15987" s="45" t="s">
        <v>16699</v>
      </c>
      <c r="B15987">
        <v>12</v>
      </c>
      <c r="C15987">
        <v>44808326</v>
      </c>
      <c r="D15987">
        <v>44821428</v>
      </c>
      <c r="E15987">
        <v>0.49554956974481301</v>
      </c>
      <c r="F15987">
        <v>0.73902443932393003</v>
      </c>
      <c r="G15987"/>
      <c r="H15987">
        <v>1.9171689166666599</v>
      </c>
      <c r="I15987">
        <v>1.8706007792207699</v>
      </c>
      <c r="J15987">
        <v>1.9165514678899001</v>
      </c>
      <c r="K15987">
        <v>1.8429955</v>
      </c>
      <c r="L15987">
        <v>1.8464449999999999</v>
      </c>
    </row>
    <row r="15988" spans="1:12" ht="16.5" x14ac:dyDescent="0.3">
      <c r="A15988" s="45" t="s">
        <v>16700</v>
      </c>
      <c r="B15988">
        <v>12</v>
      </c>
      <c r="C15988">
        <v>44823376</v>
      </c>
      <c r="D15988">
        <v>44827273</v>
      </c>
      <c r="E15988">
        <v>1.05389275255152</v>
      </c>
      <c r="F15988">
        <v>0.37945660194400399</v>
      </c>
      <c r="G15988"/>
      <c r="H15988">
        <v>1.7483679000000001</v>
      </c>
      <c r="I15988">
        <v>1.6036751428571401</v>
      </c>
      <c r="J15988">
        <v>1.7363007339449501</v>
      </c>
      <c r="K15988">
        <v>1.63730065</v>
      </c>
      <c r="L15988">
        <v>1.591915</v>
      </c>
    </row>
    <row r="15989" spans="1:12" ht="16.5" x14ac:dyDescent="0.3">
      <c r="A15989" s="45" t="s">
        <v>16701</v>
      </c>
      <c r="B15989">
        <v>12</v>
      </c>
      <c r="C15989">
        <v>44827947</v>
      </c>
      <c r="D15989">
        <v>44848527</v>
      </c>
      <c r="E15989">
        <v>0.47834295124343001</v>
      </c>
      <c r="F15989">
        <v>0.75164233250540802</v>
      </c>
      <c r="G15989"/>
      <c r="H15989">
        <v>1.94416041666666</v>
      </c>
      <c r="I15989">
        <v>1.98362467532467</v>
      </c>
      <c r="J15989">
        <v>1.95922348623853</v>
      </c>
      <c r="K15989">
        <v>1.9226030000000001</v>
      </c>
      <c r="L15989">
        <v>1.92323</v>
      </c>
    </row>
    <row r="15990" spans="1:12" ht="16.5" x14ac:dyDescent="0.3">
      <c r="A15990" s="45" t="s">
        <v>16702</v>
      </c>
      <c r="B15990">
        <v>12</v>
      </c>
      <c r="C15990">
        <v>44848642</v>
      </c>
      <c r="D15990">
        <v>44857848</v>
      </c>
      <c r="E15990">
        <v>1.9190176667424701</v>
      </c>
      <c r="F15990">
        <v>0.106968801207443</v>
      </c>
      <c r="G15990"/>
      <c r="H15990">
        <v>1.9800758333333299</v>
      </c>
      <c r="I15990">
        <v>2.0570307792207698</v>
      </c>
      <c r="J15990">
        <v>1.9943074311926601</v>
      </c>
      <c r="K15990">
        <v>2.0109249999999999</v>
      </c>
      <c r="L15990">
        <v>1.9510700000000001</v>
      </c>
    </row>
    <row r="15991" spans="1:12" ht="16.5" x14ac:dyDescent="0.3">
      <c r="A15991" s="45" t="s">
        <v>16703</v>
      </c>
      <c r="B15991">
        <v>12</v>
      </c>
      <c r="C15991">
        <v>44853834</v>
      </c>
      <c r="D15991">
        <v>44859591</v>
      </c>
      <c r="E15991">
        <v>0.87847307873407598</v>
      </c>
      <c r="F15991">
        <v>0.47701067984846801</v>
      </c>
      <c r="G15991"/>
      <c r="H15991">
        <v>2.0984185000000002</v>
      </c>
      <c r="I15991">
        <v>2.14791688311688</v>
      </c>
      <c r="J15991">
        <v>2.1193727522935699</v>
      </c>
      <c r="K15991">
        <v>2.0734919999999999</v>
      </c>
      <c r="L15991">
        <v>1.926275</v>
      </c>
    </row>
    <row r="15992" spans="1:12" ht="16.5" x14ac:dyDescent="0.3">
      <c r="A15992" s="45" t="s">
        <v>16704</v>
      </c>
      <c r="B15992">
        <v>12</v>
      </c>
      <c r="C15992">
        <v>44853838</v>
      </c>
      <c r="D15992">
        <v>44893468</v>
      </c>
      <c r="E15992">
        <v>0.42853781166905502</v>
      </c>
      <c r="F15992">
        <v>0.78800904887572598</v>
      </c>
      <c r="G15992"/>
      <c r="H15992">
        <v>1.96512191666666</v>
      </c>
      <c r="I15992">
        <v>1.9863544155844099</v>
      </c>
      <c r="J15992">
        <v>2.00304376146789</v>
      </c>
      <c r="K15992">
        <v>1.9706669999999999</v>
      </c>
      <c r="L15992">
        <v>1.929975</v>
      </c>
    </row>
    <row r="15993" spans="1:12" ht="16.5" x14ac:dyDescent="0.3">
      <c r="A15993" s="45" t="s">
        <v>16705</v>
      </c>
      <c r="B15993">
        <v>12</v>
      </c>
      <c r="C15993">
        <v>44896937</v>
      </c>
      <c r="D15993">
        <v>44907120</v>
      </c>
      <c r="E15993">
        <v>4.5301333396436103</v>
      </c>
      <c r="F15993">
        <v>1.4220238778701901E-3</v>
      </c>
      <c r="G15993"/>
      <c r="H15993">
        <v>1.77535983333333</v>
      </c>
      <c r="I15993">
        <v>1.82609727272727</v>
      </c>
      <c r="J15993">
        <v>1.8731820183486201</v>
      </c>
      <c r="K15993">
        <v>1.9962154999999999</v>
      </c>
      <c r="L15993">
        <v>1.8606499999999999</v>
      </c>
    </row>
    <row r="15994" spans="1:12" ht="16.5" x14ac:dyDescent="0.3">
      <c r="A15994" s="45" t="s">
        <v>16706</v>
      </c>
      <c r="B15994">
        <v>12</v>
      </c>
      <c r="C15994">
        <v>44916716</v>
      </c>
      <c r="D15994">
        <v>44940732</v>
      </c>
      <c r="E15994">
        <v>1.0055943553548801</v>
      </c>
      <c r="F15994">
        <v>0.404670098402583</v>
      </c>
      <c r="G15994"/>
      <c r="H15994">
        <v>2.0311064999999999</v>
      </c>
      <c r="I15994">
        <v>1.9746172727272699</v>
      </c>
      <c r="J15994">
        <v>2.05417458715596</v>
      </c>
      <c r="K15994">
        <v>1.964877</v>
      </c>
      <c r="L15994">
        <v>1.810335</v>
      </c>
    </row>
    <row r="15995" spans="1:12" ht="16.5" x14ac:dyDescent="0.3">
      <c r="A15995" s="45" t="s">
        <v>16707</v>
      </c>
      <c r="B15995">
        <v>12</v>
      </c>
      <c r="C15995">
        <v>44942146</v>
      </c>
      <c r="D15995">
        <v>44950899</v>
      </c>
      <c r="E15995">
        <v>0.88135346654559299</v>
      </c>
      <c r="F15995">
        <v>0.47527659989287602</v>
      </c>
      <c r="G15995"/>
      <c r="H15995">
        <v>1.80420308333333</v>
      </c>
      <c r="I15995">
        <v>1.68559272727272</v>
      </c>
      <c r="J15995">
        <v>1.7860332110091699</v>
      </c>
      <c r="K15995">
        <v>1.7386653000000001</v>
      </c>
      <c r="L15995">
        <v>1.6661549999999901</v>
      </c>
    </row>
    <row r="15996" spans="1:12" ht="16.5" x14ac:dyDescent="0.3">
      <c r="A15996" s="45" t="s">
        <v>16708</v>
      </c>
      <c r="B15996">
        <v>12</v>
      </c>
      <c r="C15996">
        <v>44951989</v>
      </c>
      <c r="D15996">
        <v>44956458</v>
      </c>
      <c r="E15996">
        <v>1.4911962240797201</v>
      </c>
      <c r="F15996">
        <v>0.204542723218296</v>
      </c>
      <c r="G15996"/>
      <c r="H15996">
        <v>1.5725085916666599</v>
      </c>
      <c r="I15996">
        <v>1.4147219220779199</v>
      </c>
      <c r="J15996">
        <v>1.57219607339449</v>
      </c>
      <c r="K15996">
        <v>1.47415075</v>
      </c>
      <c r="L15996">
        <v>1.57074</v>
      </c>
    </row>
    <row r="15997" spans="1:12" ht="16.5" x14ac:dyDescent="0.3">
      <c r="A15997" s="45" t="s">
        <v>16709</v>
      </c>
      <c r="B15997">
        <v>12</v>
      </c>
      <c r="C15997">
        <v>44956851</v>
      </c>
      <c r="D15997">
        <v>44960737</v>
      </c>
      <c r="E15997">
        <v>1.6178878484955499</v>
      </c>
      <c r="F15997">
        <v>0.16942602227728301</v>
      </c>
      <c r="G15997"/>
      <c r="H15997">
        <v>2.0499905833333298</v>
      </c>
      <c r="I15997">
        <v>2.1033448051948</v>
      </c>
      <c r="J15997">
        <v>1.98243339449541</v>
      </c>
      <c r="K15997">
        <v>2.0007605000000002</v>
      </c>
      <c r="L15997">
        <v>1.8519699999999999</v>
      </c>
    </row>
    <row r="15998" spans="1:12" ht="16.5" x14ac:dyDescent="0.3">
      <c r="A15998" s="45" t="s">
        <v>16710</v>
      </c>
      <c r="B15998">
        <v>12</v>
      </c>
      <c r="C15998">
        <v>44960965</v>
      </c>
      <c r="D15998">
        <v>44963023</v>
      </c>
      <c r="E15998">
        <v>0.467167022471348</v>
      </c>
      <c r="F15998">
        <v>0.75982976554844905</v>
      </c>
      <c r="G15998"/>
      <c r="H15998">
        <v>1.8223041416666601</v>
      </c>
      <c r="I15998">
        <v>1.7563773116883099</v>
      </c>
      <c r="J15998">
        <v>1.85833651376146</v>
      </c>
      <c r="K15998">
        <v>1.79530035</v>
      </c>
      <c r="L15998">
        <v>1.66699</v>
      </c>
    </row>
    <row r="15999" spans="1:12" ht="16.5" x14ac:dyDescent="0.3">
      <c r="A15999" s="45" t="s">
        <v>16711</v>
      </c>
      <c r="B15999">
        <v>12</v>
      </c>
      <c r="C15999">
        <v>44963095</v>
      </c>
      <c r="D15999">
        <v>44975092</v>
      </c>
      <c r="E15999">
        <v>1.3093619385506201</v>
      </c>
      <c r="F15999">
        <v>0.266278648280523</v>
      </c>
      <c r="G15999"/>
      <c r="H15999">
        <v>1.80140154166666</v>
      </c>
      <c r="I15999">
        <v>1.66796805194805</v>
      </c>
      <c r="J15999">
        <v>1.7928495412844001</v>
      </c>
      <c r="K15999">
        <v>1.6993463</v>
      </c>
      <c r="L15999">
        <v>1.597585</v>
      </c>
    </row>
    <row r="16000" spans="1:12" ht="16.5" x14ac:dyDescent="0.3">
      <c r="A16000" s="45" t="s">
        <v>16712</v>
      </c>
      <c r="B16000">
        <v>12</v>
      </c>
      <c r="C16000">
        <v>44975639</v>
      </c>
      <c r="D16000">
        <v>44981650</v>
      </c>
      <c r="E16000">
        <v>2.7121844441801999</v>
      </c>
      <c r="F16000">
        <v>3.01073451934161E-2</v>
      </c>
      <c r="G16000"/>
      <c r="H16000">
        <v>1.5121086749999999</v>
      </c>
      <c r="I16000">
        <v>1.25340335064935</v>
      </c>
      <c r="J16000">
        <v>1.4811153669724699</v>
      </c>
      <c r="K16000">
        <v>1.3066416999999999</v>
      </c>
      <c r="L16000">
        <v>1.4276</v>
      </c>
    </row>
    <row r="16001" spans="1:12" ht="16.5" x14ac:dyDescent="0.3">
      <c r="A16001" s="45" t="s">
        <v>16713</v>
      </c>
      <c r="B16001">
        <v>12</v>
      </c>
      <c r="C16001">
        <v>44986075</v>
      </c>
      <c r="D16001">
        <v>45076187</v>
      </c>
      <c r="E16001">
        <v>3.2044552231806001</v>
      </c>
      <c r="F16001">
        <v>1.3354467350280201E-2</v>
      </c>
      <c r="G16001"/>
      <c r="H16001">
        <v>1.93933158333333</v>
      </c>
      <c r="I16001">
        <v>2.0161414285714199</v>
      </c>
      <c r="J16001">
        <v>1.9507527522935699</v>
      </c>
      <c r="K16001">
        <v>1.9793324999999999</v>
      </c>
      <c r="L16001">
        <v>2.0006400000000002</v>
      </c>
    </row>
    <row r="16002" spans="1:12" ht="16.5" x14ac:dyDescent="0.3">
      <c r="A16002" s="45" t="s">
        <v>16714</v>
      </c>
      <c r="B16002">
        <v>12</v>
      </c>
      <c r="C16002">
        <v>45082931</v>
      </c>
      <c r="D16002">
        <v>45091278</v>
      </c>
      <c r="E16002">
        <v>1.0471654166391799</v>
      </c>
      <c r="F16002">
        <v>0.38289353912049001</v>
      </c>
      <c r="G16002"/>
      <c r="H16002">
        <v>1.74857208333333</v>
      </c>
      <c r="I16002">
        <v>1.65781688311688</v>
      </c>
      <c r="J16002">
        <v>1.7795357798165099</v>
      </c>
      <c r="K16002">
        <v>1.7573785</v>
      </c>
      <c r="L16002">
        <v>1.597405</v>
      </c>
    </row>
    <row r="16003" spans="1:12" ht="16.5" x14ac:dyDescent="0.3">
      <c r="A16003" s="45" t="s">
        <v>16715</v>
      </c>
      <c r="B16003">
        <v>12</v>
      </c>
      <c r="C16003">
        <v>45088808</v>
      </c>
      <c r="D16003">
        <v>45088872</v>
      </c>
      <c r="E16003">
        <v>2.3171305467277401</v>
      </c>
      <c r="F16003">
        <v>5.7076600983891501E-2</v>
      </c>
      <c r="G16003"/>
      <c r="H16003">
        <v>1.54868099166666</v>
      </c>
      <c r="I16003">
        <v>1.33065492207792</v>
      </c>
      <c r="J16003">
        <v>1.59745970642201</v>
      </c>
      <c r="K16003">
        <v>1.4841084499999999</v>
      </c>
      <c r="L16003">
        <v>1.465185</v>
      </c>
    </row>
    <row r="16004" spans="1:12" ht="16.5" x14ac:dyDescent="0.3">
      <c r="A16004" s="45" t="s">
        <v>16716</v>
      </c>
      <c r="B16004">
        <v>12</v>
      </c>
      <c r="C16004">
        <v>45088958</v>
      </c>
      <c r="D16004">
        <v>45089033</v>
      </c>
      <c r="E16004">
        <v>3.3068607767276599</v>
      </c>
      <c r="F16004">
        <v>1.12576664315494E-2</v>
      </c>
      <c r="G16004"/>
      <c r="H16004">
        <v>1.5801611333333301</v>
      </c>
      <c r="I16004">
        <v>1.3333287662337601</v>
      </c>
      <c r="J16004">
        <v>1.6639247339449501</v>
      </c>
      <c r="K16004">
        <v>1.52166625</v>
      </c>
      <c r="L16004">
        <v>1.3286800000000001</v>
      </c>
    </row>
    <row r="16005" spans="1:12" ht="16.5" x14ac:dyDescent="0.3">
      <c r="A16005" s="45" t="s">
        <v>16717</v>
      </c>
      <c r="B16005">
        <v>12</v>
      </c>
      <c r="C16005">
        <v>45102205</v>
      </c>
      <c r="D16005">
        <v>45120503</v>
      </c>
      <c r="E16005">
        <v>2.4720838344248999</v>
      </c>
      <c r="F16005">
        <v>4.4484948511905403E-2</v>
      </c>
      <c r="G16005"/>
      <c r="H16005">
        <v>1.5943271083333299</v>
      </c>
      <c r="I16005">
        <v>1.3970774025974</v>
      </c>
      <c r="J16005">
        <v>1.5960223211009099</v>
      </c>
      <c r="K16005">
        <v>1.5362308499999999</v>
      </c>
      <c r="L16005">
        <v>1.5305149999999901</v>
      </c>
    </row>
    <row r="16006" spans="1:12" ht="16.5" x14ac:dyDescent="0.3">
      <c r="A16006" s="45" t="s">
        <v>16718</v>
      </c>
      <c r="B16006">
        <v>12</v>
      </c>
      <c r="C16006">
        <v>45121146</v>
      </c>
      <c r="D16006">
        <v>45127484</v>
      </c>
      <c r="E16006">
        <v>0.93637445802638997</v>
      </c>
      <c r="F16006">
        <v>0.44299118062440002</v>
      </c>
      <c r="G16006"/>
      <c r="H16006">
        <v>1.7038638416666601</v>
      </c>
      <c r="I16006">
        <v>1.6455107792207699</v>
      </c>
      <c r="J16006">
        <v>1.75894614678899</v>
      </c>
      <c r="K16006">
        <v>1.690223</v>
      </c>
      <c r="L16006">
        <v>1.6782349999999999</v>
      </c>
    </row>
    <row r="16007" spans="1:12" ht="16.5" x14ac:dyDescent="0.3">
      <c r="A16007" s="45" t="s">
        <v>16719</v>
      </c>
      <c r="B16007">
        <v>12</v>
      </c>
      <c r="C16007">
        <v>45127307</v>
      </c>
      <c r="D16007">
        <v>45130422</v>
      </c>
      <c r="E16007">
        <v>0.72369210079859703</v>
      </c>
      <c r="F16007">
        <v>0.57626706862503496</v>
      </c>
      <c r="G16007"/>
      <c r="H16007">
        <v>1.90001325</v>
      </c>
      <c r="I16007">
        <v>1.88502441558441</v>
      </c>
      <c r="J16007">
        <v>1.9553181651376099</v>
      </c>
      <c r="K16007">
        <v>1.8523009500000001</v>
      </c>
      <c r="L16007">
        <v>1.9293749999999901</v>
      </c>
    </row>
    <row r="16008" spans="1:12" ht="16.5" x14ac:dyDescent="0.3">
      <c r="A16008" s="45" t="s">
        <v>16720</v>
      </c>
      <c r="B16008">
        <v>12</v>
      </c>
      <c r="C16008">
        <v>45129864</v>
      </c>
      <c r="D16008">
        <v>45174755</v>
      </c>
      <c r="E16008">
        <v>0.26937878215489103</v>
      </c>
      <c r="F16008">
        <v>0.89758235313526902</v>
      </c>
      <c r="G16008"/>
      <c r="H16008">
        <v>1.96430516666666</v>
      </c>
      <c r="I16008">
        <v>1.9784705194805099</v>
      </c>
      <c r="J16008">
        <v>1.9523279816513699</v>
      </c>
      <c r="K16008">
        <v>1.928833</v>
      </c>
      <c r="L16008">
        <v>1.9442550000000001</v>
      </c>
    </row>
    <row r="16009" spans="1:12" ht="16.5" x14ac:dyDescent="0.3">
      <c r="A16009" s="45" t="s">
        <v>16721</v>
      </c>
      <c r="B16009">
        <v>12</v>
      </c>
      <c r="C16009">
        <v>45178292</v>
      </c>
      <c r="D16009">
        <v>45223829</v>
      </c>
      <c r="E16009">
        <v>1.6557889434092801</v>
      </c>
      <c r="F16009">
        <v>0.160039908523567</v>
      </c>
      <c r="G16009"/>
      <c r="H16009">
        <v>1.8677698</v>
      </c>
      <c r="I16009">
        <v>1.7306148051948</v>
      </c>
      <c r="J16009">
        <v>1.87573568807339</v>
      </c>
      <c r="K16009">
        <v>1.778051</v>
      </c>
      <c r="L16009">
        <v>1.654115</v>
      </c>
    </row>
    <row r="16010" spans="1:12" ht="16.5" x14ac:dyDescent="0.3">
      <c r="A16010" s="45" t="s">
        <v>16722</v>
      </c>
      <c r="B16010" s="43">
        <v>12</v>
      </c>
      <c r="C16010">
        <v>45256806</v>
      </c>
      <c r="D16010">
        <v>45270755</v>
      </c>
      <c r="E16010">
        <v>21.068150757092599</v>
      </c>
      <c r="F16010" s="43">
        <v>1.8902848572975901E-15</v>
      </c>
      <c r="G16010"/>
      <c r="H16010">
        <v>1.1664679</v>
      </c>
      <c r="I16010">
        <v>1.1261987922077901</v>
      </c>
      <c r="J16010">
        <v>0.95966389908256799</v>
      </c>
      <c r="K16010">
        <v>0.81029145000000002</v>
      </c>
      <c r="L16010">
        <v>0.63673049999999998</v>
      </c>
    </row>
    <row r="16011" spans="1:12" ht="16.5" x14ac:dyDescent="0.3">
      <c r="A16011" s="45" t="s">
        <v>16723</v>
      </c>
      <c r="B16011" s="43">
        <v>12</v>
      </c>
      <c r="C16011">
        <v>45306327</v>
      </c>
      <c r="D16011">
        <v>45319938</v>
      </c>
      <c r="E16011">
        <v>19.437723584356601</v>
      </c>
      <c r="F16011" s="43">
        <v>2.4078141882335899E-14</v>
      </c>
      <c r="G16011"/>
      <c r="H16011">
        <v>0.86179945000000002</v>
      </c>
      <c r="I16011">
        <v>0.89229459740259698</v>
      </c>
      <c r="J16011">
        <v>1.07317912844036</v>
      </c>
      <c r="K16011">
        <v>1.2178446000000001</v>
      </c>
      <c r="L16011">
        <v>1.30454</v>
      </c>
    </row>
    <row r="16012" spans="1:12" ht="16.5" x14ac:dyDescent="0.3">
      <c r="A16012" s="45" t="s">
        <v>16724</v>
      </c>
      <c r="B16012">
        <v>12</v>
      </c>
      <c r="C16012">
        <v>45332625</v>
      </c>
      <c r="D16012">
        <v>45339165</v>
      </c>
      <c r="E16012">
        <v>3.5833457385371901</v>
      </c>
      <c r="F16012">
        <v>7.0822249709979598E-3</v>
      </c>
      <c r="G16012"/>
      <c r="H16012">
        <v>1.7873648333333301</v>
      </c>
      <c r="I16012">
        <v>1.6221260129870101</v>
      </c>
      <c r="J16012">
        <v>1.8234744954128399</v>
      </c>
      <c r="K16012">
        <v>1.6684562999999999</v>
      </c>
      <c r="L16012">
        <v>1.5439449999999999</v>
      </c>
    </row>
    <row r="16013" spans="1:12" ht="16.5" x14ac:dyDescent="0.3">
      <c r="A16013" s="45" t="s">
        <v>16725</v>
      </c>
      <c r="B16013">
        <v>12</v>
      </c>
      <c r="C16013">
        <v>45388046</v>
      </c>
      <c r="D16013">
        <v>45396734</v>
      </c>
      <c r="E16013">
        <v>1.1172969421176899</v>
      </c>
      <c r="F16013">
        <v>0.34824630531948902</v>
      </c>
      <c r="G16013"/>
      <c r="H16013">
        <v>1.8694952499999999</v>
      </c>
      <c r="I16013">
        <v>1.75565688311688</v>
      </c>
      <c r="J16013">
        <v>1.85749284403669</v>
      </c>
      <c r="K16013">
        <v>1.77774995</v>
      </c>
      <c r="L16013">
        <v>1.6301300000000001</v>
      </c>
    </row>
    <row r="16014" spans="1:12" ht="16.5" x14ac:dyDescent="0.3">
      <c r="A16014" s="45" t="s">
        <v>16726</v>
      </c>
      <c r="B16014">
        <v>12</v>
      </c>
      <c r="C16014">
        <v>45466051</v>
      </c>
      <c r="D16014">
        <v>45473110</v>
      </c>
      <c r="E16014">
        <v>0.225090542566274</v>
      </c>
      <c r="F16014">
        <v>0.924289756526953</v>
      </c>
      <c r="G16014"/>
      <c r="H16014">
        <v>2.0578398333333299</v>
      </c>
      <c r="I16014">
        <v>2.0734423376623301</v>
      </c>
      <c r="J16014">
        <v>2.0723725688073298</v>
      </c>
      <c r="K16014">
        <v>2.0311249999999998</v>
      </c>
      <c r="L16014">
        <v>2.11435</v>
      </c>
    </row>
    <row r="16015" spans="1:12" ht="16.5" x14ac:dyDescent="0.3">
      <c r="A16015" s="45" t="s">
        <v>16727</v>
      </c>
      <c r="B16015" s="43">
        <v>12</v>
      </c>
      <c r="C16015">
        <v>45473687</v>
      </c>
      <c r="D16015">
        <v>45506587</v>
      </c>
      <c r="E16015">
        <v>9.1028109630707696</v>
      </c>
      <c r="F16015" s="43">
        <v>5.5941646794791702E-7</v>
      </c>
      <c r="G16015"/>
      <c r="H16015">
        <v>1.9186349166666601</v>
      </c>
      <c r="I16015">
        <v>2.0229377922077898</v>
      </c>
      <c r="J16015">
        <v>1.8907417431192599</v>
      </c>
      <c r="K16015">
        <v>1.9325570000000001</v>
      </c>
      <c r="L16015">
        <v>2.0538949999999998</v>
      </c>
    </row>
    <row r="16016" spans="1:12" ht="16.5" x14ac:dyDescent="0.3">
      <c r="A16016" s="45" t="s">
        <v>16728</v>
      </c>
      <c r="B16016">
        <v>12</v>
      </c>
      <c r="C16016">
        <v>45505016</v>
      </c>
      <c r="D16016">
        <v>45508139</v>
      </c>
      <c r="E16016">
        <v>1.9818524068865599</v>
      </c>
      <c r="F16016">
        <v>9.7003562149655706E-2</v>
      </c>
      <c r="G16016"/>
      <c r="H16016">
        <v>1.5096655666666601</v>
      </c>
      <c r="I16016">
        <v>1.44864412987012</v>
      </c>
      <c r="J16016">
        <v>1.40357906422018</v>
      </c>
      <c r="K16016">
        <v>1.4149541000000001</v>
      </c>
      <c r="L16016">
        <v>1.6683349999999999</v>
      </c>
    </row>
    <row r="16017" spans="1:12" ht="16.5" x14ac:dyDescent="0.3">
      <c r="A16017" s="45" t="s">
        <v>16729</v>
      </c>
      <c r="B16017" s="43">
        <v>12</v>
      </c>
      <c r="C16017">
        <v>45597067</v>
      </c>
      <c r="D16017">
        <v>45750117</v>
      </c>
      <c r="E16017">
        <v>9.3810318324275901</v>
      </c>
      <c r="F16017" s="43">
        <v>3.4830397516431199E-7</v>
      </c>
      <c r="G16017"/>
      <c r="H16017">
        <v>1.96589383333333</v>
      </c>
      <c r="I16017">
        <v>2.1053587012986998</v>
      </c>
      <c r="J16017">
        <v>1.97705403669724</v>
      </c>
      <c r="K16017">
        <v>2.024165</v>
      </c>
      <c r="L16017">
        <v>2.0990899999999999</v>
      </c>
    </row>
    <row r="16018" spans="1:12" ht="16.5" x14ac:dyDescent="0.3">
      <c r="A16018" s="45" t="s">
        <v>16730</v>
      </c>
      <c r="B16018">
        <v>12</v>
      </c>
      <c r="C16018">
        <v>45752848</v>
      </c>
      <c r="D16018">
        <v>45761850</v>
      </c>
      <c r="E16018">
        <v>0.76272058098724604</v>
      </c>
      <c r="F16018">
        <v>0.55016657585584905</v>
      </c>
      <c r="G16018"/>
      <c r="H16018">
        <v>1.82294975</v>
      </c>
      <c r="I16018">
        <v>1.7692099999999999</v>
      </c>
      <c r="J16018">
        <v>1.83485944954128</v>
      </c>
      <c r="K16018">
        <v>1.809097</v>
      </c>
      <c r="L16018">
        <v>1.8128500000000001</v>
      </c>
    </row>
    <row r="16019" spans="1:12" ht="16.5" x14ac:dyDescent="0.3">
      <c r="A16019" s="45" t="s">
        <v>16731</v>
      </c>
      <c r="B16019">
        <v>12</v>
      </c>
      <c r="C16019">
        <v>45763680</v>
      </c>
      <c r="D16019">
        <v>45767755</v>
      </c>
      <c r="E16019">
        <v>1.86052742926398</v>
      </c>
      <c r="F16019">
        <v>0.11710165385313499</v>
      </c>
      <c r="G16019"/>
      <c r="H16019">
        <v>1.7087416499999999</v>
      </c>
      <c r="I16019">
        <v>1.5535530779220701</v>
      </c>
      <c r="J16019">
        <v>1.7639411559633</v>
      </c>
      <c r="K16019">
        <v>1.6391083</v>
      </c>
      <c r="L16019">
        <v>1.6483349999999899</v>
      </c>
    </row>
    <row r="16020" spans="1:12" ht="16.5" x14ac:dyDescent="0.3">
      <c r="A16020" s="45" t="s">
        <v>16732</v>
      </c>
      <c r="B16020">
        <v>12</v>
      </c>
      <c r="C16020">
        <v>45768172</v>
      </c>
      <c r="D16020">
        <v>45783652</v>
      </c>
      <c r="E16020">
        <v>2.6033099783512998</v>
      </c>
      <c r="F16020">
        <v>3.5958640918533499E-2</v>
      </c>
      <c r="G16020"/>
      <c r="H16020">
        <v>1.65172734166666</v>
      </c>
      <c r="I16020">
        <v>1.3867283246753199</v>
      </c>
      <c r="J16020">
        <v>1.63937063302752</v>
      </c>
      <c r="K16020">
        <v>1.5083968000000001</v>
      </c>
      <c r="L16020">
        <v>1.4140250000000001</v>
      </c>
    </row>
    <row r="16021" spans="1:12" ht="16.5" x14ac:dyDescent="0.3">
      <c r="A16021" s="45" t="s">
        <v>16733</v>
      </c>
      <c r="B16021">
        <v>12</v>
      </c>
      <c r="C16021">
        <v>45787661</v>
      </c>
      <c r="D16021">
        <v>45806003</v>
      </c>
      <c r="E16021">
        <v>1.6333055293582199</v>
      </c>
      <c r="F16021">
        <v>0.165548839315003</v>
      </c>
      <c r="G16021"/>
      <c r="H16021">
        <v>1.74427633333333</v>
      </c>
      <c r="I16021">
        <v>1.6073903896103801</v>
      </c>
      <c r="J16021">
        <v>1.7426282568807301</v>
      </c>
      <c r="K16021">
        <v>1.6408535</v>
      </c>
      <c r="L16021">
        <v>1.5849150000000001</v>
      </c>
    </row>
    <row r="16022" spans="1:12" ht="16.5" x14ac:dyDescent="0.3">
      <c r="A16022" s="45" t="s">
        <v>16734</v>
      </c>
      <c r="B16022">
        <v>12</v>
      </c>
      <c r="C16022">
        <v>45789789</v>
      </c>
      <c r="D16022">
        <v>45804709</v>
      </c>
      <c r="E16022">
        <v>1.27613783607363</v>
      </c>
      <c r="F16022">
        <v>0.27915985504295998</v>
      </c>
      <c r="G16022"/>
      <c r="H16022">
        <v>1.78502441666666</v>
      </c>
      <c r="I16022">
        <v>1.6747805194805101</v>
      </c>
      <c r="J16022">
        <v>1.78237275229357</v>
      </c>
      <c r="K16022">
        <v>1.6976515000000001</v>
      </c>
      <c r="L16022">
        <v>1.6409149999999999</v>
      </c>
    </row>
    <row r="16023" spans="1:12" ht="16.5" x14ac:dyDescent="0.3">
      <c r="A16023" s="45" t="s">
        <v>16735</v>
      </c>
      <c r="B16023">
        <v>12</v>
      </c>
      <c r="C16023">
        <v>45806007</v>
      </c>
      <c r="D16023">
        <v>45814594</v>
      </c>
      <c r="E16023">
        <v>2.40253639682913</v>
      </c>
      <c r="F16023">
        <v>4.9764569347098699E-2</v>
      </c>
      <c r="G16023"/>
      <c r="H16023">
        <v>1.72705523333333</v>
      </c>
      <c r="I16023">
        <v>1.49853158441558</v>
      </c>
      <c r="J16023">
        <v>1.7011647981651301</v>
      </c>
      <c r="K16023">
        <v>1.55377385</v>
      </c>
      <c r="L16023">
        <v>1.49471</v>
      </c>
    </row>
    <row r="16024" spans="1:12" ht="16.5" x14ac:dyDescent="0.3">
      <c r="A16024" s="45" t="s">
        <v>16736</v>
      </c>
      <c r="B16024" s="43">
        <v>12</v>
      </c>
      <c r="C16024">
        <v>45818103</v>
      </c>
      <c r="D16024">
        <v>46085720</v>
      </c>
      <c r="E16024">
        <v>15.0703740660281</v>
      </c>
      <c r="F16024" s="43">
        <v>2.6283474346402901E-11</v>
      </c>
      <c r="G16024"/>
      <c r="H16024">
        <v>2.0645988333333301</v>
      </c>
      <c r="I16024">
        <v>2.1750248051947998</v>
      </c>
      <c r="J16024">
        <v>2.0581691743119199</v>
      </c>
      <c r="K16024">
        <v>2.0841254999999999</v>
      </c>
      <c r="L16024">
        <v>2.1561300000000001</v>
      </c>
    </row>
    <row r="16025" spans="1:12" ht="16.5" x14ac:dyDescent="0.3">
      <c r="A16025" s="45" t="s">
        <v>16737</v>
      </c>
      <c r="B16025">
        <v>12</v>
      </c>
      <c r="C16025">
        <v>46085215</v>
      </c>
      <c r="D16025">
        <v>46204806</v>
      </c>
      <c r="E16025">
        <v>5.3856113997037598</v>
      </c>
      <c r="F16025">
        <v>3.2865574971592797E-4</v>
      </c>
      <c r="G16025"/>
      <c r="H16025">
        <v>2.01467816666666</v>
      </c>
      <c r="I16025">
        <v>2.1012958441558398</v>
      </c>
      <c r="J16025">
        <v>2.03380055045871</v>
      </c>
      <c r="K16025">
        <v>2.0212504999999998</v>
      </c>
      <c r="L16025">
        <v>2.1199050000000002</v>
      </c>
    </row>
    <row r="16026" spans="1:12" ht="16.5" x14ac:dyDescent="0.3">
      <c r="A16026" s="45" t="s">
        <v>16738</v>
      </c>
      <c r="B16026">
        <v>12</v>
      </c>
      <c r="C16026">
        <v>46285995</v>
      </c>
      <c r="D16026">
        <v>46328377</v>
      </c>
      <c r="E16026">
        <v>0.67670702435203001</v>
      </c>
      <c r="F16026">
        <v>0.60853657485110801</v>
      </c>
      <c r="G16026"/>
      <c r="H16026">
        <v>1.8516154166666601</v>
      </c>
      <c r="I16026">
        <v>1.8029936363636301</v>
      </c>
      <c r="J16026">
        <v>1.85205798165137</v>
      </c>
      <c r="K16026">
        <v>1.7951874999999999</v>
      </c>
      <c r="L16026">
        <v>1.778915</v>
      </c>
    </row>
    <row r="16027" spans="1:12" ht="16.5" x14ac:dyDescent="0.3">
      <c r="A16027" s="45" t="s">
        <v>16739</v>
      </c>
      <c r="B16027">
        <v>12</v>
      </c>
      <c r="C16027">
        <v>46286380</v>
      </c>
      <c r="D16027">
        <v>46298946</v>
      </c>
      <c r="E16027">
        <v>0.31497426276865498</v>
      </c>
      <c r="F16027">
        <v>0.86790112874421999</v>
      </c>
      <c r="G16027"/>
      <c r="H16027">
        <v>1.9532560000000001</v>
      </c>
      <c r="I16027">
        <v>1.9598341558441501</v>
      </c>
      <c r="J16027">
        <v>1.9676731192660499</v>
      </c>
      <c r="K16027">
        <v>1.9106894999999999</v>
      </c>
      <c r="L16027">
        <v>1.9426749999999999</v>
      </c>
    </row>
    <row r="16028" spans="1:12" ht="16.5" x14ac:dyDescent="0.3">
      <c r="A16028" s="45" t="s">
        <v>16740</v>
      </c>
      <c r="B16028">
        <v>12</v>
      </c>
      <c r="C16028">
        <v>46302625</v>
      </c>
      <c r="D16028">
        <v>46309354</v>
      </c>
      <c r="E16028">
        <v>1.57102938681003</v>
      </c>
      <c r="F16028">
        <v>0.181722583249701</v>
      </c>
      <c r="G16028"/>
      <c r="H16028">
        <v>1.8210407500000001</v>
      </c>
      <c r="I16028">
        <v>1.7375531298701199</v>
      </c>
      <c r="J16028">
        <v>1.8260035779816499</v>
      </c>
      <c r="K16028">
        <v>1.7431589999999999</v>
      </c>
      <c r="L16028">
        <v>1.784395</v>
      </c>
    </row>
    <row r="16029" spans="1:12" ht="16.5" x14ac:dyDescent="0.3">
      <c r="A16029" s="45" t="s">
        <v>16741</v>
      </c>
      <c r="B16029">
        <v>12</v>
      </c>
      <c r="C16029">
        <v>46342502</v>
      </c>
      <c r="D16029">
        <v>46393642</v>
      </c>
      <c r="E16029">
        <v>2.3717346860992499</v>
      </c>
      <c r="F16029">
        <v>5.22912087662155E-2</v>
      </c>
      <c r="G16029"/>
      <c r="H16029">
        <v>2.0362511666666601</v>
      </c>
      <c r="I16029">
        <v>2.0850131168831099</v>
      </c>
      <c r="J16029">
        <v>2.0342889908256798</v>
      </c>
      <c r="K16029">
        <v>2.0141735000000001</v>
      </c>
      <c r="L16029">
        <v>2.0548000000000002</v>
      </c>
    </row>
    <row r="16030" spans="1:12" ht="16.5" x14ac:dyDescent="0.3">
      <c r="A16030" s="45" t="s">
        <v>16742</v>
      </c>
      <c r="B16030" s="43">
        <v>12</v>
      </c>
      <c r="C16030">
        <v>46393642</v>
      </c>
      <c r="D16030">
        <v>46452712</v>
      </c>
      <c r="E16030">
        <v>10.290912225480101</v>
      </c>
      <c r="F16030" s="43">
        <v>7.43633282240019E-8</v>
      </c>
      <c r="G16030"/>
      <c r="H16030">
        <v>2.0720285833333301</v>
      </c>
      <c r="I16030">
        <v>2.15386298701298</v>
      </c>
      <c r="J16030">
        <v>2.0590663302752201</v>
      </c>
      <c r="K16030">
        <v>2.0484765</v>
      </c>
      <c r="L16030">
        <v>2.0929950000000002</v>
      </c>
    </row>
    <row r="16031" spans="1:12" ht="16.5" x14ac:dyDescent="0.3">
      <c r="A16031" s="45" t="s">
        <v>16743</v>
      </c>
      <c r="B16031" s="43">
        <v>12</v>
      </c>
      <c r="C16031">
        <v>46462203</v>
      </c>
      <c r="D16031">
        <v>46533032</v>
      </c>
      <c r="E16031">
        <v>11.228717417848801</v>
      </c>
      <c r="F16031" s="43">
        <v>1.5286724212940699E-8</v>
      </c>
      <c r="G16031"/>
      <c r="H16031">
        <v>2.1278885833333301</v>
      </c>
      <c r="I16031">
        <v>2.23413636363636</v>
      </c>
      <c r="J16031">
        <v>2.13495779816513</v>
      </c>
      <c r="K16031">
        <v>2.1373639999999998</v>
      </c>
      <c r="L16031">
        <v>2.204755</v>
      </c>
    </row>
    <row r="16032" spans="1:12" ht="16.5" x14ac:dyDescent="0.3">
      <c r="A16032" s="45" t="s">
        <v>16744</v>
      </c>
      <c r="B16032" s="43">
        <v>12</v>
      </c>
      <c r="C16032">
        <v>46541124</v>
      </c>
      <c r="D16032">
        <v>46597075</v>
      </c>
      <c r="E16032">
        <v>8.6340395997547397</v>
      </c>
      <c r="F16032" s="43">
        <v>1.2449222769435799E-6</v>
      </c>
      <c r="G16032"/>
      <c r="H16032">
        <v>2.0257514166666599</v>
      </c>
      <c r="I16032">
        <v>2.13118233766233</v>
      </c>
      <c r="J16032">
        <v>2.0236514678898998</v>
      </c>
      <c r="K16032">
        <v>2.0538099999999999</v>
      </c>
      <c r="L16032">
        <v>2.1327099999999999</v>
      </c>
    </row>
    <row r="16033" spans="1:12" ht="16.5" x14ac:dyDescent="0.3">
      <c r="A16033" s="45" t="s">
        <v>16745</v>
      </c>
      <c r="B16033">
        <v>12</v>
      </c>
      <c r="C16033">
        <v>46623712</v>
      </c>
      <c r="D16033">
        <v>46634115</v>
      </c>
      <c r="E16033">
        <v>2.2385694195686598</v>
      </c>
      <c r="F16033">
        <v>6.4704941520585701E-2</v>
      </c>
      <c r="G16033"/>
      <c r="H16033">
        <v>1.7232991583333299</v>
      </c>
      <c r="I16033">
        <v>1.5772533766233701</v>
      </c>
      <c r="J16033">
        <v>1.72021862385321</v>
      </c>
      <c r="K16033">
        <v>1.6140190000000001</v>
      </c>
      <c r="L16033">
        <v>1.4362900000000001</v>
      </c>
    </row>
    <row r="16034" spans="1:12" ht="16.5" x14ac:dyDescent="0.3">
      <c r="A16034" s="45" t="s">
        <v>16746</v>
      </c>
      <c r="B16034">
        <v>12</v>
      </c>
      <c r="C16034">
        <v>46626082</v>
      </c>
      <c r="D16034">
        <v>46631632</v>
      </c>
      <c r="E16034">
        <v>0.95934263491484995</v>
      </c>
      <c r="F16034">
        <v>0.42999044815791598</v>
      </c>
      <c r="G16034"/>
      <c r="H16034">
        <v>1.9220485833333301</v>
      </c>
      <c r="I16034">
        <v>1.8478241558441499</v>
      </c>
      <c r="J16034">
        <v>1.9278155045871499</v>
      </c>
      <c r="K16034">
        <v>1.8643479999999999</v>
      </c>
      <c r="L16034">
        <v>1.631945</v>
      </c>
    </row>
    <row r="16035" spans="1:12" ht="16.5" x14ac:dyDescent="0.3">
      <c r="A16035" s="45" t="s">
        <v>16747</v>
      </c>
      <c r="B16035">
        <v>12</v>
      </c>
      <c r="C16035">
        <v>46641389</v>
      </c>
      <c r="D16035">
        <v>46643923</v>
      </c>
      <c r="E16035">
        <v>1.6385291173338901</v>
      </c>
      <c r="F16035">
        <v>0.164253709910021</v>
      </c>
      <c r="G16035"/>
      <c r="H16035">
        <v>1.4545389416666601</v>
      </c>
      <c r="I16035">
        <v>1.2356013896103799</v>
      </c>
      <c r="J16035">
        <v>1.3643429908256799</v>
      </c>
      <c r="K16035">
        <v>1.2748324499999999</v>
      </c>
      <c r="L16035">
        <v>1.4864599999999999</v>
      </c>
    </row>
    <row r="16036" spans="1:12" ht="16.5" x14ac:dyDescent="0.3">
      <c r="A16036" s="45" t="s">
        <v>16748</v>
      </c>
      <c r="B16036">
        <v>12</v>
      </c>
      <c r="C16036">
        <v>46709840</v>
      </c>
      <c r="D16036">
        <v>46895819</v>
      </c>
      <c r="E16036">
        <v>1.4443301503572701</v>
      </c>
      <c r="F16036">
        <v>0.21910484600986799</v>
      </c>
      <c r="G16036"/>
      <c r="H16036">
        <v>1.80973125</v>
      </c>
      <c r="I16036">
        <v>1.69551558441558</v>
      </c>
      <c r="J16036">
        <v>1.8166452293577899</v>
      </c>
      <c r="K16036">
        <v>1.7243850000000001</v>
      </c>
      <c r="L16036">
        <v>1.6517249999999899</v>
      </c>
    </row>
    <row r="16037" spans="1:12" ht="16.5" x14ac:dyDescent="0.3">
      <c r="A16037" s="45" t="s">
        <v>16749</v>
      </c>
      <c r="B16037">
        <v>12</v>
      </c>
      <c r="C16037">
        <v>46897580</v>
      </c>
      <c r="D16037">
        <v>46903210</v>
      </c>
      <c r="E16037">
        <v>0.34348410136584601</v>
      </c>
      <c r="F16037">
        <v>0.84848349674893397</v>
      </c>
      <c r="G16037"/>
      <c r="H16037">
        <v>1.8662037499999999</v>
      </c>
      <c r="I16037">
        <v>1.8177748051947999</v>
      </c>
      <c r="J16037">
        <v>1.8683843119265999</v>
      </c>
      <c r="K16037">
        <v>1.8150554999999999</v>
      </c>
      <c r="L16037">
        <v>1.789655</v>
      </c>
    </row>
    <row r="16038" spans="1:12" ht="16.5" x14ac:dyDescent="0.3">
      <c r="A16038" s="45" t="s">
        <v>16750</v>
      </c>
      <c r="B16038">
        <v>12</v>
      </c>
      <c r="C16038">
        <v>46909175</v>
      </c>
      <c r="D16038">
        <v>47075435</v>
      </c>
      <c r="E16038">
        <v>0.19886470453500499</v>
      </c>
      <c r="F16038">
        <v>0.93885832113798395</v>
      </c>
      <c r="G16038"/>
      <c r="H16038">
        <v>1.77655283333333</v>
      </c>
      <c r="I16038">
        <v>1.74944233766233</v>
      </c>
      <c r="J16038">
        <v>1.7770581651376101</v>
      </c>
      <c r="K16038">
        <v>1.7493335000000001</v>
      </c>
      <c r="L16038">
        <v>1.7039849999999901</v>
      </c>
    </row>
    <row r="16039" spans="1:12" ht="16.5" x14ac:dyDescent="0.3">
      <c r="A16039" s="45" t="s">
        <v>16751</v>
      </c>
      <c r="B16039">
        <v>12</v>
      </c>
      <c r="C16039">
        <v>47030580</v>
      </c>
      <c r="D16039">
        <v>47031320</v>
      </c>
      <c r="E16039">
        <v>2.59050750309413</v>
      </c>
      <c r="F16039">
        <v>3.67152465057052E-2</v>
      </c>
      <c r="G16039"/>
      <c r="H16039">
        <v>1.42900970833333</v>
      </c>
      <c r="I16039">
        <v>1.3005108051948</v>
      </c>
      <c r="J16039">
        <v>1.26020729357798</v>
      </c>
      <c r="K16039">
        <v>1.3431337999999999</v>
      </c>
      <c r="L16039">
        <v>1.462375</v>
      </c>
    </row>
    <row r="16040" spans="1:12" ht="16.5" x14ac:dyDescent="0.3">
      <c r="A16040" s="45" t="s">
        <v>16752</v>
      </c>
      <c r="B16040">
        <v>12</v>
      </c>
      <c r="C16040">
        <v>47077812</v>
      </c>
      <c r="D16040">
        <v>47087409</v>
      </c>
      <c r="E16040">
        <v>0.52193607570535805</v>
      </c>
      <c r="F16040">
        <v>0.71967736480642197</v>
      </c>
      <c r="G16040"/>
      <c r="H16040">
        <v>1.8112470833333301</v>
      </c>
      <c r="I16040">
        <v>1.7641463636363599</v>
      </c>
      <c r="J16040">
        <v>1.81401990825688</v>
      </c>
      <c r="K16040">
        <v>1.73307615</v>
      </c>
      <c r="L16040">
        <v>1.6427849999999999</v>
      </c>
    </row>
    <row r="16041" spans="1:12" ht="16.5" x14ac:dyDescent="0.3">
      <c r="A16041" s="45" t="s">
        <v>16753</v>
      </c>
      <c r="B16041">
        <v>12</v>
      </c>
      <c r="C16041">
        <v>47087431</v>
      </c>
      <c r="D16041">
        <v>47103801</v>
      </c>
      <c r="E16041">
        <v>1.5871773960284199</v>
      </c>
      <c r="F16041">
        <v>0.17739642410894901</v>
      </c>
      <c r="G16041"/>
      <c r="H16041">
        <v>1.84954158333333</v>
      </c>
      <c r="I16041">
        <v>1.9110692207792199</v>
      </c>
      <c r="J16041">
        <v>1.8558315596330199</v>
      </c>
      <c r="K16041">
        <v>1.8745004999999999</v>
      </c>
      <c r="L16041">
        <v>1.9082349999999999</v>
      </c>
    </row>
    <row r="16042" spans="1:12" ht="16.5" x14ac:dyDescent="0.3">
      <c r="A16042" s="45" t="s">
        <v>16754</v>
      </c>
      <c r="B16042">
        <v>12</v>
      </c>
      <c r="C16042">
        <v>47109358</v>
      </c>
      <c r="D16042">
        <v>47116699</v>
      </c>
      <c r="E16042">
        <v>2.8625552041929399</v>
      </c>
      <c r="F16042">
        <v>2.35247983295018E-2</v>
      </c>
      <c r="G16042"/>
      <c r="H16042">
        <v>1.67547665833333</v>
      </c>
      <c r="I16042">
        <v>1.43017914285714</v>
      </c>
      <c r="J16042">
        <v>1.6829911743119199</v>
      </c>
      <c r="K16042">
        <v>1.5033183000000001</v>
      </c>
      <c r="L16042">
        <v>1.42377</v>
      </c>
    </row>
    <row r="16043" spans="1:12" ht="16.5" x14ac:dyDescent="0.3">
      <c r="A16043" s="45" t="s">
        <v>16755</v>
      </c>
      <c r="B16043">
        <v>12</v>
      </c>
      <c r="C16043">
        <v>47116523</v>
      </c>
      <c r="D16043">
        <v>47125523</v>
      </c>
      <c r="E16043">
        <v>0.61028887277341204</v>
      </c>
      <c r="F16043">
        <v>0.65550284126050895</v>
      </c>
      <c r="G16043"/>
      <c r="H16043">
        <v>1.82111941666666</v>
      </c>
      <c r="I16043">
        <v>1.7598172727272701</v>
      </c>
      <c r="J16043">
        <v>1.81245110091743</v>
      </c>
      <c r="K16043">
        <v>1.7094125</v>
      </c>
      <c r="L16043">
        <v>1.7688950000000001</v>
      </c>
    </row>
    <row r="16044" spans="1:12" ht="16.5" x14ac:dyDescent="0.3">
      <c r="A16044" s="45" t="s">
        <v>16756</v>
      </c>
      <c r="B16044">
        <v>12</v>
      </c>
      <c r="C16044">
        <v>47141749</v>
      </c>
      <c r="D16044">
        <v>47291169</v>
      </c>
      <c r="E16044">
        <v>0.31581494560523998</v>
      </c>
      <c r="F16044">
        <v>0.86733693722598104</v>
      </c>
      <c r="G16044"/>
      <c r="H16044">
        <v>1.8920505833333301</v>
      </c>
      <c r="I16044">
        <v>1.88288246753246</v>
      </c>
      <c r="J16044">
        <v>1.9136054128440301</v>
      </c>
      <c r="K16044">
        <v>1.8588315</v>
      </c>
      <c r="L16044">
        <v>1.8456399999999999</v>
      </c>
    </row>
    <row r="16045" spans="1:12" ht="16.5" x14ac:dyDescent="0.3">
      <c r="A16045" s="45" t="s">
        <v>16757</v>
      </c>
      <c r="B16045">
        <v>12</v>
      </c>
      <c r="C16045">
        <v>47307657</v>
      </c>
      <c r="D16045">
        <v>47316652</v>
      </c>
      <c r="E16045">
        <v>2.44046863904514</v>
      </c>
      <c r="F16045">
        <v>4.6814320997796602E-2</v>
      </c>
      <c r="G16045"/>
      <c r="H16045">
        <v>1.58429340833333</v>
      </c>
      <c r="I16045">
        <v>1.41509572727272</v>
      </c>
      <c r="J16045">
        <v>1.5152207614678801</v>
      </c>
      <c r="K16045">
        <v>1.4396807</v>
      </c>
      <c r="L16045">
        <v>1.503255</v>
      </c>
    </row>
    <row r="16046" spans="1:12" ht="16.5" x14ac:dyDescent="0.3">
      <c r="A16046" s="45" t="s">
        <v>16758</v>
      </c>
      <c r="B16046">
        <v>12</v>
      </c>
      <c r="C16046">
        <v>47322505</v>
      </c>
      <c r="D16046">
        <v>47497904</v>
      </c>
      <c r="E16046">
        <v>1.34960786808595</v>
      </c>
      <c r="F16046">
        <v>0.25136381348223003</v>
      </c>
      <c r="G16046"/>
      <c r="H16046">
        <v>1.7563405000000001</v>
      </c>
      <c r="I16046">
        <v>1.65001831168831</v>
      </c>
      <c r="J16046">
        <v>1.75393880733944</v>
      </c>
      <c r="K16046">
        <v>1.6742954999999999</v>
      </c>
      <c r="L16046">
        <v>1.650955</v>
      </c>
    </row>
    <row r="16047" spans="1:12" ht="16.5" x14ac:dyDescent="0.3">
      <c r="A16047" s="45" t="s">
        <v>16759</v>
      </c>
      <c r="B16047">
        <v>12</v>
      </c>
      <c r="C16047">
        <v>47327086</v>
      </c>
      <c r="D16047">
        <v>47330139</v>
      </c>
      <c r="E16047">
        <v>1.6205461830241601</v>
      </c>
      <c r="F16047">
        <v>0.16875166162666699</v>
      </c>
      <c r="G16047"/>
      <c r="H16047">
        <v>1.74776800833333</v>
      </c>
      <c r="I16047">
        <v>1.58220249350649</v>
      </c>
      <c r="J16047">
        <v>1.7214874678898999</v>
      </c>
      <c r="K16047">
        <v>1.6080429999999999</v>
      </c>
      <c r="L16047">
        <v>1.6515</v>
      </c>
    </row>
    <row r="16048" spans="1:12" ht="16.5" x14ac:dyDescent="0.3">
      <c r="A16048" s="45" t="s">
        <v>16760</v>
      </c>
      <c r="B16048">
        <v>12</v>
      </c>
      <c r="C16048">
        <v>47519819</v>
      </c>
      <c r="D16048">
        <v>47525726</v>
      </c>
      <c r="E16048">
        <v>2.81028667536077</v>
      </c>
      <c r="F16048">
        <v>2.56357870681771E-2</v>
      </c>
      <c r="G16048"/>
      <c r="H16048">
        <v>1.8696426666666599</v>
      </c>
      <c r="I16048">
        <v>1.7898890909090901</v>
      </c>
      <c r="J16048">
        <v>1.93806935779816</v>
      </c>
      <c r="K16048">
        <v>1.7836860000000001</v>
      </c>
      <c r="L16048">
        <v>1.76424</v>
      </c>
    </row>
    <row r="16049" spans="1:12" ht="16.5" x14ac:dyDescent="0.3">
      <c r="A16049" s="45" t="s">
        <v>16761</v>
      </c>
      <c r="B16049">
        <v>12</v>
      </c>
      <c r="C16049">
        <v>47529383</v>
      </c>
      <c r="D16049">
        <v>47558236</v>
      </c>
      <c r="E16049">
        <v>2.25047582289407</v>
      </c>
      <c r="F16049">
        <v>6.3489111869100306E-2</v>
      </c>
      <c r="G16049"/>
      <c r="H16049">
        <v>1.6889799166666599</v>
      </c>
      <c r="I16049">
        <v>1.53325155844155</v>
      </c>
      <c r="J16049">
        <v>1.68175275229357</v>
      </c>
      <c r="K16049">
        <v>1.532392</v>
      </c>
      <c r="L16049">
        <v>1.599065</v>
      </c>
    </row>
    <row r="16050" spans="1:12" ht="16.5" x14ac:dyDescent="0.3">
      <c r="A16050" s="45" t="s">
        <v>16762</v>
      </c>
      <c r="B16050">
        <v>12</v>
      </c>
      <c r="C16050">
        <v>47554677</v>
      </c>
      <c r="D16050">
        <v>47570801</v>
      </c>
      <c r="E16050">
        <v>1.2872162500259401</v>
      </c>
      <c r="F16050">
        <v>0.27480661315142002</v>
      </c>
      <c r="G16050"/>
      <c r="H16050">
        <v>1.6483792500000001</v>
      </c>
      <c r="I16050">
        <v>1.59824298701298</v>
      </c>
      <c r="J16050">
        <v>1.7029126605504501</v>
      </c>
      <c r="K16050">
        <v>1.6585700000000001</v>
      </c>
      <c r="L16050">
        <v>1.6069849999999899</v>
      </c>
    </row>
    <row r="16051" spans="1:12" ht="16.5" x14ac:dyDescent="0.3">
      <c r="A16051" s="45" t="s">
        <v>16763</v>
      </c>
      <c r="B16051" s="43">
        <v>12</v>
      </c>
      <c r="C16051">
        <v>47601133</v>
      </c>
      <c r="D16051">
        <v>47645327</v>
      </c>
      <c r="E16051">
        <v>10.6560152571363</v>
      </c>
      <c r="F16051" s="43">
        <v>4.0119932861091103E-8</v>
      </c>
      <c r="G16051"/>
      <c r="H16051">
        <v>1.9071065</v>
      </c>
      <c r="I16051">
        <v>2.03319727272727</v>
      </c>
      <c r="J16051">
        <v>1.9112595412844</v>
      </c>
      <c r="K16051">
        <v>1.9691514999999999</v>
      </c>
      <c r="L16051">
        <v>2.0562049999999998</v>
      </c>
    </row>
    <row r="16052" spans="1:12" ht="16.5" x14ac:dyDescent="0.3">
      <c r="A16052" s="45" t="s">
        <v>16764</v>
      </c>
      <c r="B16052">
        <v>12</v>
      </c>
      <c r="C16052">
        <v>47656805</v>
      </c>
      <c r="D16052">
        <v>47685641</v>
      </c>
      <c r="E16052">
        <v>3.3939455083605599</v>
      </c>
      <c r="F16052">
        <v>9.7319966152870207E-3</v>
      </c>
      <c r="G16052"/>
      <c r="H16052">
        <v>2.0630220833333301</v>
      </c>
      <c r="I16052">
        <v>2.1516675324675298</v>
      </c>
      <c r="J16052">
        <v>2.0837400000000001</v>
      </c>
      <c r="K16052">
        <v>2.0820544999999999</v>
      </c>
      <c r="L16052">
        <v>2.04453499999999</v>
      </c>
    </row>
    <row r="16053" spans="1:12" ht="16.5" x14ac:dyDescent="0.3">
      <c r="A16053" s="45" t="s">
        <v>16765</v>
      </c>
      <c r="B16053">
        <v>12</v>
      </c>
      <c r="C16053">
        <v>47685712</v>
      </c>
      <c r="D16053">
        <v>47690707</v>
      </c>
      <c r="E16053">
        <v>8.2499671799888194E-2</v>
      </c>
      <c r="F16053">
        <v>0.98773666306271501</v>
      </c>
      <c r="G16053"/>
      <c r="H16053">
        <v>1.79516574166666</v>
      </c>
      <c r="I16053">
        <v>1.79476974025974</v>
      </c>
      <c r="J16053">
        <v>1.77480357798165</v>
      </c>
      <c r="K16053">
        <v>1.7832939999999999</v>
      </c>
      <c r="L16053">
        <v>1.714205</v>
      </c>
    </row>
    <row r="16054" spans="1:12" ht="16.5" x14ac:dyDescent="0.3">
      <c r="A16054" s="45" t="s">
        <v>16766</v>
      </c>
      <c r="B16054">
        <v>12</v>
      </c>
      <c r="C16054">
        <v>47691252</v>
      </c>
      <c r="D16054">
        <v>47715670</v>
      </c>
      <c r="E16054">
        <v>2.0997436836053001</v>
      </c>
      <c r="F16054">
        <v>8.0625672971538095E-2</v>
      </c>
      <c r="G16054"/>
      <c r="H16054">
        <v>1.5224335499999999</v>
      </c>
      <c r="I16054">
        <v>1.3213192337662301</v>
      </c>
      <c r="J16054">
        <v>1.5102951926605499</v>
      </c>
      <c r="K16054">
        <v>1.4039081499999999</v>
      </c>
      <c r="L16054">
        <v>1.503565</v>
      </c>
    </row>
    <row r="16055" spans="1:12" ht="16.5" x14ac:dyDescent="0.3">
      <c r="A16055" s="45" t="s">
        <v>16767</v>
      </c>
      <c r="B16055">
        <v>12</v>
      </c>
      <c r="C16055">
        <v>47717898</v>
      </c>
      <c r="D16055">
        <v>47738540</v>
      </c>
      <c r="E16055">
        <v>1.1463643964994501</v>
      </c>
      <c r="F16055">
        <v>0.33464511002565001</v>
      </c>
      <c r="G16055"/>
      <c r="H16055">
        <v>1.7412297750000001</v>
      </c>
      <c r="I16055">
        <v>1.60484701298701</v>
      </c>
      <c r="J16055">
        <v>1.73001705504587</v>
      </c>
      <c r="K16055">
        <v>1.68344435</v>
      </c>
      <c r="L16055">
        <v>1.57199</v>
      </c>
    </row>
    <row r="16056" spans="1:12" ht="16.5" x14ac:dyDescent="0.3">
      <c r="A16056" s="45" t="s">
        <v>16768</v>
      </c>
      <c r="B16056">
        <v>12</v>
      </c>
      <c r="C16056">
        <v>47739631</v>
      </c>
      <c r="D16056">
        <v>47785387</v>
      </c>
      <c r="E16056">
        <v>0.72577286517449802</v>
      </c>
      <c r="F16056">
        <v>0.57485877258997398</v>
      </c>
      <c r="G16056"/>
      <c r="H16056">
        <v>1.7622264999999999</v>
      </c>
      <c r="I16056">
        <v>1.7051244155844101</v>
      </c>
      <c r="J16056">
        <v>1.7917619266055</v>
      </c>
      <c r="K16056">
        <v>1.7397799</v>
      </c>
      <c r="L16056">
        <v>1.6774450000000001</v>
      </c>
    </row>
    <row r="16057" spans="1:12" ht="16.5" x14ac:dyDescent="0.3">
      <c r="A16057" s="45" t="s">
        <v>16769</v>
      </c>
      <c r="B16057">
        <v>12</v>
      </c>
      <c r="C16057">
        <v>47791911</v>
      </c>
      <c r="D16057">
        <v>47839127</v>
      </c>
      <c r="E16057">
        <v>0.851745277953324</v>
      </c>
      <c r="F16057">
        <v>0.49330677642028897</v>
      </c>
      <c r="G16057"/>
      <c r="H16057">
        <v>1.6960578666666599</v>
      </c>
      <c r="I16057">
        <v>1.5908961038961</v>
      </c>
      <c r="J16057">
        <v>1.7040388073394399</v>
      </c>
      <c r="K16057">
        <v>1.6568211500000001</v>
      </c>
      <c r="L16057">
        <v>1.58884</v>
      </c>
    </row>
    <row r="16058" spans="1:12" ht="16.5" x14ac:dyDescent="0.3">
      <c r="A16058" s="45" t="s">
        <v>16770</v>
      </c>
      <c r="B16058">
        <v>12</v>
      </c>
      <c r="C16058">
        <v>47844732</v>
      </c>
      <c r="D16058">
        <v>47860443</v>
      </c>
      <c r="E16058">
        <v>2.0874703634921001</v>
      </c>
      <c r="F16058">
        <v>8.2199876710326206E-2</v>
      </c>
      <c r="G16058"/>
      <c r="H16058">
        <v>1.55058456666666</v>
      </c>
      <c r="I16058">
        <v>1.3685643246753201</v>
      </c>
      <c r="J16058">
        <v>1.5596092201834799</v>
      </c>
      <c r="K16058">
        <v>1.4379671000000001</v>
      </c>
      <c r="L16058">
        <v>1.4788699999999999</v>
      </c>
    </row>
    <row r="16059" spans="1:12" ht="16.5" x14ac:dyDescent="0.3">
      <c r="A16059" s="45" t="s">
        <v>16771</v>
      </c>
      <c r="B16059">
        <v>12</v>
      </c>
      <c r="C16059">
        <v>47845553</v>
      </c>
      <c r="D16059">
        <v>47860429</v>
      </c>
      <c r="E16059">
        <v>2.2404295556851501</v>
      </c>
      <c r="F16059">
        <v>6.4513535228162999E-2</v>
      </c>
      <c r="G16059"/>
      <c r="H16059">
        <v>1.5379764333333299</v>
      </c>
      <c r="I16059">
        <v>1.34261661038961</v>
      </c>
      <c r="J16059">
        <v>1.55305820183486</v>
      </c>
      <c r="K16059">
        <v>1.42310845</v>
      </c>
      <c r="L16059">
        <v>1.46332</v>
      </c>
    </row>
    <row r="16060" spans="1:12" ht="16.5" x14ac:dyDescent="0.3">
      <c r="A16060" s="45" t="s">
        <v>16772</v>
      </c>
      <c r="B16060">
        <v>12</v>
      </c>
      <c r="C16060">
        <v>47861041</v>
      </c>
      <c r="D16060">
        <v>47895286</v>
      </c>
      <c r="E16060">
        <v>0.57701704423966604</v>
      </c>
      <c r="F16060">
        <v>0.67950108150552901</v>
      </c>
      <c r="G16060"/>
      <c r="H16060">
        <v>1.9670967500000001</v>
      </c>
      <c r="I16060">
        <v>1.97496376623376</v>
      </c>
      <c r="J16060">
        <v>2.0233548623853199</v>
      </c>
      <c r="K16060">
        <v>1.9794915</v>
      </c>
      <c r="L16060">
        <v>1.904865</v>
      </c>
    </row>
    <row r="16061" spans="1:12" ht="16.5" x14ac:dyDescent="0.3">
      <c r="A16061" s="45" t="s">
        <v>16773</v>
      </c>
      <c r="B16061">
        <v>12</v>
      </c>
      <c r="C16061">
        <v>47904150</v>
      </c>
      <c r="D16061">
        <v>47918257</v>
      </c>
      <c r="E16061">
        <v>0.71087629171585398</v>
      </c>
      <c r="F16061">
        <v>0.58498107352367001</v>
      </c>
      <c r="G16061"/>
      <c r="H16061">
        <v>1.7832294333333301</v>
      </c>
      <c r="I16061">
        <v>1.6876249350649299</v>
      </c>
      <c r="J16061">
        <v>1.7670612844036599</v>
      </c>
      <c r="K16061">
        <v>1.72005885</v>
      </c>
      <c r="L16061">
        <v>1.7035800000000001</v>
      </c>
    </row>
    <row r="16062" spans="1:12" ht="16.5" x14ac:dyDescent="0.3">
      <c r="A16062" s="45" t="s">
        <v>16774</v>
      </c>
      <c r="B16062">
        <v>12</v>
      </c>
      <c r="C16062">
        <v>47921818</v>
      </c>
      <c r="D16062">
        <v>47933782</v>
      </c>
      <c r="E16062">
        <v>4.1072599472059999</v>
      </c>
      <c r="F16062">
        <v>2.9212014975651401E-3</v>
      </c>
      <c r="G16062"/>
      <c r="H16062">
        <v>1.6780094833333301</v>
      </c>
      <c r="I16062">
        <v>1.35578251948051</v>
      </c>
      <c r="J16062">
        <v>1.7060261651376101</v>
      </c>
      <c r="K16062">
        <v>1.42438365</v>
      </c>
      <c r="L16062">
        <v>1.3195250000000001</v>
      </c>
    </row>
    <row r="16063" spans="1:12" ht="16.5" x14ac:dyDescent="0.3">
      <c r="A16063" s="45" t="s">
        <v>16775</v>
      </c>
      <c r="B16063">
        <v>12</v>
      </c>
      <c r="C16063">
        <v>47934551</v>
      </c>
      <c r="D16063">
        <v>47942283</v>
      </c>
      <c r="E16063">
        <v>2.9112946354016702</v>
      </c>
      <c r="F16063">
        <v>2.1709761773161401E-2</v>
      </c>
      <c r="G16063"/>
      <c r="H16063">
        <v>1.6067451666666599</v>
      </c>
      <c r="I16063">
        <v>1.3723588701298699</v>
      </c>
      <c r="J16063">
        <v>1.6304117706422001</v>
      </c>
      <c r="K16063">
        <v>1.46564435</v>
      </c>
      <c r="L16063">
        <v>1.499825</v>
      </c>
    </row>
    <row r="16064" spans="1:12" ht="16.5" x14ac:dyDescent="0.3">
      <c r="A16064" s="45" t="s">
        <v>16776</v>
      </c>
      <c r="B16064">
        <v>12</v>
      </c>
      <c r="C16064">
        <v>47944220</v>
      </c>
      <c r="D16064">
        <v>48009606</v>
      </c>
      <c r="E16064">
        <v>0.26076887249175601</v>
      </c>
      <c r="F16064">
        <v>0.90295739207162196</v>
      </c>
      <c r="G16064"/>
      <c r="H16064">
        <v>1.83452691666666</v>
      </c>
      <c r="I16064">
        <v>1.8525393506493499</v>
      </c>
      <c r="J16064">
        <v>1.8403654128440301</v>
      </c>
      <c r="K16064">
        <v>1.878045</v>
      </c>
      <c r="L16064">
        <v>1.8817649999999999</v>
      </c>
    </row>
    <row r="16065" spans="1:12" ht="16.5" x14ac:dyDescent="0.3">
      <c r="A16065" s="45" t="s">
        <v>16777</v>
      </c>
      <c r="B16065">
        <v>12</v>
      </c>
      <c r="C16065">
        <v>47949004</v>
      </c>
      <c r="D16065">
        <v>47959471</v>
      </c>
      <c r="E16065">
        <v>1.8180454344885399</v>
      </c>
      <c r="F16065">
        <v>0.125016275712308</v>
      </c>
      <c r="G16065"/>
      <c r="H16065">
        <v>1.8012551999999999</v>
      </c>
      <c r="I16065">
        <v>1.6402729740259701</v>
      </c>
      <c r="J16065">
        <v>1.7769022935779799</v>
      </c>
      <c r="K16065">
        <v>1.6775428999999999</v>
      </c>
      <c r="L16065">
        <v>1.657095</v>
      </c>
    </row>
    <row r="16066" spans="1:12" ht="16.5" x14ac:dyDescent="0.3">
      <c r="A16066" s="45" t="s">
        <v>16778</v>
      </c>
      <c r="B16066">
        <v>12</v>
      </c>
      <c r="C16066">
        <v>48009652</v>
      </c>
      <c r="D16066">
        <v>48048744</v>
      </c>
      <c r="E16066">
        <v>0.89553362620949495</v>
      </c>
      <c r="F16066">
        <v>0.466803003278702</v>
      </c>
      <c r="G16066"/>
      <c r="H16066">
        <v>1.95750775</v>
      </c>
      <c r="I16066">
        <v>1.9564857142857099</v>
      </c>
      <c r="J16066">
        <v>1.9728507339449499</v>
      </c>
      <c r="K16066">
        <v>1.8854755000000001</v>
      </c>
      <c r="L16066">
        <v>1.8532850000000001</v>
      </c>
    </row>
    <row r="16067" spans="1:12" ht="16.5" x14ac:dyDescent="0.3">
      <c r="A16067" s="45" t="s">
        <v>16779</v>
      </c>
      <c r="B16067">
        <v>12</v>
      </c>
      <c r="C16067">
        <v>48074375</v>
      </c>
      <c r="D16067">
        <v>48146309</v>
      </c>
      <c r="E16067">
        <v>1.87719685333286</v>
      </c>
      <c r="F16067">
        <v>0.114125873067777</v>
      </c>
      <c r="G16067"/>
      <c r="H16067">
        <v>1.7717345333333301</v>
      </c>
      <c r="I16067">
        <v>1.6338706493506401</v>
      </c>
      <c r="J16067">
        <v>1.78072899082568</v>
      </c>
      <c r="K16067">
        <v>1.6876095</v>
      </c>
      <c r="L16067">
        <v>1.622315</v>
      </c>
    </row>
    <row r="16068" spans="1:12" ht="16.5" x14ac:dyDescent="0.3">
      <c r="A16068" s="45" t="s">
        <v>16780</v>
      </c>
      <c r="B16068">
        <v>12</v>
      </c>
      <c r="C16068">
        <v>48146364</v>
      </c>
      <c r="D16068">
        <v>48157436</v>
      </c>
      <c r="E16068">
        <v>1.73292121477348</v>
      </c>
      <c r="F16068">
        <v>0.142393843638977</v>
      </c>
      <c r="G16068"/>
      <c r="H16068">
        <v>1.7157189500000001</v>
      </c>
      <c r="I16068">
        <v>1.5538044285714201</v>
      </c>
      <c r="J16068">
        <v>1.7019414678899001</v>
      </c>
      <c r="K16068">
        <v>1.63417225</v>
      </c>
      <c r="L16068">
        <v>1.6535150000000001</v>
      </c>
    </row>
    <row r="16069" spans="1:12" ht="16.5" x14ac:dyDescent="0.3">
      <c r="A16069" s="45" t="s">
        <v>16781</v>
      </c>
      <c r="B16069">
        <v>12</v>
      </c>
      <c r="C16069">
        <v>48156599</v>
      </c>
      <c r="D16069">
        <v>48161774</v>
      </c>
      <c r="E16069">
        <v>0.854774013573388</v>
      </c>
      <c r="F16069">
        <v>0.491441643811665</v>
      </c>
      <c r="G16069"/>
      <c r="H16069">
        <v>1.8964256666666599</v>
      </c>
      <c r="I16069">
        <v>1.8290536363636301</v>
      </c>
      <c r="J16069">
        <v>1.9130295412844001</v>
      </c>
      <c r="K16069">
        <v>1.86569685</v>
      </c>
      <c r="L16069">
        <v>1.68885</v>
      </c>
    </row>
    <row r="16070" spans="1:12" ht="16.5" x14ac:dyDescent="0.3">
      <c r="A16070" s="45" t="s">
        <v>16782</v>
      </c>
      <c r="B16070">
        <v>12</v>
      </c>
      <c r="C16070">
        <v>48162625</v>
      </c>
      <c r="D16070">
        <v>48162702</v>
      </c>
      <c r="E16070">
        <v>4.1203518130300401</v>
      </c>
      <c r="F16070">
        <v>2.8569816664763799E-3</v>
      </c>
      <c r="G16070"/>
      <c r="H16070">
        <v>0.74195807499999999</v>
      </c>
      <c r="I16070">
        <v>0.42551427012986998</v>
      </c>
      <c r="J16070">
        <v>0.73165210091743105</v>
      </c>
      <c r="K16070">
        <v>0.479933</v>
      </c>
      <c r="L16070">
        <v>0.81774849999999999</v>
      </c>
    </row>
    <row r="16071" spans="1:12" ht="16.5" x14ac:dyDescent="0.3">
      <c r="A16071" s="45" t="s">
        <v>16783</v>
      </c>
      <c r="B16071">
        <v>12</v>
      </c>
      <c r="C16071">
        <v>48163054</v>
      </c>
      <c r="D16071">
        <v>48163135</v>
      </c>
      <c r="E16071">
        <v>2.97300286606401</v>
      </c>
      <c r="F16071">
        <v>1.9607077848237699E-2</v>
      </c>
      <c r="G16071"/>
      <c r="H16071">
        <v>0.77793483833333299</v>
      </c>
      <c r="I16071">
        <v>0.41939450129870098</v>
      </c>
      <c r="J16071">
        <v>0.51691662477064204</v>
      </c>
      <c r="K16071">
        <v>0.52941246500000005</v>
      </c>
      <c r="L16071">
        <v>0.848346499999999</v>
      </c>
    </row>
    <row r="16072" spans="1:12" ht="16.5" x14ac:dyDescent="0.3">
      <c r="A16072" s="45" t="s">
        <v>16784</v>
      </c>
      <c r="B16072">
        <v>12</v>
      </c>
      <c r="C16072">
        <v>48167861</v>
      </c>
      <c r="D16072">
        <v>48172540</v>
      </c>
      <c r="E16072">
        <v>2.2249565923251402</v>
      </c>
      <c r="F16072">
        <v>6.6122313146707606E-2</v>
      </c>
      <c r="G16072"/>
      <c r="H16072">
        <v>0.96196031500000001</v>
      </c>
      <c r="I16072">
        <v>0.64405550779220699</v>
      </c>
      <c r="J16072">
        <v>0.84249552385321103</v>
      </c>
      <c r="K16072">
        <v>0.71855415</v>
      </c>
      <c r="L16072">
        <v>1.1691229999999999</v>
      </c>
    </row>
    <row r="16073" spans="1:12" ht="16.5" x14ac:dyDescent="0.3">
      <c r="A16073" s="45" t="s">
        <v>16785</v>
      </c>
      <c r="B16073">
        <v>12</v>
      </c>
      <c r="C16073">
        <v>48172705</v>
      </c>
      <c r="D16073">
        <v>48386996</v>
      </c>
      <c r="E16073">
        <v>0.48142410419340698</v>
      </c>
      <c r="F16073">
        <v>0.749383652440611</v>
      </c>
      <c r="G16073"/>
      <c r="H16073">
        <v>1.94459616666666</v>
      </c>
      <c r="I16073">
        <v>1.98057987012987</v>
      </c>
      <c r="J16073">
        <v>1.9592480733944899</v>
      </c>
      <c r="K16073">
        <v>1.941147</v>
      </c>
      <c r="L16073">
        <v>1.9304349999999999</v>
      </c>
    </row>
    <row r="16074" spans="1:12" ht="16.5" x14ac:dyDescent="0.3">
      <c r="A16074" s="45" t="s">
        <v>16786</v>
      </c>
      <c r="B16074">
        <v>12</v>
      </c>
      <c r="C16074">
        <v>48196230</v>
      </c>
      <c r="D16074">
        <v>48211102</v>
      </c>
      <c r="E16074">
        <v>0.74772989627701203</v>
      </c>
      <c r="F16074">
        <v>0.56011183457319902</v>
      </c>
      <c r="G16074"/>
      <c r="H16074">
        <v>1.9446652499999999</v>
      </c>
      <c r="I16074">
        <v>1.8852012987012901</v>
      </c>
      <c r="J16074">
        <v>1.9649273394495399</v>
      </c>
      <c r="K16074">
        <v>1.8451344999999999</v>
      </c>
      <c r="L16074">
        <v>1.7476400000000001</v>
      </c>
    </row>
    <row r="16075" spans="1:12" ht="16.5" x14ac:dyDescent="0.3">
      <c r="A16075" s="45" t="s">
        <v>16787</v>
      </c>
      <c r="B16075" s="43">
        <v>12</v>
      </c>
      <c r="C16075">
        <v>48386915</v>
      </c>
      <c r="D16075">
        <v>48407917</v>
      </c>
      <c r="E16075">
        <v>6.8096027555856704</v>
      </c>
      <c r="F16075" s="43">
        <v>2.84261719174549E-5</v>
      </c>
      <c r="G16075"/>
      <c r="H16075">
        <v>1.95503766666666</v>
      </c>
      <c r="I16075">
        <v>2.0461849350649302</v>
      </c>
      <c r="J16075">
        <v>1.96413532110091</v>
      </c>
      <c r="K16075">
        <v>2.0177860000000001</v>
      </c>
      <c r="L16075">
        <v>1.9644299999999999</v>
      </c>
    </row>
    <row r="16076" spans="1:12" ht="16.5" x14ac:dyDescent="0.3">
      <c r="A16076" s="45" t="s">
        <v>16788</v>
      </c>
      <c r="B16076">
        <v>12</v>
      </c>
      <c r="C16076">
        <v>48404306</v>
      </c>
      <c r="D16076">
        <v>48417622</v>
      </c>
      <c r="E16076">
        <v>1.2999830007331099</v>
      </c>
      <c r="F16076">
        <v>0.26986216213276298</v>
      </c>
      <c r="G16076"/>
      <c r="H16076">
        <v>2.0780354166666601</v>
      </c>
      <c r="I16076">
        <v>2.1152320779220699</v>
      </c>
      <c r="J16076">
        <v>2.0801581651376102</v>
      </c>
      <c r="K16076">
        <v>2.0056275000000001</v>
      </c>
      <c r="L16076">
        <v>1.91866</v>
      </c>
    </row>
    <row r="16077" spans="1:12" ht="16.5" x14ac:dyDescent="0.3">
      <c r="A16077" s="45" t="s">
        <v>16789</v>
      </c>
      <c r="B16077">
        <v>12</v>
      </c>
      <c r="C16077">
        <v>48416774</v>
      </c>
      <c r="D16077">
        <v>48462851</v>
      </c>
      <c r="E16077">
        <v>0.52784560480517595</v>
      </c>
      <c r="F16077">
        <v>0.71534930068504199</v>
      </c>
      <c r="G16077"/>
      <c r="H16077">
        <v>1.89760983333333</v>
      </c>
      <c r="I16077">
        <v>1.85025636363636</v>
      </c>
      <c r="J16077">
        <v>1.88908311926605</v>
      </c>
      <c r="K16077">
        <v>1.8309569999999999</v>
      </c>
      <c r="L16077">
        <v>1.68712</v>
      </c>
    </row>
    <row r="16078" spans="1:12" ht="16.5" x14ac:dyDescent="0.3">
      <c r="A16078" s="45" t="s">
        <v>16790</v>
      </c>
      <c r="B16078">
        <v>12</v>
      </c>
      <c r="C16078">
        <v>48469230</v>
      </c>
      <c r="D16078">
        <v>48486737</v>
      </c>
      <c r="E16078">
        <v>2.0055484052965298</v>
      </c>
      <c r="F16078">
        <v>9.3477931836520395E-2</v>
      </c>
      <c r="G16078"/>
      <c r="H16078">
        <v>1.5866104000000001</v>
      </c>
      <c r="I16078">
        <v>1.37990837662337</v>
      </c>
      <c r="J16078">
        <v>1.5678794954128401</v>
      </c>
      <c r="K16078">
        <v>1.41543635</v>
      </c>
      <c r="L16078">
        <v>1.4560999999999999</v>
      </c>
    </row>
    <row r="16079" spans="1:12" ht="16.5" x14ac:dyDescent="0.3">
      <c r="A16079" s="45" t="s">
        <v>16791</v>
      </c>
      <c r="B16079" s="43">
        <v>12</v>
      </c>
      <c r="C16079">
        <v>48491254</v>
      </c>
      <c r="D16079">
        <v>48567253</v>
      </c>
      <c r="E16079">
        <v>12.087579802408699</v>
      </c>
      <c r="F16079" s="43">
        <v>3.6231725955056498E-9</v>
      </c>
      <c r="G16079"/>
      <c r="H16079">
        <v>1.9703489999999999</v>
      </c>
      <c r="I16079">
        <v>2.0723083116883099</v>
      </c>
      <c r="J16079">
        <v>1.9782436697247701</v>
      </c>
      <c r="K16079">
        <v>2.006653</v>
      </c>
      <c r="L16079">
        <v>2.057725</v>
      </c>
    </row>
    <row r="16080" spans="1:12" ht="16.5" x14ac:dyDescent="0.3">
      <c r="A16080" s="45" t="s">
        <v>16792</v>
      </c>
      <c r="B16080" s="43">
        <v>12</v>
      </c>
      <c r="C16080">
        <v>48567329</v>
      </c>
      <c r="D16080">
        <v>48735836</v>
      </c>
      <c r="E16080">
        <v>8.9133634974213898</v>
      </c>
      <c r="F16080" s="43">
        <v>7.7273964907807099E-7</v>
      </c>
      <c r="G16080"/>
      <c r="H16080">
        <v>1.94431808333333</v>
      </c>
      <c r="I16080">
        <v>2.0476696103896099</v>
      </c>
      <c r="J16080">
        <v>1.9490017431192601</v>
      </c>
      <c r="K16080">
        <v>1.9887710000000001</v>
      </c>
      <c r="L16080">
        <v>2.0866099999999999</v>
      </c>
    </row>
    <row r="16081" spans="1:12" ht="16.5" x14ac:dyDescent="0.3">
      <c r="A16081" s="45" t="s">
        <v>16793</v>
      </c>
      <c r="B16081">
        <v>12</v>
      </c>
      <c r="C16081">
        <v>48740117</v>
      </c>
      <c r="D16081">
        <v>48763496</v>
      </c>
      <c r="E16081">
        <v>2.7903817562819699</v>
      </c>
      <c r="F16081">
        <v>2.6487323488051401E-2</v>
      </c>
      <c r="G16081"/>
      <c r="H16081">
        <v>1.66732151666666</v>
      </c>
      <c r="I16081">
        <v>1.4498801038961</v>
      </c>
      <c r="J16081">
        <v>1.67848975229357</v>
      </c>
      <c r="K16081">
        <v>1.5513574999999999</v>
      </c>
      <c r="L16081">
        <v>1.492855</v>
      </c>
    </row>
    <row r="16082" spans="1:12" ht="16.5" x14ac:dyDescent="0.3">
      <c r="A16082" s="45" t="s">
        <v>16794</v>
      </c>
      <c r="B16082">
        <v>12</v>
      </c>
      <c r="C16082">
        <v>48773571</v>
      </c>
      <c r="D16082">
        <v>48800393</v>
      </c>
      <c r="E16082">
        <v>0.26346106216362097</v>
      </c>
      <c r="F16082">
        <v>0.90128545284407102</v>
      </c>
      <c r="G16082"/>
      <c r="H16082">
        <v>1.762464</v>
      </c>
      <c r="I16082">
        <v>1.72570324675324</v>
      </c>
      <c r="J16082">
        <v>1.7749876146788901</v>
      </c>
      <c r="K16082">
        <v>1.7523949999999999</v>
      </c>
      <c r="L16082">
        <v>1.7496749999999901</v>
      </c>
    </row>
    <row r="16083" spans="1:12" ht="16.5" x14ac:dyDescent="0.3">
      <c r="A16083" s="45" t="s">
        <v>16795</v>
      </c>
      <c r="B16083">
        <v>12</v>
      </c>
      <c r="C16083">
        <v>48806834</v>
      </c>
      <c r="D16083">
        <v>49018117</v>
      </c>
      <c r="E16083">
        <v>1.32046668237223</v>
      </c>
      <c r="F16083">
        <v>0.26208880077910501</v>
      </c>
      <c r="G16083"/>
      <c r="H16083">
        <v>1.83293366666666</v>
      </c>
      <c r="I16083">
        <v>1.7353559740259701</v>
      </c>
      <c r="J16083">
        <v>1.8127370642201801</v>
      </c>
      <c r="K16083">
        <v>1.7654945</v>
      </c>
      <c r="L16083">
        <v>1.6900599999999999</v>
      </c>
    </row>
    <row r="16084" spans="1:12" ht="16.5" x14ac:dyDescent="0.3">
      <c r="A16084" s="45" t="s">
        <v>16796</v>
      </c>
      <c r="B16084">
        <v>12</v>
      </c>
      <c r="C16084">
        <v>48912177</v>
      </c>
      <c r="D16084">
        <v>48917413</v>
      </c>
      <c r="E16084">
        <v>1.59258361052777</v>
      </c>
      <c r="F16084">
        <v>0.17596907506888099</v>
      </c>
      <c r="G16084"/>
      <c r="H16084">
        <v>1.8869582499999999</v>
      </c>
      <c r="I16084">
        <v>1.7321114025974</v>
      </c>
      <c r="J16084">
        <v>1.85973100917431</v>
      </c>
      <c r="K16084">
        <v>1.8053630000000001</v>
      </c>
      <c r="L16084">
        <v>1.83388</v>
      </c>
    </row>
    <row r="16085" spans="1:12" ht="16.5" x14ac:dyDescent="0.3">
      <c r="A16085" s="45" t="s">
        <v>16797</v>
      </c>
      <c r="B16085">
        <v>12</v>
      </c>
      <c r="C16085">
        <v>49020234</v>
      </c>
      <c r="D16085">
        <v>49172631</v>
      </c>
      <c r="E16085">
        <v>3.4076923786891</v>
      </c>
      <c r="F16085">
        <v>9.5105335170589701E-3</v>
      </c>
      <c r="G16085"/>
      <c r="H16085">
        <v>2.8304912500000001</v>
      </c>
      <c r="I16085">
        <v>3.1887001298701301</v>
      </c>
      <c r="J16085">
        <v>3.3376487155963299</v>
      </c>
      <c r="K16085">
        <v>3.0605924999999998</v>
      </c>
      <c r="L16085">
        <v>1.527085</v>
      </c>
    </row>
    <row r="16086" spans="1:12" ht="16.5" x14ac:dyDescent="0.3">
      <c r="A16086" s="45" t="s">
        <v>16798</v>
      </c>
      <c r="B16086" s="43">
        <v>12</v>
      </c>
      <c r="C16086">
        <v>49036509</v>
      </c>
      <c r="D16086">
        <v>49037670</v>
      </c>
      <c r="E16086">
        <v>17.795826641807601</v>
      </c>
      <c r="F16086" s="43">
        <v>3.2391989318064199E-13</v>
      </c>
      <c r="G16086"/>
      <c r="H16086">
        <v>3.1988483250000002</v>
      </c>
      <c r="I16086">
        <v>3.28439885714285</v>
      </c>
      <c r="J16086">
        <v>4.9302220642201799</v>
      </c>
      <c r="K16086">
        <v>4.4557494999999996</v>
      </c>
      <c r="L16086">
        <v>1.94475</v>
      </c>
    </row>
    <row r="16087" spans="1:12" ht="16.5" x14ac:dyDescent="0.3">
      <c r="A16087" s="45" t="s">
        <v>16799</v>
      </c>
      <c r="B16087" s="43">
        <v>12</v>
      </c>
      <c r="C16087">
        <v>49061883</v>
      </c>
      <c r="D16087">
        <v>49067080</v>
      </c>
      <c r="E16087">
        <v>18.3367363375644</v>
      </c>
      <c r="F16087" s="43">
        <v>1.3702006464528001E-13</v>
      </c>
      <c r="G16087"/>
      <c r="H16087">
        <v>3.54015509999999</v>
      </c>
      <c r="I16087">
        <v>3.9022244155844099</v>
      </c>
      <c r="J16087">
        <v>5.3548140366972401</v>
      </c>
      <c r="K16087">
        <v>5.0383075000000002</v>
      </c>
      <c r="L16087">
        <v>1.6587475</v>
      </c>
    </row>
    <row r="16088" spans="1:12" ht="16.5" x14ac:dyDescent="0.3">
      <c r="A16088" s="45" t="s">
        <v>16800</v>
      </c>
      <c r="B16088" s="43">
        <v>12</v>
      </c>
      <c r="C16088">
        <v>49076716</v>
      </c>
      <c r="D16088">
        <v>49078407</v>
      </c>
      <c r="E16088">
        <v>8.6072281109167594</v>
      </c>
      <c r="F16088" s="43">
        <v>1.3032784795838899E-6</v>
      </c>
      <c r="G16088"/>
      <c r="H16088">
        <v>2.4114850166666599</v>
      </c>
      <c r="I16088">
        <v>3.17979457142857</v>
      </c>
      <c r="J16088">
        <v>3.80425348623853</v>
      </c>
      <c r="K16088">
        <v>3.624161</v>
      </c>
      <c r="L16088">
        <v>1.293633</v>
      </c>
    </row>
    <row r="16089" spans="1:12" ht="16.5" x14ac:dyDescent="0.3">
      <c r="A16089" s="45" t="s">
        <v>16801</v>
      </c>
      <c r="B16089">
        <v>12</v>
      </c>
      <c r="C16089">
        <v>49102617</v>
      </c>
      <c r="D16089">
        <v>49107438</v>
      </c>
      <c r="E16089">
        <v>3.0904371017050001</v>
      </c>
      <c r="F16089">
        <v>1.6141647413319901E-2</v>
      </c>
      <c r="G16089"/>
      <c r="H16089">
        <v>4.0306332500000002</v>
      </c>
      <c r="I16089">
        <v>4.8619644155844099</v>
      </c>
      <c r="J16089">
        <v>4.0782231192660499</v>
      </c>
      <c r="K16089">
        <v>3.738067</v>
      </c>
      <c r="L16089">
        <v>2.3256649999999999</v>
      </c>
    </row>
    <row r="16090" spans="1:12" ht="16.5" x14ac:dyDescent="0.3">
      <c r="A16090" s="45" t="s">
        <v>16802</v>
      </c>
      <c r="B16090">
        <v>12</v>
      </c>
      <c r="C16090">
        <v>49127440</v>
      </c>
      <c r="D16090">
        <v>49132729</v>
      </c>
      <c r="E16090">
        <v>2.5251801526450901</v>
      </c>
      <c r="F16090">
        <v>4.0822492923786598E-2</v>
      </c>
      <c r="G16090"/>
      <c r="H16090">
        <v>2.52515616666666</v>
      </c>
      <c r="I16090">
        <v>2.9833185714285699</v>
      </c>
      <c r="J16090">
        <v>2.5606699082568798</v>
      </c>
      <c r="K16090">
        <v>2.3036785000000002</v>
      </c>
      <c r="L16090">
        <v>1.4686650000000001</v>
      </c>
    </row>
    <row r="16091" spans="1:12" ht="16.5" x14ac:dyDescent="0.3">
      <c r="A16091" s="45" t="s">
        <v>16803</v>
      </c>
      <c r="B16091" s="43">
        <v>12</v>
      </c>
      <c r="C16091">
        <v>49145471</v>
      </c>
      <c r="D16091">
        <v>49147768</v>
      </c>
      <c r="E16091">
        <v>8.39478688659017</v>
      </c>
      <c r="F16091" s="43">
        <v>1.8739817677821E-6</v>
      </c>
      <c r="G16091"/>
      <c r="H16091">
        <v>1.706076275</v>
      </c>
      <c r="I16091">
        <v>1.9464218714285699</v>
      </c>
      <c r="J16091">
        <v>1.2719506678899</v>
      </c>
      <c r="K16091">
        <v>0.66897669999999998</v>
      </c>
      <c r="L16091">
        <v>0.2963325</v>
      </c>
    </row>
    <row r="16092" spans="1:12" ht="16.5" x14ac:dyDescent="0.3">
      <c r="A16092" s="45" t="s">
        <v>16804</v>
      </c>
      <c r="B16092" s="43">
        <v>12</v>
      </c>
      <c r="C16092">
        <v>49160439</v>
      </c>
      <c r="D16092">
        <v>49161574</v>
      </c>
      <c r="E16092">
        <v>10.6558037593901</v>
      </c>
      <c r="F16092" s="43">
        <v>4.0134259590736302E-8</v>
      </c>
      <c r="G16092"/>
      <c r="H16092">
        <v>1.8394490666666601</v>
      </c>
      <c r="I16092">
        <v>1.9187797792207699</v>
      </c>
      <c r="J16092">
        <v>2.6632295137614599</v>
      </c>
      <c r="K16092">
        <v>2.2932619999999999</v>
      </c>
      <c r="L16092">
        <v>0.70994099999999905</v>
      </c>
    </row>
    <row r="16093" spans="1:12" ht="16.5" x14ac:dyDescent="0.3">
      <c r="A16093" s="45" t="s">
        <v>16805</v>
      </c>
      <c r="B16093">
        <v>12</v>
      </c>
      <c r="C16093">
        <v>49187685</v>
      </c>
      <c r="D16093">
        <v>49200114</v>
      </c>
      <c r="E16093">
        <v>3.0571024135439702</v>
      </c>
      <c r="F16093">
        <v>1.70591949092244E-2</v>
      </c>
      <c r="G16093"/>
      <c r="H16093">
        <v>1.7192326333333301</v>
      </c>
      <c r="I16093">
        <v>2.0818622077922</v>
      </c>
      <c r="J16093">
        <v>1.7198017889908199</v>
      </c>
      <c r="K16093">
        <v>1.6582511499999999</v>
      </c>
      <c r="L16093">
        <v>1.030405</v>
      </c>
    </row>
    <row r="16094" spans="1:12" ht="16.5" x14ac:dyDescent="0.3">
      <c r="A16094" s="45" t="s">
        <v>16806</v>
      </c>
      <c r="B16094">
        <v>12</v>
      </c>
      <c r="C16094">
        <v>49190550</v>
      </c>
      <c r="D16094">
        <v>49193679</v>
      </c>
      <c r="E16094">
        <v>2.6065537066137998</v>
      </c>
      <c r="F16094">
        <v>3.5769355020596402E-2</v>
      </c>
      <c r="G16094"/>
      <c r="H16094">
        <v>1.9004477416666601</v>
      </c>
      <c r="I16094">
        <v>2.2898219480519399</v>
      </c>
      <c r="J16094">
        <v>1.92021299082568</v>
      </c>
      <c r="K16094">
        <v>1.8080954</v>
      </c>
      <c r="L16094">
        <v>1.1182399999999999</v>
      </c>
    </row>
    <row r="16095" spans="1:12" ht="16.5" x14ac:dyDescent="0.3">
      <c r="A16095" s="45" t="s">
        <v>16807</v>
      </c>
      <c r="B16095">
        <v>12</v>
      </c>
      <c r="C16095">
        <v>49205885</v>
      </c>
      <c r="D16095">
        <v>49208429</v>
      </c>
      <c r="E16095">
        <v>0.98974898007951795</v>
      </c>
      <c r="F16095">
        <v>0.41321502430622098</v>
      </c>
      <c r="G16095"/>
      <c r="H16095">
        <v>2.5375115833333299</v>
      </c>
      <c r="I16095">
        <v>2.83282875324675</v>
      </c>
      <c r="J16095">
        <v>2.7922995321100901</v>
      </c>
      <c r="K16095">
        <v>2.982729</v>
      </c>
      <c r="L16095">
        <v>1.89184</v>
      </c>
    </row>
    <row r="16096" spans="1:12" ht="16.5" x14ac:dyDescent="0.3">
      <c r="A16096" s="45" t="s">
        <v>16808</v>
      </c>
      <c r="B16096" s="43">
        <v>12</v>
      </c>
      <c r="C16096">
        <v>49213700</v>
      </c>
      <c r="D16096">
        <v>49215435</v>
      </c>
      <c r="E16096">
        <v>13.8649330093995</v>
      </c>
      <c r="F16096" s="43">
        <v>1.89728985233623E-10</v>
      </c>
      <c r="G16096"/>
      <c r="H16096">
        <v>2.5484038666666602</v>
      </c>
      <c r="I16096">
        <v>2.61576185714285</v>
      </c>
      <c r="J16096">
        <v>3.7913277064220101</v>
      </c>
      <c r="K16096">
        <v>3.560368</v>
      </c>
      <c r="L16096">
        <v>1.9043399999999999</v>
      </c>
    </row>
    <row r="16097" spans="1:12" ht="16.5" x14ac:dyDescent="0.3">
      <c r="A16097" s="45" t="s">
        <v>16809</v>
      </c>
      <c r="B16097" s="43">
        <v>12</v>
      </c>
      <c r="C16097">
        <v>49253413</v>
      </c>
      <c r="D16097">
        <v>49257115</v>
      </c>
      <c r="E16097">
        <v>23.3191572924603</v>
      </c>
      <c r="F16097" s="43">
        <v>5.9760092320001495E-17</v>
      </c>
      <c r="G16097"/>
      <c r="H16097">
        <v>1.80440095833333</v>
      </c>
      <c r="I16097">
        <v>1.9683280519480499</v>
      </c>
      <c r="J16097">
        <v>3.2947607339449498</v>
      </c>
      <c r="K16097">
        <v>2.9656889999999998</v>
      </c>
      <c r="L16097">
        <v>0.841727</v>
      </c>
    </row>
    <row r="16098" spans="1:12" ht="16.5" x14ac:dyDescent="0.3">
      <c r="A16098" s="45" t="s">
        <v>16810</v>
      </c>
      <c r="B16098">
        <v>12</v>
      </c>
      <c r="C16098">
        <v>49267127</v>
      </c>
      <c r="D16098">
        <v>49268532</v>
      </c>
      <c r="E16098">
        <v>5.3028682596787204</v>
      </c>
      <c r="F16098">
        <v>3.7880441278850498E-4</v>
      </c>
      <c r="G16098"/>
      <c r="H16098">
        <v>4.4956872833333303</v>
      </c>
      <c r="I16098">
        <v>4.6311400259740196</v>
      </c>
      <c r="J16098">
        <v>5.7773960550458696</v>
      </c>
      <c r="K16098">
        <v>4.7727069999999996</v>
      </c>
      <c r="L16098">
        <v>1.775245</v>
      </c>
    </row>
    <row r="16099" spans="1:12" ht="16.5" x14ac:dyDescent="0.3">
      <c r="A16099" s="45" t="s">
        <v>16811</v>
      </c>
      <c r="B16099" s="43">
        <v>12</v>
      </c>
      <c r="C16099">
        <v>49327225</v>
      </c>
      <c r="D16099">
        <v>49328061</v>
      </c>
      <c r="E16099">
        <v>10.2936990591311</v>
      </c>
      <c r="F16099" s="43">
        <v>7.4013465413038406E-8</v>
      </c>
      <c r="G16099"/>
      <c r="H16099">
        <v>2.86940546666666</v>
      </c>
      <c r="I16099">
        <v>3.2054487662337601</v>
      </c>
      <c r="J16099">
        <v>4.21950275229357</v>
      </c>
      <c r="K16099">
        <v>4.1978404999999999</v>
      </c>
      <c r="L16099">
        <v>0.7293425</v>
      </c>
    </row>
    <row r="16100" spans="1:12" ht="16.5" x14ac:dyDescent="0.3">
      <c r="A16100" s="45" t="s">
        <v>16812</v>
      </c>
      <c r="B16100" s="43">
        <v>12</v>
      </c>
      <c r="C16100">
        <v>49342371</v>
      </c>
      <c r="D16100">
        <v>49344267</v>
      </c>
      <c r="E16100">
        <v>21.372330778775499</v>
      </c>
      <c r="F16100" s="43">
        <v>1.18056352459277E-15</v>
      </c>
      <c r="G16100"/>
      <c r="H16100">
        <v>4.2471822666666599</v>
      </c>
      <c r="I16100">
        <v>4.86658298701298</v>
      </c>
      <c r="J16100">
        <v>6.3769570642201803</v>
      </c>
      <c r="K16100">
        <v>5.9301539999999999</v>
      </c>
      <c r="L16100">
        <v>3.1394250000000001</v>
      </c>
    </row>
    <row r="16101" spans="1:12" ht="16.5" x14ac:dyDescent="0.3">
      <c r="A16101" s="45" t="s">
        <v>16813</v>
      </c>
      <c r="B16101" s="43">
        <v>12</v>
      </c>
      <c r="C16101">
        <v>49351376</v>
      </c>
      <c r="D16101">
        <v>49355317</v>
      </c>
      <c r="E16101">
        <v>17.406774722170201</v>
      </c>
      <c r="F16101" s="43">
        <v>6.0293348931053502E-13</v>
      </c>
      <c r="G16101"/>
      <c r="H16101">
        <v>3.3974044916666601</v>
      </c>
      <c r="I16101">
        <v>3.7126909090909002</v>
      </c>
      <c r="J16101">
        <v>4.6745521100917404</v>
      </c>
      <c r="K16101">
        <v>4.518834</v>
      </c>
      <c r="L16101">
        <v>3.10154499999999</v>
      </c>
    </row>
    <row r="16102" spans="1:12" ht="16.5" x14ac:dyDescent="0.3">
      <c r="A16102" s="45" t="s">
        <v>16814</v>
      </c>
      <c r="B16102">
        <v>12</v>
      </c>
      <c r="C16102">
        <v>49355586</v>
      </c>
      <c r="D16102">
        <v>49430455</v>
      </c>
      <c r="E16102">
        <v>5.4175008659693704</v>
      </c>
      <c r="F16102">
        <v>3.1114747394330301E-4</v>
      </c>
      <c r="G16102"/>
      <c r="H16102">
        <v>2.272545</v>
      </c>
      <c r="I16102">
        <v>2.3050868831168798</v>
      </c>
      <c r="J16102">
        <v>2.3752634862385298</v>
      </c>
      <c r="K16102">
        <v>2.3047979999999999</v>
      </c>
      <c r="L16102">
        <v>2.11252</v>
      </c>
    </row>
    <row r="16103" spans="1:12" ht="16.5" x14ac:dyDescent="0.3">
      <c r="A16103" s="45" t="s">
        <v>16815</v>
      </c>
      <c r="B16103">
        <v>12</v>
      </c>
      <c r="C16103">
        <v>49365845</v>
      </c>
      <c r="D16103">
        <v>49368015</v>
      </c>
      <c r="E16103">
        <v>2.9134527404931698</v>
      </c>
      <c r="F16103">
        <v>2.16326395148401E-2</v>
      </c>
      <c r="G16103"/>
      <c r="H16103">
        <v>2.1659741666666599</v>
      </c>
      <c r="I16103">
        <v>2.1360312987012899</v>
      </c>
      <c r="J16103">
        <v>2.1547641284403598</v>
      </c>
      <c r="K16103">
        <v>1.8791605</v>
      </c>
      <c r="L16103">
        <v>1.9915350000000001</v>
      </c>
    </row>
    <row r="16104" spans="1:12" ht="16.5" x14ac:dyDescent="0.3">
      <c r="A16104" s="45" t="s">
        <v>16816</v>
      </c>
      <c r="B16104">
        <v>12</v>
      </c>
      <c r="C16104">
        <v>49378101</v>
      </c>
      <c r="D16104">
        <v>49381018</v>
      </c>
      <c r="E16104">
        <v>2.3188618216100898</v>
      </c>
      <c r="F16104">
        <v>5.6918618856278802E-2</v>
      </c>
      <c r="G16104"/>
      <c r="H16104">
        <v>2.1673501666666599</v>
      </c>
      <c r="I16104">
        <v>2.1481951948051901</v>
      </c>
      <c r="J16104">
        <v>2.1823571559633002</v>
      </c>
      <c r="K16104">
        <v>1.9971969999999999</v>
      </c>
      <c r="L16104">
        <v>1.8212299999999999</v>
      </c>
    </row>
    <row r="16105" spans="1:12" ht="16.5" x14ac:dyDescent="0.3">
      <c r="A16105" s="45" t="s">
        <v>16817</v>
      </c>
      <c r="B16105">
        <v>12</v>
      </c>
      <c r="C16105">
        <v>49388473</v>
      </c>
      <c r="D16105">
        <v>49390716</v>
      </c>
      <c r="E16105">
        <v>3.5911844408761699</v>
      </c>
      <c r="F16105">
        <v>6.9894640953939002E-3</v>
      </c>
      <c r="G16105"/>
      <c r="H16105">
        <v>1.9606829166666599</v>
      </c>
      <c r="I16105">
        <v>1.86499844155844</v>
      </c>
      <c r="J16105">
        <v>2.0156492293577899</v>
      </c>
      <c r="K16105">
        <v>1.83338</v>
      </c>
      <c r="L16105">
        <v>1.8146149999999901</v>
      </c>
    </row>
    <row r="16106" spans="1:12" ht="16.5" x14ac:dyDescent="0.3">
      <c r="A16106" s="45" t="s">
        <v>16818</v>
      </c>
      <c r="B16106">
        <v>12</v>
      </c>
      <c r="C16106">
        <v>49403793</v>
      </c>
      <c r="D16106">
        <v>49406748</v>
      </c>
      <c r="E16106">
        <v>2.1135318865739401</v>
      </c>
      <c r="F16106">
        <v>7.8891331323561506E-2</v>
      </c>
      <c r="G16106"/>
      <c r="H16106">
        <v>2.4510594166666602</v>
      </c>
      <c r="I16106">
        <v>2.4079575324675302</v>
      </c>
      <c r="J16106">
        <v>2.3343672477064201</v>
      </c>
      <c r="K16106">
        <v>2.1506970000000001</v>
      </c>
      <c r="L16106">
        <v>2.2467649999999999</v>
      </c>
    </row>
    <row r="16107" spans="1:12" ht="16.5" x14ac:dyDescent="0.3">
      <c r="A16107" s="45" t="s">
        <v>16819</v>
      </c>
      <c r="B16107">
        <v>12</v>
      </c>
      <c r="C16107">
        <v>49417048</v>
      </c>
      <c r="D16107">
        <v>49418873</v>
      </c>
      <c r="E16107">
        <v>1.10313097278955</v>
      </c>
      <c r="F16107">
        <v>0.35503496450861199</v>
      </c>
      <c r="G16107"/>
      <c r="H16107">
        <v>2.2238532499999999</v>
      </c>
      <c r="I16107">
        <v>2.1660635064934999</v>
      </c>
      <c r="J16107">
        <v>2.2756468807339401</v>
      </c>
      <c r="K16107">
        <v>2.1370065</v>
      </c>
      <c r="L16107">
        <v>1.92004</v>
      </c>
    </row>
    <row r="16108" spans="1:12" ht="16.5" x14ac:dyDescent="0.3">
      <c r="A16108" s="45" t="s">
        <v>16820</v>
      </c>
      <c r="B16108">
        <v>12</v>
      </c>
      <c r="C16108">
        <v>49543859</v>
      </c>
      <c r="D16108">
        <v>49548236</v>
      </c>
      <c r="E16108">
        <v>1.1421893344159699</v>
      </c>
      <c r="F16108">
        <v>0.33657167229808799</v>
      </c>
      <c r="G16108"/>
      <c r="H16108">
        <v>1.8576645249999999</v>
      </c>
      <c r="I16108">
        <v>1.87495849350649</v>
      </c>
      <c r="J16108">
        <v>1.9958344403669701</v>
      </c>
      <c r="K16108">
        <v>1.9448654999999999</v>
      </c>
      <c r="L16108">
        <v>1.9123950000000001</v>
      </c>
    </row>
    <row r="16109" spans="1:12" ht="16.5" x14ac:dyDescent="0.3">
      <c r="A16109" s="45" t="s">
        <v>16821</v>
      </c>
      <c r="B16109">
        <v>12</v>
      </c>
      <c r="C16109">
        <v>49559755</v>
      </c>
      <c r="D16109">
        <v>49564925</v>
      </c>
      <c r="E16109">
        <v>3.4380100036067001</v>
      </c>
      <c r="F16109">
        <v>9.03950864371535E-3</v>
      </c>
      <c r="G16109"/>
      <c r="H16109">
        <v>1.73112253333333</v>
      </c>
      <c r="I16109">
        <v>1.76905354545454</v>
      </c>
      <c r="J16109">
        <v>1.9711955045871501</v>
      </c>
      <c r="K16109">
        <v>1.9173705000000001</v>
      </c>
      <c r="L16109">
        <v>1.8771800000000001</v>
      </c>
    </row>
    <row r="16110" spans="1:12" ht="16.5" x14ac:dyDescent="0.3">
      <c r="A16110" s="45" t="s">
        <v>16822</v>
      </c>
      <c r="B16110">
        <v>12</v>
      </c>
      <c r="C16110">
        <v>49568837</v>
      </c>
      <c r="D16110">
        <v>49572788</v>
      </c>
      <c r="E16110">
        <v>1.7317842997558099</v>
      </c>
      <c r="F16110">
        <v>0.142640378825624</v>
      </c>
      <c r="G16110"/>
      <c r="H16110">
        <v>2.2143235833333299</v>
      </c>
      <c r="I16110">
        <v>2.2265942857142802</v>
      </c>
      <c r="J16110">
        <v>2.23101761467889</v>
      </c>
      <c r="K16110">
        <v>2.0680744999999998</v>
      </c>
      <c r="L16110">
        <v>2.1435249999999999</v>
      </c>
    </row>
    <row r="16111" spans="1:12" ht="16.5" x14ac:dyDescent="0.3">
      <c r="A16111" s="45" t="s">
        <v>16823</v>
      </c>
      <c r="B16111" s="43">
        <v>12</v>
      </c>
      <c r="C16111">
        <v>49573050</v>
      </c>
      <c r="D16111">
        <v>49609232</v>
      </c>
      <c r="E16111">
        <v>13.0129315133543</v>
      </c>
      <c r="F16111" s="43">
        <v>7.7616938071761397E-10</v>
      </c>
      <c r="G16111"/>
      <c r="H16111">
        <v>2.09770566666666</v>
      </c>
      <c r="I16111">
        <v>2.1850809090909</v>
      </c>
      <c r="J16111">
        <v>2.05793642201834</v>
      </c>
      <c r="K16111">
        <v>2.0590185000000001</v>
      </c>
      <c r="L16111">
        <v>2.1243699999999999</v>
      </c>
    </row>
    <row r="16112" spans="1:12" ht="16.5" x14ac:dyDescent="0.3">
      <c r="A16112" s="45" t="s">
        <v>16824</v>
      </c>
      <c r="B16112" s="43">
        <v>12</v>
      </c>
      <c r="C16112">
        <v>49612845</v>
      </c>
      <c r="D16112">
        <v>49630303</v>
      </c>
      <c r="E16112">
        <v>6.5319512388960996</v>
      </c>
      <c r="F16112" s="43">
        <v>4.5817915646310399E-5</v>
      </c>
      <c r="G16112"/>
      <c r="H16112">
        <v>2.1304655833333301</v>
      </c>
      <c r="I16112">
        <v>2.2278111688311601</v>
      </c>
      <c r="J16112">
        <v>2.12642871559633</v>
      </c>
      <c r="K16112">
        <v>2.1647319999999999</v>
      </c>
      <c r="L16112">
        <v>2.1831299999999998</v>
      </c>
    </row>
    <row r="16113" spans="1:12" ht="16.5" x14ac:dyDescent="0.3">
      <c r="A16113" s="45" t="s">
        <v>16825</v>
      </c>
      <c r="B16113">
        <v>12</v>
      </c>
      <c r="C16113">
        <v>49638852</v>
      </c>
      <c r="D16113">
        <v>49671671</v>
      </c>
      <c r="E16113">
        <v>1.8151795639697099</v>
      </c>
      <c r="F16113">
        <v>0.12556776036133099</v>
      </c>
      <c r="G16113"/>
      <c r="H16113">
        <v>1.81862225</v>
      </c>
      <c r="I16113">
        <v>1.6689935064935</v>
      </c>
      <c r="J16113">
        <v>1.80383045871559</v>
      </c>
      <c r="K16113">
        <v>1.7484295000000001</v>
      </c>
      <c r="L16113">
        <v>1.69217</v>
      </c>
    </row>
    <row r="16114" spans="1:12" ht="16.5" x14ac:dyDescent="0.3">
      <c r="A16114" s="45" t="s">
        <v>16826</v>
      </c>
      <c r="B16114">
        <v>12</v>
      </c>
      <c r="C16114">
        <v>49676536</v>
      </c>
      <c r="D16114">
        <v>49709634</v>
      </c>
      <c r="E16114">
        <v>1.7476974978213899</v>
      </c>
      <c r="F16114">
        <v>0.139225272290951</v>
      </c>
      <c r="G16114"/>
      <c r="H16114">
        <v>1.9384129166666599</v>
      </c>
      <c r="I16114">
        <v>1.8225972727272699</v>
      </c>
      <c r="J16114">
        <v>1.9139088990825599</v>
      </c>
      <c r="K16114">
        <v>1.8303020000000001</v>
      </c>
      <c r="L16114">
        <v>1.76993</v>
      </c>
    </row>
    <row r="16115" spans="1:12" ht="16.5" x14ac:dyDescent="0.3">
      <c r="A16115" s="45" t="s">
        <v>16827</v>
      </c>
      <c r="B16115">
        <v>12</v>
      </c>
      <c r="C16115">
        <v>49709561</v>
      </c>
      <c r="D16115">
        <v>49714113</v>
      </c>
      <c r="E16115">
        <v>0.29048724268166398</v>
      </c>
      <c r="F16115">
        <v>0.88407917028390004</v>
      </c>
      <c r="G16115"/>
      <c r="H16115">
        <v>1.8454680833333299</v>
      </c>
      <c r="I16115">
        <v>1.84107012987013</v>
      </c>
      <c r="J16115">
        <v>1.8660322018348601</v>
      </c>
      <c r="K16115">
        <v>1.7904875</v>
      </c>
      <c r="L16115">
        <v>1.9003699999999999</v>
      </c>
    </row>
    <row r="16116" spans="1:12" ht="16.5" x14ac:dyDescent="0.3">
      <c r="A16116" s="45" t="s">
        <v>16828</v>
      </c>
      <c r="B16116">
        <v>12</v>
      </c>
      <c r="C16116">
        <v>49713224</v>
      </c>
      <c r="D16116">
        <v>49732319</v>
      </c>
      <c r="E16116">
        <v>0.55785517523930395</v>
      </c>
      <c r="F16116">
        <v>0.69342778118000503</v>
      </c>
      <c r="G16116"/>
      <c r="H16116">
        <v>1.78964675</v>
      </c>
      <c r="I16116">
        <v>1.7310736363636301</v>
      </c>
      <c r="J16116">
        <v>1.77201119266055</v>
      </c>
      <c r="K16116">
        <v>1.7803495</v>
      </c>
      <c r="L16116">
        <v>1.68608</v>
      </c>
    </row>
    <row r="16117" spans="1:12" ht="16.5" x14ac:dyDescent="0.3">
      <c r="A16117" s="45" t="s">
        <v>16829</v>
      </c>
      <c r="B16117">
        <v>12</v>
      </c>
      <c r="C16117">
        <v>49730741</v>
      </c>
      <c r="D16117">
        <v>49754362</v>
      </c>
      <c r="E16117">
        <v>1.04698298400479</v>
      </c>
      <c r="F16117">
        <v>0.38298707953639</v>
      </c>
      <c r="G16117"/>
      <c r="H16117">
        <v>1.6818970416666601</v>
      </c>
      <c r="I16117">
        <v>1.57030168831168</v>
      </c>
      <c r="J16117">
        <v>1.6591771559633</v>
      </c>
      <c r="K16117">
        <v>1.63671075</v>
      </c>
      <c r="L16117">
        <v>1.5688299999999999</v>
      </c>
    </row>
    <row r="16118" spans="1:12" ht="16.5" x14ac:dyDescent="0.3">
      <c r="A16118" s="45" t="s">
        <v>16830</v>
      </c>
      <c r="B16118">
        <v>12</v>
      </c>
      <c r="C16118">
        <v>49754162</v>
      </c>
      <c r="D16118">
        <v>49759026</v>
      </c>
      <c r="E16118">
        <v>2.0046185840981798</v>
      </c>
      <c r="F16118">
        <v>9.3613965442423897E-2</v>
      </c>
      <c r="G16118"/>
      <c r="H16118">
        <v>1.7962080250000001</v>
      </c>
      <c r="I16118">
        <v>1.5930819610389599</v>
      </c>
      <c r="J16118">
        <v>1.7955878715596301</v>
      </c>
      <c r="K16118">
        <v>1.6540131499999999</v>
      </c>
      <c r="L16118">
        <v>1.4604950000000001</v>
      </c>
    </row>
    <row r="16119" spans="1:12" ht="16.5" x14ac:dyDescent="0.3">
      <c r="A16119" s="45" t="s">
        <v>16831</v>
      </c>
      <c r="B16119">
        <v>12</v>
      </c>
      <c r="C16119">
        <v>49759153</v>
      </c>
      <c r="D16119">
        <v>49760069</v>
      </c>
      <c r="E16119">
        <v>2.86876803144439</v>
      </c>
      <c r="F16119">
        <v>2.3285448579310499E-2</v>
      </c>
      <c r="G16119"/>
      <c r="H16119">
        <v>1.4194858833333299</v>
      </c>
      <c r="I16119">
        <v>1.1384150779220701</v>
      </c>
      <c r="J16119">
        <v>1.4012507174311899</v>
      </c>
      <c r="K16119">
        <v>1.16128275</v>
      </c>
      <c r="L16119">
        <v>1.3317349999999999</v>
      </c>
    </row>
    <row r="16120" spans="1:12" ht="16.5" x14ac:dyDescent="0.3">
      <c r="A16120" s="45" t="s">
        <v>16832</v>
      </c>
      <c r="B16120">
        <v>12</v>
      </c>
      <c r="C16120">
        <v>49780241</v>
      </c>
      <c r="D16120">
        <v>49796287</v>
      </c>
      <c r="E16120">
        <v>1.90759232542812</v>
      </c>
      <c r="F16120">
        <v>0.108881142370369</v>
      </c>
      <c r="G16120"/>
      <c r="H16120">
        <v>1.7563637750000001</v>
      </c>
      <c r="I16120">
        <v>1.59954366233766</v>
      </c>
      <c r="J16120">
        <v>1.7738288990825599</v>
      </c>
      <c r="K16120">
        <v>1.6560925</v>
      </c>
      <c r="L16120">
        <v>1.555885</v>
      </c>
    </row>
    <row r="16121" spans="1:12" ht="16.5" x14ac:dyDescent="0.3">
      <c r="A16121" s="45" t="s">
        <v>16833</v>
      </c>
      <c r="B16121">
        <v>12</v>
      </c>
      <c r="C16121">
        <v>49810050</v>
      </c>
      <c r="D16121">
        <v>49878142</v>
      </c>
      <c r="E16121">
        <v>1.5937444726741501</v>
      </c>
      <c r="F16121">
        <v>0.175663947619672</v>
      </c>
      <c r="G16121"/>
      <c r="H16121">
        <v>1.76220766666666</v>
      </c>
      <c r="I16121">
        <v>1.66055363636363</v>
      </c>
      <c r="J16121">
        <v>1.7751403669724699</v>
      </c>
      <c r="K16121">
        <v>1.6813374999999999</v>
      </c>
      <c r="L16121">
        <v>1.638055</v>
      </c>
    </row>
    <row r="16122" spans="1:12" ht="16.5" x14ac:dyDescent="0.3">
      <c r="A16122" s="45" t="s">
        <v>16834</v>
      </c>
      <c r="B16122">
        <v>12</v>
      </c>
      <c r="C16122">
        <v>49820435</v>
      </c>
      <c r="D16122">
        <v>49823515</v>
      </c>
      <c r="E16122">
        <v>2.5875570362432598</v>
      </c>
      <c r="F16122">
        <v>3.68917897631637E-2</v>
      </c>
      <c r="G16122"/>
      <c r="H16122">
        <v>1.80044363333333</v>
      </c>
      <c r="I16122">
        <v>1.6295741558441501</v>
      </c>
      <c r="J16122">
        <v>1.8436361467889899</v>
      </c>
      <c r="K16122">
        <v>1.6645080000000001</v>
      </c>
      <c r="L16122">
        <v>1.631305</v>
      </c>
    </row>
    <row r="16123" spans="1:12" ht="16.5" x14ac:dyDescent="0.3">
      <c r="A16123" s="45" t="s">
        <v>16835</v>
      </c>
      <c r="B16123">
        <v>12</v>
      </c>
      <c r="C16123">
        <v>49882076</v>
      </c>
      <c r="D16123">
        <v>49918759</v>
      </c>
      <c r="E16123">
        <v>0.54501490808316699</v>
      </c>
      <c r="F16123">
        <v>0.70279360304916405</v>
      </c>
      <c r="G16123"/>
      <c r="H16123">
        <v>1.99765866666666</v>
      </c>
      <c r="I16123">
        <v>1.9996748051947999</v>
      </c>
      <c r="J16123">
        <v>2.0066319266054999</v>
      </c>
      <c r="K16123">
        <v>1.9414449999999901</v>
      </c>
      <c r="L16123">
        <v>1.9219299999999999</v>
      </c>
    </row>
    <row r="16124" spans="1:12" ht="16.5" x14ac:dyDescent="0.3">
      <c r="A16124" s="45" t="s">
        <v>16836</v>
      </c>
      <c r="B16124">
        <v>12</v>
      </c>
      <c r="C16124">
        <v>49922837</v>
      </c>
      <c r="D16124">
        <v>49950668</v>
      </c>
      <c r="E16124">
        <v>1.86418917369226</v>
      </c>
      <c r="F16124">
        <v>0.116441818480941</v>
      </c>
      <c r="G16124"/>
      <c r="H16124">
        <v>1.68308305</v>
      </c>
      <c r="I16124">
        <v>1.494418</v>
      </c>
      <c r="J16124">
        <v>1.6735245137614601</v>
      </c>
      <c r="K16124">
        <v>1.57680515</v>
      </c>
      <c r="L16124">
        <v>1.5100799999999901</v>
      </c>
    </row>
    <row r="16125" spans="1:12" ht="16.5" x14ac:dyDescent="0.3">
      <c r="A16125" s="45" t="s">
        <v>16837</v>
      </c>
      <c r="B16125">
        <v>12</v>
      </c>
      <c r="C16125">
        <v>49956329</v>
      </c>
      <c r="D16125">
        <v>49974789</v>
      </c>
      <c r="E16125">
        <v>1.95273777057465</v>
      </c>
      <c r="F16125">
        <v>0.101507122441024</v>
      </c>
      <c r="G16125"/>
      <c r="H16125">
        <v>1.67396914166666</v>
      </c>
      <c r="I16125">
        <v>1.4814088181818099</v>
      </c>
      <c r="J16125">
        <v>1.66138301834862</v>
      </c>
      <c r="K16125">
        <v>1.5493235000000001</v>
      </c>
      <c r="L16125">
        <v>1.5218349999999901</v>
      </c>
    </row>
    <row r="16126" spans="1:12" ht="16.5" x14ac:dyDescent="0.3">
      <c r="A16126" s="45" t="s">
        <v>16838</v>
      </c>
      <c r="B16126">
        <v>12</v>
      </c>
      <c r="C16126">
        <v>49980488</v>
      </c>
      <c r="D16126">
        <v>50014006</v>
      </c>
      <c r="E16126">
        <v>2.7958372462513599</v>
      </c>
      <c r="F16126">
        <v>2.6251232864853299E-2</v>
      </c>
      <c r="G16126"/>
      <c r="H16126">
        <v>1.66421981666666</v>
      </c>
      <c r="I16126">
        <v>1.4287137922077899</v>
      </c>
      <c r="J16126">
        <v>1.65263055045871</v>
      </c>
      <c r="K16126">
        <v>1.5260670999999999</v>
      </c>
      <c r="L16126">
        <v>1.4676149999999999</v>
      </c>
    </row>
    <row r="16127" spans="1:12" ht="16.5" x14ac:dyDescent="0.3">
      <c r="A16127" s="45" t="s">
        <v>16839</v>
      </c>
      <c r="B16127">
        <v>12</v>
      </c>
      <c r="C16127">
        <v>50019083</v>
      </c>
      <c r="D16127">
        <v>50025185</v>
      </c>
      <c r="E16127">
        <v>1.5632562654511899</v>
      </c>
      <c r="F16127">
        <v>0.18383893653278999</v>
      </c>
      <c r="G16127"/>
      <c r="H16127">
        <v>1.9709756083333301</v>
      </c>
      <c r="I16127">
        <v>1.85272987012987</v>
      </c>
      <c r="J16127">
        <v>1.9982536697247699</v>
      </c>
      <c r="K16127">
        <v>1.9116435000000001</v>
      </c>
      <c r="L16127">
        <v>1.696615</v>
      </c>
    </row>
    <row r="16128" spans="1:12" ht="16.5" x14ac:dyDescent="0.3">
      <c r="A16128" s="45" t="s">
        <v>16840</v>
      </c>
      <c r="B16128">
        <v>12</v>
      </c>
      <c r="C16128">
        <v>50041490</v>
      </c>
      <c r="D16128">
        <v>50155258</v>
      </c>
      <c r="E16128">
        <v>0.50698741739132203</v>
      </c>
      <c r="F16128">
        <v>0.73063524038182903</v>
      </c>
      <c r="G16128"/>
      <c r="H16128">
        <v>1.92906308333333</v>
      </c>
      <c r="I16128">
        <v>1.9125136363636299</v>
      </c>
      <c r="J16128">
        <v>1.94697100917431</v>
      </c>
      <c r="K16128">
        <v>1.882941</v>
      </c>
      <c r="L16128">
        <v>1.8555250000000001</v>
      </c>
    </row>
    <row r="16129" spans="1:12" ht="16.5" x14ac:dyDescent="0.3">
      <c r="A16129" s="45" t="s">
        <v>16841</v>
      </c>
      <c r="B16129">
        <v>12</v>
      </c>
      <c r="C16129">
        <v>50155216</v>
      </c>
      <c r="D16129">
        <v>50171525</v>
      </c>
      <c r="E16129">
        <v>1.3078714833390299</v>
      </c>
      <c r="F16129">
        <v>0.26684537115795798</v>
      </c>
      <c r="G16129"/>
      <c r="H16129">
        <v>1.7381627500000001</v>
      </c>
      <c r="I16129">
        <v>1.62452831168831</v>
      </c>
      <c r="J16129">
        <v>1.74181302752293</v>
      </c>
      <c r="K16129">
        <v>1.6552401999999999</v>
      </c>
      <c r="L16129">
        <v>1.5757099999999999</v>
      </c>
    </row>
    <row r="16130" spans="1:12" ht="16.5" x14ac:dyDescent="0.3">
      <c r="A16130" s="45" t="s">
        <v>16842</v>
      </c>
      <c r="B16130">
        <v>12</v>
      </c>
      <c r="C16130">
        <v>50167959</v>
      </c>
      <c r="D16130">
        <v>50251861</v>
      </c>
      <c r="E16130">
        <v>0.33551897427298599</v>
      </c>
      <c r="F16130">
        <v>0.853964411276805</v>
      </c>
      <c r="G16130"/>
      <c r="H16130">
        <v>1.8594444166666599</v>
      </c>
      <c r="I16130">
        <v>1.87430246753246</v>
      </c>
      <c r="J16130">
        <v>1.8948947706421999</v>
      </c>
      <c r="K16130">
        <v>1.8630655</v>
      </c>
      <c r="L16130">
        <v>1.8466499999999999</v>
      </c>
    </row>
    <row r="16131" spans="1:12" ht="16.5" x14ac:dyDescent="0.3">
      <c r="A16131" s="45" t="s">
        <v>16843</v>
      </c>
      <c r="B16131" s="43">
        <v>12</v>
      </c>
      <c r="C16131">
        <v>50258037</v>
      </c>
      <c r="D16131">
        <v>50368621</v>
      </c>
      <c r="E16131">
        <v>7.7563525186452198</v>
      </c>
      <c r="F16131" s="43">
        <v>5.5930854288400203E-6</v>
      </c>
      <c r="G16131"/>
      <c r="H16131">
        <v>1.8839522500000001</v>
      </c>
      <c r="I16131">
        <v>1.97183857142857</v>
      </c>
      <c r="J16131">
        <v>1.96775706422018</v>
      </c>
      <c r="K16131">
        <v>2.005306</v>
      </c>
      <c r="L16131">
        <v>2.0356049999999999</v>
      </c>
    </row>
    <row r="16132" spans="1:12" ht="16.5" x14ac:dyDescent="0.3">
      <c r="A16132" s="45" t="s">
        <v>16844</v>
      </c>
      <c r="B16132">
        <v>12</v>
      </c>
      <c r="C16132">
        <v>50388973</v>
      </c>
      <c r="D16132">
        <v>50445297</v>
      </c>
      <c r="E16132">
        <v>1.4757658161181899</v>
      </c>
      <c r="F16132">
        <v>0.20923897441602701</v>
      </c>
      <c r="G16132"/>
      <c r="H16132">
        <v>1.7671779999999999</v>
      </c>
      <c r="I16132">
        <v>1.6703845454545401</v>
      </c>
      <c r="J16132">
        <v>1.79822587155963</v>
      </c>
      <c r="K16132">
        <v>1.7332129999999999</v>
      </c>
      <c r="L16132">
        <v>1.6658900000000001</v>
      </c>
    </row>
    <row r="16133" spans="1:12" ht="16.5" x14ac:dyDescent="0.3">
      <c r="A16133" s="45" t="s">
        <v>16845</v>
      </c>
      <c r="B16133">
        <v>12</v>
      </c>
      <c r="C16133">
        <v>50399678</v>
      </c>
      <c r="D16133">
        <v>50402058</v>
      </c>
      <c r="E16133">
        <v>2.2482160056013498</v>
      </c>
      <c r="F16133">
        <v>6.3718180646575806E-2</v>
      </c>
      <c r="G16133"/>
      <c r="H16133">
        <v>1.5534414166666599</v>
      </c>
      <c r="I16133">
        <v>1.3449747922077899</v>
      </c>
      <c r="J16133">
        <v>1.4739204403669699</v>
      </c>
      <c r="K16133">
        <v>1.3620710499999999</v>
      </c>
      <c r="L16133">
        <v>1.432885</v>
      </c>
    </row>
    <row r="16134" spans="1:12" ht="16.5" x14ac:dyDescent="0.3">
      <c r="A16134" s="45" t="s">
        <v>16846</v>
      </c>
      <c r="B16134">
        <v>12</v>
      </c>
      <c r="C16134">
        <v>50454051</v>
      </c>
      <c r="D16134">
        <v>50491172</v>
      </c>
      <c r="E16134">
        <v>2.3369642325501001</v>
      </c>
      <c r="F16134">
        <v>5.5291688885448297E-2</v>
      </c>
      <c r="G16134"/>
      <c r="H16134">
        <v>1.60276105833333</v>
      </c>
      <c r="I16134">
        <v>1.40213827272727</v>
      </c>
      <c r="J16134">
        <v>1.5956484036697201</v>
      </c>
      <c r="K16134">
        <v>1.4874003499999999</v>
      </c>
      <c r="L16134">
        <v>1.466145</v>
      </c>
    </row>
    <row r="16135" spans="1:12" ht="16.5" x14ac:dyDescent="0.3">
      <c r="A16135" s="45" t="s">
        <v>16847</v>
      </c>
      <c r="B16135">
        <v>12</v>
      </c>
      <c r="C16135">
        <v>50491042</v>
      </c>
      <c r="D16135">
        <v>50506085</v>
      </c>
      <c r="E16135">
        <v>3.7678725457359099</v>
      </c>
      <c r="F16135">
        <v>5.1895523472683504E-3</v>
      </c>
      <c r="G16135"/>
      <c r="H16135">
        <v>1.5994347250000001</v>
      </c>
      <c r="I16135">
        <v>1.2818194935064899</v>
      </c>
      <c r="J16135">
        <v>1.5775018532109999</v>
      </c>
      <c r="K16135">
        <v>1.38256705</v>
      </c>
      <c r="L16135">
        <v>1.320395</v>
      </c>
    </row>
    <row r="16136" spans="1:12" ht="16.5" x14ac:dyDescent="0.3">
      <c r="A16136" s="45" t="s">
        <v>16848</v>
      </c>
      <c r="B16136">
        <v>12</v>
      </c>
      <c r="C16136">
        <v>50507501</v>
      </c>
      <c r="D16136">
        <v>50514578</v>
      </c>
      <c r="E16136">
        <v>1.24844949458031</v>
      </c>
      <c r="F16136">
        <v>0.29029777246466398</v>
      </c>
      <c r="G16136"/>
      <c r="H16136">
        <v>1.72349585833333</v>
      </c>
      <c r="I16136">
        <v>1.5687513766233701</v>
      </c>
      <c r="J16136">
        <v>1.72469206422018</v>
      </c>
      <c r="K16136">
        <v>1.6982645000000001</v>
      </c>
      <c r="L16136">
        <v>1.5213699999999999</v>
      </c>
    </row>
    <row r="16137" spans="1:12" ht="16.5" x14ac:dyDescent="0.3">
      <c r="A16137" s="45" t="s">
        <v>16849</v>
      </c>
      <c r="B16137">
        <v>12</v>
      </c>
      <c r="C16137">
        <v>50526188</v>
      </c>
      <c r="D16137">
        <v>50552083</v>
      </c>
      <c r="E16137">
        <v>0.44260513696935699</v>
      </c>
      <c r="F16137">
        <v>0.77777600601751995</v>
      </c>
      <c r="G16137"/>
      <c r="H16137">
        <v>1.8324754999999999</v>
      </c>
      <c r="I16137">
        <v>1.8310816883116801</v>
      </c>
      <c r="J16137">
        <v>1.8695128440366899</v>
      </c>
      <c r="K16137">
        <v>1.8368770000000001</v>
      </c>
      <c r="L16137">
        <v>1.8346149999999899</v>
      </c>
    </row>
    <row r="16138" spans="1:12" ht="16.5" x14ac:dyDescent="0.3">
      <c r="A16138" s="45" t="s">
        <v>16850</v>
      </c>
      <c r="B16138">
        <v>12</v>
      </c>
      <c r="C16138">
        <v>50582628</v>
      </c>
      <c r="D16138">
        <v>50602730</v>
      </c>
      <c r="E16138">
        <v>2.5805022140148099</v>
      </c>
      <c r="F16138">
        <v>3.73172615462656E-2</v>
      </c>
      <c r="G16138"/>
      <c r="H16138">
        <v>1.63217685833333</v>
      </c>
      <c r="I16138">
        <v>1.4069363246753199</v>
      </c>
      <c r="J16138">
        <v>1.60717325688073</v>
      </c>
      <c r="K16138">
        <v>1.4805591499999999</v>
      </c>
      <c r="L16138">
        <v>1.4336800000000001</v>
      </c>
    </row>
    <row r="16139" spans="1:12" ht="16.5" x14ac:dyDescent="0.3">
      <c r="A16139" s="45" t="s">
        <v>16851</v>
      </c>
      <c r="B16139">
        <v>12</v>
      </c>
      <c r="C16139">
        <v>50613813</v>
      </c>
      <c r="D16139">
        <v>50618879</v>
      </c>
      <c r="E16139">
        <v>0.13631383858056301</v>
      </c>
      <c r="F16139">
        <v>0.96882128961434999</v>
      </c>
      <c r="G16139"/>
      <c r="H16139">
        <v>1.73733258333333</v>
      </c>
      <c r="I16139">
        <v>1.71433077922077</v>
      </c>
      <c r="J16139">
        <v>1.71402963302752</v>
      </c>
      <c r="K16139">
        <v>1.7022345000000001</v>
      </c>
      <c r="L16139">
        <v>1.7168000000000001</v>
      </c>
    </row>
    <row r="16140" spans="1:12" ht="16.5" x14ac:dyDescent="0.3">
      <c r="A16140" s="45" t="s">
        <v>16852</v>
      </c>
      <c r="B16140">
        <v>12</v>
      </c>
      <c r="C16140">
        <v>50635915</v>
      </c>
      <c r="D16140">
        <v>50723841</v>
      </c>
      <c r="E16140">
        <v>0.78279613182561802</v>
      </c>
      <c r="F16140">
        <v>0.53700969530642795</v>
      </c>
      <c r="G16140"/>
      <c r="H16140">
        <v>1.9719816666666601</v>
      </c>
      <c r="I16140">
        <v>1.91595051948051</v>
      </c>
      <c r="J16140">
        <v>1.96904779816513</v>
      </c>
      <c r="K16140">
        <v>1.909213</v>
      </c>
      <c r="L16140">
        <v>1.8065249999999999</v>
      </c>
    </row>
    <row r="16141" spans="1:12" ht="16.5" x14ac:dyDescent="0.3">
      <c r="A16141" s="45" t="s">
        <v>16853</v>
      </c>
      <c r="B16141">
        <v>12</v>
      </c>
      <c r="C16141">
        <v>50644783</v>
      </c>
      <c r="D16141">
        <v>50659807</v>
      </c>
      <c r="E16141">
        <v>0.15088842097569199</v>
      </c>
      <c r="F16141">
        <v>0.96252275483300997</v>
      </c>
      <c r="G16141"/>
      <c r="H16141">
        <v>1.91007041666666</v>
      </c>
      <c r="I16141">
        <v>1.9252235064934999</v>
      </c>
      <c r="J16141">
        <v>1.90654348623853</v>
      </c>
      <c r="K16141">
        <v>1.9180025000000001</v>
      </c>
      <c r="L16141">
        <v>1.9961899999999999</v>
      </c>
    </row>
    <row r="16142" spans="1:12" ht="16.5" x14ac:dyDescent="0.3">
      <c r="A16142" s="45" t="s">
        <v>16854</v>
      </c>
      <c r="B16142">
        <v>12</v>
      </c>
      <c r="C16142">
        <v>50644783</v>
      </c>
      <c r="D16142">
        <v>50728768</v>
      </c>
      <c r="E16142">
        <v>0.63144617518533996</v>
      </c>
      <c r="F16142">
        <v>0.64039119926659305</v>
      </c>
      <c r="G16142"/>
      <c r="H16142">
        <v>1.9711720833333299</v>
      </c>
      <c r="I16142">
        <v>1.9269161038961</v>
      </c>
      <c r="J16142">
        <v>1.9700076146788901</v>
      </c>
      <c r="K16142">
        <v>1.9135200000000001</v>
      </c>
      <c r="L16142">
        <v>1.81985</v>
      </c>
    </row>
    <row r="16143" spans="1:12" ht="16.5" x14ac:dyDescent="0.3">
      <c r="A16143" s="45" t="s">
        <v>16855</v>
      </c>
      <c r="B16143">
        <v>12</v>
      </c>
      <c r="C16143">
        <v>50679900</v>
      </c>
      <c r="D16143">
        <v>50710985</v>
      </c>
      <c r="E16143">
        <v>1.5525119796848501</v>
      </c>
      <c r="F16143">
        <v>0.18680093813050699</v>
      </c>
      <c r="G16143"/>
      <c r="H16143">
        <v>1.9616125</v>
      </c>
      <c r="I16143">
        <v>1.8423153246753201</v>
      </c>
      <c r="J16143">
        <v>1.96462293577981</v>
      </c>
      <c r="K16143">
        <v>1.8752205</v>
      </c>
      <c r="L16143">
        <v>1.7014849999999999</v>
      </c>
    </row>
    <row r="16144" spans="1:12" ht="16.5" x14ac:dyDescent="0.3">
      <c r="A16144" s="45" t="s">
        <v>16856</v>
      </c>
      <c r="B16144">
        <v>12</v>
      </c>
      <c r="C16144">
        <v>50728681</v>
      </c>
      <c r="D16144">
        <v>50734469</v>
      </c>
      <c r="E16144">
        <v>4.5020396595033798</v>
      </c>
      <c r="F16144">
        <v>1.4918513336000801E-3</v>
      </c>
      <c r="G16144"/>
      <c r="H16144">
        <v>1.973014</v>
      </c>
      <c r="I16144">
        <v>2.03094012987013</v>
      </c>
      <c r="J16144">
        <v>1.9034219266054999</v>
      </c>
      <c r="K16144">
        <v>1.8701304999999999</v>
      </c>
      <c r="L16144">
        <v>1.833105</v>
      </c>
    </row>
    <row r="16145" spans="1:12" ht="16.5" x14ac:dyDescent="0.3">
      <c r="A16145" s="45" t="s">
        <v>16857</v>
      </c>
      <c r="B16145">
        <v>12</v>
      </c>
      <c r="C16145">
        <v>50734669</v>
      </c>
      <c r="D16145">
        <v>50737309</v>
      </c>
      <c r="E16145">
        <v>1.1214435860521601</v>
      </c>
      <c r="F16145">
        <v>0.34627906122077301</v>
      </c>
      <c r="G16145"/>
      <c r="H16145">
        <v>2.0796448333333299</v>
      </c>
      <c r="I16145">
        <v>2.1343827272727198</v>
      </c>
      <c r="J16145">
        <v>2.05029667889908</v>
      </c>
      <c r="K16145">
        <v>2.0499065000000001</v>
      </c>
      <c r="L16145">
        <v>1.95241</v>
      </c>
    </row>
    <row r="16146" spans="1:12" ht="16.5" x14ac:dyDescent="0.3">
      <c r="A16146" s="45" t="s">
        <v>16858</v>
      </c>
      <c r="B16146">
        <v>12</v>
      </c>
      <c r="C16146">
        <v>50737158</v>
      </c>
      <c r="D16146">
        <v>50793187</v>
      </c>
      <c r="E16146">
        <v>0.62032117300912404</v>
      </c>
      <c r="F16146">
        <v>0.64832138307731701</v>
      </c>
      <c r="G16146"/>
      <c r="H16146">
        <v>2.0090704166666602</v>
      </c>
      <c r="I16146">
        <v>2.0235458441558398</v>
      </c>
      <c r="J16146">
        <v>2.0354609174311902</v>
      </c>
      <c r="K16146">
        <v>1.981241</v>
      </c>
      <c r="L16146">
        <v>1.9350749999999901</v>
      </c>
    </row>
    <row r="16147" spans="1:12" ht="16.5" x14ac:dyDescent="0.3">
      <c r="A16147" s="45" t="s">
        <v>16859</v>
      </c>
      <c r="B16147">
        <v>12</v>
      </c>
      <c r="C16147">
        <v>50806302</v>
      </c>
      <c r="D16147">
        <v>50898316</v>
      </c>
      <c r="E16147">
        <v>2.1608486339265198</v>
      </c>
      <c r="F16147">
        <v>7.3205503782694803E-2</v>
      </c>
      <c r="G16147"/>
      <c r="H16147">
        <v>1.75338453333333</v>
      </c>
      <c r="I16147">
        <v>1.5884736493506399</v>
      </c>
      <c r="J16147">
        <v>1.74761935779816</v>
      </c>
      <c r="K16147">
        <v>1.6604049999999999</v>
      </c>
      <c r="L16147">
        <v>1.5571699999999999</v>
      </c>
    </row>
    <row r="16148" spans="1:12" ht="16.5" x14ac:dyDescent="0.3">
      <c r="A16148" s="45" t="s">
        <v>16860</v>
      </c>
      <c r="B16148">
        <v>12</v>
      </c>
      <c r="C16148">
        <v>50898493</v>
      </c>
      <c r="D16148">
        <v>50903238</v>
      </c>
      <c r="E16148">
        <v>2.65640112309744</v>
      </c>
      <c r="F16148">
        <v>3.2979275628134602E-2</v>
      </c>
      <c r="G16148"/>
      <c r="H16148">
        <v>1.7298168833333301</v>
      </c>
      <c r="I16148">
        <v>1.4769164025974</v>
      </c>
      <c r="J16148">
        <v>1.70669997247706</v>
      </c>
      <c r="K16148">
        <v>1.5409550000000001</v>
      </c>
      <c r="L16148">
        <v>1.4267300000000001</v>
      </c>
    </row>
    <row r="16149" spans="1:12" ht="16.5" x14ac:dyDescent="0.3">
      <c r="A16149" s="45" t="s">
        <v>16861</v>
      </c>
      <c r="B16149">
        <v>12</v>
      </c>
      <c r="C16149">
        <v>50903358</v>
      </c>
      <c r="D16149">
        <v>50917187</v>
      </c>
      <c r="E16149">
        <v>1.3443524571636201</v>
      </c>
      <c r="F16149">
        <v>0.253269356331078</v>
      </c>
      <c r="G16149"/>
      <c r="H16149">
        <v>1.7766738333333301</v>
      </c>
      <c r="I16149">
        <v>1.6533372727272699</v>
      </c>
      <c r="J16149">
        <v>1.7166211009174299</v>
      </c>
      <c r="K16149">
        <v>1.6645289999999999</v>
      </c>
      <c r="L16149">
        <v>1.5562849999999999</v>
      </c>
    </row>
    <row r="16150" spans="1:12" ht="16.5" x14ac:dyDescent="0.3">
      <c r="A16150" s="45" t="s">
        <v>16862</v>
      </c>
      <c r="B16150">
        <v>12</v>
      </c>
      <c r="C16150">
        <v>51152568</v>
      </c>
      <c r="D16150">
        <v>51198302</v>
      </c>
      <c r="E16150">
        <v>2.0177596535418401</v>
      </c>
      <c r="F16150">
        <v>9.1708656734898794E-2</v>
      </c>
      <c r="G16150"/>
      <c r="H16150">
        <v>1.79900455</v>
      </c>
      <c r="I16150">
        <v>1.6235693766233701</v>
      </c>
      <c r="J16150">
        <v>1.7666367889908201</v>
      </c>
      <c r="K16150">
        <v>1.6616519999999999</v>
      </c>
      <c r="L16150">
        <v>1.529765</v>
      </c>
    </row>
    <row r="16151" spans="1:12" ht="16.5" x14ac:dyDescent="0.3">
      <c r="A16151" s="45" t="s">
        <v>16863</v>
      </c>
      <c r="B16151">
        <v>12</v>
      </c>
      <c r="C16151">
        <v>51427717</v>
      </c>
      <c r="D16151">
        <v>51430920</v>
      </c>
      <c r="E16151">
        <v>0.76595616014365198</v>
      </c>
      <c r="F16151">
        <v>0.54803342372572506</v>
      </c>
      <c r="G16151"/>
      <c r="H16151">
        <v>2.0332221666666599</v>
      </c>
      <c r="I16151">
        <v>1.99496389610389</v>
      </c>
      <c r="J16151">
        <v>2.0554630275229302</v>
      </c>
      <c r="K16151">
        <v>1.9811885</v>
      </c>
      <c r="L16151">
        <v>1.8325899999999999</v>
      </c>
    </row>
    <row r="16152" spans="1:12" ht="16.5" x14ac:dyDescent="0.3">
      <c r="A16152" s="45" t="s">
        <v>16864</v>
      </c>
      <c r="B16152">
        <v>12</v>
      </c>
      <c r="C16152">
        <v>51479968</v>
      </c>
      <c r="D16152">
        <v>51495540</v>
      </c>
      <c r="E16152">
        <v>0.55042509951625096</v>
      </c>
      <c r="F16152">
        <v>0.69884447410786599</v>
      </c>
      <c r="G16152"/>
      <c r="H16152">
        <v>1.8033852500000001</v>
      </c>
      <c r="I16152">
        <v>1.74740584415584</v>
      </c>
      <c r="J16152">
        <v>1.7803817431192599</v>
      </c>
      <c r="K16152">
        <v>1.8083469999999999</v>
      </c>
      <c r="L16152">
        <v>1.64296</v>
      </c>
    </row>
    <row r="16153" spans="1:12" ht="16.5" x14ac:dyDescent="0.3">
      <c r="A16153" s="45" t="s">
        <v>16865</v>
      </c>
      <c r="B16153">
        <v>12</v>
      </c>
      <c r="C16153">
        <v>51508138</v>
      </c>
      <c r="D16153">
        <v>51524799</v>
      </c>
      <c r="E16153">
        <v>2.0678977401420102</v>
      </c>
      <c r="F16153">
        <v>8.4770805053861295E-2</v>
      </c>
      <c r="G16153"/>
      <c r="H16153">
        <v>1.9988494166666599</v>
      </c>
      <c r="I16153">
        <v>2.0572612987012899</v>
      </c>
      <c r="J16153">
        <v>1.99337963302752</v>
      </c>
      <c r="K16153">
        <v>1.951857</v>
      </c>
      <c r="L16153">
        <v>2.06930999999999</v>
      </c>
    </row>
    <row r="16154" spans="1:12" ht="16.5" x14ac:dyDescent="0.3">
      <c r="A16154" s="45" t="s">
        <v>16866</v>
      </c>
      <c r="B16154">
        <v>12</v>
      </c>
      <c r="C16154">
        <v>51527071</v>
      </c>
      <c r="D16154">
        <v>51547334</v>
      </c>
      <c r="E16154">
        <v>1.4904206623721901</v>
      </c>
      <c r="F16154">
        <v>0.204776498036296</v>
      </c>
      <c r="G16154"/>
      <c r="H16154">
        <v>1.8133396666666599</v>
      </c>
      <c r="I16154">
        <v>1.7438131168831099</v>
      </c>
      <c r="J16154">
        <v>1.8604776146788899</v>
      </c>
      <c r="K16154">
        <v>1.7450464999999999</v>
      </c>
      <c r="L16154">
        <v>1.683495</v>
      </c>
    </row>
    <row r="16155" spans="1:12" ht="16.5" x14ac:dyDescent="0.3">
      <c r="A16155" s="45" t="s">
        <v>16867</v>
      </c>
      <c r="B16155">
        <v>12</v>
      </c>
      <c r="C16155">
        <v>51548361</v>
      </c>
      <c r="D16155">
        <v>51553076</v>
      </c>
      <c r="E16155">
        <v>0.81681141906622801</v>
      </c>
      <c r="F16155">
        <v>0.515155518226458</v>
      </c>
      <c r="G16155"/>
      <c r="H16155">
        <v>1.97441933333333</v>
      </c>
      <c r="I16155">
        <v>1.9195435064935</v>
      </c>
      <c r="J16155">
        <v>1.98380642201834</v>
      </c>
      <c r="K16155">
        <v>1.849858</v>
      </c>
      <c r="L16155">
        <v>1.824805</v>
      </c>
    </row>
    <row r="16156" spans="1:12" ht="16.5" x14ac:dyDescent="0.3">
      <c r="A16156" s="45" t="s">
        <v>16868</v>
      </c>
      <c r="B16156">
        <v>12</v>
      </c>
      <c r="C16156">
        <v>51553130</v>
      </c>
      <c r="D16156">
        <v>51562419</v>
      </c>
      <c r="E16156">
        <v>0.45745871353800999</v>
      </c>
      <c r="F16156">
        <v>0.76693272103423304</v>
      </c>
      <c r="G16156"/>
      <c r="H16156">
        <v>1.91779841666666</v>
      </c>
      <c r="I16156">
        <v>1.93826961038961</v>
      </c>
      <c r="J16156">
        <v>1.96492467889908</v>
      </c>
      <c r="K16156">
        <v>1.9825265000000001</v>
      </c>
      <c r="L16156">
        <v>1.907735</v>
      </c>
    </row>
    <row r="16157" spans="1:12" ht="16.5" x14ac:dyDescent="0.3">
      <c r="A16157" s="45" t="s">
        <v>16869</v>
      </c>
      <c r="B16157">
        <v>12</v>
      </c>
      <c r="C16157">
        <v>51562455</v>
      </c>
      <c r="D16157">
        <v>51603095</v>
      </c>
      <c r="E16157">
        <v>4.1076564726336802</v>
      </c>
      <c r="F16157">
        <v>2.9192355553034899E-3</v>
      </c>
      <c r="G16157"/>
      <c r="H16157">
        <v>2.1690183333333302</v>
      </c>
      <c r="I16157">
        <v>2.22601935064935</v>
      </c>
      <c r="J16157">
        <v>2.1924887155963302</v>
      </c>
      <c r="K16157">
        <v>2.1128515000000001</v>
      </c>
      <c r="L16157">
        <v>2.3473499999999898</v>
      </c>
    </row>
    <row r="16158" spans="1:12" ht="16.5" x14ac:dyDescent="0.3">
      <c r="A16158" s="45" t="s">
        <v>16870</v>
      </c>
      <c r="B16158">
        <v>12</v>
      </c>
      <c r="C16158">
        <v>51602228</v>
      </c>
      <c r="D16158">
        <v>51868180</v>
      </c>
      <c r="E16158">
        <v>0.80793571583301005</v>
      </c>
      <c r="F16158">
        <v>0.52080372399497599</v>
      </c>
      <c r="G16158"/>
      <c r="H16158">
        <v>1.9080461666666599</v>
      </c>
      <c r="I16158">
        <v>1.9497305194805099</v>
      </c>
      <c r="J16158">
        <v>1.9218156880733901</v>
      </c>
      <c r="K16158">
        <v>1.9174515000000001</v>
      </c>
      <c r="L16158">
        <v>1.9406399999999999</v>
      </c>
    </row>
    <row r="16159" spans="1:12" ht="16.5" x14ac:dyDescent="0.3">
      <c r="A16159" s="45" t="s">
        <v>16871</v>
      </c>
      <c r="B16159">
        <v>12</v>
      </c>
      <c r="C16159">
        <v>51772635</v>
      </c>
      <c r="D16159">
        <v>51794107</v>
      </c>
      <c r="E16159">
        <v>0.59870902028973505</v>
      </c>
      <c r="F16159">
        <v>0.66382525869012798</v>
      </c>
      <c r="G16159"/>
      <c r="H16159">
        <v>1.9240540833333299</v>
      </c>
      <c r="I16159">
        <v>1.87301935064935</v>
      </c>
      <c r="J16159">
        <v>1.9005357798165099</v>
      </c>
      <c r="K16159">
        <v>1.8500485</v>
      </c>
      <c r="L16159">
        <v>1.7743949999999999</v>
      </c>
    </row>
    <row r="16160" spans="1:12" ht="16.5" x14ac:dyDescent="0.3">
      <c r="A16160" s="45" t="s">
        <v>16872</v>
      </c>
      <c r="B16160">
        <v>12</v>
      </c>
      <c r="C16160">
        <v>51805623</v>
      </c>
      <c r="D16160">
        <v>51819615</v>
      </c>
      <c r="E16160">
        <v>0.32826966195581497</v>
      </c>
      <c r="F16160">
        <v>0.85891638301596196</v>
      </c>
      <c r="G16160"/>
      <c r="H16160">
        <v>2.0158059166666602</v>
      </c>
      <c r="I16160">
        <v>2.0332723376623298</v>
      </c>
      <c r="J16160">
        <v>2.0405178899082501</v>
      </c>
      <c r="K16160">
        <v>1.9959415</v>
      </c>
      <c r="L16160">
        <v>1.999485</v>
      </c>
    </row>
    <row r="16161" spans="1:12" ht="16.5" x14ac:dyDescent="0.3">
      <c r="A16161" s="45" t="s">
        <v>16873</v>
      </c>
      <c r="B16161">
        <v>12</v>
      </c>
      <c r="C16161">
        <v>51832024</v>
      </c>
      <c r="D16161">
        <v>51837844</v>
      </c>
      <c r="E16161">
        <v>1.4905358198401</v>
      </c>
      <c r="F16161">
        <v>0.20474177142883701</v>
      </c>
      <c r="G16161"/>
      <c r="H16161">
        <v>1.8224210833333301</v>
      </c>
      <c r="I16161">
        <v>1.70633415584415</v>
      </c>
      <c r="J16161">
        <v>1.79836357798165</v>
      </c>
      <c r="K16161">
        <v>1.787706</v>
      </c>
      <c r="L16161">
        <v>1.7381500000000001</v>
      </c>
    </row>
    <row r="16162" spans="1:12" ht="16.5" x14ac:dyDescent="0.3">
      <c r="A16162" s="45" t="s">
        <v>16874</v>
      </c>
      <c r="B16162">
        <v>12</v>
      </c>
      <c r="C16162">
        <v>51899762</v>
      </c>
      <c r="D16162">
        <v>51924465</v>
      </c>
      <c r="E16162">
        <v>2.1931424991688502</v>
      </c>
      <c r="F16162">
        <v>6.9551431881637094E-2</v>
      </c>
      <c r="G16162"/>
      <c r="H16162">
        <v>1.5974205583333301</v>
      </c>
      <c r="I16162">
        <v>1.3949591818181799</v>
      </c>
      <c r="J16162">
        <v>1.57618226605504</v>
      </c>
      <c r="K16162">
        <v>1.4462606</v>
      </c>
      <c r="L16162">
        <v>1.438115</v>
      </c>
    </row>
    <row r="16163" spans="1:12" ht="16.5" x14ac:dyDescent="0.3">
      <c r="A16163" s="45" t="s">
        <v>16875</v>
      </c>
      <c r="B16163">
        <v>12</v>
      </c>
      <c r="C16163">
        <v>51923764</v>
      </c>
      <c r="D16163">
        <v>51931875</v>
      </c>
      <c r="E16163">
        <v>0.43007455447524201</v>
      </c>
      <c r="F16163">
        <v>0.78689321266998802</v>
      </c>
      <c r="G16163"/>
      <c r="H16163">
        <v>1.726825925</v>
      </c>
      <c r="I16163">
        <v>1.66320571428571</v>
      </c>
      <c r="J16163">
        <v>1.7331297155963299</v>
      </c>
      <c r="K16163">
        <v>1.6757737500000001</v>
      </c>
      <c r="L16163">
        <v>1.7694350000000001</v>
      </c>
    </row>
    <row r="16164" spans="1:12" ht="16.5" x14ac:dyDescent="0.3">
      <c r="A16164" s="45" t="s">
        <v>16876</v>
      </c>
      <c r="B16164">
        <v>12</v>
      </c>
      <c r="C16164">
        <v>51931794</v>
      </c>
      <c r="D16164">
        <v>51948703</v>
      </c>
      <c r="E16164">
        <v>1.9478451976781399</v>
      </c>
      <c r="F16164">
        <v>0.102282978615664</v>
      </c>
      <c r="G16164"/>
      <c r="H16164">
        <v>1.60567136666666</v>
      </c>
      <c r="I16164">
        <v>1.39738511688311</v>
      </c>
      <c r="J16164">
        <v>1.5812968348623799</v>
      </c>
      <c r="K16164">
        <v>1.4975980499999999</v>
      </c>
      <c r="L16164">
        <v>1.4786600000000001</v>
      </c>
    </row>
    <row r="16165" spans="1:12" ht="16.5" x14ac:dyDescent="0.3">
      <c r="A16165" s="45" t="s">
        <v>16877</v>
      </c>
      <c r="B16165">
        <v>12</v>
      </c>
      <c r="C16165">
        <v>51948788</v>
      </c>
      <c r="D16165">
        <v>51953587</v>
      </c>
      <c r="E16165">
        <v>0.60880340524540799</v>
      </c>
      <c r="F16165">
        <v>0.65656850877899398</v>
      </c>
      <c r="G16165"/>
      <c r="H16165">
        <v>1.7412515416666601</v>
      </c>
      <c r="I16165">
        <v>1.6543012987012899</v>
      </c>
      <c r="J16165">
        <v>1.6851726238532101</v>
      </c>
      <c r="K16165">
        <v>1.61652555</v>
      </c>
      <c r="L16165">
        <v>1.7431000000000001</v>
      </c>
    </row>
    <row r="16166" spans="1:12" ht="16.5" x14ac:dyDescent="0.3">
      <c r="A16166" s="45" t="s">
        <v>16878</v>
      </c>
      <c r="B16166">
        <v>12</v>
      </c>
      <c r="C16166">
        <v>51954614</v>
      </c>
      <c r="D16166">
        <v>51959991</v>
      </c>
      <c r="E16166">
        <v>1.2567324621279099</v>
      </c>
      <c r="F16166">
        <v>0.28692697671027101</v>
      </c>
      <c r="G16166"/>
      <c r="H16166">
        <v>1.64203606666666</v>
      </c>
      <c r="I16166">
        <v>1.4946635454545401</v>
      </c>
      <c r="J16166">
        <v>1.61265593577981</v>
      </c>
      <c r="K16166">
        <v>1.6194990499999999</v>
      </c>
      <c r="L16166">
        <v>1.4944599999999999</v>
      </c>
    </row>
    <row r="16167" spans="1:12" ht="16.5" x14ac:dyDescent="0.3">
      <c r="A16167" s="45" t="s">
        <v>16879</v>
      </c>
      <c r="B16167">
        <v>12</v>
      </c>
      <c r="C16167">
        <v>51962642</v>
      </c>
      <c r="D16167">
        <v>51965570</v>
      </c>
      <c r="E16167">
        <v>0.72030748725824401</v>
      </c>
      <c r="F16167">
        <v>0.57856174230114599</v>
      </c>
      <c r="G16167"/>
      <c r="H16167">
        <v>1.52787624166666</v>
      </c>
      <c r="I16167">
        <v>1.4039193506493499</v>
      </c>
      <c r="J16167">
        <v>1.5098515412844</v>
      </c>
      <c r="K16167">
        <v>1.4345408500000001</v>
      </c>
      <c r="L16167">
        <v>1.47627</v>
      </c>
    </row>
    <row r="16168" spans="1:12" ht="16.5" x14ac:dyDescent="0.3">
      <c r="A16168" s="45" t="s">
        <v>16880</v>
      </c>
      <c r="B16168">
        <v>12</v>
      </c>
      <c r="C16168">
        <v>51966028</v>
      </c>
      <c r="D16168">
        <v>51970811</v>
      </c>
      <c r="E16168">
        <v>0.37720092793669102</v>
      </c>
      <c r="F16168">
        <v>0.82487891751533304</v>
      </c>
      <c r="G16168"/>
      <c r="H16168">
        <v>1.8094431416666601</v>
      </c>
      <c r="I16168">
        <v>1.74536168831168</v>
      </c>
      <c r="J16168">
        <v>1.75749123853211</v>
      </c>
      <c r="K16168">
        <v>1.7553326499999999</v>
      </c>
      <c r="L16168">
        <v>1.7406299999999999</v>
      </c>
    </row>
    <row r="16169" spans="1:12" ht="16.5" x14ac:dyDescent="0.3">
      <c r="A16169" s="45" t="s">
        <v>16881</v>
      </c>
      <c r="B16169">
        <v>12</v>
      </c>
      <c r="C16169">
        <v>51970794</v>
      </c>
      <c r="D16169">
        <v>51973668</v>
      </c>
      <c r="E16169">
        <v>2.1801159922520301</v>
      </c>
      <c r="F16169">
        <v>7.10039482123834E-2</v>
      </c>
      <c r="G16169"/>
      <c r="H16169">
        <v>1.688110775</v>
      </c>
      <c r="I16169">
        <v>1.4314861038961</v>
      </c>
      <c r="J16169">
        <v>1.6087664403669699</v>
      </c>
      <c r="K16169">
        <v>1.43300005</v>
      </c>
      <c r="L16169">
        <v>1.4921850000000001</v>
      </c>
    </row>
    <row r="16170" spans="1:12" ht="16.5" x14ac:dyDescent="0.3">
      <c r="A16170" s="45" t="s">
        <v>16882</v>
      </c>
      <c r="B16170">
        <v>12</v>
      </c>
      <c r="C16170">
        <v>51975810</v>
      </c>
      <c r="D16170">
        <v>51979428</v>
      </c>
      <c r="E16170">
        <v>1.95431598887959</v>
      </c>
      <c r="F16170">
        <v>0.10125803476726</v>
      </c>
      <c r="G16170"/>
      <c r="H16170">
        <v>1.3445344749999999</v>
      </c>
      <c r="I16170">
        <v>1.13641881818181</v>
      </c>
      <c r="J16170">
        <v>1.29530543119266</v>
      </c>
      <c r="K16170">
        <v>1.1985844000000001</v>
      </c>
      <c r="L16170">
        <v>1.2359499999999899</v>
      </c>
    </row>
    <row r="16171" spans="1:12" ht="16.5" x14ac:dyDescent="0.3">
      <c r="A16171" s="45" t="s">
        <v>16883</v>
      </c>
      <c r="B16171">
        <v>12</v>
      </c>
      <c r="C16171">
        <v>51985557</v>
      </c>
      <c r="D16171">
        <v>51996452</v>
      </c>
      <c r="E16171">
        <v>3.12186366862286</v>
      </c>
      <c r="F16171">
        <v>1.53210117834978E-2</v>
      </c>
      <c r="G16171"/>
      <c r="H16171">
        <v>1.7634046666666601</v>
      </c>
      <c r="I16171">
        <v>1.8162571428571399</v>
      </c>
      <c r="J16171">
        <v>1.71556623853211</v>
      </c>
      <c r="K16171">
        <v>1.8393725000000001</v>
      </c>
      <c r="L16171">
        <v>1.941765</v>
      </c>
    </row>
    <row r="16172" spans="1:12" ht="16.5" x14ac:dyDescent="0.3">
      <c r="A16172" s="45" t="s">
        <v>16884</v>
      </c>
      <c r="B16172">
        <v>12</v>
      </c>
      <c r="C16172">
        <v>51999504</v>
      </c>
      <c r="D16172">
        <v>52016592</v>
      </c>
      <c r="E16172">
        <v>1.2088054881986099</v>
      </c>
      <c r="F16172">
        <v>0.30689779851844201</v>
      </c>
      <c r="G16172"/>
      <c r="H16172">
        <v>1.74356341666666</v>
      </c>
      <c r="I16172">
        <v>1.6570064935064901</v>
      </c>
      <c r="J16172">
        <v>1.7510719266054999</v>
      </c>
      <c r="K16172">
        <v>1.6874450000000001</v>
      </c>
      <c r="L16172">
        <v>1.7974000000000001</v>
      </c>
    </row>
    <row r="16173" spans="1:12" ht="16.5" x14ac:dyDescent="0.3">
      <c r="A16173" s="45" t="s">
        <v>16885</v>
      </c>
      <c r="B16173">
        <v>12</v>
      </c>
      <c r="C16173">
        <v>52016297</v>
      </c>
      <c r="D16173">
        <v>52066687</v>
      </c>
      <c r="E16173">
        <v>1.85443550055998</v>
      </c>
      <c r="F16173">
        <v>0.11820714755648901</v>
      </c>
      <c r="G16173"/>
      <c r="H16173">
        <v>1.59203425833333</v>
      </c>
      <c r="I16173">
        <v>1.4326797792207699</v>
      </c>
      <c r="J16173">
        <v>1.58570489908256</v>
      </c>
      <c r="K16173">
        <v>1.4986550999999999</v>
      </c>
      <c r="L16173">
        <v>1.4308350000000001</v>
      </c>
    </row>
    <row r="16174" spans="1:12" ht="16.5" x14ac:dyDescent="0.3">
      <c r="A16174" s="45" t="s">
        <v>16886</v>
      </c>
      <c r="B16174">
        <v>12</v>
      </c>
      <c r="C16174">
        <v>52073913</v>
      </c>
      <c r="D16174">
        <v>52087804</v>
      </c>
      <c r="E16174">
        <v>1.1519735473655</v>
      </c>
      <c r="F16174">
        <v>0.33207099154917202</v>
      </c>
      <c r="G16174"/>
      <c r="H16174">
        <v>1.6520448249999999</v>
      </c>
      <c r="I16174">
        <v>1.54231896103896</v>
      </c>
      <c r="J16174">
        <v>1.62606073394495</v>
      </c>
      <c r="K16174">
        <v>1.541668</v>
      </c>
      <c r="L16174">
        <v>1.4822</v>
      </c>
    </row>
    <row r="16175" spans="1:12" ht="16.5" x14ac:dyDescent="0.3">
      <c r="A16175" s="45" t="s">
        <v>16887</v>
      </c>
      <c r="B16175">
        <v>12</v>
      </c>
      <c r="C16175">
        <v>52096009</v>
      </c>
      <c r="D16175">
        <v>52098164</v>
      </c>
      <c r="E16175">
        <v>0.39475298773387402</v>
      </c>
      <c r="F16175">
        <v>0.81237643207925103</v>
      </c>
      <c r="G16175"/>
      <c r="H16175">
        <v>2.0399926666666599</v>
      </c>
      <c r="I16175">
        <v>1.9869249350649301</v>
      </c>
      <c r="J16175">
        <v>2.0078673394495401</v>
      </c>
      <c r="K16175">
        <v>1.92069165</v>
      </c>
      <c r="L16175">
        <v>1.89432499999999</v>
      </c>
    </row>
    <row r="16176" spans="1:12" ht="16.5" x14ac:dyDescent="0.3">
      <c r="A16176" s="45" t="s">
        <v>16888</v>
      </c>
      <c r="B16176">
        <v>12</v>
      </c>
      <c r="C16176">
        <v>52104501</v>
      </c>
      <c r="D16176">
        <v>52106134</v>
      </c>
      <c r="E16176">
        <v>2.69854130304669</v>
      </c>
      <c r="F16176">
        <v>3.0786428142551801E-2</v>
      </c>
      <c r="G16176"/>
      <c r="H16176">
        <v>1.42726335</v>
      </c>
      <c r="I16176">
        <v>1.1422638181818101</v>
      </c>
      <c r="J16176">
        <v>1.42920245871559</v>
      </c>
      <c r="K16176">
        <v>1.2586202</v>
      </c>
      <c r="L16176">
        <v>1.491455</v>
      </c>
    </row>
    <row r="16177" spans="1:12" ht="16.5" x14ac:dyDescent="0.3">
      <c r="A16177" s="45" t="s">
        <v>16889</v>
      </c>
      <c r="B16177">
        <v>12</v>
      </c>
      <c r="C16177">
        <v>52108973</v>
      </c>
      <c r="D16177">
        <v>52109987</v>
      </c>
      <c r="E16177">
        <v>4.1647037110397598</v>
      </c>
      <c r="F16177">
        <v>2.6496505701803E-3</v>
      </c>
      <c r="G16177"/>
      <c r="H16177">
        <v>1.5041401833333301</v>
      </c>
      <c r="I16177">
        <v>1.13925237662337</v>
      </c>
      <c r="J16177">
        <v>1.4309353394495401</v>
      </c>
      <c r="K16177">
        <v>1.18382495</v>
      </c>
      <c r="L16177">
        <v>1.1728999999999901</v>
      </c>
    </row>
    <row r="16178" spans="1:12" ht="16.5" x14ac:dyDescent="0.3">
      <c r="A16178" s="45" t="s">
        <v>16890</v>
      </c>
      <c r="B16178">
        <v>12</v>
      </c>
      <c r="C16178">
        <v>52110732</v>
      </c>
      <c r="D16178">
        <v>52117921</v>
      </c>
      <c r="E16178">
        <v>0.74636969234944095</v>
      </c>
      <c r="F16178">
        <v>0.56101923624253902</v>
      </c>
      <c r="G16178"/>
      <c r="H16178">
        <v>1.77360133333333</v>
      </c>
      <c r="I16178">
        <v>1.6808985064935</v>
      </c>
      <c r="J16178">
        <v>1.73518201834862</v>
      </c>
      <c r="K16178">
        <v>1.693594</v>
      </c>
      <c r="L16178">
        <v>1.673875</v>
      </c>
    </row>
    <row r="16179" spans="1:12" ht="16.5" x14ac:dyDescent="0.3">
      <c r="A16179" s="45" t="s">
        <v>16891</v>
      </c>
      <c r="B16179">
        <v>12</v>
      </c>
      <c r="C16179">
        <v>52133512</v>
      </c>
      <c r="D16179">
        <v>52141231</v>
      </c>
      <c r="E16179">
        <v>0.54128368101694402</v>
      </c>
      <c r="F16179">
        <v>0.70551940399658797</v>
      </c>
      <c r="G16179"/>
      <c r="H16179">
        <v>1.53728396666666</v>
      </c>
      <c r="I16179">
        <v>1.5355719480519401</v>
      </c>
      <c r="J16179">
        <v>1.5175251376146699</v>
      </c>
      <c r="K16179">
        <v>1.5997355</v>
      </c>
      <c r="L16179">
        <v>1.71899</v>
      </c>
    </row>
    <row r="16180" spans="1:12" ht="16.5" x14ac:dyDescent="0.3">
      <c r="A16180" s="45" t="s">
        <v>16892</v>
      </c>
      <c r="B16180">
        <v>12</v>
      </c>
      <c r="C16180">
        <v>52139412</v>
      </c>
      <c r="D16180">
        <v>52145013</v>
      </c>
      <c r="E16180">
        <v>1.98310925709159</v>
      </c>
      <c r="F16180">
        <v>9.6813452799095798E-2</v>
      </c>
      <c r="G16180"/>
      <c r="H16180">
        <v>1.45255610833333</v>
      </c>
      <c r="I16180">
        <v>1.2715988051948</v>
      </c>
      <c r="J16180">
        <v>1.4431496513761399</v>
      </c>
      <c r="K16180">
        <v>1.3526907500000001</v>
      </c>
      <c r="L16180">
        <v>1.38995</v>
      </c>
    </row>
    <row r="16181" spans="1:12" ht="16.5" x14ac:dyDescent="0.3">
      <c r="A16181" s="45" t="s">
        <v>16893</v>
      </c>
      <c r="B16181">
        <v>12</v>
      </c>
      <c r="C16181">
        <v>52145100</v>
      </c>
      <c r="D16181">
        <v>52150267</v>
      </c>
      <c r="E16181">
        <v>0.38367786022894901</v>
      </c>
      <c r="F16181">
        <v>0.82028017963841404</v>
      </c>
      <c r="G16181"/>
      <c r="H16181">
        <v>1.55752211666666</v>
      </c>
      <c r="I16181">
        <v>1.5040818441558399</v>
      </c>
      <c r="J16181">
        <v>1.56946513761467</v>
      </c>
      <c r="K16181">
        <v>1.5625279000000001</v>
      </c>
      <c r="L16181">
        <v>1.63923</v>
      </c>
    </row>
    <row r="16182" spans="1:12" ht="16.5" x14ac:dyDescent="0.3">
      <c r="A16182" s="45" t="s">
        <v>16894</v>
      </c>
      <c r="B16182">
        <v>12</v>
      </c>
      <c r="C16182">
        <v>52150535</v>
      </c>
      <c r="D16182">
        <v>52152366</v>
      </c>
      <c r="E16182">
        <v>0.69724786427513796</v>
      </c>
      <c r="F16182">
        <v>0.59432139086592395</v>
      </c>
      <c r="G16182"/>
      <c r="H16182">
        <v>1.96169966666666</v>
      </c>
      <c r="I16182">
        <v>1.8925646753246701</v>
      </c>
      <c r="J16182">
        <v>1.9805727522935701</v>
      </c>
      <c r="K16182">
        <v>1.8442229999999999</v>
      </c>
      <c r="L16182">
        <v>1.8390850000000001</v>
      </c>
    </row>
    <row r="16183" spans="1:12" ht="16.5" x14ac:dyDescent="0.3">
      <c r="A16183" s="45" t="s">
        <v>16895</v>
      </c>
      <c r="B16183">
        <v>12</v>
      </c>
      <c r="C16183">
        <v>52161776</v>
      </c>
      <c r="D16183">
        <v>52170362</v>
      </c>
      <c r="E16183">
        <v>2.8103281991200402</v>
      </c>
      <c r="F16183">
        <v>2.56340388711573E-2</v>
      </c>
      <c r="G16183"/>
      <c r="H16183">
        <v>1.49616825</v>
      </c>
      <c r="I16183">
        <v>1.2637510649350601</v>
      </c>
      <c r="J16183">
        <v>1.4664516238532099</v>
      </c>
      <c r="K16183">
        <v>1.324379</v>
      </c>
      <c r="L16183">
        <v>1.3623699999999901</v>
      </c>
    </row>
    <row r="16184" spans="1:12" ht="16.5" x14ac:dyDescent="0.3">
      <c r="A16184" s="45" t="s">
        <v>16896</v>
      </c>
      <c r="B16184">
        <v>12</v>
      </c>
      <c r="C16184">
        <v>52177062</v>
      </c>
      <c r="D16184">
        <v>52229427</v>
      </c>
      <c r="E16184">
        <v>3.3280932486810699</v>
      </c>
      <c r="F16184">
        <v>1.08652977330768E-2</v>
      </c>
      <c r="G16184"/>
      <c r="H16184">
        <v>1.64434366666666</v>
      </c>
      <c r="I16184">
        <v>1.7243581818181799</v>
      </c>
      <c r="J16184">
        <v>1.8010919266055001</v>
      </c>
      <c r="K16184">
        <v>1.6387655000000001</v>
      </c>
      <c r="L16184">
        <v>1.8166150000000001</v>
      </c>
    </row>
    <row r="16185" spans="1:12" ht="16.5" x14ac:dyDescent="0.3">
      <c r="A16185" s="45" t="s">
        <v>16897</v>
      </c>
      <c r="B16185">
        <v>12</v>
      </c>
      <c r="C16185">
        <v>52287174</v>
      </c>
      <c r="D16185">
        <v>52295873</v>
      </c>
      <c r="E16185">
        <v>4.9060872541235003</v>
      </c>
      <c r="F16185">
        <v>7.4781678672373596E-4</v>
      </c>
      <c r="G16185"/>
      <c r="H16185">
        <v>1.6014358583333299</v>
      </c>
      <c r="I16185">
        <v>1.3421962337662301</v>
      </c>
      <c r="J16185">
        <v>1.60849544954128</v>
      </c>
      <c r="K16185">
        <v>1.4373125</v>
      </c>
      <c r="L16185">
        <v>1.3959250000000001</v>
      </c>
    </row>
    <row r="16186" spans="1:12" ht="16.5" x14ac:dyDescent="0.3">
      <c r="A16186" s="45" t="s">
        <v>16898</v>
      </c>
      <c r="B16186">
        <v>12</v>
      </c>
      <c r="C16186">
        <v>52314971</v>
      </c>
      <c r="D16186">
        <v>52402489</v>
      </c>
      <c r="E16186">
        <v>6.0736899591174898E-2</v>
      </c>
      <c r="F16186">
        <v>0.99315767702445401</v>
      </c>
      <c r="G16186"/>
      <c r="H16186">
        <v>1.8519874999999999</v>
      </c>
      <c r="I16186">
        <v>1.8662983116883101</v>
      </c>
      <c r="J16186">
        <v>1.8548844036697201</v>
      </c>
      <c r="K16186">
        <v>1.8600574999999999</v>
      </c>
      <c r="L16186">
        <v>1.8357649999999901</v>
      </c>
    </row>
    <row r="16187" spans="1:12" ht="16.5" x14ac:dyDescent="0.3">
      <c r="A16187" s="45" t="s">
        <v>16899</v>
      </c>
      <c r="B16187">
        <v>12</v>
      </c>
      <c r="C16187">
        <v>52401861</v>
      </c>
      <c r="D16187">
        <v>52414913</v>
      </c>
      <c r="E16187">
        <v>1.98420231376726</v>
      </c>
      <c r="F16187">
        <v>9.6648404323785297E-2</v>
      </c>
      <c r="G16187"/>
      <c r="H16187">
        <v>1.64882063333333</v>
      </c>
      <c r="I16187">
        <v>1.4919396363636299</v>
      </c>
      <c r="J16187">
        <v>1.6707846055045801</v>
      </c>
      <c r="K16187">
        <v>1.5637269999999901</v>
      </c>
      <c r="L16187">
        <v>1.4963299999999999</v>
      </c>
    </row>
    <row r="16188" spans="1:12" ht="16.5" x14ac:dyDescent="0.3">
      <c r="A16188" s="45" t="s">
        <v>16900</v>
      </c>
      <c r="B16188">
        <v>12</v>
      </c>
      <c r="C16188">
        <v>52416903</v>
      </c>
      <c r="D16188">
        <v>52418876</v>
      </c>
      <c r="E16188">
        <v>2.2416453419254698</v>
      </c>
      <c r="F16188">
        <v>6.4388724795919894E-2</v>
      </c>
      <c r="G16188"/>
      <c r="H16188">
        <v>1.67165963333333</v>
      </c>
      <c r="I16188">
        <v>1.48010659740259</v>
      </c>
      <c r="J16188">
        <v>1.5478174770642199</v>
      </c>
      <c r="K16188">
        <v>1.50029985</v>
      </c>
      <c r="L16188">
        <v>1.6262749999999999</v>
      </c>
    </row>
    <row r="16189" spans="1:12" ht="16.5" x14ac:dyDescent="0.3">
      <c r="A16189" s="45" t="s">
        <v>16901</v>
      </c>
      <c r="B16189">
        <v>12</v>
      </c>
      <c r="C16189">
        <v>52418989</v>
      </c>
      <c r="D16189">
        <v>52421938</v>
      </c>
      <c r="E16189">
        <v>2.186868578276</v>
      </c>
      <c r="F16189">
        <v>7.0247427632631795E-2</v>
      </c>
      <c r="G16189"/>
      <c r="H16189">
        <v>1.3340947999999999</v>
      </c>
      <c r="I16189">
        <v>1.1129580909090899</v>
      </c>
      <c r="J16189">
        <v>1.2448214036697201</v>
      </c>
      <c r="K16189">
        <v>1.23696195</v>
      </c>
      <c r="L16189">
        <v>1.22882</v>
      </c>
    </row>
    <row r="16190" spans="1:12" ht="16.5" x14ac:dyDescent="0.3">
      <c r="A16190" s="45" t="s">
        <v>16902</v>
      </c>
      <c r="B16190">
        <v>12</v>
      </c>
      <c r="C16190">
        <v>52420175</v>
      </c>
      <c r="D16190">
        <v>52424455</v>
      </c>
      <c r="E16190">
        <v>2.6150699972828502</v>
      </c>
      <c r="F16190">
        <v>3.5276978492538698E-2</v>
      </c>
      <c r="G16190"/>
      <c r="H16190">
        <v>1.3796783749999999</v>
      </c>
      <c r="I16190">
        <v>1.14121112987013</v>
      </c>
      <c r="J16190">
        <v>1.2982543853210999</v>
      </c>
      <c r="K16190">
        <v>1.2495197499999999</v>
      </c>
      <c r="L16190">
        <v>1.331215</v>
      </c>
    </row>
    <row r="16191" spans="1:12" ht="16.5" x14ac:dyDescent="0.3">
      <c r="A16191" s="45" t="s">
        <v>16903</v>
      </c>
      <c r="B16191">
        <v>12</v>
      </c>
      <c r="C16191">
        <v>52422039</v>
      </c>
      <c r="D16191">
        <v>52422118</v>
      </c>
      <c r="E16191">
        <v>4.3752703952582896</v>
      </c>
      <c r="F16191">
        <v>1.8517812292109801E-3</v>
      </c>
      <c r="G16191"/>
      <c r="H16191">
        <v>1.6656384333333301</v>
      </c>
      <c r="I16191">
        <v>1.32162835064935</v>
      </c>
      <c r="J16191">
        <v>1.63621859633027</v>
      </c>
      <c r="K16191">
        <v>1.39581785</v>
      </c>
      <c r="L16191">
        <v>1.33805</v>
      </c>
    </row>
    <row r="16192" spans="1:12" ht="16.5" x14ac:dyDescent="0.3">
      <c r="A16192" s="45" t="s">
        <v>16904</v>
      </c>
      <c r="B16192">
        <v>12</v>
      </c>
      <c r="C16192">
        <v>52422329</v>
      </c>
      <c r="D16192">
        <v>52422408</v>
      </c>
      <c r="E16192">
        <v>2.3968640114219202</v>
      </c>
      <c r="F16192">
        <v>5.0220864902491898E-2</v>
      </c>
      <c r="G16192"/>
      <c r="H16192">
        <v>1.5555045249999999</v>
      </c>
      <c r="I16192">
        <v>1.25288197402597</v>
      </c>
      <c r="J16192">
        <v>1.5587148073394399</v>
      </c>
      <c r="K16192">
        <v>1.4342054</v>
      </c>
      <c r="L16192">
        <v>1.6704950000000001</v>
      </c>
    </row>
    <row r="16193" spans="1:12" ht="16.5" x14ac:dyDescent="0.3">
      <c r="A16193" s="45" t="s">
        <v>16905</v>
      </c>
      <c r="B16193">
        <v>12</v>
      </c>
      <c r="C16193">
        <v>52427405</v>
      </c>
      <c r="D16193">
        <v>52433231</v>
      </c>
      <c r="E16193">
        <v>1.48223704445687</v>
      </c>
      <c r="F16193">
        <v>0.20725785444708</v>
      </c>
      <c r="G16193"/>
      <c r="H16193">
        <v>1.7000054583333299</v>
      </c>
      <c r="I16193">
        <v>1.5322384025974001</v>
      </c>
      <c r="J16193">
        <v>1.6190604770642201</v>
      </c>
      <c r="K16193">
        <v>1.5396681999999999</v>
      </c>
      <c r="L16193">
        <v>1.6093</v>
      </c>
    </row>
    <row r="16194" spans="1:12" ht="16.5" x14ac:dyDescent="0.3">
      <c r="A16194" s="45" t="s">
        <v>16906</v>
      </c>
      <c r="B16194">
        <v>12</v>
      </c>
      <c r="C16194">
        <v>52434607</v>
      </c>
      <c r="D16194">
        <v>52442476</v>
      </c>
      <c r="E16194">
        <v>2.3436190377302801</v>
      </c>
      <c r="F16194">
        <v>5.47049019542174E-2</v>
      </c>
      <c r="G16194"/>
      <c r="H16194">
        <v>1.47661571666666</v>
      </c>
      <c r="I16194">
        <v>1.24995435064935</v>
      </c>
      <c r="J16194">
        <v>1.4194812201834801</v>
      </c>
      <c r="K16194">
        <v>1.3263593</v>
      </c>
      <c r="L16194">
        <v>1.3116749999999999</v>
      </c>
    </row>
    <row r="16195" spans="1:12" ht="16.5" x14ac:dyDescent="0.3">
      <c r="A16195" s="45" t="s">
        <v>16907</v>
      </c>
      <c r="B16195">
        <v>12</v>
      </c>
      <c r="C16195">
        <v>52435519</v>
      </c>
      <c r="D16195">
        <v>52439631</v>
      </c>
      <c r="E16195">
        <v>2.0468270600932401</v>
      </c>
      <c r="F16195">
        <v>8.7623639061092495E-2</v>
      </c>
      <c r="G16195"/>
      <c r="H16195">
        <v>1.6883312666666599</v>
      </c>
      <c r="I16195">
        <v>1.4768030259740199</v>
      </c>
      <c r="J16195">
        <v>1.6345859174311901</v>
      </c>
      <c r="K16195">
        <v>1.5462937999999999</v>
      </c>
      <c r="L16195">
        <v>1.4624699999999999</v>
      </c>
    </row>
    <row r="16196" spans="1:12" ht="16.5" x14ac:dyDescent="0.3">
      <c r="A16196" s="45" t="s">
        <v>16908</v>
      </c>
      <c r="B16196">
        <v>12</v>
      </c>
      <c r="C16196">
        <v>52442479</v>
      </c>
      <c r="D16196">
        <v>52447953</v>
      </c>
      <c r="E16196">
        <v>0.75272761178839198</v>
      </c>
      <c r="F16196">
        <v>0.55678492523015499</v>
      </c>
      <c r="G16196"/>
      <c r="H16196">
        <v>1.6166462500000001</v>
      </c>
      <c r="I16196">
        <v>1.58507311688311</v>
      </c>
      <c r="J16196">
        <v>1.5970449541284399</v>
      </c>
      <c r="K16196">
        <v>1.699184</v>
      </c>
      <c r="L16196">
        <v>1.681305</v>
      </c>
    </row>
    <row r="16197" spans="1:12" ht="16.5" x14ac:dyDescent="0.3">
      <c r="A16197" s="45" t="s">
        <v>16909</v>
      </c>
      <c r="B16197">
        <v>12</v>
      </c>
      <c r="C16197">
        <v>52461750</v>
      </c>
      <c r="D16197">
        <v>52464632</v>
      </c>
      <c r="E16197">
        <v>3.1717224040841301</v>
      </c>
      <c r="F16197">
        <v>1.41022919999872E-2</v>
      </c>
      <c r="G16197"/>
      <c r="H16197">
        <v>1.4768172749999999</v>
      </c>
      <c r="I16197">
        <v>1.2027355454545401</v>
      </c>
      <c r="J16197">
        <v>1.3997517706422</v>
      </c>
      <c r="K16197">
        <v>1.3112719500000001</v>
      </c>
      <c r="L16197">
        <v>1.532985</v>
      </c>
    </row>
    <row r="16198" spans="1:12" ht="16.5" x14ac:dyDescent="0.3">
      <c r="A16198" s="45" t="s">
        <v>16910</v>
      </c>
      <c r="B16198">
        <v>12</v>
      </c>
      <c r="C16198">
        <v>52479404</v>
      </c>
      <c r="D16198">
        <v>52506569</v>
      </c>
      <c r="E16198">
        <v>0.97448661257868596</v>
      </c>
      <c r="F16198">
        <v>0.42157326631735198</v>
      </c>
      <c r="G16198"/>
      <c r="H16198">
        <v>1.6218470833333301</v>
      </c>
      <c r="I16198">
        <v>1.55965194805194</v>
      </c>
      <c r="J16198">
        <v>1.63220706422018</v>
      </c>
      <c r="K16198">
        <v>1.6630445</v>
      </c>
      <c r="L16198">
        <v>1.6397649999999999</v>
      </c>
    </row>
    <row r="16199" spans="1:12" ht="16.5" x14ac:dyDescent="0.3">
      <c r="A16199" s="45" t="s">
        <v>16911</v>
      </c>
      <c r="B16199">
        <v>12</v>
      </c>
      <c r="C16199">
        <v>52506506</v>
      </c>
      <c r="D16199">
        <v>52511186</v>
      </c>
      <c r="E16199">
        <v>1.4843985713303001</v>
      </c>
      <c r="F16199">
        <v>0.206599860013505</v>
      </c>
      <c r="G16199"/>
      <c r="H16199">
        <v>1.6163130000000001</v>
      </c>
      <c r="I16199">
        <v>1.56535883116883</v>
      </c>
      <c r="J16199">
        <v>1.6653819266055001</v>
      </c>
      <c r="K16199">
        <v>1.6820265000000001</v>
      </c>
      <c r="L16199">
        <v>1.6594</v>
      </c>
    </row>
    <row r="16200" spans="1:12" ht="16.5" x14ac:dyDescent="0.3">
      <c r="A16200" s="45" t="s">
        <v>16912</v>
      </c>
      <c r="B16200">
        <v>12</v>
      </c>
      <c r="C16200">
        <v>52536738</v>
      </c>
      <c r="D16200">
        <v>52540636</v>
      </c>
      <c r="E16200">
        <v>1.7750089851163</v>
      </c>
      <c r="F16200">
        <v>0.133539782975791</v>
      </c>
      <c r="G16200"/>
      <c r="H16200">
        <v>1.32241860833333</v>
      </c>
      <c r="I16200">
        <v>1.1331765064935</v>
      </c>
      <c r="J16200">
        <v>1.2431304403669701</v>
      </c>
      <c r="K16200">
        <v>1.2443526</v>
      </c>
      <c r="L16200">
        <v>1.33548</v>
      </c>
    </row>
    <row r="16201" spans="1:12" ht="16.5" x14ac:dyDescent="0.3">
      <c r="A16201" s="45" t="s">
        <v>16913</v>
      </c>
      <c r="B16201">
        <v>12</v>
      </c>
      <c r="C16201">
        <v>52550138</v>
      </c>
      <c r="D16201">
        <v>52574021</v>
      </c>
      <c r="E16201">
        <v>1.90332868047313</v>
      </c>
      <c r="F16201">
        <v>0.10960296060053799</v>
      </c>
      <c r="G16201"/>
      <c r="H16201">
        <v>1.3707846833333299</v>
      </c>
      <c r="I16201">
        <v>1.1929017142857099</v>
      </c>
      <c r="J16201">
        <v>1.2900145779816501</v>
      </c>
      <c r="K16201">
        <v>1.2488809000000001</v>
      </c>
      <c r="L16201">
        <v>1.3224100000000001</v>
      </c>
    </row>
    <row r="16202" spans="1:12" ht="16.5" x14ac:dyDescent="0.3">
      <c r="A16202" s="45" t="s">
        <v>16914</v>
      </c>
      <c r="B16202">
        <v>12</v>
      </c>
      <c r="C16202">
        <v>52573521</v>
      </c>
      <c r="D16202">
        <v>52581755</v>
      </c>
      <c r="E16202">
        <v>3.1658296006428901</v>
      </c>
      <c r="F16202">
        <v>1.42412201479859E-2</v>
      </c>
      <c r="G16202"/>
      <c r="H16202">
        <v>1.5132946</v>
      </c>
      <c r="I16202">
        <v>1.26406618181818</v>
      </c>
      <c r="J16202">
        <v>1.5511268532110001</v>
      </c>
      <c r="K16202">
        <v>1.4479492999999899</v>
      </c>
      <c r="L16202">
        <v>1.34656</v>
      </c>
    </row>
    <row r="16203" spans="1:12" ht="16.5" x14ac:dyDescent="0.3">
      <c r="A16203" s="45" t="s">
        <v>16915</v>
      </c>
      <c r="B16203">
        <v>12</v>
      </c>
      <c r="C16203">
        <v>52579596</v>
      </c>
      <c r="D16203">
        <v>52579675</v>
      </c>
      <c r="E16203">
        <v>2.05359437794676</v>
      </c>
      <c r="F16203">
        <v>8.6697618547390803E-2</v>
      </c>
      <c r="G16203"/>
      <c r="H16203">
        <v>1.5769905666666599</v>
      </c>
      <c r="I16203">
        <v>1.3609681688311599</v>
      </c>
      <c r="J16203">
        <v>1.63000637614678</v>
      </c>
      <c r="K16203">
        <v>1.55315805</v>
      </c>
      <c r="L16203">
        <v>1.0745905</v>
      </c>
    </row>
    <row r="16204" spans="1:12" ht="16.5" x14ac:dyDescent="0.3">
      <c r="A16204" s="45" t="s">
        <v>16916</v>
      </c>
      <c r="B16204">
        <v>12</v>
      </c>
      <c r="C16204">
        <v>52581687</v>
      </c>
      <c r="D16204">
        <v>52590266</v>
      </c>
      <c r="E16204">
        <v>1.76987870437691</v>
      </c>
      <c r="F16204">
        <v>0.134591076203914</v>
      </c>
      <c r="G16204"/>
      <c r="H16204">
        <v>1.43431379166666</v>
      </c>
      <c r="I16204">
        <v>1.2530623506493499</v>
      </c>
      <c r="J16204">
        <v>1.42658095412844</v>
      </c>
      <c r="K16204">
        <v>1.3508880999999999</v>
      </c>
      <c r="L16204">
        <v>1.445775</v>
      </c>
    </row>
    <row r="16205" spans="1:12" ht="16.5" x14ac:dyDescent="0.3">
      <c r="A16205" s="45" t="s">
        <v>16917</v>
      </c>
      <c r="B16205">
        <v>12</v>
      </c>
      <c r="C16205">
        <v>52590801</v>
      </c>
      <c r="D16205">
        <v>52595208</v>
      </c>
      <c r="E16205">
        <v>1.7910512345709999</v>
      </c>
      <c r="F16205">
        <v>0.130301364578496</v>
      </c>
      <c r="G16205"/>
      <c r="H16205">
        <v>1.22659798333333</v>
      </c>
      <c r="I16205">
        <v>1.07118144155844</v>
      </c>
      <c r="J16205">
        <v>1.18481719266055</v>
      </c>
      <c r="K16205">
        <v>1.1377622999999999</v>
      </c>
      <c r="L16205">
        <v>1.2939700000000001</v>
      </c>
    </row>
    <row r="16206" spans="1:12" ht="16.5" x14ac:dyDescent="0.3">
      <c r="A16206" s="45" t="s">
        <v>16918</v>
      </c>
      <c r="B16206">
        <v>12</v>
      </c>
      <c r="C16206">
        <v>52596130</v>
      </c>
      <c r="D16206">
        <v>52598166</v>
      </c>
      <c r="E16206">
        <v>0.38974134654689502</v>
      </c>
      <c r="F16206">
        <v>0.81595898042304205</v>
      </c>
      <c r="G16206"/>
      <c r="H16206">
        <v>1.9793094250000001</v>
      </c>
      <c r="I16206">
        <v>1.95103319480519</v>
      </c>
      <c r="J16206">
        <v>2.0317349266055</v>
      </c>
      <c r="K16206">
        <v>1.9477861000000001</v>
      </c>
      <c r="L16206">
        <v>1.854365</v>
      </c>
    </row>
    <row r="16207" spans="1:12" ht="16.5" x14ac:dyDescent="0.3">
      <c r="A16207" s="45" t="s">
        <v>16919</v>
      </c>
      <c r="B16207">
        <v>12</v>
      </c>
      <c r="C16207">
        <v>52606140</v>
      </c>
      <c r="D16207">
        <v>52612275</v>
      </c>
      <c r="E16207">
        <v>0.69909395187281298</v>
      </c>
      <c r="F16207">
        <v>0.59305181048481403</v>
      </c>
      <c r="G16207"/>
      <c r="H16207">
        <v>1.86796140833333</v>
      </c>
      <c r="I16207">
        <v>1.81268792207792</v>
      </c>
      <c r="J16207">
        <v>1.8900548623853199</v>
      </c>
      <c r="K16207">
        <v>1.76302885</v>
      </c>
      <c r="L16207">
        <v>1.741255</v>
      </c>
    </row>
    <row r="16208" spans="1:12" ht="16.5" x14ac:dyDescent="0.3">
      <c r="A16208" s="45" t="s">
        <v>16920</v>
      </c>
      <c r="B16208">
        <v>12</v>
      </c>
      <c r="C16208">
        <v>52612517</v>
      </c>
      <c r="D16208">
        <v>52628376</v>
      </c>
      <c r="E16208">
        <v>0.92987461860187703</v>
      </c>
      <c r="F16208">
        <v>0.44672152366372597</v>
      </c>
      <c r="G16208"/>
      <c r="H16208">
        <v>1.7056291666666601</v>
      </c>
      <c r="I16208">
        <v>1.6342809090909001</v>
      </c>
      <c r="J16208">
        <v>1.72114550458715</v>
      </c>
      <c r="K16208">
        <v>1.6657046</v>
      </c>
      <c r="L16208">
        <v>1.6105399999999901</v>
      </c>
    </row>
    <row r="16209" spans="1:12" ht="16.5" x14ac:dyDescent="0.3">
      <c r="A16209" s="45" t="s">
        <v>16921</v>
      </c>
      <c r="B16209">
        <v>12</v>
      </c>
      <c r="C16209">
        <v>52628746</v>
      </c>
      <c r="D16209">
        <v>52634965</v>
      </c>
      <c r="E16209">
        <v>2.2489001429082398</v>
      </c>
      <c r="F16209">
        <v>6.3648748988665793E-2</v>
      </c>
      <c r="G16209"/>
      <c r="H16209">
        <v>1.455284775</v>
      </c>
      <c r="I16209">
        <v>1.2383802077921999</v>
      </c>
      <c r="J16209">
        <v>1.4241966697247701</v>
      </c>
      <c r="K16209">
        <v>1.3419745000000001</v>
      </c>
      <c r="L16209">
        <v>1.2812699999999999</v>
      </c>
    </row>
    <row r="16210" spans="1:12" ht="16.5" x14ac:dyDescent="0.3">
      <c r="A16210" s="45" t="s">
        <v>16922</v>
      </c>
      <c r="B16210">
        <v>12</v>
      </c>
      <c r="C16210">
        <v>52635383</v>
      </c>
      <c r="D16210">
        <v>52642443</v>
      </c>
      <c r="E16210">
        <v>2.68511441579586</v>
      </c>
      <c r="F16210">
        <v>3.1469273468985898E-2</v>
      </c>
      <c r="G16210"/>
      <c r="H16210">
        <v>1.49308791666666</v>
      </c>
      <c r="I16210">
        <v>1.2297935194805101</v>
      </c>
      <c r="J16210">
        <v>1.4381409816513699</v>
      </c>
      <c r="K16210">
        <v>1.327334</v>
      </c>
      <c r="L16210">
        <v>1.2891550000000001</v>
      </c>
    </row>
    <row r="16211" spans="1:12" ht="16.5" x14ac:dyDescent="0.3">
      <c r="A16211" s="45" t="s">
        <v>16923</v>
      </c>
      <c r="B16211">
        <v>12</v>
      </c>
      <c r="C16211">
        <v>52659040</v>
      </c>
      <c r="D16211">
        <v>52664686</v>
      </c>
      <c r="E16211">
        <v>0.64576161852345304</v>
      </c>
      <c r="F16211">
        <v>0.63024217412414996</v>
      </c>
      <c r="G16211"/>
      <c r="H16211">
        <v>1.6305416749999999</v>
      </c>
      <c r="I16211">
        <v>1.5356470519480501</v>
      </c>
      <c r="J16211">
        <v>1.58276735779816</v>
      </c>
      <c r="K16211">
        <v>1.5417871000000001</v>
      </c>
      <c r="L16211">
        <v>1.692275</v>
      </c>
    </row>
    <row r="16212" spans="1:12" ht="16.5" x14ac:dyDescent="0.3">
      <c r="A16212" s="45" t="s">
        <v>16924</v>
      </c>
      <c r="B16212">
        <v>12</v>
      </c>
      <c r="C16212">
        <v>52664869</v>
      </c>
      <c r="D16212">
        <v>52667643</v>
      </c>
      <c r="E16212">
        <v>2.0637362430362201</v>
      </c>
      <c r="F16212">
        <v>8.5327175057847399E-2</v>
      </c>
      <c r="G16212"/>
      <c r="H16212">
        <v>1.6874702666666599</v>
      </c>
      <c r="I16212">
        <v>1.4711218571428499</v>
      </c>
      <c r="J16212">
        <v>1.6891759266055</v>
      </c>
      <c r="K16212">
        <v>1.4958372</v>
      </c>
      <c r="L16212">
        <v>1.606325</v>
      </c>
    </row>
    <row r="16213" spans="1:12" ht="16.5" x14ac:dyDescent="0.3">
      <c r="A16213" s="45" t="s">
        <v>16925</v>
      </c>
      <c r="B16213">
        <v>12</v>
      </c>
      <c r="C16213">
        <v>52667826</v>
      </c>
      <c r="D16213">
        <v>52680158</v>
      </c>
      <c r="E16213">
        <v>2.93405924191002</v>
      </c>
      <c r="F16213">
        <v>2.09095957630294E-2</v>
      </c>
      <c r="G16213"/>
      <c r="H16213">
        <v>1.52037956666666</v>
      </c>
      <c r="I16213">
        <v>1.2001814285714201</v>
      </c>
      <c r="J16213">
        <v>1.4568953394495401</v>
      </c>
      <c r="K16213">
        <v>1.26182555</v>
      </c>
      <c r="L16213">
        <v>1.3423700000000001</v>
      </c>
    </row>
    <row r="16214" spans="1:12" ht="16.5" x14ac:dyDescent="0.3">
      <c r="A16214" s="45" t="s">
        <v>16926</v>
      </c>
      <c r="B16214">
        <v>12</v>
      </c>
      <c r="C16214">
        <v>52683230</v>
      </c>
      <c r="D16214">
        <v>52698746</v>
      </c>
      <c r="E16214">
        <v>2.6104132008196799</v>
      </c>
      <c r="F16214">
        <v>3.5545394912409503E-2</v>
      </c>
      <c r="G16214"/>
      <c r="H16214">
        <v>1.4766944333333301</v>
      </c>
      <c r="I16214">
        <v>1.2377706363636301</v>
      </c>
      <c r="J16214">
        <v>1.42753834862385</v>
      </c>
      <c r="K16214">
        <v>1.3162725500000001</v>
      </c>
      <c r="L16214">
        <v>1.3998349999999999</v>
      </c>
    </row>
    <row r="16215" spans="1:12" ht="16.5" x14ac:dyDescent="0.3">
      <c r="A16215" s="45" t="s">
        <v>16927</v>
      </c>
      <c r="B16215">
        <v>12</v>
      </c>
      <c r="C16215">
        <v>52698155</v>
      </c>
      <c r="D16215">
        <v>52700965</v>
      </c>
      <c r="E16215">
        <v>1.8690210449629101</v>
      </c>
      <c r="F16215">
        <v>0.115576447500298</v>
      </c>
      <c r="G16215"/>
      <c r="H16215">
        <v>1.7042224666666601</v>
      </c>
      <c r="I16215">
        <v>1.48500527272727</v>
      </c>
      <c r="J16215">
        <v>1.65480766055045</v>
      </c>
      <c r="K16215">
        <v>1.50190395</v>
      </c>
      <c r="L16215">
        <v>1.603345</v>
      </c>
    </row>
    <row r="16216" spans="1:12" ht="16.5" x14ac:dyDescent="0.3">
      <c r="A16216" s="45" t="s">
        <v>16928</v>
      </c>
      <c r="B16216">
        <v>12</v>
      </c>
      <c r="C16216">
        <v>52701119</v>
      </c>
      <c r="D16216">
        <v>52704121</v>
      </c>
      <c r="E16216">
        <v>1.58403016897583</v>
      </c>
      <c r="F16216">
        <v>0.17823218657059101</v>
      </c>
      <c r="G16216"/>
      <c r="H16216">
        <v>1.54550148333333</v>
      </c>
      <c r="I16216">
        <v>1.36473344155844</v>
      </c>
      <c r="J16216">
        <v>1.4153881467889899</v>
      </c>
      <c r="K16216">
        <v>1.3786117</v>
      </c>
      <c r="L16216">
        <v>1.4008750000000001</v>
      </c>
    </row>
    <row r="16217" spans="1:12" ht="16.5" x14ac:dyDescent="0.3">
      <c r="A16217" s="45" t="s">
        <v>16929</v>
      </c>
      <c r="B16217">
        <v>12</v>
      </c>
      <c r="C16217">
        <v>52711133</v>
      </c>
      <c r="D16217">
        <v>52719101</v>
      </c>
      <c r="E16217">
        <v>3.9114326863490199</v>
      </c>
      <c r="F16217">
        <v>4.0713323277755103E-3</v>
      </c>
      <c r="G16217"/>
      <c r="H16217">
        <v>1.5560915333333301</v>
      </c>
      <c r="I16217">
        <v>1.2706877662337599</v>
      </c>
      <c r="J16217">
        <v>1.61516490825688</v>
      </c>
      <c r="K16217">
        <v>1.3660996000000001</v>
      </c>
      <c r="L16217">
        <v>1.3224750000000001</v>
      </c>
    </row>
    <row r="16218" spans="1:12" ht="16.5" x14ac:dyDescent="0.3">
      <c r="A16218" s="45" t="s">
        <v>16930</v>
      </c>
      <c r="B16218">
        <v>12</v>
      </c>
      <c r="C16218">
        <v>52719060</v>
      </c>
      <c r="D16218">
        <v>52724570</v>
      </c>
      <c r="E16218">
        <v>2.1702639197540599</v>
      </c>
      <c r="F16218">
        <v>7.2121671902339493E-2</v>
      </c>
      <c r="G16218"/>
      <c r="H16218">
        <v>1.5448270416666601</v>
      </c>
      <c r="I16218">
        <v>1.3147532207792201</v>
      </c>
      <c r="J16218">
        <v>1.54233597247706</v>
      </c>
      <c r="K16218">
        <v>1.4069310500000001</v>
      </c>
      <c r="L16218">
        <v>1.4914449999999999</v>
      </c>
    </row>
    <row r="16219" spans="1:12" ht="16.5" x14ac:dyDescent="0.3">
      <c r="A16219" s="45" t="s">
        <v>16931</v>
      </c>
      <c r="B16219">
        <v>12</v>
      </c>
      <c r="C16219">
        <v>52729001</v>
      </c>
      <c r="D16219">
        <v>52731131</v>
      </c>
      <c r="E16219">
        <v>3.94540119879666</v>
      </c>
      <c r="F16219">
        <v>3.8437936982475898E-3</v>
      </c>
      <c r="G16219"/>
      <c r="H16219">
        <v>1.16860814166666</v>
      </c>
      <c r="I16219">
        <v>0.80344551948051901</v>
      </c>
      <c r="J16219">
        <v>1.0802377155963301</v>
      </c>
      <c r="K16219">
        <v>0.90782675000000002</v>
      </c>
      <c r="L16219">
        <v>0.93482399999999999</v>
      </c>
    </row>
    <row r="16220" spans="1:12" ht="16.5" x14ac:dyDescent="0.3">
      <c r="A16220" s="45" t="s">
        <v>16932</v>
      </c>
      <c r="B16220">
        <v>12</v>
      </c>
      <c r="C16220">
        <v>52738942</v>
      </c>
      <c r="D16220">
        <v>52749326</v>
      </c>
      <c r="E16220">
        <v>1.69618065189498</v>
      </c>
      <c r="F16220">
        <v>0.15056300885982801</v>
      </c>
      <c r="G16220"/>
      <c r="H16220">
        <v>1.4338189083333299</v>
      </c>
      <c r="I16220">
        <v>1.24908614285714</v>
      </c>
      <c r="J16220">
        <v>1.41517211926605</v>
      </c>
      <c r="K16220">
        <v>1.3148570500000001</v>
      </c>
      <c r="L16220">
        <v>1.3784399999999899</v>
      </c>
    </row>
    <row r="16221" spans="1:12" ht="16.5" x14ac:dyDescent="0.3">
      <c r="A16221" s="45" t="s">
        <v>16933</v>
      </c>
      <c r="B16221">
        <v>12</v>
      </c>
      <c r="C16221">
        <v>52742090</v>
      </c>
      <c r="D16221">
        <v>52749331</v>
      </c>
      <c r="E16221">
        <v>1.1622824640402201</v>
      </c>
      <c r="F16221">
        <v>0.32738239869637598</v>
      </c>
      <c r="G16221"/>
      <c r="H16221">
        <v>1.4649097416666601</v>
      </c>
      <c r="I16221">
        <v>1.3084669870129799</v>
      </c>
      <c r="J16221">
        <v>1.43494206422018</v>
      </c>
      <c r="K16221">
        <v>1.3843352499999999</v>
      </c>
      <c r="L16221">
        <v>1.4488300000000001</v>
      </c>
    </row>
    <row r="16222" spans="1:12" ht="16.5" x14ac:dyDescent="0.3">
      <c r="A16222" s="45" t="s">
        <v>16934</v>
      </c>
      <c r="B16222">
        <v>12</v>
      </c>
      <c r="C16222">
        <v>52749422</v>
      </c>
      <c r="D16222">
        <v>52774642</v>
      </c>
      <c r="E16222">
        <v>1.3002676371291899</v>
      </c>
      <c r="F16222">
        <v>0.26975280096611498</v>
      </c>
      <c r="G16222"/>
      <c r="H16222">
        <v>1.65411894166666</v>
      </c>
      <c r="I16222">
        <v>1.5139400519480499</v>
      </c>
      <c r="J16222">
        <v>1.6172965137614601</v>
      </c>
      <c r="K16222">
        <v>1.5398386500000001</v>
      </c>
      <c r="L16222">
        <v>1.5773600000000001</v>
      </c>
    </row>
    <row r="16223" spans="1:12" ht="16.5" x14ac:dyDescent="0.3">
      <c r="A16223" s="45" t="s">
        <v>16935</v>
      </c>
      <c r="B16223">
        <v>12</v>
      </c>
      <c r="C16223">
        <v>52759912</v>
      </c>
      <c r="D16223">
        <v>52775725</v>
      </c>
      <c r="E16223">
        <v>2.2684814886530398</v>
      </c>
      <c r="F16223">
        <v>6.1691905113644002E-2</v>
      </c>
      <c r="G16223"/>
      <c r="H16223">
        <v>1.49025470833333</v>
      </c>
      <c r="I16223">
        <v>1.2777442467532401</v>
      </c>
      <c r="J16223">
        <v>1.4442393302752199</v>
      </c>
      <c r="K16223">
        <v>1.35850925</v>
      </c>
      <c r="L16223">
        <v>1.44611</v>
      </c>
    </row>
    <row r="16224" spans="1:12" ht="16.5" x14ac:dyDescent="0.3">
      <c r="A16224" s="45" t="s">
        <v>16936</v>
      </c>
      <c r="B16224">
        <v>12</v>
      </c>
      <c r="C16224">
        <v>52774664</v>
      </c>
      <c r="D16224">
        <v>52779575</v>
      </c>
      <c r="E16224">
        <v>2.0385435118106701</v>
      </c>
      <c r="F16224">
        <v>8.8769885796689499E-2</v>
      </c>
      <c r="G16224"/>
      <c r="H16224">
        <v>1.2907914</v>
      </c>
      <c r="I16224">
        <v>1.0848436883116801</v>
      </c>
      <c r="J16224">
        <v>1.2217352935779799</v>
      </c>
      <c r="K16224">
        <v>1.17333215</v>
      </c>
      <c r="L16224">
        <v>1.4056949999999999</v>
      </c>
    </row>
    <row r="16225" spans="1:12" ht="16.5" x14ac:dyDescent="0.3">
      <c r="A16225" s="45" t="s">
        <v>16937</v>
      </c>
      <c r="B16225">
        <v>12</v>
      </c>
      <c r="C16225">
        <v>52779833</v>
      </c>
      <c r="D16225">
        <v>52806210</v>
      </c>
      <c r="E16225">
        <v>1.3113548653996101</v>
      </c>
      <c r="F16225">
        <v>0.265522488226756</v>
      </c>
      <c r="G16225"/>
      <c r="H16225">
        <v>1.7261467500000001</v>
      </c>
      <c r="I16225">
        <v>1.6200929870129801</v>
      </c>
      <c r="J16225">
        <v>1.7353101834862299</v>
      </c>
      <c r="K16225">
        <v>1.63422285</v>
      </c>
      <c r="L16225">
        <v>1.6726449999999999</v>
      </c>
    </row>
    <row r="16226" spans="1:12" ht="16.5" x14ac:dyDescent="0.3">
      <c r="A16226" s="45" t="s">
        <v>16938</v>
      </c>
      <c r="B16226">
        <v>12</v>
      </c>
      <c r="C16226">
        <v>52782849</v>
      </c>
      <c r="D16226">
        <v>52787187</v>
      </c>
      <c r="E16226">
        <v>0.39218048662606098</v>
      </c>
      <c r="F16226">
        <v>0.81421657143098902</v>
      </c>
      <c r="G16226"/>
      <c r="H16226">
        <v>1.93076141666666</v>
      </c>
      <c r="I16226">
        <v>1.9705419480519399</v>
      </c>
      <c r="J16226">
        <v>1.9318195412843999</v>
      </c>
      <c r="K16226">
        <v>1.9144399999999999</v>
      </c>
      <c r="L16226">
        <v>1.823175</v>
      </c>
    </row>
    <row r="16227" spans="1:12" ht="16.5" x14ac:dyDescent="0.3">
      <c r="A16227" s="45" t="s">
        <v>16939</v>
      </c>
      <c r="B16227">
        <v>12</v>
      </c>
      <c r="C16227">
        <v>52819874</v>
      </c>
      <c r="D16227">
        <v>52838233</v>
      </c>
      <c r="E16227">
        <v>0.43366406434946603</v>
      </c>
      <c r="F16227">
        <v>0.78428479762869396</v>
      </c>
      <c r="G16227"/>
      <c r="H16227">
        <v>1.72041491666666</v>
      </c>
      <c r="I16227">
        <v>1.6858693506493501</v>
      </c>
      <c r="J16227">
        <v>1.7402767889908199</v>
      </c>
      <c r="K16227">
        <v>1.7292215</v>
      </c>
      <c r="L16227">
        <v>1.609575</v>
      </c>
    </row>
    <row r="16228" spans="1:12" ht="16.5" x14ac:dyDescent="0.3">
      <c r="A16228" s="45" t="s">
        <v>16940</v>
      </c>
      <c r="B16228">
        <v>12</v>
      </c>
      <c r="C16228">
        <v>52843026</v>
      </c>
      <c r="D16228">
        <v>52853328</v>
      </c>
      <c r="E16228">
        <v>0.70744600813893199</v>
      </c>
      <c r="F16228">
        <v>0.58732497924881699</v>
      </c>
      <c r="G16228"/>
      <c r="H16228">
        <v>1.5341750083333301</v>
      </c>
      <c r="I16228">
        <v>1.4235131558441501</v>
      </c>
      <c r="J16228">
        <v>1.51419983486238</v>
      </c>
      <c r="K16228">
        <v>1.5031598500000001</v>
      </c>
      <c r="L16228">
        <v>1.4479500000000001</v>
      </c>
    </row>
    <row r="16229" spans="1:12" ht="16.5" x14ac:dyDescent="0.3">
      <c r="A16229" s="45" t="s">
        <v>16941</v>
      </c>
      <c r="B16229">
        <v>12</v>
      </c>
      <c r="C16229">
        <v>52853646</v>
      </c>
      <c r="D16229">
        <v>52857033</v>
      </c>
      <c r="E16229">
        <v>1.75152253249796</v>
      </c>
      <c r="F16229">
        <v>0.13841573511368699</v>
      </c>
      <c r="G16229"/>
      <c r="H16229">
        <v>1.566085425</v>
      </c>
      <c r="I16229">
        <v>1.3656429740259699</v>
      </c>
      <c r="J16229">
        <v>1.5240827431192601</v>
      </c>
      <c r="K16229">
        <v>1.5108117999999999</v>
      </c>
      <c r="L16229">
        <v>1.3792500000000001</v>
      </c>
    </row>
    <row r="16230" spans="1:12" ht="16.5" x14ac:dyDescent="0.3">
      <c r="A16230" s="45" t="s">
        <v>16942</v>
      </c>
      <c r="B16230">
        <v>12</v>
      </c>
      <c r="C16230">
        <v>52857463</v>
      </c>
      <c r="D16230">
        <v>52867583</v>
      </c>
      <c r="E16230">
        <v>0.44525203411194098</v>
      </c>
      <c r="F16230">
        <v>0.77584629225861701</v>
      </c>
      <c r="G16230"/>
      <c r="H16230">
        <v>1.730621</v>
      </c>
      <c r="I16230">
        <v>1.6918738961038899</v>
      </c>
      <c r="J16230">
        <v>1.7596183486238499</v>
      </c>
      <c r="K16230">
        <v>1.75657</v>
      </c>
      <c r="L16230">
        <v>1.6689050000000001</v>
      </c>
    </row>
    <row r="16231" spans="1:12" ht="16.5" x14ac:dyDescent="0.3">
      <c r="A16231" s="45" t="s">
        <v>16943</v>
      </c>
      <c r="B16231">
        <v>12</v>
      </c>
      <c r="C16231">
        <v>52868479</v>
      </c>
      <c r="D16231">
        <v>52874248</v>
      </c>
      <c r="E16231">
        <v>1.3798182070618701</v>
      </c>
      <c r="F16231">
        <v>0.24065036908273299</v>
      </c>
      <c r="G16231"/>
      <c r="H16231">
        <v>1.7408884499999999</v>
      </c>
      <c r="I16231">
        <v>1.66325259740259</v>
      </c>
      <c r="J16231">
        <v>1.7931969174311899</v>
      </c>
      <c r="K16231">
        <v>1.6642877</v>
      </c>
      <c r="L16231">
        <v>1.7369349999999999</v>
      </c>
    </row>
    <row r="16232" spans="1:12" ht="16.5" x14ac:dyDescent="0.3">
      <c r="A16232" s="45" t="s">
        <v>16944</v>
      </c>
      <c r="B16232">
        <v>12</v>
      </c>
      <c r="C16232">
        <v>52874754</v>
      </c>
      <c r="D16232">
        <v>52877256</v>
      </c>
      <c r="E16232">
        <v>0.77518044576854295</v>
      </c>
      <c r="F16232">
        <v>0.54197862407656205</v>
      </c>
      <c r="G16232"/>
      <c r="H16232">
        <v>1.8087085000000001</v>
      </c>
      <c r="I16232">
        <v>1.69693492207792</v>
      </c>
      <c r="J16232">
        <v>1.8046308256880701</v>
      </c>
      <c r="K16232">
        <v>1.7584331</v>
      </c>
      <c r="L16232">
        <v>1.5287899999999901</v>
      </c>
    </row>
    <row r="16233" spans="1:12" ht="16.5" x14ac:dyDescent="0.3">
      <c r="A16233" s="45" t="s">
        <v>16945</v>
      </c>
      <c r="B16233">
        <v>12</v>
      </c>
      <c r="C16233">
        <v>52878924</v>
      </c>
      <c r="D16233">
        <v>52882854</v>
      </c>
      <c r="E16233">
        <v>0.17951563172419899</v>
      </c>
      <c r="F16233">
        <v>0.94890479681249296</v>
      </c>
      <c r="G16233"/>
      <c r="H16233">
        <v>1.8568889500000001</v>
      </c>
      <c r="I16233">
        <v>1.8167399480519399</v>
      </c>
      <c r="J16233">
        <v>1.8459169724770601</v>
      </c>
      <c r="K16233">
        <v>1.7991293500000001</v>
      </c>
      <c r="L16233">
        <v>1.7143699999999999</v>
      </c>
    </row>
    <row r="16234" spans="1:12" ht="16.5" x14ac:dyDescent="0.3">
      <c r="A16234" s="45" t="s">
        <v>16946</v>
      </c>
      <c r="B16234">
        <v>12</v>
      </c>
      <c r="C16234">
        <v>52882840</v>
      </c>
      <c r="D16234">
        <v>52885785</v>
      </c>
      <c r="E16234">
        <v>3.06830120720559</v>
      </c>
      <c r="F16234">
        <v>1.6745384450080399E-2</v>
      </c>
      <c r="G16234"/>
      <c r="H16234">
        <v>1.3420659749999999</v>
      </c>
      <c r="I16234">
        <v>1.07537614285714</v>
      </c>
      <c r="J16234">
        <v>1.27227412844036</v>
      </c>
      <c r="K16234">
        <v>1.0755244500000001</v>
      </c>
      <c r="L16234">
        <v>1.16811</v>
      </c>
    </row>
    <row r="16235" spans="1:12" ht="16.5" x14ac:dyDescent="0.3">
      <c r="A16235" s="45" t="s">
        <v>16947</v>
      </c>
      <c r="B16235">
        <v>12</v>
      </c>
      <c r="C16235">
        <v>52885932</v>
      </c>
      <c r="D16235">
        <v>52903257</v>
      </c>
      <c r="E16235">
        <v>0.20898735399378299</v>
      </c>
      <c r="F16235">
        <v>0.93335806154887302</v>
      </c>
      <c r="G16235"/>
      <c r="H16235">
        <v>1.8995916666666599</v>
      </c>
      <c r="I16235">
        <v>1.93207818181818</v>
      </c>
      <c r="J16235">
        <v>1.91295348623853</v>
      </c>
      <c r="K16235">
        <v>1.920391</v>
      </c>
      <c r="L16235">
        <v>1.877095</v>
      </c>
    </row>
    <row r="16236" spans="1:12" ht="16.5" x14ac:dyDescent="0.3">
      <c r="A16236" s="45" t="s">
        <v>16948</v>
      </c>
      <c r="B16236">
        <v>12</v>
      </c>
      <c r="C16236">
        <v>52911725</v>
      </c>
      <c r="D16236">
        <v>52913314</v>
      </c>
      <c r="E16236">
        <v>1.02571083407929</v>
      </c>
      <c r="F16236">
        <v>0.39401643257046898</v>
      </c>
      <c r="G16236"/>
      <c r="H16236">
        <v>1.753751375</v>
      </c>
      <c r="I16236">
        <v>1.6289992467532399</v>
      </c>
      <c r="J16236">
        <v>1.6895501834862301</v>
      </c>
      <c r="K16236">
        <v>1.6279195500000001</v>
      </c>
      <c r="L16236">
        <v>1.55437</v>
      </c>
    </row>
    <row r="16237" spans="1:12" ht="16.5" x14ac:dyDescent="0.3">
      <c r="A16237" s="45" t="s">
        <v>16949</v>
      </c>
      <c r="B16237">
        <v>12</v>
      </c>
      <c r="C16237">
        <v>52914711</v>
      </c>
      <c r="D16237">
        <v>52919092</v>
      </c>
      <c r="E16237">
        <v>1.25084958517987</v>
      </c>
      <c r="F16237">
        <v>0.28931760740609302</v>
      </c>
      <c r="G16237"/>
      <c r="H16237">
        <v>1.801709</v>
      </c>
      <c r="I16237">
        <v>1.7205693116883101</v>
      </c>
      <c r="J16237">
        <v>1.8554789908256799</v>
      </c>
      <c r="K16237">
        <v>1.7724584999999999</v>
      </c>
      <c r="L16237">
        <v>1.588735</v>
      </c>
    </row>
    <row r="16238" spans="1:12" ht="16.5" x14ac:dyDescent="0.3">
      <c r="A16238" s="45" t="s">
        <v>16950</v>
      </c>
      <c r="B16238">
        <v>12</v>
      </c>
      <c r="C16238">
        <v>52925697</v>
      </c>
      <c r="D16238">
        <v>52932638</v>
      </c>
      <c r="E16238">
        <v>2.1990499112822599</v>
      </c>
      <c r="F16238">
        <v>6.8902115126853902E-2</v>
      </c>
      <c r="G16238"/>
      <c r="H16238">
        <v>1.59020979166666</v>
      </c>
      <c r="I16238">
        <v>1.40553425974025</v>
      </c>
      <c r="J16238">
        <v>1.5591113669724701</v>
      </c>
      <c r="K16238">
        <v>1.4432213</v>
      </c>
      <c r="L16238">
        <v>1.4587650000000001</v>
      </c>
    </row>
    <row r="16239" spans="1:12" ht="16.5" x14ac:dyDescent="0.3">
      <c r="A16239" s="45" t="s">
        <v>16951</v>
      </c>
      <c r="B16239">
        <v>12</v>
      </c>
      <c r="C16239">
        <v>52939643</v>
      </c>
      <c r="D16239">
        <v>52953786</v>
      </c>
      <c r="E16239">
        <v>0.59069249292096504</v>
      </c>
      <c r="F16239">
        <v>0.66960610361005102</v>
      </c>
      <c r="G16239"/>
      <c r="H16239">
        <v>1.6890904333333301</v>
      </c>
      <c r="I16239">
        <v>1.6287799999999999</v>
      </c>
      <c r="J16239">
        <v>1.63490064220183</v>
      </c>
      <c r="K16239">
        <v>1.62753605</v>
      </c>
      <c r="L16239">
        <v>1.6320250000000001</v>
      </c>
    </row>
    <row r="16240" spans="1:12" ht="16.5" x14ac:dyDescent="0.3">
      <c r="A16240" s="45" t="s">
        <v>16952</v>
      </c>
      <c r="B16240">
        <v>12</v>
      </c>
      <c r="C16240">
        <v>52954674</v>
      </c>
      <c r="D16240">
        <v>52968371</v>
      </c>
      <c r="E16240">
        <v>0.74141868136488098</v>
      </c>
      <c r="F16240">
        <v>0.56432902280172004</v>
      </c>
      <c r="G16240"/>
      <c r="H16240">
        <v>1.74203641666666</v>
      </c>
      <c r="I16240">
        <v>1.6764294805194799</v>
      </c>
      <c r="J16240">
        <v>1.7633783486238499</v>
      </c>
      <c r="K16240">
        <v>1.7250643000000001</v>
      </c>
      <c r="L16240">
        <v>1.6146449999999899</v>
      </c>
    </row>
    <row r="16241" spans="1:12" ht="16.5" x14ac:dyDescent="0.3">
      <c r="A16241" s="45" t="s">
        <v>16953</v>
      </c>
      <c r="B16241">
        <v>12</v>
      </c>
      <c r="C16241">
        <v>52970398</v>
      </c>
      <c r="D16241">
        <v>52976260</v>
      </c>
      <c r="E16241">
        <v>3.1759500036897599</v>
      </c>
      <c r="F16241">
        <v>1.40034428808918E-2</v>
      </c>
      <c r="G16241"/>
      <c r="H16241">
        <v>1.6426382416666601</v>
      </c>
      <c r="I16241">
        <v>1.4233976233766199</v>
      </c>
      <c r="J16241">
        <v>1.65103000917431</v>
      </c>
      <c r="K16241">
        <v>1.4805119499999999</v>
      </c>
      <c r="L16241">
        <v>1.4229050000000001</v>
      </c>
    </row>
    <row r="16242" spans="1:12" ht="16.5" x14ac:dyDescent="0.3">
      <c r="A16242" s="45" t="s">
        <v>16954</v>
      </c>
      <c r="B16242">
        <v>12</v>
      </c>
      <c r="C16242">
        <v>52982217</v>
      </c>
      <c r="D16242">
        <v>53086744</v>
      </c>
      <c r="E16242">
        <v>1.2524134157806499</v>
      </c>
      <c r="F16242">
        <v>0.28868046979437201</v>
      </c>
      <c r="G16242"/>
      <c r="H16242">
        <v>1.7057629999999999</v>
      </c>
      <c r="I16242">
        <v>1.6028345454545401</v>
      </c>
      <c r="J16242">
        <v>1.6990181651376099</v>
      </c>
      <c r="K16242">
        <v>1.6273835000000001</v>
      </c>
      <c r="L16242">
        <v>1.583545</v>
      </c>
    </row>
    <row r="16243" spans="1:12" ht="16.5" x14ac:dyDescent="0.3">
      <c r="A16243" s="45" t="s">
        <v>16955</v>
      </c>
      <c r="B16243">
        <v>12</v>
      </c>
      <c r="C16243">
        <v>53060231</v>
      </c>
      <c r="D16243">
        <v>53067294</v>
      </c>
      <c r="E16243">
        <v>1.55211615940708</v>
      </c>
      <c r="F16243">
        <v>0.186910877366355</v>
      </c>
      <c r="G16243"/>
      <c r="H16243">
        <v>1.83590758333333</v>
      </c>
      <c r="I16243">
        <v>1.7037270129870099</v>
      </c>
      <c r="J16243">
        <v>1.82815330275229</v>
      </c>
      <c r="K16243">
        <v>1.724567</v>
      </c>
      <c r="L16243">
        <v>1.5874699999999999</v>
      </c>
    </row>
    <row r="16244" spans="1:12" ht="16.5" x14ac:dyDescent="0.3">
      <c r="A16244" s="45" t="s">
        <v>16956</v>
      </c>
      <c r="B16244">
        <v>12</v>
      </c>
      <c r="C16244">
        <v>53087072</v>
      </c>
      <c r="D16244">
        <v>53108949</v>
      </c>
      <c r="E16244">
        <v>2.23944310064936</v>
      </c>
      <c r="F16244">
        <v>6.4614972981695204E-2</v>
      </c>
      <c r="G16244"/>
      <c r="H16244">
        <v>1.3279676083333301</v>
      </c>
      <c r="I16244">
        <v>1.0998566103896099</v>
      </c>
      <c r="J16244">
        <v>1.2808432844036599</v>
      </c>
      <c r="K16244">
        <v>1.1738379999999999</v>
      </c>
      <c r="L16244">
        <v>1.28535</v>
      </c>
    </row>
    <row r="16245" spans="1:12" ht="16.5" x14ac:dyDescent="0.3">
      <c r="A16245" s="45" t="s">
        <v>16957</v>
      </c>
      <c r="B16245">
        <v>12</v>
      </c>
      <c r="C16245">
        <v>53088378</v>
      </c>
      <c r="D16245">
        <v>53091658</v>
      </c>
      <c r="E16245">
        <v>1.53599302474643</v>
      </c>
      <c r="F16245">
        <v>0.19143901991508999</v>
      </c>
      <c r="G16245"/>
      <c r="H16245">
        <v>1.2800803166666599</v>
      </c>
      <c r="I16245">
        <v>1.1108377272727199</v>
      </c>
      <c r="J16245">
        <v>1.2373940642201799</v>
      </c>
      <c r="K16245">
        <v>1.1954708999999999</v>
      </c>
      <c r="L16245">
        <v>1.13262</v>
      </c>
    </row>
    <row r="16246" spans="1:12" ht="16.5" x14ac:dyDescent="0.3">
      <c r="A16246" s="45" t="s">
        <v>16958</v>
      </c>
      <c r="B16246">
        <v>12</v>
      </c>
      <c r="C16246">
        <v>53109467</v>
      </c>
      <c r="D16246">
        <v>53110648</v>
      </c>
      <c r="E16246">
        <v>2.2846806317206201</v>
      </c>
      <c r="F16246">
        <v>6.0116742653010903E-2</v>
      </c>
      <c r="G16246"/>
      <c r="H16246">
        <v>1.17337024166666</v>
      </c>
      <c r="I16246">
        <v>0.89587654545454498</v>
      </c>
      <c r="J16246">
        <v>1.13954279816513</v>
      </c>
      <c r="K16246">
        <v>1.0334985000000001</v>
      </c>
      <c r="L16246">
        <v>1.2065900000000001</v>
      </c>
    </row>
    <row r="16247" spans="1:12" ht="16.5" x14ac:dyDescent="0.3">
      <c r="A16247" s="45" t="s">
        <v>16959</v>
      </c>
      <c r="B16247">
        <v>12</v>
      </c>
      <c r="C16247">
        <v>53111249</v>
      </c>
      <c r="D16247">
        <v>53112487</v>
      </c>
      <c r="E16247">
        <v>3.6670741362773098</v>
      </c>
      <c r="F16247">
        <v>6.1511953262744102E-3</v>
      </c>
      <c r="G16247"/>
      <c r="H16247">
        <v>1.7376894916666601</v>
      </c>
      <c r="I16247">
        <v>1.4056624545454499</v>
      </c>
      <c r="J16247">
        <v>1.7009137706422</v>
      </c>
      <c r="K16247">
        <v>1.4483081499999999</v>
      </c>
      <c r="L16247">
        <v>1.4461349999999999</v>
      </c>
    </row>
    <row r="16248" spans="1:12" ht="16.5" x14ac:dyDescent="0.3">
      <c r="A16248" s="45" t="s">
        <v>16960</v>
      </c>
      <c r="B16248">
        <v>12</v>
      </c>
      <c r="C16248">
        <v>53119241</v>
      </c>
      <c r="D16248">
        <v>53136246</v>
      </c>
      <c r="E16248">
        <v>0.39912244818474002</v>
      </c>
      <c r="F16248">
        <v>0.80924531999164495</v>
      </c>
      <c r="G16248"/>
      <c r="H16248">
        <v>1.928193</v>
      </c>
      <c r="I16248">
        <v>1.9647276623376599</v>
      </c>
      <c r="J16248">
        <v>1.94745972477064</v>
      </c>
      <c r="K16248">
        <v>1.9212374999999999</v>
      </c>
      <c r="L16248">
        <v>1.957195</v>
      </c>
    </row>
    <row r="16249" spans="1:12" ht="16.5" x14ac:dyDescent="0.3">
      <c r="A16249" s="45" t="s">
        <v>16961</v>
      </c>
      <c r="B16249">
        <v>12</v>
      </c>
      <c r="C16249">
        <v>53135767</v>
      </c>
      <c r="D16249">
        <v>53163244</v>
      </c>
      <c r="E16249">
        <v>2.2029869732060399</v>
      </c>
      <c r="F16249">
        <v>6.8472589044313206E-2</v>
      </c>
      <c r="G16249"/>
      <c r="H16249">
        <v>1.6433914333333299</v>
      </c>
      <c r="I16249">
        <v>1.4582599090909001</v>
      </c>
      <c r="J16249">
        <v>1.6249674954128399</v>
      </c>
      <c r="K16249">
        <v>1.5262715</v>
      </c>
      <c r="L16249">
        <v>1.4799949999999999</v>
      </c>
    </row>
    <row r="16250" spans="1:12" ht="16.5" x14ac:dyDescent="0.3">
      <c r="A16250" s="45" t="s">
        <v>16962</v>
      </c>
      <c r="B16250">
        <v>12</v>
      </c>
      <c r="C16250">
        <v>53163996</v>
      </c>
      <c r="D16250">
        <v>53166418</v>
      </c>
      <c r="E16250">
        <v>0.33569299778489597</v>
      </c>
      <c r="F16250">
        <v>0.85384510139554903</v>
      </c>
      <c r="G16250"/>
      <c r="H16250">
        <v>1.59225760833333</v>
      </c>
      <c r="I16250">
        <v>1.54315777922077</v>
      </c>
      <c r="J16250">
        <v>1.56855971559633</v>
      </c>
      <c r="K16250">
        <v>1.498599</v>
      </c>
      <c r="L16250">
        <v>1.7285550000000001</v>
      </c>
    </row>
    <row r="16251" spans="1:12" ht="16.5" x14ac:dyDescent="0.3">
      <c r="A16251" s="45" t="s">
        <v>16963</v>
      </c>
      <c r="B16251">
        <v>12</v>
      </c>
      <c r="C16251">
        <v>53166108</v>
      </c>
      <c r="D16251">
        <v>53176970</v>
      </c>
      <c r="E16251">
        <v>0.57761108031503805</v>
      </c>
      <c r="F16251">
        <v>0.67907044248581006</v>
      </c>
      <c r="G16251"/>
      <c r="H16251">
        <v>1.8702038083333301</v>
      </c>
      <c r="I16251">
        <v>1.80053506493506</v>
      </c>
      <c r="J16251">
        <v>1.8793114678898999</v>
      </c>
      <c r="K16251">
        <v>1.80564755</v>
      </c>
      <c r="L16251">
        <v>1.680285</v>
      </c>
    </row>
    <row r="16252" spans="1:12" ht="16.5" x14ac:dyDescent="0.3">
      <c r="A16252" s="45" t="s">
        <v>16964</v>
      </c>
      <c r="B16252">
        <v>12</v>
      </c>
      <c r="C16252">
        <v>53171315</v>
      </c>
      <c r="D16252">
        <v>53178924</v>
      </c>
      <c r="E16252">
        <v>1.6950661615361</v>
      </c>
      <c r="F16252">
        <v>0.15081742624439701</v>
      </c>
      <c r="G16252"/>
      <c r="H16252">
        <v>1.74435346666666</v>
      </c>
      <c r="I16252">
        <v>1.59041922077922</v>
      </c>
      <c r="J16252">
        <v>1.75716601834862</v>
      </c>
      <c r="K16252">
        <v>1.6621643500000001</v>
      </c>
      <c r="L16252">
        <v>1.60856</v>
      </c>
    </row>
    <row r="16253" spans="1:12" ht="16.5" x14ac:dyDescent="0.3">
      <c r="A16253" s="45" t="s">
        <v>16965</v>
      </c>
      <c r="B16253">
        <v>12</v>
      </c>
      <c r="C16253">
        <v>53179257</v>
      </c>
      <c r="D16253">
        <v>53180981</v>
      </c>
      <c r="E16253">
        <v>0.64676096138441597</v>
      </c>
      <c r="F16253">
        <v>0.62953611916408103</v>
      </c>
      <c r="G16253"/>
      <c r="H16253">
        <v>1.880771175</v>
      </c>
      <c r="I16253">
        <v>1.7941460519480501</v>
      </c>
      <c r="J16253">
        <v>1.90096009174311</v>
      </c>
      <c r="K16253">
        <v>1.7718086</v>
      </c>
      <c r="L16253">
        <v>1.694645</v>
      </c>
    </row>
    <row r="16254" spans="1:12" ht="16.5" x14ac:dyDescent="0.3">
      <c r="A16254" s="45" t="s">
        <v>16966</v>
      </c>
      <c r="B16254">
        <v>12</v>
      </c>
      <c r="C16254">
        <v>53181096</v>
      </c>
      <c r="D16254">
        <v>53201670</v>
      </c>
      <c r="E16254">
        <v>0.61348075458819895</v>
      </c>
      <c r="F16254">
        <v>0.65321499397824601</v>
      </c>
      <c r="G16254"/>
      <c r="H16254">
        <v>1.7673255000000001</v>
      </c>
      <c r="I16254">
        <v>1.7078675324675301</v>
      </c>
      <c r="J16254">
        <v>1.75876761467889</v>
      </c>
      <c r="K16254">
        <v>1.6919310000000001</v>
      </c>
      <c r="L16254">
        <v>1.7178599999999999</v>
      </c>
    </row>
    <row r="16255" spans="1:12" ht="16.5" x14ac:dyDescent="0.3">
      <c r="A16255" s="45" t="s">
        <v>16967</v>
      </c>
      <c r="B16255">
        <v>12</v>
      </c>
      <c r="C16255">
        <v>53200570</v>
      </c>
      <c r="D16255">
        <v>53250566</v>
      </c>
      <c r="E16255">
        <v>0.35060288369881998</v>
      </c>
      <c r="F16255">
        <v>0.84355168695242899</v>
      </c>
      <c r="G16255"/>
      <c r="H16255">
        <v>1.85189783333333</v>
      </c>
      <c r="I16255">
        <v>1.8348533766233699</v>
      </c>
      <c r="J16255">
        <v>1.8724849541284401</v>
      </c>
      <c r="K16255">
        <v>1.830368</v>
      </c>
      <c r="L16255">
        <v>1.8711450000000001</v>
      </c>
    </row>
    <row r="16256" spans="1:12" ht="16.5" x14ac:dyDescent="0.3">
      <c r="A16256" s="45" t="s">
        <v>16968</v>
      </c>
      <c r="B16256">
        <v>12</v>
      </c>
      <c r="C16256">
        <v>53259867</v>
      </c>
      <c r="D16256">
        <v>53281127</v>
      </c>
      <c r="E16256">
        <v>1.2014409904133601</v>
      </c>
      <c r="F16256">
        <v>0.31006755806879699</v>
      </c>
      <c r="G16256"/>
      <c r="H16256">
        <v>1.7660825</v>
      </c>
      <c r="I16256">
        <v>1.6948980519480501</v>
      </c>
      <c r="J16256">
        <v>1.8118555045871501</v>
      </c>
      <c r="K16256">
        <v>1.813123</v>
      </c>
      <c r="L16256">
        <v>1.7693699999999899</v>
      </c>
    </row>
    <row r="16257" spans="1:12" ht="16.5" x14ac:dyDescent="0.3">
      <c r="A16257" s="45" t="s">
        <v>16969</v>
      </c>
      <c r="B16257">
        <v>12</v>
      </c>
      <c r="C16257">
        <v>53292530</v>
      </c>
      <c r="D16257">
        <v>53302850</v>
      </c>
      <c r="E16257">
        <v>2.9632424290340298</v>
      </c>
      <c r="F16257">
        <v>1.9925875403226399E-2</v>
      </c>
      <c r="G16257"/>
      <c r="H16257">
        <v>1.5289515166666601</v>
      </c>
      <c r="I16257">
        <v>1.2848844805194799</v>
      </c>
      <c r="J16257">
        <v>1.55081660550458</v>
      </c>
      <c r="K16257">
        <v>1.38633495</v>
      </c>
      <c r="L16257">
        <v>1.3653849999999901</v>
      </c>
    </row>
    <row r="16258" spans="1:12" ht="16.5" x14ac:dyDescent="0.3">
      <c r="A16258" s="45" t="s">
        <v>16970</v>
      </c>
      <c r="B16258">
        <v>12</v>
      </c>
      <c r="C16258">
        <v>53309845</v>
      </c>
      <c r="D16258">
        <v>53331780</v>
      </c>
      <c r="E16258">
        <v>1.5181400486690999</v>
      </c>
      <c r="F16258">
        <v>0.19656807624318101</v>
      </c>
      <c r="G16258"/>
      <c r="H16258">
        <v>1.73483416666666</v>
      </c>
      <c r="I16258">
        <v>1.5940056103896101</v>
      </c>
      <c r="J16258">
        <v>1.73355366972477</v>
      </c>
      <c r="K16258">
        <v>1.6327910000000001</v>
      </c>
      <c r="L16258">
        <v>1.6383999999999901</v>
      </c>
    </row>
    <row r="16259" spans="1:12" ht="16.5" x14ac:dyDescent="0.3">
      <c r="A16259" s="45" t="s">
        <v>16971</v>
      </c>
      <c r="B16259">
        <v>12</v>
      </c>
      <c r="C16259">
        <v>53334350</v>
      </c>
      <c r="D16259">
        <v>53339336</v>
      </c>
      <c r="E16259">
        <v>2.2576536309122801</v>
      </c>
      <c r="F16259">
        <v>6.2766742276846102E-2</v>
      </c>
      <c r="G16259"/>
      <c r="H16259">
        <v>1.3052727500000001</v>
      </c>
      <c r="I16259">
        <v>1.10172918181818</v>
      </c>
      <c r="J16259">
        <v>1.2234533394495399</v>
      </c>
      <c r="K16259">
        <v>1.1466781500000001</v>
      </c>
      <c r="L16259">
        <v>1.214515</v>
      </c>
    </row>
    <row r="16260" spans="1:12" ht="16.5" x14ac:dyDescent="0.3">
      <c r="A16260" s="45" t="s">
        <v>16972</v>
      </c>
      <c r="B16260">
        <v>12</v>
      </c>
      <c r="C16260">
        <v>53361863</v>
      </c>
      <c r="D16260">
        <v>53376723</v>
      </c>
      <c r="E16260">
        <v>2.8633926174969502</v>
      </c>
      <c r="F16260">
        <v>2.3492397450012501E-2</v>
      </c>
      <c r="G16260"/>
      <c r="H16260">
        <v>1.4995873749999999</v>
      </c>
      <c r="I16260">
        <v>1.2156940000000001</v>
      </c>
      <c r="J16260">
        <v>1.45295149541284</v>
      </c>
      <c r="K16260">
        <v>1.3274453500000001</v>
      </c>
      <c r="L16260">
        <v>1.328125</v>
      </c>
    </row>
    <row r="16261" spans="1:12" ht="16.5" x14ac:dyDescent="0.3">
      <c r="A16261" s="45" t="s">
        <v>16973</v>
      </c>
      <c r="B16261">
        <v>12</v>
      </c>
      <c r="C16261">
        <v>53378407</v>
      </c>
      <c r="D16261">
        <v>53382243</v>
      </c>
      <c r="E16261">
        <v>1.56699038320176</v>
      </c>
      <c r="F16261">
        <v>0.18281949679786799</v>
      </c>
      <c r="G16261"/>
      <c r="H16261">
        <v>1.289486175</v>
      </c>
      <c r="I16261">
        <v>1.16070922077922</v>
      </c>
      <c r="J16261">
        <v>1.1680022935779799</v>
      </c>
      <c r="K16261">
        <v>1.2184412499999999</v>
      </c>
      <c r="L16261">
        <v>1.5104500000000001</v>
      </c>
    </row>
    <row r="16262" spans="1:12" ht="16.5" x14ac:dyDescent="0.3">
      <c r="A16262" s="45" t="s">
        <v>16974</v>
      </c>
      <c r="B16262">
        <v>12</v>
      </c>
      <c r="C16262">
        <v>53394500</v>
      </c>
      <c r="D16262">
        <v>53397064</v>
      </c>
      <c r="E16262">
        <v>1.04770130999397</v>
      </c>
      <c r="F16262">
        <v>0.38261886844269</v>
      </c>
      <c r="G16262"/>
      <c r="H16262">
        <v>1.725319475</v>
      </c>
      <c r="I16262">
        <v>1.6843633766233701</v>
      </c>
      <c r="J16262">
        <v>1.6158840733944899</v>
      </c>
      <c r="K16262">
        <v>1.5914566999999999</v>
      </c>
      <c r="L16262">
        <v>1.66482</v>
      </c>
    </row>
    <row r="16263" spans="1:12" ht="16.5" x14ac:dyDescent="0.3">
      <c r="A16263" s="45" t="s">
        <v>16975</v>
      </c>
      <c r="B16263">
        <v>12</v>
      </c>
      <c r="C16263">
        <v>53394514</v>
      </c>
      <c r="D16263">
        <v>53406752</v>
      </c>
      <c r="E16263">
        <v>0.494550261238422</v>
      </c>
      <c r="F16263">
        <v>0.73975742990217497</v>
      </c>
      <c r="G16263"/>
      <c r="H16263">
        <v>1.8749106</v>
      </c>
      <c r="I16263">
        <v>1.8294966233766199</v>
      </c>
      <c r="J16263">
        <v>1.8347997614678899</v>
      </c>
      <c r="K16263">
        <v>1.7532386</v>
      </c>
      <c r="L16263">
        <v>1.7532049999999999</v>
      </c>
    </row>
    <row r="16264" spans="1:12" ht="16.5" x14ac:dyDescent="0.3">
      <c r="A16264" s="45" t="s">
        <v>16976</v>
      </c>
      <c r="B16264">
        <v>12</v>
      </c>
      <c r="C16264">
        <v>53410833</v>
      </c>
      <c r="D16264">
        <v>53426165</v>
      </c>
      <c r="E16264">
        <v>0.239333247856723</v>
      </c>
      <c r="F16264">
        <v>0.91596699295970596</v>
      </c>
      <c r="G16264"/>
      <c r="H16264">
        <v>1.87491758333333</v>
      </c>
      <c r="I16264">
        <v>1.88840415584415</v>
      </c>
      <c r="J16264">
        <v>1.85016660550458</v>
      </c>
      <c r="K16264">
        <v>1.8549865000000001</v>
      </c>
      <c r="L16264">
        <v>1.8123199999999999</v>
      </c>
    </row>
    <row r="16265" spans="1:12" ht="16.5" x14ac:dyDescent="0.3">
      <c r="A16265" s="45" t="s">
        <v>16977</v>
      </c>
      <c r="B16265">
        <v>12</v>
      </c>
      <c r="C16265">
        <v>53427807</v>
      </c>
      <c r="D16265">
        <v>53454149</v>
      </c>
      <c r="E16265">
        <v>0.41739780681160599</v>
      </c>
      <c r="F16265">
        <v>0.79608060328837904</v>
      </c>
      <c r="G16265"/>
      <c r="H16265">
        <v>1.79616675</v>
      </c>
      <c r="I16265">
        <v>1.8065433766233701</v>
      </c>
      <c r="J16265">
        <v>1.8366461467889901</v>
      </c>
      <c r="K16265">
        <v>1.8484395</v>
      </c>
      <c r="L16265">
        <v>1.7268049999999999</v>
      </c>
    </row>
    <row r="16266" spans="1:12" ht="16.5" x14ac:dyDescent="0.3">
      <c r="A16266" s="45" t="s">
        <v>16978</v>
      </c>
      <c r="B16266">
        <v>12</v>
      </c>
      <c r="C16266">
        <v>53458401</v>
      </c>
      <c r="D16266">
        <v>53477254</v>
      </c>
      <c r="E16266">
        <v>1.5123807414634001</v>
      </c>
      <c r="F16266">
        <v>0.198248849126585</v>
      </c>
      <c r="G16266"/>
      <c r="H16266">
        <v>1.7801627499999999</v>
      </c>
      <c r="I16266">
        <v>1.6433709090908999</v>
      </c>
      <c r="J16266">
        <v>1.78557743119266</v>
      </c>
      <c r="K16266">
        <v>1.6834725500000001</v>
      </c>
      <c r="L16266">
        <v>1.6026449999999901</v>
      </c>
    </row>
    <row r="16267" spans="1:12" ht="16.5" x14ac:dyDescent="0.3">
      <c r="A16267" s="45" t="s">
        <v>16979</v>
      </c>
      <c r="B16267">
        <v>12</v>
      </c>
      <c r="C16267">
        <v>53484584</v>
      </c>
      <c r="D16267">
        <v>53486716</v>
      </c>
      <c r="E16267">
        <v>0.783976526009454</v>
      </c>
      <c r="F16267">
        <v>0.53624198627873598</v>
      </c>
      <c r="G16267"/>
      <c r="H16267">
        <v>1.7528436249999999</v>
      </c>
      <c r="I16267">
        <v>1.6763263636363599</v>
      </c>
      <c r="J16267">
        <v>1.74705791743119</v>
      </c>
      <c r="K16267">
        <v>1.6254081499999999</v>
      </c>
      <c r="L16267">
        <v>1.4462349999999999</v>
      </c>
    </row>
    <row r="16268" spans="1:12" ht="16.5" x14ac:dyDescent="0.3">
      <c r="A16268" s="45" t="s">
        <v>16980</v>
      </c>
      <c r="B16268">
        <v>12</v>
      </c>
      <c r="C16268">
        <v>53486687</v>
      </c>
      <c r="D16268">
        <v>53495972</v>
      </c>
      <c r="E16268">
        <v>0.72098244531262001</v>
      </c>
      <c r="F16268">
        <v>0.57810375437640504</v>
      </c>
      <c r="G16268"/>
      <c r="H16268">
        <v>1.8044633166666599</v>
      </c>
      <c r="I16268">
        <v>1.7196889610389601</v>
      </c>
      <c r="J16268">
        <v>1.8002357798165101</v>
      </c>
      <c r="K16268">
        <v>1.7498095</v>
      </c>
      <c r="L16268">
        <v>1.6795249999999999</v>
      </c>
    </row>
    <row r="16269" spans="1:12" ht="16.5" x14ac:dyDescent="0.3">
      <c r="A16269" s="45" t="s">
        <v>16981</v>
      </c>
      <c r="B16269">
        <v>12</v>
      </c>
      <c r="C16269">
        <v>53495409</v>
      </c>
      <c r="D16269">
        <v>53506373</v>
      </c>
      <c r="E16269">
        <v>1.5809273481880799</v>
      </c>
      <c r="F16269">
        <v>0.17905965187395101</v>
      </c>
      <c r="G16269"/>
      <c r="H16269">
        <v>1.5623266333333301</v>
      </c>
      <c r="I16269">
        <v>1.3997914675324601</v>
      </c>
      <c r="J16269">
        <v>1.5331441467889899</v>
      </c>
      <c r="K16269">
        <v>1.4873135</v>
      </c>
      <c r="L16269">
        <v>1.377705</v>
      </c>
    </row>
    <row r="16270" spans="1:12" ht="16.5" x14ac:dyDescent="0.3">
      <c r="A16270" s="45" t="s">
        <v>16982</v>
      </c>
      <c r="B16270">
        <v>12</v>
      </c>
      <c r="C16270">
        <v>53517175</v>
      </c>
      <c r="D16270">
        <v>53525458</v>
      </c>
      <c r="E16270">
        <v>0.372712440490097</v>
      </c>
      <c r="F16270">
        <v>0.82805481294612904</v>
      </c>
      <c r="G16270"/>
      <c r="H16270">
        <v>1.6195870000000001</v>
      </c>
      <c r="I16270">
        <v>1.6295316883116799</v>
      </c>
      <c r="J16270">
        <v>1.6311260550458699</v>
      </c>
      <c r="K16270">
        <v>1.6893324999999999</v>
      </c>
      <c r="L16270">
        <v>1.65282</v>
      </c>
    </row>
    <row r="16271" spans="1:12" ht="16.5" x14ac:dyDescent="0.3">
      <c r="A16271" s="45" t="s">
        <v>16983</v>
      </c>
      <c r="B16271">
        <v>12</v>
      </c>
      <c r="C16271">
        <v>53541661</v>
      </c>
      <c r="D16271">
        <v>53547921</v>
      </c>
      <c r="E16271">
        <v>1.2803547521374601</v>
      </c>
      <c r="F16271">
        <v>0.27749592846654197</v>
      </c>
      <c r="G16271"/>
      <c r="H16271">
        <v>1.7083407666666599</v>
      </c>
      <c r="I16271">
        <v>1.7114571428571399</v>
      </c>
      <c r="J16271">
        <v>1.75754100917431</v>
      </c>
      <c r="K16271">
        <v>1.8325575000000001</v>
      </c>
      <c r="L16271">
        <v>1.827415</v>
      </c>
    </row>
    <row r="16272" spans="1:12" ht="16.5" x14ac:dyDescent="0.3">
      <c r="A16272" s="45" t="s">
        <v>16984</v>
      </c>
      <c r="B16272">
        <v>12</v>
      </c>
      <c r="C16272">
        <v>53548313</v>
      </c>
      <c r="D16272">
        <v>53553453</v>
      </c>
      <c r="E16272">
        <v>3.1823762337597099</v>
      </c>
      <c r="F16272">
        <v>1.3854486978210101E-2</v>
      </c>
      <c r="G16272"/>
      <c r="H16272">
        <v>2.1532140000000002</v>
      </c>
      <c r="I16272">
        <v>2.27877337662337</v>
      </c>
      <c r="J16272">
        <v>2.16087458715596</v>
      </c>
      <c r="K16272">
        <v>2.1051194999999998</v>
      </c>
      <c r="L16272">
        <v>1.9587950000000001</v>
      </c>
    </row>
    <row r="16273" spans="1:12" ht="16.5" x14ac:dyDescent="0.3">
      <c r="A16273" s="45" t="s">
        <v>16985</v>
      </c>
      <c r="B16273">
        <v>12</v>
      </c>
      <c r="C16273">
        <v>53553897</v>
      </c>
      <c r="D16273">
        <v>53640470</v>
      </c>
      <c r="E16273">
        <v>0.109862017617847</v>
      </c>
      <c r="F16273">
        <v>0.97902817939178199</v>
      </c>
      <c r="G16273"/>
      <c r="H16273">
        <v>1.8108459166666599</v>
      </c>
      <c r="I16273">
        <v>1.81786012987012</v>
      </c>
      <c r="J16273">
        <v>1.8008343119265999</v>
      </c>
      <c r="K16273">
        <v>1.7848625</v>
      </c>
      <c r="L16273">
        <v>1.8114399999999999</v>
      </c>
    </row>
    <row r="16274" spans="1:12" ht="16.5" x14ac:dyDescent="0.3">
      <c r="A16274" s="45" t="s">
        <v>16986</v>
      </c>
      <c r="B16274">
        <v>12</v>
      </c>
      <c r="C16274">
        <v>53559061</v>
      </c>
      <c r="D16274">
        <v>53566689</v>
      </c>
      <c r="E16274">
        <v>3.33263214113602</v>
      </c>
      <c r="F16274">
        <v>1.07831824845018E-2</v>
      </c>
      <c r="G16274"/>
      <c r="H16274">
        <v>1.65165179166666</v>
      </c>
      <c r="I16274">
        <v>1.43957753246753</v>
      </c>
      <c r="J16274">
        <v>1.6695880550458699</v>
      </c>
      <c r="K16274">
        <v>1.4933072000000001</v>
      </c>
      <c r="L16274">
        <v>1.476645</v>
      </c>
    </row>
    <row r="16275" spans="1:12" ht="16.5" x14ac:dyDescent="0.3">
      <c r="A16275" s="45" t="s">
        <v>16987</v>
      </c>
      <c r="B16275">
        <v>12</v>
      </c>
      <c r="C16275">
        <v>53647579</v>
      </c>
      <c r="D16275">
        <v>53781552</v>
      </c>
      <c r="E16275">
        <v>1.35558848794614</v>
      </c>
      <c r="F16275">
        <v>0.24921050108434201</v>
      </c>
      <c r="G16275"/>
      <c r="H16275">
        <v>1.8554619166666599</v>
      </c>
      <c r="I16275">
        <v>1.7806916883116799</v>
      </c>
      <c r="J16275">
        <v>1.8551777064220101</v>
      </c>
      <c r="K16275">
        <v>1.7569364999999999</v>
      </c>
      <c r="L16275">
        <v>1.78677</v>
      </c>
    </row>
    <row r="16276" spans="1:12" ht="16.5" x14ac:dyDescent="0.3">
      <c r="A16276" s="45" t="s">
        <v>16988</v>
      </c>
      <c r="B16276">
        <v>12</v>
      </c>
      <c r="C16276">
        <v>53869559</v>
      </c>
      <c r="D16276">
        <v>53883929</v>
      </c>
      <c r="E16276">
        <v>2.2379367026838399</v>
      </c>
      <c r="F16276">
        <v>6.4770171235668195E-2</v>
      </c>
      <c r="G16276"/>
      <c r="H16276">
        <v>1.7289235000000001</v>
      </c>
      <c r="I16276">
        <v>1.5812596103896099</v>
      </c>
      <c r="J16276">
        <v>1.69999348623853</v>
      </c>
      <c r="K16276">
        <v>1.60114</v>
      </c>
      <c r="L16276">
        <v>1.5518700000000001</v>
      </c>
    </row>
    <row r="16277" spans="1:12" ht="16.5" x14ac:dyDescent="0.3">
      <c r="A16277" s="45" t="s">
        <v>16989</v>
      </c>
      <c r="B16277">
        <v>12</v>
      </c>
      <c r="C16277">
        <v>53906499</v>
      </c>
      <c r="D16277">
        <v>53909765</v>
      </c>
      <c r="E16277">
        <v>2.8562025473014199</v>
      </c>
      <c r="F16277">
        <v>2.37720171524568E-2</v>
      </c>
      <c r="G16277"/>
      <c r="H16277">
        <v>1.561123375</v>
      </c>
      <c r="I16277">
        <v>1.3084729220779201</v>
      </c>
      <c r="J16277">
        <v>1.55746636697247</v>
      </c>
      <c r="K16277">
        <v>1.322891</v>
      </c>
      <c r="L16277">
        <v>1.359415</v>
      </c>
    </row>
    <row r="16278" spans="1:12" ht="16.5" x14ac:dyDescent="0.3">
      <c r="A16278" s="45" t="s">
        <v>16990</v>
      </c>
      <c r="B16278">
        <v>12</v>
      </c>
      <c r="C16278">
        <v>53910999</v>
      </c>
      <c r="D16278">
        <v>53971088</v>
      </c>
      <c r="E16278">
        <v>1.18031705620171</v>
      </c>
      <c r="F16278">
        <v>0.319311160407307</v>
      </c>
      <c r="G16278"/>
      <c r="H16278">
        <v>1.7046859999999999</v>
      </c>
      <c r="I16278">
        <v>1.6049127272727199</v>
      </c>
      <c r="J16278">
        <v>1.68823532110091</v>
      </c>
      <c r="K16278">
        <v>1.6211035</v>
      </c>
      <c r="L16278">
        <v>1.572365</v>
      </c>
    </row>
    <row r="16279" spans="1:12" ht="16.5" x14ac:dyDescent="0.3">
      <c r="A16279" s="45" t="s">
        <v>16991</v>
      </c>
      <c r="B16279">
        <v>12</v>
      </c>
      <c r="C16279">
        <v>53979206</v>
      </c>
      <c r="D16279">
        <v>54046927</v>
      </c>
      <c r="E16279">
        <v>1.8252655439579499</v>
      </c>
      <c r="F16279">
        <v>0.123636879046777</v>
      </c>
      <c r="G16279"/>
      <c r="H16279">
        <v>1.77790466666666</v>
      </c>
      <c r="I16279">
        <v>1.6614341558441501</v>
      </c>
      <c r="J16279">
        <v>1.7506852293577899</v>
      </c>
      <c r="K16279">
        <v>1.6914709999999999</v>
      </c>
      <c r="L16279">
        <v>1.6645099999999999</v>
      </c>
    </row>
    <row r="16280" spans="1:12" ht="16.5" x14ac:dyDescent="0.3">
      <c r="A16280" s="45" t="s">
        <v>16992</v>
      </c>
      <c r="B16280">
        <v>12</v>
      </c>
      <c r="C16280">
        <v>54054541</v>
      </c>
      <c r="D16280">
        <v>54061106</v>
      </c>
      <c r="E16280">
        <v>0.70687342730369895</v>
      </c>
      <c r="F16280">
        <v>0.58771668909155095</v>
      </c>
      <c r="G16280"/>
      <c r="H16280">
        <v>1.69837183333333</v>
      </c>
      <c r="I16280">
        <v>1.6573689610389599</v>
      </c>
      <c r="J16280">
        <v>1.7332277064220101</v>
      </c>
      <c r="K16280">
        <v>1.6908939999999999</v>
      </c>
      <c r="L16280">
        <v>1.7382949999999999</v>
      </c>
    </row>
    <row r="16281" spans="1:12" ht="16.5" x14ac:dyDescent="0.3">
      <c r="A16281" s="45" t="s">
        <v>16993</v>
      </c>
      <c r="B16281">
        <v>12</v>
      </c>
      <c r="C16281">
        <v>54089444</v>
      </c>
      <c r="D16281">
        <v>54292191</v>
      </c>
      <c r="E16281">
        <v>2.2690990956897701</v>
      </c>
      <c r="F16281">
        <v>6.1631132246086399E-2</v>
      </c>
      <c r="G16281"/>
      <c r="H16281">
        <v>1.69267170833333</v>
      </c>
      <c r="I16281">
        <v>1.5255402597402501</v>
      </c>
      <c r="J16281">
        <v>1.6743300000000001</v>
      </c>
      <c r="K16281">
        <v>1.5778764999999999</v>
      </c>
      <c r="L16281">
        <v>1.5469200000000001</v>
      </c>
    </row>
    <row r="16282" spans="1:12" ht="16.5" x14ac:dyDescent="0.3">
      <c r="A16282" s="45" t="s">
        <v>16994</v>
      </c>
      <c r="B16282">
        <v>12</v>
      </c>
      <c r="C16282">
        <v>54221654</v>
      </c>
      <c r="D16282">
        <v>54223475</v>
      </c>
      <c r="E16282">
        <v>3.2778259537971799</v>
      </c>
      <c r="F16282">
        <v>1.1816858409534999E-2</v>
      </c>
      <c r="G16282"/>
      <c r="H16282">
        <v>1.36947601666666</v>
      </c>
      <c r="I16282">
        <v>1.08929485714285</v>
      </c>
      <c r="J16282">
        <v>1.2105994862385301</v>
      </c>
      <c r="K16282">
        <v>1.2216851499999899</v>
      </c>
      <c r="L16282">
        <v>1.3153900000000001</v>
      </c>
    </row>
    <row r="16283" spans="1:12" ht="16.5" x14ac:dyDescent="0.3">
      <c r="A16283" s="45" t="s">
        <v>16995</v>
      </c>
      <c r="B16283">
        <v>12</v>
      </c>
      <c r="C16283">
        <v>54296988</v>
      </c>
      <c r="D16283">
        <v>54544668</v>
      </c>
      <c r="E16283">
        <v>1.34193494378119</v>
      </c>
      <c r="F16283">
        <v>0.25415012143698601</v>
      </c>
      <c r="G16283"/>
      <c r="H16283">
        <v>1.8434254999999999</v>
      </c>
      <c r="I16283">
        <v>1.7719131168831099</v>
      </c>
      <c r="J16283">
        <v>1.8504547706422001</v>
      </c>
      <c r="K16283">
        <v>1.774438</v>
      </c>
      <c r="L16283">
        <v>1.7383299999999999</v>
      </c>
    </row>
    <row r="16284" spans="1:12" ht="16.5" x14ac:dyDescent="0.3">
      <c r="A16284" s="45" t="s">
        <v>16996</v>
      </c>
      <c r="B16284">
        <v>12</v>
      </c>
      <c r="C16284">
        <v>54325897</v>
      </c>
      <c r="D16284">
        <v>54331751</v>
      </c>
      <c r="E16284">
        <v>0.949134929623763</v>
      </c>
      <c r="F16284">
        <v>0.43573345539327701</v>
      </c>
      <c r="G16284"/>
      <c r="H16284">
        <v>1.7102520000000001</v>
      </c>
      <c r="I16284">
        <v>1.6235608961038901</v>
      </c>
      <c r="J16284">
        <v>1.68992284403669</v>
      </c>
      <c r="K16284">
        <v>1.700115</v>
      </c>
      <c r="L16284">
        <v>1.510745</v>
      </c>
    </row>
    <row r="16285" spans="1:12" ht="16.5" x14ac:dyDescent="0.3">
      <c r="A16285" s="45" t="s">
        <v>16997</v>
      </c>
      <c r="B16285">
        <v>12</v>
      </c>
      <c r="C16285">
        <v>54447042</v>
      </c>
      <c r="D16285">
        <v>54450081</v>
      </c>
      <c r="E16285">
        <v>1.94971872909279</v>
      </c>
      <c r="F16285">
        <v>0.101985220219396</v>
      </c>
      <c r="G16285"/>
      <c r="H16285">
        <v>2.17187941666666</v>
      </c>
      <c r="I16285">
        <v>2.1668964935064898</v>
      </c>
      <c r="J16285">
        <v>2.1368838532110002</v>
      </c>
      <c r="K16285">
        <v>2.0668275</v>
      </c>
      <c r="L16285">
        <v>1.8996900000000001</v>
      </c>
    </row>
    <row r="16286" spans="1:12" ht="16.5" x14ac:dyDescent="0.3">
      <c r="A16286" s="45" t="s">
        <v>16998</v>
      </c>
      <c r="B16286">
        <v>12</v>
      </c>
      <c r="C16286">
        <v>54544699</v>
      </c>
      <c r="D16286">
        <v>54581778</v>
      </c>
      <c r="E16286">
        <v>0.26254220254253902</v>
      </c>
      <c r="F16286">
        <v>0.90185700356419596</v>
      </c>
      <c r="G16286"/>
      <c r="H16286">
        <v>1.83920033333333</v>
      </c>
      <c r="I16286">
        <v>1.8078927272727201</v>
      </c>
      <c r="J16286">
        <v>1.82415761467889</v>
      </c>
      <c r="K16286">
        <v>1.8108755000000001</v>
      </c>
      <c r="L16286">
        <v>1.7746150000000001</v>
      </c>
    </row>
    <row r="16287" spans="1:12" ht="16.5" x14ac:dyDescent="0.3">
      <c r="A16287" s="45" t="s">
        <v>16999</v>
      </c>
      <c r="B16287">
        <v>12</v>
      </c>
      <c r="C16287">
        <v>54584386</v>
      </c>
      <c r="D16287">
        <v>54643921</v>
      </c>
      <c r="E16287">
        <v>1.3479861799936099</v>
      </c>
      <c r="F16287">
        <v>0.25195048213179999</v>
      </c>
      <c r="G16287"/>
      <c r="H16287">
        <v>1.8653235833333299</v>
      </c>
      <c r="I16287">
        <v>1.7877648051948001</v>
      </c>
      <c r="J16287">
        <v>1.8543736697247699</v>
      </c>
      <c r="K16287">
        <v>1.7898069999999999</v>
      </c>
      <c r="L16287">
        <v>1.7680849999999999</v>
      </c>
    </row>
    <row r="16288" spans="1:12" ht="16.5" x14ac:dyDescent="0.3">
      <c r="A16288" s="45" t="s">
        <v>17000</v>
      </c>
      <c r="B16288">
        <v>12</v>
      </c>
      <c r="C16288">
        <v>54647773</v>
      </c>
      <c r="D16288">
        <v>54661442</v>
      </c>
      <c r="E16288">
        <v>2.6548552337632199</v>
      </c>
      <c r="F16288">
        <v>3.30625381281014E-2</v>
      </c>
      <c r="G16288"/>
      <c r="H16288">
        <v>1.92299508333333</v>
      </c>
      <c r="I16288">
        <v>1.77202285714285</v>
      </c>
      <c r="J16288">
        <v>1.9361234862385299</v>
      </c>
      <c r="K16288">
        <v>1.7863709999999999</v>
      </c>
      <c r="L16288">
        <v>1.6859850000000001</v>
      </c>
    </row>
    <row r="16289" spans="1:12" ht="16.5" x14ac:dyDescent="0.3">
      <c r="A16289" s="45" t="s">
        <v>17001</v>
      </c>
      <c r="B16289">
        <v>12</v>
      </c>
      <c r="C16289">
        <v>54664400</v>
      </c>
      <c r="D16289">
        <v>54677502</v>
      </c>
      <c r="E16289">
        <v>2.6662925620351299</v>
      </c>
      <c r="F16289">
        <v>3.2451316308002597E-2</v>
      </c>
      <c r="G16289"/>
      <c r="H16289">
        <v>1.99589533333333</v>
      </c>
      <c r="I16289">
        <v>1.9193829870129799</v>
      </c>
      <c r="J16289">
        <v>2.0261811009174302</v>
      </c>
      <c r="K16289">
        <v>1.9608705</v>
      </c>
      <c r="L16289">
        <v>1.84897</v>
      </c>
    </row>
    <row r="16290" spans="1:12" ht="16.5" x14ac:dyDescent="0.3">
      <c r="A16290" s="45" t="s">
        <v>17002</v>
      </c>
      <c r="B16290">
        <v>12</v>
      </c>
      <c r="C16290">
        <v>54680047</v>
      </c>
      <c r="D16290">
        <v>54747338</v>
      </c>
      <c r="E16290">
        <v>2.2639275631283802</v>
      </c>
      <c r="F16290">
        <v>6.2141789207933999E-2</v>
      </c>
      <c r="G16290"/>
      <c r="H16290">
        <v>1.8783322499999999</v>
      </c>
      <c r="I16290">
        <v>1.7652489610389599</v>
      </c>
      <c r="J16290">
        <v>1.9038448623853199</v>
      </c>
      <c r="K16290">
        <v>1.8020505</v>
      </c>
      <c r="L16290">
        <v>1.663095</v>
      </c>
    </row>
    <row r="16291" spans="1:12" ht="16.5" x14ac:dyDescent="0.3">
      <c r="A16291" s="45" t="s">
        <v>17003</v>
      </c>
      <c r="B16291">
        <v>12</v>
      </c>
      <c r="C16291">
        <v>54740642</v>
      </c>
      <c r="D16291">
        <v>54752291</v>
      </c>
      <c r="E16291">
        <v>2.4634566311327402</v>
      </c>
      <c r="F16291">
        <v>4.51092498000632E-2</v>
      </c>
      <c r="G16291"/>
      <c r="H16291">
        <v>1.6508972500000001</v>
      </c>
      <c r="I16291">
        <v>1.4550021038961001</v>
      </c>
      <c r="J16291">
        <v>1.6214455871559601</v>
      </c>
      <c r="K16291">
        <v>1.5406605</v>
      </c>
      <c r="L16291">
        <v>1.427435</v>
      </c>
    </row>
    <row r="16292" spans="1:12" ht="16.5" x14ac:dyDescent="0.3">
      <c r="A16292" s="45" t="s">
        <v>17004</v>
      </c>
      <c r="B16292">
        <v>12</v>
      </c>
      <c r="C16292">
        <v>54744697</v>
      </c>
      <c r="D16292">
        <v>54744766</v>
      </c>
      <c r="E16292">
        <v>3.3248741381226798</v>
      </c>
      <c r="F16292">
        <v>1.09239087342903E-2</v>
      </c>
      <c r="G16292"/>
      <c r="H16292">
        <v>1.90615243333333</v>
      </c>
      <c r="I16292">
        <v>1.6101902337662299</v>
      </c>
      <c r="J16292">
        <v>1.7726683669724701</v>
      </c>
      <c r="K16292">
        <v>1.5986058999999999</v>
      </c>
      <c r="L16292">
        <v>1.98156</v>
      </c>
    </row>
    <row r="16293" spans="1:12" ht="16.5" x14ac:dyDescent="0.3">
      <c r="A16293" s="45" t="s">
        <v>17005</v>
      </c>
      <c r="B16293">
        <v>12</v>
      </c>
      <c r="C16293">
        <v>54752436</v>
      </c>
      <c r="D16293">
        <v>54974535</v>
      </c>
      <c r="E16293">
        <v>1.62286157161601</v>
      </c>
      <c r="F16293">
        <v>0.16816629341042</v>
      </c>
      <c r="G16293"/>
      <c r="H16293">
        <v>1.7852317499999999</v>
      </c>
      <c r="I16293">
        <v>1.6617176623376599</v>
      </c>
      <c r="J16293">
        <v>1.77220467889908</v>
      </c>
      <c r="K16293">
        <v>1.7212639999999999</v>
      </c>
      <c r="L16293">
        <v>1.631435</v>
      </c>
    </row>
    <row r="16294" spans="1:12" ht="16.5" x14ac:dyDescent="0.3">
      <c r="A16294" s="45" t="s">
        <v>17006</v>
      </c>
      <c r="B16294">
        <v>12</v>
      </c>
      <c r="C16294">
        <v>55046833</v>
      </c>
      <c r="D16294">
        <v>55049604</v>
      </c>
      <c r="E16294">
        <v>2.4574649816956802</v>
      </c>
      <c r="F16294">
        <v>4.5547798578470799E-2</v>
      </c>
      <c r="G16294"/>
      <c r="H16294">
        <v>1.6024439833333299</v>
      </c>
      <c r="I16294">
        <v>1.36007492207792</v>
      </c>
      <c r="J16294">
        <v>1.54256734862385</v>
      </c>
      <c r="K16294">
        <v>1.3937876499999999</v>
      </c>
      <c r="L16294">
        <v>1.40676</v>
      </c>
    </row>
    <row r="16295" spans="1:12" ht="16.5" x14ac:dyDescent="0.3">
      <c r="A16295" s="45" t="s">
        <v>17007</v>
      </c>
      <c r="B16295">
        <v>12</v>
      </c>
      <c r="C16295">
        <v>55051990</v>
      </c>
      <c r="D16295">
        <v>55103415</v>
      </c>
      <c r="E16295">
        <v>1.4654143474594801</v>
      </c>
      <c r="F16295">
        <v>0.212443135726438</v>
      </c>
      <c r="G16295"/>
      <c r="H16295">
        <v>1.8360764999999999</v>
      </c>
      <c r="I16295">
        <v>1.7504093506493501</v>
      </c>
      <c r="J16295">
        <v>1.82299137614678</v>
      </c>
      <c r="K16295">
        <v>1.7570505000000001</v>
      </c>
      <c r="L16295">
        <v>1.64788</v>
      </c>
    </row>
    <row r="16296" spans="1:12" ht="16.5" x14ac:dyDescent="0.3">
      <c r="A16296" s="45" t="s">
        <v>17008</v>
      </c>
      <c r="B16296">
        <v>12</v>
      </c>
      <c r="C16296">
        <v>55135651</v>
      </c>
      <c r="D16296">
        <v>55166983</v>
      </c>
      <c r="E16296">
        <v>1.1852601681447501</v>
      </c>
      <c r="F16296">
        <v>0.317127864533015</v>
      </c>
      <c r="G16296"/>
      <c r="H16296">
        <v>2.13708266666666</v>
      </c>
      <c r="I16296">
        <v>2.1384715584415499</v>
      </c>
      <c r="J16296">
        <v>2.1589425688073298</v>
      </c>
      <c r="K16296">
        <v>2.0879479999999999</v>
      </c>
      <c r="L16296">
        <v>2.1649050000000001</v>
      </c>
    </row>
    <row r="16297" spans="1:12" ht="16.5" x14ac:dyDescent="0.3">
      <c r="A16297" s="45" t="s">
        <v>17009</v>
      </c>
      <c r="B16297" s="43">
        <v>12</v>
      </c>
      <c r="C16297">
        <v>55190545</v>
      </c>
      <c r="D16297">
        <v>55216294</v>
      </c>
      <c r="E16297">
        <v>7.0748383409853997</v>
      </c>
      <c r="F16297" s="43">
        <v>1.8019726548998398E-5</v>
      </c>
      <c r="G16297"/>
      <c r="H16297">
        <v>2.0423821666666599</v>
      </c>
      <c r="I16297">
        <v>2.04191285714285</v>
      </c>
      <c r="J16297">
        <v>2.1494577064220102</v>
      </c>
      <c r="K16297">
        <v>2.1795710000000001</v>
      </c>
      <c r="L16297">
        <v>2.0367799999999998</v>
      </c>
    </row>
    <row r="16298" spans="1:12" ht="16.5" x14ac:dyDescent="0.3">
      <c r="A16298" s="45" t="s">
        <v>17010</v>
      </c>
      <c r="B16298">
        <v>12</v>
      </c>
      <c r="C16298">
        <v>55225581</v>
      </c>
      <c r="D16298">
        <v>55251495</v>
      </c>
      <c r="E16298">
        <v>3.6889980594403098</v>
      </c>
      <c r="F16298">
        <v>5.92808009614724E-3</v>
      </c>
      <c r="G16298"/>
      <c r="H16298">
        <v>2.36558</v>
      </c>
      <c r="I16298">
        <v>2.3733075324675301</v>
      </c>
      <c r="J16298">
        <v>2.2370143119265999</v>
      </c>
      <c r="K16298">
        <v>2.3507984999999998</v>
      </c>
      <c r="L16298">
        <v>2.0970399999999998</v>
      </c>
    </row>
    <row r="16299" spans="1:12" ht="16.5" x14ac:dyDescent="0.3">
      <c r="A16299" s="45" t="s">
        <v>17011</v>
      </c>
      <c r="B16299">
        <v>12</v>
      </c>
      <c r="C16299">
        <v>55252974</v>
      </c>
      <c r="D16299">
        <v>55278820</v>
      </c>
      <c r="E16299">
        <v>3.3047490489630702</v>
      </c>
      <c r="F16299">
        <v>1.1297444090209E-2</v>
      </c>
      <c r="G16299"/>
      <c r="H16299">
        <v>2.2044662499999998</v>
      </c>
      <c r="I16299">
        <v>2.1694235064935001</v>
      </c>
      <c r="J16299">
        <v>2.2175944036697199</v>
      </c>
      <c r="K16299">
        <v>2.1068454999999999</v>
      </c>
      <c r="L16299">
        <v>2.10318</v>
      </c>
    </row>
    <row r="16300" spans="1:12" ht="16.5" x14ac:dyDescent="0.3">
      <c r="A16300" s="45" t="s">
        <v>17012</v>
      </c>
      <c r="B16300">
        <v>12</v>
      </c>
      <c r="C16300">
        <v>55351152</v>
      </c>
      <c r="D16300">
        <v>55373236</v>
      </c>
      <c r="E16300">
        <v>4.2841821245688703</v>
      </c>
      <c r="F16300">
        <v>2.1624712630039901E-3</v>
      </c>
      <c r="G16300"/>
      <c r="H16300">
        <v>1.8041171083333301</v>
      </c>
      <c r="I16300">
        <v>1.53564925974025</v>
      </c>
      <c r="J16300">
        <v>1.80299530275229</v>
      </c>
      <c r="K16300">
        <v>1.5968899999999999</v>
      </c>
      <c r="L16300">
        <v>1.5757650000000001</v>
      </c>
    </row>
    <row r="16301" spans="1:12" ht="16.5" x14ac:dyDescent="0.3">
      <c r="A16301" s="45" t="s">
        <v>17013</v>
      </c>
      <c r="B16301">
        <v>12</v>
      </c>
      <c r="C16301">
        <v>55406730</v>
      </c>
      <c r="D16301">
        <v>55424120</v>
      </c>
      <c r="E16301">
        <v>1.1126315709677701</v>
      </c>
      <c r="F16301">
        <v>0.35047041627186498</v>
      </c>
      <c r="G16301"/>
      <c r="H16301">
        <v>2.0576894166666602</v>
      </c>
      <c r="I16301">
        <v>2.0694216883116798</v>
      </c>
      <c r="J16301">
        <v>2.0944473394495402</v>
      </c>
      <c r="K16301">
        <v>2.0242325000000001</v>
      </c>
      <c r="L16301">
        <v>2.0210049999999899</v>
      </c>
    </row>
    <row r="16302" spans="1:12" ht="16.5" x14ac:dyDescent="0.3">
      <c r="A16302" s="45" t="s">
        <v>17014</v>
      </c>
      <c r="B16302">
        <v>12</v>
      </c>
      <c r="C16302">
        <v>55423092</v>
      </c>
      <c r="D16302">
        <v>55524140</v>
      </c>
      <c r="E16302">
        <v>2.02169565961746</v>
      </c>
      <c r="F16302">
        <v>9.1145149834578401E-2</v>
      </c>
      <c r="G16302"/>
      <c r="H16302">
        <v>1.92488083333333</v>
      </c>
      <c r="I16302">
        <v>1.8195383116883099</v>
      </c>
      <c r="J16302">
        <v>1.91593568807339</v>
      </c>
      <c r="K16302">
        <v>1.8261645</v>
      </c>
      <c r="L16302">
        <v>1.7790249999999901</v>
      </c>
    </row>
    <row r="16303" spans="1:12" ht="16.5" x14ac:dyDescent="0.3">
      <c r="A16303" s="45" t="s">
        <v>17015</v>
      </c>
      <c r="B16303">
        <v>12</v>
      </c>
      <c r="C16303">
        <v>55438199</v>
      </c>
      <c r="D16303">
        <v>55454912</v>
      </c>
      <c r="E16303">
        <v>2.1967915156643398</v>
      </c>
      <c r="F16303">
        <v>6.9149661749243294E-2</v>
      </c>
      <c r="G16303"/>
      <c r="H16303">
        <v>1.99608733333333</v>
      </c>
      <c r="I16303">
        <v>2.0483715584415498</v>
      </c>
      <c r="J16303">
        <v>2.0140583486238501</v>
      </c>
      <c r="K16303">
        <v>1.9943845</v>
      </c>
      <c r="L16303">
        <v>2.0600450000000001</v>
      </c>
    </row>
    <row r="16304" spans="1:12" ht="16.5" x14ac:dyDescent="0.3">
      <c r="A16304" s="45" t="s">
        <v>17016</v>
      </c>
      <c r="B16304">
        <v>12</v>
      </c>
      <c r="C16304">
        <v>55489633</v>
      </c>
      <c r="D16304">
        <v>55493779</v>
      </c>
      <c r="E16304">
        <v>3.4858196944724198</v>
      </c>
      <c r="F16304">
        <v>8.3430213272194399E-3</v>
      </c>
      <c r="G16304"/>
      <c r="H16304">
        <v>1.704038425</v>
      </c>
      <c r="I16304">
        <v>1.45238411688311</v>
      </c>
      <c r="J16304">
        <v>1.6658116146788899</v>
      </c>
      <c r="K16304">
        <v>1.5402994999999999</v>
      </c>
      <c r="L16304">
        <v>1.537625</v>
      </c>
    </row>
    <row r="16305" spans="1:12" ht="16.5" x14ac:dyDescent="0.3">
      <c r="A16305" s="45" t="s">
        <v>17017</v>
      </c>
      <c r="B16305">
        <v>12</v>
      </c>
      <c r="C16305">
        <v>55513291</v>
      </c>
      <c r="D16305">
        <v>55526290</v>
      </c>
      <c r="E16305">
        <v>3.7638330432761302</v>
      </c>
      <c r="F16305">
        <v>5.2250618482910299E-3</v>
      </c>
      <c r="G16305"/>
      <c r="H16305">
        <v>1.8336726000000001</v>
      </c>
      <c r="I16305">
        <v>1.6202618701298701</v>
      </c>
      <c r="J16305">
        <v>1.8145622018348599</v>
      </c>
      <c r="K16305">
        <v>1.6844265</v>
      </c>
      <c r="L16305">
        <v>1.6588499999999999</v>
      </c>
    </row>
    <row r="16306" spans="1:12" ht="16.5" x14ac:dyDescent="0.3">
      <c r="A16306" s="45" t="s">
        <v>17018</v>
      </c>
      <c r="B16306">
        <v>12</v>
      </c>
      <c r="C16306">
        <v>55757837</v>
      </c>
      <c r="D16306">
        <v>56024760</v>
      </c>
      <c r="E16306">
        <v>2.4755037392857302</v>
      </c>
      <c r="F16306">
        <v>4.4239785544133201E-2</v>
      </c>
      <c r="G16306"/>
      <c r="H16306">
        <v>2.0125898333333301</v>
      </c>
      <c r="I16306">
        <v>1.90746792207792</v>
      </c>
      <c r="J16306">
        <v>1.9993503669724699</v>
      </c>
      <c r="K16306">
        <v>1.9262075000000001</v>
      </c>
      <c r="L16306">
        <v>1.8547849999999999</v>
      </c>
    </row>
    <row r="16307" spans="1:12" ht="16.5" x14ac:dyDescent="0.3">
      <c r="A16307" s="45" t="s">
        <v>17019</v>
      </c>
      <c r="B16307">
        <v>12</v>
      </c>
      <c r="C16307">
        <v>56045079</v>
      </c>
      <c r="D16307">
        <v>56366327</v>
      </c>
      <c r="E16307">
        <v>2.4293255790222799</v>
      </c>
      <c r="F16307">
        <v>4.7663035732364897E-2</v>
      </c>
      <c r="G16307"/>
      <c r="H16307">
        <v>1.99270816666666</v>
      </c>
      <c r="I16307">
        <v>1.90665636363636</v>
      </c>
      <c r="J16307">
        <v>1.99214036697247</v>
      </c>
      <c r="K16307">
        <v>1.9087745</v>
      </c>
      <c r="L16307">
        <v>1.8433600000000001</v>
      </c>
    </row>
    <row r="16308" spans="1:12" ht="16.5" x14ac:dyDescent="0.3">
      <c r="A16308" s="45" t="s">
        <v>17020</v>
      </c>
      <c r="B16308">
        <v>12</v>
      </c>
      <c r="C16308">
        <v>56328970</v>
      </c>
      <c r="D16308">
        <v>56330563</v>
      </c>
      <c r="E16308">
        <v>4.6846831369987001</v>
      </c>
      <c r="F16308">
        <v>1.09213646391998E-3</v>
      </c>
      <c r="G16308"/>
      <c r="H16308">
        <v>1.57645059166666</v>
      </c>
      <c r="I16308">
        <v>1.31277035064935</v>
      </c>
      <c r="J16308">
        <v>1.6241658532109999</v>
      </c>
      <c r="K16308">
        <v>1.3789771</v>
      </c>
      <c r="L16308">
        <v>1.4877750000000001</v>
      </c>
    </row>
    <row r="16309" spans="1:12" ht="16.5" x14ac:dyDescent="0.3">
      <c r="A16309" s="45" t="s">
        <v>17021</v>
      </c>
      <c r="B16309">
        <v>12</v>
      </c>
      <c r="C16309">
        <v>56359779</v>
      </c>
      <c r="D16309">
        <v>56385048</v>
      </c>
      <c r="E16309">
        <v>0.86371993003649095</v>
      </c>
      <c r="F16309">
        <v>0.48596014265295301</v>
      </c>
      <c r="G16309"/>
      <c r="H16309">
        <v>1.8579444166666601</v>
      </c>
      <c r="I16309">
        <v>1.78133038961038</v>
      </c>
      <c r="J16309">
        <v>1.8496990825688</v>
      </c>
      <c r="K16309">
        <v>1.8056555000000001</v>
      </c>
      <c r="L16309">
        <v>1.68397</v>
      </c>
    </row>
    <row r="16310" spans="1:12" ht="16.5" x14ac:dyDescent="0.3">
      <c r="A16310" s="45" t="s">
        <v>17022</v>
      </c>
      <c r="B16310">
        <v>12</v>
      </c>
      <c r="C16310">
        <v>56402029</v>
      </c>
      <c r="D16310">
        <v>56516217</v>
      </c>
      <c r="E16310">
        <v>0.83254124758582604</v>
      </c>
      <c r="F16310">
        <v>0.50524155609289101</v>
      </c>
      <c r="G16310"/>
      <c r="H16310">
        <v>2.0254747499999999</v>
      </c>
      <c r="I16310">
        <v>2.0372531168831101</v>
      </c>
      <c r="J16310">
        <v>2.0276053211009102</v>
      </c>
      <c r="K16310">
        <v>1.9772295</v>
      </c>
      <c r="L16310">
        <v>1.986345</v>
      </c>
    </row>
    <row r="16311" spans="1:12" ht="16.5" x14ac:dyDescent="0.3">
      <c r="A16311" s="45" t="s">
        <v>17023</v>
      </c>
      <c r="B16311">
        <v>12</v>
      </c>
      <c r="C16311">
        <v>56464848</v>
      </c>
      <c r="D16311">
        <v>56464927</v>
      </c>
      <c r="E16311">
        <v>3.4210886200561301</v>
      </c>
      <c r="F16311">
        <v>9.2994963904307806E-3</v>
      </c>
      <c r="G16311"/>
      <c r="H16311">
        <v>2.14952884166666</v>
      </c>
      <c r="I16311">
        <v>1.85747005194805</v>
      </c>
      <c r="J16311">
        <v>2.21475617431192</v>
      </c>
      <c r="K16311">
        <v>1.7532075</v>
      </c>
      <c r="L16311">
        <v>1.4957799999999899</v>
      </c>
    </row>
    <row r="16312" spans="1:12" ht="16.5" x14ac:dyDescent="0.3">
      <c r="A16312" s="45" t="s">
        <v>17024</v>
      </c>
      <c r="B16312">
        <v>12</v>
      </c>
      <c r="C16312">
        <v>56557554</v>
      </c>
      <c r="D16312">
        <v>56681595</v>
      </c>
      <c r="E16312">
        <v>3.2438202730616199</v>
      </c>
      <c r="F16312">
        <v>1.2506568237903E-2</v>
      </c>
      <c r="G16312"/>
      <c r="H16312">
        <v>1.8770782500000001</v>
      </c>
      <c r="I16312">
        <v>1.73217376623376</v>
      </c>
      <c r="J16312">
        <v>1.88419422018348</v>
      </c>
      <c r="K16312">
        <v>1.76972</v>
      </c>
      <c r="L16312">
        <v>1.6880899999999901</v>
      </c>
    </row>
    <row r="16313" spans="1:12" ht="16.5" x14ac:dyDescent="0.3">
      <c r="A16313" s="45" t="s">
        <v>17025</v>
      </c>
      <c r="B16313">
        <v>12</v>
      </c>
      <c r="C16313">
        <v>56929246</v>
      </c>
      <c r="D16313">
        <v>56931105</v>
      </c>
      <c r="E16313">
        <v>1.14158181935916</v>
      </c>
      <c r="F16313">
        <v>0.33685276002688003</v>
      </c>
      <c r="G16313"/>
      <c r="H16313">
        <v>1.56032444166666</v>
      </c>
      <c r="I16313">
        <v>1.4464851818181801</v>
      </c>
      <c r="J16313">
        <v>1.5327201834862301</v>
      </c>
      <c r="K16313">
        <v>1.5522125</v>
      </c>
      <c r="L16313">
        <v>1.30019</v>
      </c>
    </row>
    <row r="16314" spans="1:12" ht="16.5" x14ac:dyDescent="0.3">
      <c r="A16314" s="45" t="s">
        <v>17026</v>
      </c>
      <c r="B16314">
        <v>12</v>
      </c>
      <c r="C16314">
        <v>56931628</v>
      </c>
      <c r="D16314">
        <v>57029258</v>
      </c>
      <c r="E16314">
        <v>2.12534185080882</v>
      </c>
      <c r="F16314">
        <v>7.7434073077021895E-2</v>
      </c>
      <c r="G16314"/>
      <c r="H16314">
        <v>1.90285366666666</v>
      </c>
      <c r="I16314">
        <v>1.8080763636363599</v>
      </c>
      <c r="J16314">
        <v>1.8920430275229301</v>
      </c>
      <c r="K16314">
        <v>1.8194539999999999</v>
      </c>
      <c r="L16314">
        <v>1.7655799999999999</v>
      </c>
    </row>
    <row r="16315" spans="1:12" ht="16.5" x14ac:dyDescent="0.3">
      <c r="A16315" s="45" t="s">
        <v>17027</v>
      </c>
      <c r="B16315">
        <v>12</v>
      </c>
      <c r="C16315">
        <v>56963117</v>
      </c>
      <c r="D16315">
        <v>56981079</v>
      </c>
      <c r="E16315">
        <v>1.7684256807533201</v>
      </c>
      <c r="F16315">
        <v>0.13489021983254201</v>
      </c>
      <c r="G16315"/>
      <c r="H16315">
        <v>1.865524</v>
      </c>
      <c r="I16315">
        <v>1.79141974025974</v>
      </c>
      <c r="J16315">
        <v>1.8549053211009101</v>
      </c>
      <c r="K16315">
        <v>1.828667</v>
      </c>
      <c r="L16315">
        <v>1.741995</v>
      </c>
    </row>
    <row r="16316" spans="1:12" ht="16.5" x14ac:dyDescent="0.3">
      <c r="A16316" s="45" t="s">
        <v>17028</v>
      </c>
      <c r="B16316">
        <v>12</v>
      </c>
      <c r="C16316">
        <v>57049900</v>
      </c>
      <c r="D16316">
        <v>57206706</v>
      </c>
      <c r="E16316">
        <v>1.8304059253999201</v>
      </c>
      <c r="F16316">
        <v>0.12266346780895</v>
      </c>
      <c r="G16316"/>
      <c r="H16316">
        <v>1.8727955833333301</v>
      </c>
      <c r="I16316">
        <v>1.7813148051948</v>
      </c>
      <c r="J16316">
        <v>1.8655667889908201</v>
      </c>
      <c r="K16316">
        <v>1.8054669999999999</v>
      </c>
      <c r="L16316">
        <v>1.7374799999999999</v>
      </c>
    </row>
    <row r="16317" spans="1:12" ht="16.5" x14ac:dyDescent="0.3">
      <c r="A16317" s="45" t="s">
        <v>17029</v>
      </c>
      <c r="B16317">
        <v>12</v>
      </c>
      <c r="C16317">
        <v>57206596</v>
      </c>
      <c r="D16317">
        <v>57238438</v>
      </c>
      <c r="E16317">
        <v>2.79210581775135</v>
      </c>
      <c r="F16317">
        <v>2.6412490667302401E-2</v>
      </c>
      <c r="G16317"/>
      <c r="H16317">
        <v>1.7793325</v>
      </c>
      <c r="I16317">
        <v>1.6052741558441499</v>
      </c>
      <c r="J16317">
        <v>1.78419128440366</v>
      </c>
      <c r="K16317">
        <v>1.6057129999999999</v>
      </c>
      <c r="L16317">
        <v>1.645095</v>
      </c>
    </row>
    <row r="16318" spans="1:12" ht="16.5" x14ac:dyDescent="0.3">
      <c r="A16318" s="45" t="s">
        <v>17030</v>
      </c>
      <c r="B16318">
        <v>12</v>
      </c>
      <c r="C16318">
        <v>57261469</v>
      </c>
      <c r="D16318">
        <v>57262289</v>
      </c>
      <c r="E16318">
        <v>0.61762401889469898</v>
      </c>
      <c r="F16318">
        <v>0.65024936258305399</v>
      </c>
      <c r="G16318"/>
      <c r="H16318">
        <v>1.7870719500000001</v>
      </c>
      <c r="I16318">
        <v>1.7150418051948</v>
      </c>
      <c r="J16318">
        <v>1.78485706422018</v>
      </c>
      <c r="K16318">
        <v>1.6840059999999999</v>
      </c>
      <c r="L16318">
        <v>1.9623200000000001</v>
      </c>
    </row>
    <row r="16319" spans="1:12" ht="16.5" x14ac:dyDescent="0.3">
      <c r="A16319" s="45" t="s">
        <v>17031</v>
      </c>
      <c r="B16319">
        <v>12</v>
      </c>
      <c r="C16319">
        <v>57629279</v>
      </c>
      <c r="D16319">
        <v>57730700</v>
      </c>
      <c r="E16319">
        <v>2.4322663253245</v>
      </c>
      <c r="F16319">
        <v>4.7437622798780402E-2</v>
      </c>
      <c r="G16319"/>
      <c r="H16319">
        <v>1.93115016666666</v>
      </c>
      <c r="I16319">
        <v>1.8363288311688299</v>
      </c>
      <c r="J16319">
        <v>1.9084397247706399</v>
      </c>
      <c r="K16319">
        <v>1.8103549999999999</v>
      </c>
      <c r="L16319">
        <v>1.78912</v>
      </c>
    </row>
    <row r="16320" spans="1:12" ht="16.5" x14ac:dyDescent="0.3">
      <c r="A16320" s="45" t="s">
        <v>17032</v>
      </c>
      <c r="B16320">
        <v>12</v>
      </c>
      <c r="C16320">
        <v>57890350</v>
      </c>
      <c r="D16320">
        <v>57967098</v>
      </c>
      <c r="E16320">
        <v>2.7680049205300898</v>
      </c>
      <c r="F16320">
        <v>2.7477526556906499E-2</v>
      </c>
      <c r="G16320"/>
      <c r="H16320">
        <v>1.87074591666666</v>
      </c>
      <c r="I16320">
        <v>1.7081845454545399</v>
      </c>
      <c r="J16320">
        <v>1.84100633027522</v>
      </c>
      <c r="K16320">
        <v>1.724818</v>
      </c>
      <c r="L16320">
        <v>1.669165</v>
      </c>
    </row>
    <row r="16321" spans="1:12" ht="16.5" x14ac:dyDescent="0.3">
      <c r="A16321" s="45" t="s">
        <v>17033</v>
      </c>
      <c r="B16321">
        <v>12</v>
      </c>
      <c r="C16321">
        <v>57972380</v>
      </c>
      <c r="D16321">
        <v>58011799</v>
      </c>
      <c r="E16321">
        <v>0.54873455166219098</v>
      </c>
      <c r="F16321">
        <v>0.70007804895909698</v>
      </c>
      <c r="G16321"/>
      <c r="H16321">
        <v>1.9789794999999999</v>
      </c>
      <c r="I16321">
        <v>1.95450831168831</v>
      </c>
      <c r="J16321">
        <v>1.9835790825688</v>
      </c>
      <c r="K16321">
        <v>1.9279539999999999</v>
      </c>
      <c r="L16321">
        <v>1.889405</v>
      </c>
    </row>
    <row r="16322" spans="1:12" ht="16.5" x14ac:dyDescent="0.3">
      <c r="A16322" s="45" t="s">
        <v>17034</v>
      </c>
      <c r="B16322">
        <v>12</v>
      </c>
      <c r="C16322">
        <v>58011831</v>
      </c>
      <c r="D16322">
        <v>58110575</v>
      </c>
      <c r="E16322">
        <v>3.2019406468156899</v>
      </c>
      <c r="F16322">
        <v>1.34105081309892E-2</v>
      </c>
      <c r="G16322"/>
      <c r="H16322">
        <v>1.91886341666666</v>
      </c>
      <c r="I16322">
        <v>1.77547792207792</v>
      </c>
      <c r="J16322">
        <v>1.91304284403669</v>
      </c>
      <c r="K16322">
        <v>1.776912</v>
      </c>
      <c r="L16322">
        <v>1.7273399999999901</v>
      </c>
    </row>
    <row r="16323" spans="1:12" ht="16.5" x14ac:dyDescent="0.3">
      <c r="A16323" s="45" t="s">
        <v>17035</v>
      </c>
      <c r="B16323">
        <v>12</v>
      </c>
      <c r="C16323">
        <v>58117004</v>
      </c>
      <c r="D16323">
        <v>58126365</v>
      </c>
      <c r="E16323">
        <v>3.3399230728652198</v>
      </c>
      <c r="F16323">
        <v>1.06525551408611E-2</v>
      </c>
      <c r="G16323"/>
      <c r="H16323">
        <v>1.61373391666666</v>
      </c>
      <c r="I16323">
        <v>1.4386090909090901</v>
      </c>
      <c r="J16323">
        <v>1.60270678899082</v>
      </c>
      <c r="K16323">
        <v>1.5672655</v>
      </c>
      <c r="L16323">
        <v>1.53775</v>
      </c>
    </row>
    <row r="16324" spans="1:12" ht="16.5" x14ac:dyDescent="0.3">
      <c r="A16324" s="45" t="s">
        <v>17036</v>
      </c>
      <c r="B16324">
        <v>12</v>
      </c>
      <c r="C16324">
        <v>58126477</v>
      </c>
      <c r="D16324">
        <v>58168407</v>
      </c>
      <c r="E16324">
        <v>1.50955411504036</v>
      </c>
      <c r="F16324">
        <v>0.199078470593964</v>
      </c>
      <c r="G16324"/>
      <c r="H16324">
        <v>1.7449648333333301</v>
      </c>
      <c r="I16324">
        <v>1.6374866233766201</v>
      </c>
      <c r="J16324">
        <v>1.7375733027522899</v>
      </c>
      <c r="K16324">
        <v>1.666587</v>
      </c>
      <c r="L16324">
        <v>1.6262699999999899</v>
      </c>
    </row>
    <row r="16325" spans="1:12" ht="16.5" x14ac:dyDescent="0.3">
      <c r="A16325" s="45" t="s">
        <v>17037</v>
      </c>
      <c r="B16325">
        <v>12</v>
      </c>
      <c r="C16325">
        <v>58234488</v>
      </c>
      <c r="D16325">
        <v>58247564</v>
      </c>
      <c r="E16325">
        <v>0.94305316866621702</v>
      </c>
      <c r="F16325">
        <v>0.43918168956850301</v>
      </c>
      <c r="G16325"/>
      <c r="H16325">
        <v>2.0049587500000001</v>
      </c>
      <c r="I16325">
        <v>1.94071636363636</v>
      </c>
      <c r="J16325">
        <v>1.99296532110091</v>
      </c>
      <c r="K16325">
        <v>1.9270105</v>
      </c>
      <c r="L16325">
        <v>1.849475</v>
      </c>
    </row>
    <row r="16326" spans="1:12" ht="16.5" x14ac:dyDescent="0.3">
      <c r="A16326" s="45" t="s">
        <v>17038</v>
      </c>
      <c r="B16326">
        <v>12</v>
      </c>
      <c r="C16326">
        <v>58284153</v>
      </c>
      <c r="D16326">
        <v>58443553</v>
      </c>
      <c r="E16326">
        <v>1.56010351063615</v>
      </c>
      <c r="F16326">
        <v>0.18470366061524199</v>
      </c>
      <c r="G16326"/>
      <c r="H16326">
        <v>1.75337283333333</v>
      </c>
      <c r="I16326">
        <v>1.6850976623376599</v>
      </c>
      <c r="J16326">
        <v>1.71581256880733</v>
      </c>
      <c r="K16326">
        <v>1.6990624999999999</v>
      </c>
      <c r="L16326">
        <v>1.6624949999999901</v>
      </c>
    </row>
    <row r="16327" spans="1:12" ht="16.5" x14ac:dyDescent="0.3">
      <c r="A16327" s="45" t="s">
        <v>17039</v>
      </c>
      <c r="B16327">
        <v>12</v>
      </c>
      <c r="C16327">
        <v>58389952</v>
      </c>
      <c r="D16327">
        <v>58398117</v>
      </c>
      <c r="E16327">
        <v>3.3843258546530599</v>
      </c>
      <c r="F16327">
        <v>9.8899819939590392E-3</v>
      </c>
      <c r="G16327"/>
      <c r="H16327">
        <v>1.85009591666666</v>
      </c>
      <c r="I16327">
        <v>1.71046103896103</v>
      </c>
      <c r="J16327">
        <v>1.7591783486238499</v>
      </c>
      <c r="K16327">
        <v>1.727565</v>
      </c>
      <c r="L16327">
        <v>1.6449400000000001</v>
      </c>
    </row>
    <row r="16328" spans="1:12" ht="16.5" x14ac:dyDescent="0.3">
      <c r="A16328" s="45" t="s">
        <v>17040</v>
      </c>
      <c r="B16328">
        <v>12</v>
      </c>
      <c r="C16328">
        <v>58679773</v>
      </c>
      <c r="D16328">
        <v>58734195</v>
      </c>
      <c r="E16328">
        <v>1.8623643951712501</v>
      </c>
      <c r="F16328">
        <v>0.116770202546188</v>
      </c>
      <c r="G16328"/>
      <c r="H16328">
        <v>1.8346674999999999</v>
      </c>
      <c r="I16328">
        <v>1.7044233766233701</v>
      </c>
      <c r="J16328">
        <v>1.8516043119265999</v>
      </c>
      <c r="K16328">
        <v>1.747136</v>
      </c>
      <c r="L16328">
        <v>1.7065649999999899</v>
      </c>
    </row>
    <row r="16329" spans="1:12" ht="16.5" x14ac:dyDescent="0.3">
      <c r="A16329" s="45" t="s">
        <v>17041</v>
      </c>
      <c r="B16329">
        <v>12</v>
      </c>
      <c r="C16329">
        <v>58734289</v>
      </c>
      <c r="D16329">
        <v>58773400</v>
      </c>
      <c r="E16329">
        <v>1.11542834622871</v>
      </c>
      <c r="F16329">
        <v>0.34913574589742102</v>
      </c>
      <c r="G16329"/>
      <c r="H16329">
        <v>1.9041333333333299</v>
      </c>
      <c r="I16329">
        <v>1.84780129870129</v>
      </c>
      <c r="J16329">
        <v>1.90856440366972</v>
      </c>
      <c r="K16329">
        <v>1.831963</v>
      </c>
      <c r="L16329">
        <v>1.809895</v>
      </c>
    </row>
    <row r="16330" spans="1:12" ht="16.5" x14ac:dyDescent="0.3">
      <c r="A16330" s="45" t="s">
        <v>17042</v>
      </c>
      <c r="B16330">
        <v>12</v>
      </c>
      <c r="C16330">
        <v>58816336</v>
      </c>
      <c r="D16330">
        <v>58881611</v>
      </c>
      <c r="E16330">
        <v>2.1861833372701298</v>
      </c>
      <c r="F16330">
        <v>7.0323846018090497E-2</v>
      </c>
      <c r="G16330"/>
      <c r="H16330">
        <v>1.78731556666666</v>
      </c>
      <c r="I16330">
        <v>1.62296987012987</v>
      </c>
      <c r="J16330">
        <v>1.78593623853211</v>
      </c>
      <c r="K16330">
        <v>1.6206915</v>
      </c>
      <c r="L16330">
        <v>1.5438749999999899</v>
      </c>
    </row>
    <row r="16331" spans="1:12" ht="16.5" x14ac:dyDescent="0.3">
      <c r="A16331" s="45" t="s">
        <v>17043</v>
      </c>
      <c r="B16331">
        <v>12</v>
      </c>
      <c r="C16331">
        <v>58879198</v>
      </c>
      <c r="D16331">
        <v>58894040</v>
      </c>
      <c r="E16331">
        <v>0.49937848885438502</v>
      </c>
      <c r="F16331">
        <v>0.73621592381658496</v>
      </c>
      <c r="G16331"/>
      <c r="H16331">
        <v>1.8881539166666601</v>
      </c>
      <c r="I16331">
        <v>1.84267181818181</v>
      </c>
      <c r="J16331">
        <v>1.8859323853211001</v>
      </c>
      <c r="K16331">
        <v>1.8132790000000001</v>
      </c>
      <c r="L16331">
        <v>1.7847</v>
      </c>
    </row>
    <row r="16332" spans="1:12" ht="16.5" x14ac:dyDescent="0.3">
      <c r="A16332" s="45" t="s">
        <v>17044</v>
      </c>
      <c r="B16332">
        <v>12</v>
      </c>
      <c r="C16332">
        <v>58896184</v>
      </c>
      <c r="D16332">
        <v>58924524</v>
      </c>
      <c r="E16332">
        <v>1.5897461487600699</v>
      </c>
      <c r="F16332">
        <v>0.17671691642210599</v>
      </c>
      <c r="G16332"/>
      <c r="H16332">
        <v>1.8570166666666601</v>
      </c>
      <c r="I16332">
        <v>1.73297766233766</v>
      </c>
      <c r="J16332">
        <v>1.85225577981651</v>
      </c>
      <c r="K16332">
        <v>1.7486839999999999</v>
      </c>
      <c r="L16332">
        <v>1.7048350000000001</v>
      </c>
    </row>
    <row r="16333" spans="1:12" ht="16.5" x14ac:dyDescent="0.3">
      <c r="A16333" s="45" t="s">
        <v>17045</v>
      </c>
      <c r="B16333">
        <v>12</v>
      </c>
      <c r="C16333">
        <v>58926083</v>
      </c>
      <c r="D16333">
        <v>58940642</v>
      </c>
      <c r="E16333">
        <v>2.6295237059670602</v>
      </c>
      <c r="F16333">
        <v>3.4456332219806603E-2</v>
      </c>
      <c r="G16333"/>
      <c r="H16333">
        <v>1.7573700666666601</v>
      </c>
      <c r="I16333">
        <v>1.5422621038961</v>
      </c>
      <c r="J16333">
        <v>1.7418525688073301</v>
      </c>
      <c r="K16333">
        <v>1.6084155499999999</v>
      </c>
      <c r="L16333">
        <v>1.505255</v>
      </c>
    </row>
    <row r="16334" spans="1:12" ht="16.5" x14ac:dyDescent="0.3">
      <c r="A16334" s="45" t="s">
        <v>17046</v>
      </c>
      <c r="B16334">
        <v>12</v>
      </c>
      <c r="C16334">
        <v>58964413</v>
      </c>
      <c r="D16334">
        <v>58981569</v>
      </c>
      <c r="E16334">
        <v>4.1994970932011304</v>
      </c>
      <c r="F16334">
        <v>2.4975091668763901E-3</v>
      </c>
      <c r="G16334"/>
      <c r="H16334">
        <v>2.0327406666666601</v>
      </c>
      <c r="I16334">
        <v>2.1067681818181798</v>
      </c>
      <c r="J16334">
        <v>2.0496272477064199</v>
      </c>
      <c r="K16334">
        <v>2.04023299999999</v>
      </c>
      <c r="L16334">
        <v>2.067625</v>
      </c>
    </row>
    <row r="16335" spans="1:12" ht="16.5" x14ac:dyDescent="0.3">
      <c r="A16335" s="45" t="s">
        <v>17047</v>
      </c>
      <c r="B16335" s="43">
        <v>12</v>
      </c>
      <c r="C16335">
        <v>58986448</v>
      </c>
      <c r="D16335">
        <v>59006958</v>
      </c>
      <c r="E16335">
        <v>8.2503492467866995</v>
      </c>
      <c r="F16335" s="43">
        <v>2.39933977738201E-6</v>
      </c>
      <c r="G16335"/>
      <c r="H16335">
        <v>2.0775351666666602</v>
      </c>
      <c r="I16335">
        <v>2.1951440259740198</v>
      </c>
      <c r="J16335">
        <v>2.0744186238532101</v>
      </c>
      <c r="K16335">
        <v>2.1154734999999998</v>
      </c>
      <c r="L16335">
        <v>2.1724350000000001</v>
      </c>
    </row>
    <row r="16336" spans="1:12" ht="16.5" x14ac:dyDescent="0.3">
      <c r="A16336" s="45" t="s">
        <v>17048</v>
      </c>
      <c r="B16336">
        <v>12</v>
      </c>
      <c r="C16336">
        <v>59038737</v>
      </c>
      <c r="D16336">
        <v>59056979</v>
      </c>
      <c r="E16336">
        <v>0.82874119697631798</v>
      </c>
      <c r="F16336">
        <v>0.50762526970939603</v>
      </c>
      <c r="G16336"/>
      <c r="H16336">
        <v>1.9938169166666599</v>
      </c>
      <c r="I16336">
        <v>2.0253722077921998</v>
      </c>
      <c r="J16336">
        <v>2.0180420183486198</v>
      </c>
      <c r="K16336">
        <v>1.963452</v>
      </c>
      <c r="L16336">
        <v>1.9052750000000001</v>
      </c>
    </row>
    <row r="16337" spans="1:12" ht="16.5" x14ac:dyDescent="0.3">
      <c r="A16337" s="45" t="s">
        <v>17049</v>
      </c>
      <c r="B16337">
        <v>12</v>
      </c>
      <c r="C16337">
        <v>59094713</v>
      </c>
      <c r="D16337">
        <v>59132516</v>
      </c>
      <c r="E16337">
        <v>2.1618716384623702</v>
      </c>
      <c r="F16337">
        <v>7.3086994082870907E-2</v>
      </c>
      <c r="G16337"/>
      <c r="H16337">
        <v>1.7177929166666599</v>
      </c>
      <c r="I16337">
        <v>1.53799774025974</v>
      </c>
      <c r="J16337">
        <v>1.70652232110091</v>
      </c>
      <c r="K16337">
        <v>1.5729900999999999</v>
      </c>
      <c r="L16337">
        <v>1.60124</v>
      </c>
    </row>
    <row r="16338" spans="1:12" ht="16.5" x14ac:dyDescent="0.3">
      <c r="A16338" s="45" t="s">
        <v>17050</v>
      </c>
      <c r="B16338">
        <v>12</v>
      </c>
      <c r="C16338">
        <v>59132529</v>
      </c>
      <c r="D16338">
        <v>59152633</v>
      </c>
      <c r="E16338">
        <v>2.1936461478167</v>
      </c>
      <c r="F16338">
        <v>6.9495846055890403E-2</v>
      </c>
      <c r="G16338"/>
      <c r="H16338">
        <v>1.68272655833333</v>
      </c>
      <c r="I16338">
        <v>1.46887827272727</v>
      </c>
      <c r="J16338">
        <v>1.66868550458715</v>
      </c>
      <c r="K16338">
        <v>1.51521335</v>
      </c>
      <c r="L16338">
        <v>1.4910649999999901</v>
      </c>
    </row>
    <row r="16339" spans="1:12" ht="16.5" x14ac:dyDescent="0.3">
      <c r="A16339" s="45" t="s">
        <v>17051</v>
      </c>
      <c r="B16339">
        <v>12</v>
      </c>
      <c r="C16339">
        <v>59158071</v>
      </c>
      <c r="D16339">
        <v>59181467</v>
      </c>
      <c r="E16339">
        <v>0.40782904103650303</v>
      </c>
      <c r="F16339">
        <v>0.80298657482603997</v>
      </c>
      <c r="G16339"/>
      <c r="H16339">
        <v>1.8772181666666601</v>
      </c>
      <c r="I16339">
        <v>1.9050532467532399</v>
      </c>
      <c r="J16339">
        <v>1.85333883486238</v>
      </c>
      <c r="K16339">
        <v>1.8791939</v>
      </c>
      <c r="L16339">
        <v>1.7934099999999999</v>
      </c>
    </row>
    <row r="16340" spans="1:12" ht="16.5" x14ac:dyDescent="0.3">
      <c r="A16340" s="45" t="s">
        <v>17052</v>
      </c>
      <c r="B16340">
        <v>12</v>
      </c>
      <c r="C16340">
        <v>59171258</v>
      </c>
      <c r="D16340">
        <v>59172841</v>
      </c>
      <c r="E16340">
        <v>1.61666970247728</v>
      </c>
      <c r="F16340">
        <v>0.16973585872980501</v>
      </c>
      <c r="G16340"/>
      <c r="H16340">
        <v>2.1145909166666601</v>
      </c>
      <c r="I16340">
        <v>2.0189542857142802</v>
      </c>
      <c r="J16340">
        <v>2.2121025596330202</v>
      </c>
      <c r="K16340">
        <v>1.8917736999999999</v>
      </c>
      <c r="L16340">
        <v>1.774125</v>
      </c>
    </row>
    <row r="16341" spans="1:12" ht="16.5" x14ac:dyDescent="0.3">
      <c r="A16341" s="45" t="s">
        <v>17053</v>
      </c>
      <c r="B16341">
        <v>12</v>
      </c>
      <c r="C16341">
        <v>59200041</v>
      </c>
      <c r="D16341">
        <v>59215941</v>
      </c>
      <c r="E16341">
        <v>1.8487376562744999</v>
      </c>
      <c r="F16341">
        <v>0.119249941936966</v>
      </c>
      <c r="G16341"/>
      <c r="H16341">
        <v>1.64486658333333</v>
      </c>
      <c r="I16341">
        <v>1.5124877402597401</v>
      </c>
      <c r="J16341">
        <v>1.6493758715596301</v>
      </c>
      <c r="K16341">
        <v>1.5440784999999999</v>
      </c>
      <c r="L16341">
        <v>1.5431250000000001</v>
      </c>
    </row>
    <row r="16342" spans="1:12" ht="16.5" x14ac:dyDescent="0.3">
      <c r="A16342" s="45" t="s">
        <v>17054</v>
      </c>
      <c r="B16342">
        <v>12</v>
      </c>
      <c r="C16342">
        <v>59217267</v>
      </c>
      <c r="D16342">
        <v>59256896</v>
      </c>
      <c r="E16342">
        <v>2.19843271976726</v>
      </c>
      <c r="F16342">
        <v>6.8969682400477406E-2</v>
      </c>
      <c r="G16342"/>
      <c r="H16342">
        <v>1.71840816666666</v>
      </c>
      <c r="I16342">
        <v>1.5639872727272699</v>
      </c>
      <c r="J16342">
        <v>1.7181899082568799</v>
      </c>
      <c r="K16342">
        <v>1.6015979</v>
      </c>
      <c r="L16342">
        <v>1.5238449999999999</v>
      </c>
    </row>
    <row r="16343" spans="1:12" ht="16.5" x14ac:dyDescent="0.3">
      <c r="A16343" s="45" t="s">
        <v>17055</v>
      </c>
      <c r="B16343">
        <v>12</v>
      </c>
      <c r="C16343">
        <v>59222571</v>
      </c>
      <c r="D16343">
        <v>59246397</v>
      </c>
      <c r="E16343">
        <v>2.38249276622548</v>
      </c>
      <c r="F16343">
        <v>5.13950140722799E-2</v>
      </c>
      <c r="G16343"/>
      <c r="H16343">
        <v>1.6815880833333301</v>
      </c>
      <c r="I16343">
        <v>1.4964125324675299</v>
      </c>
      <c r="J16343">
        <v>1.65817833027522</v>
      </c>
      <c r="K16343">
        <v>1.533995</v>
      </c>
      <c r="L16343">
        <v>1.4515199999999999</v>
      </c>
    </row>
    <row r="16344" spans="1:12" ht="16.5" x14ac:dyDescent="0.3">
      <c r="A16344" s="45" t="s">
        <v>17056</v>
      </c>
      <c r="B16344">
        <v>12</v>
      </c>
      <c r="C16344">
        <v>59256868</v>
      </c>
      <c r="D16344">
        <v>59392564</v>
      </c>
      <c r="E16344">
        <v>1.6256553917546901</v>
      </c>
      <c r="F16344">
        <v>0.16746243512334</v>
      </c>
      <c r="G16344"/>
      <c r="H16344">
        <v>1.8497347500000001</v>
      </c>
      <c r="I16344">
        <v>1.77184454545454</v>
      </c>
      <c r="J16344">
        <v>1.8782108256880701</v>
      </c>
      <c r="K16344">
        <v>1.7509574999999999</v>
      </c>
      <c r="L16344">
        <v>1.7556349999999901</v>
      </c>
    </row>
    <row r="16345" spans="1:12" ht="16.5" x14ac:dyDescent="0.3">
      <c r="A16345" s="45" t="s">
        <v>17057</v>
      </c>
      <c r="B16345">
        <v>12</v>
      </c>
      <c r="C16345">
        <v>59393217</v>
      </c>
      <c r="D16345">
        <v>59418821</v>
      </c>
      <c r="E16345">
        <v>3.2799398142170499</v>
      </c>
      <c r="F16345">
        <v>1.17752412316639E-2</v>
      </c>
      <c r="G16345"/>
      <c r="H16345">
        <v>1.7524712499999999</v>
      </c>
      <c r="I16345">
        <v>1.55965497402597</v>
      </c>
      <c r="J16345">
        <v>1.7747574311926599</v>
      </c>
      <c r="K16345">
        <v>1.5792329000000001</v>
      </c>
      <c r="L16345">
        <v>1.615065</v>
      </c>
    </row>
    <row r="16346" spans="1:12" ht="16.5" x14ac:dyDescent="0.3">
      <c r="A16346" s="45" t="s">
        <v>17058</v>
      </c>
      <c r="B16346">
        <v>12</v>
      </c>
      <c r="C16346">
        <v>59418905</v>
      </c>
      <c r="D16346">
        <v>59434689</v>
      </c>
      <c r="E16346">
        <v>2.58726058896583</v>
      </c>
      <c r="F16346">
        <v>3.6909573307731702E-2</v>
      </c>
      <c r="G16346"/>
      <c r="H16346">
        <v>1.80945333333333</v>
      </c>
      <c r="I16346">
        <v>1.67879324675324</v>
      </c>
      <c r="J16346">
        <v>1.8447983486238499</v>
      </c>
      <c r="K16346">
        <v>1.6657500000000001</v>
      </c>
      <c r="L16346">
        <v>1.580125</v>
      </c>
    </row>
    <row r="16347" spans="1:12" ht="16.5" x14ac:dyDescent="0.3">
      <c r="A16347" s="45" t="s">
        <v>17059</v>
      </c>
      <c r="B16347">
        <v>12</v>
      </c>
      <c r="C16347">
        <v>59422178</v>
      </c>
      <c r="D16347">
        <v>59430372</v>
      </c>
      <c r="E16347">
        <v>1.73971043688391</v>
      </c>
      <c r="F16347">
        <v>0.14092980330993701</v>
      </c>
      <c r="G16347"/>
      <c r="H16347">
        <v>1.7888079166666599</v>
      </c>
      <c r="I16347">
        <v>1.68784558441558</v>
      </c>
      <c r="J16347">
        <v>1.80509128440366</v>
      </c>
      <c r="K16347">
        <v>1.6846734999999999</v>
      </c>
      <c r="L16347">
        <v>1.5053299999999901</v>
      </c>
    </row>
    <row r="16348" spans="1:12" ht="16.5" x14ac:dyDescent="0.3">
      <c r="A16348" s="45" t="s">
        <v>17060</v>
      </c>
      <c r="B16348">
        <v>12</v>
      </c>
      <c r="C16348">
        <v>59431834</v>
      </c>
      <c r="D16348">
        <v>59449701</v>
      </c>
      <c r="E16348">
        <v>3.4544006253903898</v>
      </c>
      <c r="F16348">
        <v>8.7945078904804307E-3</v>
      </c>
      <c r="G16348"/>
      <c r="H16348">
        <v>1.56271649166666</v>
      </c>
      <c r="I16348">
        <v>1.2809491298701201</v>
      </c>
      <c r="J16348">
        <v>1.53645735779816</v>
      </c>
      <c r="K16348">
        <v>1.3370761499999999</v>
      </c>
      <c r="L16348">
        <v>1.3717900000000001</v>
      </c>
    </row>
    <row r="16349" spans="1:12" ht="16.5" x14ac:dyDescent="0.3">
      <c r="A16349" s="45" t="s">
        <v>17061</v>
      </c>
      <c r="B16349">
        <v>12</v>
      </c>
      <c r="C16349">
        <v>59454712</v>
      </c>
      <c r="D16349">
        <v>59461076</v>
      </c>
      <c r="E16349">
        <v>2.1541181054387102</v>
      </c>
      <c r="F16349">
        <v>7.3989777609922897E-2</v>
      </c>
      <c r="G16349"/>
      <c r="H16349">
        <v>1.65332590833333</v>
      </c>
      <c r="I16349">
        <v>1.46405218181818</v>
      </c>
      <c r="J16349">
        <v>1.6606923211009099</v>
      </c>
      <c r="K16349">
        <v>1.499452</v>
      </c>
      <c r="L16349">
        <v>1.4039299999999999</v>
      </c>
    </row>
    <row r="16350" spans="1:12" ht="16.5" x14ac:dyDescent="0.3">
      <c r="A16350" s="45" t="s">
        <v>17062</v>
      </c>
      <c r="B16350">
        <v>12</v>
      </c>
      <c r="C16350">
        <v>59466778</v>
      </c>
      <c r="D16350">
        <v>59705602</v>
      </c>
      <c r="E16350">
        <v>2.1868153319427601</v>
      </c>
      <c r="F16350">
        <v>7.0253362847105705E-2</v>
      </c>
      <c r="G16350"/>
      <c r="H16350">
        <v>1.7511969166666601</v>
      </c>
      <c r="I16350">
        <v>1.6217085714285699</v>
      </c>
      <c r="J16350">
        <v>1.75769871559633</v>
      </c>
      <c r="K16350">
        <v>1.6314295000000001</v>
      </c>
      <c r="L16350">
        <v>1.62686</v>
      </c>
    </row>
    <row r="16351" spans="1:12" ht="16.5" x14ac:dyDescent="0.3">
      <c r="A16351" s="45" t="s">
        <v>17063</v>
      </c>
      <c r="B16351">
        <v>12</v>
      </c>
      <c r="C16351">
        <v>59539335</v>
      </c>
      <c r="D16351">
        <v>59541634</v>
      </c>
      <c r="E16351">
        <v>2.4979032167681701</v>
      </c>
      <c r="F16351">
        <v>4.2665998854942398E-2</v>
      </c>
      <c r="G16351"/>
      <c r="H16351">
        <v>2.58161316666666</v>
      </c>
      <c r="I16351">
        <v>2.2993063636363602</v>
      </c>
      <c r="J16351">
        <v>2.5044583486238499</v>
      </c>
      <c r="K16351">
        <v>2.0532339999999998</v>
      </c>
      <c r="L16351">
        <v>1.55762499999999</v>
      </c>
    </row>
    <row r="16352" spans="1:12" ht="16.5" x14ac:dyDescent="0.3">
      <c r="A16352" s="45" t="s">
        <v>17064</v>
      </c>
      <c r="B16352">
        <v>12</v>
      </c>
      <c r="C16352">
        <v>59732317</v>
      </c>
      <c r="D16352">
        <v>59782422</v>
      </c>
      <c r="E16352">
        <v>1.58691676941875</v>
      </c>
      <c r="F16352">
        <v>0.17746549955690699</v>
      </c>
      <c r="G16352"/>
      <c r="H16352">
        <v>1.8668884166666599</v>
      </c>
      <c r="I16352">
        <v>1.7841445454545399</v>
      </c>
      <c r="J16352">
        <v>1.89878119266055</v>
      </c>
      <c r="K16352">
        <v>1.761093</v>
      </c>
      <c r="L16352">
        <v>1.75743</v>
      </c>
    </row>
    <row r="16353" spans="1:12" ht="16.5" x14ac:dyDescent="0.3">
      <c r="A16353" s="45" t="s">
        <v>17065</v>
      </c>
      <c r="B16353">
        <v>12</v>
      </c>
      <c r="C16353">
        <v>59806904</v>
      </c>
      <c r="D16353">
        <v>59878398</v>
      </c>
      <c r="E16353">
        <v>3.14339955800921</v>
      </c>
      <c r="F16353">
        <v>1.4782421209086599E-2</v>
      </c>
      <c r="G16353"/>
      <c r="H16353">
        <v>1.63802551666666</v>
      </c>
      <c r="I16353">
        <v>1.46772936363636</v>
      </c>
      <c r="J16353">
        <v>1.66698033027522</v>
      </c>
      <c r="K16353">
        <v>1.5078050000000001</v>
      </c>
      <c r="L16353">
        <v>1.49129</v>
      </c>
    </row>
    <row r="16354" spans="1:12" ht="16.5" x14ac:dyDescent="0.3">
      <c r="A16354" s="45" t="s">
        <v>17066</v>
      </c>
      <c r="B16354">
        <v>12</v>
      </c>
      <c r="C16354">
        <v>59895476</v>
      </c>
      <c r="D16354">
        <v>59905900</v>
      </c>
      <c r="E16354">
        <v>3.68922723043804</v>
      </c>
      <c r="F16354">
        <v>5.9257906117264796E-3</v>
      </c>
      <c r="G16354"/>
      <c r="H16354">
        <v>1.465480525</v>
      </c>
      <c r="I16354">
        <v>1.16793263636363</v>
      </c>
      <c r="J16354">
        <v>1.4576613119266</v>
      </c>
      <c r="K16354">
        <v>1.2204145500000001</v>
      </c>
      <c r="L16354">
        <v>1.264675</v>
      </c>
    </row>
    <row r="16355" spans="1:12" ht="16.5" x14ac:dyDescent="0.3">
      <c r="A16355" s="45" t="s">
        <v>17067</v>
      </c>
      <c r="B16355">
        <v>12</v>
      </c>
      <c r="C16355">
        <v>59913906</v>
      </c>
      <c r="D16355">
        <v>59915144</v>
      </c>
      <c r="E16355">
        <v>2.1483532946455801</v>
      </c>
      <c r="F16355">
        <v>7.4667879243768803E-2</v>
      </c>
      <c r="G16355"/>
      <c r="H16355">
        <v>1.48407703333333</v>
      </c>
      <c r="I16355">
        <v>1.2803289870129799</v>
      </c>
      <c r="J16355">
        <v>1.33509980733944</v>
      </c>
      <c r="K16355">
        <v>1.3801555000000001</v>
      </c>
      <c r="L16355">
        <v>1.28122</v>
      </c>
    </row>
    <row r="16356" spans="1:12" ht="16.5" x14ac:dyDescent="0.3">
      <c r="A16356" s="45" t="s">
        <v>17068</v>
      </c>
      <c r="B16356">
        <v>12</v>
      </c>
      <c r="C16356">
        <v>59919553</v>
      </c>
      <c r="D16356">
        <v>59935895</v>
      </c>
      <c r="E16356">
        <v>3.7366342893189399</v>
      </c>
      <c r="F16356">
        <v>5.4704877118713097E-3</v>
      </c>
      <c r="G16356"/>
      <c r="H16356">
        <v>1.6621533500000001</v>
      </c>
      <c r="I16356">
        <v>1.40284629870129</v>
      </c>
      <c r="J16356">
        <v>1.7031520458715499</v>
      </c>
      <c r="K16356">
        <v>1.4680842999999999</v>
      </c>
      <c r="L16356">
        <v>1.4530050000000001</v>
      </c>
    </row>
    <row r="16357" spans="1:12" ht="16.5" x14ac:dyDescent="0.3">
      <c r="A16357" s="45" t="s">
        <v>17069</v>
      </c>
      <c r="B16357">
        <v>12</v>
      </c>
      <c r="C16357">
        <v>59936838</v>
      </c>
      <c r="D16357">
        <v>59953677</v>
      </c>
      <c r="E16357">
        <v>3.0625686846142499</v>
      </c>
      <c r="F16357">
        <v>1.6905306942132999E-2</v>
      </c>
      <c r="G16357"/>
      <c r="H16357">
        <v>1.62804389166666</v>
      </c>
      <c r="I16357">
        <v>1.3864725844155801</v>
      </c>
      <c r="J16357">
        <v>1.63427259633027</v>
      </c>
      <c r="K16357">
        <v>1.44583755</v>
      </c>
      <c r="L16357">
        <v>1.359445</v>
      </c>
    </row>
    <row r="16358" spans="1:12" ht="16.5" x14ac:dyDescent="0.3">
      <c r="A16358" s="45" t="s">
        <v>17070</v>
      </c>
      <c r="B16358">
        <v>12</v>
      </c>
      <c r="C16358">
        <v>59953727</v>
      </c>
      <c r="D16358">
        <v>59998294</v>
      </c>
      <c r="E16358">
        <v>2.0086976180785099</v>
      </c>
      <c r="F16358">
        <v>9.3018585077393301E-2</v>
      </c>
      <c r="G16358"/>
      <c r="H16358">
        <v>1.85502991666666</v>
      </c>
      <c r="I16358">
        <v>1.75210844155844</v>
      </c>
      <c r="J16358">
        <v>1.88272633027522</v>
      </c>
      <c r="K16358">
        <v>1.7420359999999999</v>
      </c>
      <c r="L16358">
        <v>1.6780649999999999</v>
      </c>
    </row>
    <row r="16359" spans="1:12" ht="16.5" x14ac:dyDescent="0.3">
      <c r="A16359" s="45" t="s">
        <v>17071</v>
      </c>
      <c r="B16359">
        <v>12</v>
      </c>
      <c r="C16359">
        <v>59959841</v>
      </c>
      <c r="D16359">
        <v>59960458</v>
      </c>
      <c r="E16359">
        <v>3.1028526689913098</v>
      </c>
      <c r="F16359">
        <v>1.5812417246998701E-2</v>
      </c>
      <c r="G16359"/>
      <c r="H16359">
        <v>1.57055905333333</v>
      </c>
      <c r="I16359">
        <v>1.22028735324675</v>
      </c>
      <c r="J16359">
        <v>1.64240578165137</v>
      </c>
      <c r="K16359">
        <v>1.2774093</v>
      </c>
      <c r="L16359">
        <v>1.160763</v>
      </c>
    </row>
    <row r="16360" spans="1:12" ht="16.5" x14ac:dyDescent="0.3">
      <c r="A16360" s="45" t="s">
        <v>17072</v>
      </c>
      <c r="B16360">
        <v>12</v>
      </c>
      <c r="C16360">
        <v>59977028</v>
      </c>
      <c r="D16360">
        <v>60020170</v>
      </c>
      <c r="E16360">
        <v>1.6906556294486099</v>
      </c>
      <c r="F16360">
        <v>0.15182815154460799</v>
      </c>
      <c r="G16360"/>
      <c r="H16360">
        <v>1.8145418333333301</v>
      </c>
      <c r="I16360">
        <v>1.7198654545454499</v>
      </c>
      <c r="J16360">
        <v>1.83050623853211</v>
      </c>
      <c r="K16360">
        <v>1.7106950000000001</v>
      </c>
      <c r="L16360">
        <v>1.687765</v>
      </c>
    </row>
    <row r="16361" spans="1:12" ht="16.5" x14ac:dyDescent="0.3">
      <c r="A16361" s="45" t="s">
        <v>17073</v>
      </c>
      <c r="B16361">
        <v>12</v>
      </c>
      <c r="C16361">
        <v>60006403</v>
      </c>
      <c r="D16361">
        <v>60008626</v>
      </c>
      <c r="E16361">
        <v>1.49760181159118</v>
      </c>
      <c r="F16361">
        <v>0.202621021505799</v>
      </c>
      <c r="G16361"/>
      <c r="H16361">
        <v>1.5802418166666601</v>
      </c>
      <c r="I16361">
        <v>1.42497087012987</v>
      </c>
      <c r="J16361">
        <v>1.55445944954128</v>
      </c>
      <c r="K16361">
        <v>1.5564644999999999</v>
      </c>
      <c r="L16361">
        <v>1.4879150000000001</v>
      </c>
    </row>
    <row r="16362" spans="1:12" ht="16.5" x14ac:dyDescent="0.3">
      <c r="A16362" s="45" t="s">
        <v>17074</v>
      </c>
      <c r="B16362">
        <v>12</v>
      </c>
      <c r="C16362">
        <v>60021176</v>
      </c>
      <c r="D16362">
        <v>60114488</v>
      </c>
      <c r="E16362">
        <v>1.3199946709049599</v>
      </c>
      <c r="F16362">
        <v>0.26226572715269297</v>
      </c>
      <c r="G16362"/>
      <c r="H16362">
        <v>1.73478475</v>
      </c>
      <c r="I16362">
        <v>1.6424505194805099</v>
      </c>
      <c r="J16362">
        <v>1.72638926605504</v>
      </c>
      <c r="K16362">
        <v>1.6350690000000001</v>
      </c>
      <c r="L16362">
        <v>1.6393149999999901</v>
      </c>
    </row>
    <row r="16363" spans="1:12" ht="16.5" x14ac:dyDescent="0.3">
      <c r="A16363" s="45" t="s">
        <v>17075</v>
      </c>
      <c r="B16363">
        <v>12</v>
      </c>
      <c r="C16363">
        <v>60117452</v>
      </c>
      <c r="D16363">
        <v>60124071</v>
      </c>
      <c r="E16363">
        <v>4.2329933150083896</v>
      </c>
      <c r="F16363">
        <v>2.3592376566663699E-3</v>
      </c>
      <c r="G16363"/>
      <c r="H16363">
        <v>1.2215282999999999</v>
      </c>
      <c r="I16363">
        <v>0.81120172857142803</v>
      </c>
      <c r="J16363">
        <v>1.16393383211009</v>
      </c>
      <c r="K16363">
        <v>0.92308884999999996</v>
      </c>
      <c r="L16363">
        <v>1.0684635</v>
      </c>
    </row>
    <row r="16364" spans="1:12" ht="16.5" x14ac:dyDescent="0.3">
      <c r="A16364" s="45" t="s">
        <v>17076</v>
      </c>
      <c r="B16364">
        <v>12</v>
      </c>
      <c r="C16364">
        <v>60132449</v>
      </c>
      <c r="D16364">
        <v>60136891</v>
      </c>
      <c r="E16364">
        <v>3.38643304509031</v>
      </c>
      <c r="F16364">
        <v>9.8551606553117805E-3</v>
      </c>
      <c r="G16364"/>
      <c r="H16364">
        <v>1.50832099166666</v>
      </c>
      <c r="I16364">
        <v>1.24933137662337</v>
      </c>
      <c r="J16364">
        <v>1.5039777889908199</v>
      </c>
      <c r="K16364">
        <v>1.3640490999999999</v>
      </c>
      <c r="L16364">
        <v>1.2586249999999899</v>
      </c>
    </row>
    <row r="16365" spans="1:12" ht="16.5" x14ac:dyDescent="0.3">
      <c r="A16365" s="45" t="s">
        <v>17077</v>
      </c>
      <c r="B16365">
        <v>12</v>
      </c>
      <c r="C16365">
        <v>60141488</v>
      </c>
      <c r="D16365">
        <v>60144214</v>
      </c>
      <c r="E16365">
        <v>3.72970290623695</v>
      </c>
      <c r="F16365">
        <v>5.5348331571564401E-3</v>
      </c>
      <c r="G16365"/>
      <c r="H16365">
        <v>1.1277126683333301</v>
      </c>
      <c r="I16365">
        <v>0.73785188571428495</v>
      </c>
      <c r="J16365">
        <v>1.0693851917431101</v>
      </c>
      <c r="K16365">
        <v>0.86390049999999996</v>
      </c>
      <c r="L16365">
        <v>1.1631779999999901</v>
      </c>
    </row>
    <row r="16366" spans="1:12" ht="16.5" x14ac:dyDescent="0.3">
      <c r="A16366" s="45" t="s">
        <v>17078</v>
      </c>
      <c r="B16366">
        <v>12</v>
      </c>
      <c r="C16366">
        <v>60144138</v>
      </c>
      <c r="D16366">
        <v>60148743</v>
      </c>
      <c r="E16366">
        <v>3.4111227019177401</v>
      </c>
      <c r="F16366">
        <v>9.4560490493260201E-3</v>
      </c>
      <c r="G16366"/>
      <c r="H16366">
        <v>1.3170343333333301</v>
      </c>
      <c r="I16366">
        <v>0.96286440259740202</v>
      </c>
      <c r="J16366">
        <v>1.27493506422018</v>
      </c>
      <c r="K16366">
        <v>1.04278435</v>
      </c>
      <c r="L16366">
        <v>1.316125</v>
      </c>
    </row>
    <row r="16367" spans="1:12" ht="16.5" x14ac:dyDescent="0.3">
      <c r="A16367" s="45" t="s">
        <v>17079</v>
      </c>
      <c r="B16367">
        <v>12</v>
      </c>
      <c r="C16367">
        <v>60157214</v>
      </c>
      <c r="D16367">
        <v>60162570</v>
      </c>
      <c r="E16367">
        <v>2.6430217024449099</v>
      </c>
      <c r="F16367">
        <v>3.3706694713770399E-2</v>
      </c>
      <c r="G16367"/>
      <c r="H16367">
        <v>1.5819659833333299</v>
      </c>
      <c r="I16367">
        <v>1.29532876623376</v>
      </c>
      <c r="J16367">
        <v>1.53329653211009</v>
      </c>
      <c r="K16367">
        <v>1.3592918000000001</v>
      </c>
      <c r="L16367">
        <v>1.4090149999999999</v>
      </c>
    </row>
    <row r="16368" spans="1:12" ht="16.5" x14ac:dyDescent="0.3">
      <c r="A16368" s="45" t="s">
        <v>17080</v>
      </c>
      <c r="B16368">
        <v>12</v>
      </c>
      <c r="C16368">
        <v>60158818</v>
      </c>
      <c r="D16368">
        <v>60162073</v>
      </c>
      <c r="E16368">
        <v>3.0256686729400002</v>
      </c>
      <c r="F16368">
        <v>1.7971122697405501E-2</v>
      </c>
      <c r="G16368"/>
      <c r="H16368">
        <v>1.5587344333333299</v>
      </c>
      <c r="I16368">
        <v>1.2483735844155801</v>
      </c>
      <c r="J16368">
        <v>1.54463807339449</v>
      </c>
      <c r="K16368">
        <v>1.3836671</v>
      </c>
      <c r="L16368">
        <v>1.4184399999999999</v>
      </c>
    </row>
    <row r="16369" spans="1:12" ht="16.5" x14ac:dyDescent="0.3">
      <c r="A16369" s="45" t="s">
        <v>17081</v>
      </c>
      <c r="B16369">
        <v>12</v>
      </c>
      <c r="C16369">
        <v>60162656</v>
      </c>
      <c r="D16369">
        <v>60171586</v>
      </c>
      <c r="E16369">
        <v>5.16612551706005</v>
      </c>
      <c r="F16369">
        <v>4.7894571505002401E-4</v>
      </c>
      <c r="G16369"/>
      <c r="H16369">
        <v>1.51050605</v>
      </c>
      <c r="I16369">
        <v>1.1410316363636299</v>
      </c>
      <c r="J16369">
        <v>1.5897428256880699</v>
      </c>
      <c r="K16369">
        <v>1.2907997499999999</v>
      </c>
      <c r="L16369">
        <v>1.4364249999999901</v>
      </c>
    </row>
    <row r="16370" spans="1:12" ht="16.5" x14ac:dyDescent="0.3">
      <c r="A16370" s="45" t="s">
        <v>17082</v>
      </c>
      <c r="B16370">
        <v>12</v>
      </c>
      <c r="C16370">
        <v>60171916</v>
      </c>
      <c r="D16370">
        <v>60249539</v>
      </c>
      <c r="E16370">
        <v>3.6842998125588</v>
      </c>
      <c r="F16370">
        <v>5.9752100107936003E-3</v>
      </c>
      <c r="G16370"/>
      <c r="H16370">
        <v>1.5613275666666599</v>
      </c>
      <c r="I16370">
        <v>1.28655588311688</v>
      </c>
      <c r="J16370">
        <v>1.6105859266055</v>
      </c>
      <c r="K16370">
        <v>1.3804885</v>
      </c>
      <c r="L16370">
        <v>1.3740999999999901</v>
      </c>
    </row>
    <row r="16371" spans="1:12" ht="16.5" x14ac:dyDescent="0.3">
      <c r="A16371" s="45" t="s">
        <v>17083</v>
      </c>
      <c r="B16371">
        <v>12</v>
      </c>
      <c r="C16371">
        <v>60254983</v>
      </c>
      <c r="D16371">
        <v>60259649</v>
      </c>
      <c r="E16371">
        <v>0.81983859764083999</v>
      </c>
      <c r="F16371">
        <v>0.51323801594663798</v>
      </c>
      <c r="G16371"/>
      <c r="H16371">
        <v>1.51631505833333</v>
      </c>
      <c r="I16371">
        <v>1.4204039220779201</v>
      </c>
      <c r="J16371">
        <v>1.4900763761467799</v>
      </c>
      <c r="K16371">
        <v>1.437956</v>
      </c>
      <c r="L16371">
        <v>1.4851700000000001</v>
      </c>
    </row>
    <row r="16372" spans="1:12" ht="16.5" x14ac:dyDescent="0.3">
      <c r="A16372" s="45" t="s">
        <v>17084</v>
      </c>
      <c r="B16372">
        <v>12</v>
      </c>
      <c r="C16372">
        <v>60261560</v>
      </c>
      <c r="D16372">
        <v>60281886</v>
      </c>
      <c r="E16372">
        <v>3.9190562173011099</v>
      </c>
      <c r="F16372">
        <v>4.0191326451640697E-3</v>
      </c>
      <c r="G16372"/>
      <c r="H16372">
        <v>1.45987134166666</v>
      </c>
      <c r="I16372">
        <v>1.12142453246753</v>
      </c>
      <c r="J16372">
        <v>1.4251213394495399</v>
      </c>
      <c r="K16372">
        <v>1.20027635</v>
      </c>
      <c r="L16372">
        <v>1.2885149999999901</v>
      </c>
    </row>
    <row r="16373" spans="1:12" ht="16.5" x14ac:dyDescent="0.3">
      <c r="A16373" s="45" t="s">
        <v>17085</v>
      </c>
      <c r="B16373">
        <v>12</v>
      </c>
      <c r="C16373">
        <v>60273659</v>
      </c>
      <c r="D16373">
        <v>60278618</v>
      </c>
      <c r="E16373">
        <v>3.0842451459179201</v>
      </c>
      <c r="F16373">
        <v>1.6308344588512901E-2</v>
      </c>
      <c r="G16373"/>
      <c r="H16373">
        <v>1.3663237083333299</v>
      </c>
      <c r="I16373">
        <v>1.0781164415584401</v>
      </c>
      <c r="J16373">
        <v>1.34744905504587</v>
      </c>
      <c r="K16373">
        <v>1.1809495000000001</v>
      </c>
      <c r="L16373">
        <v>1.20238</v>
      </c>
    </row>
    <row r="16374" spans="1:12" ht="16.5" x14ac:dyDescent="0.3">
      <c r="A16374" s="45" t="s">
        <v>17086</v>
      </c>
      <c r="B16374">
        <v>12</v>
      </c>
      <c r="C16374">
        <v>60281883</v>
      </c>
      <c r="D16374">
        <v>60332141</v>
      </c>
      <c r="E16374">
        <v>4.1460981178909098</v>
      </c>
      <c r="F16374">
        <v>2.7347436677280399E-3</v>
      </c>
      <c r="G16374"/>
      <c r="H16374">
        <v>1.4861795333333301</v>
      </c>
      <c r="I16374">
        <v>1.1297403896103799</v>
      </c>
      <c r="J16374">
        <v>1.47370826605504</v>
      </c>
      <c r="K16374">
        <v>1.21410855</v>
      </c>
      <c r="L16374">
        <v>1.278565</v>
      </c>
    </row>
    <row r="16375" spans="1:12" ht="16.5" x14ac:dyDescent="0.3">
      <c r="A16375" s="45" t="s">
        <v>17087</v>
      </c>
      <c r="B16375">
        <v>12</v>
      </c>
      <c r="C16375">
        <v>60296749</v>
      </c>
      <c r="D16375">
        <v>60322653</v>
      </c>
      <c r="E16375">
        <v>4.1847167252433399</v>
      </c>
      <c r="F16375">
        <v>2.5610507600841701E-3</v>
      </c>
      <c r="G16375"/>
      <c r="H16375">
        <v>1.47932246666666</v>
      </c>
      <c r="I16375">
        <v>1.10756945454545</v>
      </c>
      <c r="J16375">
        <v>1.48031519266055</v>
      </c>
      <c r="K16375">
        <v>1.1909818000000001</v>
      </c>
      <c r="L16375">
        <v>1.25013</v>
      </c>
    </row>
    <row r="16376" spans="1:12" ht="16.5" x14ac:dyDescent="0.3">
      <c r="A16376" s="45" t="s">
        <v>17088</v>
      </c>
      <c r="B16376">
        <v>12</v>
      </c>
      <c r="C16376">
        <v>60340879</v>
      </c>
      <c r="D16376">
        <v>60387856</v>
      </c>
      <c r="E16376">
        <v>3.0249598989642599</v>
      </c>
      <c r="F16376">
        <v>1.79922257935787E-2</v>
      </c>
      <c r="G16376"/>
      <c r="H16376">
        <v>1.73999016666666</v>
      </c>
      <c r="I16376">
        <v>1.5862961688311601</v>
      </c>
      <c r="J16376">
        <v>1.79450642201834</v>
      </c>
      <c r="K16376">
        <v>1.6846909999999999</v>
      </c>
      <c r="L16376">
        <v>1.5923400000000001</v>
      </c>
    </row>
    <row r="16377" spans="1:12" ht="16.5" x14ac:dyDescent="0.3">
      <c r="A16377" s="45" t="s">
        <v>17089</v>
      </c>
      <c r="B16377">
        <v>12</v>
      </c>
      <c r="C16377">
        <v>60403056</v>
      </c>
      <c r="D16377">
        <v>60405929</v>
      </c>
      <c r="E16377">
        <v>1.19929714294295</v>
      </c>
      <c r="F16377">
        <v>0.31099541065376901</v>
      </c>
      <c r="G16377"/>
      <c r="H16377">
        <v>1.93785749166666</v>
      </c>
      <c r="I16377">
        <v>1.9138671428571401</v>
      </c>
      <c r="J16377">
        <v>2.0266071559632999</v>
      </c>
      <c r="K16377">
        <v>1.9103265</v>
      </c>
      <c r="L16377">
        <v>1.86567999999999</v>
      </c>
    </row>
    <row r="16378" spans="1:12" ht="16.5" x14ac:dyDescent="0.3">
      <c r="A16378" s="45" t="s">
        <v>17090</v>
      </c>
      <c r="B16378">
        <v>12</v>
      </c>
      <c r="C16378">
        <v>60414421</v>
      </c>
      <c r="D16378">
        <v>60435451</v>
      </c>
      <c r="E16378">
        <v>2.9719474104631098</v>
      </c>
      <c r="F16378">
        <v>1.96413093715452E-2</v>
      </c>
      <c r="G16378"/>
      <c r="H16378">
        <v>1.5366957083333299</v>
      </c>
      <c r="I16378">
        <v>1.3155055844155801</v>
      </c>
      <c r="J16378">
        <v>1.56300481651376</v>
      </c>
      <c r="K16378">
        <v>1.39286935</v>
      </c>
      <c r="L16378">
        <v>1.3922600000000001</v>
      </c>
    </row>
    <row r="16379" spans="1:12" ht="16.5" x14ac:dyDescent="0.3">
      <c r="A16379" s="45" t="s">
        <v>17091</v>
      </c>
      <c r="B16379">
        <v>12</v>
      </c>
      <c r="C16379">
        <v>60435276</v>
      </c>
      <c r="D16379">
        <v>60443525</v>
      </c>
      <c r="E16379">
        <v>4.2543440403386397</v>
      </c>
      <c r="F16379">
        <v>2.2750948728363402E-3</v>
      </c>
      <c r="G16379"/>
      <c r="H16379">
        <v>1.5819851166666601</v>
      </c>
      <c r="I16379">
        <v>1.2540912467532399</v>
      </c>
      <c r="J16379">
        <v>1.61484660550458</v>
      </c>
      <c r="K16379">
        <v>1.3520477500000001</v>
      </c>
      <c r="L16379">
        <v>1.3499650000000001</v>
      </c>
    </row>
    <row r="16380" spans="1:12" ht="16.5" x14ac:dyDescent="0.3">
      <c r="A16380" s="45" t="s">
        <v>17092</v>
      </c>
      <c r="B16380">
        <v>12</v>
      </c>
      <c r="C16380">
        <v>60443592</v>
      </c>
      <c r="D16380">
        <v>60468968</v>
      </c>
      <c r="E16380">
        <v>3.8121316428751899</v>
      </c>
      <c r="F16380">
        <v>4.81578161441573E-3</v>
      </c>
      <c r="G16380"/>
      <c r="H16380">
        <v>1.56241449166666</v>
      </c>
      <c r="I16380">
        <v>1.2599878701298699</v>
      </c>
      <c r="J16380">
        <v>1.59040493577981</v>
      </c>
      <c r="K16380">
        <v>1.3570795</v>
      </c>
      <c r="L16380">
        <v>1.3946049999999901</v>
      </c>
    </row>
    <row r="16381" spans="1:12" ht="16.5" x14ac:dyDescent="0.3">
      <c r="A16381" s="45" t="s">
        <v>17093</v>
      </c>
      <c r="B16381">
        <v>12</v>
      </c>
      <c r="C16381">
        <v>60461373</v>
      </c>
      <c r="D16381">
        <v>60475695</v>
      </c>
      <c r="E16381">
        <v>4.7988694755139898</v>
      </c>
      <c r="F16381">
        <v>8.9842833980201199E-4</v>
      </c>
      <c r="G16381"/>
      <c r="H16381">
        <v>1.50289986666666</v>
      </c>
      <c r="I16381">
        <v>1.1113301298701299</v>
      </c>
      <c r="J16381">
        <v>1.55922766972477</v>
      </c>
      <c r="K16381">
        <v>1.28378185</v>
      </c>
      <c r="L16381">
        <v>1.3963999999999901</v>
      </c>
    </row>
    <row r="16382" spans="1:12" ht="16.5" x14ac:dyDescent="0.3">
      <c r="A16382" s="45" t="s">
        <v>17094</v>
      </c>
      <c r="B16382">
        <v>12</v>
      </c>
      <c r="C16382">
        <v>60475722</v>
      </c>
      <c r="D16382">
        <v>60487376</v>
      </c>
      <c r="E16382">
        <v>3.42215287536319</v>
      </c>
      <c r="F16382">
        <v>9.2829298383491805E-3</v>
      </c>
      <c r="G16382"/>
      <c r="H16382">
        <v>1.2474073083333299</v>
      </c>
      <c r="I16382">
        <v>0.89402685714285701</v>
      </c>
      <c r="J16382">
        <v>1.2012102477064199</v>
      </c>
      <c r="K16382">
        <v>1.0379063500000001</v>
      </c>
      <c r="L16382">
        <v>1.0878745000000001</v>
      </c>
    </row>
    <row r="16383" spans="1:12" ht="16.5" x14ac:dyDescent="0.3">
      <c r="A16383" s="45" t="s">
        <v>17095</v>
      </c>
      <c r="B16383">
        <v>12</v>
      </c>
      <c r="C16383">
        <v>60487337</v>
      </c>
      <c r="D16383">
        <v>60500423</v>
      </c>
      <c r="E16383">
        <v>3.8463788606651401</v>
      </c>
      <c r="F16383">
        <v>4.5449483199439498E-3</v>
      </c>
      <c r="G16383"/>
      <c r="H16383">
        <v>1.20558171666666</v>
      </c>
      <c r="I16383">
        <v>0.78664695194805101</v>
      </c>
      <c r="J16383">
        <v>1.1407416669724699</v>
      </c>
      <c r="K16383">
        <v>0.90096034999999997</v>
      </c>
      <c r="L16383">
        <v>1.229814</v>
      </c>
    </row>
    <row r="16384" spans="1:12" ht="16.5" x14ac:dyDescent="0.3">
      <c r="A16384" s="45" t="s">
        <v>17096</v>
      </c>
      <c r="B16384">
        <v>12</v>
      </c>
      <c r="C16384">
        <v>60501304</v>
      </c>
      <c r="D16384">
        <v>60503002</v>
      </c>
      <c r="E16384">
        <v>1.9234367389895599</v>
      </c>
      <c r="F16384">
        <v>0.106237639776117</v>
      </c>
      <c r="G16384"/>
      <c r="H16384">
        <v>1.7938890000000001</v>
      </c>
      <c r="I16384">
        <v>1.5694944285714201</v>
      </c>
      <c r="J16384">
        <v>1.8249715504587101</v>
      </c>
      <c r="K16384">
        <v>1.7187851000000001</v>
      </c>
      <c r="L16384">
        <v>1.464855</v>
      </c>
    </row>
    <row r="16385" spans="1:12" ht="16.5" x14ac:dyDescent="0.3">
      <c r="A16385" s="45" t="s">
        <v>17097</v>
      </c>
      <c r="B16385">
        <v>12</v>
      </c>
      <c r="C16385">
        <v>60507662</v>
      </c>
      <c r="D16385">
        <v>60530239</v>
      </c>
      <c r="E16385">
        <v>2.7480378874092399</v>
      </c>
      <c r="F16385">
        <v>2.83914581815123E-2</v>
      </c>
      <c r="G16385"/>
      <c r="H16385">
        <v>1.65754990833333</v>
      </c>
      <c r="I16385">
        <v>1.4184294155844099</v>
      </c>
      <c r="J16385">
        <v>1.6541846055045799</v>
      </c>
      <c r="K16385">
        <v>1.5183751000000001</v>
      </c>
      <c r="L16385">
        <v>1.47461</v>
      </c>
    </row>
    <row r="16386" spans="1:12" ht="16.5" x14ac:dyDescent="0.3">
      <c r="A16386" s="45" t="s">
        <v>17098</v>
      </c>
      <c r="B16386">
        <v>12</v>
      </c>
      <c r="C16386">
        <v>60533502</v>
      </c>
      <c r="D16386">
        <v>60582645</v>
      </c>
      <c r="E16386">
        <v>3.9900251328481602</v>
      </c>
      <c r="F16386">
        <v>3.5639167642315299E-3</v>
      </c>
      <c r="G16386"/>
      <c r="H16386">
        <v>1.3977887583333299</v>
      </c>
      <c r="I16386">
        <v>1.0478479999999999</v>
      </c>
      <c r="J16386">
        <v>1.38394799082568</v>
      </c>
      <c r="K16386">
        <v>1.1695643</v>
      </c>
      <c r="L16386">
        <v>1.2666500000000001</v>
      </c>
    </row>
    <row r="16387" spans="1:12" ht="16.5" x14ac:dyDescent="0.3">
      <c r="A16387" s="45" t="s">
        <v>17099</v>
      </c>
      <c r="B16387">
        <v>12</v>
      </c>
      <c r="C16387">
        <v>60586222</v>
      </c>
      <c r="D16387">
        <v>60598290</v>
      </c>
      <c r="E16387">
        <v>3.8667064856747602</v>
      </c>
      <c r="F16387">
        <v>4.3913790080769696E-3</v>
      </c>
      <c r="G16387"/>
      <c r="H16387">
        <v>1.41194539166666</v>
      </c>
      <c r="I16387">
        <v>1.1072214285714199</v>
      </c>
      <c r="J16387">
        <v>1.4529824770642199</v>
      </c>
      <c r="K16387">
        <v>1.22949895</v>
      </c>
      <c r="L16387">
        <v>1.2725249999999999</v>
      </c>
    </row>
    <row r="16388" spans="1:12" ht="16.5" x14ac:dyDescent="0.3">
      <c r="A16388" s="45" t="s">
        <v>17100</v>
      </c>
      <c r="B16388">
        <v>12</v>
      </c>
      <c r="C16388">
        <v>60600993</v>
      </c>
      <c r="D16388">
        <v>60617601</v>
      </c>
      <c r="E16388">
        <v>3.4542584590613199</v>
      </c>
      <c r="F16388">
        <v>8.7966045462363699E-3</v>
      </c>
      <c r="G16388"/>
      <c r="H16388">
        <v>1.4809755</v>
      </c>
      <c r="I16388">
        <v>1.20658784415584</v>
      </c>
      <c r="J16388">
        <v>1.45919279816513</v>
      </c>
      <c r="K16388">
        <v>1.31174345</v>
      </c>
      <c r="L16388">
        <v>1.38544</v>
      </c>
    </row>
    <row r="16389" spans="1:12" ht="16.5" x14ac:dyDescent="0.3">
      <c r="A16389" s="45" t="s">
        <v>17101</v>
      </c>
      <c r="B16389">
        <v>12</v>
      </c>
      <c r="C16389">
        <v>60617642</v>
      </c>
      <c r="D16389">
        <v>60633210</v>
      </c>
      <c r="E16389">
        <v>3.4372105904183399</v>
      </c>
      <c r="F16389">
        <v>9.0516284272944593E-3</v>
      </c>
      <c r="G16389"/>
      <c r="H16389">
        <v>1.6769071</v>
      </c>
      <c r="I16389">
        <v>1.44067001298701</v>
      </c>
      <c r="J16389">
        <v>1.70801512844036</v>
      </c>
      <c r="K16389">
        <v>1.53028495</v>
      </c>
      <c r="L16389">
        <v>1.4655199999999999</v>
      </c>
    </row>
    <row r="16390" spans="1:12" ht="16.5" x14ac:dyDescent="0.3">
      <c r="A16390" s="45" t="s">
        <v>17102</v>
      </c>
      <c r="B16390">
        <v>12</v>
      </c>
      <c r="C16390">
        <v>60633166</v>
      </c>
      <c r="D16390">
        <v>60651821</v>
      </c>
      <c r="E16390">
        <v>3.63155850205561</v>
      </c>
      <c r="F16390">
        <v>6.5303556200360302E-3</v>
      </c>
      <c r="G16390"/>
      <c r="H16390">
        <v>1.5459726</v>
      </c>
      <c r="I16390">
        <v>1.21637274025974</v>
      </c>
      <c r="J16390">
        <v>1.53219351376146</v>
      </c>
      <c r="K16390">
        <v>1.27788295</v>
      </c>
      <c r="L16390">
        <v>1.36155</v>
      </c>
    </row>
    <row r="16391" spans="1:12" ht="16.5" x14ac:dyDescent="0.3">
      <c r="A16391" s="45" t="s">
        <v>17103</v>
      </c>
      <c r="B16391">
        <v>12</v>
      </c>
      <c r="C16391">
        <v>60634017</v>
      </c>
      <c r="D16391">
        <v>60640053</v>
      </c>
      <c r="E16391">
        <v>4.9586093797909498</v>
      </c>
      <c r="F16391">
        <v>6.8349657975788397E-4</v>
      </c>
      <c r="G16391"/>
      <c r="H16391">
        <v>1.515528175</v>
      </c>
      <c r="I16391">
        <v>1.10779861038961</v>
      </c>
      <c r="J16391">
        <v>1.5570846238532099</v>
      </c>
      <c r="K16391">
        <v>1.26915285</v>
      </c>
      <c r="L16391">
        <v>1.2659050000000001</v>
      </c>
    </row>
    <row r="16392" spans="1:12" ht="16.5" x14ac:dyDescent="0.3">
      <c r="A16392" s="45" t="s">
        <v>17104</v>
      </c>
      <c r="B16392">
        <v>12</v>
      </c>
      <c r="C16392">
        <v>60652153</v>
      </c>
      <c r="D16392">
        <v>60729257</v>
      </c>
      <c r="E16392">
        <v>3.8521100958844001</v>
      </c>
      <c r="F16392">
        <v>4.50112050787919E-3</v>
      </c>
      <c r="G16392"/>
      <c r="H16392">
        <v>1.52859448333333</v>
      </c>
      <c r="I16392">
        <v>1.24757505194805</v>
      </c>
      <c r="J16392">
        <v>1.5976178715596301</v>
      </c>
      <c r="K16392">
        <v>1.3715324499999999</v>
      </c>
      <c r="L16392">
        <v>1.3600049999999999</v>
      </c>
    </row>
    <row r="16393" spans="1:12" ht="16.5" x14ac:dyDescent="0.3">
      <c r="A16393" s="45" t="s">
        <v>17105</v>
      </c>
      <c r="B16393">
        <v>12</v>
      </c>
      <c r="C16393">
        <v>60728293</v>
      </c>
      <c r="D16393">
        <v>60731887</v>
      </c>
      <c r="E16393">
        <v>2.38883185037185</v>
      </c>
      <c r="F16393">
        <v>5.0873881468827598E-2</v>
      </c>
      <c r="G16393"/>
      <c r="H16393">
        <v>1.7680185749999999</v>
      </c>
      <c r="I16393">
        <v>1.4926031948051901</v>
      </c>
      <c r="J16393">
        <v>1.7492615504587099</v>
      </c>
      <c r="K16393">
        <v>1.6151304499999899</v>
      </c>
      <c r="L16393">
        <v>1.33572</v>
      </c>
    </row>
    <row r="16394" spans="1:12" ht="16.5" x14ac:dyDescent="0.3">
      <c r="A16394" s="45" t="s">
        <v>17106</v>
      </c>
      <c r="B16394">
        <v>12</v>
      </c>
      <c r="C16394">
        <v>60733967</v>
      </c>
      <c r="D16394">
        <v>60750951</v>
      </c>
      <c r="E16394">
        <v>3.3023034855264002</v>
      </c>
      <c r="F16394">
        <v>1.13436828071536E-2</v>
      </c>
      <c r="G16394"/>
      <c r="H16394">
        <v>1.3507750999999999</v>
      </c>
      <c r="I16394">
        <v>0.98813148051947997</v>
      </c>
      <c r="J16394">
        <v>1.2934063211009099</v>
      </c>
      <c r="K16394">
        <v>1.0919531499999999</v>
      </c>
      <c r="L16394">
        <v>1.25878</v>
      </c>
    </row>
    <row r="16395" spans="1:12" ht="16.5" x14ac:dyDescent="0.3">
      <c r="A16395" s="45" t="s">
        <v>17107</v>
      </c>
      <c r="B16395">
        <v>12</v>
      </c>
      <c r="C16395">
        <v>60751159</v>
      </c>
      <c r="D16395">
        <v>60854710</v>
      </c>
      <c r="E16395">
        <v>3.6180891730381499</v>
      </c>
      <c r="F16395">
        <v>6.6801103941636301E-3</v>
      </c>
      <c r="G16395"/>
      <c r="H16395">
        <v>1.3885299583333299</v>
      </c>
      <c r="I16395">
        <v>1.08844201298701</v>
      </c>
      <c r="J16395">
        <v>1.4009156422018301</v>
      </c>
      <c r="K16395">
        <v>1.202018</v>
      </c>
      <c r="L16395">
        <v>1.2884249999999999</v>
      </c>
    </row>
    <row r="16396" spans="1:12" ht="16.5" x14ac:dyDescent="0.3">
      <c r="A16396" s="45" t="s">
        <v>17108</v>
      </c>
      <c r="B16396">
        <v>12</v>
      </c>
      <c r="C16396">
        <v>60880367</v>
      </c>
      <c r="D16396">
        <v>60919279</v>
      </c>
      <c r="E16396">
        <v>3.8056038256823999</v>
      </c>
      <c r="F16396">
        <v>4.8691873796599203E-3</v>
      </c>
      <c r="G16396"/>
      <c r="H16396">
        <v>1.4649749750000001</v>
      </c>
      <c r="I16396">
        <v>1.14794994805194</v>
      </c>
      <c r="J16396">
        <v>1.47102060550458</v>
      </c>
      <c r="K16396">
        <v>1.2493023999999999</v>
      </c>
      <c r="L16396">
        <v>1.3186899999999999</v>
      </c>
    </row>
    <row r="16397" spans="1:12" ht="16.5" x14ac:dyDescent="0.3">
      <c r="A16397" s="45" t="s">
        <v>17109</v>
      </c>
      <c r="B16397">
        <v>12</v>
      </c>
      <c r="C16397">
        <v>60910309</v>
      </c>
      <c r="D16397">
        <v>60921364</v>
      </c>
      <c r="E16397">
        <v>4.6986909961124104</v>
      </c>
      <c r="F16397">
        <v>1.06629953556195E-3</v>
      </c>
      <c r="G16397"/>
      <c r="H16397">
        <v>1.4165825249999999</v>
      </c>
      <c r="I16397">
        <v>1.0479587662337599</v>
      </c>
      <c r="J16397">
        <v>1.45620514678899</v>
      </c>
      <c r="K16397">
        <v>1.1220532999999999</v>
      </c>
      <c r="L16397">
        <v>1.2586415</v>
      </c>
    </row>
    <row r="16398" spans="1:12" ht="16.5" x14ac:dyDescent="0.3">
      <c r="A16398" s="45" t="s">
        <v>17110</v>
      </c>
      <c r="B16398">
        <v>12</v>
      </c>
      <c r="C16398">
        <v>60922466</v>
      </c>
      <c r="D16398">
        <v>60924255</v>
      </c>
      <c r="E16398">
        <v>2.7813117027489498</v>
      </c>
      <c r="F16398">
        <v>2.6884423264689299E-2</v>
      </c>
      <c r="G16398"/>
      <c r="H16398">
        <v>1.13571666666666</v>
      </c>
      <c r="I16398">
        <v>0.81416091038961003</v>
      </c>
      <c r="J16398">
        <v>1.15519999082568</v>
      </c>
      <c r="K16398">
        <v>0.91500910000000002</v>
      </c>
      <c r="L16398">
        <v>1.0977429999999999</v>
      </c>
    </row>
    <row r="16399" spans="1:12" ht="16.5" x14ac:dyDescent="0.3">
      <c r="A16399" s="45" t="s">
        <v>17111</v>
      </c>
      <c r="B16399">
        <v>12</v>
      </c>
      <c r="C16399">
        <v>60925161</v>
      </c>
      <c r="D16399">
        <v>60933999</v>
      </c>
      <c r="E16399">
        <v>3.0463545590960401</v>
      </c>
      <c r="F16399">
        <v>1.7365783509104098E-2</v>
      </c>
      <c r="G16399"/>
      <c r="H16399">
        <v>1.62201366666666</v>
      </c>
      <c r="I16399">
        <v>1.3908900129870101</v>
      </c>
      <c r="J16399">
        <v>1.6450663394495399</v>
      </c>
      <c r="K16399">
        <v>1.47819115</v>
      </c>
      <c r="L16399">
        <v>1.5157149999999999</v>
      </c>
    </row>
    <row r="16400" spans="1:12" ht="16.5" x14ac:dyDescent="0.3">
      <c r="A16400" s="45" t="s">
        <v>17112</v>
      </c>
      <c r="B16400">
        <v>12</v>
      </c>
      <c r="C16400">
        <v>60952420</v>
      </c>
      <c r="D16400">
        <v>60969051</v>
      </c>
      <c r="E16400">
        <v>3.4444821917564599</v>
      </c>
      <c r="F16400">
        <v>8.9419716739838201E-3</v>
      </c>
      <c r="G16400"/>
      <c r="H16400">
        <v>1.6039846583333299</v>
      </c>
      <c r="I16400">
        <v>1.2979501038961001</v>
      </c>
      <c r="J16400">
        <v>1.5751636238532101</v>
      </c>
      <c r="K16400">
        <v>1.3887265</v>
      </c>
      <c r="L16400">
        <v>1.3026549999999999</v>
      </c>
    </row>
    <row r="16401" spans="1:12" ht="16.5" x14ac:dyDescent="0.3">
      <c r="A16401" s="45" t="s">
        <v>17113</v>
      </c>
      <c r="B16401">
        <v>12</v>
      </c>
      <c r="C16401">
        <v>60979496</v>
      </c>
      <c r="D16401">
        <v>60994577</v>
      </c>
      <c r="E16401">
        <v>3.11083552948479</v>
      </c>
      <c r="F16401">
        <v>1.5604218275902301E-2</v>
      </c>
      <c r="G16401"/>
      <c r="H16401">
        <v>1.5449324333333301</v>
      </c>
      <c r="I16401">
        <v>1.3102299480519399</v>
      </c>
      <c r="J16401">
        <v>1.55970066972477</v>
      </c>
      <c r="K16401">
        <v>1.37157065</v>
      </c>
      <c r="L16401">
        <v>1.4264250000000001</v>
      </c>
    </row>
    <row r="16402" spans="1:12" ht="16.5" x14ac:dyDescent="0.3">
      <c r="A16402" s="45" t="s">
        <v>17114</v>
      </c>
      <c r="B16402">
        <v>12</v>
      </c>
      <c r="C16402">
        <v>60984258</v>
      </c>
      <c r="D16402">
        <v>60984515</v>
      </c>
      <c r="E16402">
        <v>0.39035277470720198</v>
      </c>
      <c r="F16402">
        <v>0.81552242155088595</v>
      </c>
      <c r="G16402"/>
      <c r="H16402">
        <v>1.37147905</v>
      </c>
      <c r="I16402">
        <v>1.3191581168831099</v>
      </c>
      <c r="J16402">
        <v>1.302563853211</v>
      </c>
      <c r="K16402">
        <v>1.3689122</v>
      </c>
      <c r="L16402">
        <v>1.3327899999999999</v>
      </c>
    </row>
    <row r="16403" spans="1:12" ht="16.5" x14ac:dyDescent="0.3">
      <c r="A16403" s="45" t="s">
        <v>17115</v>
      </c>
      <c r="B16403">
        <v>12</v>
      </c>
      <c r="C16403">
        <v>61000562</v>
      </c>
      <c r="D16403">
        <v>61023920</v>
      </c>
      <c r="E16403">
        <v>2.9899800465118802</v>
      </c>
      <c r="F16403">
        <v>1.9064410451656001E-2</v>
      </c>
      <c r="G16403"/>
      <c r="H16403">
        <v>1.59533384166666</v>
      </c>
      <c r="I16403">
        <v>1.36363696103896</v>
      </c>
      <c r="J16403">
        <v>1.6115887706422001</v>
      </c>
      <c r="K16403">
        <v>1.3943310499999999</v>
      </c>
      <c r="L16403">
        <v>1.3563649999999901</v>
      </c>
    </row>
    <row r="16404" spans="1:12" ht="16.5" x14ac:dyDescent="0.3">
      <c r="A16404" s="45" t="s">
        <v>17116</v>
      </c>
      <c r="B16404">
        <v>12</v>
      </c>
      <c r="C16404">
        <v>61029186</v>
      </c>
      <c r="D16404">
        <v>61045400</v>
      </c>
      <c r="E16404">
        <v>4.0145783053137496</v>
      </c>
      <c r="F16404">
        <v>3.41863139089726E-3</v>
      </c>
      <c r="G16404"/>
      <c r="H16404">
        <v>1.3455406083333299</v>
      </c>
      <c r="I16404">
        <v>0.98742132467532395</v>
      </c>
      <c r="J16404">
        <v>1.3607295229357701</v>
      </c>
      <c r="K16404">
        <v>1.1050822499999999</v>
      </c>
      <c r="L16404">
        <v>1.2090179999999999</v>
      </c>
    </row>
    <row r="16405" spans="1:12" ht="16.5" x14ac:dyDescent="0.3">
      <c r="A16405" s="45" t="s">
        <v>17117</v>
      </c>
      <c r="B16405">
        <v>12</v>
      </c>
      <c r="C16405">
        <v>61057896</v>
      </c>
      <c r="D16405">
        <v>61060681</v>
      </c>
      <c r="E16405">
        <v>3.2011867895907899</v>
      </c>
      <c r="F16405">
        <v>1.34273538199299E-2</v>
      </c>
      <c r="G16405"/>
      <c r="H16405">
        <v>1.4036199499999999</v>
      </c>
      <c r="I16405">
        <v>1.1037094675324599</v>
      </c>
      <c r="J16405">
        <v>1.3829823944954101</v>
      </c>
      <c r="K16405">
        <v>1.1468858</v>
      </c>
      <c r="L16405">
        <v>1.3022549999999999</v>
      </c>
    </row>
    <row r="16406" spans="1:12" ht="16.5" x14ac:dyDescent="0.3">
      <c r="A16406" s="45" t="s">
        <v>17118</v>
      </c>
      <c r="B16406">
        <v>12</v>
      </c>
      <c r="C16406">
        <v>61077617</v>
      </c>
      <c r="D16406">
        <v>61185906</v>
      </c>
      <c r="E16406">
        <v>3.6168474354534301</v>
      </c>
      <c r="F16406">
        <v>6.6940857863556002E-3</v>
      </c>
      <c r="G16406"/>
      <c r="H16406">
        <v>1.639290425</v>
      </c>
      <c r="I16406">
        <v>1.3673100129870099</v>
      </c>
      <c r="J16406">
        <v>1.6734397981651301</v>
      </c>
      <c r="K16406">
        <v>1.4455161000000001</v>
      </c>
      <c r="L16406">
        <v>1.470785</v>
      </c>
    </row>
    <row r="16407" spans="1:12" ht="16.5" x14ac:dyDescent="0.3">
      <c r="A16407" s="45" t="s">
        <v>17119</v>
      </c>
      <c r="B16407">
        <v>12</v>
      </c>
      <c r="C16407">
        <v>61245976</v>
      </c>
      <c r="D16407">
        <v>61270154</v>
      </c>
      <c r="E16407">
        <v>3.13550626527705</v>
      </c>
      <c r="F16407">
        <v>1.49776329935621E-2</v>
      </c>
      <c r="G16407"/>
      <c r="H16407">
        <v>1.738281075</v>
      </c>
      <c r="I16407">
        <v>1.5450371038960999</v>
      </c>
      <c r="J16407">
        <v>1.7680899174311899</v>
      </c>
      <c r="K16407">
        <v>1.5688569999999999</v>
      </c>
      <c r="L16407">
        <v>1.52538</v>
      </c>
    </row>
    <row r="16408" spans="1:12" ht="16.5" x14ac:dyDescent="0.3">
      <c r="A16408" s="45" t="s">
        <v>17120</v>
      </c>
      <c r="B16408">
        <v>12</v>
      </c>
      <c r="C16408">
        <v>61273939</v>
      </c>
      <c r="D16408">
        <v>61308381</v>
      </c>
      <c r="E16408">
        <v>1.8839523605398001</v>
      </c>
      <c r="F16408">
        <v>0.11294016346375101</v>
      </c>
      <c r="G16408"/>
      <c r="H16408">
        <v>1.7316483333333299</v>
      </c>
      <c r="I16408">
        <v>1.60877131168831</v>
      </c>
      <c r="J16408">
        <v>1.78046990825688</v>
      </c>
      <c r="K16408">
        <v>1.67825775</v>
      </c>
      <c r="L16408">
        <v>1.6380249999999901</v>
      </c>
    </row>
    <row r="16409" spans="1:12" ht="16.5" x14ac:dyDescent="0.3">
      <c r="A16409" s="45" t="s">
        <v>17121</v>
      </c>
      <c r="B16409">
        <v>12</v>
      </c>
      <c r="C16409">
        <v>61316072</v>
      </c>
      <c r="D16409">
        <v>61319117</v>
      </c>
      <c r="E16409">
        <v>0.196358925401967</v>
      </c>
      <c r="F16409">
        <v>0.94019472551684702</v>
      </c>
      <c r="G16409"/>
      <c r="H16409">
        <v>1.6448620833333301</v>
      </c>
      <c r="I16409">
        <v>1.63933589610389</v>
      </c>
      <c r="J16409">
        <v>1.6506021100917401</v>
      </c>
      <c r="K16409">
        <v>1.72570215</v>
      </c>
      <c r="L16409">
        <v>1.7099899999999999</v>
      </c>
    </row>
    <row r="16410" spans="1:12" ht="16.5" x14ac:dyDescent="0.3">
      <c r="A16410" s="45" t="s">
        <v>17122</v>
      </c>
      <c r="B16410">
        <v>12</v>
      </c>
      <c r="C16410">
        <v>61320665</v>
      </c>
      <c r="D16410">
        <v>61347542</v>
      </c>
      <c r="E16410">
        <v>3.272968527508</v>
      </c>
      <c r="F16410">
        <v>1.1913038916806701E-2</v>
      </c>
      <c r="G16410"/>
      <c r="H16410">
        <v>1.5534778333333299</v>
      </c>
      <c r="I16410">
        <v>1.3670283896103801</v>
      </c>
      <c r="J16410">
        <v>1.64373965137614</v>
      </c>
      <c r="K16410">
        <v>1.4996063500000001</v>
      </c>
      <c r="L16410">
        <v>1.5613049999999999</v>
      </c>
    </row>
    <row r="16411" spans="1:12" ht="16.5" x14ac:dyDescent="0.3">
      <c r="A16411" s="45" t="s">
        <v>17123</v>
      </c>
      <c r="B16411">
        <v>12</v>
      </c>
      <c r="C16411">
        <v>61330670</v>
      </c>
      <c r="D16411">
        <v>61332864</v>
      </c>
      <c r="E16411">
        <v>3.4882683983520999</v>
      </c>
      <c r="F16411">
        <v>8.3088093053574497E-3</v>
      </c>
      <c r="G16411"/>
      <c r="H16411">
        <v>1.6897510583333299</v>
      </c>
      <c r="I16411">
        <v>1.4279849870129799</v>
      </c>
      <c r="J16411">
        <v>1.80733401834862</v>
      </c>
      <c r="K16411">
        <v>1.5278044</v>
      </c>
      <c r="L16411">
        <v>1.5555749999999999</v>
      </c>
    </row>
    <row r="16412" spans="1:12" ht="16.5" x14ac:dyDescent="0.3">
      <c r="A16412" s="45" t="s">
        <v>17124</v>
      </c>
      <c r="B16412">
        <v>12</v>
      </c>
      <c r="C16412">
        <v>61350802</v>
      </c>
      <c r="D16412">
        <v>61362861</v>
      </c>
      <c r="E16412">
        <v>2.6530450215724102</v>
      </c>
      <c r="F16412">
        <v>3.3160296661318797E-2</v>
      </c>
      <c r="G16412"/>
      <c r="H16412">
        <v>1.6221258249999999</v>
      </c>
      <c r="I16412">
        <v>1.4103000909090899</v>
      </c>
      <c r="J16412">
        <v>1.6679671009174299</v>
      </c>
      <c r="K16412">
        <v>1.5137227499999999</v>
      </c>
      <c r="L16412">
        <v>1.535515</v>
      </c>
    </row>
    <row r="16413" spans="1:12" ht="16.5" x14ac:dyDescent="0.3">
      <c r="A16413" s="45" t="s">
        <v>17125</v>
      </c>
      <c r="B16413">
        <v>12</v>
      </c>
      <c r="C16413">
        <v>61366738</v>
      </c>
      <c r="D16413">
        <v>61377035</v>
      </c>
      <c r="E16413">
        <v>3.8269938805038999</v>
      </c>
      <c r="F16413">
        <v>4.6963414063759699E-3</v>
      </c>
      <c r="G16413"/>
      <c r="H16413">
        <v>1.4117842333333299</v>
      </c>
      <c r="I16413">
        <v>1.0552221818181799</v>
      </c>
      <c r="J16413">
        <v>1.38256139449541</v>
      </c>
      <c r="K16413">
        <v>1.1279832999999999</v>
      </c>
      <c r="L16413">
        <v>1.208915</v>
      </c>
    </row>
    <row r="16414" spans="1:12" ht="16.5" x14ac:dyDescent="0.3">
      <c r="A16414" s="45" t="s">
        <v>17126</v>
      </c>
      <c r="B16414">
        <v>12</v>
      </c>
      <c r="C16414">
        <v>61396337</v>
      </c>
      <c r="D16414">
        <v>61417333</v>
      </c>
      <c r="E16414">
        <v>3.6219868566031401</v>
      </c>
      <c r="F16414">
        <v>6.6364299466156402E-3</v>
      </c>
      <c r="G16414"/>
      <c r="H16414">
        <v>1.4996155499999999</v>
      </c>
      <c r="I16414">
        <v>1.1790090129870101</v>
      </c>
      <c r="J16414">
        <v>1.49218373394495</v>
      </c>
      <c r="K16414">
        <v>1.30604415</v>
      </c>
      <c r="L16414">
        <v>1.324365</v>
      </c>
    </row>
    <row r="16415" spans="1:12" ht="16.5" x14ac:dyDescent="0.3">
      <c r="A16415" s="45" t="s">
        <v>17127</v>
      </c>
      <c r="B16415">
        <v>12</v>
      </c>
      <c r="C16415">
        <v>61424459</v>
      </c>
      <c r="D16415">
        <v>61511373</v>
      </c>
      <c r="E16415">
        <v>3.6246550873146002</v>
      </c>
      <c r="F16415">
        <v>6.6066904079759101E-3</v>
      </c>
      <c r="G16415"/>
      <c r="H16415">
        <v>1.5961568583333301</v>
      </c>
      <c r="I16415">
        <v>1.3249009090909001</v>
      </c>
      <c r="J16415">
        <v>1.6059215412843999</v>
      </c>
      <c r="K16415">
        <v>1.4198063000000001</v>
      </c>
      <c r="L16415">
        <v>1.3870149999999899</v>
      </c>
    </row>
    <row r="16416" spans="1:12" ht="16.5" x14ac:dyDescent="0.3">
      <c r="A16416" s="45" t="s">
        <v>17128</v>
      </c>
      <c r="B16416">
        <v>12</v>
      </c>
      <c r="C16416">
        <v>61455616</v>
      </c>
      <c r="D16416">
        <v>61459577</v>
      </c>
      <c r="E16416">
        <v>4.4634091414494002</v>
      </c>
      <c r="F16416">
        <v>1.59346508770483E-3</v>
      </c>
      <c r="G16416"/>
      <c r="H16416">
        <v>1.6048914916666599</v>
      </c>
      <c r="I16416">
        <v>1.2695446883116801</v>
      </c>
      <c r="J16416">
        <v>1.6559157614678801</v>
      </c>
      <c r="K16416">
        <v>1.3969649500000001</v>
      </c>
      <c r="L16416">
        <v>1.34138</v>
      </c>
    </row>
    <row r="16417" spans="1:12" ht="16.5" x14ac:dyDescent="0.3">
      <c r="A16417" s="45" t="s">
        <v>17129</v>
      </c>
      <c r="B16417">
        <v>12</v>
      </c>
      <c r="C16417">
        <v>61531171</v>
      </c>
      <c r="D16417">
        <v>61562920</v>
      </c>
      <c r="E16417">
        <v>2.38614179512631</v>
      </c>
      <c r="F16417">
        <v>5.1094405174707598E-2</v>
      </c>
      <c r="G16417"/>
      <c r="H16417">
        <v>2.1396885833333301</v>
      </c>
      <c r="I16417">
        <v>1.9725664935064899</v>
      </c>
      <c r="J16417">
        <v>2.18760449541284</v>
      </c>
      <c r="K16417">
        <v>2.1641650000000001</v>
      </c>
      <c r="L16417">
        <v>1.866935</v>
      </c>
    </row>
    <row r="16418" spans="1:12" ht="16.5" x14ac:dyDescent="0.3">
      <c r="A16418" s="45" t="s">
        <v>17133</v>
      </c>
      <c r="B16418">
        <v>13</v>
      </c>
      <c r="C16418">
        <v>367801</v>
      </c>
      <c r="D16418">
        <v>963775</v>
      </c>
      <c r="E16418">
        <v>1.1767494486453001</v>
      </c>
      <c r="F16418">
        <v>0.320894637559272</v>
      </c>
      <c r="G16418"/>
      <c r="H16418">
        <v>2.1510915833333302</v>
      </c>
      <c r="I16418">
        <v>2.1772661038961001</v>
      </c>
      <c r="J16418">
        <v>2.1693778899082501</v>
      </c>
      <c r="K16418">
        <v>2.1842679999999999</v>
      </c>
      <c r="L16418">
        <v>2.1592799999999999</v>
      </c>
    </row>
    <row r="16419" spans="1:12" ht="16.5" x14ac:dyDescent="0.3">
      <c r="A16419" s="45" t="s">
        <v>17134</v>
      </c>
      <c r="B16419">
        <v>13</v>
      </c>
      <c r="C16419">
        <v>984985</v>
      </c>
      <c r="D16419">
        <v>1024185</v>
      </c>
      <c r="E16419">
        <v>5.5996425946727699</v>
      </c>
      <c r="F16419">
        <v>2.27572050768644E-4</v>
      </c>
      <c r="G16419"/>
      <c r="H16419">
        <v>2.0341784999999999</v>
      </c>
      <c r="I16419">
        <v>2.09941675324675</v>
      </c>
      <c r="J16419">
        <v>2.04578376146788</v>
      </c>
      <c r="K16419">
        <v>2.1061299999999998</v>
      </c>
      <c r="L16419">
        <v>2.1612</v>
      </c>
    </row>
    <row r="16420" spans="1:12" ht="16.5" x14ac:dyDescent="0.3">
      <c r="A16420" s="45" t="s">
        <v>17135</v>
      </c>
      <c r="B16420">
        <v>13</v>
      </c>
      <c r="C16420">
        <v>1125180</v>
      </c>
      <c r="D16420">
        <v>1128036</v>
      </c>
      <c r="E16420">
        <v>4.35536237175286</v>
      </c>
      <c r="F16420">
        <v>1.9156585910059E-3</v>
      </c>
      <c r="G16420"/>
      <c r="H16420">
        <v>1.6524056</v>
      </c>
      <c r="I16420">
        <v>1.4631564025974</v>
      </c>
      <c r="J16420">
        <v>1.7371819266055</v>
      </c>
      <c r="K16420">
        <v>1.6618185000000001</v>
      </c>
      <c r="L16420">
        <v>1.5905499999999999</v>
      </c>
    </row>
    <row r="16421" spans="1:12" ht="16.5" x14ac:dyDescent="0.3">
      <c r="A16421" s="45" t="s">
        <v>17136</v>
      </c>
      <c r="B16421">
        <v>13</v>
      </c>
      <c r="C16421">
        <v>1145225</v>
      </c>
      <c r="D16421">
        <v>1435690</v>
      </c>
      <c r="E16421">
        <v>1.8928190586911999</v>
      </c>
      <c r="F16421">
        <v>0.11140140120356599</v>
      </c>
      <c r="G16421"/>
      <c r="H16421">
        <v>2.0774728333333301</v>
      </c>
      <c r="I16421">
        <v>2.0996097402597398</v>
      </c>
      <c r="J16421">
        <v>2.1025222935779802</v>
      </c>
      <c r="K16421">
        <v>2.1203555000000001</v>
      </c>
      <c r="L16421">
        <v>2.089715</v>
      </c>
    </row>
    <row r="16422" spans="1:12" ht="16.5" x14ac:dyDescent="0.3">
      <c r="A16422" s="45" t="s">
        <v>17137</v>
      </c>
      <c r="B16422" s="43">
        <v>13</v>
      </c>
      <c r="C16422">
        <v>1461562</v>
      </c>
      <c r="D16422">
        <v>1580035</v>
      </c>
      <c r="E16422">
        <v>11.150886311945801</v>
      </c>
      <c r="F16422" s="43">
        <v>1.74246937561488E-8</v>
      </c>
      <c r="G16422"/>
      <c r="H16422">
        <v>2.06090341666666</v>
      </c>
      <c r="I16422">
        <v>2.1521120779220699</v>
      </c>
      <c r="J16422">
        <v>2.0784308256880699</v>
      </c>
      <c r="K16422">
        <v>2.1171335</v>
      </c>
      <c r="L16422">
        <v>2.1627649999999998</v>
      </c>
    </row>
    <row r="16423" spans="1:12" ht="16.5" x14ac:dyDescent="0.3">
      <c r="A16423" s="45" t="s">
        <v>17138</v>
      </c>
      <c r="B16423" s="43">
        <v>13</v>
      </c>
      <c r="C16423">
        <v>1612012</v>
      </c>
      <c r="D16423">
        <v>1613277</v>
      </c>
      <c r="E16423">
        <v>6.27509217460213</v>
      </c>
      <c r="F16423" s="43">
        <v>7.1262344782370294E-5</v>
      </c>
      <c r="G16423"/>
      <c r="H16423">
        <v>2.2333645</v>
      </c>
      <c r="I16423">
        <v>2.3370406493506399</v>
      </c>
      <c r="J16423">
        <v>2.1723932110091702</v>
      </c>
      <c r="K16423">
        <v>2.1045050000000001</v>
      </c>
      <c r="L16423">
        <v>2.028435</v>
      </c>
    </row>
    <row r="16424" spans="1:12" ht="16.5" x14ac:dyDescent="0.3">
      <c r="A16424" s="45" t="s">
        <v>17139</v>
      </c>
      <c r="B16424" s="43">
        <v>13</v>
      </c>
      <c r="C16424">
        <v>1817475</v>
      </c>
      <c r="D16424">
        <v>1985968</v>
      </c>
      <c r="E16424">
        <v>6.9922623074572003</v>
      </c>
      <c r="F16424" s="43">
        <v>2.0766924055112499E-5</v>
      </c>
      <c r="G16424"/>
      <c r="H16424">
        <v>2.1363890833333299</v>
      </c>
      <c r="I16424">
        <v>2.1847158441558401</v>
      </c>
      <c r="J16424">
        <v>2.12901706422018</v>
      </c>
      <c r="K16424">
        <v>2.1345369999999999</v>
      </c>
      <c r="L16424">
        <v>2.1146250000000002</v>
      </c>
    </row>
    <row r="16425" spans="1:12" ht="16.5" x14ac:dyDescent="0.3">
      <c r="A16425" s="45" t="s">
        <v>17140</v>
      </c>
      <c r="B16425">
        <v>13</v>
      </c>
      <c r="C16425">
        <v>2029543</v>
      </c>
      <c r="D16425">
        <v>2174404</v>
      </c>
      <c r="E16425">
        <v>3.7799131128700001</v>
      </c>
      <c r="F16425">
        <v>5.0851184189981604E-3</v>
      </c>
      <c r="G16425"/>
      <c r="H16425">
        <v>2.1234815</v>
      </c>
      <c r="I16425">
        <v>2.1699444155844101</v>
      </c>
      <c r="J16425">
        <v>2.1309778899082499</v>
      </c>
      <c r="K16425">
        <v>2.146118</v>
      </c>
      <c r="L16425">
        <v>2.1400699999999899</v>
      </c>
    </row>
    <row r="16426" spans="1:12" ht="16.5" x14ac:dyDescent="0.3">
      <c r="A16426" s="45" t="s">
        <v>17141</v>
      </c>
      <c r="B16426">
        <v>13</v>
      </c>
      <c r="C16426">
        <v>2259260</v>
      </c>
      <c r="D16426">
        <v>2393306</v>
      </c>
      <c r="E16426">
        <v>4.9364163797861602</v>
      </c>
      <c r="F16426">
        <v>7.0997363750415897E-4</v>
      </c>
      <c r="G16426"/>
      <c r="H16426">
        <v>2.1262050000000001</v>
      </c>
      <c r="I16426">
        <v>2.1745825974025901</v>
      </c>
      <c r="J16426">
        <v>2.1250266972477001</v>
      </c>
      <c r="K16426">
        <v>2.1326550000000002</v>
      </c>
      <c r="L16426">
        <v>2.1244800000000001</v>
      </c>
    </row>
    <row r="16427" spans="1:12" ht="16.5" x14ac:dyDescent="0.3">
      <c r="A16427" s="45" t="s">
        <v>17142</v>
      </c>
      <c r="B16427" s="43">
        <v>13</v>
      </c>
      <c r="C16427">
        <v>2452385</v>
      </c>
      <c r="D16427">
        <v>2503575</v>
      </c>
      <c r="E16427">
        <v>6.6645263303304301</v>
      </c>
      <c r="F16427" s="43">
        <v>3.6478472987485901E-5</v>
      </c>
      <c r="G16427"/>
      <c r="H16427">
        <v>2.0042798333333298</v>
      </c>
      <c r="I16427">
        <v>2.0876966233766199</v>
      </c>
      <c r="J16427">
        <v>2.0173421100917399</v>
      </c>
      <c r="K16427">
        <v>2.052956</v>
      </c>
      <c r="L16427">
        <v>2.1333850000000001</v>
      </c>
    </row>
    <row r="16428" spans="1:12" ht="16.5" x14ac:dyDescent="0.3">
      <c r="A16428" s="45" t="s">
        <v>17143</v>
      </c>
      <c r="B16428">
        <v>13</v>
      </c>
      <c r="C16428">
        <v>2504282</v>
      </c>
      <c r="D16428">
        <v>2585601</v>
      </c>
      <c r="E16428">
        <v>0.345139953109183</v>
      </c>
      <c r="F16428">
        <v>0.847339068596902</v>
      </c>
      <c r="G16428"/>
      <c r="H16428">
        <v>1.8953677499999999</v>
      </c>
      <c r="I16428">
        <v>1.8759368831168799</v>
      </c>
      <c r="J16428">
        <v>1.91961440366972</v>
      </c>
      <c r="K16428">
        <v>1.9211365</v>
      </c>
      <c r="L16428">
        <v>1.8473899999999901</v>
      </c>
    </row>
    <row r="16429" spans="1:12" ht="16.5" x14ac:dyDescent="0.3">
      <c r="A16429" s="45" t="s">
        <v>17144</v>
      </c>
      <c r="B16429">
        <v>13</v>
      </c>
      <c r="C16429">
        <v>2677738</v>
      </c>
      <c r="D16429">
        <v>2755635</v>
      </c>
      <c r="E16429">
        <v>0.64152249427402097</v>
      </c>
      <c r="F16429">
        <v>0.63324078906889902</v>
      </c>
      <c r="G16429"/>
      <c r="H16429">
        <v>1.99361266666666</v>
      </c>
      <c r="I16429">
        <v>1.95013259740259</v>
      </c>
      <c r="J16429">
        <v>1.99281009174311</v>
      </c>
      <c r="K16429">
        <v>1.950204</v>
      </c>
      <c r="L16429">
        <v>1.912725</v>
      </c>
    </row>
    <row r="16430" spans="1:12" ht="16.5" x14ac:dyDescent="0.3">
      <c r="A16430" s="45" t="s">
        <v>17145</v>
      </c>
      <c r="B16430" s="43">
        <v>13</v>
      </c>
      <c r="C16430">
        <v>2786007</v>
      </c>
      <c r="D16430">
        <v>2840882</v>
      </c>
      <c r="E16430">
        <v>7.9538060700374604</v>
      </c>
      <c r="F16430" s="43">
        <v>3.9870336704211402E-6</v>
      </c>
      <c r="G16430"/>
      <c r="H16430">
        <v>2.05372341666666</v>
      </c>
      <c r="I16430">
        <v>2.16330155844155</v>
      </c>
      <c r="J16430">
        <v>2.0993668807339398</v>
      </c>
      <c r="K16430">
        <v>2.142906</v>
      </c>
      <c r="L16430">
        <v>2.1555149999999998</v>
      </c>
    </row>
    <row r="16431" spans="1:12" ht="16.5" x14ac:dyDescent="0.3">
      <c r="A16431" s="45" t="s">
        <v>17146</v>
      </c>
      <c r="B16431">
        <v>13</v>
      </c>
      <c r="C16431">
        <v>2840425</v>
      </c>
      <c r="D16431">
        <v>2902619</v>
      </c>
      <c r="E16431">
        <v>2.2126901289263698</v>
      </c>
      <c r="F16431">
        <v>6.7424883870908295E-2</v>
      </c>
      <c r="G16431"/>
      <c r="H16431">
        <v>1.9290193333333301</v>
      </c>
      <c r="I16431">
        <v>1.98633467532467</v>
      </c>
      <c r="J16431">
        <v>1.97083073394495</v>
      </c>
      <c r="K16431">
        <v>1.9391685000000001</v>
      </c>
      <c r="L16431">
        <v>1.96726499999999</v>
      </c>
    </row>
    <row r="16432" spans="1:12" ht="16.5" x14ac:dyDescent="0.3">
      <c r="A16432" s="45" t="s">
        <v>17147</v>
      </c>
      <c r="B16432" s="43">
        <v>13</v>
      </c>
      <c r="C16432">
        <v>2922855</v>
      </c>
      <c r="D16432">
        <v>3135743</v>
      </c>
      <c r="E16432">
        <v>15.002510925109799</v>
      </c>
      <c r="F16432" s="43">
        <v>2.9361965296680501E-11</v>
      </c>
      <c r="G16432"/>
      <c r="H16432">
        <v>2.0895806666666599</v>
      </c>
      <c r="I16432">
        <v>2.2003524675324599</v>
      </c>
      <c r="J16432">
        <v>2.1036198165137598</v>
      </c>
      <c r="K16432">
        <v>2.1371020000000001</v>
      </c>
      <c r="L16432">
        <v>2.2027399999999999</v>
      </c>
    </row>
    <row r="16433" spans="1:12" ht="16.5" x14ac:dyDescent="0.3">
      <c r="A16433" s="45" t="s">
        <v>17148</v>
      </c>
      <c r="B16433">
        <v>13</v>
      </c>
      <c r="C16433">
        <v>3178202</v>
      </c>
      <c r="D16433">
        <v>3202080</v>
      </c>
      <c r="E16433">
        <v>3.66697836279068</v>
      </c>
      <c r="F16433">
        <v>6.1521879643183803E-3</v>
      </c>
      <c r="G16433"/>
      <c r="H16433">
        <v>2.0551600833333299</v>
      </c>
      <c r="I16433">
        <v>2.1177988311688298</v>
      </c>
      <c r="J16433">
        <v>2.0537230275229299</v>
      </c>
      <c r="K16433">
        <v>2.0604155</v>
      </c>
      <c r="L16433">
        <v>2.103405</v>
      </c>
    </row>
    <row r="16434" spans="1:12" ht="16.5" x14ac:dyDescent="0.3">
      <c r="A16434" s="45" t="s">
        <v>17149</v>
      </c>
      <c r="B16434">
        <v>13</v>
      </c>
      <c r="C16434">
        <v>3254469</v>
      </c>
      <c r="D16434">
        <v>3258802</v>
      </c>
      <c r="E16434">
        <v>2.9689043419566499</v>
      </c>
      <c r="F16434">
        <v>1.97403325583697E-2</v>
      </c>
      <c r="G16434"/>
      <c r="H16434">
        <v>1.8537661666666601</v>
      </c>
      <c r="I16434">
        <v>1.8667854545454501</v>
      </c>
      <c r="J16434">
        <v>1.7656105504587101</v>
      </c>
      <c r="K16434">
        <v>1.8865035000000001</v>
      </c>
      <c r="L16434">
        <v>1.7125699999999999</v>
      </c>
    </row>
    <row r="16435" spans="1:12" ht="16.5" x14ac:dyDescent="0.3">
      <c r="A16435" s="45" t="s">
        <v>17150</v>
      </c>
      <c r="B16435">
        <v>13</v>
      </c>
      <c r="C16435">
        <v>3329824</v>
      </c>
      <c r="D16435">
        <v>3371094</v>
      </c>
      <c r="E16435">
        <v>0.43264537534422598</v>
      </c>
      <c r="F16435">
        <v>0.78502534134018498</v>
      </c>
      <c r="G16435"/>
      <c r="H16435">
        <v>1.9998976666666599</v>
      </c>
      <c r="I16435">
        <v>1.9679731168831101</v>
      </c>
      <c r="J16435">
        <v>2.0121799082568801</v>
      </c>
      <c r="K16435">
        <v>2.0015399999999999</v>
      </c>
      <c r="L16435">
        <v>1.890965</v>
      </c>
    </row>
    <row r="16436" spans="1:12" ht="16.5" x14ac:dyDescent="0.3">
      <c r="A16436" s="45" t="s">
        <v>17151</v>
      </c>
      <c r="B16436">
        <v>13</v>
      </c>
      <c r="C16436">
        <v>3454448</v>
      </c>
      <c r="D16436">
        <v>3675072</v>
      </c>
      <c r="E16436">
        <v>0.10468056980421001</v>
      </c>
      <c r="F16436">
        <v>0.98082867982845701</v>
      </c>
      <c r="G16436"/>
      <c r="H16436">
        <v>1.9662713333333299</v>
      </c>
      <c r="I16436">
        <v>1.96283974025974</v>
      </c>
      <c r="J16436">
        <v>1.97732623853211</v>
      </c>
      <c r="K16436">
        <v>1.9707140000000001</v>
      </c>
      <c r="L16436">
        <v>1.9377800000000001</v>
      </c>
    </row>
    <row r="16437" spans="1:12" ht="16.5" x14ac:dyDescent="0.3">
      <c r="A16437" s="45" t="s">
        <v>17152</v>
      </c>
      <c r="B16437">
        <v>13</v>
      </c>
      <c r="C16437">
        <v>3762896</v>
      </c>
      <c r="D16437">
        <v>3783848</v>
      </c>
      <c r="E16437">
        <v>2.6406646643085199</v>
      </c>
      <c r="F16437">
        <v>3.3836446798612398E-2</v>
      </c>
      <c r="G16437"/>
      <c r="H16437">
        <v>2.0435051666666602</v>
      </c>
      <c r="I16437">
        <v>2.1129954545454499</v>
      </c>
      <c r="J16437">
        <v>2.0291046788990799</v>
      </c>
      <c r="K16437">
        <v>2.0915124999999999</v>
      </c>
      <c r="L16437">
        <v>2.1344650000000001</v>
      </c>
    </row>
    <row r="16438" spans="1:12" ht="16.5" x14ac:dyDescent="0.3">
      <c r="A16438" s="45" t="s">
        <v>17153</v>
      </c>
      <c r="B16438">
        <v>13</v>
      </c>
      <c r="C16438">
        <v>3992230</v>
      </c>
      <c r="D16438">
        <v>4201574</v>
      </c>
      <c r="E16438">
        <v>0.143986854571135</v>
      </c>
      <c r="F16438">
        <v>0.96556186449403503</v>
      </c>
      <c r="G16438"/>
      <c r="H16438">
        <v>2.0678165000000002</v>
      </c>
      <c r="I16438">
        <v>2.07923441558441</v>
      </c>
      <c r="J16438">
        <v>2.07499788990825</v>
      </c>
      <c r="K16438">
        <v>2.0711955</v>
      </c>
      <c r="L16438">
        <v>2.0779649999999998</v>
      </c>
    </row>
    <row r="16439" spans="1:12" ht="16.5" x14ac:dyDescent="0.3">
      <c r="A16439" s="45" t="s">
        <v>17154</v>
      </c>
      <c r="B16439">
        <v>13</v>
      </c>
      <c r="C16439">
        <v>4191544</v>
      </c>
      <c r="D16439">
        <v>4738448</v>
      </c>
      <c r="E16439">
        <v>5.0092196170956402</v>
      </c>
      <c r="F16439">
        <v>6.2673834499290995E-4</v>
      </c>
      <c r="G16439"/>
      <c r="H16439">
        <v>2.0936249166666601</v>
      </c>
      <c r="I16439">
        <v>2.1522323376623298</v>
      </c>
      <c r="J16439">
        <v>2.0931706422018301</v>
      </c>
      <c r="K16439">
        <v>2.1288385000000001</v>
      </c>
      <c r="L16439">
        <v>2.153705</v>
      </c>
    </row>
    <row r="16440" spans="1:12" ht="16.5" x14ac:dyDescent="0.3">
      <c r="A16440" s="45" t="s">
        <v>17155</v>
      </c>
      <c r="B16440">
        <v>13</v>
      </c>
      <c r="C16440">
        <v>5315985</v>
      </c>
      <c r="D16440">
        <v>5410686</v>
      </c>
      <c r="E16440">
        <v>1.47233509259085</v>
      </c>
      <c r="F16440">
        <v>0.21029610409118299</v>
      </c>
      <c r="G16440"/>
      <c r="H16440">
        <v>2.0791501666666599</v>
      </c>
      <c r="I16440">
        <v>2.0870762337662301</v>
      </c>
      <c r="J16440">
        <v>2.04719229357798</v>
      </c>
      <c r="K16440">
        <v>2.0747749999999998</v>
      </c>
      <c r="L16440">
        <v>2.1355200000000001</v>
      </c>
    </row>
    <row r="16441" spans="1:12" ht="16.5" x14ac:dyDescent="0.3">
      <c r="A16441" s="45" t="s">
        <v>17156</v>
      </c>
      <c r="B16441">
        <v>13</v>
      </c>
      <c r="C16441">
        <v>5427669</v>
      </c>
      <c r="D16441">
        <v>5444474</v>
      </c>
      <c r="E16441">
        <v>1.4329446981845899</v>
      </c>
      <c r="F16441">
        <v>0.222778709603282</v>
      </c>
      <c r="G16441"/>
      <c r="H16441">
        <v>2.0677219999999998</v>
      </c>
      <c r="I16441">
        <v>2.1162180519480498</v>
      </c>
      <c r="J16441">
        <v>2.0716547706421999</v>
      </c>
      <c r="K16441">
        <v>2.092171</v>
      </c>
      <c r="L16441">
        <v>2.15062</v>
      </c>
    </row>
    <row r="16442" spans="1:12" ht="16.5" x14ac:dyDescent="0.3">
      <c r="A16442" s="45" t="s">
        <v>17157</v>
      </c>
      <c r="B16442">
        <v>13</v>
      </c>
      <c r="C16442">
        <v>6104382</v>
      </c>
      <c r="D16442">
        <v>6533505</v>
      </c>
      <c r="E16442">
        <v>1.7717360598699501</v>
      </c>
      <c r="F16442">
        <v>0.13420958544487799</v>
      </c>
      <c r="G16442"/>
      <c r="H16442">
        <v>2.11570883333333</v>
      </c>
      <c r="I16442">
        <v>2.1418122077922002</v>
      </c>
      <c r="J16442">
        <v>2.1059835779816498</v>
      </c>
      <c r="K16442">
        <v>2.151939</v>
      </c>
      <c r="L16442">
        <v>2.1620300000000001</v>
      </c>
    </row>
    <row r="16443" spans="1:12" ht="16.5" x14ac:dyDescent="0.3">
      <c r="A16443" s="45" t="s">
        <v>17158</v>
      </c>
      <c r="B16443" s="43">
        <v>13</v>
      </c>
      <c r="C16443">
        <v>6826023</v>
      </c>
      <c r="D16443">
        <v>6898763</v>
      </c>
      <c r="E16443">
        <v>27.820706596472998</v>
      </c>
      <c r="F16443" s="43">
        <v>7.2966089522014605E-20</v>
      </c>
      <c r="G16443"/>
      <c r="H16443">
        <v>1.86968441666666</v>
      </c>
      <c r="I16443">
        <v>1.8957880519480499</v>
      </c>
      <c r="J16443">
        <v>2.0063693577981598</v>
      </c>
      <c r="K16443">
        <v>2.0247714999999999</v>
      </c>
      <c r="L16443">
        <v>1.9881</v>
      </c>
    </row>
    <row r="16444" spans="1:12" ht="16.5" x14ac:dyDescent="0.3">
      <c r="A16444" s="45" t="s">
        <v>17159</v>
      </c>
      <c r="B16444" s="43">
        <v>13</v>
      </c>
      <c r="C16444">
        <v>6905302</v>
      </c>
      <c r="D16444">
        <v>6940165</v>
      </c>
      <c r="E16444">
        <v>7.0241336874878204</v>
      </c>
      <c r="F16444" s="43">
        <v>1.9660127386232501E-5</v>
      </c>
      <c r="G16444"/>
      <c r="H16444">
        <v>2.0117644166666602</v>
      </c>
      <c r="I16444">
        <v>2.1045128571428502</v>
      </c>
      <c r="J16444">
        <v>2.0098576146788898</v>
      </c>
      <c r="K16444">
        <v>2.0730835000000001</v>
      </c>
      <c r="L16444">
        <v>2.13754</v>
      </c>
    </row>
    <row r="16445" spans="1:12" ht="16.5" x14ac:dyDescent="0.3">
      <c r="A16445" s="45" t="s">
        <v>17160</v>
      </c>
      <c r="B16445">
        <v>13</v>
      </c>
      <c r="C16445">
        <v>6985151</v>
      </c>
      <c r="D16445">
        <v>7099771</v>
      </c>
      <c r="E16445">
        <v>3.1148254552672499</v>
      </c>
      <c r="F16445">
        <v>1.55011678596677E-2</v>
      </c>
      <c r="G16445"/>
      <c r="H16445">
        <v>1.9209653333333301</v>
      </c>
      <c r="I16445">
        <v>1.9628768831168799</v>
      </c>
      <c r="J16445">
        <v>1.94655642201834</v>
      </c>
      <c r="K16445">
        <v>1.9993590000000001</v>
      </c>
      <c r="L16445">
        <v>1.9679449999999901</v>
      </c>
    </row>
    <row r="16446" spans="1:12" ht="16.5" x14ac:dyDescent="0.3">
      <c r="A16446" s="45" t="s">
        <v>17161</v>
      </c>
      <c r="B16446" s="43">
        <v>13</v>
      </c>
      <c r="C16446">
        <v>7207897</v>
      </c>
      <c r="D16446">
        <v>7208710</v>
      </c>
      <c r="E16446">
        <v>8.4827647981679792</v>
      </c>
      <c r="F16446" s="43">
        <v>1.6122284557922299E-6</v>
      </c>
      <c r="G16446"/>
      <c r="H16446">
        <v>1.79295125</v>
      </c>
      <c r="I16446">
        <v>1.7520100000000001</v>
      </c>
      <c r="J16446">
        <v>1.5889481651376101</v>
      </c>
      <c r="K16446">
        <v>1.460073</v>
      </c>
      <c r="L16446">
        <v>1.46190499999999</v>
      </c>
    </row>
    <row r="16447" spans="1:12" ht="16.5" x14ac:dyDescent="0.3">
      <c r="A16447" s="45" t="s">
        <v>17162</v>
      </c>
      <c r="B16447">
        <v>13</v>
      </c>
      <c r="C16447">
        <v>8234734</v>
      </c>
      <c r="D16447">
        <v>9214628</v>
      </c>
      <c r="E16447">
        <v>1.9264506288073</v>
      </c>
      <c r="F16447">
        <v>0.105741668597849</v>
      </c>
      <c r="G16447"/>
      <c r="H16447">
        <v>2.0956490833333299</v>
      </c>
      <c r="I16447">
        <v>2.12653753246753</v>
      </c>
      <c r="J16447">
        <v>2.1011177981651299</v>
      </c>
      <c r="K16447">
        <v>2.1377554999999999</v>
      </c>
      <c r="L16447">
        <v>2.165435</v>
      </c>
    </row>
    <row r="16448" spans="1:12" ht="16.5" x14ac:dyDescent="0.3">
      <c r="A16448" s="45" t="s">
        <v>17163</v>
      </c>
      <c r="B16448">
        <v>13</v>
      </c>
      <c r="C16448">
        <v>9591537</v>
      </c>
      <c r="D16448">
        <v>9723825</v>
      </c>
      <c r="E16448">
        <v>5.3743643579867504</v>
      </c>
      <c r="F16448">
        <v>3.3506236741042599E-4</v>
      </c>
      <c r="G16448"/>
      <c r="H16448">
        <v>2.0577891666666601</v>
      </c>
      <c r="I16448">
        <v>2.0962812987012902</v>
      </c>
      <c r="J16448">
        <v>2.09800110091743</v>
      </c>
      <c r="K16448">
        <v>2.1387214999999999</v>
      </c>
      <c r="L16448">
        <v>2.149</v>
      </c>
    </row>
    <row r="16449" spans="1:12" ht="16.5" x14ac:dyDescent="0.3">
      <c r="A16449" s="45" t="s">
        <v>17164</v>
      </c>
      <c r="B16449">
        <v>13</v>
      </c>
      <c r="C16449">
        <v>9843968</v>
      </c>
      <c r="D16449">
        <v>9906384</v>
      </c>
      <c r="E16449">
        <v>4.5233998460942297</v>
      </c>
      <c r="F16449">
        <v>1.4384582077148901E-3</v>
      </c>
      <c r="G16449"/>
      <c r="H16449">
        <v>2.0466138333333301</v>
      </c>
      <c r="I16449">
        <v>2.10260753246753</v>
      </c>
      <c r="J16449">
        <v>2.0743179816513702</v>
      </c>
      <c r="K16449">
        <v>2.1055704999999998</v>
      </c>
      <c r="L16449">
        <v>2.0788000000000002</v>
      </c>
    </row>
    <row r="16450" spans="1:12" ht="16.5" x14ac:dyDescent="0.3">
      <c r="A16450" s="45" t="s">
        <v>17165</v>
      </c>
      <c r="B16450">
        <v>13</v>
      </c>
      <c r="C16450">
        <v>9998097</v>
      </c>
      <c r="D16450">
        <v>10380564</v>
      </c>
      <c r="E16450">
        <v>4.5394544531782204</v>
      </c>
      <c r="F16450">
        <v>1.3995815868998399E-3</v>
      </c>
      <c r="G16450"/>
      <c r="H16450">
        <v>2.0980529166666599</v>
      </c>
      <c r="I16450">
        <v>2.1583177922077899</v>
      </c>
      <c r="J16450">
        <v>2.1201611926605501</v>
      </c>
      <c r="K16450">
        <v>2.13892999999999</v>
      </c>
      <c r="L16450">
        <v>2.167675</v>
      </c>
    </row>
    <row r="16451" spans="1:12" ht="16.5" x14ac:dyDescent="0.3">
      <c r="A16451" s="45" t="s">
        <v>17166</v>
      </c>
      <c r="B16451">
        <v>13</v>
      </c>
      <c r="C16451">
        <v>10542351</v>
      </c>
      <c r="D16451">
        <v>10552479</v>
      </c>
      <c r="E16451">
        <v>1.6478541879812201</v>
      </c>
      <c r="F16451">
        <v>0.161964658378492</v>
      </c>
      <c r="G16451"/>
      <c r="H16451">
        <v>1.75061925</v>
      </c>
      <c r="I16451">
        <v>1.7707614285714199</v>
      </c>
      <c r="J16451">
        <v>1.7969391743119201</v>
      </c>
      <c r="K16451">
        <v>1.8651465</v>
      </c>
      <c r="L16451">
        <v>1.9107149999999999</v>
      </c>
    </row>
    <row r="16452" spans="1:12" ht="16.5" x14ac:dyDescent="0.3">
      <c r="A16452" s="45" t="s">
        <v>17167</v>
      </c>
      <c r="B16452">
        <v>13</v>
      </c>
      <c r="C16452">
        <v>10605837</v>
      </c>
      <c r="D16452">
        <v>10683819</v>
      </c>
      <c r="E16452">
        <v>5.8319750102960803</v>
      </c>
      <c r="F16452">
        <v>1.52662857820252E-4</v>
      </c>
      <c r="G16452"/>
      <c r="H16452">
        <v>1.9938881666666599</v>
      </c>
      <c r="I16452">
        <v>2.0593963636363601</v>
      </c>
      <c r="J16452">
        <v>2.0171439449541202</v>
      </c>
      <c r="K16452">
        <v>2.0442735000000001</v>
      </c>
      <c r="L16452">
        <v>2.0508099999999998</v>
      </c>
    </row>
    <row r="16453" spans="1:12" ht="16.5" x14ac:dyDescent="0.3">
      <c r="A16453" s="45" t="s">
        <v>17168</v>
      </c>
      <c r="B16453">
        <v>13</v>
      </c>
      <c r="C16453">
        <v>10686480</v>
      </c>
      <c r="D16453">
        <v>10716162</v>
      </c>
      <c r="E16453">
        <v>1.07945749558394</v>
      </c>
      <c r="F16453">
        <v>0.36661607635513399</v>
      </c>
      <c r="G16453"/>
      <c r="H16453">
        <v>1.86559608333333</v>
      </c>
      <c r="I16453">
        <v>1.9079070129870099</v>
      </c>
      <c r="J16453">
        <v>1.8869838532109999</v>
      </c>
      <c r="K16453">
        <v>1.9160889999999999</v>
      </c>
      <c r="L16453">
        <v>1.8880300000000001</v>
      </c>
    </row>
    <row r="16454" spans="1:12" ht="16.5" x14ac:dyDescent="0.3">
      <c r="A16454" s="45" t="s">
        <v>17169</v>
      </c>
      <c r="B16454">
        <v>13</v>
      </c>
      <c r="C16454">
        <v>10716373</v>
      </c>
      <c r="D16454">
        <v>10719959</v>
      </c>
      <c r="E16454">
        <v>1.2031720974475899</v>
      </c>
      <c r="F16454">
        <v>0.30932002453526702</v>
      </c>
      <c r="G16454"/>
      <c r="H16454">
        <v>1.9829574999999999</v>
      </c>
      <c r="I16454">
        <v>2.0321967532467502</v>
      </c>
      <c r="J16454">
        <v>2.0494657798165101</v>
      </c>
      <c r="K16454">
        <v>1.9214150000000001</v>
      </c>
      <c r="L16454">
        <v>1.8256950000000001</v>
      </c>
    </row>
    <row r="16455" spans="1:12" ht="16.5" x14ac:dyDescent="0.3">
      <c r="A16455" s="45" t="s">
        <v>17170</v>
      </c>
      <c r="B16455" s="43">
        <v>13</v>
      </c>
      <c r="C16455">
        <v>10756954</v>
      </c>
      <c r="D16455">
        <v>10791219</v>
      </c>
      <c r="E16455">
        <v>7.97505807892313</v>
      </c>
      <c r="F16455" s="43">
        <v>3.84445342297535E-6</v>
      </c>
      <c r="G16455"/>
      <c r="H16455">
        <v>1.9965301666666599</v>
      </c>
      <c r="I16455">
        <v>2.0867970129870099</v>
      </c>
      <c r="J16455">
        <v>2.03123926605504</v>
      </c>
      <c r="K16455">
        <v>2.045445</v>
      </c>
      <c r="L16455">
        <v>2.053385</v>
      </c>
    </row>
    <row r="16456" spans="1:12" ht="16.5" x14ac:dyDescent="0.3">
      <c r="A16456" s="45" t="s">
        <v>17171</v>
      </c>
      <c r="B16456">
        <v>13</v>
      </c>
      <c r="C16456">
        <v>10900716</v>
      </c>
      <c r="D16456">
        <v>11360587</v>
      </c>
      <c r="E16456">
        <v>5.9713511070356198</v>
      </c>
      <c r="F16456">
        <v>1.2013782774010999E-4</v>
      </c>
      <c r="G16456"/>
      <c r="H16456">
        <v>2.054071</v>
      </c>
      <c r="I16456">
        <v>2.1056601298701301</v>
      </c>
      <c r="J16456">
        <v>2.0566774311926599</v>
      </c>
      <c r="K16456">
        <v>2.0725899999999999</v>
      </c>
      <c r="L16456">
        <v>2.06175</v>
      </c>
    </row>
    <row r="16457" spans="1:12" ht="16.5" x14ac:dyDescent="0.3">
      <c r="A16457" s="45" t="s">
        <v>17172</v>
      </c>
      <c r="B16457" s="43">
        <v>13</v>
      </c>
      <c r="C16457">
        <v>11398807</v>
      </c>
      <c r="D16457">
        <v>11423400</v>
      </c>
      <c r="E16457">
        <v>8.4517481376271597</v>
      </c>
      <c r="F16457" s="43">
        <v>1.7000385438729299E-6</v>
      </c>
      <c r="G16457"/>
      <c r="H16457">
        <v>2.0936031666666599</v>
      </c>
      <c r="I16457">
        <v>2.1855153246753201</v>
      </c>
      <c r="J16457">
        <v>2.0817273394495399</v>
      </c>
      <c r="K16457">
        <v>2.1268015</v>
      </c>
      <c r="L16457">
        <v>2.1034999999999999</v>
      </c>
    </row>
    <row r="16458" spans="1:12" ht="16.5" x14ac:dyDescent="0.3">
      <c r="A16458" s="45" t="s">
        <v>17173</v>
      </c>
      <c r="B16458">
        <v>13</v>
      </c>
      <c r="C16458">
        <v>12336387</v>
      </c>
      <c r="D16458">
        <v>12507688</v>
      </c>
      <c r="E16458">
        <v>0.58051153191940796</v>
      </c>
      <c r="F16458">
        <v>0.67696882988690998</v>
      </c>
      <c r="G16458"/>
      <c r="H16458">
        <v>2.00882266666666</v>
      </c>
      <c r="I16458">
        <v>1.97139324675324</v>
      </c>
      <c r="J16458">
        <v>1.9979914678899</v>
      </c>
      <c r="K16458">
        <v>1.977536</v>
      </c>
      <c r="L16458">
        <v>1.9247350000000001</v>
      </c>
    </row>
    <row r="16459" spans="1:12" ht="16.5" x14ac:dyDescent="0.3">
      <c r="A16459" s="45" t="s">
        <v>17174</v>
      </c>
      <c r="B16459" s="43">
        <v>13</v>
      </c>
      <c r="C16459">
        <v>12507738</v>
      </c>
      <c r="D16459">
        <v>12575042</v>
      </c>
      <c r="E16459">
        <v>7.1904929984597103</v>
      </c>
      <c r="F16459" s="43">
        <v>1.4772599216675801E-5</v>
      </c>
      <c r="G16459"/>
      <c r="H16459">
        <v>2.0516347499999998</v>
      </c>
      <c r="I16459">
        <v>2.16573831168831</v>
      </c>
      <c r="J16459">
        <v>2.0442151376146702</v>
      </c>
      <c r="K16459">
        <v>2.1362139999999998</v>
      </c>
      <c r="L16459">
        <v>2.1608000000000001</v>
      </c>
    </row>
    <row r="16460" spans="1:12" ht="16.5" x14ac:dyDescent="0.3">
      <c r="A16460" s="45" t="s">
        <v>17175</v>
      </c>
      <c r="B16460">
        <v>13</v>
      </c>
      <c r="C16460">
        <v>12616564</v>
      </c>
      <c r="D16460">
        <v>12683637</v>
      </c>
      <c r="E16460">
        <v>4.85392323349999</v>
      </c>
      <c r="F16460">
        <v>8.1766123167248698E-4</v>
      </c>
      <c r="G16460"/>
      <c r="H16460">
        <v>2.0258544999999999</v>
      </c>
      <c r="I16460">
        <v>2.10053857142857</v>
      </c>
      <c r="J16460">
        <v>2.0602533027522898</v>
      </c>
      <c r="K16460">
        <v>2.1082874999999999</v>
      </c>
      <c r="L16460">
        <v>2.132965</v>
      </c>
    </row>
    <row r="16461" spans="1:12" ht="16.5" x14ac:dyDescent="0.3">
      <c r="A16461" s="45" t="s">
        <v>17176</v>
      </c>
      <c r="B16461">
        <v>13</v>
      </c>
      <c r="C16461">
        <v>12685893</v>
      </c>
      <c r="D16461">
        <v>12692148</v>
      </c>
      <c r="E16461">
        <v>0.92429204847695101</v>
      </c>
      <c r="F16461">
        <v>0.44994341837808699</v>
      </c>
      <c r="G16461"/>
      <c r="H16461">
        <v>1.9146555000000001</v>
      </c>
      <c r="I16461">
        <v>1.9468548051948</v>
      </c>
      <c r="J16461">
        <v>1.9496144036697201</v>
      </c>
      <c r="K16461">
        <v>1.8852640000000001</v>
      </c>
      <c r="L16461">
        <v>2.0067599999999999</v>
      </c>
    </row>
    <row r="16462" spans="1:12" ht="16.5" x14ac:dyDescent="0.3">
      <c r="A16462" s="45" t="s">
        <v>17177</v>
      </c>
      <c r="B16462">
        <v>13</v>
      </c>
      <c r="C16462">
        <v>12698779</v>
      </c>
      <c r="D16462">
        <v>12912004</v>
      </c>
      <c r="E16462">
        <v>4.0781635479610499</v>
      </c>
      <c r="F16462">
        <v>3.0690988542034798E-3</v>
      </c>
      <c r="G16462"/>
      <c r="H16462">
        <v>2.0392139166666601</v>
      </c>
      <c r="I16462">
        <v>2.07499935064935</v>
      </c>
      <c r="J16462">
        <v>2.04407917431192</v>
      </c>
      <c r="K16462">
        <v>2.0764290000000001</v>
      </c>
      <c r="L16462">
        <v>2.1032999999999999</v>
      </c>
    </row>
    <row r="16463" spans="1:12" ht="16.5" x14ac:dyDescent="0.3">
      <c r="A16463" s="45" t="s">
        <v>17178</v>
      </c>
      <c r="B16463">
        <v>13</v>
      </c>
      <c r="C16463">
        <v>13129894</v>
      </c>
      <c r="D16463">
        <v>13189616</v>
      </c>
      <c r="E16463">
        <v>0.77014998988044503</v>
      </c>
      <c r="F16463">
        <v>0.54527570344688003</v>
      </c>
      <c r="G16463"/>
      <c r="H16463">
        <v>2.1302290833333299</v>
      </c>
      <c r="I16463">
        <v>2.1382137662337599</v>
      </c>
      <c r="J16463">
        <v>2.1172301009174301</v>
      </c>
      <c r="K16463">
        <v>2.1580444999999999</v>
      </c>
      <c r="L16463">
        <v>2.1281049999999899</v>
      </c>
    </row>
    <row r="16464" spans="1:12" ht="16.5" x14ac:dyDescent="0.3">
      <c r="A16464" s="45" t="s">
        <v>17179</v>
      </c>
      <c r="B16464">
        <v>13</v>
      </c>
      <c r="C16464">
        <v>13327030</v>
      </c>
      <c r="D16464">
        <v>13420216</v>
      </c>
      <c r="E16464">
        <v>1.8002777030519901</v>
      </c>
      <c r="F16464">
        <v>0.12847202119805601</v>
      </c>
      <c r="G16464"/>
      <c r="H16464">
        <v>2.0314114999999999</v>
      </c>
      <c r="I16464">
        <v>2.0056507792207698</v>
      </c>
      <c r="J16464">
        <v>2.0587182568807298</v>
      </c>
      <c r="K16464">
        <v>2.0549089999999999</v>
      </c>
      <c r="L16464">
        <v>1.9920549999999999</v>
      </c>
    </row>
    <row r="16465" spans="1:12" ht="16.5" x14ac:dyDescent="0.3">
      <c r="A16465" s="45" t="s">
        <v>17180</v>
      </c>
      <c r="B16465">
        <v>13</v>
      </c>
      <c r="C16465">
        <v>13751178</v>
      </c>
      <c r="D16465">
        <v>13931896</v>
      </c>
      <c r="E16465">
        <v>5.2451441284828002</v>
      </c>
      <c r="F16465">
        <v>4.18241359775652E-4</v>
      </c>
      <c r="G16465"/>
      <c r="H16465">
        <v>2.0141659999999999</v>
      </c>
      <c r="I16465">
        <v>2.0444564935064902</v>
      </c>
      <c r="J16465">
        <v>2.0362458715596299</v>
      </c>
      <c r="K16465">
        <v>2.0771310000000001</v>
      </c>
      <c r="L16465">
        <v>2.1287349999999998</v>
      </c>
    </row>
    <row r="16466" spans="1:12" ht="16.5" x14ac:dyDescent="0.3">
      <c r="A16466" s="45" t="s">
        <v>17181</v>
      </c>
      <c r="B16466">
        <v>13</v>
      </c>
      <c r="C16466">
        <v>13933552</v>
      </c>
      <c r="D16466">
        <v>14043108</v>
      </c>
      <c r="E16466">
        <v>4.5821870113427998</v>
      </c>
      <c r="F16466">
        <v>1.30111990604071E-3</v>
      </c>
      <c r="G16466"/>
      <c r="H16466">
        <v>2.0520940833333299</v>
      </c>
      <c r="I16466">
        <v>2.1121292207792202</v>
      </c>
      <c r="J16466">
        <v>2.04559862385321</v>
      </c>
      <c r="K16466">
        <v>2.1032264999999999</v>
      </c>
      <c r="L16466">
        <v>2.1625700000000001</v>
      </c>
    </row>
    <row r="16467" spans="1:12" ht="16.5" x14ac:dyDescent="0.3">
      <c r="A16467" s="45" t="s">
        <v>17182</v>
      </c>
      <c r="B16467">
        <v>13</v>
      </c>
      <c r="C16467">
        <v>14043271</v>
      </c>
      <c r="D16467">
        <v>14050196</v>
      </c>
      <c r="E16467">
        <v>7.2255876823881099E-2</v>
      </c>
      <c r="F16467">
        <v>0.99046386470363901</v>
      </c>
      <c r="G16467"/>
      <c r="H16467">
        <v>1.92636408333333</v>
      </c>
      <c r="I16467">
        <v>1.9397361038961001</v>
      </c>
      <c r="J16467">
        <v>1.9379989908256801</v>
      </c>
      <c r="K16467">
        <v>1.9361634999999999</v>
      </c>
      <c r="L16467">
        <v>1.9469650000000001</v>
      </c>
    </row>
    <row r="16468" spans="1:12" ht="16.5" x14ac:dyDescent="0.3">
      <c r="A16468" s="45" t="s">
        <v>17183</v>
      </c>
      <c r="B16468">
        <v>13</v>
      </c>
      <c r="C16468">
        <v>14209590</v>
      </c>
      <c r="D16468">
        <v>14216184</v>
      </c>
      <c r="E16468">
        <v>2.0379867992498002</v>
      </c>
      <c r="F16468">
        <v>8.8847428423660599E-2</v>
      </c>
      <c r="G16468"/>
      <c r="H16468">
        <v>1.68488816666666</v>
      </c>
      <c r="I16468">
        <v>1.56607727272727</v>
      </c>
      <c r="J16468">
        <v>1.64781623853211</v>
      </c>
      <c r="K16468">
        <v>1.6485974999999999</v>
      </c>
      <c r="L16468">
        <v>1.6825950000000001</v>
      </c>
    </row>
    <row r="16469" spans="1:12" ht="16.5" x14ac:dyDescent="0.3">
      <c r="A16469" s="45" t="s">
        <v>17184</v>
      </c>
      <c r="B16469">
        <v>13</v>
      </c>
      <c r="C16469">
        <v>14612397</v>
      </c>
      <c r="D16469">
        <v>14629762</v>
      </c>
      <c r="E16469">
        <v>0.69810540955375899</v>
      </c>
      <c r="F16469">
        <v>0.59373147730130205</v>
      </c>
      <c r="G16469"/>
      <c r="H16469">
        <v>2.1053678333333301</v>
      </c>
      <c r="I16469">
        <v>2.1027340259740201</v>
      </c>
      <c r="J16469">
        <v>2.1308802752293499</v>
      </c>
      <c r="K16469">
        <v>2.1070785000000001</v>
      </c>
      <c r="L16469">
        <v>2.1070500000000001</v>
      </c>
    </row>
    <row r="16470" spans="1:12" ht="16.5" x14ac:dyDescent="0.3">
      <c r="A16470" s="45" t="s">
        <v>17185</v>
      </c>
      <c r="B16470">
        <v>13</v>
      </c>
      <c r="C16470">
        <v>14682224</v>
      </c>
      <c r="D16470">
        <v>14757898</v>
      </c>
      <c r="E16470">
        <v>3.4858653610507502</v>
      </c>
      <c r="F16470">
        <v>8.3423820285432708E-3</v>
      </c>
      <c r="G16470"/>
      <c r="H16470">
        <v>2.0342734166666601</v>
      </c>
      <c r="I16470">
        <v>2.08015142857142</v>
      </c>
      <c r="J16470">
        <v>2.03811770642201</v>
      </c>
      <c r="K16470">
        <v>2.0620405000000002</v>
      </c>
      <c r="L16470">
        <v>2.075345</v>
      </c>
    </row>
    <row r="16471" spans="1:12" ht="16.5" x14ac:dyDescent="0.3">
      <c r="A16471" s="45" t="s">
        <v>17186</v>
      </c>
      <c r="B16471">
        <v>13</v>
      </c>
      <c r="C16471">
        <v>14785464</v>
      </c>
      <c r="D16471">
        <v>14927404</v>
      </c>
      <c r="E16471">
        <v>4.5054027281580602</v>
      </c>
      <c r="F16471">
        <v>1.4833159968749301E-3</v>
      </c>
      <c r="G16471"/>
      <c r="H16471">
        <v>2.0913932499999999</v>
      </c>
      <c r="I16471">
        <v>2.1732951948051902</v>
      </c>
      <c r="J16471">
        <v>2.1076942201834798</v>
      </c>
      <c r="K16471">
        <v>2.1794604999999998</v>
      </c>
      <c r="L16471">
        <v>2.234245</v>
      </c>
    </row>
    <row r="16472" spans="1:12" ht="16.5" x14ac:dyDescent="0.3">
      <c r="A16472" s="45" t="s">
        <v>17187</v>
      </c>
      <c r="B16472">
        <v>13</v>
      </c>
      <c r="C16472">
        <v>14968921</v>
      </c>
      <c r="D16472">
        <v>16458470</v>
      </c>
      <c r="E16472">
        <v>3.9833138401527699</v>
      </c>
      <c r="F16472">
        <v>3.6046820977197499E-3</v>
      </c>
      <c r="G16472"/>
      <c r="H16472">
        <v>2.1531043333333302</v>
      </c>
      <c r="I16472">
        <v>2.20071857142857</v>
      </c>
      <c r="J16472">
        <v>2.1450350458715501</v>
      </c>
      <c r="K16472">
        <v>2.1761914999999998</v>
      </c>
      <c r="L16472">
        <v>2.1778749999999998</v>
      </c>
    </row>
    <row r="16473" spans="1:12" ht="16.5" x14ac:dyDescent="0.3">
      <c r="A16473" s="45" t="s">
        <v>17188</v>
      </c>
      <c r="B16473">
        <v>13</v>
      </c>
      <c r="C16473">
        <v>15177516</v>
      </c>
      <c r="D16473">
        <v>15188311</v>
      </c>
      <c r="E16473">
        <v>2.24635647434269</v>
      </c>
      <c r="F16473">
        <v>6.3907267021927894E-2</v>
      </c>
      <c r="G16473"/>
      <c r="H16473">
        <v>2.1523415833333299</v>
      </c>
      <c r="I16473">
        <v>2.04067688311688</v>
      </c>
      <c r="J16473">
        <v>2.1423717431192602</v>
      </c>
      <c r="K16473">
        <v>2.0615760000000001</v>
      </c>
      <c r="L16473">
        <v>1.94363</v>
      </c>
    </row>
    <row r="16474" spans="1:12" ht="16.5" x14ac:dyDescent="0.3">
      <c r="A16474" s="45" t="s">
        <v>17189</v>
      </c>
      <c r="B16474" s="43">
        <v>13</v>
      </c>
      <c r="C16474">
        <v>15845951</v>
      </c>
      <c r="D16474">
        <v>15889945</v>
      </c>
      <c r="E16474">
        <v>8.4684108871397896</v>
      </c>
      <c r="F16474" s="43">
        <v>1.6522852221173399E-6</v>
      </c>
      <c r="G16474"/>
      <c r="H16474">
        <v>2.1355225</v>
      </c>
      <c r="I16474">
        <v>2.21522519480519</v>
      </c>
      <c r="J16474">
        <v>2.1252225688073301</v>
      </c>
      <c r="K16474">
        <v>2.1577855000000001</v>
      </c>
      <c r="L16474">
        <v>2.2185350000000001</v>
      </c>
    </row>
    <row r="16475" spans="1:12" ht="16.5" x14ac:dyDescent="0.3">
      <c r="A16475" s="45" t="s">
        <v>17190</v>
      </c>
      <c r="B16475" s="43">
        <v>13</v>
      </c>
      <c r="C16475">
        <v>16514474</v>
      </c>
      <c r="D16475">
        <v>16548949</v>
      </c>
      <c r="E16475">
        <v>6.2115181088760902</v>
      </c>
      <c r="F16475" s="43">
        <v>7.9494653386054403E-5</v>
      </c>
      <c r="G16475"/>
      <c r="H16475">
        <v>2.1638709166666601</v>
      </c>
      <c r="I16475">
        <v>2.2336990909090901</v>
      </c>
      <c r="J16475">
        <v>2.14374394495412</v>
      </c>
      <c r="K16475">
        <v>2.1913675000000001</v>
      </c>
      <c r="L16475">
        <v>2.163195</v>
      </c>
    </row>
    <row r="16476" spans="1:12" ht="16.5" x14ac:dyDescent="0.3">
      <c r="A16476" s="45" t="s">
        <v>17191</v>
      </c>
      <c r="B16476">
        <v>13</v>
      </c>
      <c r="C16476">
        <v>16784370</v>
      </c>
      <c r="D16476">
        <v>16875828</v>
      </c>
      <c r="E16476">
        <v>1.33476456821088</v>
      </c>
      <c r="F16476">
        <v>0.25677813608156302</v>
      </c>
      <c r="G16476"/>
      <c r="H16476">
        <v>2.0598367500000001</v>
      </c>
      <c r="I16476">
        <v>2.1058018181818099</v>
      </c>
      <c r="J16476">
        <v>2.0596393577981602</v>
      </c>
      <c r="K16476">
        <v>2.0896075000000001</v>
      </c>
      <c r="L16476">
        <v>2.02508</v>
      </c>
    </row>
    <row r="16477" spans="1:12" ht="16.5" x14ac:dyDescent="0.3">
      <c r="A16477" s="45" t="s">
        <v>17192</v>
      </c>
      <c r="B16477">
        <v>13</v>
      </c>
      <c r="C16477">
        <v>16892162</v>
      </c>
      <c r="D16477">
        <v>17049314</v>
      </c>
      <c r="E16477">
        <v>2.2999875348053802</v>
      </c>
      <c r="F16477">
        <v>5.8663817852248903E-2</v>
      </c>
      <c r="G16477"/>
      <c r="H16477">
        <v>2.1982437500000001</v>
      </c>
      <c r="I16477">
        <v>2.2398993506493499</v>
      </c>
      <c r="J16477">
        <v>2.1995909174311898</v>
      </c>
      <c r="K16477">
        <v>2.1938545</v>
      </c>
      <c r="L16477">
        <v>2.214315</v>
      </c>
    </row>
    <row r="16478" spans="1:12" ht="16.5" x14ac:dyDescent="0.3">
      <c r="A16478" s="45" t="s">
        <v>17193</v>
      </c>
      <c r="B16478">
        <v>13</v>
      </c>
      <c r="C16478">
        <v>17157289</v>
      </c>
      <c r="D16478">
        <v>17232237</v>
      </c>
      <c r="E16478">
        <v>2.2556675375685198</v>
      </c>
      <c r="F16478">
        <v>6.29658300760014E-2</v>
      </c>
      <c r="G16478"/>
      <c r="H16478">
        <v>2.21175416666666</v>
      </c>
      <c r="I16478">
        <v>2.2611311688311599</v>
      </c>
      <c r="J16478">
        <v>2.2092655045871501</v>
      </c>
      <c r="K16478">
        <v>2.2109960000000002</v>
      </c>
      <c r="L16478">
        <v>2.2235049999999998</v>
      </c>
    </row>
    <row r="16479" spans="1:12" ht="16.5" x14ac:dyDescent="0.3">
      <c r="A16479" s="45" t="s">
        <v>17194</v>
      </c>
      <c r="B16479">
        <v>13</v>
      </c>
      <c r="C16479">
        <v>17319273</v>
      </c>
      <c r="D16479">
        <v>17492589</v>
      </c>
      <c r="E16479">
        <v>4.7093097039833696</v>
      </c>
      <c r="F16479">
        <v>1.0471198081601399E-3</v>
      </c>
      <c r="G16479"/>
      <c r="H16479">
        <v>2.1381519999999998</v>
      </c>
      <c r="I16479">
        <v>2.19196779220779</v>
      </c>
      <c r="J16479">
        <v>2.1445466972477001</v>
      </c>
      <c r="K16479">
        <v>2.17157</v>
      </c>
      <c r="L16479">
        <v>2.1673249999999999</v>
      </c>
    </row>
    <row r="16480" spans="1:12" ht="16.5" x14ac:dyDescent="0.3">
      <c r="A16480" s="45" t="s">
        <v>17195</v>
      </c>
      <c r="B16480" s="43">
        <v>13</v>
      </c>
      <c r="C16480">
        <v>17532341</v>
      </c>
      <c r="D16480">
        <v>17635039</v>
      </c>
      <c r="E16480">
        <v>9.2240650439970704</v>
      </c>
      <c r="F16480" s="43">
        <v>4.55003137099411E-7</v>
      </c>
      <c r="G16480"/>
      <c r="H16480">
        <v>2.07864916666666</v>
      </c>
      <c r="I16480">
        <v>2.1821038961038899</v>
      </c>
      <c r="J16480">
        <v>2.0740407339449498</v>
      </c>
      <c r="K16480">
        <v>2.1229914999999999</v>
      </c>
      <c r="L16480">
        <v>2.1884700000000001</v>
      </c>
    </row>
    <row r="16481" spans="1:12" ht="16.5" x14ac:dyDescent="0.3">
      <c r="A16481" s="45" t="s">
        <v>17196</v>
      </c>
      <c r="B16481">
        <v>13</v>
      </c>
      <c r="C16481">
        <v>17642049</v>
      </c>
      <c r="D16481">
        <v>17654981</v>
      </c>
      <c r="E16481">
        <v>5.1216504653339898</v>
      </c>
      <c r="F16481">
        <v>5.1689703112855903E-4</v>
      </c>
      <c r="G16481"/>
      <c r="H16481">
        <v>2.16177633333333</v>
      </c>
      <c r="I16481">
        <v>2.2273677922077901</v>
      </c>
      <c r="J16481">
        <v>2.1518609174311898</v>
      </c>
      <c r="K16481">
        <v>2.170309</v>
      </c>
      <c r="L16481">
        <v>2.0232600000000001</v>
      </c>
    </row>
    <row r="16482" spans="1:12" ht="16.5" x14ac:dyDescent="0.3">
      <c r="A16482" s="45" t="s">
        <v>17197</v>
      </c>
      <c r="B16482">
        <v>13</v>
      </c>
      <c r="C16482">
        <v>17651168</v>
      </c>
      <c r="D16482">
        <v>18032288</v>
      </c>
      <c r="E16482">
        <v>0.70427161764955903</v>
      </c>
      <c r="F16482">
        <v>0.58949829130016296</v>
      </c>
      <c r="G16482"/>
      <c r="H16482">
        <v>1.70823525</v>
      </c>
      <c r="I16482">
        <v>1.7281515584415501</v>
      </c>
      <c r="J16482">
        <v>1.72299642201834</v>
      </c>
      <c r="K16482">
        <v>1.7466299999999999</v>
      </c>
      <c r="L16482">
        <v>1.7233499999999999</v>
      </c>
    </row>
    <row r="16483" spans="1:12" ht="16.5" x14ac:dyDescent="0.3">
      <c r="A16483" s="45" t="s">
        <v>17198</v>
      </c>
      <c r="B16483">
        <v>13</v>
      </c>
      <c r="C16483">
        <v>17695712</v>
      </c>
      <c r="D16483">
        <v>17742869</v>
      </c>
      <c r="E16483">
        <v>3.6740196563313101</v>
      </c>
      <c r="F16483">
        <v>6.0796290866951099E-3</v>
      </c>
      <c r="G16483"/>
      <c r="H16483">
        <v>1.5168921666666599</v>
      </c>
      <c r="I16483">
        <v>1.5966076623376599</v>
      </c>
      <c r="J16483">
        <v>1.51653183486238</v>
      </c>
      <c r="K16483">
        <v>1.4669464999999999</v>
      </c>
      <c r="L16483">
        <v>1.445425</v>
      </c>
    </row>
    <row r="16484" spans="1:12" ht="16.5" x14ac:dyDescent="0.3">
      <c r="A16484" s="45" t="s">
        <v>17199</v>
      </c>
      <c r="B16484">
        <v>13</v>
      </c>
      <c r="C16484">
        <v>18126471</v>
      </c>
      <c r="D16484">
        <v>18176669</v>
      </c>
      <c r="E16484">
        <v>0.125837505154486</v>
      </c>
      <c r="F16484">
        <v>0.973060176066467</v>
      </c>
      <c r="G16484"/>
      <c r="H16484">
        <v>1.9365335833333299</v>
      </c>
      <c r="I16484">
        <v>1.95243077922077</v>
      </c>
      <c r="J16484">
        <v>1.9417076146788901</v>
      </c>
      <c r="K16484">
        <v>1.9432020000000001</v>
      </c>
      <c r="L16484">
        <v>1.8788399999999901</v>
      </c>
    </row>
    <row r="16485" spans="1:12" ht="16.5" x14ac:dyDescent="0.3">
      <c r="A16485" s="45" t="s">
        <v>17200</v>
      </c>
      <c r="B16485">
        <v>13</v>
      </c>
      <c r="C16485">
        <v>18243379</v>
      </c>
      <c r="D16485">
        <v>18350386</v>
      </c>
      <c r="E16485">
        <v>3.7433958069507201</v>
      </c>
      <c r="F16485">
        <v>5.4084317381791402E-3</v>
      </c>
      <c r="G16485"/>
      <c r="H16485">
        <v>1.92816533333333</v>
      </c>
      <c r="I16485">
        <v>1.9877941558441501</v>
      </c>
      <c r="J16485">
        <v>1.9418920183486199</v>
      </c>
      <c r="K16485">
        <v>2.046729</v>
      </c>
      <c r="L16485">
        <v>1.9419900000000001</v>
      </c>
    </row>
    <row r="16486" spans="1:12" ht="16.5" x14ac:dyDescent="0.3">
      <c r="A16486" s="45" t="s">
        <v>17201</v>
      </c>
      <c r="B16486">
        <v>13</v>
      </c>
      <c r="C16486">
        <v>18371327</v>
      </c>
      <c r="D16486">
        <v>18424132</v>
      </c>
      <c r="E16486">
        <v>0.20646698920408299</v>
      </c>
      <c r="F16486">
        <v>0.93474247679967104</v>
      </c>
      <c r="G16486"/>
      <c r="H16486">
        <v>1.9184807500000001</v>
      </c>
      <c r="I16486">
        <v>1.92172753246753</v>
      </c>
      <c r="J16486">
        <v>1.93150211009174</v>
      </c>
      <c r="K16486">
        <v>1.953114</v>
      </c>
      <c r="L16486">
        <v>1.8681700000000001</v>
      </c>
    </row>
    <row r="16487" spans="1:12" ht="16.5" x14ac:dyDescent="0.3">
      <c r="A16487" s="45" t="s">
        <v>17202</v>
      </c>
      <c r="B16487" s="43">
        <v>13</v>
      </c>
      <c r="C16487">
        <v>18461515</v>
      </c>
      <c r="D16487">
        <v>18485540</v>
      </c>
      <c r="E16487">
        <v>15.449629728563099</v>
      </c>
      <c r="F16487" s="43">
        <v>1.4169723156102601E-11</v>
      </c>
      <c r="G16487"/>
      <c r="H16487">
        <v>1.932374</v>
      </c>
      <c r="I16487">
        <v>2.0539081818181799</v>
      </c>
      <c r="J16487">
        <v>1.94450761467889</v>
      </c>
      <c r="K16487">
        <v>2.0105810000000002</v>
      </c>
      <c r="L16487">
        <v>2.0995699999999999</v>
      </c>
    </row>
    <row r="16488" spans="1:12" ht="16.5" x14ac:dyDescent="0.3">
      <c r="A16488" s="45" t="s">
        <v>17203</v>
      </c>
      <c r="B16488">
        <v>13</v>
      </c>
      <c r="C16488">
        <v>18507710</v>
      </c>
      <c r="D16488">
        <v>18558057</v>
      </c>
      <c r="E16488">
        <v>5.7635499543161801</v>
      </c>
      <c r="F16488">
        <v>1.71714771972037E-4</v>
      </c>
      <c r="G16488"/>
      <c r="H16488">
        <v>1.9738385000000001</v>
      </c>
      <c r="I16488">
        <v>2.0940927272727201</v>
      </c>
      <c r="J16488">
        <v>2.0080960550458702</v>
      </c>
      <c r="K16488">
        <v>2.0236239999999999</v>
      </c>
      <c r="L16488">
        <v>2.01363</v>
      </c>
    </row>
    <row r="16489" spans="1:12" ht="16.5" x14ac:dyDescent="0.3">
      <c r="A16489" s="45" t="s">
        <v>17204</v>
      </c>
      <c r="B16489">
        <v>13</v>
      </c>
      <c r="C16489">
        <v>18639755</v>
      </c>
      <c r="D16489">
        <v>18649640</v>
      </c>
      <c r="E16489">
        <v>5.6592820646311202</v>
      </c>
      <c r="F16489">
        <v>2.0540959503602499E-4</v>
      </c>
      <c r="G16489"/>
      <c r="H16489">
        <v>1.9072672500000001</v>
      </c>
      <c r="I16489">
        <v>2.01674714285714</v>
      </c>
      <c r="J16489">
        <v>1.91836697247706</v>
      </c>
      <c r="K16489">
        <v>2.050284</v>
      </c>
      <c r="L16489">
        <v>2.044435</v>
      </c>
    </row>
    <row r="16490" spans="1:12" ht="16.5" x14ac:dyDescent="0.3">
      <c r="A16490" s="45" t="s">
        <v>17205</v>
      </c>
      <c r="B16490" s="43">
        <v>13</v>
      </c>
      <c r="C16490">
        <v>18649725</v>
      </c>
      <c r="D16490">
        <v>18736075</v>
      </c>
      <c r="E16490">
        <v>7.2546720427621203</v>
      </c>
      <c r="F16490" s="43">
        <v>1.3230683081165399E-5</v>
      </c>
      <c r="G16490"/>
      <c r="H16490">
        <v>1.9121035</v>
      </c>
      <c r="I16490">
        <v>1.9952388311688301</v>
      </c>
      <c r="J16490">
        <v>1.9062664220183401</v>
      </c>
      <c r="K16490">
        <v>1.9692084999999999</v>
      </c>
      <c r="L16490">
        <v>2.0450849999999998</v>
      </c>
    </row>
    <row r="16491" spans="1:12" ht="16.5" x14ac:dyDescent="0.3">
      <c r="A16491" s="45" t="s">
        <v>17206</v>
      </c>
      <c r="B16491">
        <v>13</v>
      </c>
      <c r="C16491">
        <v>18762043</v>
      </c>
      <c r="D16491">
        <v>18835788</v>
      </c>
      <c r="E16491">
        <v>0.13337387704138701</v>
      </c>
      <c r="F16491">
        <v>0.97003589207720498</v>
      </c>
      <c r="G16491"/>
      <c r="H16491">
        <v>1.8994785000000001</v>
      </c>
      <c r="I16491">
        <v>1.8876971428571401</v>
      </c>
      <c r="J16491">
        <v>1.8903843119265999</v>
      </c>
      <c r="K16491">
        <v>1.873367</v>
      </c>
      <c r="L16491">
        <v>1.8933199999999999</v>
      </c>
    </row>
    <row r="16492" spans="1:12" ht="16.5" x14ac:dyDescent="0.3">
      <c r="A16492" s="45" t="s">
        <v>17207</v>
      </c>
      <c r="B16492">
        <v>13</v>
      </c>
      <c r="C16492">
        <v>18860596</v>
      </c>
      <c r="D16492">
        <v>18865987</v>
      </c>
      <c r="E16492">
        <v>8.8967518209369406E-2</v>
      </c>
      <c r="F16492">
        <v>0.98586050465860298</v>
      </c>
      <c r="G16492"/>
      <c r="H16492">
        <v>2.1096852500000001</v>
      </c>
      <c r="I16492">
        <v>2.1178825974025899</v>
      </c>
      <c r="J16492">
        <v>2.10566055045871</v>
      </c>
      <c r="K16492">
        <v>2.0909534999999999</v>
      </c>
      <c r="L16492">
        <v>2.09883</v>
      </c>
    </row>
    <row r="16493" spans="1:12" ht="16.5" x14ac:dyDescent="0.3">
      <c r="A16493" s="45" t="s">
        <v>17208</v>
      </c>
      <c r="B16493">
        <v>13</v>
      </c>
      <c r="C16493">
        <v>18878407</v>
      </c>
      <c r="D16493">
        <v>18978999</v>
      </c>
      <c r="E16493">
        <v>0.78100890549408297</v>
      </c>
      <c r="F16493">
        <v>0.53817333355057895</v>
      </c>
      <c r="G16493"/>
      <c r="H16493">
        <v>1.9691094166666601</v>
      </c>
      <c r="I16493">
        <v>2.0034800000000001</v>
      </c>
      <c r="J16493">
        <v>1.9917561467889899</v>
      </c>
      <c r="K16493">
        <v>2.0074135000000002</v>
      </c>
      <c r="L16493">
        <v>1.9779800000000001</v>
      </c>
    </row>
    <row r="16494" spans="1:12" ht="16.5" x14ac:dyDescent="0.3">
      <c r="A16494" s="45" t="s">
        <v>17209</v>
      </c>
      <c r="B16494">
        <v>13</v>
      </c>
      <c r="C16494">
        <v>18972108</v>
      </c>
      <c r="D16494">
        <v>18978908</v>
      </c>
      <c r="E16494">
        <v>1.4600492866650601</v>
      </c>
      <c r="F16494">
        <v>0.214120954963641</v>
      </c>
      <c r="G16494"/>
      <c r="H16494">
        <v>1.77391375833333</v>
      </c>
      <c r="I16494">
        <v>1.6700754545454499</v>
      </c>
      <c r="J16494">
        <v>1.79498825688073</v>
      </c>
      <c r="K16494">
        <v>1.687473</v>
      </c>
      <c r="L16494">
        <v>1.6714199999999999</v>
      </c>
    </row>
    <row r="16495" spans="1:12" ht="16.5" x14ac:dyDescent="0.3">
      <c r="A16495" s="45" t="s">
        <v>17210</v>
      </c>
      <c r="B16495">
        <v>13</v>
      </c>
      <c r="C16495">
        <v>18977516</v>
      </c>
      <c r="D16495">
        <v>18992948</v>
      </c>
      <c r="E16495">
        <v>1.06613093841886</v>
      </c>
      <c r="F16495">
        <v>0.37326621776729202</v>
      </c>
      <c r="G16495"/>
      <c r="H16495">
        <v>1.895435</v>
      </c>
      <c r="I16495">
        <v>1.94264987012987</v>
      </c>
      <c r="J16495">
        <v>1.9072799082568801</v>
      </c>
      <c r="K16495">
        <v>1.9370449999999999</v>
      </c>
      <c r="L16495">
        <v>1.978715</v>
      </c>
    </row>
    <row r="16496" spans="1:12" ht="16.5" x14ac:dyDescent="0.3">
      <c r="A16496" s="45" t="s">
        <v>17211</v>
      </c>
      <c r="B16496">
        <v>13</v>
      </c>
      <c r="C16496">
        <v>18994371</v>
      </c>
      <c r="D16496">
        <v>19040297</v>
      </c>
      <c r="E16496">
        <v>0.128559415544032</v>
      </c>
      <c r="F16496">
        <v>0.97198289405403904</v>
      </c>
      <c r="G16496"/>
      <c r="H16496">
        <v>1.802756</v>
      </c>
      <c r="I16496">
        <v>1.8135596103896101</v>
      </c>
      <c r="J16496">
        <v>1.80270587155963</v>
      </c>
      <c r="K16496">
        <v>1.7876179999999999</v>
      </c>
      <c r="L16496">
        <v>1.768645</v>
      </c>
    </row>
    <row r="16497" spans="1:12" ht="16.5" x14ac:dyDescent="0.3">
      <c r="A16497" s="45" t="s">
        <v>17212</v>
      </c>
      <c r="B16497">
        <v>13</v>
      </c>
      <c r="C16497">
        <v>19040040</v>
      </c>
      <c r="D16497">
        <v>19085323</v>
      </c>
      <c r="E16497">
        <v>0.72334987791370797</v>
      </c>
      <c r="F16497">
        <v>0.57649886651297699</v>
      </c>
      <c r="G16497"/>
      <c r="H16497">
        <v>2.0053899999999998</v>
      </c>
      <c r="I16497">
        <v>2.02264</v>
      </c>
      <c r="J16497">
        <v>2.0372305504587098</v>
      </c>
      <c r="K16497">
        <v>2.01667</v>
      </c>
      <c r="L16497">
        <v>1.980575</v>
      </c>
    </row>
    <row r="16498" spans="1:12" ht="16.5" x14ac:dyDescent="0.3">
      <c r="A16498" s="45" t="s">
        <v>17213</v>
      </c>
      <c r="B16498">
        <v>13</v>
      </c>
      <c r="C16498">
        <v>19128145</v>
      </c>
      <c r="D16498">
        <v>19206458</v>
      </c>
      <c r="E16498">
        <v>4.4657399384878298</v>
      </c>
      <c r="F16498">
        <v>1.5871437340766899E-3</v>
      </c>
      <c r="G16498"/>
      <c r="H16498">
        <v>2.05793158333333</v>
      </c>
      <c r="I16498">
        <v>2.1260002597402599</v>
      </c>
      <c r="J16498">
        <v>2.0751839449541198</v>
      </c>
      <c r="K16498">
        <v>2.1083235</v>
      </c>
      <c r="L16498">
        <v>2.1294899999999899</v>
      </c>
    </row>
    <row r="16499" spans="1:12" ht="16.5" x14ac:dyDescent="0.3">
      <c r="A16499" s="45" t="s">
        <v>17214</v>
      </c>
      <c r="B16499" s="43">
        <v>13</v>
      </c>
      <c r="C16499">
        <v>19203965</v>
      </c>
      <c r="D16499">
        <v>19276392</v>
      </c>
      <c r="E16499">
        <v>9.6832437169635206</v>
      </c>
      <c r="F16499" s="43">
        <v>2.0835760512206E-7</v>
      </c>
      <c r="G16499"/>
      <c r="H16499">
        <v>2.0741421666666602</v>
      </c>
      <c r="I16499">
        <v>2.1553457142857102</v>
      </c>
      <c r="J16499">
        <v>2.07679550458715</v>
      </c>
      <c r="K16499">
        <v>2.1257174999999999</v>
      </c>
      <c r="L16499">
        <v>2.137095</v>
      </c>
    </row>
    <row r="16500" spans="1:12" ht="16.5" x14ac:dyDescent="0.3">
      <c r="A16500" s="45" t="s">
        <v>17215</v>
      </c>
      <c r="B16500" s="43">
        <v>13</v>
      </c>
      <c r="C16500">
        <v>19305430</v>
      </c>
      <c r="D16500">
        <v>19510589</v>
      </c>
      <c r="E16500">
        <v>9.3136407545337292</v>
      </c>
      <c r="F16500" s="43">
        <v>3.9063621331126998E-7</v>
      </c>
      <c r="G16500"/>
      <c r="H16500">
        <v>2.0059450833333301</v>
      </c>
      <c r="I16500">
        <v>2.1082206493506401</v>
      </c>
      <c r="J16500">
        <v>2.01506495412844</v>
      </c>
      <c r="K16500">
        <v>2.0864064999999998</v>
      </c>
      <c r="L16500">
        <v>2.1396099999999998</v>
      </c>
    </row>
    <row r="16501" spans="1:12" ht="16.5" x14ac:dyDescent="0.3">
      <c r="A16501" s="45" t="s">
        <v>17216</v>
      </c>
      <c r="B16501" s="43">
        <v>13</v>
      </c>
      <c r="C16501">
        <v>19597064</v>
      </c>
      <c r="D16501">
        <v>19664047</v>
      </c>
      <c r="E16501">
        <v>7.9971489022533602</v>
      </c>
      <c r="F16501" s="43">
        <v>3.7016595318073701E-6</v>
      </c>
      <c r="G16501"/>
      <c r="H16501">
        <v>2.0532604999999999</v>
      </c>
      <c r="I16501">
        <v>2.1421522077922002</v>
      </c>
      <c r="J16501">
        <v>2.0479547706422001</v>
      </c>
      <c r="K16501">
        <v>2.125086</v>
      </c>
      <c r="L16501">
        <v>2.1598099999999998</v>
      </c>
    </row>
    <row r="16502" spans="1:12" ht="16.5" x14ac:dyDescent="0.3">
      <c r="A16502" s="45" t="s">
        <v>17217</v>
      </c>
      <c r="B16502">
        <v>13</v>
      </c>
      <c r="C16502">
        <v>20058374</v>
      </c>
      <c r="D16502">
        <v>20394018</v>
      </c>
      <c r="E16502">
        <v>1.52058357093638</v>
      </c>
      <c r="F16502">
        <v>0.19585884425289601</v>
      </c>
      <c r="G16502"/>
      <c r="H16502">
        <v>2.1893829166666601</v>
      </c>
      <c r="I16502">
        <v>2.2262735064935</v>
      </c>
      <c r="J16502">
        <v>2.1817142201834798</v>
      </c>
      <c r="K16502">
        <v>2.1953269999999998</v>
      </c>
      <c r="L16502">
        <v>2.2049799999999999</v>
      </c>
    </row>
    <row r="16503" spans="1:12" ht="16.5" x14ac:dyDescent="0.3">
      <c r="A16503" s="45" t="s">
        <v>17218</v>
      </c>
      <c r="B16503">
        <v>13</v>
      </c>
      <c r="C16503">
        <v>20442981</v>
      </c>
      <c r="D16503">
        <v>20835099</v>
      </c>
      <c r="E16503">
        <v>2.5906319365189301</v>
      </c>
      <c r="F16503">
        <v>3.6707818966317099E-2</v>
      </c>
      <c r="G16503"/>
      <c r="H16503">
        <v>2.1918375000000001</v>
      </c>
      <c r="I16503">
        <v>2.2554029870129799</v>
      </c>
      <c r="J16503">
        <v>2.1842160550458698</v>
      </c>
      <c r="K16503">
        <v>2.2227489999999999</v>
      </c>
      <c r="L16503">
        <v>2.24518</v>
      </c>
    </row>
    <row r="16504" spans="1:12" ht="16.5" x14ac:dyDescent="0.3">
      <c r="A16504" s="45" t="s">
        <v>17219</v>
      </c>
      <c r="B16504">
        <v>13</v>
      </c>
      <c r="C16504">
        <v>20955414</v>
      </c>
      <c r="D16504">
        <v>21088424</v>
      </c>
      <c r="E16504">
        <v>0.37935018438007401</v>
      </c>
      <c r="F16504">
        <v>0.82335493989702602</v>
      </c>
      <c r="G16504"/>
      <c r="H16504">
        <v>2.2224048333333299</v>
      </c>
      <c r="I16504">
        <v>2.2302951948051901</v>
      </c>
      <c r="J16504">
        <v>2.21219972477064</v>
      </c>
      <c r="K16504">
        <v>2.2051310000000002</v>
      </c>
      <c r="L16504">
        <v>2.2369300000000001</v>
      </c>
    </row>
    <row r="16505" spans="1:12" ht="16.5" x14ac:dyDescent="0.3">
      <c r="A16505" s="45" t="s">
        <v>17220</v>
      </c>
      <c r="B16505">
        <v>13</v>
      </c>
      <c r="C16505">
        <v>21038445</v>
      </c>
      <c r="D16505">
        <v>21038524</v>
      </c>
      <c r="E16505">
        <v>3.5828272886063202</v>
      </c>
      <c r="F16505">
        <v>7.0884028091993297E-3</v>
      </c>
      <c r="G16505"/>
      <c r="H16505">
        <v>2.0723818333333299</v>
      </c>
      <c r="I16505">
        <v>1.7928565584415499</v>
      </c>
      <c r="J16505">
        <v>1.91651840366972</v>
      </c>
      <c r="K16505">
        <v>1.6133682</v>
      </c>
      <c r="L16505">
        <v>1.6770700000000001</v>
      </c>
    </row>
    <row r="16506" spans="1:12" ht="16.5" x14ac:dyDescent="0.3">
      <c r="A16506" s="45" t="s">
        <v>17221</v>
      </c>
      <c r="B16506">
        <v>13</v>
      </c>
      <c r="C16506">
        <v>21429570</v>
      </c>
      <c r="D16506">
        <v>21548784</v>
      </c>
      <c r="E16506">
        <v>0.93985907299548799</v>
      </c>
      <c r="F16506">
        <v>0.44100060462378299</v>
      </c>
      <c r="G16506"/>
      <c r="H16506">
        <v>2.16434691666666</v>
      </c>
      <c r="I16506">
        <v>2.1837827272727202</v>
      </c>
      <c r="J16506">
        <v>2.1812762385321101</v>
      </c>
      <c r="K16506">
        <v>2.1625220000000001</v>
      </c>
      <c r="L16506">
        <v>2.1492899999999899</v>
      </c>
    </row>
    <row r="16507" spans="1:12" ht="16.5" x14ac:dyDescent="0.3">
      <c r="A16507" s="45" t="s">
        <v>17222</v>
      </c>
      <c r="B16507">
        <v>13</v>
      </c>
      <c r="C16507">
        <v>21593245</v>
      </c>
      <c r="D16507">
        <v>21670383</v>
      </c>
      <c r="E16507">
        <v>5.6879991927938098</v>
      </c>
      <c r="F16507">
        <v>1.95520235543469E-4</v>
      </c>
      <c r="G16507"/>
      <c r="H16507">
        <v>2.0564412500000002</v>
      </c>
      <c r="I16507">
        <v>2.11752246753246</v>
      </c>
      <c r="J16507">
        <v>2.1009904587155899</v>
      </c>
      <c r="K16507">
        <v>2.142541</v>
      </c>
      <c r="L16507">
        <v>2.13734</v>
      </c>
    </row>
    <row r="16508" spans="1:12" ht="16.5" x14ac:dyDescent="0.3">
      <c r="A16508" s="45" t="s">
        <v>17223</v>
      </c>
      <c r="B16508" s="43">
        <v>13</v>
      </c>
      <c r="C16508">
        <v>21666896</v>
      </c>
      <c r="D16508">
        <v>21790352</v>
      </c>
      <c r="E16508">
        <v>9.2794101523529804</v>
      </c>
      <c r="F16508" s="43">
        <v>4.1407817659922198E-7</v>
      </c>
      <c r="G16508"/>
      <c r="H16508">
        <v>2.0341109999999998</v>
      </c>
      <c r="I16508">
        <v>2.12401987012987</v>
      </c>
      <c r="J16508">
        <v>2.0438989908256802</v>
      </c>
      <c r="K16508">
        <v>2.0857649999999999</v>
      </c>
      <c r="L16508">
        <v>2.1689050000000001</v>
      </c>
    </row>
    <row r="16509" spans="1:12" ht="16.5" x14ac:dyDescent="0.3">
      <c r="A16509" s="45" t="s">
        <v>17224</v>
      </c>
      <c r="B16509">
        <v>13</v>
      </c>
      <c r="C16509">
        <v>21791276</v>
      </c>
      <c r="D16509">
        <v>21877789</v>
      </c>
      <c r="E16509">
        <v>4.61942769919784</v>
      </c>
      <c r="F16509">
        <v>1.2209483969888399E-3</v>
      </c>
      <c r="G16509"/>
      <c r="H16509">
        <v>2.0306436666666601</v>
      </c>
      <c r="I16509">
        <v>2.1050302597402499</v>
      </c>
      <c r="J16509">
        <v>2.0475766972476999</v>
      </c>
      <c r="K16509">
        <v>2.066643</v>
      </c>
      <c r="L16509">
        <v>2.0969749999999898</v>
      </c>
    </row>
    <row r="16510" spans="1:12" ht="16.5" x14ac:dyDescent="0.3">
      <c r="A16510" s="45" t="s">
        <v>17225</v>
      </c>
      <c r="B16510">
        <v>13</v>
      </c>
      <c r="C16510">
        <v>21877863</v>
      </c>
      <c r="D16510">
        <v>21886210</v>
      </c>
      <c r="E16510">
        <v>1.4797745820115</v>
      </c>
      <c r="F16510">
        <v>0.20800973729757199</v>
      </c>
      <c r="G16510"/>
      <c r="H16510">
        <v>2.1378439166666601</v>
      </c>
      <c r="I16510">
        <v>2.19264779220779</v>
      </c>
      <c r="J16510">
        <v>2.1437197247706399</v>
      </c>
      <c r="K16510">
        <v>2.1131365</v>
      </c>
      <c r="L16510">
        <v>2.2483249999999999</v>
      </c>
    </row>
    <row r="16511" spans="1:12" ht="16.5" x14ac:dyDescent="0.3">
      <c r="A16511" s="45" t="s">
        <v>17226</v>
      </c>
      <c r="B16511">
        <v>13</v>
      </c>
      <c r="C16511">
        <v>21905435</v>
      </c>
      <c r="D16511">
        <v>21907358</v>
      </c>
      <c r="E16511">
        <v>4.2154861137965103</v>
      </c>
      <c r="F16511">
        <v>2.4305318275063101E-3</v>
      </c>
      <c r="G16511"/>
      <c r="H16511">
        <v>1.96620825</v>
      </c>
      <c r="I16511">
        <v>2.1398125974025901</v>
      </c>
      <c r="J16511">
        <v>2.04086357798165</v>
      </c>
      <c r="K16511">
        <v>2.1217174999999999</v>
      </c>
      <c r="L16511">
        <v>2.2035849999999999</v>
      </c>
    </row>
    <row r="16512" spans="1:12" ht="16.5" x14ac:dyDescent="0.3">
      <c r="A16512" s="45" t="s">
        <v>17227</v>
      </c>
      <c r="B16512">
        <v>13</v>
      </c>
      <c r="C16512">
        <v>21913400</v>
      </c>
      <c r="D16512">
        <v>22023165</v>
      </c>
      <c r="E16512">
        <v>2.1628690569149698</v>
      </c>
      <c r="F16512">
        <v>7.2971624449351097E-2</v>
      </c>
      <c r="G16512"/>
      <c r="H16512">
        <v>1.9770653333333299</v>
      </c>
      <c r="I16512">
        <v>1.97274467532467</v>
      </c>
      <c r="J16512">
        <v>2.0219270642201801</v>
      </c>
      <c r="K16512">
        <v>2.056416</v>
      </c>
      <c r="L16512">
        <v>1.970885</v>
      </c>
    </row>
    <row r="16513" spans="1:12" ht="16.5" x14ac:dyDescent="0.3">
      <c r="A16513" s="45" t="s">
        <v>17228</v>
      </c>
      <c r="B16513">
        <v>13</v>
      </c>
      <c r="C16513">
        <v>22040518</v>
      </c>
      <c r="D16513">
        <v>22095477</v>
      </c>
      <c r="E16513">
        <v>4.13957266025532</v>
      </c>
      <c r="F16513">
        <v>2.7652254648078702E-3</v>
      </c>
      <c r="G16513"/>
      <c r="H16513">
        <v>2.1111631666666599</v>
      </c>
      <c r="I16513">
        <v>2.1138510389610299</v>
      </c>
      <c r="J16513">
        <v>2.0744032110091699</v>
      </c>
      <c r="K16513">
        <v>1.9624865</v>
      </c>
      <c r="L16513">
        <v>1.9048099999999999</v>
      </c>
    </row>
    <row r="16514" spans="1:12" ht="16.5" x14ac:dyDescent="0.3">
      <c r="A16514" s="45" t="s">
        <v>17229</v>
      </c>
      <c r="B16514" s="43">
        <v>13</v>
      </c>
      <c r="C16514">
        <v>22125131</v>
      </c>
      <c r="D16514">
        <v>22250465</v>
      </c>
      <c r="E16514">
        <v>11.9321988632045</v>
      </c>
      <c r="F16514" s="43">
        <v>4.6979581683691701E-9</v>
      </c>
      <c r="G16514"/>
      <c r="H16514">
        <v>2.0952308333333298</v>
      </c>
      <c r="I16514">
        <v>2.19704922077922</v>
      </c>
      <c r="J16514">
        <v>2.0938086238532101</v>
      </c>
      <c r="K16514">
        <v>2.11504</v>
      </c>
      <c r="L16514">
        <v>2.1342400000000001</v>
      </c>
    </row>
    <row r="16515" spans="1:12" ht="16.5" x14ac:dyDescent="0.3">
      <c r="A16515" s="45" t="s">
        <v>17230</v>
      </c>
      <c r="B16515">
        <v>13</v>
      </c>
      <c r="C16515">
        <v>22298497</v>
      </c>
      <c r="D16515">
        <v>22655717</v>
      </c>
      <c r="E16515">
        <v>0.270915850738215</v>
      </c>
      <c r="F16515">
        <v>0.89661434740689205</v>
      </c>
      <c r="G16515"/>
      <c r="H16515">
        <v>1.9909995</v>
      </c>
      <c r="I16515">
        <v>1.9843058441558401</v>
      </c>
      <c r="J16515">
        <v>2.0061734862385299</v>
      </c>
      <c r="K16515">
        <v>1.9964415</v>
      </c>
      <c r="L16515">
        <v>1.8855249999999999</v>
      </c>
    </row>
    <row r="16516" spans="1:12" ht="16.5" x14ac:dyDescent="0.3">
      <c r="A16516" s="45" t="s">
        <v>17231</v>
      </c>
      <c r="B16516">
        <v>13</v>
      </c>
      <c r="C16516">
        <v>22696737</v>
      </c>
      <c r="D16516">
        <v>22707794</v>
      </c>
      <c r="E16516">
        <v>0.53872283321177505</v>
      </c>
      <c r="F16516">
        <v>0.70739117127061102</v>
      </c>
      <c r="G16516"/>
      <c r="H16516">
        <v>1.7297594166666601</v>
      </c>
      <c r="I16516">
        <v>1.66014155844155</v>
      </c>
      <c r="J16516">
        <v>1.69008247706422</v>
      </c>
      <c r="K16516">
        <v>1.7400610000000001</v>
      </c>
      <c r="L16516">
        <v>1.6970149999999999</v>
      </c>
    </row>
    <row r="16517" spans="1:12" ht="16.5" x14ac:dyDescent="0.3">
      <c r="A16517" s="45" t="s">
        <v>17232</v>
      </c>
      <c r="B16517" s="43">
        <v>13</v>
      </c>
      <c r="C16517">
        <v>22707736</v>
      </c>
      <c r="D16517">
        <v>22828773</v>
      </c>
      <c r="E16517">
        <v>19.881218121017302</v>
      </c>
      <c r="F16517" s="43">
        <v>1.20079287328057E-14</v>
      </c>
      <c r="G16517"/>
      <c r="H16517">
        <v>1.6462209166666599</v>
      </c>
      <c r="I16517">
        <v>1.67007129870129</v>
      </c>
      <c r="J16517">
        <v>1.78356660550458</v>
      </c>
      <c r="K16517">
        <v>1.8441145000000001</v>
      </c>
      <c r="L16517">
        <v>1.8008850000000001</v>
      </c>
    </row>
    <row r="16518" spans="1:12" ht="16.5" x14ac:dyDescent="0.3">
      <c r="A16518" s="45" t="s">
        <v>17233</v>
      </c>
      <c r="B16518">
        <v>13</v>
      </c>
      <c r="C16518">
        <v>22831867</v>
      </c>
      <c r="D16518">
        <v>22851282</v>
      </c>
      <c r="E16518">
        <v>1.7049829748791601</v>
      </c>
      <c r="F16518">
        <v>0.14856743509694101</v>
      </c>
      <c r="G16518"/>
      <c r="H16518">
        <v>1.88276941666666</v>
      </c>
      <c r="I16518">
        <v>1.75995311688311</v>
      </c>
      <c r="J16518">
        <v>1.955293853211</v>
      </c>
      <c r="K16518">
        <v>1.8258778</v>
      </c>
      <c r="L16518">
        <v>1.6114649999999999</v>
      </c>
    </row>
    <row r="16519" spans="1:12" ht="16.5" x14ac:dyDescent="0.3">
      <c r="A16519" s="45" t="s">
        <v>17234</v>
      </c>
      <c r="B16519">
        <v>13</v>
      </c>
      <c r="C16519">
        <v>22851581</v>
      </c>
      <c r="D16519">
        <v>22872950</v>
      </c>
      <c r="E16519">
        <v>1.79419240139297</v>
      </c>
      <c r="F16519">
        <v>0.12967586181024399</v>
      </c>
      <c r="G16519"/>
      <c r="H16519">
        <v>1.8597995833333301</v>
      </c>
      <c r="I16519">
        <v>1.7266442857142801</v>
      </c>
      <c r="J16519">
        <v>1.8905576146788901</v>
      </c>
      <c r="K16519">
        <v>1.8093899</v>
      </c>
      <c r="L16519">
        <v>1.62947499999999</v>
      </c>
    </row>
    <row r="16520" spans="1:12" ht="16.5" x14ac:dyDescent="0.3">
      <c r="A16520" s="45" t="s">
        <v>17235</v>
      </c>
      <c r="B16520">
        <v>13</v>
      </c>
      <c r="C16520">
        <v>22873210</v>
      </c>
      <c r="D16520">
        <v>22964971</v>
      </c>
      <c r="E16520">
        <v>0.35055075372683298</v>
      </c>
      <c r="F16520">
        <v>0.84358791130567701</v>
      </c>
      <c r="G16520"/>
      <c r="H16520">
        <v>2.0132761666666599</v>
      </c>
      <c r="I16520">
        <v>2.0261303896103802</v>
      </c>
      <c r="J16520">
        <v>2.04392981651376</v>
      </c>
      <c r="K16520">
        <v>2.0260159999999998</v>
      </c>
      <c r="L16520">
        <v>1.95113</v>
      </c>
    </row>
    <row r="16521" spans="1:12" ht="16.5" x14ac:dyDescent="0.3">
      <c r="A16521" s="45" t="s">
        <v>17236</v>
      </c>
      <c r="B16521">
        <v>13</v>
      </c>
      <c r="C16521">
        <v>22964844</v>
      </c>
      <c r="D16521">
        <v>23020138</v>
      </c>
      <c r="E16521">
        <v>0.78583349001912495</v>
      </c>
      <c r="F16521">
        <v>0.53503558567553</v>
      </c>
      <c r="G16521"/>
      <c r="H16521">
        <v>2.0638485833333302</v>
      </c>
      <c r="I16521">
        <v>2.1107440259740202</v>
      </c>
      <c r="J16521">
        <v>2.0744585321100901</v>
      </c>
      <c r="K16521">
        <v>2.0774219999999999</v>
      </c>
      <c r="L16521">
        <v>2.00813</v>
      </c>
    </row>
    <row r="16522" spans="1:12" ht="16.5" x14ac:dyDescent="0.3">
      <c r="A16522" s="45" t="s">
        <v>17237</v>
      </c>
      <c r="B16522">
        <v>13</v>
      </c>
      <c r="C16522">
        <v>22976951</v>
      </c>
      <c r="D16522">
        <v>22979568</v>
      </c>
      <c r="E16522">
        <v>0.93297295587189399</v>
      </c>
      <c r="F16522">
        <v>0.44494053490003899</v>
      </c>
      <c r="G16522"/>
      <c r="H16522">
        <v>1.9181897750000001</v>
      </c>
      <c r="I16522">
        <v>1.8094927272727199</v>
      </c>
      <c r="J16522">
        <v>1.9639878899082499</v>
      </c>
      <c r="K16522">
        <v>1.8653144500000001</v>
      </c>
      <c r="L16522">
        <v>1.6538849999999901</v>
      </c>
    </row>
    <row r="16523" spans="1:12" ht="16.5" x14ac:dyDescent="0.3">
      <c r="A16523" s="45" t="s">
        <v>17238</v>
      </c>
      <c r="B16523" s="43">
        <v>13</v>
      </c>
      <c r="C16523">
        <v>23020839</v>
      </c>
      <c r="D16523">
        <v>23116957</v>
      </c>
      <c r="E16523">
        <v>7.3963013529315003</v>
      </c>
      <c r="F16523" s="43">
        <v>1.0374360084519999E-5</v>
      </c>
      <c r="G16523"/>
      <c r="H16523">
        <v>2.0019822500000002</v>
      </c>
      <c r="I16523">
        <v>2.0927074025974002</v>
      </c>
      <c r="J16523">
        <v>2.01671467889908</v>
      </c>
      <c r="K16523">
        <v>2.043933</v>
      </c>
      <c r="L16523">
        <v>2.093915</v>
      </c>
    </row>
    <row r="16524" spans="1:12" ht="16.5" x14ac:dyDescent="0.3">
      <c r="A16524" s="45" t="s">
        <v>17239</v>
      </c>
      <c r="B16524">
        <v>13</v>
      </c>
      <c r="C16524">
        <v>23120013</v>
      </c>
      <c r="D16524">
        <v>23129183</v>
      </c>
      <c r="E16524">
        <v>2.21088768545208</v>
      </c>
      <c r="F16524">
        <v>6.7618338628713207E-2</v>
      </c>
      <c r="G16524"/>
      <c r="H16524">
        <v>1.97260825</v>
      </c>
      <c r="I16524">
        <v>1.8317057142857101</v>
      </c>
      <c r="J16524">
        <v>2.03821944954128</v>
      </c>
      <c r="K16524">
        <v>1.9175789999999999</v>
      </c>
      <c r="L16524">
        <v>1.7396050000000001</v>
      </c>
    </row>
    <row r="16525" spans="1:12" ht="16.5" x14ac:dyDescent="0.3">
      <c r="A16525" s="45" t="s">
        <v>17240</v>
      </c>
      <c r="B16525">
        <v>13</v>
      </c>
      <c r="C16525">
        <v>23148924</v>
      </c>
      <c r="D16525">
        <v>23162263</v>
      </c>
      <c r="E16525">
        <v>1.4439525058057501</v>
      </c>
      <c r="F16525">
        <v>0.21922583796766301</v>
      </c>
      <c r="G16525"/>
      <c r="H16525">
        <v>1.8857520000000001</v>
      </c>
      <c r="I16525">
        <v>1.7734681818181799</v>
      </c>
      <c r="J16525">
        <v>1.8831992660550401</v>
      </c>
      <c r="K16525">
        <v>1.8661905000000001</v>
      </c>
      <c r="L16525">
        <v>1.6259349999999999</v>
      </c>
    </row>
    <row r="16526" spans="1:12" ht="16.5" x14ac:dyDescent="0.3">
      <c r="A16526" s="45" t="s">
        <v>17241</v>
      </c>
      <c r="B16526">
        <v>13</v>
      </c>
      <c r="C16526">
        <v>23173855</v>
      </c>
      <c r="D16526">
        <v>23225583</v>
      </c>
      <c r="E16526">
        <v>0.64708098116924995</v>
      </c>
      <c r="F16526">
        <v>0.62931008792547005</v>
      </c>
      <c r="G16526"/>
      <c r="H16526">
        <v>1.90432325</v>
      </c>
      <c r="I16526">
        <v>1.8706523376623301</v>
      </c>
      <c r="J16526">
        <v>1.9231568807339401</v>
      </c>
      <c r="K16526">
        <v>1.9158934999999999</v>
      </c>
      <c r="L16526">
        <v>1.8540749999999999</v>
      </c>
    </row>
    <row r="16527" spans="1:12" ht="16.5" x14ac:dyDescent="0.3">
      <c r="A16527" s="45" t="s">
        <v>17242</v>
      </c>
      <c r="B16527">
        <v>13</v>
      </c>
      <c r="C16527">
        <v>23237699</v>
      </c>
      <c r="D16527">
        <v>23276086</v>
      </c>
      <c r="E16527">
        <v>0.65613810093650704</v>
      </c>
      <c r="F16527">
        <v>0.62292708796082996</v>
      </c>
      <c r="G16527"/>
      <c r="H16527">
        <v>1.81859333333333</v>
      </c>
      <c r="I16527">
        <v>1.7711107792207701</v>
      </c>
      <c r="J16527">
        <v>1.8331241284403601</v>
      </c>
      <c r="K16527">
        <v>1.8255950000000001</v>
      </c>
      <c r="L16527">
        <v>1.7790649999999999</v>
      </c>
    </row>
    <row r="16528" spans="1:12" ht="16.5" x14ac:dyDescent="0.3">
      <c r="A16528" s="45" t="s">
        <v>17243</v>
      </c>
      <c r="B16528">
        <v>13</v>
      </c>
      <c r="C16528">
        <v>23278458</v>
      </c>
      <c r="D16528">
        <v>23330540</v>
      </c>
      <c r="E16528">
        <v>0.300784501812979</v>
      </c>
      <c r="F16528">
        <v>0.87733839377606304</v>
      </c>
      <c r="G16528"/>
      <c r="H16528">
        <v>1.9255914166666599</v>
      </c>
      <c r="I16528">
        <v>1.93536662337662</v>
      </c>
      <c r="J16528">
        <v>1.94777633027522</v>
      </c>
      <c r="K16528">
        <v>1.9469749999999999</v>
      </c>
      <c r="L16528">
        <v>1.9405049999999999</v>
      </c>
    </row>
    <row r="16529" spans="1:12" ht="16.5" x14ac:dyDescent="0.3">
      <c r="A16529" s="45" t="s">
        <v>17244</v>
      </c>
      <c r="B16529">
        <v>13</v>
      </c>
      <c r="C16529">
        <v>23336143</v>
      </c>
      <c r="D16529">
        <v>23424755</v>
      </c>
      <c r="E16529">
        <v>2.7076264116528299</v>
      </c>
      <c r="F16529">
        <v>3.0332583566559702E-2</v>
      </c>
      <c r="G16529"/>
      <c r="H16529">
        <v>1.92040258333333</v>
      </c>
      <c r="I16529">
        <v>1.7780567532467499</v>
      </c>
      <c r="J16529">
        <v>1.94515587155963</v>
      </c>
      <c r="K16529">
        <v>1.867108</v>
      </c>
      <c r="L16529">
        <v>1.734005</v>
      </c>
    </row>
    <row r="16530" spans="1:12" ht="16.5" x14ac:dyDescent="0.3">
      <c r="A16530" s="45" t="s">
        <v>17245</v>
      </c>
      <c r="B16530">
        <v>13</v>
      </c>
      <c r="C16530">
        <v>23481537</v>
      </c>
      <c r="D16530">
        <v>23570454</v>
      </c>
      <c r="E16530">
        <v>0.70533473502655797</v>
      </c>
      <c r="F16530">
        <v>0.58876998601318897</v>
      </c>
      <c r="G16530"/>
      <c r="H16530">
        <v>2.0932024999999999</v>
      </c>
      <c r="I16530">
        <v>2.0821431168831102</v>
      </c>
      <c r="J16530">
        <v>2.09077275229357</v>
      </c>
      <c r="K16530">
        <v>2.0500039999999999</v>
      </c>
      <c r="L16530">
        <v>1.95058</v>
      </c>
    </row>
    <row r="16531" spans="1:12" ht="16.5" x14ac:dyDescent="0.3">
      <c r="A16531" s="45" t="s">
        <v>17246</v>
      </c>
      <c r="B16531">
        <v>13</v>
      </c>
      <c r="C16531">
        <v>23536438</v>
      </c>
      <c r="D16531">
        <v>23540576</v>
      </c>
      <c r="E16531">
        <v>0.49700580387526</v>
      </c>
      <c r="F16531">
        <v>0.73795628834675098</v>
      </c>
      <c r="G16531"/>
      <c r="H16531">
        <v>2.0613477499999999</v>
      </c>
      <c r="I16531">
        <v>2.03222675324675</v>
      </c>
      <c r="J16531">
        <v>2.06378568807339</v>
      </c>
      <c r="K16531">
        <v>2.0249104999999998</v>
      </c>
      <c r="L16531">
        <v>1.8479350000000001</v>
      </c>
    </row>
    <row r="16532" spans="1:12" ht="16.5" x14ac:dyDescent="0.3">
      <c r="A16532" s="45" t="s">
        <v>17247</v>
      </c>
      <c r="B16532">
        <v>13</v>
      </c>
      <c r="C16532">
        <v>23602378</v>
      </c>
      <c r="D16532">
        <v>23692281</v>
      </c>
      <c r="E16532">
        <v>1.10723461984224</v>
      </c>
      <c r="F16532">
        <v>0.35305754862967897</v>
      </c>
      <c r="G16532"/>
      <c r="H16532">
        <v>2.15405941666666</v>
      </c>
      <c r="I16532">
        <v>2.1788114285714202</v>
      </c>
      <c r="J16532">
        <v>2.15469403669724</v>
      </c>
      <c r="K16532">
        <v>2.1363289999999999</v>
      </c>
      <c r="L16532">
        <v>2.1039099999999999</v>
      </c>
    </row>
    <row r="16533" spans="1:12" ht="16.5" x14ac:dyDescent="0.3">
      <c r="A16533" s="45" t="s">
        <v>17248</v>
      </c>
      <c r="B16533" s="43">
        <v>13</v>
      </c>
      <c r="C16533">
        <v>23735566</v>
      </c>
      <c r="D16533">
        <v>23786312</v>
      </c>
      <c r="E16533">
        <v>7.5464440401566</v>
      </c>
      <c r="F16533" s="43">
        <v>8.0174784874282593E-6</v>
      </c>
      <c r="G16533"/>
      <c r="H16533">
        <v>2.02965333333333</v>
      </c>
      <c r="I16533">
        <v>2.1046587012987001</v>
      </c>
      <c r="J16533">
        <v>2.0475141284403602</v>
      </c>
      <c r="K16533">
        <v>2.088212</v>
      </c>
      <c r="L16533">
        <v>2.063555</v>
      </c>
    </row>
    <row r="16534" spans="1:12" ht="16.5" x14ac:dyDescent="0.3">
      <c r="A16534" s="45" t="s">
        <v>17249</v>
      </c>
      <c r="B16534">
        <v>13</v>
      </c>
      <c r="C16534">
        <v>23786245</v>
      </c>
      <c r="D16534">
        <v>23797508</v>
      </c>
      <c r="E16534">
        <v>1.42123316539425</v>
      </c>
      <c r="F16534">
        <v>0.22661458365179199</v>
      </c>
      <c r="G16534"/>
      <c r="H16534">
        <v>1.6542284916666601</v>
      </c>
      <c r="I16534">
        <v>1.5141388831168801</v>
      </c>
      <c r="J16534">
        <v>1.6561176146788901</v>
      </c>
      <c r="K16534">
        <v>1.6171144</v>
      </c>
      <c r="L16534">
        <v>1.5709949999999999</v>
      </c>
    </row>
    <row r="16535" spans="1:12" ht="16.5" x14ac:dyDescent="0.3">
      <c r="A16535" s="45" t="s">
        <v>17250</v>
      </c>
      <c r="B16535">
        <v>13</v>
      </c>
      <c r="C16535">
        <v>23797518</v>
      </c>
      <c r="D16535">
        <v>23830334</v>
      </c>
      <c r="E16535">
        <v>1.05807226454503</v>
      </c>
      <c r="F16535">
        <v>0.37733350953189398</v>
      </c>
      <c r="G16535"/>
      <c r="H16535">
        <v>1.9461377500000001</v>
      </c>
      <c r="I16535">
        <v>1.8648861038961</v>
      </c>
      <c r="J16535">
        <v>1.9647850458715499</v>
      </c>
      <c r="K16535">
        <v>1.9134755000000001</v>
      </c>
      <c r="L16535">
        <v>1.8204799999999901</v>
      </c>
    </row>
    <row r="16536" spans="1:12" ht="16.5" x14ac:dyDescent="0.3">
      <c r="A16536" s="45" t="s">
        <v>17251</v>
      </c>
      <c r="B16536">
        <v>13</v>
      </c>
      <c r="C16536">
        <v>23833130</v>
      </c>
      <c r="D16536">
        <v>23845198</v>
      </c>
      <c r="E16536">
        <v>1.73627396269873</v>
      </c>
      <c r="F16536">
        <v>0.14166910398941099</v>
      </c>
      <c r="G16536"/>
      <c r="H16536">
        <v>1.769054525</v>
      </c>
      <c r="I16536">
        <v>1.6080705194805101</v>
      </c>
      <c r="J16536">
        <v>1.7428261467889901</v>
      </c>
      <c r="K16536">
        <v>1.6593901499999999</v>
      </c>
      <c r="L16536">
        <v>1.54816</v>
      </c>
    </row>
    <row r="16537" spans="1:12" ht="16.5" x14ac:dyDescent="0.3">
      <c r="A16537" s="45" t="s">
        <v>17252</v>
      </c>
      <c r="B16537">
        <v>13</v>
      </c>
      <c r="C16537">
        <v>23843813</v>
      </c>
      <c r="D16537">
        <v>23852214</v>
      </c>
      <c r="E16537">
        <v>0.22445825286614801</v>
      </c>
      <c r="F16537">
        <v>0.92465285457355195</v>
      </c>
      <c r="G16537"/>
      <c r="H16537">
        <v>1.67737925</v>
      </c>
      <c r="I16537">
        <v>1.63328558441558</v>
      </c>
      <c r="J16537">
        <v>1.6600119266055</v>
      </c>
      <c r="K16537">
        <v>1.674121</v>
      </c>
      <c r="L16537">
        <v>1.6627350000000001</v>
      </c>
    </row>
    <row r="16538" spans="1:12" ht="16.5" x14ac:dyDescent="0.3">
      <c r="A16538" s="45" t="s">
        <v>17253</v>
      </c>
      <c r="B16538">
        <v>13</v>
      </c>
      <c r="C16538">
        <v>23867476</v>
      </c>
      <c r="D16538">
        <v>23876850</v>
      </c>
      <c r="E16538">
        <v>2.3804541774111101</v>
      </c>
      <c r="F16538">
        <v>5.1563694427232597E-2</v>
      </c>
      <c r="G16538"/>
      <c r="H16538">
        <v>1.7369480666666599</v>
      </c>
      <c r="I16538">
        <v>1.5037502077922</v>
      </c>
      <c r="J16538">
        <v>1.73914645871559</v>
      </c>
      <c r="K16538">
        <v>1.6400359</v>
      </c>
      <c r="L16538">
        <v>1.56572</v>
      </c>
    </row>
    <row r="16539" spans="1:12" ht="16.5" x14ac:dyDescent="0.3">
      <c r="A16539" s="45" t="s">
        <v>17254</v>
      </c>
      <c r="B16539">
        <v>13</v>
      </c>
      <c r="C16539">
        <v>23944386</v>
      </c>
      <c r="D16539">
        <v>23957567</v>
      </c>
      <c r="E16539">
        <v>0.95775146216255402</v>
      </c>
      <c r="F16539">
        <v>0.43088198878763601</v>
      </c>
      <c r="G16539"/>
      <c r="H16539">
        <v>1.9584365833333299</v>
      </c>
      <c r="I16539">
        <v>1.93350012987012</v>
      </c>
      <c r="J16539">
        <v>1.9920443119266</v>
      </c>
      <c r="K16539">
        <v>1.9989085</v>
      </c>
      <c r="L16539">
        <v>1.85267</v>
      </c>
    </row>
    <row r="16540" spans="1:12" ht="16.5" x14ac:dyDescent="0.3">
      <c r="A16540" s="45" t="s">
        <v>17255</v>
      </c>
      <c r="B16540">
        <v>13</v>
      </c>
      <c r="C16540">
        <v>23952359</v>
      </c>
      <c r="D16540">
        <v>23955497</v>
      </c>
      <c r="E16540">
        <v>2.7204454931858999</v>
      </c>
      <c r="F16540">
        <v>2.97032578534441E-2</v>
      </c>
      <c r="G16540"/>
      <c r="H16540">
        <v>1.90956080833333</v>
      </c>
      <c r="I16540">
        <v>1.83317506493506</v>
      </c>
      <c r="J16540">
        <v>1.9667890825687999</v>
      </c>
      <c r="K16540">
        <v>1.9805035</v>
      </c>
      <c r="L16540">
        <v>1.8516999999999999</v>
      </c>
    </row>
    <row r="16541" spans="1:12" ht="16.5" x14ac:dyDescent="0.3">
      <c r="A16541" s="45" t="s">
        <v>17256</v>
      </c>
      <c r="B16541">
        <v>13</v>
      </c>
      <c r="C16541">
        <v>23964397</v>
      </c>
      <c r="D16541">
        <v>23981349</v>
      </c>
      <c r="E16541">
        <v>5.0824999752197098</v>
      </c>
      <c r="F16541">
        <v>5.5277714685218998E-4</v>
      </c>
      <c r="G16541"/>
      <c r="H16541">
        <v>2.0079352500000001</v>
      </c>
      <c r="I16541">
        <v>2.06967246753246</v>
      </c>
      <c r="J16541">
        <v>2.0023873394495402</v>
      </c>
      <c r="K16541">
        <v>2.0627884999999999</v>
      </c>
      <c r="L16541">
        <v>2.0204849999999999</v>
      </c>
    </row>
    <row r="16542" spans="1:12" ht="16.5" x14ac:dyDescent="0.3">
      <c r="A16542" s="45" t="s">
        <v>17257</v>
      </c>
      <c r="B16542">
        <v>13</v>
      </c>
      <c r="C16542">
        <v>23994097</v>
      </c>
      <c r="D16542">
        <v>24014849</v>
      </c>
      <c r="E16542">
        <v>0.69470209746628397</v>
      </c>
      <c r="F16542">
        <v>0.59607435388047403</v>
      </c>
      <c r="G16542"/>
      <c r="H16542">
        <v>1.9752164999999999</v>
      </c>
      <c r="I16542">
        <v>1.9921550649350599</v>
      </c>
      <c r="J16542">
        <v>1.9792927522935699</v>
      </c>
      <c r="K16542">
        <v>1.9456985</v>
      </c>
      <c r="L16542">
        <v>1.89151</v>
      </c>
    </row>
    <row r="16543" spans="1:12" ht="16.5" x14ac:dyDescent="0.3">
      <c r="A16543" s="45" t="s">
        <v>17258</v>
      </c>
      <c r="B16543">
        <v>13</v>
      </c>
      <c r="C16543">
        <v>24030571</v>
      </c>
      <c r="D16543">
        <v>24043866</v>
      </c>
      <c r="E16543">
        <v>0.329111148774266</v>
      </c>
      <c r="F16543">
        <v>0.85834341641977596</v>
      </c>
      <c r="G16543"/>
      <c r="H16543">
        <v>1.7835544999999999</v>
      </c>
      <c r="I16543">
        <v>1.80348831168831</v>
      </c>
      <c r="J16543">
        <v>1.7923925688073301</v>
      </c>
      <c r="K16543">
        <v>1.8459984999999901</v>
      </c>
      <c r="L16543">
        <v>1.69933</v>
      </c>
    </row>
    <row r="16544" spans="1:12" ht="16.5" x14ac:dyDescent="0.3">
      <c r="A16544" s="45" t="s">
        <v>17259</v>
      </c>
      <c r="B16544">
        <v>13</v>
      </c>
      <c r="C16544">
        <v>24046127</v>
      </c>
      <c r="D16544">
        <v>24068431</v>
      </c>
      <c r="E16544">
        <v>2.68302219976015</v>
      </c>
      <c r="F16544">
        <v>3.15769932985865E-2</v>
      </c>
      <c r="G16544"/>
      <c r="H16544">
        <v>1.85923816666666</v>
      </c>
      <c r="I16544">
        <v>1.92082519480519</v>
      </c>
      <c r="J16544">
        <v>1.87785027522935</v>
      </c>
      <c r="K16544">
        <v>1.9184734999999999</v>
      </c>
      <c r="L16544">
        <v>1.8711249999999999</v>
      </c>
    </row>
    <row r="16545" spans="1:12" ht="16.5" x14ac:dyDescent="0.3">
      <c r="A16545" s="45" t="s">
        <v>17260</v>
      </c>
      <c r="B16545">
        <v>13</v>
      </c>
      <c r="C16545">
        <v>24072551</v>
      </c>
      <c r="D16545">
        <v>24081536</v>
      </c>
      <c r="E16545">
        <v>1.17301679550525</v>
      </c>
      <c r="F16545">
        <v>0.32255831382343497</v>
      </c>
      <c r="G16545"/>
      <c r="H16545">
        <v>2.0261453333333299</v>
      </c>
      <c r="I16545">
        <v>2.0897016883116799</v>
      </c>
      <c r="J16545">
        <v>2.0241399082568798</v>
      </c>
      <c r="K16545">
        <v>2.0450140000000001</v>
      </c>
      <c r="L16545">
        <v>2.0257350000000001</v>
      </c>
    </row>
    <row r="16546" spans="1:12" ht="16.5" x14ac:dyDescent="0.3">
      <c r="A16546" s="45" t="s">
        <v>17261</v>
      </c>
      <c r="B16546">
        <v>13</v>
      </c>
      <c r="C16546">
        <v>24138078</v>
      </c>
      <c r="D16546">
        <v>24186838</v>
      </c>
      <c r="E16546">
        <v>1.3450081222928501</v>
      </c>
      <c r="F16546">
        <v>0.253030937427561</v>
      </c>
      <c r="G16546"/>
      <c r="H16546">
        <v>2.1133433333333298</v>
      </c>
      <c r="I16546">
        <v>2.13988194805194</v>
      </c>
      <c r="J16546">
        <v>2.1373735779816498</v>
      </c>
      <c r="K16546">
        <v>2.1295894999999998</v>
      </c>
      <c r="L16546">
        <v>2.12547</v>
      </c>
    </row>
    <row r="16547" spans="1:12" ht="16.5" x14ac:dyDescent="0.3">
      <c r="A16547" s="45" t="s">
        <v>17262</v>
      </c>
      <c r="B16547">
        <v>13</v>
      </c>
      <c r="C16547">
        <v>24206788</v>
      </c>
      <c r="D16547">
        <v>24211271</v>
      </c>
      <c r="E16547">
        <v>1.0445021181595799</v>
      </c>
      <c r="F16547">
        <v>0.38426088582748802</v>
      </c>
      <c r="G16547"/>
      <c r="H16547">
        <v>2.1069146666666598</v>
      </c>
      <c r="I16547">
        <v>2.1550046753246699</v>
      </c>
      <c r="J16547">
        <v>2.15358810091743</v>
      </c>
      <c r="K16547">
        <v>2.1299025</v>
      </c>
      <c r="L16547">
        <v>2.106795</v>
      </c>
    </row>
    <row r="16548" spans="1:12" ht="16.5" x14ac:dyDescent="0.3">
      <c r="A16548" s="45" t="s">
        <v>17263</v>
      </c>
      <c r="B16548">
        <v>13</v>
      </c>
      <c r="C16548">
        <v>24347574</v>
      </c>
      <c r="D16548">
        <v>24556743</v>
      </c>
      <c r="E16548">
        <v>0.26666283706899602</v>
      </c>
      <c r="F16548">
        <v>0.89928661468967097</v>
      </c>
      <c r="G16548"/>
      <c r="H16548">
        <v>2.1156411666666601</v>
      </c>
      <c r="I16548">
        <v>2.1276706493506401</v>
      </c>
      <c r="J16548">
        <v>2.1168565137614599</v>
      </c>
      <c r="K16548">
        <v>2.1108315000000002</v>
      </c>
      <c r="L16548">
        <v>2.0713949999999999</v>
      </c>
    </row>
    <row r="16549" spans="1:12" ht="16.5" x14ac:dyDescent="0.3">
      <c r="A16549" s="45" t="s">
        <v>17264</v>
      </c>
      <c r="B16549">
        <v>13</v>
      </c>
      <c r="C16549">
        <v>24491649</v>
      </c>
      <c r="D16549">
        <v>24691762</v>
      </c>
      <c r="E16549">
        <v>0.55932395940253199</v>
      </c>
      <c r="F16549">
        <v>0.69235801362885696</v>
      </c>
      <c r="G16549"/>
      <c r="H16549">
        <v>2.0885634999999998</v>
      </c>
      <c r="I16549">
        <v>2.1031133766233698</v>
      </c>
      <c r="J16549">
        <v>2.0826394495412801</v>
      </c>
      <c r="K16549">
        <v>2.0687734999999998</v>
      </c>
      <c r="L16549">
        <v>2.0419149999999999</v>
      </c>
    </row>
    <row r="16550" spans="1:12" ht="16.5" x14ac:dyDescent="0.3">
      <c r="A16550" s="45" t="s">
        <v>17265</v>
      </c>
      <c r="B16550">
        <v>13</v>
      </c>
      <c r="C16550">
        <v>24575183</v>
      </c>
      <c r="D16550">
        <v>24577486</v>
      </c>
      <c r="E16550">
        <v>1.2706922540251799</v>
      </c>
      <c r="F16550">
        <v>0.28132118654229599</v>
      </c>
      <c r="G16550"/>
      <c r="H16550">
        <v>1.9287953333333301</v>
      </c>
      <c r="I16550">
        <v>2.0001658441558399</v>
      </c>
      <c r="J16550">
        <v>1.9350251376146701</v>
      </c>
      <c r="K16550">
        <v>2.025579</v>
      </c>
      <c r="L16550">
        <v>1.8228949999999999</v>
      </c>
    </row>
    <row r="16551" spans="1:12" ht="16.5" x14ac:dyDescent="0.3">
      <c r="A16551" s="45" t="s">
        <v>17266</v>
      </c>
      <c r="B16551">
        <v>13</v>
      </c>
      <c r="C16551">
        <v>24623579</v>
      </c>
      <c r="D16551">
        <v>24659642</v>
      </c>
      <c r="E16551">
        <v>0.68807221289151099</v>
      </c>
      <c r="F16551">
        <v>0.60065141286733603</v>
      </c>
      <c r="G16551"/>
      <c r="H16551">
        <v>1.9761186666666599</v>
      </c>
      <c r="I16551">
        <v>1.97029693506493</v>
      </c>
      <c r="J16551">
        <v>1.99812522935779</v>
      </c>
      <c r="K16551">
        <v>2.0095334999999999</v>
      </c>
      <c r="L16551">
        <v>2.0056699999999998</v>
      </c>
    </row>
    <row r="16552" spans="1:12" ht="16.5" x14ac:dyDescent="0.3">
      <c r="A16552" s="45" t="s">
        <v>17267</v>
      </c>
      <c r="B16552">
        <v>13</v>
      </c>
      <c r="C16552">
        <v>24691893</v>
      </c>
      <c r="D16552">
        <v>24698685</v>
      </c>
      <c r="E16552">
        <v>1.9483848038596601</v>
      </c>
      <c r="F16552">
        <v>0.10219713581984501</v>
      </c>
      <c r="G16552"/>
      <c r="H16552">
        <v>1.9738469999999999</v>
      </c>
      <c r="I16552">
        <v>2.0583115584415501</v>
      </c>
      <c r="J16552">
        <v>2.0206947706422</v>
      </c>
      <c r="K16552">
        <v>2.0131269999999999</v>
      </c>
      <c r="L16552">
        <v>2.1918299999999999</v>
      </c>
    </row>
    <row r="16553" spans="1:12" ht="16.5" x14ac:dyDescent="0.3">
      <c r="A16553" s="45" t="s">
        <v>17268</v>
      </c>
      <c r="B16553">
        <v>13</v>
      </c>
      <c r="C16553">
        <v>24701427</v>
      </c>
      <c r="D16553">
        <v>24751126</v>
      </c>
      <c r="E16553">
        <v>1.09360364500464</v>
      </c>
      <c r="F16553">
        <v>0.35966011215077598</v>
      </c>
      <c r="G16553"/>
      <c r="H16553">
        <v>1.9840991666666601</v>
      </c>
      <c r="I16553">
        <v>2.00602103896103</v>
      </c>
      <c r="J16553">
        <v>2.02670174311926</v>
      </c>
      <c r="K16553">
        <v>2.0155015000000001</v>
      </c>
      <c r="L16553">
        <v>2.0042900000000001</v>
      </c>
    </row>
    <row r="16554" spans="1:12" ht="16.5" x14ac:dyDescent="0.3">
      <c r="A16554" s="45" t="s">
        <v>17269</v>
      </c>
      <c r="B16554">
        <v>13</v>
      </c>
      <c r="C16554">
        <v>25161382</v>
      </c>
      <c r="D16554">
        <v>25168849</v>
      </c>
      <c r="E16554">
        <v>2.3036744637839202</v>
      </c>
      <c r="F16554">
        <v>5.8318922529207201E-2</v>
      </c>
      <c r="G16554"/>
      <c r="H16554">
        <v>1.86731608333333</v>
      </c>
      <c r="I16554">
        <v>1.9089242857142801</v>
      </c>
      <c r="J16554">
        <v>1.80934137614678</v>
      </c>
      <c r="K16554">
        <v>1.8548545000000001</v>
      </c>
      <c r="L16554">
        <v>2.0074649999999998</v>
      </c>
    </row>
    <row r="16555" spans="1:12" ht="16.5" x14ac:dyDescent="0.3">
      <c r="A16555" s="45" t="s">
        <v>17270</v>
      </c>
      <c r="B16555" s="43">
        <v>13</v>
      </c>
      <c r="C16555">
        <v>25163550</v>
      </c>
      <c r="D16555">
        <v>25208314</v>
      </c>
      <c r="E16555">
        <v>11.832421739594</v>
      </c>
      <c r="F16555" s="43">
        <v>5.5516861128210603E-9</v>
      </c>
      <c r="G16555"/>
      <c r="H16555">
        <v>2.1080545000000002</v>
      </c>
      <c r="I16555">
        <v>2.20233636363636</v>
      </c>
      <c r="J16555">
        <v>2.1009234862385302</v>
      </c>
      <c r="K16555">
        <v>2.1113374999999999</v>
      </c>
      <c r="L16555">
        <v>2.0903900000000002</v>
      </c>
    </row>
    <row r="16556" spans="1:12" ht="16.5" x14ac:dyDescent="0.3">
      <c r="A16556" s="45" t="s">
        <v>17271</v>
      </c>
      <c r="B16556">
        <v>13</v>
      </c>
      <c r="C16556">
        <v>25207890</v>
      </c>
      <c r="D16556">
        <v>25751465</v>
      </c>
      <c r="E16556">
        <v>5.0817911627012498</v>
      </c>
      <c r="F16556">
        <v>5.5344912206017698E-4</v>
      </c>
      <c r="G16556"/>
      <c r="H16556">
        <v>2.0642158333333298</v>
      </c>
      <c r="I16556">
        <v>2.1113868831168801</v>
      </c>
      <c r="J16556">
        <v>2.07325220183486</v>
      </c>
      <c r="K16556">
        <v>2.1010835000000001</v>
      </c>
      <c r="L16556">
        <v>2.1023900000000002</v>
      </c>
    </row>
    <row r="16557" spans="1:12" ht="16.5" x14ac:dyDescent="0.3">
      <c r="A16557" s="45" t="s">
        <v>17272</v>
      </c>
      <c r="B16557">
        <v>13</v>
      </c>
      <c r="C16557">
        <v>25773345</v>
      </c>
      <c r="D16557">
        <v>25934770</v>
      </c>
      <c r="E16557">
        <v>8.83252688384083E-2</v>
      </c>
      <c r="F16557">
        <v>0.98605201720415403</v>
      </c>
      <c r="G16557"/>
      <c r="H16557">
        <v>1.98212366666666</v>
      </c>
      <c r="I16557">
        <v>1.9950142857142801</v>
      </c>
      <c r="J16557">
        <v>1.98592596330275</v>
      </c>
      <c r="K16557">
        <v>1.9886515</v>
      </c>
      <c r="L16557">
        <v>1.9335499999999901</v>
      </c>
    </row>
    <row r="16558" spans="1:12" ht="16.5" x14ac:dyDescent="0.3">
      <c r="A16558" s="45" t="s">
        <v>17273</v>
      </c>
      <c r="B16558">
        <v>13</v>
      </c>
      <c r="C16558">
        <v>25940674</v>
      </c>
      <c r="D16558">
        <v>25945879</v>
      </c>
      <c r="E16558">
        <v>1.1755307570211899</v>
      </c>
      <c r="F16558">
        <v>0.32143703771771998</v>
      </c>
      <c r="G16558"/>
      <c r="H16558">
        <v>2.0122726666666599</v>
      </c>
      <c r="I16558">
        <v>1.97054467532467</v>
      </c>
      <c r="J16558">
        <v>1.9979048623853199</v>
      </c>
      <c r="K16558">
        <v>1.876498</v>
      </c>
      <c r="L16558">
        <v>2.0085199999999999</v>
      </c>
    </row>
    <row r="16559" spans="1:12" ht="16.5" x14ac:dyDescent="0.3">
      <c r="A16559" s="45" t="s">
        <v>17274</v>
      </c>
      <c r="B16559">
        <v>13</v>
      </c>
      <c r="C16559">
        <v>25946448</v>
      </c>
      <c r="D16559">
        <v>25980625</v>
      </c>
      <c r="E16559">
        <v>0.395170571761636</v>
      </c>
      <c r="F16559">
        <v>0.81207749587580402</v>
      </c>
      <c r="G16559"/>
      <c r="H16559">
        <v>2.06343708333333</v>
      </c>
      <c r="I16559">
        <v>2.0666923376623298</v>
      </c>
      <c r="J16559">
        <v>2.0670809174311899</v>
      </c>
      <c r="K16559">
        <v>2.0366434999999998</v>
      </c>
      <c r="L16559">
        <v>1.9306099999999999</v>
      </c>
    </row>
    <row r="16560" spans="1:12" ht="16.5" x14ac:dyDescent="0.3">
      <c r="A16560" s="45" t="s">
        <v>17275</v>
      </c>
      <c r="B16560">
        <v>13</v>
      </c>
      <c r="C16560">
        <v>25987662</v>
      </c>
      <c r="D16560">
        <v>25992607</v>
      </c>
      <c r="E16560">
        <v>1.3764557724761799</v>
      </c>
      <c r="F16560">
        <v>0.24182270965810501</v>
      </c>
      <c r="G16560"/>
      <c r="H16560">
        <v>1.97308333333333</v>
      </c>
      <c r="I16560">
        <v>1.91059012987012</v>
      </c>
      <c r="J16560">
        <v>1.98416119266055</v>
      </c>
      <c r="K16560">
        <v>1.9244159999999999</v>
      </c>
      <c r="L16560">
        <v>1.8264849999999999</v>
      </c>
    </row>
    <row r="16561" spans="1:12" ht="16.5" x14ac:dyDescent="0.3">
      <c r="A16561" s="45" t="s">
        <v>17276</v>
      </c>
      <c r="B16561">
        <v>13</v>
      </c>
      <c r="C16561">
        <v>26036610</v>
      </c>
      <c r="D16561">
        <v>26073168</v>
      </c>
      <c r="E16561">
        <v>1.63934774978335</v>
      </c>
      <c r="F16561">
        <v>0.16405158029266301</v>
      </c>
      <c r="G16561"/>
      <c r="H16561">
        <v>1.8892483333333301</v>
      </c>
      <c r="I16561">
        <v>1.7696715584415501</v>
      </c>
      <c r="J16561">
        <v>1.9133243119265999</v>
      </c>
      <c r="K16561">
        <v>1.8635254999999999</v>
      </c>
      <c r="L16561">
        <v>1.6669799999999999</v>
      </c>
    </row>
    <row r="16562" spans="1:12" ht="16.5" x14ac:dyDescent="0.3">
      <c r="A16562" s="45" t="s">
        <v>17277</v>
      </c>
      <c r="B16562">
        <v>13</v>
      </c>
      <c r="C16562">
        <v>26080934</v>
      </c>
      <c r="D16562">
        <v>26125120</v>
      </c>
      <c r="E16562">
        <v>4.3392871063856298</v>
      </c>
      <c r="F16562">
        <v>1.96883111874903E-3</v>
      </c>
      <c r="G16562"/>
      <c r="H16562">
        <v>2.0982841666666601</v>
      </c>
      <c r="I16562">
        <v>2.1835784415584398</v>
      </c>
      <c r="J16562">
        <v>2.11035605504587</v>
      </c>
      <c r="K16562">
        <v>2.1528394999999998</v>
      </c>
      <c r="L16562">
        <v>2.1022249999999998</v>
      </c>
    </row>
    <row r="16563" spans="1:12" ht="16.5" x14ac:dyDescent="0.3">
      <c r="A16563" s="45" t="s">
        <v>17278</v>
      </c>
      <c r="B16563">
        <v>13</v>
      </c>
      <c r="C16563">
        <v>26108287</v>
      </c>
      <c r="D16563">
        <v>26112625</v>
      </c>
      <c r="E16563">
        <v>1.3257248822487699</v>
      </c>
      <c r="F16563">
        <v>0.26012480647580399</v>
      </c>
      <c r="G16563"/>
      <c r="H16563">
        <v>2.03753416666666</v>
      </c>
      <c r="I16563">
        <v>2.0788881818181801</v>
      </c>
      <c r="J16563">
        <v>2.0013916513761401</v>
      </c>
      <c r="K16563">
        <v>2.031663</v>
      </c>
      <c r="L16563">
        <v>1.91124</v>
      </c>
    </row>
    <row r="16564" spans="1:12" ht="16.5" x14ac:dyDescent="0.3">
      <c r="A16564" s="45" t="s">
        <v>17279</v>
      </c>
      <c r="B16564" s="43">
        <v>13</v>
      </c>
      <c r="C16564">
        <v>26125064</v>
      </c>
      <c r="D16564">
        <v>26176395</v>
      </c>
      <c r="E16564">
        <v>16.671947681473799</v>
      </c>
      <c r="F16564" s="43">
        <v>1.9605710272820101E-12</v>
      </c>
      <c r="G16564"/>
      <c r="H16564">
        <v>2.0552848333333298</v>
      </c>
      <c r="I16564">
        <v>2.1682476623376599</v>
      </c>
      <c r="J16564">
        <v>2.0423597247706402</v>
      </c>
      <c r="K16564">
        <v>2.0941369999999999</v>
      </c>
      <c r="L16564">
        <v>2.1323850000000002</v>
      </c>
    </row>
    <row r="16565" spans="1:12" ht="16.5" x14ac:dyDescent="0.3">
      <c r="A16565" s="45" t="s">
        <v>17280</v>
      </c>
      <c r="B16565">
        <v>13</v>
      </c>
      <c r="C16565">
        <v>26181268</v>
      </c>
      <c r="D16565">
        <v>26195282</v>
      </c>
      <c r="E16565">
        <v>3.0166983585103999</v>
      </c>
      <c r="F16565">
        <v>1.8240002173415901E-2</v>
      </c>
      <c r="G16565"/>
      <c r="H16565">
        <v>1.6922107666666599</v>
      </c>
      <c r="I16565">
        <v>1.46595074025974</v>
      </c>
      <c r="J16565">
        <v>1.7321985504587101</v>
      </c>
      <c r="K16565">
        <v>1.5615467999999999</v>
      </c>
      <c r="L16565">
        <v>1.5063949999999999</v>
      </c>
    </row>
    <row r="16566" spans="1:12" ht="16.5" x14ac:dyDescent="0.3">
      <c r="A16566" s="45" t="s">
        <v>17281</v>
      </c>
      <c r="B16566">
        <v>13</v>
      </c>
      <c r="C16566">
        <v>26202607</v>
      </c>
      <c r="D16566">
        <v>26211528</v>
      </c>
      <c r="E16566">
        <v>3.2021517493685998</v>
      </c>
      <c r="F16566">
        <v>1.34057945551982E-2</v>
      </c>
      <c r="G16566"/>
      <c r="H16566">
        <v>1.8552836500000001</v>
      </c>
      <c r="I16566">
        <v>1.6441927272727199</v>
      </c>
      <c r="J16566">
        <v>1.91860926605504</v>
      </c>
      <c r="K16566">
        <v>1.76272495</v>
      </c>
      <c r="L16566">
        <v>1.6127149999999999</v>
      </c>
    </row>
    <row r="16567" spans="1:12" ht="16.5" x14ac:dyDescent="0.3">
      <c r="A16567" s="45" t="s">
        <v>17282</v>
      </c>
      <c r="B16567">
        <v>13</v>
      </c>
      <c r="C16567">
        <v>26209397</v>
      </c>
      <c r="D16567">
        <v>26219944</v>
      </c>
      <c r="E16567">
        <v>2.0369947418628298</v>
      </c>
      <c r="F16567">
        <v>8.8985767690246007E-2</v>
      </c>
      <c r="G16567"/>
      <c r="H16567">
        <v>1.733026</v>
      </c>
      <c r="I16567">
        <v>1.56119389610389</v>
      </c>
      <c r="J16567">
        <v>1.74989614678899</v>
      </c>
      <c r="K16567">
        <v>1.7266197000000001</v>
      </c>
      <c r="L16567">
        <v>1.5705249999999999</v>
      </c>
    </row>
    <row r="16568" spans="1:12" ht="16.5" x14ac:dyDescent="0.3">
      <c r="A16568" s="45" t="s">
        <v>17283</v>
      </c>
      <c r="B16568">
        <v>13</v>
      </c>
      <c r="C16568">
        <v>26220622</v>
      </c>
      <c r="D16568">
        <v>26265699</v>
      </c>
      <c r="E16568">
        <v>0.78731096354971897</v>
      </c>
      <c r="F16568">
        <v>0.53407689750760401</v>
      </c>
      <c r="G16568"/>
      <c r="H16568">
        <v>2.0306495</v>
      </c>
      <c r="I16568">
        <v>1.9934262337662301</v>
      </c>
      <c r="J16568">
        <v>2.0591382568807299</v>
      </c>
      <c r="K16568">
        <v>1.992418</v>
      </c>
      <c r="L16568">
        <v>1.8239299999999901</v>
      </c>
    </row>
    <row r="16569" spans="1:12" ht="16.5" x14ac:dyDescent="0.3">
      <c r="A16569" s="45" t="s">
        <v>17284</v>
      </c>
      <c r="B16569">
        <v>13</v>
      </c>
      <c r="C16569">
        <v>26229155</v>
      </c>
      <c r="D16569">
        <v>26235994</v>
      </c>
      <c r="E16569">
        <v>2.03177151693271</v>
      </c>
      <c r="F16569">
        <v>8.97174978015155E-2</v>
      </c>
      <c r="G16569"/>
      <c r="H16569">
        <v>2.0962877500000001</v>
      </c>
      <c r="I16569">
        <v>2.1345364935064901</v>
      </c>
      <c r="J16569">
        <v>2.0880275229357799</v>
      </c>
      <c r="K16569">
        <v>2.0447885000000001</v>
      </c>
      <c r="L16569">
        <v>2.1409449999999999</v>
      </c>
    </row>
    <row r="16570" spans="1:12" ht="16.5" x14ac:dyDescent="0.3">
      <c r="A16570" s="45" t="s">
        <v>17285</v>
      </c>
      <c r="B16570">
        <v>13</v>
      </c>
      <c r="C16570">
        <v>26278202</v>
      </c>
      <c r="D16570">
        <v>26286334</v>
      </c>
      <c r="E16570">
        <v>4.9018838305828503</v>
      </c>
      <c r="F16570">
        <v>7.5321772557716002E-4</v>
      </c>
      <c r="G16570"/>
      <c r="H16570">
        <v>1.9682977500000001</v>
      </c>
      <c r="I16570">
        <v>2.0544323376623299</v>
      </c>
      <c r="J16570">
        <v>1.9691418348623799</v>
      </c>
      <c r="K16570">
        <v>2.0675365000000001</v>
      </c>
      <c r="L16570">
        <v>2.0623049999999998</v>
      </c>
    </row>
    <row r="16571" spans="1:12" ht="16.5" x14ac:dyDescent="0.3">
      <c r="A16571" s="45" t="s">
        <v>17286</v>
      </c>
      <c r="B16571">
        <v>13</v>
      </c>
      <c r="C16571">
        <v>26291583</v>
      </c>
      <c r="D16571">
        <v>26329506</v>
      </c>
      <c r="E16571">
        <v>9.2833698727925601E-2</v>
      </c>
      <c r="F16571">
        <v>0.98468373695003197</v>
      </c>
      <c r="G16571"/>
      <c r="H16571">
        <v>1.9072205</v>
      </c>
      <c r="I16571">
        <v>1.91866012987012</v>
      </c>
      <c r="J16571">
        <v>1.9159671559633</v>
      </c>
      <c r="K16571">
        <v>1.938256</v>
      </c>
      <c r="L16571">
        <v>1.8637549999999901</v>
      </c>
    </row>
    <row r="16572" spans="1:12" ht="16.5" x14ac:dyDescent="0.3">
      <c r="A16572" s="45" t="s">
        <v>17287</v>
      </c>
      <c r="B16572">
        <v>13</v>
      </c>
      <c r="C16572">
        <v>26309983</v>
      </c>
      <c r="D16572">
        <v>26352554</v>
      </c>
      <c r="E16572">
        <v>0.85105514470168098</v>
      </c>
      <c r="F16572">
        <v>0.49373242575620702</v>
      </c>
      <c r="G16572"/>
      <c r="H16572">
        <v>1.90377466666666</v>
      </c>
      <c r="I16572">
        <v>1.88551012987012</v>
      </c>
      <c r="J16572">
        <v>1.95483688073394</v>
      </c>
      <c r="K16572">
        <v>1.94316</v>
      </c>
      <c r="L16572">
        <v>1.8810899999999999</v>
      </c>
    </row>
    <row r="16573" spans="1:12" ht="16.5" x14ac:dyDescent="0.3">
      <c r="A16573" s="45" t="s">
        <v>17288</v>
      </c>
      <c r="B16573">
        <v>13</v>
      </c>
      <c r="C16573">
        <v>26330233</v>
      </c>
      <c r="D16573">
        <v>26331738</v>
      </c>
      <c r="E16573">
        <v>1.87635791208947</v>
      </c>
      <c r="F16573">
        <v>0.114273932396651</v>
      </c>
      <c r="G16573"/>
      <c r="H16573">
        <v>1.89815475833333</v>
      </c>
      <c r="I16573">
        <v>1.7029467272727199</v>
      </c>
      <c r="J16573">
        <v>1.95994607339449</v>
      </c>
      <c r="K16573">
        <v>1.8368640000000001</v>
      </c>
      <c r="L16573">
        <v>1.7511000000000001</v>
      </c>
    </row>
    <row r="16574" spans="1:12" ht="16.5" x14ac:dyDescent="0.3">
      <c r="A16574" s="45" t="s">
        <v>17289</v>
      </c>
      <c r="B16574">
        <v>13</v>
      </c>
      <c r="C16574">
        <v>26415637</v>
      </c>
      <c r="D16574">
        <v>26473649</v>
      </c>
      <c r="E16574">
        <v>0.66156073949815797</v>
      </c>
      <c r="F16574">
        <v>0.61911878884474703</v>
      </c>
      <c r="G16574"/>
      <c r="H16574">
        <v>2.0419352499999999</v>
      </c>
      <c r="I16574">
        <v>2.02454</v>
      </c>
      <c r="J16574">
        <v>2.0619011009174302</v>
      </c>
      <c r="K16574">
        <v>2.0104055000000001</v>
      </c>
      <c r="L16574">
        <v>1.8906749999999899</v>
      </c>
    </row>
    <row r="16575" spans="1:12" ht="16.5" x14ac:dyDescent="0.3">
      <c r="A16575" s="45" t="s">
        <v>17290</v>
      </c>
      <c r="B16575">
        <v>13</v>
      </c>
      <c r="C16575">
        <v>26503610</v>
      </c>
      <c r="D16575">
        <v>26526185</v>
      </c>
      <c r="E16575">
        <v>1.4300072201066201</v>
      </c>
      <c r="F16575">
        <v>0.223735385561141</v>
      </c>
      <c r="G16575"/>
      <c r="H16575">
        <v>1.96508208333333</v>
      </c>
      <c r="I16575">
        <v>1.90147506493506</v>
      </c>
      <c r="J16575">
        <v>2.0063101834862298</v>
      </c>
      <c r="K16575">
        <v>1.9228700000000001</v>
      </c>
      <c r="L16575">
        <v>1.910385</v>
      </c>
    </row>
    <row r="16576" spans="1:12" ht="16.5" x14ac:dyDescent="0.3">
      <c r="A16576" s="45" t="s">
        <v>17291</v>
      </c>
      <c r="B16576">
        <v>13</v>
      </c>
      <c r="C16576">
        <v>26550809</v>
      </c>
      <c r="D16576">
        <v>26556606</v>
      </c>
      <c r="E16576">
        <v>0.35405057056043998</v>
      </c>
      <c r="F16576">
        <v>0.84115246918484499</v>
      </c>
      <c r="G16576"/>
      <c r="H16576">
        <v>1.9250578333333299</v>
      </c>
      <c r="I16576">
        <v>1.9453722077922</v>
      </c>
      <c r="J16576">
        <v>1.93793550458715</v>
      </c>
      <c r="K16576">
        <v>1.9736400000000001</v>
      </c>
      <c r="L16576">
        <v>2.0469400000000002</v>
      </c>
    </row>
    <row r="16577" spans="1:12" ht="16.5" x14ac:dyDescent="0.3">
      <c r="A16577" s="45" t="s">
        <v>17292</v>
      </c>
      <c r="B16577">
        <v>13</v>
      </c>
      <c r="C16577">
        <v>26565807</v>
      </c>
      <c r="D16577">
        <v>26607486</v>
      </c>
      <c r="E16577">
        <v>0.15400393071278001</v>
      </c>
      <c r="F16577">
        <v>0.96111846722127303</v>
      </c>
      <c r="G16577"/>
      <c r="H16577">
        <v>2.0085652500000002</v>
      </c>
      <c r="I16577">
        <v>1.9965745454545401</v>
      </c>
      <c r="J16577">
        <v>1.9955651376146699</v>
      </c>
      <c r="K16577">
        <v>1.9867414999999999</v>
      </c>
      <c r="L16577">
        <v>1.8845499999999999</v>
      </c>
    </row>
    <row r="16578" spans="1:12" ht="16.5" x14ac:dyDescent="0.3">
      <c r="A16578" s="45" t="s">
        <v>17293</v>
      </c>
      <c r="B16578">
        <v>13</v>
      </c>
      <c r="C16578">
        <v>26668575</v>
      </c>
      <c r="D16578">
        <v>26669126</v>
      </c>
      <c r="E16578">
        <v>0.79627999095328506</v>
      </c>
      <c r="F16578">
        <v>0.528279575976765</v>
      </c>
      <c r="G16578"/>
      <c r="H16578">
        <v>1.5686172416666599</v>
      </c>
      <c r="I16578">
        <v>1.47115274025974</v>
      </c>
      <c r="J16578">
        <v>1.57173970642201</v>
      </c>
      <c r="K16578">
        <v>1.4789942</v>
      </c>
      <c r="L16578">
        <v>1.5695999999999899</v>
      </c>
    </row>
    <row r="16579" spans="1:12" ht="16.5" x14ac:dyDescent="0.3">
      <c r="A16579" s="45" t="s">
        <v>17294</v>
      </c>
      <c r="B16579" s="43">
        <v>13</v>
      </c>
      <c r="C16579">
        <v>26669208</v>
      </c>
      <c r="D16579">
        <v>26724466</v>
      </c>
      <c r="E16579">
        <v>11.118661721909101</v>
      </c>
      <c r="F16579" s="43">
        <v>1.8395531453735099E-8</v>
      </c>
      <c r="G16579"/>
      <c r="H16579">
        <v>2.1294187500000001</v>
      </c>
      <c r="I16579">
        <v>2.2133806493506398</v>
      </c>
      <c r="J16579">
        <v>2.1209799999999999</v>
      </c>
      <c r="K16579">
        <v>2.1288610000000001</v>
      </c>
      <c r="L16579">
        <v>2.18655</v>
      </c>
    </row>
    <row r="16580" spans="1:12" ht="16.5" x14ac:dyDescent="0.3">
      <c r="A16580" s="45" t="s">
        <v>17295</v>
      </c>
      <c r="B16580" s="43">
        <v>13</v>
      </c>
      <c r="C16580">
        <v>26734098</v>
      </c>
      <c r="D16580">
        <v>27006163</v>
      </c>
      <c r="E16580">
        <v>15.4816693324595</v>
      </c>
      <c r="F16580" s="43">
        <v>1.34503151510396E-11</v>
      </c>
      <c r="G16580"/>
      <c r="H16580">
        <v>2.1501303333333301</v>
      </c>
      <c r="I16580">
        <v>2.2162881818181801</v>
      </c>
      <c r="J16580">
        <v>2.1357535779816499</v>
      </c>
      <c r="K16580">
        <v>2.133178</v>
      </c>
      <c r="L16580">
        <v>2.1347999999999998</v>
      </c>
    </row>
    <row r="16581" spans="1:12" ht="16.5" x14ac:dyDescent="0.3">
      <c r="A16581" s="45" t="s">
        <v>17296</v>
      </c>
      <c r="B16581" s="43">
        <v>13</v>
      </c>
      <c r="C16581">
        <v>27006331</v>
      </c>
      <c r="D16581">
        <v>27053760</v>
      </c>
      <c r="E16581">
        <v>15.418632289698399</v>
      </c>
      <c r="F16581" s="43">
        <v>1.49025295812067E-11</v>
      </c>
      <c r="G16581"/>
      <c r="H16581">
        <v>2.073213</v>
      </c>
      <c r="I16581">
        <v>2.1751348051948001</v>
      </c>
      <c r="J16581">
        <v>2.0953333944954098</v>
      </c>
      <c r="K16581">
        <v>2.139262</v>
      </c>
      <c r="L16581">
        <v>2.0862949999999998</v>
      </c>
    </row>
    <row r="16582" spans="1:12" ht="16.5" x14ac:dyDescent="0.3">
      <c r="A16582" s="45" t="s">
        <v>17297</v>
      </c>
      <c r="B16582">
        <v>13</v>
      </c>
      <c r="C16582">
        <v>27077196</v>
      </c>
      <c r="D16582">
        <v>27081750</v>
      </c>
      <c r="E16582">
        <v>0.66945493892506502</v>
      </c>
      <c r="F16582">
        <v>0.61359309369202797</v>
      </c>
      <c r="G16582"/>
      <c r="H16582">
        <v>2.0735045833333299</v>
      </c>
      <c r="I16582">
        <v>2.0477307792207702</v>
      </c>
      <c r="J16582">
        <v>2.05193652293578</v>
      </c>
      <c r="K16582">
        <v>2.0043245000000001</v>
      </c>
      <c r="L16582">
        <v>1.870655</v>
      </c>
    </row>
    <row r="16583" spans="1:12" ht="16.5" x14ac:dyDescent="0.3">
      <c r="A16583" s="45" t="s">
        <v>17298</v>
      </c>
      <c r="B16583">
        <v>13</v>
      </c>
      <c r="C16583">
        <v>27317923</v>
      </c>
      <c r="D16583">
        <v>27440579</v>
      </c>
      <c r="E16583">
        <v>1.93542969087332</v>
      </c>
      <c r="F16583">
        <v>0.10427691944242699</v>
      </c>
      <c r="G16583"/>
      <c r="H16583">
        <v>2.0018024166666599</v>
      </c>
      <c r="I16583">
        <v>1.9357880519480499</v>
      </c>
      <c r="J16583">
        <v>1.97856733944954</v>
      </c>
      <c r="K16583">
        <v>1.9378895</v>
      </c>
      <c r="L16583">
        <v>1.8962399999999999</v>
      </c>
    </row>
    <row r="16584" spans="1:12" ht="16.5" x14ac:dyDescent="0.3">
      <c r="A16584" s="45" t="s">
        <v>17299</v>
      </c>
      <c r="B16584">
        <v>13</v>
      </c>
      <c r="C16584">
        <v>27440667</v>
      </c>
      <c r="D16584">
        <v>27449275</v>
      </c>
      <c r="E16584">
        <v>0.95302559723220004</v>
      </c>
      <c r="F16584">
        <v>0.43353791828059901</v>
      </c>
      <c r="G16584"/>
      <c r="H16584">
        <v>2.0074607499999999</v>
      </c>
      <c r="I16584">
        <v>1.95036623376623</v>
      </c>
      <c r="J16584">
        <v>2.01671642201834</v>
      </c>
      <c r="K16584">
        <v>1.9637039999999999</v>
      </c>
      <c r="L16584">
        <v>1.7952049999999999</v>
      </c>
    </row>
    <row r="16585" spans="1:12" ht="16.5" x14ac:dyDescent="0.3">
      <c r="A16585" s="45" t="s">
        <v>17300</v>
      </c>
      <c r="B16585">
        <v>13</v>
      </c>
      <c r="C16585">
        <v>27450130</v>
      </c>
      <c r="D16585">
        <v>27450214</v>
      </c>
      <c r="E16585">
        <v>2.6946384338710998</v>
      </c>
      <c r="F16585">
        <v>3.0983415870479598E-2</v>
      </c>
      <c r="G16585"/>
      <c r="H16585">
        <v>1.840627225</v>
      </c>
      <c r="I16585">
        <v>1.5571328961038899</v>
      </c>
      <c r="J16585">
        <v>1.79942712844036</v>
      </c>
      <c r="K16585">
        <v>1.6247085999999999</v>
      </c>
      <c r="L16585">
        <v>1.424285</v>
      </c>
    </row>
    <row r="16586" spans="1:12" ht="16.5" x14ac:dyDescent="0.3">
      <c r="A16586" s="45" t="s">
        <v>17301</v>
      </c>
      <c r="B16586">
        <v>13</v>
      </c>
      <c r="C16586">
        <v>27521377</v>
      </c>
      <c r="D16586">
        <v>27549501</v>
      </c>
      <c r="E16586">
        <v>3.8344563079295901</v>
      </c>
      <c r="F16586">
        <v>4.6374795463048103E-3</v>
      </c>
      <c r="G16586"/>
      <c r="H16586">
        <v>2.1640397500000002</v>
      </c>
      <c r="I16586">
        <v>2.22929025974025</v>
      </c>
      <c r="J16586">
        <v>2.1697099724770599</v>
      </c>
      <c r="K16586">
        <v>2.1797485000000001</v>
      </c>
      <c r="L16586">
        <v>2.1787099999999899</v>
      </c>
    </row>
    <row r="16587" spans="1:12" ht="16.5" x14ac:dyDescent="0.3">
      <c r="A16587" s="45" t="s">
        <v>17302</v>
      </c>
      <c r="B16587">
        <v>13</v>
      </c>
      <c r="C16587">
        <v>27574718</v>
      </c>
      <c r="D16587">
        <v>27644009</v>
      </c>
      <c r="E16587">
        <v>5.9293501219788496</v>
      </c>
      <c r="F16587">
        <v>1.2913344713521701E-4</v>
      </c>
      <c r="G16587"/>
      <c r="H16587">
        <v>2.10070808333333</v>
      </c>
      <c r="I16587">
        <v>2.19240311688311</v>
      </c>
      <c r="J16587">
        <v>2.0993134862385299</v>
      </c>
      <c r="K16587">
        <v>2.1284130000000001</v>
      </c>
      <c r="L16587">
        <v>2.1632750000000001</v>
      </c>
    </row>
    <row r="16588" spans="1:12" ht="16.5" x14ac:dyDescent="0.3">
      <c r="A16588" s="45" t="s">
        <v>17303</v>
      </c>
      <c r="B16588">
        <v>13</v>
      </c>
      <c r="C16588">
        <v>27648070</v>
      </c>
      <c r="D16588">
        <v>27703489</v>
      </c>
      <c r="E16588">
        <v>2.1921670964242899</v>
      </c>
      <c r="F16588">
        <v>6.9659204154559395E-2</v>
      </c>
      <c r="G16588"/>
      <c r="H16588">
        <v>2.0400985</v>
      </c>
      <c r="I16588">
        <v>2.0863994805194799</v>
      </c>
      <c r="J16588">
        <v>2.0577281651376098</v>
      </c>
      <c r="K16588">
        <v>2.0739519999999998</v>
      </c>
      <c r="L16588">
        <v>2.08371</v>
      </c>
    </row>
    <row r="16589" spans="1:12" ht="16.5" x14ac:dyDescent="0.3">
      <c r="A16589" s="45" t="s">
        <v>17304</v>
      </c>
      <c r="B16589">
        <v>13</v>
      </c>
      <c r="C16589">
        <v>27748437</v>
      </c>
      <c r="D16589">
        <v>27783348</v>
      </c>
      <c r="E16589">
        <v>0.90520270905207401</v>
      </c>
      <c r="F16589">
        <v>0.46108568629067098</v>
      </c>
      <c r="G16589"/>
      <c r="H16589">
        <v>2.0958339166666602</v>
      </c>
      <c r="I16589">
        <v>2.11027272727272</v>
      </c>
      <c r="J16589">
        <v>2.1027867889908198</v>
      </c>
      <c r="K16589">
        <v>2.0255010000000002</v>
      </c>
      <c r="L16589">
        <v>2.0923150000000001</v>
      </c>
    </row>
    <row r="16590" spans="1:12" ht="16.5" x14ac:dyDescent="0.3">
      <c r="A16590" s="45" t="s">
        <v>17305</v>
      </c>
      <c r="B16590">
        <v>13</v>
      </c>
      <c r="C16590">
        <v>27818986</v>
      </c>
      <c r="D16590">
        <v>27828361</v>
      </c>
      <c r="E16590">
        <v>1.46571739854512</v>
      </c>
      <c r="F16590">
        <v>0.212348712548106</v>
      </c>
      <c r="G16590"/>
      <c r="H16590">
        <v>2.083574</v>
      </c>
      <c r="I16590">
        <v>2.1126888311688301</v>
      </c>
      <c r="J16590">
        <v>2.1243413761467802</v>
      </c>
      <c r="K16590">
        <v>2.1049190000000002</v>
      </c>
      <c r="L16590">
        <v>1.9177999999999999</v>
      </c>
    </row>
    <row r="16591" spans="1:12" ht="16.5" x14ac:dyDescent="0.3">
      <c r="A16591" s="45" t="s">
        <v>17306</v>
      </c>
      <c r="B16591">
        <v>13</v>
      </c>
      <c r="C16591">
        <v>27839195</v>
      </c>
      <c r="D16591">
        <v>27856745</v>
      </c>
      <c r="E16591">
        <v>0.61549102959149005</v>
      </c>
      <c r="F16591">
        <v>0.651775505428135</v>
      </c>
      <c r="G16591"/>
      <c r="H16591">
        <v>1.93455783333333</v>
      </c>
      <c r="I16591">
        <v>1.9388018181818101</v>
      </c>
      <c r="J16591">
        <v>1.96087504587155</v>
      </c>
      <c r="K16591">
        <v>1.9782905</v>
      </c>
      <c r="L16591">
        <v>1.920515</v>
      </c>
    </row>
    <row r="16592" spans="1:12" ht="16.5" x14ac:dyDescent="0.3">
      <c r="A16592" s="45" t="s">
        <v>17307</v>
      </c>
      <c r="B16592">
        <v>13</v>
      </c>
      <c r="C16592">
        <v>27859251</v>
      </c>
      <c r="D16592">
        <v>27869302</v>
      </c>
      <c r="E16592">
        <v>3.5766776063516801</v>
      </c>
      <c r="F16592">
        <v>7.1620891868217299E-3</v>
      </c>
      <c r="G16592"/>
      <c r="H16592">
        <v>2.0928616666666602</v>
      </c>
      <c r="I16592">
        <v>2.1674092207792199</v>
      </c>
      <c r="J16592">
        <v>2.1120763302752201</v>
      </c>
      <c r="K16592">
        <v>2.0964399999999999</v>
      </c>
      <c r="L16592">
        <v>2.0280499999999999</v>
      </c>
    </row>
    <row r="16593" spans="1:12" ht="16.5" x14ac:dyDescent="0.3">
      <c r="A16593" s="45" t="s">
        <v>17308</v>
      </c>
      <c r="B16593">
        <v>13</v>
      </c>
      <c r="C16593">
        <v>27875474</v>
      </c>
      <c r="D16593">
        <v>27902193</v>
      </c>
      <c r="E16593">
        <v>4.9944907048096097</v>
      </c>
      <c r="F16593">
        <v>6.4275388429861397E-4</v>
      </c>
      <c r="G16593"/>
      <c r="H16593">
        <v>2.0647908333333298</v>
      </c>
      <c r="I16593">
        <v>2.1464406493506401</v>
      </c>
      <c r="J16593">
        <v>2.09547366972477</v>
      </c>
      <c r="K16593">
        <v>2.1323555000000001</v>
      </c>
      <c r="L16593">
        <v>2.2165599999999999</v>
      </c>
    </row>
    <row r="16594" spans="1:12" ht="16.5" x14ac:dyDescent="0.3">
      <c r="A16594" s="45" t="s">
        <v>17309</v>
      </c>
      <c r="B16594">
        <v>13</v>
      </c>
      <c r="C16594">
        <v>27902503</v>
      </c>
      <c r="D16594">
        <v>27920494</v>
      </c>
      <c r="E16594">
        <v>0.60652133339201397</v>
      </c>
      <c r="F16594">
        <v>0.65820678675212996</v>
      </c>
      <c r="G16594"/>
      <c r="H16594">
        <v>1.93465475</v>
      </c>
      <c r="I16594">
        <v>1.9631346753246699</v>
      </c>
      <c r="J16594">
        <v>1.9641689908256801</v>
      </c>
      <c r="K16594">
        <v>1.9458325000000001</v>
      </c>
      <c r="L16594">
        <v>1.8604499999999999</v>
      </c>
    </row>
    <row r="16595" spans="1:12" ht="16.5" x14ac:dyDescent="0.3">
      <c r="A16595" s="45" t="s">
        <v>17310</v>
      </c>
      <c r="B16595">
        <v>13</v>
      </c>
      <c r="C16595">
        <v>27930889</v>
      </c>
      <c r="D16595">
        <v>27958202</v>
      </c>
      <c r="E16595">
        <v>2.8942659210641102</v>
      </c>
      <c r="F16595">
        <v>2.23277948088248E-2</v>
      </c>
      <c r="G16595"/>
      <c r="H16595">
        <v>2.0317854999999998</v>
      </c>
      <c r="I16595">
        <v>2.0964074025974</v>
      </c>
      <c r="J16595">
        <v>2.0548626605504499</v>
      </c>
      <c r="K16595">
        <v>2.0847395</v>
      </c>
      <c r="L16595">
        <v>2.0726849999999999</v>
      </c>
    </row>
    <row r="16596" spans="1:12" ht="16.5" x14ac:dyDescent="0.3">
      <c r="A16596" s="45" t="s">
        <v>17311</v>
      </c>
      <c r="B16596">
        <v>13</v>
      </c>
      <c r="C16596">
        <v>27959639</v>
      </c>
      <c r="D16596">
        <v>27966531</v>
      </c>
      <c r="E16596">
        <v>1.1236977097104901</v>
      </c>
      <c r="F16596">
        <v>0.34521343879121003</v>
      </c>
      <c r="G16596"/>
      <c r="H16596">
        <v>2.0395224999999999</v>
      </c>
      <c r="I16596">
        <v>2.0902903896103799</v>
      </c>
      <c r="J16596">
        <v>2.0644217431192602</v>
      </c>
      <c r="K16596">
        <v>2.0801094999999998</v>
      </c>
      <c r="L16596">
        <v>2.1640100000000002</v>
      </c>
    </row>
    <row r="16597" spans="1:12" ht="16.5" x14ac:dyDescent="0.3">
      <c r="A16597" s="45" t="s">
        <v>17312</v>
      </c>
      <c r="B16597" s="43">
        <v>13</v>
      </c>
      <c r="C16597">
        <v>27966586</v>
      </c>
      <c r="D16597">
        <v>28041121</v>
      </c>
      <c r="E16597">
        <v>10.5710190347572</v>
      </c>
      <c r="F16597" s="43">
        <v>4.6311865923662203E-8</v>
      </c>
      <c r="G16597"/>
      <c r="H16597">
        <v>2.0496414166666601</v>
      </c>
      <c r="I16597">
        <v>2.1199862337662299</v>
      </c>
      <c r="J16597">
        <v>2.05519743119266</v>
      </c>
      <c r="K16597">
        <v>2.0761379999999998</v>
      </c>
      <c r="L16597">
        <v>2.14032</v>
      </c>
    </row>
    <row r="16598" spans="1:12" ht="16.5" x14ac:dyDescent="0.3">
      <c r="A16598" s="45" t="s">
        <v>17313</v>
      </c>
      <c r="B16598">
        <v>13</v>
      </c>
      <c r="C16598">
        <v>28045370</v>
      </c>
      <c r="D16598">
        <v>28054628</v>
      </c>
      <c r="E16598">
        <v>0.57772845396206196</v>
      </c>
      <c r="F16598">
        <v>0.67898536236237905</v>
      </c>
      <c r="G16598"/>
      <c r="H16598">
        <v>1.88288208333333</v>
      </c>
      <c r="I16598">
        <v>1.8646680519480501</v>
      </c>
      <c r="J16598">
        <v>1.9224638532110001</v>
      </c>
      <c r="K16598">
        <v>1.9334845000000001</v>
      </c>
      <c r="L16598">
        <v>1.7948200000000001</v>
      </c>
    </row>
    <row r="16599" spans="1:12" ht="16.5" x14ac:dyDescent="0.3">
      <c r="A16599" s="45" t="s">
        <v>17314</v>
      </c>
      <c r="B16599">
        <v>13</v>
      </c>
      <c r="C16599">
        <v>28063456</v>
      </c>
      <c r="D16599">
        <v>28082056</v>
      </c>
      <c r="E16599">
        <v>0.98574407886124304</v>
      </c>
      <c r="F16599">
        <v>0.41539613150948201</v>
      </c>
      <c r="G16599"/>
      <c r="H16599">
        <v>1.9795955833333301</v>
      </c>
      <c r="I16599">
        <v>1.99929051948051</v>
      </c>
      <c r="J16599">
        <v>2.0298023853211</v>
      </c>
      <c r="K16599">
        <v>2.0209440000000001</v>
      </c>
      <c r="L16599">
        <v>2.0017849999999999</v>
      </c>
    </row>
    <row r="16600" spans="1:12" ht="16.5" x14ac:dyDescent="0.3">
      <c r="A16600" s="45" t="s">
        <v>17315</v>
      </c>
      <c r="B16600">
        <v>13</v>
      </c>
      <c r="C16600">
        <v>28088953</v>
      </c>
      <c r="D16600">
        <v>28098445</v>
      </c>
      <c r="E16600">
        <v>0.23246856201599</v>
      </c>
      <c r="F16600">
        <v>0.92001223044498404</v>
      </c>
      <c r="G16600"/>
      <c r="H16600">
        <v>1.93390666666666</v>
      </c>
      <c r="I16600">
        <v>1.9114257142857101</v>
      </c>
      <c r="J16600">
        <v>1.9129208256880701</v>
      </c>
      <c r="K16600">
        <v>1.9267935</v>
      </c>
      <c r="L16600">
        <v>1.818025</v>
      </c>
    </row>
    <row r="16601" spans="1:12" ht="16.5" x14ac:dyDescent="0.3">
      <c r="A16601" s="45" t="s">
        <v>17316</v>
      </c>
      <c r="B16601">
        <v>13</v>
      </c>
      <c r="C16601">
        <v>28100529</v>
      </c>
      <c r="D16601">
        <v>28176733</v>
      </c>
      <c r="E16601">
        <v>0.16218771997370299</v>
      </c>
      <c r="F16601">
        <v>0.95733661348325205</v>
      </c>
      <c r="G16601"/>
      <c r="H16601">
        <v>2.04071116666666</v>
      </c>
      <c r="I16601">
        <v>2.0527197402597399</v>
      </c>
      <c r="J16601">
        <v>2.0491898165137599</v>
      </c>
      <c r="K16601">
        <v>2.0566594999999999</v>
      </c>
      <c r="L16601">
        <v>1.9712000000000001</v>
      </c>
    </row>
    <row r="16602" spans="1:12" ht="16.5" x14ac:dyDescent="0.3">
      <c r="A16602" s="45" t="s">
        <v>17317</v>
      </c>
      <c r="B16602">
        <v>13</v>
      </c>
      <c r="C16602">
        <v>28176806</v>
      </c>
      <c r="D16602">
        <v>28206435</v>
      </c>
      <c r="E16602">
        <v>0.70001847715236398</v>
      </c>
      <c r="F16602">
        <v>0.59241650891678799</v>
      </c>
      <c r="G16602"/>
      <c r="H16602">
        <v>2.03066516666666</v>
      </c>
      <c r="I16602">
        <v>2.0761331168831099</v>
      </c>
      <c r="J16602">
        <v>2.0499804587155901</v>
      </c>
      <c r="K16602">
        <v>2.030338</v>
      </c>
      <c r="L16602">
        <v>1.920085</v>
      </c>
    </row>
    <row r="16603" spans="1:12" ht="16.5" x14ac:dyDescent="0.3">
      <c r="A16603" s="45" t="s">
        <v>17318</v>
      </c>
      <c r="B16603">
        <v>13</v>
      </c>
      <c r="C16603">
        <v>28219241</v>
      </c>
      <c r="D16603">
        <v>28229113</v>
      </c>
      <c r="E16603">
        <v>1.0585661904353501</v>
      </c>
      <c r="F16603">
        <v>0.37708322340806</v>
      </c>
      <c r="G16603"/>
      <c r="H16603">
        <v>1.97755841666666</v>
      </c>
      <c r="I16603">
        <v>1.90812766233766</v>
      </c>
      <c r="J16603">
        <v>2.0157150458715498</v>
      </c>
      <c r="K16603">
        <v>1.8852850000000001</v>
      </c>
      <c r="L16603">
        <v>1.7965800000000001</v>
      </c>
    </row>
    <row r="16604" spans="1:12" ht="16.5" x14ac:dyDescent="0.3">
      <c r="A16604" s="45" t="s">
        <v>17319</v>
      </c>
      <c r="B16604">
        <v>13</v>
      </c>
      <c r="C16604">
        <v>28258593</v>
      </c>
      <c r="D16604">
        <v>28319365</v>
      </c>
      <c r="E16604">
        <v>0.11607881173074899</v>
      </c>
      <c r="F16604">
        <v>0.97677923208759598</v>
      </c>
      <c r="G16604"/>
      <c r="H16604">
        <v>2.0319577500000001</v>
      </c>
      <c r="I16604">
        <v>2.0359211688311598</v>
      </c>
      <c r="J16604">
        <v>2.0336482568807299</v>
      </c>
      <c r="K16604">
        <v>2.0124884999999999</v>
      </c>
      <c r="L16604">
        <v>1.9636</v>
      </c>
    </row>
    <row r="16605" spans="1:12" ht="16.5" x14ac:dyDescent="0.3">
      <c r="A16605" s="45" t="s">
        <v>17320</v>
      </c>
      <c r="B16605">
        <v>13</v>
      </c>
      <c r="C16605">
        <v>28404542</v>
      </c>
      <c r="D16605">
        <v>28406369</v>
      </c>
      <c r="E16605">
        <v>3.4021559411258901</v>
      </c>
      <c r="F16605">
        <v>9.5991226265040898E-3</v>
      </c>
      <c r="G16605"/>
      <c r="H16605">
        <v>0.97928368333333304</v>
      </c>
      <c r="I16605">
        <v>0.77337009090909004</v>
      </c>
      <c r="J16605">
        <v>0.69820407339449497</v>
      </c>
      <c r="K16605">
        <v>0.78491305</v>
      </c>
      <c r="L16605">
        <v>1.2400449999999901</v>
      </c>
    </row>
    <row r="16606" spans="1:12" ht="16.5" x14ac:dyDescent="0.3">
      <c r="A16606" s="45" t="s">
        <v>17321</v>
      </c>
      <c r="B16606">
        <v>13</v>
      </c>
      <c r="C16606">
        <v>28435810</v>
      </c>
      <c r="D16606">
        <v>28456750</v>
      </c>
      <c r="E16606">
        <v>1.02834031559685</v>
      </c>
      <c r="F16606">
        <v>0.39263993061894797</v>
      </c>
      <c r="G16606"/>
      <c r="H16606">
        <v>2.1051855000000002</v>
      </c>
      <c r="I16606">
        <v>2.0925927272727201</v>
      </c>
      <c r="J16606">
        <v>2.12011137614678</v>
      </c>
      <c r="K16606">
        <v>2.007727</v>
      </c>
      <c r="L16606">
        <v>1.9346399999999999</v>
      </c>
    </row>
    <row r="16607" spans="1:12" ht="16.5" x14ac:dyDescent="0.3">
      <c r="A16607" s="45" t="s">
        <v>17322</v>
      </c>
      <c r="B16607">
        <v>13</v>
      </c>
      <c r="C16607">
        <v>28524778</v>
      </c>
      <c r="D16607">
        <v>28692327</v>
      </c>
      <c r="E16607">
        <v>0.61152158401966406</v>
      </c>
      <c r="F16607">
        <v>0.65461894546525601</v>
      </c>
      <c r="G16607"/>
      <c r="H16607">
        <v>2.0395168333333298</v>
      </c>
      <c r="I16607">
        <v>2.0664529870129802</v>
      </c>
      <c r="J16607">
        <v>2.0551672477064198</v>
      </c>
      <c r="K16607">
        <v>2.0451795000000002</v>
      </c>
      <c r="L16607">
        <v>1.9874099999999999</v>
      </c>
    </row>
    <row r="16608" spans="1:12" ht="16.5" x14ac:dyDescent="0.3">
      <c r="A16608" s="45" t="s">
        <v>17323</v>
      </c>
      <c r="B16608">
        <v>13</v>
      </c>
      <c r="C16608">
        <v>28730192</v>
      </c>
      <c r="D16608">
        <v>28811584</v>
      </c>
      <c r="E16608">
        <v>0.15739064683352</v>
      </c>
      <c r="F16608">
        <v>0.95956959263024399</v>
      </c>
      <c r="G16608"/>
      <c r="H16608">
        <v>1.8993167499999899</v>
      </c>
      <c r="I16608">
        <v>1.9192715584415501</v>
      </c>
      <c r="J16608">
        <v>1.8928646788990799</v>
      </c>
      <c r="K16608">
        <v>1.9138899999999901</v>
      </c>
      <c r="L16608">
        <v>1.86287</v>
      </c>
    </row>
    <row r="16609" spans="1:12" ht="16.5" x14ac:dyDescent="0.3">
      <c r="A16609" s="45" t="s">
        <v>17324</v>
      </c>
      <c r="B16609" s="43">
        <v>13</v>
      </c>
      <c r="C16609">
        <v>28816977</v>
      </c>
      <c r="D16609">
        <v>28906503</v>
      </c>
      <c r="E16609">
        <v>9.9316690397101794</v>
      </c>
      <c r="F16609" s="43">
        <v>1.3667159203481199E-7</v>
      </c>
      <c r="G16609"/>
      <c r="H16609">
        <v>2.0598550833333298</v>
      </c>
      <c r="I16609">
        <v>2.1497263636363599</v>
      </c>
      <c r="J16609">
        <v>2.0758361467889901</v>
      </c>
      <c r="K16609">
        <v>2.0960740000000002</v>
      </c>
      <c r="L16609">
        <v>2.1318199999999998</v>
      </c>
    </row>
    <row r="16610" spans="1:12" ht="16.5" x14ac:dyDescent="0.3">
      <c r="A16610" s="45" t="s">
        <v>17325</v>
      </c>
      <c r="B16610">
        <v>13</v>
      </c>
      <c r="C16610">
        <v>28897831</v>
      </c>
      <c r="D16610">
        <v>28945191</v>
      </c>
      <c r="E16610">
        <v>1.1512831161524999</v>
      </c>
      <c r="F16610">
        <v>0.33238696291438102</v>
      </c>
      <c r="G16610"/>
      <c r="H16610">
        <v>1.99584558333333</v>
      </c>
      <c r="I16610">
        <v>1.93603454545454</v>
      </c>
      <c r="J16610">
        <v>2.0163758715596298</v>
      </c>
      <c r="K16610">
        <v>1.9381930000000001</v>
      </c>
      <c r="L16610">
        <v>1.9329000000000001</v>
      </c>
    </row>
    <row r="16611" spans="1:12" ht="16.5" x14ac:dyDescent="0.3">
      <c r="A16611" s="45" t="s">
        <v>17326</v>
      </c>
      <c r="B16611" s="43">
        <v>13</v>
      </c>
      <c r="C16611">
        <v>28975202</v>
      </c>
      <c r="D16611">
        <v>29005245</v>
      </c>
      <c r="E16611">
        <v>7.5657851600457997</v>
      </c>
      <c r="F16611" s="43">
        <v>7.7557488745404902E-6</v>
      </c>
      <c r="G16611"/>
      <c r="H16611">
        <v>2.0748409166666599</v>
      </c>
      <c r="I16611">
        <v>2.1369748051948001</v>
      </c>
      <c r="J16611">
        <v>2.0560366972477002</v>
      </c>
      <c r="K16611">
        <v>2.0799650000000001</v>
      </c>
      <c r="L16611">
        <v>2.124555</v>
      </c>
    </row>
    <row r="16612" spans="1:12" ht="16.5" x14ac:dyDescent="0.3">
      <c r="A16612" s="45" t="s">
        <v>17327</v>
      </c>
      <c r="B16612">
        <v>13</v>
      </c>
      <c r="C16612">
        <v>29014405</v>
      </c>
      <c r="D16612">
        <v>29065063</v>
      </c>
      <c r="E16612">
        <v>0.80182306670041303</v>
      </c>
      <c r="F16612">
        <v>0.52471607218376703</v>
      </c>
      <c r="G16612"/>
      <c r="H16612">
        <v>2.0797150000000002</v>
      </c>
      <c r="I16612">
        <v>2.0607283116883099</v>
      </c>
      <c r="J16612">
        <v>2.0919781651376099</v>
      </c>
      <c r="K16612">
        <v>2.0208889999999999</v>
      </c>
      <c r="L16612">
        <v>1.94719</v>
      </c>
    </row>
    <row r="16613" spans="1:12" ht="16.5" x14ac:dyDescent="0.3">
      <c r="A16613" s="45" t="s">
        <v>17328</v>
      </c>
      <c r="B16613">
        <v>13</v>
      </c>
      <c r="C16613">
        <v>29033609</v>
      </c>
      <c r="D16613">
        <v>29051227</v>
      </c>
      <c r="E16613">
        <v>0.62346765053066999</v>
      </c>
      <c r="F16613">
        <v>0.64607482985737497</v>
      </c>
      <c r="G16613"/>
      <c r="H16613">
        <v>2.0849712500000002</v>
      </c>
      <c r="I16613">
        <v>2.0605096103896101</v>
      </c>
      <c r="J16613">
        <v>2.0936253211009102</v>
      </c>
      <c r="K16613">
        <v>2.0249225000000002</v>
      </c>
      <c r="L16613">
        <v>1.959705</v>
      </c>
    </row>
    <row r="16614" spans="1:12" ht="16.5" x14ac:dyDescent="0.3">
      <c r="A16614" s="45" t="s">
        <v>17329</v>
      </c>
      <c r="B16614">
        <v>13</v>
      </c>
      <c r="C16614">
        <v>29068107</v>
      </c>
      <c r="D16614">
        <v>29146792</v>
      </c>
      <c r="E16614">
        <v>0.22060339948563401</v>
      </c>
      <c r="F16614">
        <v>0.92685437518550196</v>
      </c>
      <c r="G16614"/>
      <c r="H16614">
        <v>2.0448472500000001</v>
      </c>
      <c r="I16614">
        <v>2.0392003896103801</v>
      </c>
      <c r="J16614">
        <v>2.0606566055045801</v>
      </c>
      <c r="K16614">
        <v>2.0261244999999999</v>
      </c>
      <c r="L16614">
        <v>1.9151799999999899</v>
      </c>
    </row>
    <row r="16615" spans="1:12" ht="16.5" x14ac:dyDescent="0.3">
      <c r="A16615" s="45" t="s">
        <v>17330</v>
      </c>
      <c r="B16615">
        <v>13</v>
      </c>
      <c r="C16615">
        <v>29095900</v>
      </c>
      <c r="D16615">
        <v>29100666</v>
      </c>
      <c r="E16615">
        <v>0.83278681180602798</v>
      </c>
      <c r="F16615">
        <v>0.50508776694192803</v>
      </c>
      <c r="G16615"/>
      <c r="H16615">
        <v>2.1786514166666602</v>
      </c>
      <c r="I16615">
        <v>2.14934909090909</v>
      </c>
      <c r="J16615">
        <v>2.2246403669724701</v>
      </c>
      <c r="K16615">
        <v>2.141581</v>
      </c>
      <c r="L16615">
        <v>1.993285</v>
      </c>
    </row>
    <row r="16616" spans="1:12" ht="16.5" x14ac:dyDescent="0.3">
      <c r="A16616" s="45" t="s">
        <v>17331</v>
      </c>
      <c r="B16616">
        <v>13</v>
      </c>
      <c r="C16616">
        <v>29150376</v>
      </c>
      <c r="D16616">
        <v>29233802</v>
      </c>
      <c r="E16616">
        <v>1.2231750359332301</v>
      </c>
      <c r="F16616">
        <v>0.30079101943252401</v>
      </c>
      <c r="G16616"/>
      <c r="H16616">
        <v>2.1243141666666601</v>
      </c>
      <c r="I16616">
        <v>2.1579751948051902</v>
      </c>
      <c r="J16616">
        <v>2.1159997247706399</v>
      </c>
      <c r="K16616">
        <v>2.0887435000000001</v>
      </c>
      <c r="L16616">
        <v>2.0329600000000001</v>
      </c>
    </row>
    <row r="16617" spans="1:12" ht="16.5" x14ac:dyDescent="0.3">
      <c r="A16617" s="45" t="s">
        <v>17332</v>
      </c>
      <c r="B16617">
        <v>13</v>
      </c>
      <c r="C16617">
        <v>29227218</v>
      </c>
      <c r="D16617">
        <v>29233862</v>
      </c>
      <c r="E16617">
        <v>1.0968820333592499</v>
      </c>
      <c r="F16617">
        <v>0.35806317495190298</v>
      </c>
      <c r="G16617"/>
      <c r="H16617">
        <v>2.1585023333333302</v>
      </c>
      <c r="I16617">
        <v>2.1203615584415498</v>
      </c>
      <c r="J16617">
        <v>2.1338343119265999</v>
      </c>
      <c r="K16617">
        <v>2.010224</v>
      </c>
      <c r="L16617">
        <v>1.874865</v>
      </c>
    </row>
    <row r="16618" spans="1:12" ht="16.5" x14ac:dyDescent="0.3">
      <c r="A16618" s="45" t="s">
        <v>17333</v>
      </c>
      <c r="B16618">
        <v>13</v>
      </c>
      <c r="C16618">
        <v>29251950</v>
      </c>
      <c r="D16618">
        <v>29286470</v>
      </c>
      <c r="E16618">
        <v>4.7912066893520899</v>
      </c>
      <c r="F16618">
        <v>9.1028255354669405E-4</v>
      </c>
      <c r="G16618"/>
      <c r="H16618">
        <v>2.1557965000000001</v>
      </c>
      <c r="I16618">
        <v>2.2055174025973998</v>
      </c>
      <c r="J16618">
        <v>2.12687862385321</v>
      </c>
      <c r="K16618">
        <v>2.1107035000000001</v>
      </c>
      <c r="L16618">
        <v>2.0786750000000001</v>
      </c>
    </row>
    <row r="16619" spans="1:12" ht="16.5" x14ac:dyDescent="0.3">
      <c r="A16619" s="45" t="s">
        <v>17334</v>
      </c>
      <c r="B16619">
        <v>13</v>
      </c>
      <c r="C16619">
        <v>29368735</v>
      </c>
      <c r="D16619">
        <v>29374564</v>
      </c>
      <c r="E16619">
        <v>0.52644541996656902</v>
      </c>
      <c r="F16619">
        <v>0.71637452770047105</v>
      </c>
      <c r="G16619"/>
      <c r="H16619">
        <v>2.0848894166666598</v>
      </c>
      <c r="I16619">
        <v>2.0837441558441498</v>
      </c>
      <c r="J16619">
        <v>2.0312655963302699</v>
      </c>
      <c r="K16619">
        <v>2.055021</v>
      </c>
      <c r="L16619">
        <v>1.9763299999999999</v>
      </c>
    </row>
    <row r="16620" spans="1:12" ht="16.5" x14ac:dyDescent="0.3">
      <c r="A16620" s="45" t="s">
        <v>17335</v>
      </c>
      <c r="B16620">
        <v>13</v>
      </c>
      <c r="C16620">
        <v>29382383</v>
      </c>
      <c r="D16620">
        <v>29387902</v>
      </c>
      <c r="E16620">
        <v>0.67248628253204701</v>
      </c>
      <c r="F16620">
        <v>0.61147716031349997</v>
      </c>
      <c r="G16620"/>
      <c r="H16620">
        <v>2.0552429999999999</v>
      </c>
      <c r="I16620">
        <v>2.0783049350649301</v>
      </c>
      <c r="J16620">
        <v>2.0364027522935699</v>
      </c>
      <c r="K16620">
        <v>2.0491804999999998</v>
      </c>
      <c r="L16620">
        <v>1.8490549999999999</v>
      </c>
    </row>
    <row r="16621" spans="1:12" ht="16.5" x14ac:dyDescent="0.3">
      <c r="A16621" s="45" t="s">
        <v>17336</v>
      </c>
      <c r="B16621">
        <v>13</v>
      </c>
      <c r="C16621">
        <v>29402488</v>
      </c>
      <c r="D16621">
        <v>29410508</v>
      </c>
      <c r="E16621">
        <v>0.98245973828367705</v>
      </c>
      <c r="F16621">
        <v>0.41719125435177101</v>
      </c>
      <c r="G16621"/>
      <c r="H16621">
        <v>2.0323843333333298</v>
      </c>
      <c r="I16621">
        <v>2.0023951948051901</v>
      </c>
      <c r="J16621">
        <v>2.0035502752293501</v>
      </c>
      <c r="K16621">
        <v>1.932463</v>
      </c>
      <c r="L16621">
        <v>1.890425</v>
      </c>
    </row>
    <row r="16622" spans="1:12" ht="16.5" x14ac:dyDescent="0.3">
      <c r="A16622" s="45" t="s">
        <v>17337</v>
      </c>
      <c r="B16622">
        <v>13</v>
      </c>
      <c r="C16622">
        <v>29413886</v>
      </c>
      <c r="D16622">
        <v>29445751</v>
      </c>
      <c r="E16622">
        <v>0.34160508927649402</v>
      </c>
      <c r="F16622">
        <v>0.84978010586934305</v>
      </c>
      <c r="G16622"/>
      <c r="H16622">
        <v>1.98577125</v>
      </c>
      <c r="I16622">
        <v>1.9706828571428501</v>
      </c>
      <c r="J16622">
        <v>1.9736776146788899</v>
      </c>
      <c r="K16622">
        <v>1.9400694999999999</v>
      </c>
      <c r="L16622">
        <v>1.87853</v>
      </c>
    </row>
    <row r="16623" spans="1:12" ht="16.5" x14ac:dyDescent="0.3">
      <c r="A16623" s="45" t="s">
        <v>17338</v>
      </c>
      <c r="B16623">
        <v>13</v>
      </c>
      <c r="C16623">
        <v>29471568</v>
      </c>
      <c r="D16623">
        <v>29476277</v>
      </c>
      <c r="E16623">
        <v>0.36397798638693002</v>
      </c>
      <c r="F16623">
        <v>0.83420737457261895</v>
      </c>
      <c r="G16623"/>
      <c r="H16623">
        <v>2.0765843333333298</v>
      </c>
      <c r="I16623">
        <v>2.0612972727272698</v>
      </c>
      <c r="J16623">
        <v>2.07698266055045</v>
      </c>
      <c r="K16623">
        <v>2.0162070000000001</v>
      </c>
      <c r="L16623">
        <v>1.821825</v>
      </c>
    </row>
    <row r="16624" spans="1:12" ht="16.5" x14ac:dyDescent="0.3">
      <c r="A16624" s="45" t="s">
        <v>17339</v>
      </c>
      <c r="B16624">
        <v>13</v>
      </c>
      <c r="C16624">
        <v>29477790</v>
      </c>
      <c r="D16624">
        <v>29524177</v>
      </c>
      <c r="E16624">
        <v>4.9989877187334102</v>
      </c>
      <c r="F16624">
        <v>6.37821274094958E-4</v>
      </c>
      <c r="G16624"/>
      <c r="H16624">
        <v>2.0482265833333302</v>
      </c>
      <c r="I16624">
        <v>2.1038792207792198</v>
      </c>
      <c r="J16624">
        <v>2.0343296330275198</v>
      </c>
      <c r="K16624">
        <v>2.0460484999999999</v>
      </c>
      <c r="L16624">
        <v>2.0845500000000001</v>
      </c>
    </row>
    <row r="16625" spans="1:12" ht="16.5" x14ac:dyDescent="0.3">
      <c r="A16625" s="45" t="s">
        <v>17340</v>
      </c>
      <c r="B16625">
        <v>13</v>
      </c>
      <c r="C16625">
        <v>29537874</v>
      </c>
      <c r="D16625">
        <v>29544686</v>
      </c>
      <c r="E16625">
        <v>1.6401182190980901</v>
      </c>
      <c r="F16625">
        <v>0.16386155034284999</v>
      </c>
      <c r="G16625"/>
      <c r="H16625">
        <v>2.1466445833333299</v>
      </c>
      <c r="I16625">
        <v>2.1514477922077901</v>
      </c>
      <c r="J16625">
        <v>2.14466211009174</v>
      </c>
      <c r="K16625">
        <v>2.0321250000000002</v>
      </c>
      <c r="L16625">
        <v>2.1378550000000001</v>
      </c>
    </row>
    <row r="16626" spans="1:12" ht="16.5" x14ac:dyDescent="0.3">
      <c r="A16626" s="45" t="s">
        <v>17341</v>
      </c>
      <c r="B16626">
        <v>13</v>
      </c>
      <c r="C16626">
        <v>29570056</v>
      </c>
      <c r="D16626">
        <v>29574895</v>
      </c>
      <c r="E16626">
        <v>4.1075235631304796</v>
      </c>
      <c r="F16626">
        <v>2.9198943640951201E-3</v>
      </c>
      <c r="G16626"/>
      <c r="H16626">
        <v>1.9639219166666599</v>
      </c>
      <c r="I16626">
        <v>2.0627838961038898</v>
      </c>
      <c r="J16626">
        <v>1.95507743119266</v>
      </c>
      <c r="K16626">
        <v>1.943692</v>
      </c>
      <c r="L16626">
        <v>1.93451</v>
      </c>
    </row>
    <row r="16627" spans="1:12" ht="16.5" x14ac:dyDescent="0.3">
      <c r="A16627" s="45" t="s">
        <v>17342</v>
      </c>
      <c r="B16627">
        <v>13</v>
      </c>
      <c r="C16627">
        <v>29596696</v>
      </c>
      <c r="D16627">
        <v>29618915</v>
      </c>
      <c r="E16627">
        <v>1.5434966127929099</v>
      </c>
      <c r="F16627">
        <v>0.189319491203669</v>
      </c>
      <c r="G16627"/>
      <c r="H16627">
        <v>1.9343774416666599</v>
      </c>
      <c r="I16627">
        <v>1.77152727272727</v>
      </c>
      <c r="J16627">
        <v>1.9511692660550399</v>
      </c>
      <c r="K16627">
        <v>1.8643511500000001</v>
      </c>
      <c r="L16627">
        <v>1.6242749999999999</v>
      </c>
    </row>
    <row r="16628" spans="1:12" ht="16.5" x14ac:dyDescent="0.3">
      <c r="A16628" s="45" t="s">
        <v>17343</v>
      </c>
      <c r="B16628">
        <v>13</v>
      </c>
      <c r="C16628">
        <v>29623905</v>
      </c>
      <c r="D16628">
        <v>29633016</v>
      </c>
      <c r="E16628">
        <v>1.3232247360212801</v>
      </c>
      <c r="F16628">
        <v>0.26105704597298102</v>
      </c>
      <c r="G16628"/>
      <c r="H16628">
        <v>1.8748495833333301</v>
      </c>
      <c r="I16628">
        <v>1.7595785324675299</v>
      </c>
      <c r="J16628">
        <v>1.8919044954128399</v>
      </c>
      <c r="K16628">
        <v>1.85175595</v>
      </c>
      <c r="L16628">
        <v>1.5222500000000001</v>
      </c>
    </row>
    <row r="16629" spans="1:12" ht="16.5" x14ac:dyDescent="0.3">
      <c r="A16629" s="45" t="s">
        <v>17344</v>
      </c>
      <c r="B16629">
        <v>13</v>
      </c>
      <c r="C16629">
        <v>29633575</v>
      </c>
      <c r="D16629">
        <v>29638994</v>
      </c>
      <c r="E16629">
        <v>2.6088554581625001</v>
      </c>
      <c r="F16629">
        <v>3.5635624024253201E-2</v>
      </c>
      <c r="G16629"/>
      <c r="H16629">
        <v>1.8998675416666599</v>
      </c>
      <c r="I16629">
        <v>1.7016619220779201</v>
      </c>
      <c r="J16629">
        <v>1.9287719266054999</v>
      </c>
      <c r="K16629">
        <v>1.7856129999999999</v>
      </c>
      <c r="L16629">
        <v>1.63524</v>
      </c>
    </row>
    <row r="16630" spans="1:12" ht="16.5" x14ac:dyDescent="0.3">
      <c r="A16630" s="45" t="s">
        <v>17345</v>
      </c>
      <c r="B16630">
        <v>13</v>
      </c>
      <c r="C16630">
        <v>29640448</v>
      </c>
      <c r="D16630">
        <v>29665549</v>
      </c>
      <c r="E16630">
        <v>1.8723610044019801</v>
      </c>
      <c r="F16630">
        <v>0.114981791631719</v>
      </c>
      <c r="G16630"/>
      <c r="H16630">
        <v>2.0107776666666601</v>
      </c>
      <c r="I16630">
        <v>2.0732954545454501</v>
      </c>
      <c r="J16630">
        <v>2.0562732110091702</v>
      </c>
      <c r="K16630">
        <v>2.0476195000000001</v>
      </c>
      <c r="L16630">
        <v>2.0959949999999998</v>
      </c>
    </row>
    <row r="16631" spans="1:12" ht="16.5" x14ac:dyDescent="0.3">
      <c r="A16631" s="45" t="s">
        <v>17346</v>
      </c>
      <c r="B16631">
        <v>13</v>
      </c>
      <c r="C16631">
        <v>29676713</v>
      </c>
      <c r="D16631">
        <v>29685965</v>
      </c>
      <c r="E16631">
        <v>0.23076022069463001</v>
      </c>
      <c r="F16631">
        <v>0.92100924793524397</v>
      </c>
      <c r="G16631"/>
      <c r="H16631">
        <v>1.9547840833333301</v>
      </c>
      <c r="I16631">
        <v>1.9607363636363599</v>
      </c>
      <c r="J16631">
        <v>1.9606663302752201</v>
      </c>
      <c r="K16631">
        <v>1.9299329999999999</v>
      </c>
      <c r="L16631">
        <v>1.8452199999999901</v>
      </c>
    </row>
    <row r="16632" spans="1:12" ht="16.5" x14ac:dyDescent="0.3">
      <c r="A16632" s="45" t="s">
        <v>17347</v>
      </c>
      <c r="B16632">
        <v>13</v>
      </c>
      <c r="C16632">
        <v>29699300</v>
      </c>
      <c r="D16632">
        <v>29721583</v>
      </c>
      <c r="E16632">
        <v>1.06746573348387</v>
      </c>
      <c r="F16632">
        <v>0.37259587643865699</v>
      </c>
      <c r="G16632"/>
      <c r="H16632">
        <v>1.9557704166666601</v>
      </c>
      <c r="I16632">
        <v>2.0033585714285702</v>
      </c>
      <c r="J16632">
        <v>1.97080486238532</v>
      </c>
      <c r="K16632">
        <v>1.991649</v>
      </c>
      <c r="L16632">
        <v>2.0301200000000001</v>
      </c>
    </row>
    <row r="16633" spans="1:12" ht="16.5" x14ac:dyDescent="0.3">
      <c r="A16633" s="45" t="s">
        <v>17348</v>
      </c>
      <c r="B16633">
        <v>13</v>
      </c>
      <c r="C16633">
        <v>29730271</v>
      </c>
      <c r="D16633">
        <v>29735616</v>
      </c>
      <c r="E16633">
        <v>1.56160917368158</v>
      </c>
      <c r="F16633">
        <v>0.18429023601882899</v>
      </c>
      <c r="G16633"/>
      <c r="H16633">
        <v>1.79543701666666</v>
      </c>
      <c r="I16633">
        <v>1.60600961038961</v>
      </c>
      <c r="J16633">
        <v>1.7689370458715501</v>
      </c>
      <c r="K16633">
        <v>1.697551</v>
      </c>
      <c r="L16633">
        <v>1.5400199999999999</v>
      </c>
    </row>
    <row r="16634" spans="1:12" ht="16.5" x14ac:dyDescent="0.3">
      <c r="A16634" s="45" t="s">
        <v>17349</v>
      </c>
      <c r="B16634">
        <v>13</v>
      </c>
      <c r="C16634">
        <v>29749940</v>
      </c>
      <c r="D16634">
        <v>29775361</v>
      </c>
      <c r="E16634">
        <v>1.4016538973599599</v>
      </c>
      <c r="F16634">
        <v>0.23315770111945799</v>
      </c>
      <c r="G16634"/>
      <c r="H16634">
        <v>1.75792698333333</v>
      </c>
      <c r="I16634">
        <v>1.6197194155844099</v>
      </c>
      <c r="J16634">
        <v>1.7674827522935701</v>
      </c>
      <c r="K16634">
        <v>1.6998359000000001</v>
      </c>
      <c r="L16634">
        <v>1.54149</v>
      </c>
    </row>
    <row r="16635" spans="1:12" ht="16.5" x14ac:dyDescent="0.3">
      <c r="A16635" s="45" t="s">
        <v>17350</v>
      </c>
      <c r="B16635">
        <v>13</v>
      </c>
      <c r="C16635">
        <v>29785581</v>
      </c>
      <c r="D16635">
        <v>29846683</v>
      </c>
      <c r="E16635">
        <v>0.174085307842895</v>
      </c>
      <c r="F16635">
        <v>0.95160714452178397</v>
      </c>
      <c r="G16635"/>
      <c r="H16635">
        <v>1.96831008333333</v>
      </c>
      <c r="I16635">
        <v>1.9649561038961001</v>
      </c>
      <c r="J16635">
        <v>1.99319229357798</v>
      </c>
      <c r="K16635">
        <v>1.9828075000000001</v>
      </c>
      <c r="L16635">
        <v>1.8984749999999999</v>
      </c>
    </row>
    <row r="16636" spans="1:12" ht="16.5" x14ac:dyDescent="0.3">
      <c r="A16636" s="45" t="s">
        <v>17351</v>
      </c>
      <c r="B16636">
        <v>13</v>
      </c>
      <c r="C16636">
        <v>29843986</v>
      </c>
      <c r="D16636">
        <v>29845073</v>
      </c>
      <c r="E16636">
        <v>0.33112845309556799</v>
      </c>
      <c r="F16636">
        <v>0.85696783711610802</v>
      </c>
      <c r="G16636"/>
      <c r="H16636">
        <v>2.0180768916666598</v>
      </c>
      <c r="I16636">
        <v>2.0041202597402599</v>
      </c>
      <c r="J16636">
        <v>1.9918860458715499</v>
      </c>
      <c r="K16636">
        <v>1.9544979499999999</v>
      </c>
      <c r="L16636">
        <v>1.692655</v>
      </c>
    </row>
    <row r="16637" spans="1:12" ht="16.5" x14ac:dyDescent="0.3">
      <c r="A16637" s="45" t="s">
        <v>17352</v>
      </c>
      <c r="B16637">
        <v>13</v>
      </c>
      <c r="C16637">
        <v>29847406</v>
      </c>
      <c r="D16637">
        <v>29881904</v>
      </c>
      <c r="E16637">
        <v>1.9087316749952401</v>
      </c>
      <c r="F16637">
        <v>0.10868901122083401</v>
      </c>
      <c r="G16637"/>
      <c r="H16637">
        <v>1.7724784416666599</v>
      </c>
      <c r="I16637">
        <v>1.5724119480519401</v>
      </c>
      <c r="J16637">
        <v>1.79880455045871</v>
      </c>
      <c r="K16637">
        <v>1.7062185999999999</v>
      </c>
      <c r="L16637">
        <v>1.505755</v>
      </c>
    </row>
    <row r="16638" spans="1:12" ht="16.5" x14ac:dyDescent="0.3">
      <c r="A16638" s="45" t="s">
        <v>17353</v>
      </c>
      <c r="B16638" s="43">
        <v>13</v>
      </c>
      <c r="C16638">
        <v>29884708</v>
      </c>
      <c r="D16638">
        <v>29996285</v>
      </c>
      <c r="E16638">
        <v>15.867483026711099</v>
      </c>
      <c r="F16638" s="43">
        <v>7.1898188273802303E-12</v>
      </c>
      <c r="G16638"/>
      <c r="H16638">
        <v>2.02863866666666</v>
      </c>
      <c r="I16638">
        <v>2.1370328571428501</v>
      </c>
      <c r="J16638">
        <v>2.03379862385321</v>
      </c>
      <c r="K16638">
        <v>2.0826560000000001</v>
      </c>
      <c r="L16638">
        <v>2.15841499999999</v>
      </c>
    </row>
    <row r="16639" spans="1:12" ht="16.5" x14ac:dyDescent="0.3">
      <c r="A16639" s="45" t="s">
        <v>17354</v>
      </c>
      <c r="B16639">
        <v>13</v>
      </c>
      <c r="C16639">
        <v>29996032</v>
      </c>
      <c r="D16639">
        <v>30000697</v>
      </c>
      <c r="E16639">
        <v>0.437956977304712</v>
      </c>
      <c r="F16639">
        <v>0.78116165851117403</v>
      </c>
      <c r="G16639"/>
      <c r="H16639">
        <v>1.85422175</v>
      </c>
      <c r="I16639">
        <v>1.8804327272727199</v>
      </c>
      <c r="J16639">
        <v>1.8591812844036599</v>
      </c>
      <c r="K16639">
        <v>1.805266</v>
      </c>
      <c r="L16639">
        <v>1.9226299999999901</v>
      </c>
    </row>
    <row r="16640" spans="1:12" ht="16.5" x14ac:dyDescent="0.3">
      <c r="A16640" s="45" t="s">
        <v>17355</v>
      </c>
      <c r="B16640">
        <v>13</v>
      </c>
      <c r="C16640">
        <v>30014468</v>
      </c>
      <c r="D16640">
        <v>30062871</v>
      </c>
      <c r="E16640">
        <v>0.64839438633743196</v>
      </c>
      <c r="F16640">
        <v>0.62838277616641802</v>
      </c>
      <c r="G16640"/>
      <c r="H16640">
        <v>1.9892764166666601</v>
      </c>
      <c r="I16640">
        <v>2.03112935064935</v>
      </c>
      <c r="J16640">
        <v>2.0167455963302698</v>
      </c>
      <c r="K16640">
        <v>2.0001199999999999</v>
      </c>
      <c r="L16640">
        <v>1.9730300000000001</v>
      </c>
    </row>
    <row r="16641" spans="1:12" ht="16.5" x14ac:dyDescent="0.3">
      <c r="A16641" s="45" t="s">
        <v>17356</v>
      </c>
      <c r="B16641">
        <v>13</v>
      </c>
      <c r="C16641">
        <v>30024942</v>
      </c>
      <c r="D16641">
        <v>30028813</v>
      </c>
      <c r="E16641">
        <v>0.13291385797990901</v>
      </c>
      <c r="F16641">
        <v>0.97022419396899395</v>
      </c>
      <c r="G16641"/>
      <c r="H16641">
        <v>2.0043639999999998</v>
      </c>
      <c r="I16641">
        <v>2.00392493506493</v>
      </c>
      <c r="J16641">
        <v>2.0271280733944899</v>
      </c>
      <c r="K16641">
        <v>1.988774</v>
      </c>
      <c r="L16641">
        <v>1.98193</v>
      </c>
    </row>
    <row r="16642" spans="1:12" ht="16.5" x14ac:dyDescent="0.3">
      <c r="A16642" s="45" t="s">
        <v>17357</v>
      </c>
      <c r="B16642">
        <v>13</v>
      </c>
      <c r="C16642">
        <v>30063084</v>
      </c>
      <c r="D16642">
        <v>30141513</v>
      </c>
      <c r="E16642">
        <v>4.23269288577624</v>
      </c>
      <c r="F16642">
        <v>2.3604434103698699E-3</v>
      </c>
      <c r="G16642"/>
      <c r="H16642">
        <v>2.0344570000000002</v>
      </c>
      <c r="I16642">
        <v>2.1070505194805098</v>
      </c>
      <c r="J16642">
        <v>2.04489348623853</v>
      </c>
      <c r="K16642">
        <v>2.0504055000000001</v>
      </c>
      <c r="L16642">
        <v>2.0842799999999899</v>
      </c>
    </row>
    <row r="16643" spans="1:12" ht="16.5" x14ac:dyDescent="0.3">
      <c r="A16643" s="45" t="s">
        <v>17358</v>
      </c>
      <c r="B16643">
        <v>13</v>
      </c>
      <c r="C16643">
        <v>30080025</v>
      </c>
      <c r="D16643">
        <v>30081082</v>
      </c>
      <c r="E16643">
        <v>0.73637356844598501</v>
      </c>
      <c r="F16643">
        <v>0.56771281910397198</v>
      </c>
      <c r="G16643"/>
      <c r="H16643">
        <v>1.983995</v>
      </c>
      <c r="I16643">
        <v>2.0721237662337599</v>
      </c>
      <c r="J16643">
        <v>2.0412070642201798</v>
      </c>
      <c r="K16643">
        <v>1.9652814999999999</v>
      </c>
      <c r="L16643">
        <v>1.9249050000000001</v>
      </c>
    </row>
    <row r="16644" spans="1:12" ht="16.5" x14ac:dyDescent="0.3">
      <c r="A16644" s="45" t="s">
        <v>17359</v>
      </c>
      <c r="B16644">
        <v>13</v>
      </c>
      <c r="C16644">
        <v>30167710</v>
      </c>
      <c r="D16644">
        <v>30173087</v>
      </c>
      <c r="E16644">
        <v>2.1320251008139901</v>
      </c>
      <c r="F16644">
        <v>7.6620792939477697E-2</v>
      </c>
      <c r="G16644"/>
      <c r="H16644">
        <v>1.9847174999999999</v>
      </c>
      <c r="I16644">
        <v>1.97218415584415</v>
      </c>
      <c r="J16644">
        <v>2.0807426605504502</v>
      </c>
      <c r="K16644">
        <v>2.0231265</v>
      </c>
      <c r="L16644">
        <v>1.9543649999999999</v>
      </c>
    </row>
    <row r="16645" spans="1:12" ht="16.5" x14ac:dyDescent="0.3">
      <c r="A16645" s="45" t="s">
        <v>17360</v>
      </c>
      <c r="B16645">
        <v>13</v>
      </c>
      <c r="C16645">
        <v>30190659</v>
      </c>
      <c r="D16645">
        <v>30252980</v>
      </c>
      <c r="E16645">
        <v>1.06319079034888</v>
      </c>
      <c r="F16645">
        <v>0.37474612567917398</v>
      </c>
      <c r="G16645"/>
      <c r="H16645">
        <v>2.0257097499999999</v>
      </c>
      <c r="I16645">
        <v>2.0771316883116802</v>
      </c>
      <c r="J16645">
        <v>2.0266199082568801</v>
      </c>
      <c r="K16645">
        <v>2.043228</v>
      </c>
      <c r="L16645">
        <v>1.9789600000000001</v>
      </c>
    </row>
    <row r="16646" spans="1:12" ht="16.5" x14ac:dyDescent="0.3">
      <c r="A16646" s="45" t="s">
        <v>17361</v>
      </c>
      <c r="B16646">
        <v>13</v>
      </c>
      <c r="C16646">
        <v>30253262</v>
      </c>
      <c r="D16646">
        <v>30320625</v>
      </c>
      <c r="E16646">
        <v>0.63109288788826801</v>
      </c>
      <c r="F16646">
        <v>0.64064246785865497</v>
      </c>
      <c r="G16646"/>
      <c r="H16646">
        <v>1.9619154999999999</v>
      </c>
      <c r="I16646">
        <v>2.00488</v>
      </c>
      <c r="J16646">
        <v>2.0022359633027502</v>
      </c>
      <c r="K16646">
        <v>1.9821500000000001</v>
      </c>
      <c r="L16646">
        <v>1.960655</v>
      </c>
    </row>
    <row r="16647" spans="1:12" ht="16.5" x14ac:dyDescent="0.3">
      <c r="A16647" s="45" t="s">
        <v>17362</v>
      </c>
      <c r="B16647">
        <v>13</v>
      </c>
      <c r="C16647">
        <v>30329815</v>
      </c>
      <c r="D16647">
        <v>30341952</v>
      </c>
      <c r="E16647">
        <v>0.54618847161202699</v>
      </c>
      <c r="F16647">
        <v>0.70193663575718801</v>
      </c>
      <c r="G16647"/>
      <c r="H16647">
        <v>1.8446289166666601</v>
      </c>
      <c r="I16647">
        <v>1.8774816883116801</v>
      </c>
      <c r="J16647">
        <v>1.8956590825688</v>
      </c>
      <c r="K16647">
        <v>1.8603529999999999</v>
      </c>
      <c r="L16647">
        <v>1.8383400000000001</v>
      </c>
    </row>
    <row r="16648" spans="1:12" ht="16.5" x14ac:dyDescent="0.3">
      <c r="A16648" s="45" t="s">
        <v>17363</v>
      </c>
      <c r="B16648">
        <v>13</v>
      </c>
      <c r="C16648">
        <v>30387225</v>
      </c>
      <c r="D16648">
        <v>30404181</v>
      </c>
      <c r="E16648">
        <v>0.86394510069311803</v>
      </c>
      <c r="F16648">
        <v>0.48582270390263599</v>
      </c>
      <c r="G16648"/>
      <c r="H16648">
        <v>1.9611382500000001</v>
      </c>
      <c r="I16648">
        <v>1.92833753246753</v>
      </c>
      <c r="J16648">
        <v>1.9273291743119201</v>
      </c>
      <c r="K16648">
        <v>1.8472040000000001</v>
      </c>
      <c r="L16648">
        <v>1.834705</v>
      </c>
    </row>
    <row r="16649" spans="1:12" ht="16.5" x14ac:dyDescent="0.3">
      <c r="A16649" s="45" t="s">
        <v>17364</v>
      </c>
      <c r="B16649" s="43">
        <v>13</v>
      </c>
      <c r="C16649">
        <v>30409979</v>
      </c>
      <c r="D16649">
        <v>30576270</v>
      </c>
      <c r="E16649">
        <v>8.4232500816622302</v>
      </c>
      <c r="F16649" s="43">
        <v>1.78494001140007E-6</v>
      </c>
      <c r="G16649"/>
      <c r="H16649">
        <v>1.99571558333333</v>
      </c>
      <c r="I16649">
        <v>2.0971567532467499</v>
      </c>
      <c r="J16649">
        <v>2.0219061467889898</v>
      </c>
      <c r="K16649">
        <v>2.0460015</v>
      </c>
      <c r="L16649">
        <v>2.11327</v>
      </c>
    </row>
    <row r="16650" spans="1:12" ht="16.5" x14ac:dyDescent="0.3">
      <c r="A16650" s="45" t="s">
        <v>17365</v>
      </c>
      <c r="B16650">
        <v>13</v>
      </c>
      <c r="C16650">
        <v>30602008</v>
      </c>
      <c r="D16650">
        <v>30632506</v>
      </c>
      <c r="E16650">
        <v>0.71966561455318301</v>
      </c>
      <c r="F16650">
        <v>0.57899745782651502</v>
      </c>
      <c r="G16650"/>
      <c r="H16650">
        <v>1.9423713333333299</v>
      </c>
      <c r="I16650">
        <v>1.9066816883116799</v>
      </c>
      <c r="J16650">
        <v>1.9847937614678799</v>
      </c>
      <c r="K16650">
        <v>1.9111335</v>
      </c>
      <c r="L16650">
        <v>1.8760049999999999</v>
      </c>
    </row>
    <row r="16651" spans="1:12" ht="16.5" x14ac:dyDescent="0.3">
      <c r="A16651" s="45" t="s">
        <v>17366</v>
      </c>
      <c r="B16651">
        <v>13</v>
      </c>
      <c r="C16651">
        <v>30633049</v>
      </c>
      <c r="D16651">
        <v>30805183</v>
      </c>
      <c r="E16651">
        <v>4.1942730098455199</v>
      </c>
      <c r="F16651">
        <v>2.5197870435024099E-3</v>
      </c>
      <c r="G16651"/>
      <c r="H16651">
        <v>1.9765249166666601</v>
      </c>
      <c r="I16651">
        <v>2.0522440259740198</v>
      </c>
      <c r="J16651">
        <v>1.98861449541284</v>
      </c>
      <c r="K16651">
        <v>2.000966</v>
      </c>
      <c r="L16651">
        <v>2.0773000000000001</v>
      </c>
    </row>
    <row r="16652" spans="1:12" ht="16.5" x14ac:dyDescent="0.3">
      <c r="A16652" s="45" t="s">
        <v>17367</v>
      </c>
      <c r="B16652">
        <v>13</v>
      </c>
      <c r="C16652">
        <v>30932411</v>
      </c>
      <c r="D16652">
        <v>30934626</v>
      </c>
      <c r="E16652">
        <v>0.87706507004628298</v>
      </c>
      <c r="F16652">
        <v>0.47785991731315303</v>
      </c>
      <c r="G16652"/>
      <c r="H16652">
        <v>1.240872875</v>
      </c>
      <c r="I16652">
        <v>1.08468779220779</v>
      </c>
      <c r="J16652">
        <v>1.21411591743119</v>
      </c>
      <c r="K16652">
        <v>1.19319635</v>
      </c>
      <c r="L16652">
        <v>0.64900849999999999</v>
      </c>
    </row>
    <row r="16653" spans="1:12" ht="16.5" x14ac:dyDescent="0.3">
      <c r="A16653" s="45" t="s">
        <v>17368</v>
      </c>
      <c r="B16653" s="43">
        <v>13</v>
      </c>
      <c r="C16653">
        <v>30937930</v>
      </c>
      <c r="D16653">
        <v>30957127</v>
      </c>
      <c r="E16653">
        <v>32.714667570798802</v>
      </c>
      <c r="F16653" s="43">
        <v>6.6192224195276704E-23</v>
      </c>
      <c r="G16653"/>
      <c r="H16653">
        <v>2.5843276249999998</v>
      </c>
      <c r="I16653">
        <v>2.3330727532467499</v>
      </c>
      <c r="J16653">
        <v>4.5408216513761399</v>
      </c>
      <c r="K16653">
        <v>3.5289980000000001</v>
      </c>
      <c r="L16653">
        <v>2.9189499999999899</v>
      </c>
    </row>
    <row r="16654" spans="1:12" ht="16.5" x14ac:dyDescent="0.3">
      <c r="A16654" s="45" t="s">
        <v>17369</v>
      </c>
      <c r="B16654" s="43">
        <v>13</v>
      </c>
      <c r="C16654">
        <v>30959802</v>
      </c>
      <c r="D16654">
        <v>30961519</v>
      </c>
      <c r="E16654">
        <v>23.465628857809801</v>
      </c>
      <c r="F16654" s="43">
        <v>4.7842789912130301E-17</v>
      </c>
      <c r="G16654"/>
      <c r="H16654">
        <v>1.84365602166666</v>
      </c>
      <c r="I16654">
        <v>1.49842412987013</v>
      </c>
      <c r="J16654">
        <v>3.00719961467889</v>
      </c>
      <c r="K16654">
        <v>2.1160990499999999</v>
      </c>
      <c r="L16654">
        <v>1.9167649999999901</v>
      </c>
    </row>
    <row r="16655" spans="1:12" ht="16.5" x14ac:dyDescent="0.3">
      <c r="A16655" s="45" t="s">
        <v>17370</v>
      </c>
      <c r="B16655">
        <v>13</v>
      </c>
      <c r="C16655">
        <v>30975786</v>
      </c>
      <c r="D16655">
        <v>30977844</v>
      </c>
      <c r="E16655">
        <v>2.8468417281853302</v>
      </c>
      <c r="F16655">
        <v>2.4140926765547001E-2</v>
      </c>
      <c r="G16655"/>
      <c r="H16655">
        <v>1.4951845583333301</v>
      </c>
      <c r="I16655">
        <v>1.2169825584415499</v>
      </c>
      <c r="J16655">
        <v>1.61656870642201</v>
      </c>
      <c r="K16655">
        <v>1.27120645</v>
      </c>
      <c r="L16655">
        <v>1.011976</v>
      </c>
    </row>
    <row r="16656" spans="1:12" ht="16.5" x14ac:dyDescent="0.3">
      <c r="A16656" s="45" t="s">
        <v>17371</v>
      </c>
      <c r="B16656" s="43">
        <v>13</v>
      </c>
      <c r="C16656">
        <v>30986030</v>
      </c>
      <c r="D16656">
        <v>30987871</v>
      </c>
      <c r="E16656">
        <v>7.9963638368011596</v>
      </c>
      <c r="F16656" s="43">
        <v>3.70664186174293E-6</v>
      </c>
      <c r="G16656"/>
      <c r="H16656">
        <v>0.641282033333333</v>
      </c>
      <c r="I16656">
        <v>0.54676871428571405</v>
      </c>
      <c r="J16656">
        <v>0.83930611009174305</v>
      </c>
      <c r="K16656">
        <v>0.70748275000000005</v>
      </c>
      <c r="L16656">
        <v>0.7904755</v>
      </c>
    </row>
    <row r="16657" spans="1:12" ht="16.5" x14ac:dyDescent="0.3">
      <c r="A16657" s="45" t="s">
        <v>17372</v>
      </c>
      <c r="B16657">
        <v>13</v>
      </c>
      <c r="C16657">
        <v>30991289</v>
      </c>
      <c r="D16657">
        <v>30993023</v>
      </c>
      <c r="E16657">
        <v>3.8801455695747298</v>
      </c>
      <c r="F16657">
        <v>4.2926818064384703E-3</v>
      </c>
      <c r="G16657"/>
      <c r="H16657">
        <v>0.78088440833333295</v>
      </c>
      <c r="I16657">
        <v>0.79996192337662297</v>
      </c>
      <c r="J16657">
        <v>0.66417755412844004</v>
      </c>
      <c r="K16657">
        <v>0.23262131</v>
      </c>
      <c r="L16657">
        <v>0.49739800000000001</v>
      </c>
    </row>
    <row r="16658" spans="1:12" ht="16.5" x14ac:dyDescent="0.3">
      <c r="A16658" s="45" t="s">
        <v>17373</v>
      </c>
      <c r="B16658">
        <v>13</v>
      </c>
      <c r="C16658">
        <v>31011029</v>
      </c>
      <c r="D16658">
        <v>31013164</v>
      </c>
      <c r="E16658">
        <v>1.0528229142327199</v>
      </c>
      <c r="F16658">
        <v>0.38000155469251101</v>
      </c>
      <c r="G16658"/>
      <c r="H16658">
        <v>1.56775935</v>
      </c>
      <c r="I16658">
        <v>1.43165161038961</v>
      </c>
      <c r="J16658">
        <v>1.55107299082568</v>
      </c>
      <c r="K16658">
        <v>1.4075029999999999</v>
      </c>
      <c r="L16658">
        <v>1.4670099999999999</v>
      </c>
    </row>
    <row r="16659" spans="1:12" ht="16.5" x14ac:dyDescent="0.3">
      <c r="A16659" s="45" t="s">
        <v>17374</v>
      </c>
      <c r="B16659">
        <v>13</v>
      </c>
      <c r="C16659">
        <v>31048367</v>
      </c>
      <c r="D16659">
        <v>31053285</v>
      </c>
      <c r="E16659">
        <v>0.459466064173158</v>
      </c>
      <c r="F16659">
        <v>0.76546494180036795</v>
      </c>
      <c r="G16659"/>
      <c r="H16659">
        <v>2.0208125833333299</v>
      </c>
      <c r="I16659">
        <v>2.0703657142857099</v>
      </c>
      <c r="J16659">
        <v>2.0611472477064199</v>
      </c>
      <c r="K16659">
        <v>2.0273555000000001</v>
      </c>
      <c r="L16659">
        <v>2.0909849999999999</v>
      </c>
    </row>
    <row r="16660" spans="1:12" ht="16.5" x14ac:dyDescent="0.3">
      <c r="A16660" s="45" t="s">
        <v>17375</v>
      </c>
      <c r="B16660">
        <v>13</v>
      </c>
      <c r="C16660">
        <v>31053371</v>
      </c>
      <c r="D16660">
        <v>31118866</v>
      </c>
      <c r="E16660">
        <v>5.1313930257421596</v>
      </c>
      <c r="F16660">
        <v>5.0833506228076101E-4</v>
      </c>
      <c r="G16660"/>
      <c r="H16660">
        <v>2.0714528333333302</v>
      </c>
      <c r="I16660">
        <v>2.1422529870129798</v>
      </c>
      <c r="J16660">
        <v>2.0445310091743099</v>
      </c>
      <c r="K16660">
        <v>2.0542544999999999</v>
      </c>
      <c r="L16660">
        <v>2.0349750000000002</v>
      </c>
    </row>
    <row r="16661" spans="1:12" ht="16.5" x14ac:dyDescent="0.3">
      <c r="A16661" s="45" t="s">
        <v>17376</v>
      </c>
      <c r="B16661">
        <v>13</v>
      </c>
      <c r="C16661">
        <v>31113910</v>
      </c>
      <c r="D16661">
        <v>31140133</v>
      </c>
      <c r="E16661">
        <v>2.5115051662417001</v>
      </c>
      <c r="F16661">
        <v>4.1736873910400998E-2</v>
      </c>
      <c r="G16661"/>
      <c r="H16661">
        <v>1.7877861416666601</v>
      </c>
      <c r="I16661">
        <v>1.58380496103896</v>
      </c>
      <c r="J16661">
        <v>1.8401444678898999</v>
      </c>
      <c r="K16661">
        <v>1.68199265</v>
      </c>
      <c r="L16661">
        <v>1.5092049999999999</v>
      </c>
    </row>
    <row r="16662" spans="1:12" ht="16.5" x14ac:dyDescent="0.3">
      <c r="A16662" s="45" t="s">
        <v>17377</v>
      </c>
      <c r="B16662">
        <v>13</v>
      </c>
      <c r="C16662">
        <v>31143490</v>
      </c>
      <c r="D16662">
        <v>31153600</v>
      </c>
      <c r="E16662">
        <v>0.44972045565869601</v>
      </c>
      <c r="F16662">
        <v>0.77258594273346404</v>
      </c>
      <c r="G16662"/>
      <c r="H16662">
        <v>1.9335233333333299</v>
      </c>
      <c r="I16662">
        <v>1.91326311688311</v>
      </c>
      <c r="J16662">
        <v>1.9578714678899001</v>
      </c>
      <c r="K16662">
        <v>1.8961680000000001</v>
      </c>
      <c r="L16662">
        <v>1.7065600000000001</v>
      </c>
    </row>
    <row r="16663" spans="1:12" ht="16.5" x14ac:dyDescent="0.3">
      <c r="A16663" s="45" t="s">
        <v>17378</v>
      </c>
      <c r="B16663">
        <v>13</v>
      </c>
      <c r="C16663">
        <v>31153614</v>
      </c>
      <c r="D16663">
        <v>31156339</v>
      </c>
      <c r="E16663">
        <v>2.6992354608458999</v>
      </c>
      <c r="F16663">
        <v>3.0751519985487401E-2</v>
      </c>
      <c r="G16663"/>
      <c r="H16663">
        <v>2.0957935000000001</v>
      </c>
      <c r="I16663">
        <v>2.1755692207792201</v>
      </c>
      <c r="J16663">
        <v>2.1947848623853199</v>
      </c>
      <c r="K16663">
        <v>2.2899120000000002</v>
      </c>
      <c r="L16663">
        <v>2.1255199999999999</v>
      </c>
    </row>
    <row r="16664" spans="1:12" ht="16.5" x14ac:dyDescent="0.3">
      <c r="A16664" s="45" t="s">
        <v>17379</v>
      </c>
      <c r="B16664">
        <v>13</v>
      </c>
      <c r="C16664">
        <v>31159849</v>
      </c>
      <c r="D16664">
        <v>31178716</v>
      </c>
      <c r="E16664">
        <v>0.83489324912805196</v>
      </c>
      <c r="F16664">
        <v>0.50376981832449497</v>
      </c>
      <c r="G16664"/>
      <c r="H16664">
        <v>1.975244</v>
      </c>
      <c r="I16664">
        <v>2.0397111688311602</v>
      </c>
      <c r="J16664">
        <v>2.0071551376146699</v>
      </c>
      <c r="K16664">
        <v>2.007625</v>
      </c>
      <c r="L16664">
        <v>1.9467049999999999</v>
      </c>
    </row>
    <row r="16665" spans="1:12" ht="16.5" x14ac:dyDescent="0.3">
      <c r="A16665" s="45" t="s">
        <v>17380</v>
      </c>
      <c r="B16665">
        <v>13</v>
      </c>
      <c r="C16665">
        <v>31177604</v>
      </c>
      <c r="D16665">
        <v>31180764</v>
      </c>
      <c r="E16665">
        <v>1.8214711587880399</v>
      </c>
      <c r="F16665">
        <v>0.124360016420151</v>
      </c>
      <c r="G16665"/>
      <c r="H16665">
        <v>1.8177559916666599</v>
      </c>
      <c r="I16665">
        <v>1.60260488311688</v>
      </c>
      <c r="J16665">
        <v>1.8759303669724701</v>
      </c>
      <c r="K16665">
        <v>1.67423345</v>
      </c>
      <c r="L16665">
        <v>1.482075</v>
      </c>
    </row>
    <row r="16666" spans="1:12" ht="16.5" x14ac:dyDescent="0.3">
      <c r="A16666" s="45" t="s">
        <v>17381</v>
      </c>
      <c r="B16666">
        <v>13</v>
      </c>
      <c r="C16666">
        <v>31180844</v>
      </c>
      <c r="D16666">
        <v>31205724</v>
      </c>
      <c r="E16666">
        <v>0.22049737354367199</v>
      </c>
      <c r="F16666">
        <v>0.92691462908710698</v>
      </c>
      <c r="G16666"/>
      <c r="H16666">
        <v>1.7391508333333301</v>
      </c>
      <c r="I16666">
        <v>1.7291801298701299</v>
      </c>
      <c r="J16666">
        <v>1.76459917431192</v>
      </c>
      <c r="K16666">
        <v>1.7892570000000001</v>
      </c>
      <c r="L16666">
        <v>1.72868</v>
      </c>
    </row>
    <row r="16667" spans="1:12" ht="16.5" x14ac:dyDescent="0.3">
      <c r="A16667" s="45" t="s">
        <v>17382</v>
      </c>
      <c r="B16667">
        <v>13</v>
      </c>
      <c r="C16667">
        <v>31212553</v>
      </c>
      <c r="D16667">
        <v>31259785</v>
      </c>
      <c r="E16667">
        <v>0.32128303763042698</v>
      </c>
      <c r="F16667">
        <v>0.863654081669742</v>
      </c>
      <c r="G16667"/>
      <c r="H16667">
        <v>1.85209908333333</v>
      </c>
      <c r="I16667">
        <v>1.82277181818181</v>
      </c>
      <c r="J16667">
        <v>1.8737891743119199</v>
      </c>
      <c r="K16667">
        <v>1.8740825000000001</v>
      </c>
      <c r="L16667">
        <v>1.7715650000000001</v>
      </c>
    </row>
    <row r="16668" spans="1:12" ht="16.5" x14ac:dyDescent="0.3">
      <c r="A16668" s="45" t="s">
        <v>17383</v>
      </c>
      <c r="B16668">
        <v>13</v>
      </c>
      <c r="C16668">
        <v>31261196</v>
      </c>
      <c r="D16668">
        <v>31261824</v>
      </c>
      <c r="E16668">
        <v>0.60102350225511103</v>
      </c>
      <c r="F16668">
        <v>0.662159129198017</v>
      </c>
      <c r="G16668"/>
      <c r="H16668">
        <v>1.9007974249999999</v>
      </c>
      <c r="I16668">
        <v>1.7883964025974</v>
      </c>
      <c r="J16668">
        <v>1.9134590550458701</v>
      </c>
      <c r="K16668">
        <v>1.799358</v>
      </c>
      <c r="L16668">
        <v>1.794435</v>
      </c>
    </row>
    <row r="16669" spans="1:12" ht="16.5" x14ac:dyDescent="0.3">
      <c r="A16669" s="45" t="s">
        <v>17384</v>
      </c>
      <c r="B16669">
        <v>13</v>
      </c>
      <c r="C16669">
        <v>31262750</v>
      </c>
      <c r="D16669">
        <v>31295112</v>
      </c>
      <c r="E16669">
        <v>2.2850018934333098</v>
      </c>
      <c r="F16669">
        <v>6.0085897222550297E-2</v>
      </c>
      <c r="G16669"/>
      <c r="H16669">
        <v>1.7356624</v>
      </c>
      <c r="I16669">
        <v>1.5203292857142801</v>
      </c>
      <c r="J16669">
        <v>1.7513725596330201</v>
      </c>
      <c r="K16669">
        <v>1.6401297500000001</v>
      </c>
      <c r="L16669">
        <v>1.5013799999999999</v>
      </c>
    </row>
    <row r="16670" spans="1:12" ht="16.5" x14ac:dyDescent="0.3">
      <c r="A16670" s="45" t="s">
        <v>17385</v>
      </c>
      <c r="B16670">
        <v>13</v>
      </c>
      <c r="C16670">
        <v>31298449</v>
      </c>
      <c r="D16670">
        <v>31308719</v>
      </c>
      <c r="E16670">
        <v>0.82748966748944697</v>
      </c>
      <c r="F16670">
        <v>0.50841192021297199</v>
      </c>
      <c r="G16670"/>
      <c r="H16670">
        <v>1.78816595</v>
      </c>
      <c r="I16670">
        <v>1.6959277792207701</v>
      </c>
      <c r="J16670">
        <v>1.8132511926605499</v>
      </c>
      <c r="K16670">
        <v>1.8041190499999999</v>
      </c>
      <c r="L16670">
        <v>1.6622300000000001</v>
      </c>
    </row>
    <row r="16671" spans="1:12" ht="16.5" x14ac:dyDescent="0.3">
      <c r="A16671" s="45" t="s">
        <v>17386</v>
      </c>
      <c r="B16671">
        <v>13</v>
      </c>
      <c r="C16671">
        <v>31315148</v>
      </c>
      <c r="D16671">
        <v>31316849</v>
      </c>
      <c r="E16671">
        <v>2.4124833204992</v>
      </c>
      <c r="F16671">
        <v>4.8974046860040303E-2</v>
      </c>
      <c r="G16671"/>
      <c r="H16671">
        <v>1.8107365666666599</v>
      </c>
      <c r="I16671">
        <v>1.5569778571428501</v>
      </c>
      <c r="J16671">
        <v>1.8410103211009099</v>
      </c>
      <c r="K16671">
        <v>1.72948195</v>
      </c>
      <c r="L16671">
        <v>1.6942900000000001</v>
      </c>
    </row>
    <row r="16672" spans="1:12" ht="16.5" x14ac:dyDescent="0.3">
      <c r="A16672" s="45" t="s">
        <v>17387</v>
      </c>
      <c r="B16672">
        <v>13</v>
      </c>
      <c r="C16672">
        <v>31319287</v>
      </c>
      <c r="D16672">
        <v>31330649</v>
      </c>
      <c r="E16672">
        <v>1.58244081381431</v>
      </c>
      <c r="F16672">
        <v>0.17865560412585901</v>
      </c>
      <c r="G16672"/>
      <c r="H16672">
        <v>1.668258075</v>
      </c>
      <c r="I16672">
        <v>1.4881650779220701</v>
      </c>
      <c r="J16672">
        <v>1.6284759541284399</v>
      </c>
      <c r="K16672">
        <v>1.61424035</v>
      </c>
      <c r="L16672">
        <v>1.536235</v>
      </c>
    </row>
    <row r="16673" spans="1:12" ht="16.5" x14ac:dyDescent="0.3">
      <c r="A16673" s="45" t="s">
        <v>17388</v>
      </c>
      <c r="B16673">
        <v>13</v>
      </c>
      <c r="C16673">
        <v>31331563</v>
      </c>
      <c r="D16673">
        <v>31357374</v>
      </c>
      <c r="E16673">
        <v>2.6054325004685301</v>
      </c>
      <c r="F16673">
        <v>3.58346728463542E-2</v>
      </c>
      <c r="G16673"/>
      <c r="H16673">
        <v>1.8064896583333301</v>
      </c>
      <c r="I16673">
        <v>1.58108696103896</v>
      </c>
      <c r="J16673">
        <v>1.84430345871559</v>
      </c>
      <c r="K16673">
        <v>1.67074145</v>
      </c>
      <c r="L16673">
        <v>1.45407</v>
      </c>
    </row>
    <row r="16674" spans="1:12" ht="16.5" x14ac:dyDescent="0.3">
      <c r="A16674" s="45" t="s">
        <v>17389</v>
      </c>
      <c r="B16674">
        <v>13</v>
      </c>
      <c r="C16674">
        <v>31366574</v>
      </c>
      <c r="D16674">
        <v>31377684</v>
      </c>
      <c r="E16674">
        <v>2.09767451982446</v>
      </c>
      <c r="F16674">
        <v>8.0889046709035503E-2</v>
      </c>
      <c r="G16674"/>
      <c r="H16674">
        <v>1.74987395833333</v>
      </c>
      <c r="I16674">
        <v>1.5702110909090901</v>
      </c>
      <c r="J16674">
        <v>1.7849751376146701</v>
      </c>
      <c r="K16674">
        <v>1.6857323500000001</v>
      </c>
      <c r="L16674">
        <v>1.6971499999999999</v>
      </c>
    </row>
    <row r="16675" spans="1:12" ht="16.5" x14ac:dyDescent="0.3">
      <c r="A16675" s="45" t="s">
        <v>17390</v>
      </c>
      <c r="B16675">
        <v>13</v>
      </c>
      <c r="C16675">
        <v>31379516</v>
      </c>
      <c r="D16675">
        <v>31406989</v>
      </c>
      <c r="E16675">
        <v>1.8623380662064</v>
      </c>
      <c r="F16675">
        <v>0.116774946990316</v>
      </c>
      <c r="G16675"/>
      <c r="H16675">
        <v>1.99444991666666</v>
      </c>
      <c r="I16675">
        <v>2.0573780519480498</v>
      </c>
      <c r="J16675">
        <v>1.99574467889908</v>
      </c>
      <c r="K16675">
        <v>2.01752949999999</v>
      </c>
      <c r="L16675">
        <v>1.975865</v>
      </c>
    </row>
    <row r="16676" spans="1:12" ht="16.5" x14ac:dyDescent="0.3">
      <c r="A16676" s="45" t="s">
        <v>17391</v>
      </c>
      <c r="B16676" s="43">
        <v>13</v>
      </c>
      <c r="C16676">
        <v>31427786</v>
      </c>
      <c r="D16676">
        <v>31517005</v>
      </c>
      <c r="E16676">
        <v>7.9535501214796298</v>
      </c>
      <c r="F16676" s="43">
        <v>3.9887827482561702E-6</v>
      </c>
      <c r="G16676"/>
      <c r="H16676">
        <v>1.8953457499999999</v>
      </c>
      <c r="I16676">
        <v>2.0143988311688301</v>
      </c>
      <c r="J16676">
        <v>1.92551247706422</v>
      </c>
      <c r="K16676">
        <v>1.9847459999999999</v>
      </c>
      <c r="L16676">
        <v>2.0689799999999998</v>
      </c>
    </row>
    <row r="16677" spans="1:12" ht="16.5" x14ac:dyDescent="0.3">
      <c r="A16677" s="45" t="s">
        <v>17392</v>
      </c>
      <c r="B16677">
        <v>13</v>
      </c>
      <c r="C16677">
        <v>31523820</v>
      </c>
      <c r="D16677">
        <v>31553289</v>
      </c>
      <c r="E16677">
        <v>4.7023809529980003</v>
      </c>
      <c r="F16677">
        <v>1.0595953553073599E-3</v>
      </c>
      <c r="G16677"/>
      <c r="H16677">
        <v>1.8969419166666599</v>
      </c>
      <c r="I16677">
        <v>2.0076701298701298</v>
      </c>
      <c r="J16677">
        <v>1.9224951376146699</v>
      </c>
      <c r="K16677">
        <v>1.9776715</v>
      </c>
      <c r="L16677">
        <v>1.96597</v>
      </c>
    </row>
    <row r="16678" spans="1:12" ht="16.5" x14ac:dyDescent="0.3">
      <c r="A16678" s="45" t="s">
        <v>17393</v>
      </c>
      <c r="B16678">
        <v>13</v>
      </c>
      <c r="C16678">
        <v>31569765</v>
      </c>
      <c r="D16678">
        <v>31570548</v>
      </c>
      <c r="E16678">
        <v>3.33939189263439</v>
      </c>
      <c r="F16678">
        <v>1.0662019170493E-2</v>
      </c>
      <c r="G16678"/>
      <c r="H16678">
        <v>1.1615393083333301</v>
      </c>
      <c r="I16678">
        <v>0.932884883116883</v>
      </c>
      <c r="J16678">
        <v>1.2434103577981599</v>
      </c>
      <c r="K16678">
        <v>1.0247144500000001</v>
      </c>
      <c r="L16678">
        <v>1.222564</v>
      </c>
    </row>
    <row r="16679" spans="1:12" ht="16.5" x14ac:dyDescent="0.3">
      <c r="A16679" s="45" t="s">
        <v>17394</v>
      </c>
      <c r="B16679">
        <v>13</v>
      </c>
      <c r="C16679">
        <v>31570026</v>
      </c>
      <c r="D16679">
        <v>31623833</v>
      </c>
      <c r="E16679">
        <v>4.6313217890285303</v>
      </c>
      <c r="F16679">
        <v>1.19639303967648E-3</v>
      </c>
      <c r="G16679"/>
      <c r="H16679">
        <v>1.9875499166666599</v>
      </c>
      <c r="I16679">
        <v>2.07132597402597</v>
      </c>
      <c r="J16679">
        <v>2.0257988073394402</v>
      </c>
      <c r="K16679">
        <v>2.0341939999999998</v>
      </c>
      <c r="L16679">
        <v>2.0532149999999998</v>
      </c>
    </row>
    <row r="16680" spans="1:12" ht="16.5" x14ac:dyDescent="0.3">
      <c r="A16680" s="45" t="s">
        <v>17395</v>
      </c>
      <c r="B16680">
        <v>13</v>
      </c>
      <c r="C16680">
        <v>31627230</v>
      </c>
      <c r="D16680">
        <v>31642251</v>
      </c>
      <c r="E16680">
        <v>1.31569216906733</v>
      </c>
      <c r="F16680">
        <v>0.26388321448656599</v>
      </c>
      <c r="G16680"/>
      <c r="H16680">
        <v>1.84125783333333</v>
      </c>
      <c r="I16680">
        <v>1.7372387012987001</v>
      </c>
      <c r="J16680">
        <v>1.9061472477064201</v>
      </c>
      <c r="K16680">
        <v>1.83155665</v>
      </c>
      <c r="L16680">
        <v>1.6412949999999999</v>
      </c>
    </row>
    <row r="16681" spans="1:12" ht="16.5" x14ac:dyDescent="0.3">
      <c r="A16681" s="45" t="s">
        <v>17396</v>
      </c>
      <c r="B16681">
        <v>13</v>
      </c>
      <c r="C16681">
        <v>31642207</v>
      </c>
      <c r="D16681">
        <v>31651367</v>
      </c>
      <c r="E16681">
        <v>1.2875717387578201</v>
      </c>
      <c r="F16681">
        <v>0.27466789173997203</v>
      </c>
      <c r="G16681"/>
      <c r="H16681">
        <v>1.8261339166666599</v>
      </c>
      <c r="I16681">
        <v>1.7016801298701201</v>
      </c>
      <c r="J16681">
        <v>1.8502613761467801</v>
      </c>
      <c r="K16681">
        <v>1.7824707499999899</v>
      </c>
      <c r="L16681">
        <v>1.55185</v>
      </c>
    </row>
    <row r="16682" spans="1:12" ht="16.5" x14ac:dyDescent="0.3">
      <c r="A16682" s="45" t="s">
        <v>17397</v>
      </c>
      <c r="B16682">
        <v>13</v>
      </c>
      <c r="C16682">
        <v>31650880</v>
      </c>
      <c r="D16682">
        <v>31656320</v>
      </c>
      <c r="E16682">
        <v>2.0670525118384702</v>
      </c>
      <c r="F16682">
        <v>8.4883528510690295E-2</v>
      </c>
      <c r="G16682"/>
      <c r="H16682">
        <v>1.81376134166666</v>
      </c>
      <c r="I16682">
        <v>1.66379103896103</v>
      </c>
      <c r="J16682">
        <v>1.8840550825688001</v>
      </c>
      <c r="K16682">
        <v>1.7913408499999901</v>
      </c>
      <c r="L16682">
        <v>1.4797499999999999</v>
      </c>
    </row>
    <row r="16683" spans="1:12" ht="16.5" x14ac:dyDescent="0.3">
      <c r="A16683" s="45" t="s">
        <v>17398</v>
      </c>
      <c r="B16683">
        <v>13</v>
      </c>
      <c r="C16683">
        <v>31654994</v>
      </c>
      <c r="D16683">
        <v>31655073</v>
      </c>
      <c r="E16683">
        <v>2.2922116917205799</v>
      </c>
      <c r="F16683">
        <v>5.9397637809752199E-2</v>
      </c>
      <c r="G16683"/>
      <c r="H16683">
        <v>1.94035879166666</v>
      </c>
      <c r="I16683">
        <v>1.6851813116883101</v>
      </c>
      <c r="J16683">
        <v>1.94181451376146</v>
      </c>
      <c r="K16683">
        <v>1.9653849999999999</v>
      </c>
      <c r="L16683">
        <v>1.4815199999999999</v>
      </c>
    </row>
    <row r="16684" spans="1:12" ht="16.5" x14ac:dyDescent="0.3">
      <c r="A16684" s="45" t="s">
        <v>17399</v>
      </c>
      <c r="B16684">
        <v>13</v>
      </c>
      <c r="C16684">
        <v>31655484</v>
      </c>
      <c r="D16684">
        <v>31655563</v>
      </c>
      <c r="E16684">
        <v>1.34906030255926</v>
      </c>
      <c r="F16684">
        <v>0.25156177008755798</v>
      </c>
      <c r="G16684"/>
      <c r="H16684">
        <v>1.70994045833333</v>
      </c>
      <c r="I16684">
        <v>1.55093885714285</v>
      </c>
      <c r="J16684">
        <v>1.7009676330275201</v>
      </c>
      <c r="K16684">
        <v>1.8126640000000001</v>
      </c>
      <c r="L16684">
        <v>1.253298</v>
      </c>
    </row>
    <row r="16685" spans="1:12" ht="16.5" x14ac:dyDescent="0.3">
      <c r="A16685" s="45" t="s">
        <v>17400</v>
      </c>
      <c r="B16685">
        <v>13</v>
      </c>
      <c r="C16685">
        <v>31656941</v>
      </c>
      <c r="D16685">
        <v>31658087</v>
      </c>
      <c r="E16685">
        <v>2.8608858313877201</v>
      </c>
      <c r="F16685">
        <v>2.3589519242020299E-2</v>
      </c>
      <c r="G16685"/>
      <c r="H16685">
        <v>1.8340160249999999</v>
      </c>
      <c r="I16685">
        <v>1.5916228571428499</v>
      </c>
      <c r="J16685">
        <v>1.8764889633027499</v>
      </c>
      <c r="K16685">
        <v>1.5793358</v>
      </c>
      <c r="L16685">
        <v>1.4573449999999999</v>
      </c>
    </row>
    <row r="16686" spans="1:12" ht="16.5" x14ac:dyDescent="0.3">
      <c r="A16686" s="45" t="s">
        <v>17401</v>
      </c>
      <c r="B16686">
        <v>13</v>
      </c>
      <c r="C16686">
        <v>31658642</v>
      </c>
      <c r="D16686">
        <v>31663660</v>
      </c>
      <c r="E16686">
        <v>0.41449994172187299</v>
      </c>
      <c r="F16686">
        <v>0.79817488038395401</v>
      </c>
      <c r="G16686"/>
      <c r="H16686">
        <v>1.93105904166666</v>
      </c>
      <c r="I16686">
        <v>1.8745046753246699</v>
      </c>
      <c r="J16686">
        <v>1.96092598165137</v>
      </c>
      <c r="K16686">
        <v>1.9083657999999999</v>
      </c>
      <c r="L16686">
        <v>1.73319</v>
      </c>
    </row>
    <row r="16687" spans="1:12" ht="16.5" x14ac:dyDescent="0.3">
      <c r="A16687" s="45" t="s">
        <v>17402</v>
      </c>
      <c r="B16687">
        <v>13</v>
      </c>
      <c r="C16687">
        <v>31663812</v>
      </c>
      <c r="D16687">
        <v>31714523</v>
      </c>
      <c r="E16687">
        <v>5.3851182317494297</v>
      </c>
      <c r="F16687">
        <v>3.2893409239616198E-4</v>
      </c>
      <c r="G16687"/>
      <c r="H16687">
        <v>1.9500010000000001</v>
      </c>
      <c r="I16687">
        <v>2.0452689610389601</v>
      </c>
      <c r="J16687">
        <v>1.9796798165137599</v>
      </c>
      <c r="K16687">
        <v>1.9944549999999901</v>
      </c>
      <c r="L16687">
        <v>2.0376850000000002</v>
      </c>
    </row>
    <row r="16688" spans="1:12" ht="16.5" x14ac:dyDescent="0.3">
      <c r="A16688" s="45" t="s">
        <v>17403</v>
      </c>
      <c r="B16688">
        <v>13</v>
      </c>
      <c r="C16688">
        <v>31715686</v>
      </c>
      <c r="D16688">
        <v>31723200</v>
      </c>
      <c r="E16688">
        <v>0.73402426285945999</v>
      </c>
      <c r="F16688">
        <v>0.56929230777062501</v>
      </c>
      <c r="G16688"/>
      <c r="H16688">
        <v>2.00225258333333</v>
      </c>
      <c r="I16688">
        <v>1.9491998701298701</v>
      </c>
      <c r="J16688">
        <v>2.06456825688073</v>
      </c>
      <c r="K16688">
        <v>2.0110073000000002</v>
      </c>
      <c r="L16688">
        <v>1.8155600000000001</v>
      </c>
    </row>
    <row r="16689" spans="1:12" ht="16.5" x14ac:dyDescent="0.3">
      <c r="A16689" s="45" t="s">
        <v>17404</v>
      </c>
      <c r="B16689">
        <v>13</v>
      </c>
      <c r="C16689">
        <v>31726668</v>
      </c>
      <c r="D16689">
        <v>31738135</v>
      </c>
      <c r="E16689">
        <v>2.22998203906835</v>
      </c>
      <c r="F16689">
        <v>6.5595639339720305E-2</v>
      </c>
      <c r="G16689"/>
      <c r="H16689">
        <v>1.7969370333333301</v>
      </c>
      <c r="I16689">
        <v>1.5865682727272701</v>
      </c>
      <c r="J16689">
        <v>1.83784716513761</v>
      </c>
      <c r="K16689">
        <v>1.7023273999999999</v>
      </c>
      <c r="L16689">
        <v>1.504035</v>
      </c>
    </row>
    <row r="16690" spans="1:12" ht="16.5" x14ac:dyDescent="0.3">
      <c r="A16690" s="45" t="s">
        <v>17405</v>
      </c>
      <c r="B16690">
        <v>13</v>
      </c>
      <c r="C16690">
        <v>31738282</v>
      </c>
      <c r="D16690">
        <v>31750623</v>
      </c>
      <c r="E16690">
        <v>1.8866709426047099</v>
      </c>
      <c r="F16690">
        <v>0.112466266901906</v>
      </c>
      <c r="G16690"/>
      <c r="H16690">
        <v>1.8335850916666601</v>
      </c>
      <c r="I16690">
        <v>1.6510924935064899</v>
      </c>
      <c r="J16690">
        <v>1.91963807339449</v>
      </c>
      <c r="K16690">
        <v>1.7635953</v>
      </c>
      <c r="L16690">
        <v>1.5773899999999901</v>
      </c>
    </row>
    <row r="16691" spans="1:12" ht="16.5" x14ac:dyDescent="0.3">
      <c r="A16691" s="45" t="s">
        <v>17406</v>
      </c>
      <c r="B16691">
        <v>13</v>
      </c>
      <c r="C16691">
        <v>31763802</v>
      </c>
      <c r="D16691">
        <v>31771260</v>
      </c>
      <c r="E16691">
        <v>0.76824307803148895</v>
      </c>
      <c r="F16691">
        <v>0.54652861497161098</v>
      </c>
      <c r="G16691"/>
      <c r="H16691">
        <v>1.839669</v>
      </c>
      <c r="I16691">
        <v>1.7701711688311601</v>
      </c>
      <c r="J16691">
        <v>1.89480862385321</v>
      </c>
      <c r="K16691">
        <v>1.82613995</v>
      </c>
      <c r="L16691">
        <v>1.72105</v>
      </c>
    </row>
    <row r="16692" spans="1:12" ht="16.5" x14ac:dyDescent="0.3">
      <c r="A16692" s="45" t="s">
        <v>17407</v>
      </c>
      <c r="B16692">
        <v>13</v>
      </c>
      <c r="C16692">
        <v>31775339</v>
      </c>
      <c r="D16692">
        <v>31780483</v>
      </c>
      <c r="E16692">
        <v>2.0666637007416502</v>
      </c>
      <c r="F16692">
        <v>8.4935429818069702E-2</v>
      </c>
      <c r="G16692"/>
      <c r="H16692">
        <v>1.74978425</v>
      </c>
      <c r="I16692">
        <v>1.5842464025973999</v>
      </c>
      <c r="J16692">
        <v>1.82173488073394</v>
      </c>
      <c r="K16692">
        <v>1.6966361000000001</v>
      </c>
      <c r="L16692">
        <v>1.5441699999999901</v>
      </c>
    </row>
    <row r="16693" spans="1:12" ht="16.5" x14ac:dyDescent="0.3">
      <c r="A16693" s="45" t="s">
        <v>17408</v>
      </c>
      <c r="B16693">
        <v>13</v>
      </c>
      <c r="C16693">
        <v>31780619</v>
      </c>
      <c r="D16693">
        <v>31790704</v>
      </c>
      <c r="E16693">
        <v>1.61786190306375</v>
      </c>
      <c r="F16693">
        <v>0.16943261614428901</v>
      </c>
      <c r="G16693"/>
      <c r="H16693">
        <v>1.89892816666666</v>
      </c>
      <c r="I16693">
        <v>1.91391675324675</v>
      </c>
      <c r="J16693">
        <v>1.95938963302752</v>
      </c>
      <c r="K16693">
        <v>2.0142395</v>
      </c>
      <c r="L16693">
        <v>1.9365649999999901</v>
      </c>
    </row>
    <row r="16694" spans="1:12" ht="16.5" x14ac:dyDescent="0.3">
      <c r="A16694" s="45" t="s">
        <v>17409</v>
      </c>
      <c r="B16694">
        <v>13</v>
      </c>
      <c r="C16694">
        <v>31802963</v>
      </c>
      <c r="D16694">
        <v>31836911</v>
      </c>
      <c r="E16694">
        <v>4.4759121147367198</v>
      </c>
      <c r="F16694">
        <v>1.55984621172546E-3</v>
      </c>
      <c r="G16694"/>
      <c r="H16694">
        <v>2.1321917500000001</v>
      </c>
      <c r="I16694">
        <v>2.2215555844155799</v>
      </c>
      <c r="J16694">
        <v>2.1265786238532098</v>
      </c>
      <c r="K16694">
        <v>2.1169514999999999</v>
      </c>
      <c r="L16694">
        <v>2.0977899999999998</v>
      </c>
    </row>
    <row r="16695" spans="1:12" ht="16.5" x14ac:dyDescent="0.3">
      <c r="A16695" s="45" t="s">
        <v>17410</v>
      </c>
      <c r="B16695">
        <v>13</v>
      </c>
      <c r="C16695">
        <v>31840281</v>
      </c>
      <c r="D16695">
        <v>31848825</v>
      </c>
      <c r="E16695">
        <v>0.39244442715785799</v>
      </c>
      <c r="F16695">
        <v>0.81402788697230599</v>
      </c>
      <c r="G16695"/>
      <c r="H16695">
        <v>2.0154665</v>
      </c>
      <c r="I16695">
        <v>2.0275750649350601</v>
      </c>
      <c r="J16695">
        <v>2.04246559633027</v>
      </c>
      <c r="K16695">
        <v>2.0312435</v>
      </c>
      <c r="L16695">
        <v>1.842705</v>
      </c>
    </row>
    <row r="16696" spans="1:12" ht="16.5" x14ac:dyDescent="0.3">
      <c r="A16696" s="45" t="s">
        <v>17411</v>
      </c>
      <c r="B16696">
        <v>13</v>
      </c>
      <c r="C16696">
        <v>31844780</v>
      </c>
      <c r="D16696">
        <v>31904418</v>
      </c>
      <c r="E16696">
        <v>1.3945435658426399</v>
      </c>
      <c r="F16696">
        <v>0.23557471670251601</v>
      </c>
      <c r="G16696"/>
      <c r="H16696">
        <v>1.93276108333333</v>
      </c>
      <c r="I16696">
        <v>2.0025302597402499</v>
      </c>
      <c r="J16696">
        <v>1.96931284403669</v>
      </c>
      <c r="K16696">
        <v>1.9705645000000001</v>
      </c>
      <c r="L16696">
        <v>1.9534050000000001</v>
      </c>
    </row>
    <row r="16697" spans="1:12" ht="16.5" x14ac:dyDescent="0.3">
      <c r="A16697" s="45" t="s">
        <v>17412</v>
      </c>
      <c r="B16697">
        <v>13</v>
      </c>
      <c r="C16697">
        <v>31883470</v>
      </c>
      <c r="D16697">
        <v>31885150</v>
      </c>
      <c r="E16697">
        <v>1.4858007933996</v>
      </c>
      <c r="F16697">
        <v>0.206174005645373</v>
      </c>
      <c r="G16697"/>
      <c r="H16697">
        <v>1.9273503333333299</v>
      </c>
      <c r="I16697">
        <v>2.0095193506493501</v>
      </c>
      <c r="J16697">
        <v>1.96124944954128</v>
      </c>
      <c r="K16697">
        <v>1.9946135</v>
      </c>
      <c r="L16697">
        <v>2.1225900000000002</v>
      </c>
    </row>
    <row r="16698" spans="1:12" ht="16.5" x14ac:dyDescent="0.3">
      <c r="A16698" s="45" t="s">
        <v>17413</v>
      </c>
      <c r="B16698">
        <v>13</v>
      </c>
      <c r="C16698">
        <v>31916269</v>
      </c>
      <c r="D16698">
        <v>31917337</v>
      </c>
      <c r="E16698">
        <v>3.4765303803963601</v>
      </c>
      <c r="F16698">
        <v>8.4740739914187894E-3</v>
      </c>
      <c r="G16698"/>
      <c r="H16698">
        <v>1.77594758333333</v>
      </c>
      <c r="I16698">
        <v>1.57509046753246</v>
      </c>
      <c r="J16698">
        <v>1.9250602110091699</v>
      </c>
      <c r="K16698">
        <v>1.5197436499999999</v>
      </c>
      <c r="L16698">
        <v>1.6474949999999999</v>
      </c>
    </row>
    <row r="16699" spans="1:12" ht="16.5" x14ac:dyDescent="0.3">
      <c r="A16699" s="45" t="s">
        <v>17414</v>
      </c>
      <c r="B16699" s="43">
        <v>13</v>
      </c>
      <c r="C16699">
        <v>31918484</v>
      </c>
      <c r="D16699">
        <v>31991207</v>
      </c>
      <c r="E16699">
        <v>7.82227426953202</v>
      </c>
      <c r="F16699" s="43">
        <v>4.9953010524756703E-6</v>
      </c>
      <c r="G16699"/>
      <c r="H16699">
        <v>1.95821941666666</v>
      </c>
      <c r="I16699">
        <v>2.0849832467532399</v>
      </c>
      <c r="J16699">
        <v>2.0323962385321099</v>
      </c>
      <c r="K16699">
        <v>2.0136105</v>
      </c>
      <c r="L16699">
        <v>2.0813199999999998</v>
      </c>
    </row>
    <row r="16700" spans="1:12" ht="16.5" x14ac:dyDescent="0.3">
      <c r="A16700" s="45" t="s">
        <v>17415</v>
      </c>
      <c r="B16700">
        <v>13</v>
      </c>
      <c r="C16700">
        <v>31991408</v>
      </c>
      <c r="D16700">
        <v>31995274</v>
      </c>
      <c r="E16700">
        <v>0.63847888486349902</v>
      </c>
      <c r="F16700">
        <v>0.635397274900521</v>
      </c>
      <c r="G16700"/>
      <c r="H16700">
        <v>1.94073044166666</v>
      </c>
      <c r="I16700">
        <v>1.8972335064935</v>
      </c>
      <c r="J16700">
        <v>2.0022123853211</v>
      </c>
      <c r="K16700">
        <v>1.9555908499999901</v>
      </c>
      <c r="L16700">
        <v>1.8026899999999999</v>
      </c>
    </row>
    <row r="16701" spans="1:12" ht="16.5" x14ac:dyDescent="0.3">
      <c r="A16701" s="45" t="s">
        <v>17416</v>
      </c>
      <c r="B16701">
        <v>13</v>
      </c>
      <c r="C16701">
        <v>31995600</v>
      </c>
      <c r="D16701">
        <v>32002514</v>
      </c>
      <c r="E16701">
        <v>1.58412912018727</v>
      </c>
      <c r="F16701">
        <v>0.17820585526309499</v>
      </c>
      <c r="G16701"/>
      <c r="H16701">
        <v>1.88675500833333</v>
      </c>
      <c r="I16701">
        <v>1.7973646753246699</v>
      </c>
      <c r="J16701">
        <v>1.95956862385321</v>
      </c>
      <c r="K16701">
        <v>1.88191335</v>
      </c>
      <c r="L16701">
        <v>1.6129150000000001</v>
      </c>
    </row>
    <row r="16702" spans="1:12" ht="16.5" x14ac:dyDescent="0.3">
      <c r="A16702" s="45" t="s">
        <v>17417</v>
      </c>
      <c r="B16702">
        <v>13</v>
      </c>
      <c r="C16702">
        <v>32002658</v>
      </c>
      <c r="D16702">
        <v>32007266</v>
      </c>
      <c r="E16702">
        <v>0.101474039474812</v>
      </c>
      <c r="F16702">
        <v>0.981908496282486</v>
      </c>
      <c r="G16702"/>
      <c r="H16702">
        <v>1.821683425</v>
      </c>
      <c r="I16702">
        <v>1.80496077922077</v>
      </c>
      <c r="J16702">
        <v>1.83449779816513</v>
      </c>
      <c r="K16702">
        <v>1.8028153499999999</v>
      </c>
      <c r="L16702">
        <v>1.72221</v>
      </c>
    </row>
    <row r="16703" spans="1:12" ht="16.5" x14ac:dyDescent="0.3">
      <c r="A16703" s="45" t="s">
        <v>17418</v>
      </c>
      <c r="B16703">
        <v>13</v>
      </c>
      <c r="C16703">
        <v>32028019</v>
      </c>
      <c r="D16703">
        <v>32092450</v>
      </c>
      <c r="E16703">
        <v>0.71200212285116404</v>
      </c>
      <c r="F16703">
        <v>0.58421284433493004</v>
      </c>
      <c r="G16703"/>
      <c r="H16703">
        <v>1.91189258333333</v>
      </c>
      <c r="I16703">
        <v>1.9601755844155799</v>
      </c>
      <c r="J16703">
        <v>1.9546489908256801</v>
      </c>
      <c r="K16703">
        <v>1.9592270000000001</v>
      </c>
      <c r="L16703">
        <v>1.9414799999999901</v>
      </c>
    </row>
    <row r="16704" spans="1:12" ht="16.5" x14ac:dyDescent="0.3">
      <c r="A16704" s="45" t="s">
        <v>17419</v>
      </c>
      <c r="B16704">
        <v>13</v>
      </c>
      <c r="C16704">
        <v>32106967</v>
      </c>
      <c r="D16704">
        <v>32203461</v>
      </c>
      <c r="E16704">
        <v>1.52757249669666</v>
      </c>
      <c r="F16704">
        <v>0.19384299051623899</v>
      </c>
      <c r="G16704"/>
      <c r="H16704">
        <v>1.9598816666666601</v>
      </c>
      <c r="I16704">
        <v>1.8784974025973999</v>
      </c>
      <c r="J16704">
        <v>1.9985648623853201</v>
      </c>
      <c r="K16704">
        <v>1.9066464999999999</v>
      </c>
      <c r="L16704">
        <v>1.8001100000000001</v>
      </c>
    </row>
    <row r="16705" spans="1:12" ht="16.5" x14ac:dyDescent="0.3">
      <c r="A16705" s="45" t="s">
        <v>17420</v>
      </c>
      <c r="B16705">
        <v>13</v>
      </c>
      <c r="C16705">
        <v>32205863</v>
      </c>
      <c r="D16705">
        <v>32214517</v>
      </c>
      <c r="E16705">
        <v>1.4835019728983601</v>
      </c>
      <c r="F16705">
        <v>0.20687256839200199</v>
      </c>
      <c r="G16705"/>
      <c r="H16705">
        <v>1.8942360250000001</v>
      </c>
      <c r="I16705">
        <v>1.7262753116883101</v>
      </c>
      <c r="J16705">
        <v>1.92597816513761</v>
      </c>
      <c r="K16705">
        <v>1.80241205</v>
      </c>
      <c r="L16705">
        <v>1.5297000000000001</v>
      </c>
    </row>
    <row r="16706" spans="1:12" ht="16.5" x14ac:dyDescent="0.3">
      <c r="A16706" s="45" t="s">
        <v>17421</v>
      </c>
      <c r="B16706">
        <v>13</v>
      </c>
      <c r="C16706">
        <v>32214934</v>
      </c>
      <c r="D16706">
        <v>32220045</v>
      </c>
      <c r="E16706">
        <v>2.08602225866349</v>
      </c>
      <c r="F16706">
        <v>8.23875267316653E-2</v>
      </c>
      <c r="G16706"/>
      <c r="H16706">
        <v>1.7750055166666601</v>
      </c>
      <c r="I16706">
        <v>1.54370494805194</v>
      </c>
      <c r="J16706">
        <v>1.77576255045871</v>
      </c>
      <c r="K16706">
        <v>1.6328818999999899</v>
      </c>
      <c r="L16706">
        <v>1.6671899999999999</v>
      </c>
    </row>
    <row r="16707" spans="1:12" ht="16.5" x14ac:dyDescent="0.3">
      <c r="A16707" s="45" t="s">
        <v>17422</v>
      </c>
      <c r="B16707">
        <v>13</v>
      </c>
      <c r="C16707">
        <v>32216761</v>
      </c>
      <c r="D16707">
        <v>32250742</v>
      </c>
      <c r="E16707">
        <v>1.72457234705816</v>
      </c>
      <c r="F16707">
        <v>0.144213460559589</v>
      </c>
      <c r="G16707"/>
      <c r="H16707">
        <v>1.8397357833333301</v>
      </c>
      <c r="I16707">
        <v>1.66995402597402</v>
      </c>
      <c r="J16707">
        <v>1.8606418348623801</v>
      </c>
      <c r="K16707">
        <v>1.7476942</v>
      </c>
      <c r="L16707">
        <v>1.64557</v>
      </c>
    </row>
    <row r="16708" spans="1:12" ht="16.5" x14ac:dyDescent="0.3">
      <c r="A16708" s="45" t="s">
        <v>17423</v>
      </c>
      <c r="B16708">
        <v>13</v>
      </c>
      <c r="C16708">
        <v>32246471</v>
      </c>
      <c r="D16708">
        <v>32253162</v>
      </c>
      <c r="E16708">
        <v>1.87569388927211</v>
      </c>
      <c r="F16708">
        <v>0.114391248897225</v>
      </c>
      <c r="G16708"/>
      <c r="H16708">
        <v>1.80247458333333</v>
      </c>
      <c r="I16708">
        <v>1.59889237662337</v>
      </c>
      <c r="J16708">
        <v>1.8515861284403601</v>
      </c>
      <c r="K16708">
        <v>1.68339485</v>
      </c>
      <c r="L16708">
        <v>1.4840549999999999</v>
      </c>
    </row>
    <row r="16709" spans="1:12" ht="16.5" x14ac:dyDescent="0.3">
      <c r="A16709" s="45" t="s">
        <v>17424</v>
      </c>
      <c r="B16709">
        <v>13</v>
      </c>
      <c r="C16709">
        <v>32253515</v>
      </c>
      <c r="D16709">
        <v>32320005</v>
      </c>
      <c r="E16709">
        <v>3.9115252350708798</v>
      </c>
      <c r="F16709">
        <v>4.0706946233303402E-3</v>
      </c>
      <c r="G16709"/>
      <c r="H16709">
        <v>1.9649110833333301</v>
      </c>
      <c r="I16709">
        <v>2.0534314285714199</v>
      </c>
      <c r="J16709">
        <v>1.98672642201834</v>
      </c>
      <c r="K16709">
        <v>2.0320719999999999</v>
      </c>
      <c r="L16709">
        <v>1.9997799999999999</v>
      </c>
    </row>
    <row r="16710" spans="1:12" ht="16.5" x14ac:dyDescent="0.3">
      <c r="A16710" s="45" t="s">
        <v>17425</v>
      </c>
      <c r="B16710">
        <v>13</v>
      </c>
      <c r="C16710">
        <v>32322030</v>
      </c>
      <c r="D16710">
        <v>32329530</v>
      </c>
      <c r="E16710">
        <v>0.49984222535604</v>
      </c>
      <c r="F16710">
        <v>0.73587577659103898</v>
      </c>
      <c r="G16710"/>
      <c r="H16710">
        <v>1.8748137083333301</v>
      </c>
      <c r="I16710">
        <v>1.7897274025973999</v>
      </c>
      <c r="J16710">
        <v>1.8692581651376099</v>
      </c>
      <c r="K16710">
        <v>1.83561065</v>
      </c>
      <c r="L16710">
        <v>1.64398</v>
      </c>
    </row>
    <row r="16711" spans="1:12" ht="16.5" x14ac:dyDescent="0.3">
      <c r="A16711" s="45" t="s">
        <v>17426</v>
      </c>
      <c r="B16711">
        <v>13</v>
      </c>
      <c r="C16711">
        <v>32329872</v>
      </c>
      <c r="D16711">
        <v>32332167</v>
      </c>
      <c r="E16711">
        <v>2.0449348795571001</v>
      </c>
      <c r="F16711">
        <v>8.7884230479253103E-2</v>
      </c>
      <c r="G16711"/>
      <c r="H16711">
        <v>1.4366102999999999</v>
      </c>
      <c r="I16711">
        <v>1.1773927402597399</v>
      </c>
      <c r="J16711">
        <v>1.41477002752293</v>
      </c>
      <c r="K16711">
        <v>1.2916449999999999</v>
      </c>
      <c r="L16711">
        <v>1.2250799999999999</v>
      </c>
    </row>
    <row r="16712" spans="1:12" ht="16.5" x14ac:dyDescent="0.3">
      <c r="A16712" s="45" t="s">
        <v>17427</v>
      </c>
      <c r="B16712">
        <v>13</v>
      </c>
      <c r="C16712">
        <v>32330536</v>
      </c>
      <c r="D16712">
        <v>32341300</v>
      </c>
      <c r="E16712">
        <v>1.6781059942543199</v>
      </c>
      <c r="F16712">
        <v>0.15473820150415499</v>
      </c>
      <c r="G16712"/>
      <c r="H16712">
        <v>1.8050772749999999</v>
      </c>
      <c r="I16712">
        <v>1.6499856623376601</v>
      </c>
      <c r="J16712">
        <v>1.8584448256880699</v>
      </c>
      <c r="K16712">
        <v>1.75945745</v>
      </c>
      <c r="L16712">
        <v>1.5248649999999999</v>
      </c>
    </row>
    <row r="16713" spans="1:12" ht="16.5" x14ac:dyDescent="0.3">
      <c r="A16713" s="45" t="s">
        <v>17428</v>
      </c>
      <c r="B16713">
        <v>13</v>
      </c>
      <c r="C16713">
        <v>32332336</v>
      </c>
      <c r="D16713">
        <v>32380988</v>
      </c>
      <c r="E16713">
        <v>0.42292593752311503</v>
      </c>
      <c r="F16713">
        <v>0.79207910001542203</v>
      </c>
      <c r="G16713"/>
      <c r="H16713">
        <v>1.9299837500000001</v>
      </c>
      <c r="I16713">
        <v>1.92658883116883</v>
      </c>
      <c r="J16713">
        <v>1.9714947706421999</v>
      </c>
      <c r="K16713">
        <v>1.9401355</v>
      </c>
      <c r="L16713">
        <v>1.8253200000000001</v>
      </c>
    </row>
    <row r="16714" spans="1:12" ht="16.5" x14ac:dyDescent="0.3">
      <c r="A16714" s="45" t="s">
        <v>17429</v>
      </c>
      <c r="B16714">
        <v>13</v>
      </c>
      <c r="C16714">
        <v>32341304</v>
      </c>
      <c r="D16714">
        <v>32371541</v>
      </c>
      <c r="E16714">
        <v>0.48992455602267398</v>
      </c>
      <c r="F16714">
        <v>0.74315023575767403</v>
      </c>
      <c r="G16714"/>
      <c r="H16714">
        <v>1.98874991666666</v>
      </c>
      <c r="I16714">
        <v>2.0146071428571402</v>
      </c>
      <c r="J16714">
        <v>2.0341323853211</v>
      </c>
      <c r="K16714">
        <v>1.994275</v>
      </c>
      <c r="L16714">
        <v>1.87225</v>
      </c>
    </row>
    <row r="16715" spans="1:12" ht="16.5" x14ac:dyDescent="0.3">
      <c r="A16715" s="45" t="s">
        <v>17430</v>
      </c>
      <c r="B16715">
        <v>13</v>
      </c>
      <c r="C16715">
        <v>32381122</v>
      </c>
      <c r="D16715">
        <v>32401480</v>
      </c>
      <c r="E16715">
        <v>2.3242498469880402</v>
      </c>
      <c r="F16715">
        <v>5.6429633035490798E-2</v>
      </c>
      <c r="G16715"/>
      <c r="H16715">
        <v>1.8931298750000001</v>
      </c>
      <c r="I16715">
        <v>1.7181960909090901</v>
      </c>
      <c r="J16715">
        <v>1.94981055045871</v>
      </c>
      <c r="K16715">
        <v>1.8119921999999999</v>
      </c>
      <c r="L16715">
        <v>1.5955699999999999</v>
      </c>
    </row>
    <row r="16716" spans="1:12" ht="16.5" x14ac:dyDescent="0.3">
      <c r="A16716" s="45" t="s">
        <v>17431</v>
      </c>
      <c r="B16716">
        <v>13</v>
      </c>
      <c r="C16716">
        <v>32401623</v>
      </c>
      <c r="D16716">
        <v>32423614</v>
      </c>
      <c r="E16716">
        <v>1.72915147056362</v>
      </c>
      <c r="F16716">
        <v>0.14321281047441001</v>
      </c>
      <c r="G16716"/>
      <c r="H16716">
        <v>1.9531065083333301</v>
      </c>
      <c r="I16716">
        <v>1.8006266233766199</v>
      </c>
      <c r="J16716">
        <v>1.99771752293577</v>
      </c>
      <c r="K16716">
        <v>1.8713964999999999</v>
      </c>
      <c r="L16716">
        <v>1.647195</v>
      </c>
    </row>
    <row r="16717" spans="1:12" ht="16.5" x14ac:dyDescent="0.3">
      <c r="A16717" s="45" t="s">
        <v>17432</v>
      </c>
      <c r="B16717">
        <v>13</v>
      </c>
      <c r="C16717">
        <v>32426733</v>
      </c>
      <c r="D16717">
        <v>32437735</v>
      </c>
      <c r="E16717">
        <v>1.1124052582760999</v>
      </c>
      <c r="F16717">
        <v>0.35057859621102699</v>
      </c>
      <c r="G16717"/>
      <c r="H16717">
        <v>1.9571176666666601</v>
      </c>
      <c r="I16717">
        <v>1.89888415584415</v>
      </c>
      <c r="J16717">
        <v>2.01626110091743</v>
      </c>
      <c r="K16717">
        <v>1.863675</v>
      </c>
      <c r="L16717">
        <v>1.8125199999999999</v>
      </c>
    </row>
    <row r="16718" spans="1:12" ht="16.5" x14ac:dyDescent="0.3">
      <c r="A16718" s="45" t="s">
        <v>17433</v>
      </c>
      <c r="B16718" s="43">
        <v>13</v>
      </c>
      <c r="C16718">
        <v>32444944</v>
      </c>
      <c r="D16718">
        <v>32569818</v>
      </c>
      <c r="E16718">
        <v>6.8089321683776403</v>
      </c>
      <c r="F16718" s="43">
        <v>2.84589590766767E-5</v>
      </c>
      <c r="G16718"/>
      <c r="H16718">
        <v>1.9320088333333301</v>
      </c>
      <c r="I16718">
        <v>2.0324966233766202</v>
      </c>
      <c r="J16718">
        <v>1.957533853211</v>
      </c>
      <c r="K16718">
        <v>2.001376</v>
      </c>
      <c r="L16718">
        <v>1.9797149999999999</v>
      </c>
    </row>
    <row r="16719" spans="1:12" ht="16.5" x14ac:dyDescent="0.3">
      <c r="A16719" s="45" t="s">
        <v>17434</v>
      </c>
      <c r="B16719">
        <v>13</v>
      </c>
      <c r="C16719">
        <v>32579780</v>
      </c>
      <c r="D16719">
        <v>32612716</v>
      </c>
      <c r="E16719">
        <v>4.6370081781000296</v>
      </c>
      <c r="F16719">
        <v>1.18482765669616E-3</v>
      </c>
      <c r="G16719"/>
      <c r="H16719">
        <v>2.0487083333333298</v>
      </c>
      <c r="I16719">
        <v>2.1386979220779199</v>
      </c>
      <c r="J16719">
        <v>2.06822990825688</v>
      </c>
      <c r="K16719">
        <v>2.0695890000000001</v>
      </c>
      <c r="L16719">
        <v>2.07545</v>
      </c>
    </row>
    <row r="16720" spans="1:12" ht="16.5" x14ac:dyDescent="0.3">
      <c r="A16720" s="45" t="s">
        <v>17435</v>
      </c>
      <c r="B16720">
        <v>13</v>
      </c>
      <c r="C16720">
        <v>32641376</v>
      </c>
      <c r="D16720">
        <v>32671231</v>
      </c>
      <c r="E16720">
        <v>1.9493335354257399</v>
      </c>
      <c r="F16720">
        <v>0.102046371972354</v>
      </c>
      <c r="G16720"/>
      <c r="H16720">
        <v>1.7153728083333299</v>
      </c>
      <c r="I16720">
        <v>1.52054149350649</v>
      </c>
      <c r="J16720">
        <v>1.7001441834862301</v>
      </c>
      <c r="K16720">
        <v>1.6236671499999999</v>
      </c>
      <c r="L16720">
        <v>1.4762900000000001</v>
      </c>
    </row>
    <row r="16721" spans="1:12" ht="16.5" x14ac:dyDescent="0.3">
      <c r="A16721" s="45" t="s">
        <v>17436</v>
      </c>
      <c r="B16721">
        <v>13</v>
      </c>
      <c r="C16721">
        <v>32671377</v>
      </c>
      <c r="D16721">
        <v>32678394</v>
      </c>
      <c r="E16721">
        <v>1.5519799779832599</v>
      </c>
      <c r="F16721">
        <v>0.18694871531740201</v>
      </c>
      <c r="G16721"/>
      <c r="H16721">
        <v>1.7984497500000001</v>
      </c>
      <c r="I16721">
        <v>1.66169058441558</v>
      </c>
      <c r="J16721">
        <v>1.8643288990825599</v>
      </c>
      <c r="K16721">
        <v>1.8153474000000001</v>
      </c>
      <c r="L16721">
        <v>1.53155</v>
      </c>
    </row>
    <row r="16722" spans="1:12" ht="16.5" x14ac:dyDescent="0.3">
      <c r="A16722" s="45" t="s">
        <v>17437</v>
      </c>
      <c r="B16722">
        <v>13</v>
      </c>
      <c r="C16722">
        <v>32674585</v>
      </c>
      <c r="D16722">
        <v>32677679</v>
      </c>
      <c r="E16722">
        <v>2.1685881347526399</v>
      </c>
      <c r="F16722">
        <v>7.2313452620167501E-2</v>
      </c>
      <c r="G16722"/>
      <c r="H16722">
        <v>1.61059080833333</v>
      </c>
      <c r="I16722">
        <v>1.39482738961038</v>
      </c>
      <c r="J16722">
        <v>1.6345862660550401</v>
      </c>
      <c r="K16722">
        <v>1.55030585</v>
      </c>
      <c r="L16722">
        <v>1.43499</v>
      </c>
    </row>
    <row r="16723" spans="1:12" ht="16.5" x14ac:dyDescent="0.3">
      <c r="A16723" s="45" t="s">
        <v>17438</v>
      </c>
      <c r="B16723">
        <v>13</v>
      </c>
      <c r="C16723">
        <v>32683131</v>
      </c>
      <c r="D16723">
        <v>32699803</v>
      </c>
      <c r="E16723">
        <v>1.88570307490101</v>
      </c>
      <c r="F16723">
        <v>0.112634769389144</v>
      </c>
      <c r="G16723"/>
      <c r="H16723">
        <v>1.76562555</v>
      </c>
      <c r="I16723">
        <v>1.58615107792207</v>
      </c>
      <c r="J16723">
        <v>1.7872343119266001</v>
      </c>
      <c r="K16723">
        <v>1.6917705000000001</v>
      </c>
      <c r="L16723">
        <v>1.498705</v>
      </c>
    </row>
    <row r="16724" spans="1:12" ht="16.5" x14ac:dyDescent="0.3">
      <c r="A16724" s="45" t="s">
        <v>17439</v>
      </c>
      <c r="B16724">
        <v>13</v>
      </c>
      <c r="C16724">
        <v>32705326</v>
      </c>
      <c r="D16724">
        <v>32733804</v>
      </c>
      <c r="E16724">
        <v>1.2083136415270499</v>
      </c>
      <c r="F16724">
        <v>0.30710864755419498</v>
      </c>
      <c r="G16724"/>
      <c r="H16724">
        <v>1.7618503833333301</v>
      </c>
      <c r="I16724">
        <v>1.6059311818181801</v>
      </c>
      <c r="J16724">
        <v>1.7577079082568801</v>
      </c>
      <c r="K16724">
        <v>1.6826020500000001</v>
      </c>
      <c r="L16724">
        <v>1.5450999999999999</v>
      </c>
    </row>
    <row r="16725" spans="1:12" ht="16.5" x14ac:dyDescent="0.3">
      <c r="A16725" s="45" t="s">
        <v>17440</v>
      </c>
      <c r="B16725">
        <v>13</v>
      </c>
      <c r="C16725">
        <v>32737100</v>
      </c>
      <c r="D16725">
        <v>32749633</v>
      </c>
      <c r="E16725">
        <v>1.7764832402462201</v>
      </c>
      <c r="F16725">
        <v>0.13323909115516799</v>
      </c>
      <c r="G16725"/>
      <c r="H16725">
        <v>1.5345771583333301</v>
      </c>
      <c r="I16725">
        <v>1.3246866623376601</v>
      </c>
      <c r="J16725">
        <v>1.52624370642201</v>
      </c>
      <c r="K16725">
        <v>1.47696015</v>
      </c>
      <c r="L16725">
        <v>1.4193199999999999</v>
      </c>
    </row>
    <row r="16726" spans="1:12" ht="16.5" x14ac:dyDescent="0.3">
      <c r="A16726" s="45" t="s">
        <v>17441</v>
      </c>
      <c r="B16726">
        <v>13</v>
      </c>
      <c r="C16726">
        <v>32752515</v>
      </c>
      <c r="D16726">
        <v>32757042</v>
      </c>
      <c r="E16726">
        <v>1.0208514458169999</v>
      </c>
      <c r="F16726">
        <v>0.39657003585162498</v>
      </c>
      <c r="G16726"/>
      <c r="H16726">
        <v>1.94581425</v>
      </c>
      <c r="I16726">
        <v>1.8386654545454499</v>
      </c>
      <c r="J16726">
        <v>1.96080091743119</v>
      </c>
      <c r="K16726">
        <v>1.9261656</v>
      </c>
      <c r="L16726">
        <v>1.7266599999999901</v>
      </c>
    </row>
    <row r="16727" spans="1:12" ht="16.5" x14ac:dyDescent="0.3">
      <c r="A16727" s="45" t="s">
        <v>17442</v>
      </c>
      <c r="B16727">
        <v>13</v>
      </c>
      <c r="C16727">
        <v>32756671</v>
      </c>
      <c r="D16727">
        <v>32790763</v>
      </c>
      <c r="E16727">
        <v>0.81470477064316404</v>
      </c>
      <c r="F16727">
        <v>0.51649260669976105</v>
      </c>
      <c r="G16727"/>
      <c r="H16727">
        <v>1.8555645833333301</v>
      </c>
      <c r="I16727">
        <v>1.8843731168831099</v>
      </c>
      <c r="J16727">
        <v>1.90335091743119</v>
      </c>
      <c r="K16727">
        <v>1.935649</v>
      </c>
      <c r="L16727">
        <v>1.85361</v>
      </c>
    </row>
    <row r="16728" spans="1:12" ht="16.5" x14ac:dyDescent="0.3">
      <c r="A16728" s="45" t="s">
        <v>17443</v>
      </c>
      <c r="B16728">
        <v>13</v>
      </c>
      <c r="C16728">
        <v>32790843</v>
      </c>
      <c r="D16728">
        <v>32796995</v>
      </c>
      <c r="E16728">
        <v>1.6836660978789</v>
      </c>
      <c r="F16728">
        <v>0.153442643328499</v>
      </c>
      <c r="G16728"/>
      <c r="H16728">
        <v>1.7646931083333299</v>
      </c>
      <c r="I16728">
        <v>1.5857051688311601</v>
      </c>
      <c r="J16728">
        <v>1.83007444954128</v>
      </c>
      <c r="K16728">
        <v>1.7376217</v>
      </c>
      <c r="L16728">
        <v>1.7283550000000001</v>
      </c>
    </row>
    <row r="16729" spans="1:12" ht="16.5" x14ac:dyDescent="0.3">
      <c r="A16729" s="45" t="s">
        <v>17444</v>
      </c>
      <c r="B16729">
        <v>13</v>
      </c>
      <c r="C16729">
        <v>32793784</v>
      </c>
      <c r="D16729">
        <v>32794650</v>
      </c>
      <c r="E16729">
        <v>2.5908425019028098</v>
      </c>
      <c r="F16729">
        <v>3.6695253452419002E-2</v>
      </c>
      <c r="G16729"/>
      <c r="H16729">
        <v>1.6114658666666599</v>
      </c>
      <c r="I16729">
        <v>1.2552343896103799</v>
      </c>
      <c r="J16729">
        <v>1.5581936238532099</v>
      </c>
      <c r="K16729">
        <v>1.4427627000000001</v>
      </c>
      <c r="L16729">
        <v>1.3197649999999901</v>
      </c>
    </row>
    <row r="16730" spans="1:12" ht="16.5" x14ac:dyDescent="0.3">
      <c r="A16730" s="45" t="s">
        <v>17445</v>
      </c>
      <c r="B16730">
        <v>13</v>
      </c>
      <c r="C16730">
        <v>32798135</v>
      </c>
      <c r="D16730">
        <v>32800705</v>
      </c>
      <c r="E16730">
        <v>0.91769515900578202</v>
      </c>
      <c r="F16730">
        <v>0.45377209344851699</v>
      </c>
      <c r="G16730"/>
      <c r="H16730">
        <v>1.9120702166666601</v>
      </c>
      <c r="I16730">
        <v>1.7758125194805101</v>
      </c>
      <c r="J16730">
        <v>1.9616537889908201</v>
      </c>
      <c r="K16730">
        <v>1.8545679500000001</v>
      </c>
      <c r="L16730">
        <v>1.7140299999999999</v>
      </c>
    </row>
    <row r="16731" spans="1:12" ht="16.5" x14ac:dyDescent="0.3">
      <c r="A16731" s="45" t="s">
        <v>17446</v>
      </c>
      <c r="B16731">
        <v>13</v>
      </c>
      <c r="C16731">
        <v>32805220</v>
      </c>
      <c r="D16731">
        <v>32813684</v>
      </c>
      <c r="E16731">
        <v>1.3046687302383599</v>
      </c>
      <c r="F16731">
        <v>0.26806668291053798</v>
      </c>
      <c r="G16731"/>
      <c r="H16731">
        <v>1.8355285583333301</v>
      </c>
      <c r="I16731">
        <v>1.66825468831168</v>
      </c>
      <c r="J16731">
        <v>1.84920720183486</v>
      </c>
      <c r="K16731">
        <v>1.81362975</v>
      </c>
      <c r="L16731">
        <v>1.60476</v>
      </c>
    </row>
    <row r="16732" spans="1:12" ht="16.5" x14ac:dyDescent="0.3">
      <c r="A16732" s="45" t="s">
        <v>17447</v>
      </c>
      <c r="B16732">
        <v>13</v>
      </c>
      <c r="C16732">
        <v>32812188</v>
      </c>
      <c r="D16732">
        <v>32815372</v>
      </c>
      <c r="E16732">
        <v>1.2495837215012899</v>
      </c>
      <c r="F16732">
        <v>0.28983421931992598</v>
      </c>
      <c r="G16732"/>
      <c r="H16732">
        <v>1.78737075</v>
      </c>
      <c r="I16732">
        <v>1.6434637662337599</v>
      </c>
      <c r="J16732">
        <v>1.79432306422018</v>
      </c>
      <c r="K16732">
        <v>1.7463346500000001</v>
      </c>
      <c r="L16732">
        <v>1.734375</v>
      </c>
    </row>
    <row r="16733" spans="1:12" ht="16.5" x14ac:dyDescent="0.3">
      <c r="A16733" s="45" t="s">
        <v>17448</v>
      </c>
      <c r="B16733">
        <v>13</v>
      </c>
      <c r="C16733">
        <v>32816156</v>
      </c>
      <c r="D16733">
        <v>32825486</v>
      </c>
      <c r="E16733">
        <v>0.90238681809788901</v>
      </c>
      <c r="F16733">
        <v>0.46274562969924898</v>
      </c>
      <c r="G16733"/>
      <c r="H16733">
        <v>1.9650799666666601</v>
      </c>
      <c r="I16733">
        <v>1.87294727272727</v>
      </c>
      <c r="J16733">
        <v>2.0066331192660498</v>
      </c>
      <c r="K16733">
        <v>1.9011414</v>
      </c>
      <c r="L16733">
        <v>1.782645</v>
      </c>
    </row>
    <row r="16734" spans="1:12" ht="16.5" x14ac:dyDescent="0.3">
      <c r="A16734" s="45" t="s">
        <v>17449</v>
      </c>
      <c r="B16734">
        <v>13</v>
      </c>
      <c r="C16734">
        <v>32825398</v>
      </c>
      <c r="D16734">
        <v>32830037</v>
      </c>
      <c r="E16734">
        <v>1.4474086773070201</v>
      </c>
      <c r="F16734">
        <v>0.21812073757862999</v>
      </c>
      <c r="G16734"/>
      <c r="H16734">
        <v>1.79820174166666</v>
      </c>
      <c r="I16734">
        <v>1.6253171688311601</v>
      </c>
      <c r="J16734">
        <v>1.7966921559633</v>
      </c>
      <c r="K16734">
        <v>1.8211948499999999</v>
      </c>
      <c r="L16734">
        <v>1.6617999999999999</v>
      </c>
    </row>
    <row r="16735" spans="1:12" ht="16.5" x14ac:dyDescent="0.3">
      <c r="A16735" s="45" t="s">
        <v>17450</v>
      </c>
      <c r="B16735">
        <v>13</v>
      </c>
      <c r="C16735">
        <v>32830895</v>
      </c>
      <c r="D16735">
        <v>32834205</v>
      </c>
      <c r="E16735">
        <v>0.93173383869961801</v>
      </c>
      <c r="F16735">
        <v>0.44565219073303403</v>
      </c>
      <c r="G16735"/>
      <c r="H16735">
        <v>1.9663089916666601</v>
      </c>
      <c r="I16735">
        <v>1.85209922077922</v>
      </c>
      <c r="J16735">
        <v>2.0366259908256801</v>
      </c>
      <c r="K16735">
        <v>1.9539966</v>
      </c>
      <c r="L16735">
        <v>1.682545</v>
      </c>
    </row>
    <row r="16736" spans="1:12" ht="16.5" x14ac:dyDescent="0.3">
      <c r="A16736" s="45" t="s">
        <v>17451</v>
      </c>
      <c r="B16736">
        <v>13</v>
      </c>
      <c r="C16736">
        <v>32834206</v>
      </c>
      <c r="D16736">
        <v>32837007</v>
      </c>
      <c r="E16736">
        <v>1.2627618249460799</v>
      </c>
      <c r="F16736">
        <v>0.28449423956986802</v>
      </c>
      <c r="G16736"/>
      <c r="H16736">
        <v>2.0540867500000002</v>
      </c>
      <c r="I16736">
        <v>1.94175064935064</v>
      </c>
      <c r="J16736">
        <v>2.1137802752293502</v>
      </c>
      <c r="K16736">
        <v>1.9741200000000001</v>
      </c>
      <c r="L16736">
        <v>1.77803</v>
      </c>
    </row>
    <row r="16737" spans="1:12" ht="16.5" x14ac:dyDescent="0.3">
      <c r="A16737" s="45" t="s">
        <v>17452</v>
      </c>
      <c r="B16737">
        <v>13</v>
      </c>
      <c r="C16737">
        <v>32837662</v>
      </c>
      <c r="D16737">
        <v>32842922</v>
      </c>
      <c r="E16737">
        <v>1.3052255800760899</v>
      </c>
      <c r="F16737">
        <v>0.267853993551952</v>
      </c>
      <c r="G16737"/>
      <c r="H16737">
        <v>1.918244775</v>
      </c>
      <c r="I16737">
        <v>1.7888861038960999</v>
      </c>
      <c r="J16737">
        <v>1.9528811009174301</v>
      </c>
      <c r="K16737">
        <v>1.91665135</v>
      </c>
      <c r="L16737">
        <v>1.6677599999999999</v>
      </c>
    </row>
    <row r="16738" spans="1:12" ht="16.5" x14ac:dyDescent="0.3">
      <c r="A16738" s="45" t="s">
        <v>17453</v>
      </c>
      <c r="B16738">
        <v>13</v>
      </c>
      <c r="C16738">
        <v>32845110</v>
      </c>
      <c r="D16738">
        <v>32988851</v>
      </c>
      <c r="E16738">
        <v>1.8914450778960801</v>
      </c>
      <c r="F16738">
        <v>0.111638554658456</v>
      </c>
      <c r="G16738"/>
      <c r="H16738">
        <v>1.9247161666666599</v>
      </c>
      <c r="I16738">
        <v>1.7715067532467501</v>
      </c>
      <c r="J16738">
        <v>1.9319222018348601</v>
      </c>
      <c r="K16738">
        <v>1.8425475</v>
      </c>
      <c r="L16738">
        <v>1.625165</v>
      </c>
    </row>
    <row r="16739" spans="1:12" ht="16.5" x14ac:dyDescent="0.3">
      <c r="A16739" s="45" t="s">
        <v>17454</v>
      </c>
      <c r="B16739">
        <v>13</v>
      </c>
      <c r="C16739">
        <v>33036889</v>
      </c>
      <c r="D16739">
        <v>33045704</v>
      </c>
      <c r="E16739">
        <v>1.94551470882199</v>
      </c>
      <c r="F16739">
        <v>0.10265450212282699</v>
      </c>
      <c r="G16739"/>
      <c r="H16739">
        <v>1.93060201666666</v>
      </c>
      <c r="I16739">
        <v>1.7378766233766201</v>
      </c>
      <c r="J16739">
        <v>1.91341889908256</v>
      </c>
      <c r="K16739">
        <v>1.8285347999999999</v>
      </c>
      <c r="L16739">
        <v>1.6334</v>
      </c>
    </row>
    <row r="16740" spans="1:12" ht="16.5" x14ac:dyDescent="0.3">
      <c r="A16740" s="45" t="s">
        <v>17455</v>
      </c>
      <c r="B16740">
        <v>13</v>
      </c>
      <c r="C16740">
        <v>33047040</v>
      </c>
      <c r="D16740">
        <v>33058079</v>
      </c>
      <c r="E16740">
        <v>0.49424217709364698</v>
      </c>
      <c r="F16740">
        <v>0.73998340766120396</v>
      </c>
      <c r="G16740"/>
      <c r="H16740">
        <v>1.8913057333333301</v>
      </c>
      <c r="I16740">
        <v>1.8060310389610299</v>
      </c>
      <c r="J16740">
        <v>1.8856941284403601</v>
      </c>
      <c r="K16740">
        <v>1.8890940000000001</v>
      </c>
      <c r="L16740">
        <v>1.6948699999999901</v>
      </c>
    </row>
    <row r="16741" spans="1:12" ht="16.5" x14ac:dyDescent="0.3">
      <c r="A16741" s="45" t="s">
        <v>17456</v>
      </c>
      <c r="B16741">
        <v>13</v>
      </c>
      <c r="C16741">
        <v>33062177</v>
      </c>
      <c r="D16741">
        <v>33084906</v>
      </c>
      <c r="E16741">
        <v>1.38937356241594</v>
      </c>
      <c r="F16741">
        <v>0.23734595108765</v>
      </c>
      <c r="G16741"/>
      <c r="H16741">
        <v>2.1945520833333299</v>
      </c>
      <c r="I16741">
        <v>2.1898224675324598</v>
      </c>
      <c r="J16741">
        <v>2.0996921100917398</v>
      </c>
      <c r="K16741">
        <v>2.0949559999999998</v>
      </c>
      <c r="L16741">
        <v>1.9453</v>
      </c>
    </row>
    <row r="16742" spans="1:12" ht="16.5" x14ac:dyDescent="0.3">
      <c r="A16742" s="45" t="s">
        <v>17457</v>
      </c>
      <c r="B16742">
        <v>13</v>
      </c>
      <c r="C16742">
        <v>33086280</v>
      </c>
      <c r="D16742">
        <v>33090540</v>
      </c>
      <c r="E16742">
        <v>0.74679835006473105</v>
      </c>
      <c r="F16742">
        <v>0.56073318674022299</v>
      </c>
      <c r="G16742"/>
      <c r="H16742">
        <v>1.93622400833333</v>
      </c>
      <c r="I16742">
        <v>1.8212479220779201</v>
      </c>
      <c r="J16742">
        <v>1.9526795229357701</v>
      </c>
      <c r="K16742">
        <v>1.9456755999999999</v>
      </c>
      <c r="L16742">
        <v>1.7498</v>
      </c>
    </row>
    <row r="16743" spans="1:12" ht="16.5" x14ac:dyDescent="0.3">
      <c r="A16743" s="45" t="s">
        <v>17458</v>
      </c>
      <c r="B16743">
        <v>13</v>
      </c>
      <c r="C16743">
        <v>33097329</v>
      </c>
      <c r="D16743">
        <v>33125820</v>
      </c>
      <c r="E16743">
        <v>0.97711401825714905</v>
      </c>
      <c r="F16743">
        <v>0.42012547342238798</v>
      </c>
      <c r="G16743"/>
      <c r="H16743">
        <v>1.9684472500000001</v>
      </c>
      <c r="I16743">
        <v>1.8571587012987001</v>
      </c>
      <c r="J16743">
        <v>1.9831194495412801</v>
      </c>
      <c r="K16743">
        <v>1.9197220500000001</v>
      </c>
      <c r="L16743">
        <v>1.8078000000000001</v>
      </c>
    </row>
    <row r="16744" spans="1:12" ht="16.5" x14ac:dyDescent="0.3">
      <c r="A16744" s="45" t="s">
        <v>17459</v>
      </c>
      <c r="B16744">
        <v>13</v>
      </c>
      <c r="C16744">
        <v>33125298</v>
      </c>
      <c r="D16744">
        <v>33135547</v>
      </c>
      <c r="E16744">
        <v>1.3903759152644</v>
      </c>
      <c r="F16744">
        <v>0.23700163601378099</v>
      </c>
      <c r="G16744"/>
      <c r="H16744">
        <v>1.8931306833333299</v>
      </c>
      <c r="I16744">
        <v>1.76247337662337</v>
      </c>
      <c r="J16744">
        <v>1.9121762385321099</v>
      </c>
      <c r="K16744">
        <v>1.8412630000000001</v>
      </c>
      <c r="L16744">
        <v>1.730925</v>
      </c>
    </row>
    <row r="16745" spans="1:12" ht="16.5" x14ac:dyDescent="0.3">
      <c r="A16745" s="45" t="s">
        <v>17460</v>
      </c>
      <c r="B16745" s="43">
        <v>13</v>
      </c>
      <c r="C16745">
        <v>33152138</v>
      </c>
      <c r="D16745">
        <v>33657133</v>
      </c>
      <c r="E16745">
        <v>9.6732918304505198</v>
      </c>
      <c r="F16745" s="43">
        <v>2.11909943405327E-7</v>
      </c>
      <c r="G16745"/>
      <c r="H16745">
        <v>2.1408781666666599</v>
      </c>
      <c r="I16745">
        <v>2.2270279220779199</v>
      </c>
      <c r="J16745">
        <v>2.1455567889908198</v>
      </c>
      <c r="K16745">
        <v>2.1650105000000002</v>
      </c>
      <c r="L16745">
        <v>2.2025949999999899</v>
      </c>
    </row>
    <row r="16746" spans="1:12" ht="16.5" x14ac:dyDescent="0.3">
      <c r="A16746" s="45" t="s">
        <v>17461</v>
      </c>
      <c r="B16746">
        <v>13</v>
      </c>
      <c r="C16746">
        <v>33658279</v>
      </c>
      <c r="D16746">
        <v>33662218</v>
      </c>
      <c r="E16746">
        <v>0.51966889690014295</v>
      </c>
      <c r="F16746">
        <v>0.72133849823190199</v>
      </c>
      <c r="G16746"/>
      <c r="H16746">
        <v>1.9482628333333301</v>
      </c>
      <c r="I16746">
        <v>1.9109138961038901</v>
      </c>
      <c r="J16746">
        <v>1.98593228440366</v>
      </c>
      <c r="K16746">
        <v>1.97591725</v>
      </c>
      <c r="L16746">
        <v>1.767415</v>
      </c>
    </row>
    <row r="16747" spans="1:12" ht="16.5" x14ac:dyDescent="0.3">
      <c r="A16747" s="45" t="s">
        <v>17462</v>
      </c>
      <c r="B16747">
        <v>13</v>
      </c>
      <c r="C16747">
        <v>33664387</v>
      </c>
      <c r="D16747">
        <v>33671047</v>
      </c>
      <c r="E16747">
        <v>1.2467293781798601</v>
      </c>
      <c r="F16747">
        <v>0.29100197371023401</v>
      </c>
      <c r="G16747"/>
      <c r="H16747">
        <v>1.844872925</v>
      </c>
      <c r="I16747">
        <v>1.7243440259740199</v>
      </c>
      <c r="J16747">
        <v>1.82736706422018</v>
      </c>
      <c r="K16747">
        <v>1.6936711499999999</v>
      </c>
      <c r="L16747">
        <v>1.6709000000000001</v>
      </c>
    </row>
    <row r="16748" spans="1:12" ht="16.5" x14ac:dyDescent="0.3">
      <c r="A16748" s="45" t="s">
        <v>17463</v>
      </c>
      <c r="B16748">
        <v>13</v>
      </c>
      <c r="C16748">
        <v>33670976</v>
      </c>
      <c r="D16748">
        <v>33750872</v>
      </c>
      <c r="E16748">
        <v>5.4529570179907898</v>
      </c>
      <c r="F16748">
        <v>2.9277146039159799E-4</v>
      </c>
      <c r="G16748"/>
      <c r="H16748">
        <v>2.0320243333333301</v>
      </c>
      <c r="I16748">
        <v>2.10345233766233</v>
      </c>
      <c r="J16748">
        <v>2.0455087155963301</v>
      </c>
      <c r="K16748">
        <v>2.0686855</v>
      </c>
      <c r="L16748">
        <v>2.0753750000000002</v>
      </c>
    </row>
    <row r="16749" spans="1:12" ht="16.5" x14ac:dyDescent="0.3">
      <c r="A16749" s="45" t="s">
        <v>17464</v>
      </c>
      <c r="B16749">
        <v>13</v>
      </c>
      <c r="C16749">
        <v>33751000</v>
      </c>
      <c r="D16749">
        <v>33755923</v>
      </c>
      <c r="E16749">
        <v>0.84426075967576197</v>
      </c>
      <c r="F16749">
        <v>0.49793593452802598</v>
      </c>
      <c r="G16749"/>
      <c r="H16749">
        <v>1.8572584166666599</v>
      </c>
      <c r="I16749">
        <v>1.91892883116883</v>
      </c>
      <c r="J16749">
        <v>1.8794260550458699</v>
      </c>
      <c r="K16749">
        <v>1.9133100000000001</v>
      </c>
      <c r="L16749">
        <v>1.8486499999999999</v>
      </c>
    </row>
    <row r="16750" spans="1:12" ht="16.5" x14ac:dyDescent="0.3">
      <c r="A16750" s="45" t="s">
        <v>17465</v>
      </c>
      <c r="B16750" s="43">
        <v>13</v>
      </c>
      <c r="C16750">
        <v>33771783</v>
      </c>
      <c r="D16750">
        <v>33890567</v>
      </c>
      <c r="E16750">
        <v>6.5827029849740901</v>
      </c>
      <c r="F16750" s="43">
        <v>4.1989032874932899E-5</v>
      </c>
      <c r="G16750"/>
      <c r="H16750">
        <v>1.9834651666666601</v>
      </c>
      <c r="I16750">
        <v>2.0601728571428501</v>
      </c>
      <c r="J16750">
        <v>1.9989086238532101</v>
      </c>
      <c r="K16750">
        <v>2.0671214999999998</v>
      </c>
      <c r="L16750">
        <v>2.0446800000000001</v>
      </c>
    </row>
    <row r="16751" spans="1:12" ht="16.5" x14ac:dyDescent="0.3">
      <c r="A16751" s="45" t="s">
        <v>17466</v>
      </c>
      <c r="B16751">
        <v>13</v>
      </c>
      <c r="C16751">
        <v>33892557</v>
      </c>
      <c r="D16751">
        <v>33924175</v>
      </c>
      <c r="E16751">
        <v>1.2413833147617199</v>
      </c>
      <c r="F16751">
        <v>0.29319984062515703</v>
      </c>
      <c r="G16751"/>
      <c r="H16751">
        <v>1.9086396666666601</v>
      </c>
      <c r="I16751">
        <v>1.79781142857142</v>
      </c>
      <c r="J16751">
        <v>1.9306470642201801</v>
      </c>
      <c r="K16751">
        <v>1.8608169999999999</v>
      </c>
      <c r="L16751">
        <v>1.688545</v>
      </c>
    </row>
    <row r="16752" spans="1:12" ht="16.5" x14ac:dyDescent="0.3">
      <c r="A16752" s="45" t="s">
        <v>17467</v>
      </c>
      <c r="B16752">
        <v>13</v>
      </c>
      <c r="C16752">
        <v>33924303</v>
      </c>
      <c r="D16752">
        <v>33938279</v>
      </c>
      <c r="E16752">
        <v>1.6245939676072201</v>
      </c>
      <c r="F16752">
        <v>0.167729526854343</v>
      </c>
      <c r="G16752"/>
      <c r="H16752">
        <v>1.9051627499999999</v>
      </c>
      <c r="I16752">
        <v>1.7639061038960999</v>
      </c>
      <c r="J16752">
        <v>1.95440522935779</v>
      </c>
      <c r="K16752">
        <v>1.8578235000000001</v>
      </c>
      <c r="L16752">
        <v>1.6484049999999999</v>
      </c>
    </row>
    <row r="16753" spans="1:12" ht="16.5" x14ac:dyDescent="0.3">
      <c r="A16753" s="45" t="s">
        <v>17468</v>
      </c>
      <c r="B16753" s="43">
        <v>13</v>
      </c>
      <c r="C16753">
        <v>33941669</v>
      </c>
      <c r="D16753">
        <v>34016704</v>
      </c>
      <c r="E16753">
        <v>6.4149408685121401</v>
      </c>
      <c r="F16753" s="43">
        <v>5.6029703391156303E-5</v>
      </c>
      <c r="G16753"/>
      <c r="H16753">
        <v>2.1051511666666598</v>
      </c>
      <c r="I16753">
        <v>2.1723272727272702</v>
      </c>
      <c r="J16753">
        <v>2.0848425688073302</v>
      </c>
      <c r="K16753">
        <v>2.06134</v>
      </c>
      <c r="L16753">
        <v>2.11599</v>
      </c>
    </row>
    <row r="16754" spans="1:12" ht="16.5" x14ac:dyDescent="0.3">
      <c r="A16754" s="45" t="s">
        <v>17469</v>
      </c>
      <c r="B16754">
        <v>13</v>
      </c>
      <c r="C16754">
        <v>33989211</v>
      </c>
      <c r="D16754">
        <v>33989697</v>
      </c>
      <c r="E16754">
        <v>2.50664099917923</v>
      </c>
      <c r="F16754">
        <v>4.2066867479126198E-2</v>
      </c>
      <c r="G16754"/>
      <c r="H16754">
        <v>1.8089036000000001</v>
      </c>
      <c r="I16754">
        <v>1.5143370909090901</v>
      </c>
      <c r="J16754">
        <v>1.7918147798165101</v>
      </c>
      <c r="K16754">
        <v>1.8196870000000001</v>
      </c>
      <c r="L16754">
        <v>1.4805549999999901</v>
      </c>
    </row>
    <row r="16755" spans="1:12" ht="16.5" x14ac:dyDescent="0.3">
      <c r="A16755" s="45" t="s">
        <v>17470</v>
      </c>
      <c r="B16755">
        <v>13</v>
      </c>
      <c r="C16755">
        <v>34022981</v>
      </c>
      <c r="D16755">
        <v>34025538</v>
      </c>
      <c r="E16755">
        <v>3.4215170951676002</v>
      </c>
      <c r="F16755">
        <v>9.2928231052867103E-3</v>
      </c>
      <c r="G16755"/>
      <c r="H16755">
        <v>2.5888249999999999</v>
      </c>
      <c r="I16755">
        <v>2.6441881818181798</v>
      </c>
      <c r="J16755">
        <v>2.41800743119266</v>
      </c>
      <c r="K16755">
        <v>2.036826</v>
      </c>
      <c r="L16755">
        <v>1.9238200000000001</v>
      </c>
    </row>
    <row r="16756" spans="1:12" ht="16.5" x14ac:dyDescent="0.3">
      <c r="A16756" s="45" t="s">
        <v>17471</v>
      </c>
      <c r="B16756">
        <v>13</v>
      </c>
      <c r="C16756">
        <v>34029459</v>
      </c>
      <c r="D16756">
        <v>34032458</v>
      </c>
      <c r="E16756">
        <v>0.25212239047055501</v>
      </c>
      <c r="F16756">
        <v>0.90827128551000702</v>
      </c>
      <c r="G16756"/>
      <c r="H16756">
        <v>1.95705270833333</v>
      </c>
      <c r="I16756">
        <v>1.8862072727272701</v>
      </c>
      <c r="J16756">
        <v>1.9176919266054999</v>
      </c>
      <c r="K16756">
        <v>1.8827864999999999</v>
      </c>
      <c r="L16756">
        <v>1.6267199999999999</v>
      </c>
    </row>
    <row r="16757" spans="1:12" ht="16.5" x14ac:dyDescent="0.3">
      <c r="A16757" s="45" t="s">
        <v>17472</v>
      </c>
      <c r="B16757">
        <v>13</v>
      </c>
      <c r="C16757">
        <v>34035090</v>
      </c>
      <c r="D16757">
        <v>34039611</v>
      </c>
      <c r="E16757">
        <v>0.41221382263103001</v>
      </c>
      <c r="F16757">
        <v>0.79982535168860203</v>
      </c>
      <c r="G16757"/>
      <c r="H16757">
        <v>2.1137043333333301</v>
      </c>
      <c r="I16757">
        <v>2.11744012987013</v>
      </c>
      <c r="J16757">
        <v>2.1216966972477</v>
      </c>
      <c r="K16757">
        <v>2.0460275000000001</v>
      </c>
      <c r="L16757">
        <v>1.998875</v>
      </c>
    </row>
    <row r="16758" spans="1:12" ht="16.5" x14ac:dyDescent="0.3">
      <c r="A16758" s="45" t="s">
        <v>17473</v>
      </c>
      <c r="B16758">
        <v>13</v>
      </c>
      <c r="C16758">
        <v>34046976</v>
      </c>
      <c r="D16758">
        <v>34048879</v>
      </c>
      <c r="E16758">
        <v>2.8164653986175701</v>
      </c>
      <c r="F16758">
        <v>2.5376929691273802E-2</v>
      </c>
      <c r="G16758"/>
      <c r="H16758">
        <v>2.2805440833333299</v>
      </c>
      <c r="I16758">
        <v>2.2658937662337602</v>
      </c>
      <c r="J16758">
        <v>2.3563680733944898</v>
      </c>
      <c r="K16758">
        <v>2.035469</v>
      </c>
      <c r="L16758">
        <v>1.9467399999999999</v>
      </c>
    </row>
    <row r="16759" spans="1:12" ht="16.5" x14ac:dyDescent="0.3">
      <c r="A16759" s="45" t="s">
        <v>17474</v>
      </c>
      <c r="B16759">
        <v>13</v>
      </c>
      <c r="C16759">
        <v>34057694</v>
      </c>
      <c r="D16759">
        <v>34059552</v>
      </c>
      <c r="E16759">
        <v>2.0009812005167298</v>
      </c>
      <c r="F16759">
        <v>9.4147915764125401E-2</v>
      </c>
      <c r="G16759"/>
      <c r="H16759">
        <v>2.1420821666666598</v>
      </c>
      <c r="I16759">
        <v>2.06056844155844</v>
      </c>
      <c r="J16759">
        <v>2.20712165137614</v>
      </c>
      <c r="K16759">
        <v>2.0557824999999998</v>
      </c>
      <c r="L16759">
        <v>2.0557400000000001</v>
      </c>
    </row>
    <row r="16760" spans="1:12" ht="16.5" x14ac:dyDescent="0.3">
      <c r="A16760" s="45" t="s">
        <v>17475</v>
      </c>
      <c r="B16760">
        <v>13</v>
      </c>
      <c r="C16760">
        <v>34067517</v>
      </c>
      <c r="D16760">
        <v>34075425</v>
      </c>
      <c r="E16760">
        <v>2.3718183106732802</v>
      </c>
      <c r="F16760">
        <v>5.2284184841749702E-2</v>
      </c>
      <c r="G16760"/>
      <c r="H16760">
        <v>1.86304316666666</v>
      </c>
      <c r="I16760">
        <v>1.70339519480519</v>
      </c>
      <c r="J16760">
        <v>1.9050456880733899</v>
      </c>
      <c r="K16760">
        <v>1.8405739999999999</v>
      </c>
      <c r="L16760">
        <v>1.6759949999999999</v>
      </c>
    </row>
    <row r="16761" spans="1:12" ht="16.5" x14ac:dyDescent="0.3">
      <c r="A16761" s="45" t="s">
        <v>17476</v>
      </c>
      <c r="B16761">
        <v>13</v>
      </c>
      <c r="C16761">
        <v>34075807</v>
      </c>
      <c r="D16761">
        <v>34084384</v>
      </c>
      <c r="E16761">
        <v>0.95904889605369703</v>
      </c>
      <c r="F16761">
        <v>0.43015492898699298</v>
      </c>
      <c r="G16761"/>
      <c r="H16761">
        <v>1.82528703333333</v>
      </c>
      <c r="I16761">
        <v>1.7169795714285701</v>
      </c>
      <c r="J16761">
        <v>1.8483043119266001</v>
      </c>
      <c r="K16761">
        <v>1.78286185</v>
      </c>
      <c r="L16761">
        <v>1.65472</v>
      </c>
    </row>
    <row r="16762" spans="1:12" ht="16.5" x14ac:dyDescent="0.3">
      <c r="A16762" s="45" t="s">
        <v>17477</v>
      </c>
      <c r="B16762">
        <v>13</v>
      </c>
      <c r="C16762">
        <v>34083913</v>
      </c>
      <c r="D16762">
        <v>34090065</v>
      </c>
      <c r="E16762">
        <v>0.93306560233742997</v>
      </c>
      <c r="F16762">
        <v>0.44488735865016998</v>
      </c>
      <c r="G16762"/>
      <c r="H16762">
        <v>1.8304735833333301</v>
      </c>
      <c r="I16762">
        <v>1.7755333766233701</v>
      </c>
      <c r="J16762">
        <v>1.90176293577981</v>
      </c>
      <c r="K16762">
        <v>1.8267024999999999</v>
      </c>
      <c r="L16762">
        <v>1.896075</v>
      </c>
    </row>
    <row r="16763" spans="1:12" ht="16.5" x14ac:dyDescent="0.3">
      <c r="A16763" s="45" t="s">
        <v>17478</v>
      </c>
      <c r="B16763">
        <v>13</v>
      </c>
      <c r="C16763">
        <v>34090015</v>
      </c>
      <c r="D16763">
        <v>34099959</v>
      </c>
      <c r="E16763">
        <v>2.1422095454563399</v>
      </c>
      <c r="F16763">
        <v>7.5397067788115196E-2</v>
      </c>
      <c r="G16763"/>
      <c r="H16763">
        <v>1.7009878166666601</v>
      </c>
      <c r="I16763">
        <v>1.48655494805194</v>
      </c>
      <c r="J16763">
        <v>1.7005321284403601</v>
      </c>
      <c r="K16763">
        <v>1.6351684500000001</v>
      </c>
      <c r="L16763">
        <v>1.5638049999999999</v>
      </c>
    </row>
    <row r="16764" spans="1:12" ht="16.5" x14ac:dyDescent="0.3">
      <c r="A16764" s="45" t="s">
        <v>17479</v>
      </c>
      <c r="B16764">
        <v>13</v>
      </c>
      <c r="C16764">
        <v>34100994</v>
      </c>
      <c r="D16764">
        <v>34104773</v>
      </c>
      <c r="E16764">
        <v>0.83677566147707705</v>
      </c>
      <c r="F16764">
        <v>0.502593929125845</v>
      </c>
      <c r="G16764"/>
      <c r="H16764">
        <v>1.7116355249999999</v>
      </c>
      <c r="I16764">
        <v>1.6115464155844099</v>
      </c>
      <c r="J16764">
        <v>1.7454165321100901</v>
      </c>
      <c r="K16764">
        <v>1.6718929</v>
      </c>
      <c r="L16764">
        <v>1.7227999999999899</v>
      </c>
    </row>
    <row r="16765" spans="1:12" ht="16.5" x14ac:dyDescent="0.3">
      <c r="A16765" s="45" t="s">
        <v>17480</v>
      </c>
      <c r="B16765">
        <v>13</v>
      </c>
      <c r="C16765">
        <v>34104359</v>
      </c>
      <c r="D16765">
        <v>34111953</v>
      </c>
      <c r="E16765">
        <v>0.73565549651311102</v>
      </c>
      <c r="F16765">
        <v>0.56819533972629199</v>
      </c>
      <c r="G16765"/>
      <c r="H16765">
        <v>1.8880612666666601</v>
      </c>
      <c r="I16765">
        <v>1.8366861038961</v>
      </c>
      <c r="J16765">
        <v>1.9513117614678801</v>
      </c>
      <c r="K16765">
        <v>1.87208215</v>
      </c>
      <c r="L16765">
        <v>1.8023899999999999</v>
      </c>
    </row>
    <row r="16766" spans="1:12" ht="16.5" x14ac:dyDescent="0.3">
      <c r="A16766" s="45" t="s">
        <v>17481</v>
      </c>
      <c r="B16766">
        <v>13</v>
      </c>
      <c r="C16766">
        <v>34114119</v>
      </c>
      <c r="D16766">
        <v>34119684</v>
      </c>
      <c r="E16766">
        <v>1.3439210757016999</v>
      </c>
      <c r="F16766">
        <v>0.253426325591533</v>
      </c>
      <c r="G16766"/>
      <c r="H16766">
        <v>1.9311692250000001</v>
      </c>
      <c r="I16766">
        <v>1.7836062987012899</v>
      </c>
      <c r="J16766">
        <v>1.9742726605504499</v>
      </c>
      <c r="K16766">
        <v>1.8629058000000001</v>
      </c>
      <c r="L16766">
        <v>1.747995</v>
      </c>
    </row>
    <row r="16767" spans="1:12" ht="16.5" x14ac:dyDescent="0.3">
      <c r="A16767" s="45" t="s">
        <v>17482</v>
      </c>
      <c r="B16767">
        <v>13</v>
      </c>
      <c r="C16767">
        <v>34119541</v>
      </c>
      <c r="D16767">
        <v>34121842</v>
      </c>
      <c r="E16767">
        <v>0.87653419458832804</v>
      </c>
      <c r="F16767">
        <v>0.47818038177222699</v>
      </c>
      <c r="G16767"/>
      <c r="H16767">
        <v>1.91386241666666</v>
      </c>
      <c r="I16767">
        <v>1.88857259740259</v>
      </c>
      <c r="J16767">
        <v>1.9571269266055</v>
      </c>
      <c r="K16767">
        <v>1.79762545</v>
      </c>
      <c r="L16767">
        <v>1.61792</v>
      </c>
    </row>
    <row r="16768" spans="1:12" ht="16.5" x14ac:dyDescent="0.3">
      <c r="A16768" s="45" t="s">
        <v>17483</v>
      </c>
      <c r="B16768">
        <v>13</v>
      </c>
      <c r="C16768">
        <v>34199404</v>
      </c>
      <c r="D16768">
        <v>34210621</v>
      </c>
      <c r="E16768">
        <v>1.64185876694222</v>
      </c>
      <c r="F16768">
        <v>0.16343299876522299</v>
      </c>
      <c r="G16768"/>
      <c r="H16768">
        <v>1.7578498166666601</v>
      </c>
      <c r="I16768">
        <v>1.57928159740259</v>
      </c>
      <c r="J16768">
        <v>1.75164943119266</v>
      </c>
      <c r="K16768">
        <v>1.6363909000000001</v>
      </c>
      <c r="L16768">
        <v>1.5148999999999999</v>
      </c>
    </row>
    <row r="16769" spans="1:12" ht="16.5" x14ac:dyDescent="0.3">
      <c r="A16769" s="45" t="s">
        <v>17484</v>
      </c>
      <c r="B16769">
        <v>13</v>
      </c>
      <c r="C16769">
        <v>34227884</v>
      </c>
      <c r="D16769">
        <v>34308099</v>
      </c>
      <c r="E16769">
        <v>0.72729356591348304</v>
      </c>
      <c r="F16769">
        <v>0.57383070126005198</v>
      </c>
      <c r="G16769"/>
      <c r="H16769">
        <v>1.93936341666666</v>
      </c>
      <c r="I16769">
        <v>1.8629261038961</v>
      </c>
      <c r="J16769">
        <v>1.94365073394495</v>
      </c>
      <c r="K16769">
        <v>1.9043235000000001</v>
      </c>
      <c r="L16769">
        <v>1.7695399999999999</v>
      </c>
    </row>
    <row r="16770" spans="1:12" ht="16.5" x14ac:dyDescent="0.3">
      <c r="A16770" s="45" t="s">
        <v>17485</v>
      </c>
      <c r="B16770">
        <v>13</v>
      </c>
      <c r="C16770">
        <v>34353444</v>
      </c>
      <c r="D16770">
        <v>34370990</v>
      </c>
      <c r="E16770">
        <v>1.7793325964498801</v>
      </c>
      <c r="F16770">
        <v>0.13265971016338099</v>
      </c>
      <c r="G16770"/>
      <c r="H16770">
        <v>1.7465021916666601</v>
      </c>
      <c r="I16770">
        <v>1.56410389610389</v>
      </c>
      <c r="J16770">
        <v>1.7959397706422</v>
      </c>
      <c r="K16770">
        <v>1.6597338500000001</v>
      </c>
      <c r="L16770">
        <v>1.5755399999999999</v>
      </c>
    </row>
    <row r="16771" spans="1:12" ht="16.5" x14ac:dyDescent="0.3">
      <c r="A16771" s="45" t="s">
        <v>17486</v>
      </c>
      <c r="B16771">
        <v>13</v>
      </c>
      <c r="C16771">
        <v>34361294</v>
      </c>
      <c r="D16771">
        <v>34370997</v>
      </c>
      <c r="E16771">
        <v>1.60461411704122</v>
      </c>
      <c r="F16771">
        <v>0.172830150171847</v>
      </c>
      <c r="G16771"/>
      <c r="H16771">
        <v>1.7840827749999999</v>
      </c>
      <c r="I16771">
        <v>1.61980702597402</v>
      </c>
      <c r="J16771">
        <v>1.8468088165137599</v>
      </c>
      <c r="K16771">
        <v>1.6974962499999999</v>
      </c>
      <c r="L16771">
        <v>1.6529400000000001</v>
      </c>
    </row>
    <row r="16772" spans="1:12" ht="16.5" x14ac:dyDescent="0.3">
      <c r="A16772" s="45" t="s">
        <v>17487</v>
      </c>
      <c r="B16772">
        <v>13</v>
      </c>
      <c r="C16772">
        <v>34380518</v>
      </c>
      <c r="D16772">
        <v>34385600</v>
      </c>
      <c r="E16772">
        <v>1.06072245931055</v>
      </c>
      <c r="F16772">
        <v>0.37599210669067401</v>
      </c>
      <c r="G16772"/>
      <c r="H16772">
        <v>1.8365596500000001</v>
      </c>
      <c r="I16772">
        <v>1.7362994675324599</v>
      </c>
      <c r="J16772">
        <v>1.8882174311926601</v>
      </c>
      <c r="K16772">
        <v>1.8163522000000001</v>
      </c>
      <c r="L16772">
        <v>1.6729699999999901</v>
      </c>
    </row>
    <row r="16773" spans="1:12" ht="16.5" x14ac:dyDescent="0.3">
      <c r="A16773" s="45" t="s">
        <v>17488</v>
      </c>
      <c r="B16773">
        <v>13</v>
      </c>
      <c r="C16773">
        <v>34387799</v>
      </c>
      <c r="D16773">
        <v>34412190</v>
      </c>
      <c r="E16773">
        <v>2.7014016764312001</v>
      </c>
      <c r="F16773">
        <v>3.0642831457016E-2</v>
      </c>
      <c r="G16773"/>
      <c r="H16773">
        <v>2.0554913333333298</v>
      </c>
      <c r="I16773">
        <v>2.1386540259740201</v>
      </c>
      <c r="J16773">
        <v>2.07758165137614</v>
      </c>
      <c r="K16773">
        <v>2.0611989999999998</v>
      </c>
      <c r="L16773">
        <v>2.1112099999999998</v>
      </c>
    </row>
    <row r="16774" spans="1:12" ht="16.5" x14ac:dyDescent="0.3">
      <c r="A16774" s="45" t="s">
        <v>17489</v>
      </c>
      <c r="B16774">
        <v>13</v>
      </c>
      <c r="C16774">
        <v>34406140</v>
      </c>
      <c r="D16774">
        <v>34406219</v>
      </c>
      <c r="E16774">
        <v>1.32347531746866</v>
      </c>
      <c r="F16774">
        <v>0.26096348062484698</v>
      </c>
      <c r="G16774"/>
      <c r="H16774">
        <v>2.21543433333333</v>
      </c>
      <c r="I16774">
        <v>2.2009904285714201</v>
      </c>
      <c r="J16774">
        <v>2.2284713761467798</v>
      </c>
      <c r="K16774">
        <v>1.9657705000000001</v>
      </c>
      <c r="L16774">
        <v>2.2215349999999998</v>
      </c>
    </row>
    <row r="16775" spans="1:12" ht="16.5" x14ac:dyDescent="0.3">
      <c r="A16775" s="45" t="s">
        <v>17490</v>
      </c>
      <c r="B16775">
        <v>13</v>
      </c>
      <c r="C16775">
        <v>34433403</v>
      </c>
      <c r="D16775">
        <v>34440037</v>
      </c>
      <c r="E16775">
        <v>1.14493536540286</v>
      </c>
      <c r="F16775">
        <v>0.33530351328111502</v>
      </c>
      <c r="G16775"/>
      <c r="H16775">
        <v>1.78792723333333</v>
      </c>
      <c r="I16775">
        <v>1.6848033766233701</v>
      </c>
      <c r="J16775">
        <v>1.8409773394495399</v>
      </c>
      <c r="K16775">
        <v>1.76692575</v>
      </c>
      <c r="L16775">
        <v>1.725705</v>
      </c>
    </row>
    <row r="16776" spans="1:12" ht="16.5" x14ac:dyDescent="0.3">
      <c r="A16776" s="45" t="s">
        <v>17491</v>
      </c>
      <c r="B16776">
        <v>13</v>
      </c>
      <c r="C16776">
        <v>34441079</v>
      </c>
      <c r="D16776">
        <v>34441168</v>
      </c>
      <c r="E16776">
        <v>5.3950529646990697</v>
      </c>
      <c r="F16776">
        <v>3.2337203661752899E-4</v>
      </c>
      <c r="G16776"/>
      <c r="H16776">
        <v>1.9139381666666599</v>
      </c>
      <c r="I16776">
        <v>1.61007958441558</v>
      </c>
      <c r="J16776">
        <v>2.0309093853211002</v>
      </c>
      <c r="K16776">
        <v>1.62623005</v>
      </c>
      <c r="L16776">
        <v>1.6621699999999999</v>
      </c>
    </row>
    <row r="16777" spans="1:12" ht="16.5" x14ac:dyDescent="0.3">
      <c r="A16777" s="45" t="s">
        <v>17492</v>
      </c>
      <c r="B16777">
        <v>13</v>
      </c>
      <c r="C16777">
        <v>34455154</v>
      </c>
      <c r="D16777">
        <v>34544147</v>
      </c>
      <c r="E16777">
        <v>1.6619079314942</v>
      </c>
      <c r="F16777">
        <v>0.15856993911738901</v>
      </c>
      <c r="G16777"/>
      <c r="H16777">
        <v>1.9136679166666599</v>
      </c>
      <c r="I16777">
        <v>1.79195116883116</v>
      </c>
      <c r="J16777">
        <v>1.9502215596330199</v>
      </c>
      <c r="K16777">
        <v>1.8594774999999999</v>
      </c>
      <c r="L16777">
        <v>1.7153749999999901</v>
      </c>
    </row>
    <row r="16778" spans="1:12" ht="16.5" x14ac:dyDescent="0.3">
      <c r="A16778" s="45" t="s">
        <v>17493</v>
      </c>
      <c r="B16778">
        <v>13</v>
      </c>
      <c r="C16778">
        <v>34544570</v>
      </c>
      <c r="D16778">
        <v>34553538</v>
      </c>
      <c r="E16778">
        <v>1.7294801758290499</v>
      </c>
      <c r="F16778">
        <v>0.14314122745838501</v>
      </c>
      <c r="G16778"/>
      <c r="H16778">
        <v>1.9008518750000001</v>
      </c>
      <c r="I16778">
        <v>1.7507285714285701</v>
      </c>
      <c r="J16778">
        <v>1.9399583486238501</v>
      </c>
      <c r="K16778">
        <v>1.8399770499999999</v>
      </c>
      <c r="L16778">
        <v>1.5745800000000001</v>
      </c>
    </row>
    <row r="16779" spans="1:12" ht="16.5" x14ac:dyDescent="0.3">
      <c r="A16779" s="45" t="s">
        <v>17494</v>
      </c>
      <c r="B16779">
        <v>13</v>
      </c>
      <c r="C16779">
        <v>34553818</v>
      </c>
      <c r="D16779">
        <v>34565647</v>
      </c>
      <c r="E16779">
        <v>1.6155352607090501</v>
      </c>
      <c r="F16779">
        <v>0.17002486910946499</v>
      </c>
      <c r="G16779"/>
      <c r="H16779">
        <v>2.1691947499999999</v>
      </c>
      <c r="I16779">
        <v>2.2380550649350601</v>
      </c>
      <c r="J16779">
        <v>2.17258009174311</v>
      </c>
      <c r="K16779">
        <v>2.1638220000000001</v>
      </c>
      <c r="L16779">
        <v>2.0588950000000001</v>
      </c>
    </row>
    <row r="16780" spans="1:12" ht="16.5" x14ac:dyDescent="0.3">
      <c r="A16780" s="45" t="s">
        <v>17495</v>
      </c>
      <c r="B16780">
        <v>13</v>
      </c>
      <c r="C16780">
        <v>34574014</v>
      </c>
      <c r="D16780">
        <v>34585686</v>
      </c>
      <c r="E16780">
        <v>1.94303900871526</v>
      </c>
      <c r="F16780">
        <v>0.103050565160114</v>
      </c>
      <c r="G16780"/>
      <c r="H16780">
        <v>1.75431665</v>
      </c>
      <c r="I16780">
        <v>1.5396266103896099</v>
      </c>
      <c r="J16780">
        <v>1.7277313761467801</v>
      </c>
      <c r="K16780">
        <v>1.64772955</v>
      </c>
      <c r="L16780">
        <v>1.560435</v>
      </c>
    </row>
    <row r="16781" spans="1:12" ht="16.5" x14ac:dyDescent="0.3">
      <c r="A16781" s="45" t="s">
        <v>17496</v>
      </c>
      <c r="B16781">
        <v>13</v>
      </c>
      <c r="C16781">
        <v>34591571</v>
      </c>
      <c r="D16781">
        <v>34594320</v>
      </c>
      <c r="E16781">
        <v>1.80080702551192</v>
      </c>
      <c r="F16781">
        <v>0.12836779914787599</v>
      </c>
      <c r="G16781"/>
      <c r="H16781">
        <v>1.7109079333333299</v>
      </c>
      <c r="I16781">
        <v>1.4698838441558399</v>
      </c>
      <c r="J16781">
        <v>1.6331941559633001</v>
      </c>
      <c r="K16781">
        <v>1.6119581000000001</v>
      </c>
      <c r="L16781">
        <v>1.49078</v>
      </c>
    </row>
    <row r="16782" spans="1:12" ht="16.5" x14ac:dyDescent="0.3">
      <c r="A16782" s="45" t="s">
        <v>17497</v>
      </c>
      <c r="B16782">
        <v>13</v>
      </c>
      <c r="C16782">
        <v>34595788</v>
      </c>
      <c r="D16782">
        <v>34630306</v>
      </c>
      <c r="E16782">
        <v>1.14148546068895</v>
      </c>
      <c r="F16782">
        <v>0.33689736126565201</v>
      </c>
      <c r="G16782"/>
      <c r="H16782">
        <v>1.97687216666666</v>
      </c>
      <c r="I16782">
        <v>1.88285454545454</v>
      </c>
      <c r="J16782">
        <v>2.0026413761467801</v>
      </c>
      <c r="K16782">
        <v>1.9277654499999901</v>
      </c>
      <c r="L16782">
        <v>1.7662849999999899</v>
      </c>
    </row>
    <row r="16783" spans="1:12" ht="16.5" x14ac:dyDescent="0.3">
      <c r="A16783" s="45" t="s">
        <v>17498</v>
      </c>
      <c r="B16783">
        <v>13</v>
      </c>
      <c r="C16783">
        <v>34630448</v>
      </c>
      <c r="D16783">
        <v>34659371</v>
      </c>
      <c r="E16783">
        <v>3.1528084561965701</v>
      </c>
      <c r="F16783">
        <v>1.45529856712687E-2</v>
      </c>
      <c r="G16783"/>
      <c r="H16783">
        <v>1.7963477750000001</v>
      </c>
      <c r="I16783">
        <v>1.5154892207792201</v>
      </c>
      <c r="J16783">
        <v>1.8438941192660501</v>
      </c>
      <c r="K16783">
        <v>1.6773251</v>
      </c>
      <c r="L16783">
        <v>1.4771449999999999</v>
      </c>
    </row>
    <row r="16784" spans="1:12" ht="16.5" x14ac:dyDescent="0.3">
      <c r="A16784" s="45" t="s">
        <v>17499</v>
      </c>
      <c r="B16784">
        <v>13</v>
      </c>
      <c r="C16784">
        <v>34659249</v>
      </c>
      <c r="D16784">
        <v>34679530</v>
      </c>
      <c r="E16784">
        <v>0.40944401688569099</v>
      </c>
      <c r="F16784">
        <v>0.80182293858613596</v>
      </c>
      <c r="G16784"/>
      <c r="H16784">
        <v>1.94877066666666</v>
      </c>
      <c r="I16784">
        <v>1.9538253246753201</v>
      </c>
      <c r="J16784">
        <v>1.98427577981651</v>
      </c>
      <c r="K16784">
        <v>1.9310259999999999</v>
      </c>
      <c r="L16784">
        <v>1.841005</v>
      </c>
    </row>
    <row r="16785" spans="1:12" ht="16.5" x14ac:dyDescent="0.3">
      <c r="A16785" s="45" t="s">
        <v>17500</v>
      </c>
      <c r="B16785">
        <v>13</v>
      </c>
      <c r="C16785">
        <v>34679623</v>
      </c>
      <c r="D16785">
        <v>34687171</v>
      </c>
      <c r="E16785">
        <v>0.20448538669261199</v>
      </c>
      <c r="F16785">
        <v>0.93582406690685105</v>
      </c>
      <c r="G16785"/>
      <c r="H16785">
        <v>1.8930595833333299</v>
      </c>
      <c r="I16785">
        <v>1.9030883116883099</v>
      </c>
      <c r="J16785">
        <v>1.9247191743119201</v>
      </c>
      <c r="K16785">
        <v>1.8683985000000001</v>
      </c>
      <c r="L16785">
        <v>1.8694649999999999</v>
      </c>
    </row>
    <row r="16786" spans="1:12" ht="16.5" x14ac:dyDescent="0.3">
      <c r="A16786" s="45" t="s">
        <v>17501</v>
      </c>
      <c r="B16786" s="43">
        <v>13</v>
      </c>
      <c r="C16786">
        <v>34689718</v>
      </c>
      <c r="D16786">
        <v>34821117</v>
      </c>
      <c r="E16786">
        <v>14.5373659156963</v>
      </c>
      <c r="F16786" s="43">
        <v>6.2836971711445097E-11</v>
      </c>
      <c r="G16786"/>
      <c r="H16786">
        <v>2.0238349166666598</v>
      </c>
      <c r="I16786">
        <v>2.1342136363636302</v>
      </c>
      <c r="J16786">
        <v>2.0261204587155901</v>
      </c>
      <c r="K16786">
        <v>2.0866725000000002</v>
      </c>
      <c r="L16786">
        <v>2.1346599999999998</v>
      </c>
    </row>
    <row r="16787" spans="1:12" ht="16.5" x14ac:dyDescent="0.3">
      <c r="A16787" s="45" t="s">
        <v>17502</v>
      </c>
      <c r="B16787">
        <v>13</v>
      </c>
      <c r="C16787">
        <v>34820243</v>
      </c>
      <c r="D16787">
        <v>34828523</v>
      </c>
      <c r="E16787">
        <v>4.0883692919651402</v>
      </c>
      <c r="F16787">
        <v>3.0163964612542598E-3</v>
      </c>
      <c r="G16787"/>
      <c r="H16787">
        <v>2.037401</v>
      </c>
      <c r="I16787">
        <v>2.1224277922077901</v>
      </c>
      <c r="J16787">
        <v>2.0571519266055001</v>
      </c>
      <c r="K16787">
        <v>2.0181239999999998</v>
      </c>
      <c r="L16787">
        <v>1.96461</v>
      </c>
    </row>
    <row r="16788" spans="1:12" ht="16.5" x14ac:dyDescent="0.3">
      <c r="A16788" s="45" t="s">
        <v>17503</v>
      </c>
      <c r="B16788" s="43">
        <v>13</v>
      </c>
      <c r="C16788">
        <v>34828601</v>
      </c>
      <c r="D16788">
        <v>34839854</v>
      </c>
      <c r="E16788">
        <v>6.1798381702098002</v>
      </c>
      <c r="F16788" s="43">
        <v>8.3945304574656698E-5</v>
      </c>
      <c r="G16788"/>
      <c r="H16788">
        <v>2.0734035</v>
      </c>
      <c r="I16788">
        <v>2.1900407792207699</v>
      </c>
      <c r="J16788">
        <v>2.1284652293577899</v>
      </c>
      <c r="K16788">
        <v>2.0804510000000001</v>
      </c>
      <c r="L16788">
        <v>2.020635</v>
      </c>
    </row>
    <row r="16789" spans="1:12" ht="16.5" x14ac:dyDescent="0.3">
      <c r="A16789" s="45" t="s">
        <v>17504</v>
      </c>
      <c r="B16789">
        <v>13</v>
      </c>
      <c r="C16789">
        <v>34839921</v>
      </c>
      <c r="D16789">
        <v>34841605</v>
      </c>
      <c r="E16789">
        <v>0.79874788021349197</v>
      </c>
      <c r="F16789">
        <v>0.526691194378337</v>
      </c>
      <c r="G16789"/>
      <c r="H16789">
        <v>1.97687891666666</v>
      </c>
      <c r="I16789">
        <v>2.0402971428571401</v>
      </c>
      <c r="J16789">
        <v>1.9835733944954099</v>
      </c>
      <c r="K16789">
        <v>2.0253399999999999</v>
      </c>
      <c r="L16789">
        <v>1.8789149999999999</v>
      </c>
    </row>
    <row r="16790" spans="1:12" ht="16.5" x14ac:dyDescent="0.3">
      <c r="A16790" s="45" t="s">
        <v>17505</v>
      </c>
      <c r="B16790">
        <v>13</v>
      </c>
      <c r="C16790">
        <v>34844972</v>
      </c>
      <c r="D16790">
        <v>34909028</v>
      </c>
      <c r="E16790">
        <v>0.69600456463458804</v>
      </c>
      <c r="F16790">
        <v>0.595177183445324</v>
      </c>
      <c r="G16790"/>
      <c r="H16790">
        <v>1.9959818333333299</v>
      </c>
      <c r="I16790">
        <v>2.03131155844155</v>
      </c>
      <c r="J16790">
        <v>2.0277124770642199</v>
      </c>
      <c r="K16790">
        <v>2.0195989999999999</v>
      </c>
      <c r="L16790">
        <v>1.9868649999999899</v>
      </c>
    </row>
    <row r="16791" spans="1:12" ht="16.5" x14ac:dyDescent="0.3">
      <c r="A16791" s="45" t="s">
        <v>17506</v>
      </c>
      <c r="B16791">
        <v>13</v>
      </c>
      <c r="C16791">
        <v>34892335</v>
      </c>
      <c r="D16791">
        <v>34906378</v>
      </c>
      <c r="E16791">
        <v>2.8233793388259101</v>
      </c>
      <c r="F16791">
        <v>2.50902910352797E-2</v>
      </c>
      <c r="G16791"/>
      <c r="H16791">
        <v>1.9074197749999999</v>
      </c>
      <c r="I16791">
        <v>1.73562327272727</v>
      </c>
      <c r="J16791">
        <v>1.9580713761467801</v>
      </c>
      <c r="K16791">
        <v>1.8275295</v>
      </c>
      <c r="L16791">
        <v>1.6102349999999901</v>
      </c>
    </row>
    <row r="16792" spans="1:12" ht="16.5" x14ac:dyDescent="0.3">
      <c r="A16792" s="45" t="s">
        <v>17507</v>
      </c>
      <c r="B16792">
        <v>13</v>
      </c>
      <c r="C16792">
        <v>34911104</v>
      </c>
      <c r="D16792">
        <v>34924881</v>
      </c>
      <c r="E16792">
        <v>2.2433623932684101</v>
      </c>
      <c r="F16792">
        <v>6.4212848855861496E-2</v>
      </c>
      <c r="G16792"/>
      <c r="H16792">
        <v>1.95880646666666</v>
      </c>
      <c r="I16792">
        <v>1.7866738961038899</v>
      </c>
      <c r="J16792">
        <v>1.9828212844036599</v>
      </c>
      <c r="K16792">
        <v>1.850697</v>
      </c>
      <c r="L16792">
        <v>1.6988749999999999</v>
      </c>
    </row>
    <row r="16793" spans="1:12" ht="16.5" x14ac:dyDescent="0.3">
      <c r="A16793" s="45" t="s">
        <v>17508</v>
      </c>
      <c r="B16793">
        <v>13</v>
      </c>
      <c r="C16793">
        <v>34928455</v>
      </c>
      <c r="D16793">
        <v>34948250</v>
      </c>
      <c r="E16793">
        <v>1.9618646398126001</v>
      </c>
      <c r="F16793">
        <v>0.10007457969153399</v>
      </c>
      <c r="G16793"/>
      <c r="H16793">
        <v>1.8872691666666599</v>
      </c>
      <c r="I16793">
        <v>1.69815727272727</v>
      </c>
      <c r="J16793">
        <v>1.88062798165137</v>
      </c>
      <c r="K16793">
        <v>1.8225151500000001</v>
      </c>
      <c r="L16793">
        <v>1.6090949999999999</v>
      </c>
    </row>
    <row r="16794" spans="1:12" ht="16.5" x14ac:dyDescent="0.3">
      <c r="A16794" s="45" t="s">
        <v>17509</v>
      </c>
      <c r="B16794">
        <v>13</v>
      </c>
      <c r="C16794">
        <v>34946260</v>
      </c>
      <c r="D16794">
        <v>35017817</v>
      </c>
      <c r="E16794">
        <v>0.50103349669120001</v>
      </c>
      <c r="F16794">
        <v>0.7350019971956</v>
      </c>
      <c r="G16794"/>
      <c r="H16794">
        <v>2.0450224166666602</v>
      </c>
      <c r="I16794">
        <v>2.0700123376623298</v>
      </c>
      <c r="J16794">
        <v>2.0698622935779798</v>
      </c>
      <c r="K16794">
        <v>2.0382085000000001</v>
      </c>
      <c r="L16794">
        <v>1.9158299999999999</v>
      </c>
    </row>
    <row r="16795" spans="1:12" ht="16.5" x14ac:dyDescent="0.3">
      <c r="A16795" s="45" t="s">
        <v>17510</v>
      </c>
      <c r="B16795" s="43">
        <v>13</v>
      </c>
      <c r="C16795">
        <v>35020627</v>
      </c>
      <c r="D16795">
        <v>35181074</v>
      </c>
      <c r="E16795">
        <v>7.7274928361156396</v>
      </c>
      <c r="F16795" s="43">
        <v>5.8768681172990897E-6</v>
      </c>
      <c r="G16795"/>
      <c r="H16795">
        <v>1.9774604166666601</v>
      </c>
      <c r="I16795">
        <v>2.0793255844155798</v>
      </c>
      <c r="J16795">
        <v>1.9905341284403599</v>
      </c>
      <c r="K16795">
        <v>2.0352790000000001</v>
      </c>
      <c r="L16795">
        <v>2.094595</v>
      </c>
    </row>
    <row r="16796" spans="1:12" ht="16.5" x14ac:dyDescent="0.3">
      <c r="A16796" s="45" t="s">
        <v>17511</v>
      </c>
      <c r="B16796">
        <v>13</v>
      </c>
      <c r="C16796">
        <v>35196844</v>
      </c>
      <c r="D16796">
        <v>35257806</v>
      </c>
      <c r="E16796">
        <v>0.74463561303533399</v>
      </c>
      <c r="F16796">
        <v>0.56217724577703498</v>
      </c>
      <c r="G16796"/>
      <c r="H16796">
        <v>1.90960841666666</v>
      </c>
      <c r="I16796">
        <v>1.94066766233766</v>
      </c>
      <c r="J16796">
        <v>1.9563086238532099</v>
      </c>
      <c r="K16796">
        <v>1.9580820000000001</v>
      </c>
      <c r="L16796">
        <v>1.900965</v>
      </c>
    </row>
    <row r="16797" spans="1:12" ht="16.5" x14ac:dyDescent="0.3">
      <c r="A16797" s="45" t="s">
        <v>17512</v>
      </c>
      <c r="B16797">
        <v>13</v>
      </c>
      <c r="C16797">
        <v>35290835</v>
      </c>
      <c r="D16797">
        <v>35323245</v>
      </c>
      <c r="E16797">
        <v>1.93952678490637</v>
      </c>
      <c r="F16797">
        <v>0.10361491741996599</v>
      </c>
      <c r="G16797"/>
      <c r="H16797">
        <v>1.849057825</v>
      </c>
      <c r="I16797">
        <v>1.6836859480519399</v>
      </c>
      <c r="J16797">
        <v>1.8802358715596299</v>
      </c>
      <c r="K16797">
        <v>1.8083065</v>
      </c>
      <c r="L16797">
        <v>1.5823799999999999</v>
      </c>
    </row>
    <row r="16798" spans="1:12" ht="16.5" x14ac:dyDescent="0.3">
      <c r="A16798" s="45" t="s">
        <v>17513</v>
      </c>
      <c r="B16798">
        <v>13</v>
      </c>
      <c r="C16798">
        <v>35348921</v>
      </c>
      <c r="D16798">
        <v>35377518</v>
      </c>
      <c r="E16798">
        <v>0.73426853627990096</v>
      </c>
      <c r="F16798">
        <v>0.56912796585255399</v>
      </c>
      <c r="G16798"/>
      <c r="H16798">
        <v>1.83050291666666</v>
      </c>
      <c r="I16798">
        <v>1.7569509090908999</v>
      </c>
      <c r="J16798">
        <v>1.8523144954128401</v>
      </c>
      <c r="K16798">
        <v>1.8091035</v>
      </c>
      <c r="L16798">
        <v>1.706815</v>
      </c>
    </row>
    <row r="16799" spans="1:12" ht="16.5" x14ac:dyDescent="0.3">
      <c r="A16799" s="45" t="s">
        <v>17514</v>
      </c>
      <c r="B16799" s="43">
        <v>13</v>
      </c>
      <c r="C16799">
        <v>35392592</v>
      </c>
      <c r="D16799">
        <v>35455639</v>
      </c>
      <c r="E16799">
        <v>11.0309615846441</v>
      </c>
      <c r="F16799" s="43">
        <v>2.1321790998686298E-8</v>
      </c>
      <c r="G16799"/>
      <c r="H16799">
        <v>2.0038403333333301</v>
      </c>
      <c r="I16799">
        <v>2.0976907792207702</v>
      </c>
      <c r="J16799">
        <v>2.0197738532109999</v>
      </c>
      <c r="K16799">
        <v>2.0508704999999998</v>
      </c>
      <c r="L16799">
        <v>2.0859700000000001</v>
      </c>
    </row>
    <row r="16800" spans="1:12" ht="16.5" x14ac:dyDescent="0.3">
      <c r="A16800" s="45" t="s">
        <v>17515</v>
      </c>
      <c r="B16800">
        <v>13</v>
      </c>
      <c r="C16800">
        <v>35568534</v>
      </c>
      <c r="D16800">
        <v>35911483</v>
      </c>
      <c r="E16800">
        <v>0.88334254102645704</v>
      </c>
      <c r="F16800">
        <v>0.47408164525429802</v>
      </c>
      <c r="G16800"/>
      <c r="H16800">
        <v>2.06890683333333</v>
      </c>
      <c r="I16800">
        <v>2.02459805194805</v>
      </c>
      <c r="J16800">
        <v>2.0632733944954098</v>
      </c>
      <c r="K16800">
        <v>2.0182285000000002</v>
      </c>
      <c r="L16800">
        <v>1.9449099999999999</v>
      </c>
    </row>
    <row r="16801" spans="1:12" ht="16.5" x14ac:dyDescent="0.3">
      <c r="A16801" s="45" t="s">
        <v>17516</v>
      </c>
      <c r="B16801">
        <v>13</v>
      </c>
      <c r="C16801">
        <v>35910688</v>
      </c>
      <c r="D16801">
        <v>35950438</v>
      </c>
      <c r="E16801">
        <v>1.9213141355176699</v>
      </c>
      <c r="F16801">
        <v>0.10658824936620701</v>
      </c>
      <c r="G16801"/>
      <c r="H16801">
        <v>2.0687648333333302</v>
      </c>
      <c r="I16801">
        <v>2.0381109090909</v>
      </c>
      <c r="J16801">
        <v>2.11320357798165</v>
      </c>
      <c r="K16801">
        <v>2.0335424999999998</v>
      </c>
      <c r="L16801">
        <v>1.96461</v>
      </c>
    </row>
    <row r="16802" spans="1:12" ht="16.5" x14ac:dyDescent="0.3">
      <c r="A16802" s="45" t="s">
        <v>17517</v>
      </c>
      <c r="B16802">
        <v>13</v>
      </c>
      <c r="C16802">
        <v>35948248</v>
      </c>
      <c r="D16802">
        <v>35963191</v>
      </c>
      <c r="E16802">
        <v>0.492138432031693</v>
      </c>
      <c r="F16802">
        <v>0.74152646654205501</v>
      </c>
      <c r="G16802"/>
      <c r="H16802">
        <v>2.1312403333333299</v>
      </c>
      <c r="I16802">
        <v>2.12113662337662</v>
      </c>
      <c r="J16802">
        <v>2.1579243119266001</v>
      </c>
      <c r="K16802">
        <v>2.0869879999999998</v>
      </c>
      <c r="L16802">
        <v>1.9598199999999999</v>
      </c>
    </row>
    <row r="16803" spans="1:12" ht="16.5" x14ac:dyDescent="0.3">
      <c r="A16803" s="45" t="s">
        <v>17518</v>
      </c>
      <c r="B16803">
        <v>13</v>
      </c>
      <c r="C16803">
        <v>35951601</v>
      </c>
      <c r="D16803">
        <v>35988501</v>
      </c>
      <c r="E16803">
        <v>1.3313664815283901</v>
      </c>
      <c r="F16803">
        <v>0.25803177516298598</v>
      </c>
      <c r="G16803"/>
      <c r="H16803">
        <v>2.12328275</v>
      </c>
      <c r="I16803">
        <v>2.17776454545454</v>
      </c>
      <c r="J16803">
        <v>2.1455772477064201</v>
      </c>
      <c r="K16803">
        <v>2.1523539999999999</v>
      </c>
      <c r="L16803">
        <v>2.0576949999999998</v>
      </c>
    </row>
    <row r="16804" spans="1:12" ht="16.5" x14ac:dyDescent="0.3">
      <c r="A16804" s="45" t="s">
        <v>17519</v>
      </c>
      <c r="B16804">
        <v>13</v>
      </c>
      <c r="C16804">
        <v>35989461</v>
      </c>
      <c r="D16804">
        <v>35996824</v>
      </c>
      <c r="E16804">
        <v>5.6551451836050299</v>
      </c>
      <c r="F16804">
        <v>2.0687479216856399E-4</v>
      </c>
      <c r="G16804"/>
      <c r="H16804">
        <v>2.06551166666666</v>
      </c>
      <c r="I16804">
        <v>2.1813645454545401</v>
      </c>
      <c r="J16804">
        <v>2.0831606422018298</v>
      </c>
      <c r="K16804">
        <v>2.1499480000000002</v>
      </c>
      <c r="L16804">
        <v>2.2235</v>
      </c>
    </row>
    <row r="16805" spans="1:12" ht="16.5" x14ac:dyDescent="0.3">
      <c r="A16805" s="45" t="s">
        <v>17520</v>
      </c>
      <c r="B16805">
        <v>13</v>
      </c>
      <c r="C16805">
        <v>36118699</v>
      </c>
      <c r="D16805">
        <v>36178752</v>
      </c>
      <c r="E16805">
        <v>0.223351580651766</v>
      </c>
      <c r="F16805">
        <v>0.92528702479691805</v>
      </c>
      <c r="G16805"/>
      <c r="H16805">
        <v>2.1857026666666601</v>
      </c>
      <c r="I16805">
        <v>2.1873341558441499</v>
      </c>
      <c r="J16805">
        <v>2.1804339449541201</v>
      </c>
      <c r="K16805">
        <v>2.1760305</v>
      </c>
      <c r="L16805">
        <v>2.1165149999999899</v>
      </c>
    </row>
    <row r="16806" spans="1:12" ht="16.5" x14ac:dyDescent="0.3">
      <c r="A16806" s="45" t="s">
        <v>17521</v>
      </c>
      <c r="B16806">
        <v>13</v>
      </c>
      <c r="C16806">
        <v>36222295</v>
      </c>
      <c r="D16806">
        <v>37025119</v>
      </c>
      <c r="E16806">
        <v>0.174921816898815</v>
      </c>
      <c r="F16806">
        <v>0.95119435165945099</v>
      </c>
      <c r="G16806"/>
      <c r="H16806">
        <v>2.1679163333333298</v>
      </c>
      <c r="I16806">
        <v>2.1730248051948</v>
      </c>
      <c r="J16806">
        <v>2.1669449541284398</v>
      </c>
      <c r="K16806">
        <v>2.162115</v>
      </c>
      <c r="L16806">
        <v>2.1123050000000001</v>
      </c>
    </row>
    <row r="16807" spans="1:12" ht="16.5" x14ac:dyDescent="0.3">
      <c r="A16807" s="45" t="s">
        <v>17522</v>
      </c>
      <c r="B16807">
        <v>13</v>
      </c>
      <c r="C16807">
        <v>36870269</v>
      </c>
      <c r="D16807">
        <v>36881586</v>
      </c>
      <c r="E16807">
        <v>0.250703464884734</v>
      </c>
      <c r="F16807">
        <v>0.90913496428306895</v>
      </c>
      <c r="G16807"/>
      <c r="H16807">
        <v>2.0242255</v>
      </c>
      <c r="I16807">
        <v>2.0060554545454501</v>
      </c>
      <c r="J16807">
        <v>2.01405522935779</v>
      </c>
      <c r="K16807">
        <v>2.045785</v>
      </c>
      <c r="L16807">
        <v>2.0286</v>
      </c>
    </row>
    <row r="16808" spans="1:12" ht="16.5" x14ac:dyDescent="0.3">
      <c r="A16808" s="45" t="s">
        <v>17523</v>
      </c>
      <c r="B16808">
        <v>13</v>
      </c>
      <c r="C16808">
        <v>37104566</v>
      </c>
      <c r="D16808">
        <v>37147243</v>
      </c>
      <c r="E16808">
        <v>1.04839989763186</v>
      </c>
      <c r="F16808">
        <v>0.38226103999994199</v>
      </c>
      <c r="G16808"/>
      <c r="H16808">
        <v>2.15386549999999</v>
      </c>
      <c r="I16808">
        <v>2.1585281818181801</v>
      </c>
      <c r="J16808">
        <v>2.1281611009174299</v>
      </c>
      <c r="K16808">
        <v>2.1378615000000001</v>
      </c>
      <c r="L16808">
        <v>2.1191200000000001</v>
      </c>
    </row>
    <row r="16809" spans="1:12" ht="16.5" x14ac:dyDescent="0.3">
      <c r="A16809" s="45" t="s">
        <v>17524</v>
      </c>
      <c r="B16809">
        <v>13</v>
      </c>
      <c r="C16809">
        <v>37153234</v>
      </c>
      <c r="D16809">
        <v>37179129</v>
      </c>
      <c r="E16809">
        <v>0.690298806548578</v>
      </c>
      <c r="F16809">
        <v>0.59911234712001704</v>
      </c>
      <c r="G16809"/>
      <c r="H16809">
        <v>2.1663569166666599</v>
      </c>
      <c r="I16809">
        <v>2.1617718181818102</v>
      </c>
      <c r="J16809">
        <v>2.17771660550458</v>
      </c>
      <c r="K16809">
        <v>2.140695</v>
      </c>
      <c r="L16809">
        <v>2.07113999999999</v>
      </c>
    </row>
    <row r="16810" spans="1:12" ht="16.5" x14ac:dyDescent="0.3">
      <c r="A16810" s="45" t="s">
        <v>17525</v>
      </c>
      <c r="B16810">
        <v>13</v>
      </c>
      <c r="C16810">
        <v>37193512</v>
      </c>
      <c r="D16810">
        <v>37356237</v>
      </c>
      <c r="E16810">
        <v>1.0061463355435201</v>
      </c>
      <c r="F16810">
        <v>0.40437486707975601</v>
      </c>
      <c r="G16810"/>
      <c r="H16810">
        <v>2.1609419999999999</v>
      </c>
      <c r="I16810">
        <v>2.1866759740259698</v>
      </c>
      <c r="J16810">
        <v>2.1576319266055002</v>
      </c>
      <c r="K16810">
        <v>2.1588235</v>
      </c>
      <c r="L16810">
        <v>2.1307499999999999</v>
      </c>
    </row>
    <row r="16811" spans="1:12" ht="16.5" x14ac:dyDescent="0.3">
      <c r="A16811" s="45" t="s">
        <v>17526</v>
      </c>
      <c r="B16811">
        <v>13</v>
      </c>
      <c r="C16811">
        <v>37344684</v>
      </c>
      <c r="D16811">
        <v>37367215</v>
      </c>
      <c r="E16811">
        <v>2.7190873896499399</v>
      </c>
      <c r="F16811">
        <v>2.9769324961882501E-2</v>
      </c>
      <c r="G16811"/>
      <c r="H16811">
        <v>1.7778115000000001</v>
      </c>
      <c r="I16811">
        <v>1.64750493506493</v>
      </c>
      <c r="J16811">
        <v>1.7433227522935699</v>
      </c>
      <c r="K16811">
        <v>1.6977884999999999</v>
      </c>
      <c r="L16811">
        <v>1.69686</v>
      </c>
    </row>
    <row r="16812" spans="1:12" ht="16.5" x14ac:dyDescent="0.3">
      <c r="A16812" s="45" t="s">
        <v>17527</v>
      </c>
      <c r="B16812">
        <v>13</v>
      </c>
      <c r="C16812">
        <v>37388513</v>
      </c>
      <c r="D16812">
        <v>38367512</v>
      </c>
      <c r="E16812">
        <v>2.0936422710417402</v>
      </c>
      <c r="F16812">
        <v>8.1404641263823505E-2</v>
      </c>
      <c r="G16812"/>
      <c r="H16812">
        <v>2.17114416666666</v>
      </c>
      <c r="I16812">
        <v>2.2009114285714202</v>
      </c>
      <c r="J16812">
        <v>2.1616811926605499</v>
      </c>
      <c r="K16812">
        <v>2.1809055000000002</v>
      </c>
      <c r="L16812">
        <v>2.1840549999999999</v>
      </c>
    </row>
    <row r="16813" spans="1:12" ht="16.5" x14ac:dyDescent="0.3">
      <c r="A16813" s="45" t="s">
        <v>17528</v>
      </c>
      <c r="B16813" s="43">
        <v>13</v>
      </c>
      <c r="C16813">
        <v>38438669</v>
      </c>
      <c r="D16813">
        <v>38493212</v>
      </c>
      <c r="E16813">
        <v>7.4657022862462901</v>
      </c>
      <c r="F16813" s="43">
        <v>9.2091664425971395E-6</v>
      </c>
      <c r="G16813"/>
      <c r="H16813">
        <v>2.0461276666666599</v>
      </c>
      <c r="I16813">
        <v>2.1548677922077899</v>
      </c>
      <c r="J16813">
        <v>2.08099944954128</v>
      </c>
      <c r="K16813">
        <v>2.1315490000000001</v>
      </c>
      <c r="L16813">
        <v>2.1547999999999998</v>
      </c>
    </row>
    <row r="16814" spans="1:12" ht="16.5" x14ac:dyDescent="0.3">
      <c r="A16814" s="45" t="s">
        <v>17529</v>
      </c>
      <c r="B16814">
        <v>13</v>
      </c>
      <c r="C16814">
        <v>38442344</v>
      </c>
      <c r="D16814">
        <v>38445203</v>
      </c>
      <c r="E16814">
        <v>4.4614150400536099</v>
      </c>
      <c r="F16814">
        <v>1.59889314375525E-3</v>
      </c>
      <c r="G16814"/>
      <c r="H16814">
        <v>1.9764545</v>
      </c>
      <c r="I16814">
        <v>2.0875823376623299</v>
      </c>
      <c r="J16814">
        <v>2.03938587155963</v>
      </c>
      <c r="K16814">
        <v>2.1349904999999998</v>
      </c>
      <c r="L16814">
        <v>2.11436</v>
      </c>
    </row>
    <row r="16815" spans="1:12" ht="16.5" x14ac:dyDescent="0.3">
      <c r="A16815" s="45" t="s">
        <v>17530</v>
      </c>
      <c r="B16815" s="43">
        <v>13</v>
      </c>
      <c r="C16815">
        <v>38491048</v>
      </c>
      <c r="D16815">
        <v>38557256</v>
      </c>
      <c r="E16815">
        <v>7.9323250231837301</v>
      </c>
      <c r="F16815" s="43">
        <v>4.1365375744898902E-6</v>
      </c>
      <c r="G16815"/>
      <c r="H16815">
        <v>2.0907805000000002</v>
      </c>
      <c r="I16815">
        <v>2.1922563636363601</v>
      </c>
      <c r="J16815">
        <v>2.1066455045871502</v>
      </c>
      <c r="K16815">
        <v>2.1197979999999998</v>
      </c>
      <c r="L16815">
        <v>2.1747899999999998</v>
      </c>
    </row>
    <row r="16816" spans="1:12" ht="16.5" x14ac:dyDescent="0.3">
      <c r="A16816" s="45" t="s">
        <v>17531</v>
      </c>
      <c r="B16816">
        <v>13</v>
      </c>
      <c r="C16816">
        <v>38582618</v>
      </c>
      <c r="D16816">
        <v>38925599</v>
      </c>
      <c r="E16816">
        <v>2.3139482017640902</v>
      </c>
      <c r="F16816">
        <v>5.73680946033501E-2</v>
      </c>
      <c r="G16816"/>
      <c r="H16816">
        <v>2.025042</v>
      </c>
      <c r="I16816">
        <v>2.0776515584415498</v>
      </c>
      <c r="J16816">
        <v>2.0369917431192599</v>
      </c>
      <c r="K16816">
        <v>2.0737635000000001</v>
      </c>
      <c r="L16816">
        <v>2.0226449999999998</v>
      </c>
    </row>
    <row r="16817" spans="1:12" ht="16.5" x14ac:dyDescent="0.3">
      <c r="A16817" s="45" t="s">
        <v>17532</v>
      </c>
      <c r="B16817">
        <v>13</v>
      </c>
      <c r="C16817">
        <v>38935631</v>
      </c>
      <c r="D16817">
        <v>39006721</v>
      </c>
      <c r="E16817">
        <v>0.19783091016146501</v>
      </c>
      <c r="F16817">
        <v>0.93941090690667595</v>
      </c>
      <c r="G16817"/>
      <c r="H16817">
        <v>1.993922</v>
      </c>
      <c r="I16817">
        <v>2.0065784415584398</v>
      </c>
      <c r="J16817">
        <v>1.9931591743119199</v>
      </c>
      <c r="K16817">
        <v>2.0153439999999998</v>
      </c>
      <c r="L16817">
        <v>1.9873499999999999</v>
      </c>
    </row>
    <row r="16818" spans="1:12" ht="16.5" x14ac:dyDescent="0.3">
      <c r="A16818" s="45" t="s">
        <v>17533</v>
      </c>
      <c r="B16818" s="43">
        <v>13</v>
      </c>
      <c r="C16818">
        <v>39046961</v>
      </c>
      <c r="D16818">
        <v>39088926</v>
      </c>
      <c r="E16818">
        <v>19.352731482027501</v>
      </c>
      <c r="F16818" s="43">
        <v>2.7520844240105999E-14</v>
      </c>
      <c r="G16818"/>
      <c r="H16818">
        <v>1.6176426666666599</v>
      </c>
      <c r="I16818">
        <v>1.6266850649350599</v>
      </c>
      <c r="J16818">
        <v>1.7990467889908199</v>
      </c>
      <c r="K16818">
        <v>1.6674315</v>
      </c>
      <c r="L16818">
        <v>1.9536849999999999</v>
      </c>
    </row>
    <row r="16819" spans="1:12" ht="16.5" x14ac:dyDescent="0.3">
      <c r="A16819" s="45" t="s">
        <v>17534</v>
      </c>
      <c r="B16819" s="43">
        <v>13</v>
      </c>
      <c r="C16819">
        <v>39089157</v>
      </c>
      <c r="D16819">
        <v>39124969</v>
      </c>
      <c r="E16819">
        <v>10.279058569494801</v>
      </c>
      <c r="F16819" s="43">
        <v>7.5870096839917799E-8</v>
      </c>
      <c r="G16819"/>
      <c r="H16819">
        <v>2.0832515833333298</v>
      </c>
      <c r="I16819">
        <v>2.1965535064934998</v>
      </c>
      <c r="J16819">
        <v>2.0658930275229301</v>
      </c>
      <c r="K16819">
        <v>2.1291644999999999</v>
      </c>
      <c r="L16819">
        <v>2.1932149999999999</v>
      </c>
    </row>
    <row r="16820" spans="1:12" ht="16.5" x14ac:dyDescent="0.3">
      <c r="A16820" s="45" t="s">
        <v>17535</v>
      </c>
      <c r="B16820">
        <v>13</v>
      </c>
      <c r="C16820">
        <v>39121461</v>
      </c>
      <c r="D16820">
        <v>39147490</v>
      </c>
      <c r="E16820">
        <v>5.6917608931968404</v>
      </c>
      <c r="F16820">
        <v>1.9426053218512499E-4</v>
      </c>
      <c r="G16820"/>
      <c r="H16820">
        <v>2.12855508333333</v>
      </c>
      <c r="I16820">
        <v>2.1978310389610298</v>
      </c>
      <c r="J16820">
        <v>2.1189101834862298</v>
      </c>
      <c r="K16820">
        <v>2.1354389999999999</v>
      </c>
      <c r="L16820">
        <v>2.1372900000000001</v>
      </c>
    </row>
    <row r="16821" spans="1:12" ht="16.5" x14ac:dyDescent="0.3">
      <c r="A16821" s="45" t="s">
        <v>17536</v>
      </c>
      <c r="B16821">
        <v>13</v>
      </c>
      <c r="C16821">
        <v>39148160</v>
      </c>
      <c r="D16821">
        <v>39395266</v>
      </c>
      <c r="E16821">
        <v>4.9065551393112896</v>
      </c>
      <c r="F16821">
        <v>7.4721799600875399E-4</v>
      </c>
      <c r="G16821"/>
      <c r="H16821">
        <v>2.1098691666666598</v>
      </c>
      <c r="I16821">
        <v>2.2004342857142798</v>
      </c>
      <c r="J16821">
        <v>2.1243711926605502</v>
      </c>
      <c r="K16821">
        <v>2.1629119999999999</v>
      </c>
      <c r="L16821">
        <v>2.2546849999999998</v>
      </c>
    </row>
    <row r="16822" spans="1:12" ht="16.5" x14ac:dyDescent="0.3">
      <c r="A16822" s="45" t="s">
        <v>17537</v>
      </c>
      <c r="B16822">
        <v>13</v>
      </c>
      <c r="C16822">
        <v>39395517</v>
      </c>
      <c r="D16822">
        <v>39402653</v>
      </c>
      <c r="E16822">
        <v>2.0819987241761102</v>
      </c>
      <c r="F16822">
        <v>8.2911045521923604E-2</v>
      </c>
      <c r="G16822"/>
      <c r="H16822">
        <v>1.9853080000000001</v>
      </c>
      <c r="I16822">
        <v>2.0419905194805099</v>
      </c>
      <c r="J16822">
        <v>2.00520733944954</v>
      </c>
      <c r="K16822">
        <v>1.9259189999999999</v>
      </c>
      <c r="L16822">
        <v>1.937155</v>
      </c>
    </row>
    <row r="16823" spans="1:12" ht="16.5" x14ac:dyDescent="0.3">
      <c r="A16823" s="45" t="s">
        <v>17538</v>
      </c>
      <c r="B16823">
        <v>13</v>
      </c>
      <c r="C16823">
        <v>39410094</v>
      </c>
      <c r="D16823">
        <v>39430177</v>
      </c>
      <c r="E16823">
        <v>5.6368611822689996</v>
      </c>
      <c r="F16823">
        <v>2.13476597088651E-4</v>
      </c>
      <c r="G16823"/>
      <c r="H16823">
        <v>2.0247520833333299</v>
      </c>
      <c r="I16823">
        <v>2.1380798701298702</v>
      </c>
      <c r="J16823">
        <v>2.0136967889908202</v>
      </c>
      <c r="K16823">
        <v>2.0539649999999998</v>
      </c>
      <c r="L16823">
        <v>2.192685</v>
      </c>
    </row>
    <row r="16824" spans="1:12" ht="16.5" x14ac:dyDescent="0.3">
      <c r="A16824" s="45" t="s">
        <v>17539</v>
      </c>
      <c r="B16824" s="43">
        <v>13</v>
      </c>
      <c r="C16824">
        <v>39456957</v>
      </c>
      <c r="D16824">
        <v>39524110</v>
      </c>
      <c r="E16824">
        <v>10.185642026764601</v>
      </c>
      <c r="F16824" s="43">
        <v>8.8869011336296803E-8</v>
      </c>
      <c r="G16824"/>
      <c r="H16824">
        <v>1.9740550833333299</v>
      </c>
      <c r="I16824">
        <v>2.0866133766233701</v>
      </c>
      <c r="J16824">
        <v>1.9766787155963299</v>
      </c>
      <c r="K16824">
        <v>2.0649069999999998</v>
      </c>
      <c r="L16824">
        <v>2.11686</v>
      </c>
    </row>
    <row r="16825" spans="1:12" ht="16.5" x14ac:dyDescent="0.3">
      <c r="A16825" s="45" t="s">
        <v>17540</v>
      </c>
      <c r="B16825" s="43">
        <v>13</v>
      </c>
      <c r="C16825">
        <v>39571930</v>
      </c>
      <c r="D16825">
        <v>39720229</v>
      </c>
      <c r="E16825">
        <v>8.9506393716946206</v>
      </c>
      <c r="F16825" s="43">
        <v>7.2513165658014695E-7</v>
      </c>
      <c r="G16825"/>
      <c r="H16825">
        <v>2.0097715833333298</v>
      </c>
      <c r="I16825">
        <v>2.12551727272727</v>
      </c>
      <c r="J16825">
        <v>2.0130356880733902</v>
      </c>
      <c r="K16825">
        <v>2.0892740000000001</v>
      </c>
      <c r="L16825">
        <v>2.15925999999999</v>
      </c>
    </row>
    <row r="16826" spans="1:12" ht="16.5" x14ac:dyDescent="0.3">
      <c r="A16826" s="45" t="s">
        <v>17541</v>
      </c>
      <c r="B16826">
        <v>13</v>
      </c>
      <c r="C16826">
        <v>39789259</v>
      </c>
      <c r="D16826">
        <v>39938751</v>
      </c>
      <c r="E16826">
        <v>0.171893947490011</v>
      </c>
      <c r="F16826">
        <v>0.95268241588701197</v>
      </c>
      <c r="G16826"/>
      <c r="H16826">
        <v>2.0124431666666598</v>
      </c>
      <c r="I16826">
        <v>2.02408428571428</v>
      </c>
      <c r="J16826">
        <v>2.0126388073394401</v>
      </c>
      <c r="K16826">
        <v>2.0359069999999999</v>
      </c>
      <c r="L16826">
        <v>1.9345399999999999</v>
      </c>
    </row>
    <row r="16827" spans="1:12" ht="16.5" x14ac:dyDescent="0.3">
      <c r="A16827" s="45" t="s">
        <v>17542</v>
      </c>
      <c r="B16827">
        <v>13</v>
      </c>
      <c r="C16827">
        <v>39958384</v>
      </c>
      <c r="D16827">
        <v>39976114</v>
      </c>
      <c r="E16827">
        <v>0.64233640110237</v>
      </c>
      <c r="F16827">
        <v>0.63266461076994895</v>
      </c>
      <c r="G16827"/>
      <c r="H16827">
        <v>1.98717708333333</v>
      </c>
      <c r="I16827">
        <v>2.02480831168831</v>
      </c>
      <c r="J16827">
        <v>2.0009633944954102</v>
      </c>
      <c r="K16827">
        <v>2.0372720000000002</v>
      </c>
      <c r="L16827">
        <v>1.93798</v>
      </c>
    </row>
    <row r="16828" spans="1:12" ht="16.5" x14ac:dyDescent="0.3">
      <c r="A16828" s="45" t="s">
        <v>17543</v>
      </c>
      <c r="B16828">
        <v>13</v>
      </c>
      <c r="C16828">
        <v>39982536</v>
      </c>
      <c r="D16828">
        <v>40055467</v>
      </c>
      <c r="E16828">
        <v>2.9810432555460902</v>
      </c>
      <c r="F16828">
        <v>1.9348212981988099E-2</v>
      </c>
      <c r="G16828"/>
      <c r="H16828">
        <v>2.0477623333333299</v>
      </c>
      <c r="I16828">
        <v>2.1089118181818098</v>
      </c>
      <c r="J16828">
        <v>2.0662619266054998</v>
      </c>
      <c r="K16828">
        <v>2.1176305000000002</v>
      </c>
      <c r="L16828">
        <v>2.03782</v>
      </c>
    </row>
    <row r="16829" spans="1:12" ht="16.5" x14ac:dyDescent="0.3">
      <c r="A16829" s="45" t="s">
        <v>17544</v>
      </c>
      <c r="B16829">
        <v>13</v>
      </c>
      <c r="C16829">
        <v>40062149</v>
      </c>
      <c r="D16829">
        <v>40078179</v>
      </c>
      <c r="E16829">
        <v>5.3816905155203303</v>
      </c>
      <c r="F16829">
        <v>3.30875194772536E-4</v>
      </c>
      <c r="G16829"/>
      <c r="H16829">
        <v>2.0242662500000002</v>
      </c>
      <c r="I16829">
        <v>2.11004259740259</v>
      </c>
      <c r="J16829">
        <v>2.0162177981651301</v>
      </c>
      <c r="K16829">
        <v>2.0802825</v>
      </c>
      <c r="L16829">
        <v>2.1075299999999899</v>
      </c>
    </row>
    <row r="16830" spans="1:12" ht="16.5" x14ac:dyDescent="0.3">
      <c r="A16830" s="45" t="s">
        <v>17545</v>
      </c>
      <c r="B16830">
        <v>13</v>
      </c>
      <c r="C16830">
        <v>40062178</v>
      </c>
      <c r="D16830">
        <v>40078179</v>
      </c>
      <c r="E16830">
        <v>5.4506827001625497</v>
      </c>
      <c r="F16830">
        <v>2.9391697471107397E-4</v>
      </c>
      <c r="G16830"/>
      <c r="H16830">
        <v>2.0244944166666601</v>
      </c>
      <c r="I16830">
        <v>2.1107762337662299</v>
      </c>
      <c r="J16830">
        <v>2.01636990825688</v>
      </c>
      <c r="K16830">
        <v>2.0812089999999999</v>
      </c>
      <c r="L16830">
        <v>2.1088499999999999</v>
      </c>
    </row>
    <row r="16831" spans="1:12" ht="16.5" x14ac:dyDescent="0.3">
      <c r="A16831" s="45" t="s">
        <v>17546</v>
      </c>
      <c r="B16831">
        <v>13</v>
      </c>
      <c r="C16831">
        <v>40079238</v>
      </c>
      <c r="D16831">
        <v>40160387</v>
      </c>
      <c r="E16831">
        <v>2.38312408454013</v>
      </c>
      <c r="F16831">
        <v>5.1342884250932801E-2</v>
      </c>
      <c r="G16831"/>
      <c r="H16831">
        <v>2.0158929166666599</v>
      </c>
      <c r="I16831">
        <v>2.0662818181818099</v>
      </c>
      <c r="J16831">
        <v>2.0323420183486198</v>
      </c>
      <c r="K16831">
        <v>2.0522985</v>
      </c>
      <c r="L16831">
        <v>2.0822500000000002</v>
      </c>
    </row>
    <row r="16832" spans="1:12" ht="16.5" x14ac:dyDescent="0.3">
      <c r="A16832" s="45" t="s">
        <v>17547</v>
      </c>
      <c r="B16832">
        <v>13</v>
      </c>
      <c r="C16832">
        <v>40161519</v>
      </c>
      <c r="D16832">
        <v>40167502</v>
      </c>
      <c r="E16832">
        <v>2.66182164017235</v>
      </c>
      <c r="F16832">
        <v>3.2688928965755697E-2</v>
      </c>
      <c r="G16832"/>
      <c r="H16832">
        <v>2.1747565</v>
      </c>
      <c r="I16832">
        <v>2.2734459740259698</v>
      </c>
      <c r="J16832">
        <v>2.2502192660550402</v>
      </c>
      <c r="K16832">
        <v>2.220478</v>
      </c>
      <c r="L16832">
        <v>2.15394</v>
      </c>
    </row>
    <row r="16833" spans="1:12" ht="16.5" x14ac:dyDescent="0.3">
      <c r="A16833" s="45" t="s">
        <v>17548</v>
      </c>
      <c r="B16833" s="43">
        <v>13</v>
      </c>
      <c r="C16833">
        <v>40167645</v>
      </c>
      <c r="D16833">
        <v>40199223</v>
      </c>
      <c r="E16833">
        <v>43.644474516159597</v>
      </c>
      <c r="F16833" s="43">
        <v>2.8447303315661299E-29</v>
      </c>
      <c r="G16833" t="s">
        <v>879</v>
      </c>
      <c r="H16833">
        <v>2.4532610833333299</v>
      </c>
      <c r="I16833">
        <v>2.6356350649350602</v>
      </c>
      <c r="J16833">
        <v>2.1695755963302701</v>
      </c>
      <c r="K16833">
        <v>2.1492344999999999</v>
      </c>
      <c r="L16833">
        <v>2.0774249999999999</v>
      </c>
    </row>
    <row r="16834" spans="1:12" ht="16.5" x14ac:dyDescent="0.3">
      <c r="A16834" s="45" t="s">
        <v>17549</v>
      </c>
      <c r="B16834">
        <v>13</v>
      </c>
      <c r="C16834">
        <v>40210497</v>
      </c>
      <c r="D16834">
        <v>40220091</v>
      </c>
      <c r="E16834">
        <v>2.7099557566924402</v>
      </c>
      <c r="F16834">
        <v>3.02172734067041E-2</v>
      </c>
      <c r="G16834"/>
      <c r="H16834">
        <v>2.0444212500000001</v>
      </c>
      <c r="I16834">
        <v>2.09807636363636</v>
      </c>
      <c r="J16834">
        <v>2.01672486238532</v>
      </c>
      <c r="K16834">
        <v>2.0436315</v>
      </c>
      <c r="L16834">
        <v>1.9895149999999999</v>
      </c>
    </row>
    <row r="16835" spans="1:12" ht="16.5" x14ac:dyDescent="0.3">
      <c r="A16835" s="45" t="s">
        <v>17550</v>
      </c>
      <c r="B16835">
        <v>13</v>
      </c>
      <c r="C16835">
        <v>40220952</v>
      </c>
      <c r="D16835">
        <v>40255967</v>
      </c>
      <c r="E16835">
        <v>0.45588011446346899</v>
      </c>
      <c r="F16835">
        <v>0.76808664035570695</v>
      </c>
      <c r="G16835"/>
      <c r="H16835">
        <v>1.9918225000000001</v>
      </c>
      <c r="I16835">
        <v>1.99978415584415</v>
      </c>
      <c r="J16835">
        <v>2.0288785321100899</v>
      </c>
      <c r="K16835">
        <v>2.0358995000000002</v>
      </c>
      <c r="L16835">
        <v>1.9756100000000001</v>
      </c>
    </row>
    <row r="16836" spans="1:12" ht="16.5" x14ac:dyDescent="0.3">
      <c r="A16836" s="45" t="s">
        <v>17551</v>
      </c>
      <c r="B16836">
        <v>13</v>
      </c>
      <c r="C16836">
        <v>40276896</v>
      </c>
      <c r="D16836">
        <v>40369708</v>
      </c>
      <c r="E16836">
        <v>1.4421169597082699</v>
      </c>
      <c r="F16836">
        <v>0.219814765319505</v>
      </c>
      <c r="G16836"/>
      <c r="H16836">
        <v>2.02009675</v>
      </c>
      <c r="I16836">
        <v>2.0112171428571401</v>
      </c>
      <c r="J16836">
        <v>2.0690253211009102</v>
      </c>
      <c r="K16836">
        <v>2.0540940000000001</v>
      </c>
      <c r="L16836">
        <v>1.9986200000000001</v>
      </c>
    </row>
    <row r="16837" spans="1:12" ht="16.5" x14ac:dyDescent="0.3">
      <c r="A16837" s="45" t="s">
        <v>17552</v>
      </c>
      <c r="B16837">
        <v>13</v>
      </c>
      <c r="C16837">
        <v>40375536</v>
      </c>
      <c r="D16837">
        <v>40456057</v>
      </c>
      <c r="E16837">
        <v>1.78171900656244</v>
      </c>
      <c r="F16837">
        <v>0.13217626288936499</v>
      </c>
      <c r="G16837"/>
      <c r="H16837">
        <v>2.0146112500000002</v>
      </c>
      <c r="I16837">
        <v>1.9617379220779201</v>
      </c>
      <c r="J16837">
        <v>2.0414650458715502</v>
      </c>
      <c r="K16837">
        <v>2.032743</v>
      </c>
      <c r="L16837">
        <v>1.85917</v>
      </c>
    </row>
    <row r="16838" spans="1:12" ht="16.5" x14ac:dyDescent="0.3">
      <c r="A16838" s="45" t="s">
        <v>17553</v>
      </c>
      <c r="B16838">
        <v>13</v>
      </c>
      <c r="C16838">
        <v>40486288</v>
      </c>
      <c r="D16838">
        <v>40768622</v>
      </c>
      <c r="E16838">
        <v>2.7074026256771599</v>
      </c>
      <c r="F16838">
        <v>3.03436842004879E-2</v>
      </c>
      <c r="G16838"/>
      <c r="H16838">
        <v>2.16922341666666</v>
      </c>
      <c r="I16838">
        <v>2.2203901298701298</v>
      </c>
      <c r="J16838">
        <v>2.1707612844036599</v>
      </c>
      <c r="K16838">
        <v>2.2157499999999999</v>
      </c>
      <c r="L16838">
        <v>2.1979799999999998</v>
      </c>
    </row>
    <row r="16839" spans="1:12" ht="16.5" x14ac:dyDescent="0.3">
      <c r="A16839" s="45" t="s">
        <v>17554</v>
      </c>
      <c r="B16839">
        <v>13</v>
      </c>
      <c r="C16839">
        <v>40768742</v>
      </c>
      <c r="D16839">
        <v>40934895</v>
      </c>
      <c r="E16839">
        <v>2.6007826046431899</v>
      </c>
      <c r="F16839">
        <v>3.6106797134555703E-2</v>
      </c>
      <c r="G16839"/>
      <c r="H16839">
        <v>2.1337105833333299</v>
      </c>
      <c r="I16839">
        <v>2.2020602597402599</v>
      </c>
      <c r="J16839">
        <v>2.1478366055045801</v>
      </c>
      <c r="K16839">
        <v>2.1916964999999999</v>
      </c>
      <c r="L16839">
        <v>2.222</v>
      </c>
    </row>
    <row r="16840" spans="1:12" ht="16.5" x14ac:dyDescent="0.3">
      <c r="A16840" s="45" t="s">
        <v>17555</v>
      </c>
      <c r="B16840">
        <v>13</v>
      </c>
      <c r="C16840">
        <v>41164627</v>
      </c>
      <c r="D16840">
        <v>41490497</v>
      </c>
      <c r="E16840">
        <v>0.57050005511245305</v>
      </c>
      <c r="F16840">
        <v>0.68423005352080801</v>
      </c>
      <c r="G16840"/>
      <c r="H16840">
        <v>2.19157475</v>
      </c>
      <c r="I16840">
        <v>2.1713835064935001</v>
      </c>
      <c r="J16840">
        <v>2.1891984403669702</v>
      </c>
      <c r="K16840">
        <v>2.2127184999999998</v>
      </c>
      <c r="L16840">
        <v>2.1551200000000001</v>
      </c>
    </row>
    <row r="16841" spans="1:12" ht="16.5" x14ac:dyDescent="0.3">
      <c r="A16841" s="45" t="s">
        <v>17556</v>
      </c>
      <c r="B16841">
        <v>13</v>
      </c>
      <c r="C16841">
        <v>41443963</v>
      </c>
      <c r="D16841">
        <v>42884799</v>
      </c>
      <c r="E16841">
        <v>0.87509187852735604</v>
      </c>
      <c r="F16841">
        <v>0.47905178052903802</v>
      </c>
      <c r="G16841"/>
      <c r="H16841">
        <v>2.1651329166666602</v>
      </c>
      <c r="I16841">
        <v>2.18622935064935</v>
      </c>
      <c r="J16841">
        <v>2.1609352293577899</v>
      </c>
      <c r="K16841">
        <v>2.1907065000000001</v>
      </c>
      <c r="L16841">
        <v>2.2109449999999899</v>
      </c>
    </row>
    <row r="16842" spans="1:12" ht="16.5" x14ac:dyDescent="0.3">
      <c r="A16842" s="45" t="s">
        <v>17557</v>
      </c>
      <c r="B16842">
        <v>13</v>
      </c>
      <c r="C16842">
        <v>43132786</v>
      </c>
      <c r="D16842">
        <v>43869843</v>
      </c>
      <c r="E16842">
        <v>0.88633506082491298</v>
      </c>
      <c r="F16842">
        <v>0.47228775838972398</v>
      </c>
      <c r="G16842"/>
      <c r="H16842">
        <v>2.1204969999999999</v>
      </c>
      <c r="I16842">
        <v>2.1391883116883101</v>
      </c>
      <c r="J16842">
        <v>2.1267533027522898</v>
      </c>
      <c r="K16842">
        <v>2.1450529999999999</v>
      </c>
      <c r="L16842">
        <v>2.1359349999999999</v>
      </c>
    </row>
    <row r="16843" spans="1:12" ht="16.5" x14ac:dyDescent="0.3">
      <c r="A16843" s="45" t="s">
        <v>17558</v>
      </c>
      <c r="B16843">
        <v>13</v>
      </c>
      <c r="C16843">
        <v>43851777</v>
      </c>
      <c r="D16843">
        <v>43853924</v>
      </c>
      <c r="E16843">
        <v>1.0697898737231399</v>
      </c>
      <c r="F16843">
        <v>0.371430945575357</v>
      </c>
      <c r="G16843"/>
      <c r="H16843">
        <v>2.1169325833333299</v>
      </c>
      <c r="I16843">
        <v>2.1560041558441498</v>
      </c>
      <c r="J16843">
        <v>2.1580737247706399</v>
      </c>
      <c r="K16843">
        <v>2.1842375000000001</v>
      </c>
      <c r="L16843">
        <v>2.1013599999999899</v>
      </c>
    </row>
    <row r="16844" spans="1:12" ht="16.5" x14ac:dyDescent="0.3">
      <c r="A16844" s="45" t="s">
        <v>17559</v>
      </c>
      <c r="B16844">
        <v>13</v>
      </c>
      <c r="C16844">
        <v>43897392</v>
      </c>
      <c r="D16844">
        <v>43914424</v>
      </c>
      <c r="E16844">
        <v>3.2031803436511499</v>
      </c>
      <c r="F16844">
        <v>1.3382850987273201E-2</v>
      </c>
      <c r="G16844"/>
      <c r="H16844">
        <v>1.982113</v>
      </c>
      <c r="I16844">
        <v>2.0229312987012902</v>
      </c>
      <c r="J16844">
        <v>1.9651080733944899</v>
      </c>
      <c r="K16844">
        <v>2.0375570000000001</v>
      </c>
      <c r="L16844">
        <v>2.0914849999999898</v>
      </c>
    </row>
    <row r="16845" spans="1:12" ht="16.5" x14ac:dyDescent="0.3">
      <c r="A16845" s="45" t="s">
        <v>17560</v>
      </c>
      <c r="B16845" s="43">
        <v>13</v>
      </c>
      <c r="C16845">
        <v>43953914</v>
      </c>
      <c r="D16845">
        <v>43958419</v>
      </c>
      <c r="E16845">
        <v>6.3804740871669496</v>
      </c>
      <c r="F16845" s="43">
        <v>5.9450936572596002E-5</v>
      </c>
      <c r="G16845"/>
      <c r="H16845">
        <v>1.4270134166666599</v>
      </c>
      <c r="I16845">
        <v>1.1000245064934999</v>
      </c>
      <c r="J16845">
        <v>1.40821252293577</v>
      </c>
      <c r="K16845">
        <v>1.2536904</v>
      </c>
      <c r="L16845">
        <v>1.1784250000000001</v>
      </c>
    </row>
    <row r="16846" spans="1:12" ht="16.5" x14ac:dyDescent="0.3">
      <c r="A16846" s="45" t="s">
        <v>17561</v>
      </c>
      <c r="B16846">
        <v>13</v>
      </c>
      <c r="C16846">
        <v>43979694</v>
      </c>
      <c r="D16846">
        <v>44482985</v>
      </c>
      <c r="E16846">
        <v>0.352643840225635</v>
      </c>
      <c r="F16846">
        <v>0.84213222229291995</v>
      </c>
      <c r="G16846"/>
      <c r="H16846">
        <v>2.1663160833333301</v>
      </c>
      <c r="I16846">
        <v>2.15105623376623</v>
      </c>
      <c r="J16846">
        <v>2.1603990825688002</v>
      </c>
      <c r="K16846">
        <v>2.17909</v>
      </c>
      <c r="L16846">
        <v>2.1652899999999899</v>
      </c>
    </row>
    <row r="16847" spans="1:12" ht="16.5" x14ac:dyDescent="0.3">
      <c r="A16847" s="45" t="s">
        <v>17562</v>
      </c>
      <c r="B16847">
        <v>13</v>
      </c>
      <c r="C16847">
        <v>44663160</v>
      </c>
      <c r="D16847">
        <v>44841422</v>
      </c>
      <c r="E16847">
        <v>0.102568829323084</v>
      </c>
      <c r="F16847">
        <v>0.98154281158823398</v>
      </c>
      <c r="G16847"/>
      <c r="H16847">
        <v>2.2382664999999999</v>
      </c>
      <c r="I16847">
        <v>2.2328729870129802</v>
      </c>
      <c r="J16847">
        <v>2.2282688073394401</v>
      </c>
      <c r="K16847">
        <v>2.2388680000000001</v>
      </c>
      <c r="L16847">
        <v>2.2110650000000001</v>
      </c>
    </row>
    <row r="16848" spans="1:12" ht="16.5" x14ac:dyDescent="0.3">
      <c r="A16848" s="45" t="s">
        <v>17563</v>
      </c>
      <c r="B16848">
        <v>13</v>
      </c>
      <c r="C16848">
        <v>44784929</v>
      </c>
      <c r="D16848">
        <v>44789457</v>
      </c>
      <c r="E16848">
        <v>4.8380976928441601</v>
      </c>
      <c r="F16848">
        <v>8.4010778065082901E-4</v>
      </c>
      <c r="G16848"/>
      <c r="H16848">
        <v>2.1810080833333299</v>
      </c>
      <c r="I16848">
        <v>2.0864392207792202</v>
      </c>
      <c r="J16848">
        <v>2.20453743119266</v>
      </c>
      <c r="K16848">
        <v>2.1594975000000001</v>
      </c>
      <c r="L16848">
        <v>2.144155</v>
      </c>
    </row>
    <row r="16849" spans="1:12" ht="16.5" x14ac:dyDescent="0.3">
      <c r="A16849" s="45" t="s">
        <v>17564</v>
      </c>
      <c r="B16849">
        <v>13</v>
      </c>
      <c r="C16849">
        <v>44841224</v>
      </c>
      <c r="D16849">
        <v>45164810</v>
      </c>
      <c r="E16849">
        <v>0.13096597260558701</v>
      </c>
      <c r="F16849">
        <v>0.97101624382479401</v>
      </c>
      <c r="G16849"/>
      <c r="H16849">
        <v>2.1775020833333301</v>
      </c>
      <c r="I16849">
        <v>2.1805687012987001</v>
      </c>
      <c r="J16849">
        <v>2.1784018348623801</v>
      </c>
      <c r="K16849">
        <v>2.1933224999999998</v>
      </c>
      <c r="L16849">
        <v>2.1890200000000002</v>
      </c>
    </row>
    <row r="16850" spans="1:12" ht="16.5" x14ac:dyDescent="0.3">
      <c r="A16850" s="45" t="s">
        <v>17565</v>
      </c>
      <c r="B16850">
        <v>13</v>
      </c>
      <c r="C16850">
        <v>45187385</v>
      </c>
      <c r="D16850">
        <v>45200586</v>
      </c>
      <c r="E16850">
        <v>0.91129164270867202</v>
      </c>
      <c r="F16850">
        <v>0.457510645800844</v>
      </c>
      <c r="G16850"/>
      <c r="H16850">
        <v>2.1792579166666601</v>
      </c>
      <c r="I16850">
        <v>2.1516389610389601</v>
      </c>
      <c r="J16850">
        <v>2.1769955045871501</v>
      </c>
      <c r="K16850">
        <v>2.1920514999999998</v>
      </c>
      <c r="L16850">
        <v>2.0794950000000001</v>
      </c>
    </row>
    <row r="16851" spans="1:12" ht="16.5" x14ac:dyDescent="0.3">
      <c r="A16851" s="45" t="s">
        <v>17566</v>
      </c>
      <c r="B16851">
        <v>13</v>
      </c>
      <c r="C16851">
        <v>45335160</v>
      </c>
      <c r="D16851">
        <v>45356233</v>
      </c>
      <c r="E16851">
        <v>2.0366996093117899</v>
      </c>
      <c r="F16851">
        <v>8.9026962316235497E-2</v>
      </c>
      <c r="G16851"/>
      <c r="H16851">
        <v>2.0375081666666599</v>
      </c>
      <c r="I16851">
        <v>2.0884375324675299</v>
      </c>
      <c r="J16851">
        <v>2.03929266055045</v>
      </c>
      <c r="K16851">
        <v>2.0429065</v>
      </c>
      <c r="L16851">
        <v>2.1122700000000001</v>
      </c>
    </row>
    <row r="16852" spans="1:12" ht="16.5" x14ac:dyDescent="0.3">
      <c r="A16852" s="45" t="s">
        <v>17567</v>
      </c>
      <c r="B16852">
        <v>13</v>
      </c>
      <c r="C16852">
        <v>45356350</v>
      </c>
      <c r="D16852">
        <v>45514816</v>
      </c>
      <c r="E16852">
        <v>3.1687403837246499</v>
      </c>
      <c r="F16852">
        <v>1.4172428752089E-2</v>
      </c>
      <c r="G16852"/>
      <c r="H16852">
        <v>2.07141941666666</v>
      </c>
      <c r="I16852">
        <v>2.1184033766233701</v>
      </c>
      <c r="J16852">
        <v>2.0681418348623799</v>
      </c>
      <c r="K16852">
        <v>2.0827184999999999</v>
      </c>
      <c r="L16852">
        <v>2.08711</v>
      </c>
    </row>
    <row r="16853" spans="1:12" ht="16.5" x14ac:dyDescent="0.3">
      <c r="A16853" s="45" t="s">
        <v>17568</v>
      </c>
      <c r="B16853" s="43">
        <v>13</v>
      </c>
      <c r="C16853">
        <v>45506334</v>
      </c>
      <c r="D16853">
        <v>45529481</v>
      </c>
      <c r="E16853">
        <v>9.8386759843081606</v>
      </c>
      <c r="F16853" s="43">
        <v>1.60028393297034E-7</v>
      </c>
      <c r="G16853"/>
      <c r="H16853">
        <v>2.0763542500000001</v>
      </c>
      <c r="I16853">
        <v>2.1765942857142799</v>
      </c>
      <c r="J16853">
        <v>2.10137807339449</v>
      </c>
      <c r="K16853">
        <v>2.1241935000000001</v>
      </c>
      <c r="L16853">
        <v>2.179805</v>
      </c>
    </row>
    <row r="16854" spans="1:12" ht="16.5" x14ac:dyDescent="0.3">
      <c r="A16854" s="45" t="s">
        <v>17569</v>
      </c>
      <c r="B16854">
        <v>13</v>
      </c>
      <c r="C16854">
        <v>45605093</v>
      </c>
      <c r="D16854">
        <v>45619711</v>
      </c>
      <c r="E16854">
        <v>0.78438771063423696</v>
      </c>
      <c r="F16854">
        <v>0.53597471371647898</v>
      </c>
      <c r="G16854"/>
      <c r="H16854">
        <v>2.1382143333333299</v>
      </c>
      <c r="I16854">
        <v>2.1795380519480498</v>
      </c>
      <c r="J16854">
        <v>2.1521956880733901</v>
      </c>
      <c r="K16854">
        <v>2.1298149999999998</v>
      </c>
      <c r="L16854">
        <v>2.1434549999999999</v>
      </c>
    </row>
    <row r="16855" spans="1:12" ht="16.5" x14ac:dyDescent="0.3">
      <c r="A16855" s="45" t="s">
        <v>17570</v>
      </c>
      <c r="B16855">
        <v>13</v>
      </c>
      <c r="C16855">
        <v>45620372</v>
      </c>
      <c r="D16855">
        <v>45968295</v>
      </c>
      <c r="E16855">
        <v>0.721852337886012</v>
      </c>
      <c r="F16855">
        <v>0.577513777634305</v>
      </c>
      <c r="G16855"/>
      <c r="H16855">
        <v>2.11883016666666</v>
      </c>
      <c r="I16855">
        <v>2.14707051948051</v>
      </c>
      <c r="J16855">
        <v>2.1232289908256798</v>
      </c>
      <c r="K16855">
        <v>2.1230229999999999</v>
      </c>
      <c r="L16855">
        <v>2.0936949999999999</v>
      </c>
    </row>
    <row r="16856" spans="1:12" ht="16.5" x14ac:dyDescent="0.3">
      <c r="A16856" s="45" t="s">
        <v>17571</v>
      </c>
      <c r="B16856">
        <v>13</v>
      </c>
      <c r="C16856">
        <v>45979564</v>
      </c>
      <c r="D16856">
        <v>46024353</v>
      </c>
      <c r="E16856">
        <v>0.48276100789263399</v>
      </c>
      <c r="F16856">
        <v>0.74840347258062201</v>
      </c>
      <c r="G16856"/>
      <c r="H16856">
        <v>2.0607981666666602</v>
      </c>
      <c r="I16856">
        <v>2.0434611688311599</v>
      </c>
      <c r="J16856">
        <v>2.0646048623853201</v>
      </c>
      <c r="K16856">
        <v>2.0590454999999999</v>
      </c>
      <c r="L16856">
        <v>1.906925</v>
      </c>
    </row>
    <row r="16857" spans="1:12" ht="16.5" x14ac:dyDescent="0.3">
      <c r="A16857" s="45" t="s">
        <v>17572</v>
      </c>
      <c r="B16857">
        <v>13</v>
      </c>
      <c r="C16857">
        <v>46033753</v>
      </c>
      <c r="D16857">
        <v>46209238</v>
      </c>
      <c r="E16857">
        <v>1.32645527420496</v>
      </c>
      <c r="F16857">
        <v>0.25985300622862301</v>
      </c>
      <c r="G16857"/>
      <c r="H16857">
        <v>2.1272359166666601</v>
      </c>
      <c r="I16857">
        <v>2.15982246753246</v>
      </c>
      <c r="J16857">
        <v>2.12963541284403</v>
      </c>
      <c r="K16857">
        <v>2.1179144999999999</v>
      </c>
      <c r="L16857">
        <v>2.101315</v>
      </c>
    </row>
    <row r="16858" spans="1:12" ht="16.5" x14ac:dyDescent="0.3">
      <c r="A16858" s="45" t="s">
        <v>17573</v>
      </c>
      <c r="B16858">
        <v>13</v>
      </c>
      <c r="C16858">
        <v>46075664</v>
      </c>
      <c r="D16858">
        <v>46103035</v>
      </c>
      <c r="E16858">
        <v>1.7185035823286401</v>
      </c>
      <c r="F16858">
        <v>0.14554957408410901</v>
      </c>
      <c r="G16858"/>
      <c r="H16858">
        <v>2.20926916666666</v>
      </c>
      <c r="I16858">
        <v>2.2492174025974001</v>
      </c>
      <c r="J16858">
        <v>2.1891004587155898</v>
      </c>
      <c r="K16858">
        <v>2.2036205</v>
      </c>
      <c r="L16858">
        <v>2.18942999999999</v>
      </c>
    </row>
    <row r="16859" spans="1:12" ht="16.5" x14ac:dyDescent="0.3">
      <c r="A16859" s="45" t="s">
        <v>17574</v>
      </c>
      <c r="B16859">
        <v>13</v>
      </c>
      <c r="C16859">
        <v>46201741</v>
      </c>
      <c r="D16859">
        <v>46599342</v>
      </c>
      <c r="E16859">
        <v>5.3267637075145302</v>
      </c>
      <c r="F16859">
        <v>3.6358544115416797E-4</v>
      </c>
      <c r="G16859"/>
      <c r="H16859">
        <v>2.1589787500000002</v>
      </c>
      <c r="I16859">
        <v>2.22436103896103</v>
      </c>
      <c r="J16859">
        <v>2.15648807339449</v>
      </c>
      <c r="K16859">
        <v>2.1722904999999999</v>
      </c>
      <c r="L16859">
        <v>2.16682</v>
      </c>
    </row>
    <row r="16860" spans="1:12" ht="16.5" x14ac:dyDescent="0.3">
      <c r="A16860" s="45" t="s">
        <v>17575</v>
      </c>
      <c r="B16860">
        <v>13</v>
      </c>
      <c r="C16860">
        <v>46206931</v>
      </c>
      <c r="D16860">
        <v>46224199</v>
      </c>
      <c r="E16860">
        <v>2.7096956196448998</v>
      </c>
      <c r="F16860">
        <v>3.02301298644309E-2</v>
      </c>
      <c r="G16860"/>
      <c r="H16860">
        <v>1.97914541666666</v>
      </c>
      <c r="I16860">
        <v>2.0281259740259698</v>
      </c>
      <c r="J16860">
        <v>2.0000012844036599</v>
      </c>
      <c r="K16860">
        <v>2.0124935000000002</v>
      </c>
      <c r="L16860">
        <v>1.983995</v>
      </c>
    </row>
    <row r="16861" spans="1:12" ht="16.5" x14ac:dyDescent="0.3">
      <c r="A16861" s="45" t="s">
        <v>17576</v>
      </c>
      <c r="B16861">
        <v>13</v>
      </c>
      <c r="C16861">
        <v>46222118</v>
      </c>
      <c r="D16861">
        <v>46223553</v>
      </c>
      <c r="E16861">
        <v>2.1712085721815999</v>
      </c>
      <c r="F16861">
        <v>7.2013777517754701E-2</v>
      </c>
      <c r="G16861"/>
      <c r="H16861">
        <v>2.2464845833333298</v>
      </c>
      <c r="I16861">
        <v>2.2919929870129798</v>
      </c>
      <c r="J16861">
        <v>2.20852247706422</v>
      </c>
      <c r="K16861">
        <v>2.1332024999999999</v>
      </c>
      <c r="L16861">
        <v>2.08683499999999</v>
      </c>
    </row>
    <row r="16862" spans="1:12" ht="16.5" x14ac:dyDescent="0.3">
      <c r="A16862" s="45" t="s">
        <v>17577</v>
      </c>
      <c r="B16862">
        <v>13</v>
      </c>
      <c r="C16862">
        <v>46584783</v>
      </c>
      <c r="D16862">
        <v>46668737</v>
      </c>
      <c r="E16862">
        <v>5.3980709375462199</v>
      </c>
      <c r="F16862">
        <v>3.2170105049649298E-4</v>
      </c>
      <c r="G16862"/>
      <c r="H16862">
        <v>2.1954856666666598</v>
      </c>
      <c r="I16862">
        <v>2.2676327272727201</v>
      </c>
      <c r="J16862">
        <v>2.2041601834862301</v>
      </c>
      <c r="K16862">
        <v>2.2434055000000002</v>
      </c>
      <c r="L16862">
        <v>2.2849499999999998</v>
      </c>
    </row>
    <row r="16863" spans="1:12" ht="16.5" x14ac:dyDescent="0.3">
      <c r="A16863" s="45" t="s">
        <v>17578</v>
      </c>
      <c r="B16863">
        <v>13</v>
      </c>
      <c r="C16863">
        <v>46896515</v>
      </c>
      <c r="D16863">
        <v>47568140</v>
      </c>
      <c r="E16863">
        <v>3.7930158686600999</v>
      </c>
      <c r="F16863">
        <v>4.9738319119628002E-3</v>
      </c>
      <c r="G16863"/>
      <c r="H16863">
        <v>2.0768300000000002</v>
      </c>
      <c r="I16863">
        <v>2.11678467532467</v>
      </c>
      <c r="J16863">
        <v>2.0846595412843998</v>
      </c>
      <c r="K16863">
        <v>2.1108579999999999</v>
      </c>
      <c r="L16863">
        <v>2.086325</v>
      </c>
    </row>
    <row r="16864" spans="1:12" ht="16.5" x14ac:dyDescent="0.3">
      <c r="A16864" s="45" t="s">
        <v>17579</v>
      </c>
      <c r="B16864" s="43">
        <v>13</v>
      </c>
      <c r="C16864">
        <v>47743476</v>
      </c>
      <c r="D16864">
        <v>47909910</v>
      </c>
      <c r="E16864">
        <v>12.4938143789651</v>
      </c>
      <c r="F16864" s="43">
        <v>1.83971634274997E-9</v>
      </c>
      <c r="G16864"/>
      <c r="H16864">
        <v>2.12161491666666</v>
      </c>
      <c r="I16864">
        <v>2.2025070129870099</v>
      </c>
      <c r="J16864">
        <v>2.1309676146788901</v>
      </c>
      <c r="K16864">
        <v>2.1604049999999999</v>
      </c>
      <c r="L16864">
        <v>2.1801849999999998</v>
      </c>
    </row>
    <row r="16865" spans="1:12" ht="16.5" x14ac:dyDescent="0.3">
      <c r="A16865" s="45" t="s">
        <v>17580</v>
      </c>
      <c r="B16865">
        <v>13</v>
      </c>
      <c r="C16865">
        <v>47909002</v>
      </c>
      <c r="D16865">
        <v>48027396</v>
      </c>
      <c r="E16865">
        <v>0.31640814676512702</v>
      </c>
      <c r="F16865">
        <v>0.86693850492881297</v>
      </c>
      <c r="G16865"/>
      <c r="H16865">
        <v>1.96625733333333</v>
      </c>
      <c r="I16865">
        <v>1.9437883116883099</v>
      </c>
      <c r="J16865">
        <v>1.9821054128440301</v>
      </c>
      <c r="K16865">
        <v>1.9529055</v>
      </c>
      <c r="L16865">
        <v>1.9146099999999999</v>
      </c>
    </row>
    <row r="16866" spans="1:12" ht="16.5" x14ac:dyDescent="0.3">
      <c r="A16866" s="45" t="s">
        <v>17581</v>
      </c>
      <c r="B16866">
        <v>13</v>
      </c>
      <c r="C16866">
        <v>48169308</v>
      </c>
      <c r="D16866">
        <v>48202597</v>
      </c>
      <c r="E16866">
        <v>5.8334224809922803</v>
      </c>
      <c r="F16866">
        <v>1.5228351120065201E-4</v>
      </c>
      <c r="G16866"/>
      <c r="H16866">
        <v>2.1029101666666601</v>
      </c>
      <c r="I16866">
        <v>2.16583844155844</v>
      </c>
      <c r="J16866">
        <v>2.1288619266055</v>
      </c>
      <c r="K16866">
        <v>2.1486274999999999</v>
      </c>
      <c r="L16866">
        <v>2.134325</v>
      </c>
    </row>
    <row r="16867" spans="1:12" ht="16.5" x14ac:dyDescent="0.3">
      <c r="A16867" s="45" t="s">
        <v>17582</v>
      </c>
      <c r="B16867">
        <v>13</v>
      </c>
      <c r="C16867">
        <v>48486919</v>
      </c>
      <c r="D16867">
        <v>48499992</v>
      </c>
      <c r="E16867">
        <v>2.9373083799881901</v>
      </c>
      <c r="F16867">
        <v>2.0797766255271799E-2</v>
      </c>
      <c r="G16867"/>
      <c r="H16867">
        <v>2.1232470833333301</v>
      </c>
      <c r="I16867">
        <v>2.1876397402597401</v>
      </c>
      <c r="J16867">
        <v>2.1062254128440299</v>
      </c>
      <c r="K16867">
        <v>2.1557559999999998</v>
      </c>
      <c r="L16867">
        <v>2.2111700000000001</v>
      </c>
    </row>
    <row r="16868" spans="1:12" ht="16.5" x14ac:dyDescent="0.3">
      <c r="A16868" s="45" t="s">
        <v>17583</v>
      </c>
      <c r="B16868">
        <v>13</v>
      </c>
      <c r="C16868">
        <v>48650851</v>
      </c>
      <c r="D16868">
        <v>49090521</v>
      </c>
      <c r="E16868">
        <v>1.9368764615014</v>
      </c>
      <c r="F16868">
        <v>0.10404269975226001</v>
      </c>
      <c r="G16868"/>
      <c r="H16868">
        <v>2.1662496666666602</v>
      </c>
      <c r="I16868">
        <v>2.21264272727272</v>
      </c>
      <c r="J16868">
        <v>2.1716259633027502</v>
      </c>
      <c r="K16868">
        <v>2.196507</v>
      </c>
      <c r="L16868">
        <v>2.2185049999999999</v>
      </c>
    </row>
    <row r="16869" spans="1:12" ht="16.5" x14ac:dyDescent="0.3">
      <c r="A16869" s="45" t="s">
        <v>17584</v>
      </c>
      <c r="B16869">
        <v>13</v>
      </c>
      <c r="C16869">
        <v>49090634</v>
      </c>
      <c r="D16869">
        <v>49143363</v>
      </c>
      <c r="E16869">
        <v>1.91421230373229</v>
      </c>
      <c r="F16869">
        <v>0.107769236511322</v>
      </c>
      <c r="G16869"/>
      <c r="H16869">
        <v>2.1770219166666598</v>
      </c>
      <c r="I16869">
        <v>2.2104855844155802</v>
      </c>
      <c r="J16869">
        <v>2.17475651376146</v>
      </c>
      <c r="K16869">
        <v>2.2174605000000001</v>
      </c>
      <c r="L16869">
        <v>2.2172399999999999</v>
      </c>
    </row>
    <row r="16870" spans="1:12" ht="16.5" x14ac:dyDescent="0.3">
      <c r="A16870" s="45" t="s">
        <v>17585</v>
      </c>
      <c r="B16870">
        <v>13</v>
      </c>
      <c r="C16870">
        <v>49443726</v>
      </c>
      <c r="D16870">
        <v>49970760</v>
      </c>
      <c r="E16870">
        <v>0.70309758672826905</v>
      </c>
      <c r="F16870">
        <v>0.59030310818248199</v>
      </c>
      <c r="G16870"/>
      <c r="H16870">
        <v>2.1735153333333299</v>
      </c>
      <c r="I16870">
        <v>2.1909703896103898</v>
      </c>
      <c r="J16870">
        <v>2.1659001834862299</v>
      </c>
      <c r="K16870">
        <v>2.2076720000000001</v>
      </c>
      <c r="L16870">
        <v>2.2047050000000001</v>
      </c>
    </row>
    <row r="16871" spans="1:12" ht="16.5" x14ac:dyDescent="0.3">
      <c r="A16871" s="45" t="s">
        <v>17586</v>
      </c>
      <c r="B16871">
        <v>13</v>
      </c>
      <c r="C16871">
        <v>50142679</v>
      </c>
      <c r="D16871">
        <v>50353448</v>
      </c>
      <c r="E16871">
        <v>1.9149323619273</v>
      </c>
      <c r="F16871">
        <v>0.10764893852971701</v>
      </c>
      <c r="G16871"/>
      <c r="H16871">
        <v>2.1509529999999999</v>
      </c>
      <c r="I16871">
        <v>2.18336467532467</v>
      </c>
      <c r="J16871">
        <v>2.1463297247706401</v>
      </c>
      <c r="K16871">
        <v>2.1880044999999999</v>
      </c>
      <c r="L16871">
        <v>2.18424</v>
      </c>
    </row>
    <row r="16872" spans="1:12" ht="16.5" x14ac:dyDescent="0.3">
      <c r="A16872" s="45" t="s">
        <v>17587</v>
      </c>
      <c r="B16872">
        <v>13</v>
      </c>
      <c r="C16872">
        <v>50396625</v>
      </c>
      <c r="D16872">
        <v>50436218</v>
      </c>
      <c r="E16872">
        <v>1.30028999961241</v>
      </c>
      <c r="F16872">
        <v>0.26974421061014198</v>
      </c>
      <c r="G16872"/>
      <c r="H16872">
        <v>2.0103610833333301</v>
      </c>
      <c r="I16872">
        <v>2.0399540259740201</v>
      </c>
      <c r="J16872">
        <v>2.0285200917431099</v>
      </c>
      <c r="K16872">
        <v>2.053833</v>
      </c>
      <c r="L16872">
        <v>2.027625</v>
      </c>
    </row>
    <row r="16873" spans="1:12" ht="16.5" x14ac:dyDescent="0.3">
      <c r="A16873" s="45" t="s">
        <v>17588</v>
      </c>
      <c r="B16873">
        <v>13</v>
      </c>
      <c r="C16873">
        <v>50442017</v>
      </c>
      <c r="D16873">
        <v>50477363</v>
      </c>
      <c r="E16873">
        <v>4.9958832007906597</v>
      </c>
      <c r="F16873">
        <v>6.4122245813280903E-4</v>
      </c>
      <c r="G16873"/>
      <c r="H16873">
        <v>2.0401404166666599</v>
      </c>
      <c r="I16873">
        <v>2.17167727272727</v>
      </c>
      <c r="J16873">
        <v>2.0595010091743098</v>
      </c>
      <c r="K16873">
        <v>2.1169950000000002</v>
      </c>
      <c r="L16873">
        <v>2.1564800000000002</v>
      </c>
    </row>
    <row r="16874" spans="1:12" ht="16.5" x14ac:dyDescent="0.3">
      <c r="A16874" s="45" t="s">
        <v>17589</v>
      </c>
      <c r="B16874" s="43">
        <v>13</v>
      </c>
      <c r="C16874">
        <v>50479264</v>
      </c>
      <c r="D16874">
        <v>50504901</v>
      </c>
      <c r="E16874">
        <v>9.1458001502303006</v>
      </c>
      <c r="F16874" s="43">
        <v>5.1989894897211799E-7</v>
      </c>
      <c r="G16874"/>
      <c r="H16874">
        <v>2.0894211666666598</v>
      </c>
      <c r="I16874">
        <v>2.2278066233766198</v>
      </c>
      <c r="J16874">
        <v>2.0921011926605502</v>
      </c>
      <c r="K16874">
        <v>2.1548565000000002</v>
      </c>
      <c r="L16874">
        <v>2.2010700000000001</v>
      </c>
    </row>
    <row r="16875" spans="1:12" ht="16.5" x14ac:dyDescent="0.3">
      <c r="A16875" s="45" t="s">
        <v>17590</v>
      </c>
      <c r="B16875" s="43">
        <v>13</v>
      </c>
      <c r="C16875">
        <v>50509777</v>
      </c>
      <c r="D16875">
        <v>50538004</v>
      </c>
      <c r="E16875">
        <v>7.0579021792692096</v>
      </c>
      <c r="F16875" s="43">
        <v>1.8551810351804399E-5</v>
      </c>
      <c r="G16875"/>
      <c r="H16875">
        <v>2.1088784166666601</v>
      </c>
      <c r="I16875">
        <v>2.2097205194805101</v>
      </c>
      <c r="J16875">
        <v>2.1343018348623799</v>
      </c>
      <c r="K16875">
        <v>2.1670970000000001</v>
      </c>
      <c r="L16875">
        <v>2.1644350000000001</v>
      </c>
    </row>
    <row r="16876" spans="1:12" ht="16.5" x14ac:dyDescent="0.3">
      <c r="A16876" s="45" t="s">
        <v>17591</v>
      </c>
      <c r="B16876" s="43">
        <v>13</v>
      </c>
      <c r="C16876">
        <v>50555811</v>
      </c>
      <c r="D16876">
        <v>50590408</v>
      </c>
      <c r="E16876">
        <v>9.4324442077432895</v>
      </c>
      <c r="F16876" s="43">
        <v>3.1913057049483302E-7</v>
      </c>
      <c r="G16876"/>
      <c r="H16876">
        <v>2.1135131666666598</v>
      </c>
      <c r="I16876">
        <v>2.2067158441558399</v>
      </c>
      <c r="J16876">
        <v>2.1335730275229299</v>
      </c>
      <c r="K16876">
        <v>2.1495975</v>
      </c>
      <c r="L16876">
        <v>2.1554250000000001</v>
      </c>
    </row>
    <row r="16877" spans="1:12" ht="16.5" x14ac:dyDescent="0.3">
      <c r="A16877" s="45" t="s">
        <v>17592</v>
      </c>
      <c r="B16877" s="43">
        <v>13</v>
      </c>
      <c r="C16877">
        <v>50602910</v>
      </c>
      <c r="D16877">
        <v>50980236</v>
      </c>
      <c r="E16877">
        <v>8.9784720743839603</v>
      </c>
      <c r="F16877" s="43">
        <v>6.9151271567591295E-7</v>
      </c>
      <c r="G16877"/>
      <c r="H16877">
        <v>2.0774643333333298</v>
      </c>
      <c r="I16877">
        <v>2.1382532467532398</v>
      </c>
      <c r="J16877">
        <v>2.0854412844036698</v>
      </c>
      <c r="K16877">
        <v>2.1137215</v>
      </c>
      <c r="L16877">
        <v>2.1336550000000001</v>
      </c>
    </row>
    <row r="16878" spans="1:12" ht="16.5" x14ac:dyDescent="0.3">
      <c r="A16878" s="45" t="s">
        <v>17593</v>
      </c>
      <c r="B16878">
        <v>13</v>
      </c>
      <c r="C16878">
        <v>51042144</v>
      </c>
      <c r="D16878">
        <v>51056875</v>
      </c>
      <c r="E16878">
        <v>2.6267979581307999</v>
      </c>
      <c r="F16878">
        <v>3.4609663127968697E-2</v>
      </c>
      <c r="G16878"/>
      <c r="H16878">
        <v>2.1108151666666601</v>
      </c>
      <c r="I16878">
        <v>2.1514680519480498</v>
      </c>
      <c r="J16878">
        <v>2.1016339449541199</v>
      </c>
      <c r="K16878">
        <v>2.1271084999999998</v>
      </c>
      <c r="L16878">
        <v>2.1638799999999998</v>
      </c>
    </row>
    <row r="16879" spans="1:12" ht="16.5" x14ac:dyDescent="0.3">
      <c r="A16879" s="45" t="s">
        <v>17594</v>
      </c>
      <c r="B16879">
        <v>13</v>
      </c>
      <c r="C16879">
        <v>51177356</v>
      </c>
      <c r="D16879">
        <v>51422096</v>
      </c>
      <c r="E16879">
        <v>5.9710591213485804</v>
      </c>
      <c r="F16879">
        <v>1.20198150463607E-4</v>
      </c>
      <c r="G16879"/>
      <c r="H16879">
        <v>2.0793918333333301</v>
      </c>
      <c r="I16879">
        <v>2.1357420779220702</v>
      </c>
      <c r="J16879">
        <v>2.0818463302752201</v>
      </c>
      <c r="K16879">
        <v>2.1220875000000001</v>
      </c>
      <c r="L16879">
        <v>2.113375</v>
      </c>
    </row>
    <row r="16880" spans="1:12" ht="16.5" x14ac:dyDescent="0.3">
      <c r="A16880" s="45" t="s">
        <v>17595</v>
      </c>
      <c r="B16880">
        <v>13</v>
      </c>
      <c r="C16880">
        <v>51506729</v>
      </c>
      <c r="D16880">
        <v>51517624</v>
      </c>
      <c r="E16880">
        <v>1.0700855486897101</v>
      </c>
      <c r="F16880">
        <v>0.37128295039616599</v>
      </c>
      <c r="G16880"/>
      <c r="H16880">
        <v>2.1512577500000001</v>
      </c>
      <c r="I16880">
        <v>2.14657909090909</v>
      </c>
      <c r="J16880">
        <v>2.1125932844036699</v>
      </c>
      <c r="K16880">
        <v>2.1041470000000002</v>
      </c>
      <c r="L16880">
        <v>2.1321249999999998</v>
      </c>
    </row>
    <row r="16881" spans="1:12" ht="16.5" x14ac:dyDescent="0.3">
      <c r="A16881" s="45" t="s">
        <v>17596</v>
      </c>
      <c r="B16881">
        <v>13</v>
      </c>
      <c r="C16881">
        <v>51631445</v>
      </c>
      <c r="D16881">
        <v>51742570</v>
      </c>
      <c r="E16881">
        <v>2.37233889026251</v>
      </c>
      <c r="F16881">
        <v>5.2240479924361601E-2</v>
      </c>
      <c r="G16881"/>
      <c r="H16881">
        <v>2.1977164166666601</v>
      </c>
      <c r="I16881">
        <v>2.2296509090908998</v>
      </c>
      <c r="J16881">
        <v>2.1675213761467802</v>
      </c>
      <c r="K16881">
        <v>2.1878039999999999</v>
      </c>
      <c r="L16881">
        <v>2.24430499999999</v>
      </c>
    </row>
    <row r="16882" spans="1:12" ht="16.5" x14ac:dyDescent="0.3">
      <c r="A16882" s="45" t="s">
        <v>17597</v>
      </c>
      <c r="B16882">
        <v>13</v>
      </c>
      <c r="C16882">
        <v>51825271</v>
      </c>
      <c r="D16882">
        <v>52224301</v>
      </c>
      <c r="E16882">
        <v>3.7054377440605299</v>
      </c>
      <c r="F16882">
        <v>5.7660400471738699E-3</v>
      </c>
      <c r="G16882"/>
      <c r="H16882">
        <v>2.1559504166666601</v>
      </c>
      <c r="I16882">
        <v>2.1980532467532399</v>
      </c>
      <c r="J16882">
        <v>2.1280345871559598</v>
      </c>
      <c r="K16882">
        <v>2.1620374999999998</v>
      </c>
      <c r="L16882">
        <v>2.1788449999999999</v>
      </c>
    </row>
    <row r="16883" spans="1:12" ht="16.5" x14ac:dyDescent="0.3">
      <c r="A16883" s="45" t="s">
        <v>17598</v>
      </c>
      <c r="B16883">
        <v>13</v>
      </c>
      <c r="C16883">
        <v>52346844</v>
      </c>
      <c r="D16883">
        <v>52974358</v>
      </c>
      <c r="E16883">
        <v>0.74334298705493795</v>
      </c>
      <c r="F16883">
        <v>0.56304132225946801</v>
      </c>
      <c r="G16883"/>
      <c r="H16883">
        <v>2.07102583333333</v>
      </c>
      <c r="I16883">
        <v>2.0863935064935002</v>
      </c>
      <c r="J16883">
        <v>2.0605833027522902</v>
      </c>
      <c r="K16883">
        <v>2.0778780000000001</v>
      </c>
      <c r="L16883">
        <v>2.0460699999999998</v>
      </c>
    </row>
    <row r="16884" spans="1:12" ht="16.5" x14ac:dyDescent="0.3">
      <c r="A16884" s="45" t="s">
        <v>17599</v>
      </c>
      <c r="B16884">
        <v>13</v>
      </c>
      <c r="C16884">
        <v>53011343</v>
      </c>
      <c r="D16884">
        <v>53021111</v>
      </c>
      <c r="E16884">
        <v>0.78386847149842498</v>
      </c>
      <c r="F16884">
        <v>0.53631223569335895</v>
      </c>
      <c r="G16884"/>
      <c r="H16884">
        <v>2.0928836666666601</v>
      </c>
      <c r="I16884">
        <v>2.09109779220779</v>
      </c>
      <c r="J16884">
        <v>2.0809497247706399</v>
      </c>
      <c r="K16884">
        <v>2.0327259999999998</v>
      </c>
      <c r="L16884">
        <v>1.965355</v>
      </c>
    </row>
    <row r="16885" spans="1:12" ht="16.5" x14ac:dyDescent="0.3">
      <c r="A16885" s="45" t="s">
        <v>17600</v>
      </c>
      <c r="B16885">
        <v>13</v>
      </c>
      <c r="C16885">
        <v>53080200</v>
      </c>
      <c r="D16885">
        <v>53152335</v>
      </c>
      <c r="E16885">
        <v>0.88085700154102897</v>
      </c>
      <c r="F16885">
        <v>0.47557517798742699</v>
      </c>
      <c r="G16885"/>
      <c r="H16885">
        <v>2.09218016666666</v>
      </c>
      <c r="I16885">
        <v>2.11979597402597</v>
      </c>
      <c r="J16885">
        <v>2.0870484403669698</v>
      </c>
      <c r="K16885">
        <v>2.0829499999999999</v>
      </c>
      <c r="L16885">
        <v>2.0514250000000001</v>
      </c>
    </row>
    <row r="16886" spans="1:12" ht="16.5" x14ac:dyDescent="0.3">
      <c r="A16886" s="45" t="s">
        <v>17601</v>
      </c>
      <c r="B16886">
        <v>13</v>
      </c>
      <c r="C16886">
        <v>53152038</v>
      </c>
      <c r="D16886">
        <v>53154537</v>
      </c>
      <c r="E16886">
        <v>1.58731434336481</v>
      </c>
      <c r="F16886">
        <v>0.17736013790765701</v>
      </c>
      <c r="G16886"/>
      <c r="H16886">
        <v>1.4013946416666601</v>
      </c>
      <c r="I16886">
        <v>1.3327354025974001</v>
      </c>
      <c r="J16886">
        <v>1.2751911192660501</v>
      </c>
      <c r="K16886">
        <v>1.374085</v>
      </c>
      <c r="L16886">
        <v>1.541695</v>
      </c>
    </row>
    <row r="16887" spans="1:12" ht="16.5" x14ac:dyDescent="0.3">
      <c r="A16887" s="45" t="s">
        <v>17602</v>
      </c>
      <c r="B16887">
        <v>13</v>
      </c>
      <c r="C16887">
        <v>53169040</v>
      </c>
      <c r="D16887">
        <v>53184695</v>
      </c>
      <c r="E16887">
        <v>0.80116388237830105</v>
      </c>
      <c r="F16887">
        <v>0.52513906479175299</v>
      </c>
      <c r="G16887"/>
      <c r="H16887">
        <v>1.9799086666666601</v>
      </c>
      <c r="I16887">
        <v>1.9923354545454499</v>
      </c>
      <c r="J16887">
        <v>1.9619368807339399</v>
      </c>
      <c r="K16887">
        <v>1.9850239999999999</v>
      </c>
      <c r="L16887">
        <v>1.9128099999999999</v>
      </c>
    </row>
    <row r="16888" spans="1:12" ht="16.5" x14ac:dyDescent="0.3">
      <c r="A16888" s="45" t="s">
        <v>17603</v>
      </c>
      <c r="B16888">
        <v>13</v>
      </c>
      <c r="C16888">
        <v>53546843</v>
      </c>
      <c r="D16888">
        <v>53554483</v>
      </c>
      <c r="E16888">
        <v>4.3520640364703702</v>
      </c>
      <c r="F16888">
        <v>1.9264510034185699E-3</v>
      </c>
      <c r="G16888"/>
      <c r="H16888">
        <v>2.1714689166666599</v>
      </c>
      <c r="I16888">
        <v>2.2315609090908999</v>
      </c>
      <c r="J16888">
        <v>2.1429602018348599</v>
      </c>
      <c r="K16888">
        <v>2.2009444999999999</v>
      </c>
      <c r="L16888">
        <v>1.9948399999999999</v>
      </c>
    </row>
    <row r="16889" spans="1:12" ht="16.5" x14ac:dyDescent="0.3">
      <c r="A16889" s="45" t="s">
        <v>17604</v>
      </c>
      <c r="B16889">
        <v>13</v>
      </c>
      <c r="C16889">
        <v>53693154</v>
      </c>
      <c r="D16889">
        <v>53713893</v>
      </c>
      <c r="E16889">
        <v>0.78715825878449197</v>
      </c>
      <c r="F16889">
        <v>0.53417593485910198</v>
      </c>
      <c r="G16889"/>
      <c r="H16889">
        <v>2.0053609166666599</v>
      </c>
      <c r="I16889">
        <v>1.9223105194805099</v>
      </c>
      <c r="J16889">
        <v>1.9921608256880701</v>
      </c>
      <c r="K16889">
        <v>1.9726589999999999</v>
      </c>
      <c r="L16889">
        <v>1.76969</v>
      </c>
    </row>
    <row r="16890" spans="1:12" ht="16.5" x14ac:dyDescent="0.3">
      <c r="A16890" s="45" t="s">
        <v>17605</v>
      </c>
      <c r="B16890" s="43">
        <v>13</v>
      </c>
      <c r="C16890">
        <v>53724062</v>
      </c>
      <c r="D16890">
        <v>53809698</v>
      </c>
      <c r="E16890">
        <v>14.872627704753199</v>
      </c>
      <c r="F16890" s="43">
        <v>3.63014343777658E-11</v>
      </c>
      <c r="G16890"/>
      <c r="H16890">
        <v>2.0869209999999998</v>
      </c>
      <c r="I16890">
        <v>2.1838194805194799</v>
      </c>
      <c r="J16890">
        <v>2.0782127522935698</v>
      </c>
      <c r="K16890">
        <v>2.148638</v>
      </c>
      <c r="L16890">
        <v>2.1858749999999998</v>
      </c>
    </row>
    <row r="16891" spans="1:12" ht="16.5" x14ac:dyDescent="0.3">
      <c r="A16891" s="45" t="s">
        <v>17606</v>
      </c>
      <c r="B16891">
        <v>13</v>
      </c>
      <c r="C16891">
        <v>53923361</v>
      </c>
      <c r="D16891">
        <v>53928832</v>
      </c>
      <c r="E16891">
        <v>2.1679238638633</v>
      </c>
      <c r="F16891">
        <v>7.2389607796820798E-2</v>
      </c>
      <c r="G16891"/>
      <c r="H16891">
        <v>2.0220623333333299</v>
      </c>
      <c r="I16891">
        <v>2.0307716883116802</v>
      </c>
      <c r="J16891">
        <v>1.9494690825687999</v>
      </c>
      <c r="K16891">
        <v>1.9995954999999901</v>
      </c>
      <c r="L16891">
        <v>1.9561500000000001</v>
      </c>
    </row>
    <row r="16892" spans="1:12" ht="16.5" x14ac:dyDescent="0.3">
      <c r="A16892" s="45" t="s">
        <v>17607</v>
      </c>
      <c r="B16892">
        <v>13</v>
      </c>
      <c r="C16892">
        <v>54073012</v>
      </c>
      <c r="D16892">
        <v>54180759</v>
      </c>
      <c r="E16892">
        <v>6.0237049656669104</v>
      </c>
      <c r="F16892">
        <v>1.0979654125607E-4</v>
      </c>
      <c r="G16892"/>
      <c r="H16892">
        <v>2.12482858333333</v>
      </c>
      <c r="I16892">
        <v>2.1708714285714201</v>
      </c>
      <c r="J16892">
        <v>2.1227356880733899</v>
      </c>
      <c r="K16892">
        <v>2.1334724999999999</v>
      </c>
      <c r="L16892">
        <v>2.0983350000000001</v>
      </c>
    </row>
    <row r="16893" spans="1:12" ht="16.5" x14ac:dyDescent="0.3">
      <c r="A16893" s="45" t="s">
        <v>17608</v>
      </c>
      <c r="B16893">
        <v>13</v>
      </c>
      <c r="C16893">
        <v>54205525</v>
      </c>
      <c r="D16893">
        <v>54302779</v>
      </c>
      <c r="E16893">
        <v>5.1362937727015199</v>
      </c>
      <c r="F16893">
        <v>5.0408176989400096E-4</v>
      </c>
      <c r="G16893"/>
      <c r="H16893">
        <v>2.1183722500000002</v>
      </c>
      <c r="I16893">
        <v>2.1727507792207699</v>
      </c>
      <c r="J16893">
        <v>2.1080202752293502</v>
      </c>
      <c r="K16893">
        <v>2.1274120000000001</v>
      </c>
      <c r="L16893">
        <v>2.0803050000000001</v>
      </c>
    </row>
    <row r="16894" spans="1:12" ht="16.5" x14ac:dyDescent="0.3">
      <c r="A16894" s="45" t="s">
        <v>17609</v>
      </c>
      <c r="B16894" s="43">
        <v>13</v>
      </c>
      <c r="C16894">
        <v>54324978</v>
      </c>
      <c r="D16894">
        <v>54378277</v>
      </c>
      <c r="E16894">
        <v>8.2243131249540298</v>
      </c>
      <c r="F16894" s="43">
        <v>2.5086814956629601E-6</v>
      </c>
      <c r="G16894"/>
      <c r="H16894">
        <v>2.0755165</v>
      </c>
      <c r="I16894">
        <v>2.1892609090908999</v>
      </c>
      <c r="J16894">
        <v>2.0586687155963301</v>
      </c>
      <c r="K16894">
        <v>2.1288165000000001</v>
      </c>
      <c r="L16894">
        <v>2.1507700000000001</v>
      </c>
    </row>
    <row r="16895" spans="1:12" ht="16.5" x14ac:dyDescent="0.3">
      <c r="A16895" s="45" t="s">
        <v>17610</v>
      </c>
      <c r="B16895">
        <v>13</v>
      </c>
      <c r="C16895">
        <v>54659657</v>
      </c>
      <c r="D16895">
        <v>54904742</v>
      </c>
      <c r="E16895">
        <v>0.150958448554811</v>
      </c>
      <c r="F16895">
        <v>0.96249140922857002</v>
      </c>
      <c r="G16895"/>
      <c r="H16895">
        <v>2.1285353333333301</v>
      </c>
      <c r="I16895">
        <v>2.1330712987012901</v>
      </c>
      <c r="J16895">
        <v>2.1391392660550399</v>
      </c>
      <c r="K16895">
        <v>2.1206044999999998</v>
      </c>
      <c r="L16895">
        <v>2.0914250000000001</v>
      </c>
    </row>
    <row r="16896" spans="1:12" ht="16.5" x14ac:dyDescent="0.3">
      <c r="A16896" s="45" t="s">
        <v>17611</v>
      </c>
      <c r="B16896" s="43">
        <v>13</v>
      </c>
      <c r="C16896">
        <v>55010067</v>
      </c>
      <c r="D16896">
        <v>55038110</v>
      </c>
      <c r="E16896">
        <v>34.891029263866898</v>
      </c>
      <c r="F16896" s="43">
        <v>3.2176287350352202E-24</v>
      </c>
      <c r="G16896"/>
      <c r="H16896">
        <v>2.0295925000000001</v>
      </c>
      <c r="I16896">
        <v>2.01096246753246</v>
      </c>
      <c r="J16896">
        <v>2.1843091743119198</v>
      </c>
      <c r="K16896">
        <v>2.1678894999999998</v>
      </c>
      <c r="L16896">
        <v>2.01939</v>
      </c>
    </row>
    <row r="16897" spans="1:12" ht="16.5" x14ac:dyDescent="0.3">
      <c r="A16897" s="45" t="s">
        <v>17612</v>
      </c>
      <c r="B16897">
        <v>13</v>
      </c>
      <c r="C16897">
        <v>55648491</v>
      </c>
      <c r="D16897">
        <v>56018887</v>
      </c>
      <c r="E16897">
        <v>1.61520532483801</v>
      </c>
      <c r="F16897">
        <v>0.17010900768339399</v>
      </c>
      <c r="G16897"/>
      <c r="H16897">
        <v>2.12992758333333</v>
      </c>
      <c r="I16897">
        <v>2.1588871428571399</v>
      </c>
      <c r="J16897">
        <v>2.1364911009174299</v>
      </c>
      <c r="K16897">
        <v>2.17987649999999</v>
      </c>
      <c r="L16897">
        <v>2.2016200000000001</v>
      </c>
    </row>
    <row r="16898" spans="1:12" ht="16.5" x14ac:dyDescent="0.3">
      <c r="A16898" s="45" t="s">
        <v>17613</v>
      </c>
      <c r="B16898">
        <v>13</v>
      </c>
      <c r="C16898">
        <v>56227339</v>
      </c>
      <c r="D16898">
        <v>56233449</v>
      </c>
      <c r="E16898">
        <v>3.4693837578339202</v>
      </c>
      <c r="F16898">
        <v>8.57627684270971E-3</v>
      </c>
      <c r="G16898"/>
      <c r="H16898">
        <v>2.1968758333333298</v>
      </c>
      <c r="I16898">
        <v>2.2794435064935001</v>
      </c>
      <c r="J16898">
        <v>2.2043146788990802</v>
      </c>
      <c r="K16898">
        <v>2.3550705000000001</v>
      </c>
      <c r="L16898">
        <v>2.37052</v>
      </c>
    </row>
    <row r="16899" spans="1:12" ht="16.5" x14ac:dyDescent="0.3">
      <c r="A16899" s="45" t="s">
        <v>17614</v>
      </c>
      <c r="B16899">
        <v>13</v>
      </c>
      <c r="C16899">
        <v>56804309</v>
      </c>
      <c r="D16899">
        <v>57034191</v>
      </c>
      <c r="E16899">
        <v>1.6839533207615001</v>
      </c>
      <c r="F16899">
        <v>0.15337598898193999</v>
      </c>
      <c r="G16899"/>
      <c r="H16899">
        <v>2.18541733333333</v>
      </c>
      <c r="I16899">
        <v>2.22604727272727</v>
      </c>
      <c r="J16899">
        <v>2.1781785321100902</v>
      </c>
      <c r="K16899">
        <v>2.2169539999999999</v>
      </c>
      <c r="L16899">
        <v>2.23312</v>
      </c>
    </row>
    <row r="16900" spans="1:12" ht="16.5" x14ac:dyDescent="0.3">
      <c r="A16900" s="45" t="s">
        <v>17615</v>
      </c>
      <c r="B16900">
        <v>13</v>
      </c>
      <c r="C16900">
        <v>57033011</v>
      </c>
      <c r="D16900">
        <v>57038464</v>
      </c>
      <c r="E16900">
        <v>0.332710547805669</v>
      </c>
      <c r="F16900">
        <v>0.85588707024717703</v>
      </c>
      <c r="G16900"/>
      <c r="H16900">
        <v>2.1788704166666601</v>
      </c>
      <c r="I16900">
        <v>2.16747389610389</v>
      </c>
      <c r="J16900">
        <v>2.1578077155963298</v>
      </c>
      <c r="K16900">
        <v>2.1679309999999998</v>
      </c>
      <c r="L16900">
        <v>2.0607600000000001</v>
      </c>
    </row>
    <row r="16901" spans="1:12" ht="16.5" x14ac:dyDescent="0.3">
      <c r="A16901" s="45" t="s">
        <v>17616</v>
      </c>
      <c r="B16901">
        <v>13</v>
      </c>
      <c r="C16901">
        <v>57754233</v>
      </c>
      <c r="D16901">
        <v>58014830</v>
      </c>
      <c r="E16901">
        <v>1.8285031862935299</v>
      </c>
      <c r="F16901">
        <v>0.123022945547742</v>
      </c>
      <c r="G16901"/>
      <c r="H16901">
        <v>2.1416460000000002</v>
      </c>
      <c r="I16901">
        <v>2.1926683116883101</v>
      </c>
      <c r="J16901">
        <v>2.1291557798165099</v>
      </c>
      <c r="K16901">
        <v>2.2032435000000001</v>
      </c>
      <c r="L16901">
        <v>2.2346300000000001</v>
      </c>
    </row>
    <row r="16902" spans="1:12" ht="16.5" x14ac:dyDescent="0.3">
      <c r="A16902" s="45" t="s">
        <v>17617</v>
      </c>
      <c r="B16902">
        <v>13</v>
      </c>
      <c r="C16902">
        <v>58638487</v>
      </c>
      <c r="D16902">
        <v>58642609</v>
      </c>
      <c r="E16902">
        <v>2.4443475693955898</v>
      </c>
      <c r="F16902">
        <v>4.6522315355543097E-2</v>
      </c>
      <c r="G16902"/>
      <c r="H16902">
        <v>2.1174075000000001</v>
      </c>
      <c r="I16902">
        <v>2.0279776623376602</v>
      </c>
      <c r="J16902">
        <v>2.0782572477064201</v>
      </c>
      <c r="K16902">
        <v>2.0023610000000001</v>
      </c>
      <c r="L16902">
        <v>2.16939499999999</v>
      </c>
    </row>
    <row r="16903" spans="1:12" ht="16.5" x14ac:dyDescent="0.3">
      <c r="A16903" s="45" t="s">
        <v>17618</v>
      </c>
      <c r="B16903">
        <v>13</v>
      </c>
      <c r="C16903">
        <v>58642653</v>
      </c>
      <c r="D16903">
        <v>59642134</v>
      </c>
      <c r="E16903">
        <v>0.90576554003388099</v>
      </c>
      <c r="F16903">
        <v>0.46075440459101002</v>
      </c>
      <c r="G16903"/>
      <c r="H16903">
        <v>2.1830593333333299</v>
      </c>
      <c r="I16903">
        <v>2.2052110389610302</v>
      </c>
      <c r="J16903">
        <v>2.1719672477064198</v>
      </c>
      <c r="K16903">
        <v>2.2114224999999998</v>
      </c>
      <c r="L16903">
        <v>2.2350599999999998</v>
      </c>
    </row>
    <row r="16904" spans="1:12" ht="16.5" x14ac:dyDescent="0.3">
      <c r="A16904" s="45" t="s">
        <v>17619</v>
      </c>
      <c r="B16904">
        <v>13</v>
      </c>
      <c r="C16904">
        <v>59647835</v>
      </c>
      <c r="D16904">
        <v>59736054</v>
      </c>
      <c r="E16904">
        <v>1.7907119911018701</v>
      </c>
      <c r="F16904">
        <v>0.13036908577884801</v>
      </c>
      <c r="G16904"/>
      <c r="H16904">
        <v>2.1226716666666601</v>
      </c>
      <c r="I16904">
        <v>2.1461436363636301</v>
      </c>
      <c r="J16904">
        <v>2.1272451376146702</v>
      </c>
      <c r="K16904">
        <v>2.177619</v>
      </c>
      <c r="L16904">
        <v>2.13517</v>
      </c>
    </row>
    <row r="16905" spans="1:12" ht="16.5" x14ac:dyDescent="0.3">
      <c r="A16905" s="45" t="s">
        <v>17620</v>
      </c>
      <c r="B16905">
        <v>13</v>
      </c>
      <c r="C16905">
        <v>59651184</v>
      </c>
      <c r="D16905">
        <v>59692211</v>
      </c>
      <c r="E16905">
        <v>0.81218311221892903</v>
      </c>
      <c r="F16905">
        <v>0.51809598190129202</v>
      </c>
      <c r="G16905"/>
      <c r="H16905">
        <v>2.11141808333333</v>
      </c>
      <c r="I16905">
        <v>2.1019932467532398</v>
      </c>
      <c r="J16905">
        <v>2.0909831926605502</v>
      </c>
      <c r="K16905">
        <v>2.141038</v>
      </c>
      <c r="L16905">
        <v>2.0639400000000001</v>
      </c>
    </row>
    <row r="16906" spans="1:12" ht="16.5" x14ac:dyDescent="0.3">
      <c r="A16906" s="45" t="s">
        <v>17621</v>
      </c>
      <c r="B16906">
        <v>13</v>
      </c>
      <c r="C16906">
        <v>59733503</v>
      </c>
      <c r="D16906">
        <v>59757776</v>
      </c>
      <c r="E16906">
        <v>0.89594650607419901</v>
      </c>
      <c r="F16906">
        <v>0.46655786101149399</v>
      </c>
      <c r="G16906"/>
      <c r="H16906">
        <v>2.2032967499999998</v>
      </c>
      <c r="I16906">
        <v>2.2378810389610302</v>
      </c>
      <c r="J16906">
        <v>2.2058897247706399</v>
      </c>
      <c r="K16906">
        <v>2.1872585</v>
      </c>
      <c r="L16906">
        <v>2.2222900000000001</v>
      </c>
    </row>
    <row r="16907" spans="1:12" ht="16.5" x14ac:dyDescent="0.3">
      <c r="A16907" s="45" t="s">
        <v>17622</v>
      </c>
      <c r="B16907">
        <v>13</v>
      </c>
      <c r="C16907">
        <v>60153143</v>
      </c>
      <c r="D16907">
        <v>60176885</v>
      </c>
      <c r="E16907">
        <v>0.30634355081785902</v>
      </c>
      <c r="F16907">
        <v>0.87366092211094404</v>
      </c>
      <c r="G16907"/>
      <c r="H16907">
        <v>2.2375751666666601</v>
      </c>
      <c r="I16907">
        <v>2.23984233766233</v>
      </c>
      <c r="J16907">
        <v>2.22072607339449</v>
      </c>
      <c r="K16907">
        <v>2.2493995</v>
      </c>
      <c r="L16907">
        <v>2.156345</v>
      </c>
    </row>
    <row r="16908" spans="1:12" ht="16.5" x14ac:dyDescent="0.3">
      <c r="A16908" s="45" t="s">
        <v>17623</v>
      </c>
      <c r="B16908">
        <v>13</v>
      </c>
      <c r="C16908">
        <v>60226812</v>
      </c>
      <c r="D16908">
        <v>60317012</v>
      </c>
      <c r="E16908">
        <v>0.57065966445961402</v>
      </c>
      <c r="F16908">
        <v>0.68411413759822703</v>
      </c>
      <c r="G16908"/>
      <c r="H16908">
        <v>2.1850379166666598</v>
      </c>
      <c r="I16908">
        <v>2.1707271428571402</v>
      </c>
      <c r="J16908">
        <v>2.17964256880733</v>
      </c>
      <c r="K16908">
        <v>2.2127249999999998</v>
      </c>
      <c r="L16908">
        <v>2.2314750000000001</v>
      </c>
    </row>
    <row r="16909" spans="1:12" ht="16.5" x14ac:dyDescent="0.3">
      <c r="A16909" s="45" t="s">
        <v>17624</v>
      </c>
      <c r="B16909">
        <v>13</v>
      </c>
      <c r="C16909">
        <v>60342599</v>
      </c>
      <c r="D16909">
        <v>60346220</v>
      </c>
      <c r="E16909">
        <v>1.60130369152263</v>
      </c>
      <c r="F16909">
        <v>0.17368876953873999</v>
      </c>
      <c r="G16909"/>
      <c r="H16909">
        <v>2.1694878333333301</v>
      </c>
      <c r="I16909">
        <v>2.2119267532467499</v>
      </c>
      <c r="J16909">
        <v>2.16174211009174</v>
      </c>
      <c r="K16909">
        <v>2.243722</v>
      </c>
      <c r="L16909">
        <v>2.351845</v>
      </c>
    </row>
    <row r="16910" spans="1:12" ht="16.5" x14ac:dyDescent="0.3">
      <c r="A16910" s="45" t="s">
        <v>17625</v>
      </c>
      <c r="B16910">
        <v>13</v>
      </c>
      <c r="C16910">
        <v>60393622</v>
      </c>
      <c r="D16910">
        <v>60436076</v>
      </c>
      <c r="E16910">
        <v>0.36664225395334499</v>
      </c>
      <c r="F16910">
        <v>0.83233466635629505</v>
      </c>
      <c r="G16910"/>
      <c r="H16910">
        <v>2.1581981666666601</v>
      </c>
      <c r="I16910">
        <v>2.1453979220779198</v>
      </c>
      <c r="J16910">
        <v>2.15157880733944</v>
      </c>
      <c r="K16910">
        <v>2.1873629999999999</v>
      </c>
      <c r="L16910">
        <v>2.19156</v>
      </c>
    </row>
    <row r="16911" spans="1:12" ht="16.5" x14ac:dyDescent="0.3">
      <c r="A16911" s="45" t="s">
        <v>17626</v>
      </c>
      <c r="B16911">
        <v>13</v>
      </c>
      <c r="C16911">
        <v>60600600</v>
      </c>
      <c r="D16911">
        <v>60663892</v>
      </c>
      <c r="E16911">
        <v>2.7601366444925</v>
      </c>
      <c r="F16911">
        <v>2.78342016752905E-2</v>
      </c>
      <c r="G16911"/>
      <c r="H16911">
        <v>2.1976103333333299</v>
      </c>
      <c r="I16911">
        <v>2.22890077922077</v>
      </c>
      <c r="J16911">
        <v>2.1591166055045798</v>
      </c>
      <c r="K16911">
        <v>2.1884674999999998</v>
      </c>
      <c r="L16911">
        <v>2.178115</v>
      </c>
    </row>
    <row r="16912" spans="1:12" ht="16.5" x14ac:dyDescent="0.3">
      <c r="A16912" s="45" t="s">
        <v>17627</v>
      </c>
      <c r="B16912">
        <v>13</v>
      </c>
      <c r="C16912">
        <v>60812535</v>
      </c>
      <c r="D16912">
        <v>60916406</v>
      </c>
      <c r="E16912">
        <v>2.1617165025696798</v>
      </c>
      <c r="F16912">
        <v>7.3104953992342903E-2</v>
      </c>
      <c r="G16912"/>
      <c r="H16912">
        <v>2.16071191666666</v>
      </c>
      <c r="I16912">
        <v>2.21959818181818</v>
      </c>
      <c r="J16912">
        <v>2.1770748623853202</v>
      </c>
      <c r="K16912">
        <v>2.2155865000000001</v>
      </c>
      <c r="L16912">
        <v>2.2075499999999999</v>
      </c>
    </row>
    <row r="16913" spans="1:12" ht="16.5" x14ac:dyDescent="0.3">
      <c r="A16913" s="45" t="s">
        <v>17628</v>
      </c>
      <c r="B16913">
        <v>13</v>
      </c>
      <c r="C16913">
        <v>60914412</v>
      </c>
      <c r="D16913">
        <v>60933064</v>
      </c>
      <c r="E16913">
        <v>1.06287505184568</v>
      </c>
      <c r="F16913">
        <v>0.37490532504325302</v>
      </c>
      <c r="G16913"/>
      <c r="H16913">
        <v>2.0886304999999998</v>
      </c>
      <c r="I16913">
        <v>2.1216377922077898</v>
      </c>
      <c r="J16913">
        <v>2.1105979816513698</v>
      </c>
      <c r="K16913">
        <v>2.0980460000000001</v>
      </c>
      <c r="L16913">
        <v>2.0587149999999999</v>
      </c>
    </row>
    <row r="16914" spans="1:12" ht="16.5" x14ac:dyDescent="0.3">
      <c r="A16914" s="45" t="s">
        <v>17629</v>
      </c>
      <c r="B16914">
        <v>13</v>
      </c>
      <c r="C16914">
        <v>60946718</v>
      </c>
      <c r="D16914">
        <v>61037298</v>
      </c>
      <c r="E16914">
        <v>4.4471798625789303</v>
      </c>
      <c r="F16914">
        <v>1.63817951820714E-3</v>
      </c>
      <c r="G16914"/>
      <c r="H16914">
        <v>2.08661108333333</v>
      </c>
      <c r="I16914">
        <v>2.1359215584415501</v>
      </c>
      <c r="J16914">
        <v>2.1112467889908202</v>
      </c>
      <c r="K16914">
        <v>2.1544055000000002</v>
      </c>
      <c r="L16914">
        <v>2.1212900000000001</v>
      </c>
    </row>
    <row r="16915" spans="1:12" ht="16.5" x14ac:dyDescent="0.3">
      <c r="A16915" s="45" t="s">
        <v>17630</v>
      </c>
      <c r="B16915">
        <v>13</v>
      </c>
      <c r="C16915">
        <v>61068131</v>
      </c>
      <c r="D16915">
        <v>61398918</v>
      </c>
      <c r="E16915">
        <v>0.154047897899559</v>
      </c>
      <c r="F16915">
        <v>0.96109850769079497</v>
      </c>
      <c r="G16915"/>
      <c r="H16915">
        <v>2.1020348333333301</v>
      </c>
      <c r="I16915">
        <v>2.1145999999999998</v>
      </c>
      <c r="J16915">
        <v>2.1085565137614601</v>
      </c>
      <c r="K16915">
        <v>2.1147619999999998</v>
      </c>
      <c r="L16915">
        <v>2.0475349999999999</v>
      </c>
    </row>
    <row r="16916" spans="1:12" ht="16.5" x14ac:dyDescent="0.3">
      <c r="A16916" s="45" t="s">
        <v>17631</v>
      </c>
      <c r="B16916" s="43">
        <v>13</v>
      </c>
      <c r="C16916">
        <v>61368402</v>
      </c>
      <c r="D16916">
        <v>61528838</v>
      </c>
      <c r="E16916">
        <v>7.9516982204136504</v>
      </c>
      <c r="F16916" s="43">
        <v>4.0014610338290099E-6</v>
      </c>
      <c r="G16916"/>
      <c r="H16916">
        <v>2.1044337500000001</v>
      </c>
      <c r="I16916">
        <v>2.1791225974025901</v>
      </c>
      <c r="J16916">
        <v>2.1136811926605499</v>
      </c>
      <c r="K16916">
        <v>2.1195035</v>
      </c>
      <c r="L16916">
        <v>2.1592699999999998</v>
      </c>
    </row>
    <row r="16917" spans="1:12" ht="16.5" x14ac:dyDescent="0.3">
      <c r="A16917" s="45" t="s">
        <v>17632</v>
      </c>
      <c r="B16917">
        <v>13</v>
      </c>
      <c r="C16917">
        <v>61526121</v>
      </c>
      <c r="D16917">
        <v>61533686</v>
      </c>
      <c r="E16917">
        <v>0.385247704932632</v>
      </c>
      <c r="F16917">
        <v>0.81916285802725797</v>
      </c>
      <c r="G16917"/>
      <c r="H16917">
        <v>1.63933335833333</v>
      </c>
      <c r="I16917">
        <v>1.58549038961038</v>
      </c>
      <c r="J16917">
        <v>1.6080837247706401</v>
      </c>
      <c r="K16917">
        <v>1.6285128499999999</v>
      </c>
      <c r="L16917">
        <v>1.7863199999999999</v>
      </c>
    </row>
    <row r="16918" spans="1:12" ht="16.5" x14ac:dyDescent="0.3">
      <c r="A16918" s="45" t="s">
        <v>17633</v>
      </c>
      <c r="B16918">
        <v>13</v>
      </c>
      <c r="C16918">
        <v>61640619</v>
      </c>
      <c r="D16918">
        <v>61696819</v>
      </c>
      <c r="E16918">
        <v>5.85311693913473</v>
      </c>
      <c r="F16918">
        <v>1.4721467114350701E-4</v>
      </c>
      <c r="G16918"/>
      <c r="H16918">
        <v>2.1111638333333298</v>
      </c>
      <c r="I16918">
        <v>2.1975919480519401</v>
      </c>
      <c r="J16918">
        <v>2.13096633027522</v>
      </c>
      <c r="K16918">
        <v>2.1877814999999998</v>
      </c>
      <c r="L16918">
        <v>2.162045</v>
      </c>
    </row>
    <row r="16919" spans="1:12" ht="16.5" x14ac:dyDescent="0.3">
      <c r="A16919" s="45" t="s">
        <v>17634</v>
      </c>
      <c r="B16919">
        <v>13</v>
      </c>
      <c r="C16919">
        <v>61703601</v>
      </c>
      <c r="D16919">
        <v>61732231</v>
      </c>
      <c r="E16919">
        <v>0.21960933071901501</v>
      </c>
      <c r="F16919">
        <v>0.92741866651272398</v>
      </c>
      <c r="G16919"/>
      <c r="H16919">
        <v>2.0702436666666602</v>
      </c>
      <c r="I16919">
        <v>2.0656015584415499</v>
      </c>
      <c r="J16919">
        <v>2.08326348623853</v>
      </c>
      <c r="K16919">
        <v>2.0737315000000001</v>
      </c>
      <c r="L16919">
        <v>1.99055</v>
      </c>
    </row>
    <row r="16920" spans="1:12" ht="16.5" x14ac:dyDescent="0.3">
      <c r="A16920" s="45" t="s">
        <v>17635</v>
      </c>
      <c r="B16920">
        <v>13</v>
      </c>
      <c r="C16920">
        <v>61955215</v>
      </c>
      <c r="D16920">
        <v>61969756</v>
      </c>
      <c r="E16920">
        <v>0.86187293414979904</v>
      </c>
      <c r="F16920">
        <v>0.48708849185400799</v>
      </c>
      <c r="G16920"/>
      <c r="H16920">
        <v>2.1935731666666598</v>
      </c>
      <c r="I16920">
        <v>2.2351812987012898</v>
      </c>
      <c r="J16920">
        <v>2.1938934770642202</v>
      </c>
      <c r="K16920">
        <v>2.256707</v>
      </c>
      <c r="L16920">
        <v>2.1903250000000001</v>
      </c>
    </row>
    <row r="16921" spans="1:12" ht="16.5" x14ac:dyDescent="0.3">
      <c r="A16921" s="45" t="s">
        <v>17636</v>
      </c>
      <c r="B16921">
        <v>13</v>
      </c>
      <c r="C16921">
        <v>63318002</v>
      </c>
      <c r="D16921">
        <v>64203982</v>
      </c>
      <c r="E16921">
        <v>0.931727086296818</v>
      </c>
      <c r="F16921">
        <v>0.445656071050402</v>
      </c>
      <c r="G16921"/>
      <c r="H16921">
        <v>2.1852200833333302</v>
      </c>
      <c r="I16921">
        <v>2.20525662337662</v>
      </c>
      <c r="J16921">
        <v>2.1777447706422</v>
      </c>
      <c r="K16921">
        <v>2.2365685000000002</v>
      </c>
      <c r="L16921">
        <v>2.2507199999999998</v>
      </c>
    </row>
    <row r="16922" spans="1:12" ht="16.5" x14ac:dyDescent="0.3">
      <c r="A16922" s="45" t="s">
        <v>17637</v>
      </c>
      <c r="B16922">
        <v>13</v>
      </c>
      <c r="C16922">
        <v>64933692</v>
      </c>
      <c r="D16922">
        <v>64994204</v>
      </c>
      <c r="E16922">
        <v>0.77621547968520299</v>
      </c>
      <c r="F16922">
        <v>0.54130170473496497</v>
      </c>
      <c r="G16922"/>
      <c r="H16922">
        <v>2.0945210833333299</v>
      </c>
      <c r="I16922">
        <v>2.0783089610389598</v>
      </c>
      <c r="J16922">
        <v>2.1295212844036699</v>
      </c>
      <c r="K16922">
        <v>2.1042234999999998</v>
      </c>
      <c r="L16922">
        <v>2.0071649999999899</v>
      </c>
    </row>
    <row r="16923" spans="1:12" ht="16.5" x14ac:dyDescent="0.3">
      <c r="A16923" s="45" t="s">
        <v>17638</v>
      </c>
      <c r="B16923">
        <v>13</v>
      </c>
      <c r="C16923">
        <v>65041193</v>
      </c>
      <c r="D16923">
        <v>65066367</v>
      </c>
      <c r="E16923">
        <v>2.26188790058983</v>
      </c>
      <c r="F16923">
        <v>6.2344305546707897E-2</v>
      </c>
      <c r="G16923"/>
      <c r="H16923">
        <v>1.91519208333333</v>
      </c>
      <c r="I16923">
        <v>1.7864415584415501</v>
      </c>
      <c r="J16923">
        <v>1.9064890825687999</v>
      </c>
      <c r="K16923">
        <v>1.859534</v>
      </c>
      <c r="L16923">
        <v>1.7412700000000001</v>
      </c>
    </row>
    <row r="16924" spans="1:12" ht="16.5" x14ac:dyDescent="0.3">
      <c r="A16924" s="45" t="s">
        <v>17639</v>
      </c>
      <c r="B16924">
        <v>13</v>
      </c>
      <c r="C16924">
        <v>65117868</v>
      </c>
      <c r="D16924">
        <v>65130886</v>
      </c>
      <c r="E16924">
        <v>2.7027450976405301</v>
      </c>
      <c r="F16924">
        <v>3.0575613841755299E-2</v>
      </c>
      <c r="G16924"/>
      <c r="H16924">
        <v>2.0000913333333301</v>
      </c>
      <c r="I16924">
        <v>1.86448298701298</v>
      </c>
      <c r="J16924">
        <v>2.03776247706422</v>
      </c>
      <c r="K16924">
        <v>1.9349235</v>
      </c>
      <c r="L16924">
        <v>1.8507549999999999</v>
      </c>
    </row>
    <row r="16925" spans="1:12" ht="16.5" x14ac:dyDescent="0.3">
      <c r="A16925" s="45" t="s">
        <v>17640</v>
      </c>
      <c r="B16925">
        <v>13</v>
      </c>
      <c r="C16925">
        <v>65134055</v>
      </c>
      <c r="D16925">
        <v>65155543</v>
      </c>
      <c r="E16925">
        <v>3.0038701751839998</v>
      </c>
      <c r="F16925">
        <v>1.8631373096251999E-2</v>
      </c>
      <c r="G16925"/>
      <c r="H16925">
        <v>1.9681517500000001</v>
      </c>
      <c r="I16925">
        <v>1.8429932467532399</v>
      </c>
      <c r="J16925">
        <v>2.0035944954128402</v>
      </c>
      <c r="K16925">
        <v>1.8991935</v>
      </c>
      <c r="L16925">
        <v>1.7663949999999999</v>
      </c>
    </row>
    <row r="16926" spans="1:12" ht="16.5" x14ac:dyDescent="0.3">
      <c r="A16926" s="45" t="s">
        <v>17641</v>
      </c>
      <c r="B16926">
        <v>13</v>
      </c>
      <c r="C16926">
        <v>65253416</v>
      </c>
      <c r="D16926">
        <v>65359506</v>
      </c>
      <c r="E16926">
        <v>5.0441847722939199</v>
      </c>
      <c r="F16926">
        <v>5.9029322189665695E-4</v>
      </c>
      <c r="G16926"/>
      <c r="H16926">
        <v>2.1329034999999998</v>
      </c>
      <c r="I16926">
        <v>2.19131623376623</v>
      </c>
      <c r="J16926">
        <v>2.1566990825687999</v>
      </c>
      <c r="K16926">
        <v>2.1905044999999999</v>
      </c>
      <c r="L16926">
        <v>2.1989350000000001</v>
      </c>
    </row>
    <row r="16927" spans="1:12" ht="16.5" x14ac:dyDescent="0.3">
      <c r="A16927" s="45" t="s">
        <v>17642</v>
      </c>
      <c r="B16927">
        <v>13</v>
      </c>
      <c r="C16927">
        <v>65367596</v>
      </c>
      <c r="D16927">
        <v>65759892</v>
      </c>
      <c r="E16927">
        <v>0.20629744929735699</v>
      </c>
      <c r="F16927">
        <v>0.93483525272394696</v>
      </c>
      <c r="G16927"/>
      <c r="H16927">
        <v>2.0695094166666599</v>
      </c>
      <c r="I16927">
        <v>2.0806146753246701</v>
      </c>
      <c r="J16927">
        <v>2.08081724770642</v>
      </c>
      <c r="K16927">
        <v>2.0931725000000001</v>
      </c>
      <c r="L16927">
        <v>2.0346099999999998</v>
      </c>
    </row>
    <row r="16928" spans="1:12" ht="16.5" x14ac:dyDescent="0.3">
      <c r="A16928" s="45" t="s">
        <v>17643</v>
      </c>
      <c r="B16928" s="43">
        <v>13</v>
      </c>
      <c r="C16928">
        <v>65720556</v>
      </c>
      <c r="D16928">
        <v>65747989</v>
      </c>
      <c r="E16928">
        <v>8.5885361460893694</v>
      </c>
      <c r="F16928" s="43">
        <v>1.3455777392232401E-6</v>
      </c>
      <c r="G16928"/>
      <c r="H16928">
        <v>2.0178767500000001</v>
      </c>
      <c r="I16928">
        <v>2.1321762337662298</v>
      </c>
      <c r="J16928">
        <v>2.03881614678899</v>
      </c>
      <c r="K16928">
        <v>2.101353</v>
      </c>
      <c r="L16928">
        <v>2.099545</v>
      </c>
    </row>
    <row r="16929" spans="1:12" ht="16.5" x14ac:dyDescent="0.3">
      <c r="A16929" s="45" t="s">
        <v>17644</v>
      </c>
      <c r="B16929" s="43">
        <v>13</v>
      </c>
      <c r="C16929">
        <v>65759973</v>
      </c>
      <c r="D16929">
        <v>65851747</v>
      </c>
      <c r="E16929">
        <v>14.746640448004699</v>
      </c>
      <c r="F16929" s="43">
        <v>4.4606016385129202E-11</v>
      </c>
      <c r="G16929"/>
      <c r="H16929">
        <v>2.0514787499999998</v>
      </c>
      <c r="I16929">
        <v>2.1575866233766199</v>
      </c>
      <c r="J16929">
        <v>2.0568736697247698</v>
      </c>
      <c r="K16929">
        <v>2.1159055000000002</v>
      </c>
      <c r="L16929">
        <v>2.13388</v>
      </c>
    </row>
    <row r="16930" spans="1:12" ht="16.5" x14ac:dyDescent="0.3">
      <c r="A16930" s="45" t="s">
        <v>17645</v>
      </c>
      <c r="B16930">
        <v>13</v>
      </c>
      <c r="C16930">
        <v>65867124</v>
      </c>
      <c r="D16930">
        <v>65920887</v>
      </c>
      <c r="E16930">
        <v>0.81376198593940197</v>
      </c>
      <c r="F16930">
        <v>0.51709170147393602</v>
      </c>
      <c r="G16930"/>
      <c r="H16930">
        <v>1.9697641666666601</v>
      </c>
      <c r="I16930">
        <v>2.0042967532467499</v>
      </c>
      <c r="J16930">
        <v>1.9978455045871499</v>
      </c>
      <c r="K16930">
        <v>2.0129245</v>
      </c>
      <c r="L16930">
        <v>1.9492750000000001</v>
      </c>
    </row>
    <row r="16931" spans="1:12" ht="16.5" x14ac:dyDescent="0.3">
      <c r="A16931" s="45" t="s">
        <v>17646</v>
      </c>
      <c r="B16931">
        <v>13</v>
      </c>
      <c r="C16931">
        <v>65948520</v>
      </c>
      <c r="D16931">
        <v>65994231</v>
      </c>
      <c r="E16931">
        <v>1.35665950070222</v>
      </c>
      <c r="F16931">
        <v>0.24882658512556599</v>
      </c>
      <c r="G16931"/>
      <c r="H16931">
        <v>1.9360332499999999</v>
      </c>
      <c r="I16931">
        <v>1.86983064935064</v>
      </c>
      <c r="J16931">
        <v>1.9837187155963301</v>
      </c>
      <c r="K16931">
        <v>1.919762</v>
      </c>
      <c r="L16931">
        <v>1.7182550000000001</v>
      </c>
    </row>
    <row r="16932" spans="1:12" ht="16.5" x14ac:dyDescent="0.3">
      <c r="A16932" s="45" t="s">
        <v>17647</v>
      </c>
      <c r="B16932">
        <v>13</v>
      </c>
      <c r="C16932">
        <v>65994369</v>
      </c>
      <c r="D16932">
        <v>66019080</v>
      </c>
      <c r="E16932">
        <v>0.53301130474815905</v>
      </c>
      <c r="F16932">
        <v>0.71156844137290698</v>
      </c>
      <c r="G16932"/>
      <c r="H16932">
        <v>1.96574116666666</v>
      </c>
      <c r="I16932">
        <v>1.9702214285714199</v>
      </c>
      <c r="J16932">
        <v>2.00809614678899</v>
      </c>
      <c r="K16932">
        <v>1.973433</v>
      </c>
      <c r="L16932">
        <v>1.8526799999999899</v>
      </c>
    </row>
    <row r="16933" spans="1:12" ht="16.5" x14ac:dyDescent="0.3">
      <c r="A16933" s="45" t="s">
        <v>17648</v>
      </c>
      <c r="B16933">
        <v>13</v>
      </c>
      <c r="C16933">
        <v>66021047</v>
      </c>
      <c r="D16933">
        <v>66037446</v>
      </c>
      <c r="E16933">
        <v>1.49438883425581</v>
      </c>
      <c r="F16933">
        <v>0.20358289823387701</v>
      </c>
      <c r="G16933"/>
      <c r="H16933">
        <v>1.9388970833333301</v>
      </c>
      <c r="I16933">
        <v>1.8681861038961001</v>
      </c>
      <c r="J16933">
        <v>2.0095099082568799</v>
      </c>
      <c r="K16933">
        <v>1.9060874999999999</v>
      </c>
      <c r="L16933">
        <v>1.809455</v>
      </c>
    </row>
    <row r="16934" spans="1:12" ht="16.5" x14ac:dyDescent="0.3">
      <c r="A16934" s="45" t="s">
        <v>17649</v>
      </c>
      <c r="B16934">
        <v>13</v>
      </c>
      <c r="C16934">
        <v>66038669</v>
      </c>
      <c r="D16934">
        <v>66045478</v>
      </c>
      <c r="E16934">
        <v>0.77069043038479401</v>
      </c>
      <c r="F16934">
        <v>0.544920920919303</v>
      </c>
      <c r="G16934"/>
      <c r="H16934">
        <v>1.85477908333333</v>
      </c>
      <c r="I16934">
        <v>1.7985794805194799</v>
      </c>
      <c r="J16934">
        <v>1.8871567889908201</v>
      </c>
      <c r="K16934">
        <v>1.850333</v>
      </c>
      <c r="L16934">
        <v>1.7156799999999901</v>
      </c>
    </row>
    <row r="16935" spans="1:12" ht="16.5" x14ac:dyDescent="0.3">
      <c r="A16935" s="45" t="s">
        <v>17650</v>
      </c>
      <c r="B16935">
        <v>13</v>
      </c>
      <c r="C16935">
        <v>66044713</v>
      </c>
      <c r="D16935">
        <v>66055290</v>
      </c>
      <c r="E16935">
        <v>0.60693408199536703</v>
      </c>
      <c r="F16935">
        <v>0.65791037776669903</v>
      </c>
      <c r="G16935"/>
      <c r="H16935">
        <v>1.9457498333333301</v>
      </c>
      <c r="I16935">
        <v>1.8803785714285699</v>
      </c>
      <c r="J16935">
        <v>1.9535139449541199</v>
      </c>
      <c r="K16935">
        <v>1.9222010999999899</v>
      </c>
      <c r="L16935">
        <v>1.8479350000000001</v>
      </c>
    </row>
    <row r="16936" spans="1:12" ht="16.5" x14ac:dyDescent="0.3">
      <c r="A16936" s="45" t="s">
        <v>17651</v>
      </c>
      <c r="B16936">
        <v>13</v>
      </c>
      <c r="C16936">
        <v>66067623</v>
      </c>
      <c r="D16936">
        <v>66080170</v>
      </c>
      <c r="E16936">
        <v>0.290169160891737</v>
      </c>
      <c r="F16936">
        <v>0.88428586429956901</v>
      </c>
      <c r="G16936"/>
      <c r="H16936">
        <v>1.9412355833333299</v>
      </c>
      <c r="I16936">
        <v>1.94860441558441</v>
      </c>
      <c r="J16936">
        <v>1.98021844036697</v>
      </c>
      <c r="K16936">
        <v>1.9684969999999999</v>
      </c>
      <c r="L16936">
        <v>1.8719299999999901</v>
      </c>
    </row>
    <row r="16937" spans="1:12" ht="16.5" x14ac:dyDescent="0.3">
      <c r="A16937" s="45" t="s">
        <v>17652</v>
      </c>
      <c r="B16937">
        <v>13</v>
      </c>
      <c r="C16937">
        <v>66075926</v>
      </c>
      <c r="D16937">
        <v>66093986</v>
      </c>
      <c r="E16937">
        <v>0.14329386372667699</v>
      </c>
      <c r="F16937">
        <v>0.96586146828734798</v>
      </c>
      <c r="G16937"/>
      <c r="H16937">
        <v>1.98821</v>
      </c>
      <c r="I16937">
        <v>1.99016493506493</v>
      </c>
      <c r="J16937">
        <v>2.0047970642201798</v>
      </c>
      <c r="K16937">
        <v>1.9807934999999901</v>
      </c>
      <c r="L16937">
        <v>1.86547</v>
      </c>
    </row>
    <row r="16938" spans="1:12" ht="16.5" x14ac:dyDescent="0.3">
      <c r="A16938" s="45" t="s">
        <v>17653</v>
      </c>
      <c r="B16938">
        <v>13</v>
      </c>
      <c r="C16938">
        <v>66094069</v>
      </c>
      <c r="D16938">
        <v>66123984</v>
      </c>
      <c r="E16938">
        <v>0.81168885124367396</v>
      </c>
      <c r="F16938">
        <v>0.51841062070941601</v>
      </c>
      <c r="G16938"/>
      <c r="H16938">
        <v>1.9876739166666599</v>
      </c>
      <c r="I16938">
        <v>1.97975935064935</v>
      </c>
      <c r="J16938">
        <v>2.0442987155963301</v>
      </c>
      <c r="K16938">
        <v>1.9769734999999999</v>
      </c>
      <c r="L16938">
        <v>1.9024799999999999</v>
      </c>
    </row>
    <row r="16939" spans="1:12" ht="16.5" x14ac:dyDescent="0.3">
      <c r="A16939" s="45" t="s">
        <v>17654</v>
      </c>
      <c r="B16939">
        <v>13</v>
      </c>
      <c r="C16939">
        <v>66126126</v>
      </c>
      <c r="D16939">
        <v>66133774</v>
      </c>
      <c r="E16939">
        <v>9.7591675155108304E-2</v>
      </c>
      <c r="F16939">
        <v>0.98318001792227605</v>
      </c>
      <c r="G16939"/>
      <c r="H16939">
        <v>1.83909575</v>
      </c>
      <c r="I16939">
        <v>1.8463799999999999</v>
      </c>
      <c r="J16939">
        <v>1.8500190825688001</v>
      </c>
      <c r="K16939">
        <v>1.8771564999999999</v>
      </c>
      <c r="L16939">
        <v>1.7814399999999999</v>
      </c>
    </row>
    <row r="16940" spans="1:12" ht="16.5" x14ac:dyDescent="0.3">
      <c r="A16940" s="45" t="s">
        <v>17655</v>
      </c>
      <c r="B16940">
        <v>13</v>
      </c>
      <c r="C16940">
        <v>66133810</v>
      </c>
      <c r="D16940">
        <v>66144898</v>
      </c>
      <c r="E16940">
        <v>1.4486471848549001</v>
      </c>
      <c r="F16940">
        <v>0.21772593346182101</v>
      </c>
      <c r="G16940"/>
      <c r="H16940">
        <v>1.86202333333333</v>
      </c>
      <c r="I16940">
        <v>1.92663038961038</v>
      </c>
      <c r="J16940">
        <v>1.90168055045871</v>
      </c>
      <c r="K16940">
        <v>1.9718994999999999</v>
      </c>
      <c r="L16940">
        <v>1.9491400000000001</v>
      </c>
    </row>
    <row r="16941" spans="1:12" ht="16.5" x14ac:dyDescent="0.3">
      <c r="A16941" s="45" t="s">
        <v>17656</v>
      </c>
      <c r="B16941">
        <v>13</v>
      </c>
      <c r="C16941">
        <v>66141836</v>
      </c>
      <c r="D16941">
        <v>66149801</v>
      </c>
      <c r="E16941">
        <v>0.57511938974125598</v>
      </c>
      <c r="F16941">
        <v>0.68087723560950497</v>
      </c>
      <c r="G16941"/>
      <c r="H16941">
        <v>1.9041189999999999</v>
      </c>
      <c r="I16941">
        <v>1.9023296103896099</v>
      </c>
      <c r="J16941">
        <v>1.9468443119265999</v>
      </c>
      <c r="K16941">
        <v>1.9908105</v>
      </c>
      <c r="L16941">
        <v>1.838965</v>
      </c>
    </row>
    <row r="16942" spans="1:12" ht="16.5" x14ac:dyDescent="0.3">
      <c r="A16942" s="45" t="s">
        <v>17657</v>
      </c>
      <c r="B16942">
        <v>13</v>
      </c>
      <c r="C16942">
        <v>66154855</v>
      </c>
      <c r="D16942">
        <v>66158329</v>
      </c>
      <c r="E16942">
        <v>1.1884474676669501</v>
      </c>
      <c r="F16942">
        <v>0.31572665870983002</v>
      </c>
      <c r="G16942"/>
      <c r="H16942">
        <v>2.1413679999999999</v>
      </c>
      <c r="I16942">
        <v>2.1330172727272698</v>
      </c>
      <c r="J16942">
        <v>2.1877882568807299</v>
      </c>
      <c r="K16942">
        <v>2.0037180000000001</v>
      </c>
      <c r="L16942">
        <v>2.1166800000000001</v>
      </c>
    </row>
    <row r="16943" spans="1:12" ht="16.5" x14ac:dyDescent="0.3">
      <c r="A16943" s="45" t="s">
        <v>17658</v>
      </c>
      <c r="B16943">
        <v>13</v>
      </c>
      <c r="C16943">
        <v>66164492</v>
      </c>
      <c r="D16943">
        <v>66177967</v>
      </c>
      <c r="E16943">
        <v>1.10501912389446</v>
      </c>
      <c r="F16943">
        <v>0.35412402383394098</v>
      </c>
      <c r="G16943"/>
      <c r="H16943">
        <v>1.8213550833333301</v>
      </c>
      <c r="I16943">
        <v>1.7713281818181801</v>
      </c>
      <c r="J16943">
        <v>1.8811314678899</v>
      </c>
      <c r="K16943">
        <v>1.8105214999999999</v>
      </c>
      <c r="L16943">
        <v>1.613585</v>
      </c>
    </row>
    <row r="16944" spans="1:12" ht="16.5" x14ac:dyDescent="0.3">
      <c r="A16944" s="45" t="s">
        <v>17659</v>
      </c>
      <c r="B16944">
        <v>13</v>
      </c>
      <c r="C16944">
        <v>66179298</v>
      </c>
      <c r="D16944">
        <v>66194750</v>
      </c>
      <c r="E16944">
        <v>0.81149639545389296</v>
      </c>
      <c r="F16944">
        <v>0.51853316756699297</v>
      </c>
      <c r="G16944"/>
      <c r="H16944">
        <v>1.7487620833333299</v>
      </c>
      <c r="I16944">
        <v>1.7194787012987001</v>
      </c>
      <c r="J16944">
        <v>1.7982079816513701</v>
      </c>
      <c r="K16944">
        <v>1.7759299500000001</v>
      </c>
      <c r="L16944">
        <v>1.7054849999999999</v>
      </c>
    </row>
    <row r="16945" spans="1:12" ht="16.5" x14ac:dyDescent="0.3">
      <c r="A16945" s="45" t="s">
        <v>17660</v>
      </c>
      <c r="B16945">
        <v>13</v>
      </c>
      <c r="C16945">
        <v>66194795</v>
      </c>
      <c r="D16945">
        <v>66203419</v>
      </c>
      <c r="E16945">
        <v>1.90518436022731</v>
      </c>
      <c r="F16945">
        <v>0.109288251599117</v>
      </c>
      <c r="G16945"/>
      <c r="H16945">
        <v>1.95843108333333</v>
      </c>
      <c r="I16945">
        <v>1.9118338961038901</v>
      </c>
      <c r="J16945">
        <v>2.0600422018348601</v>
      </c>
      <c r="K16945">
        <v>1.9196839999999999</v>
      </c>
      <c r="L16945">
        <v>1.888325</v>
      </c>
    </row>
    <row r="16946" spans="1:12" ht="16.5" x14ac:dyDescent="0.3">
      <c r="A16946" s="45" t="s">
        <v>17661</v>
      </c>
      <c r="B16946">
        <v>13</v>
      </c>
      <c r="C16946">
        <v>66200400</v>
      </c>
      <c r="D16946">
        <v>66211595</v>
      </c>
      <c r="E16946">
        <v>3.8922683777251699</v>
      </c>
      <c r="F16946">
        <v>4.2055365470097398E-3</v>
      </c>
      <c r="G16946"/>
      <c r="H16946">
        <v>1.7998897</v>
      </c>
      <c r="I16946">
        <v>1.6195897402597399</v>
      </c>
      <c r="J16946">
        <v>1.8902934862385301</v>
      </c>
      <c r="K16946">
        <v>1.6783574999999999</v>
      </c>
      <c r="L16946">
        <v>1.5985</v>
      </c>
    </row>
    <row r="16947" spans="1:12" ht="16.5" x14ac:dyDescent="0.3">
      <c r="A16947" s="45" t="s">
        <v>17662</v>
      </c>
      <c r="B16947">
        <v>13</v>
      </c>
      <c r="C16947">
        <v>66204817</v>
      </c>
      <c r="D16947">
        <v>66235852</v>
      </c>
      <c r="E16947">
        <v>0.34519276975845398</v>
      </c>
      <c r="F16947">
        <v>0.84730253718006499</v>
      </c>
      <c r="G16947"/>
      <c r="H16947">
        <v>1.8684623333333299</v>
      </c>
      <c r="I16947">
        <v>1.89075792207792</v>
      </c>
      <c r="J16947">
        <v>1.8952567889908201</v>
      </c>
      <c r="K16947">
        <v>1.8938170000000001</v>
      </c>
      <c r="L16947">
        <v>1.8984749999999999</v>
      </c>
    </row>
    <row r="16948" spans="1:12" ht="16.5" x14ac:dyDescent="0.3">
      <c r="A16948" s="45" t="s">
        <v>17663</v>
      </c>
      <c r="B16948">
        <v>13</v>
      </c>
      <c r="C16948">
        <v>66221844</v>
      </c>
      <c r="D16948">
        <v>66241963</v>
      </c>
      <c r="E16948">
        <v>5.7094611296948203</v>
      </c>
      <c r="F16948">
        <v>1.8844107075671499E-4</v>
      </c>
      <c r="G16948"/>
      <c r="H16948">
        <v>1.8969088333333299</v>
      </c>
      <c r="I16948">
        <v>1.9820829870129799</v>
      </c>
      <c r="J16948">
        <v>1.88939293577981</v>
      </c>
      <c r="K16948">
        <v>1.9578724999999999</v>
      </c>
      <c r="L16948">
        <v>2.0342549999999999</v>
      </c>
    </row>
    <row r="16949" spans="1:12" ht="16.5" x14ac:dyDescent="0.3">
      <c r="A16949" s="45" t="s">
        <v>17664</v>
      </c>
      <c r="B16949" s="43">
        <v>13</v>
      </c>
      <c r="C16949">
        <v>66241951</v>
      </c>
      <c r="D16949">
        <v>66308601</v>
      </c>
      <c r="E16949">
        <v>6.1589762197484204</v>
      </c>
      <c r="F16949" s="43">
        <v>8.7011336497087502E-5</v>
      </c>
      <c r="G16949"/>
      <c r="H16949">
        <v>2.0028342499999998</v>
      </c>
      <c r="I16949">
        <v>2.0924012987012901</v>
      </c>
      <c r="J16949">
        <v>2.03748403669724</v>
      </c>
      <c r="K16949">
        <v>2.0605310000000001</v>
      </c>
      <c r="L16949">
        <v>2.049585</v>
      </c>
    </row>
    <row r="16950" spans="1:12" ht="16.5" x14ac:dyDescent="0.3">
      <c r="A16950" s="45" t="s">
        <v>17665</v>
      </c>
      <c r="B16950">
        <v>13</v>
      </c>
      <c r="C16950">
        <v>66309350</v>
      </c>
      <c r="D16950">
        <v>66312965</v>
      </c>
      <c r="E16950">
        <v>0.62645356339061198</v>
      </c>
      <c r="F16950">
        <v>0.64394556514920098</v>
      </c>
      <c r="G16950"/>
      <c r="H16950">
        <v>1.9982785833333301</v>
      </c>
      <c r="I16950">
        <v>2.0008540259740202</v>
      </c>
      <c r="J16950">
        <v>1.9842770642201799</v>
      </c>
      <c r="K16950">
        <v>1.9210054999999999</v>
      </c>
      <c r="L16950">
        <v>1.7659</v>
      </c>
    </row>
    <row r="16951" spans="1:12" ht="16.5" x14ac:dyDescent="0.3">
      <c r="A16951" s="45" t="s">
        <v>17666</v>
      </c>
      <c r="B16951">
        <v>13</v>
      </c>
      <c r="C16951">
        <v>66315438</v>
      </c>
      <c r="D16951">
        <v>66324641</v>
      </c>
      <c r="E16951">
        <v>1.6260641693142099</v>
      </c>
      <c r="F16951">
        <v>0.167359675796841</v>
      </c>
      <c r="G16951"/>
      <c r="H16951">
        <v>2.0232040833333298</v>
      </c>
      <c r="I16951">
        <v>2.09188142857142</v>
      </c>
      <c r="J16951">
        <v>2.0513048623853201</v>
      </c>
      <c r="K16951">
        <v>2.0374914999999998</v>
      </c>
      <c r="L16951">
        <v>2.067475</v>
      </c>
    </row>
    <row r="16952" spans="1:12" ht="16.5" x14ac:dyDescent="0.3">
      <c r="A16952" s="45" t="s">
        <v>17667</v>
      </c>
      <c r="B16952">
        <v>13</v>
      </c>
      <c r="C16952">
        <v>66334535</v>
      </c>
      <c r="D16952">
        <v>66342401</v>
      </c>
      <c r="E16952">
        <v>1.27316506120811</v>
      </c>
      <c r="F16952">
        <v>0.280337976049916</v>
      </c>
      <c r="G16952"/>
      <c r="H16952">
        <v>1.7613604166666601</v>
      </c>
      <c r="I16952">
        <v>1.8036722077922001</v>
      </c>
      <c r="J16952">
        <v>1.78634284403669</v>
      </c>
      <c r="K16952">
        <v>1.8613255</v>
      </c>
      <c r="L16952">
        <v>1.85317</v>
      </c>
    </row>
    <row r="16953" spans="1:12" ht="16.5" x14ac:dyDescent="0.3">
      <c r="A16953" s="45" t="s">
        <v>17668</v>
      </c>
      <c r="B16953">
        <v>13</v>
      </c>
      <c r="C16953">
        <v>66350606</v>
      </c>
      <c r="D16953">
        <v>66416834</v>
      </c>
      <c r="E16953">
        <v>0.25977700175756602</v>
      </c>
      <c r="F16953">
        <v>0.90357132784463301</v>
      </c>
      <c r="G16953"/>
      <c r="H16953">
        <v>1.86187408333333</v>
      </c>
      <c r="I16953">
        <v>1.8673987012986999</v>
      </c>
      <c r="J16953">
        <v>1.8860273394495399</v>
      </c>
      <c r="K16953">
        <v>1.902612</v>
      </c>
      <c r="L16953">
        <v>1.837885</v>
      </c>
    </row>
    <row r="16954" spans="1:12" ht="16.5" x14ac:dyDescent="0.3">
      <c r="A16954" s="45" t="s">
        <v>17669</v>
      </c>
      <c r="B16954">
        <v>13</v>
      </c>
      <c r="C16954">
        <v>66421472</v>
      </c>
      <c r="D16954">
        <v>66441978</v>
      </c>
      <c r="E16954">
        <v>0.34704312809579801</v>
      </c>
      <c r="F16954">
        <v>0.84602164229023402</v>
      </c>
      <c r="G16954"/>
      <c r="H16954">
        <v>1.8231199166666601</v>
      </c>
      <c r="I16954">
        <v>1.8170127272727199</v>
      </c>
      <c r="J16954">
        <v>1.8542485321100901</v>
      </c>
      <c r="K16954">
        <v>1.837561</v>
      </c>
      <c r="L16954">
        <v>1.7910299999999999</v>
      </c>
    </row>
    <row r="16955" spans="1:12" ht="16.5" x14ac:dyDescent="0.3">
      <c r="A16955" s="45" t="s">
        <v>17670</v>
      </c>
      <c r="B16955">
        <v>13</v>
      </c>
      <c r="C16955">
        <v>66442106</v>
      </c>
      <c r="D16955">
        <v>66453576</v>
      </c>
      <c r="E16955">
        <v>2.0673129266414199</v>
      </c>
      <c r="F16955">
        <v>8.4848783280628601E-2</v>
      </c>
      <c r="G16955"/>
      <c r="H16955">
        <v>1.8318121833333301</v>
      </c>
      <c r="I16955">
        <v>1.6934098701298701</v>
      </c>
      <c r="J16955">
        <v>1.8243774311926599</v>
      </c>
      <c r="K16955">
        <v>1.7168165</v>
      </c>
      <c r="L16955">
        <v>1.596535</v>
      </c>
    </row>
    <row r="16956" spans="1:12" ht="16.5" x14ac:dyDescent="0.3">
      <c r="A16956" s="45" t="s">
        <v>17671</v>
      </c>
      <c r="B16956">
        <v>13</v>
      </c>
      <c r="C16956">
        <v>66483620</v>
      </c>
      <c r="D16956">
        <v>66524411</v>
      </c>
      <c r="E16956">
        <v>4.4649290312669097</v>
      </c>
      <c r="F16956">
        <v>1.58934016337629E-3</v>
      </c>
      <c r="G16956"/>
      <c r="H16956">
        <v>2.1119924166666602</v>
      </c>
      <c r="I16956">
        <v>2.1903598701298699</v>
      </c>
      <c r="J16956">
        <v>2.1546852293577898</v>
      </c>
      <c r="K16956">
        <v>2.1413845</v>
      </c>
      <c r="L16956">
        <v>2.1362699999999899</v>
      </c>
    </row>
    <row r="16957" spans="1:12" ht="16.5" x14ac:dyDescent="0.3">
      <c r="A16957" s="45" t="s">
        <v>17672</v>
      </c>
      <c r="B16957">
        <v>13</v>
      </c>
      <c r="C16957">
        <v>66526508</v>
      </c>
      <c r="D16957">
        <v>66897125</v>
      </c>
      <c r="E16957">
        <v>1.9498014037209599</v>
      </c>
      <c r="F16957">
        <v>0.101972099632285</v>
      </c>
      <c r="G16957"/>
      <c r="H16957">
        <v>1.99385875</v>
      </c>
      <c r="I16957">
        <v>1.8830833766233701</v>
      </c>
      <c r="J16957">
        <v>2.0006311009174298</v>
      </c>
      <c r="K16957">
        <v>1.9400344999999899</v>
      </c>
      <c r="L16957">
        <v>1.7963800000000001</v>
      </c>
    </row>
    <row r="16958" spans="1:12" ht="16.5" x14ac:dyDescent="0.3">
      <c r="A16958" s="45" t="s">
        <v>17673</v>
      </c>
      <c r="B16958">
        <v>13</v>
      </c>
      <c r="C16958">
        <v>66597531</v>
      </c>
      <c r="D16958">
        <v>66597610</v>
      </c>
      <c r="E16958">
        <v>4.2538264372821297</v>
      </c>
      <c r="F16958">
        <v>2.2770990711422599E-3</v>
      </c>
      <c r="G16958"/>
      <c r="H16958">
        <v>1.71392131666666</v>
      </c>
      <c r="I16958">
        <v>1.3644164675324599</v>
      </c>
      <c r="J16958">
        <v>1.8046017155963301</v>
      </c>
      <c r="K16958">
        <v>1.4791326</v>
      </c>
      <c r="L16958">
        <v>1.444995</v>
      </c>
    </row>
    <row r="16959" spans="1:12" ht="16.5" x14ac:dyDescent="0.3">
      <c r="A16959" s="45" t="s">
        <v>17674</v>
      </c>
      <c r="B16959">
        <v>13</v>
      </c>
      <c r="C16959">
        <v>66998113</v>
      </c>
      <c r="D16959">
        <v>67115918</v>
      </c>
      <c r="E16959">
        <v>1.5165885835317801</v>
      </c>
      <c r="F16959">
        <v>0.19701958552055601</v>
      </c>
      <c r="G16959"/>
      <c r="H16959">
        <v>2.0406430000000002</v>
      </c>
      <c r="I16959">
        <v>1.9655323376623299</v>
      </c>
      <c r="J16959">
        <v>2.0464452293577899</v>
      </c>
      <c r="K16959">
        <v>2.00317549999999</v>
      </c>
      <c r="L16959">
        <v>1.8713199999999901</v>
      </c>
    </row>
    <row r="16960" spans="1:12" ht="16.5" x14ac:dyDescent="0.3">
      <c r="A16960" s="45" t="s">
        <v>17675</v>
      </c>
      <c r="B16960">
        <v>13</v>
      </c>
      <c r="C16960">
        <v>67156786</v>
      </c>
      <c r="D16960">
        <v>67199092</v>
      </c>
      <c r="E16960">
        <v>2.2539571846999298</v>
      </c>
      <c r="F16960">
        <v>6.3137761750875293E-2</v>
      </c>
      <c r="G16960"/>
      <c r="H16960">
        <v>1.9424272499999999</v>
      </c>
      <c r="I16960">
        <v>1.8083561038961</v>
      </c>
      <c r="J16960">
        <v>1.95417816513761</v>
      </c>
      <c r="K16960">
        <v>1.863307</v>
      </c>
      <c r="L16960">
        <v>1.70377</v>
      </c>
    </row>
    <row r="16961" spans="1:12" ht="16.5" x14ac:dyDescent="0.3">
      <c r="A16961" s="45" t="s">
        <v>17676</v>
      </c>
      <c r="B16961">
        <v>13</v>
      </c>
      <c r="C16961">
        <v>67208451</v>
      </c>
      <c r="D16961">
        <v>67216703</v>
      </c>
      <c r="E16961">
        <v>0.61620198833712103</v>
      </c>
      <c r="F16961">
        <v>0.65126667805954597</v>
      </c>
      <c r="G16961"/>
      <c r="H16961">
        <v>1.9998745</v>
      </c>
      <c r="I16961">
        <v>1.95164025974025</v>
      </c>
      <c r="J16961">
        <v>1.99554119266055</v>
      </c>
      <c r="K16961">
        <v>1.9668844999999999</v>
      </c>
      <c r="L16961">
        <v>1.8275399999999999</v>
      </c>
    </row>
    <row r="16962" spans="1:12" ht="16.5" x14ac:dyDescent="0.3">
      <c r="A16962" s="45" t="s">
        <v>17677</v>
      </c>
      <c r="B16962">
        <v>13</v>
      </c>
      <c r="C16962">
        <v>67209261</v>
      </c>
      <c r="D16962">
        <v>67411174</v>
      </c>
      <c r="E16962">
        <v>0.73855985657802203</v>
      </c>
      <c r="F16962">
        <v>0.56624509026570702</v>
      </c>
      <c r="G16962"/>
      <c r="H16962">
        <v>2.0491109999999999</v>
      </c>
      <c r="I16962">
        <v>2.0795654545454498</v>
      </c>
      <c r="J16962">
        <v>2.06434504587155</v>
      </c>
      <c r="K16962">
        <v>2.0160624999999999</v>
      </c>
      <c r="L16962">
        <v>1.9757849999999999</v>
      </c>
    </row>
    <row r="16963" spans="1:12" ht="16.5" x14ac:dyDescent="0.3">
      <c r="A16963" s="45" t="s">
        <v>17678</v>
      </c>
      <c r="B16963">
        <v>13</v>
      </c>
      <c r="C16963">
        <v>67301756</v>
      </c>
      <c r="D16963">
        <v>67699141</v>
      </c>
      <c r="E16963">
        <v>3.2270964488998599</v>
      </c>
      <c r="F16963">
        <v>1.28601252394056E-2</v>
      </c>
      <c r="G16963"/>
      <c r="H16963">
        <v>2.0820045</v>
      </c>
      <c r="I16963">
        <v>2.13259662337662</v>
      </c>
      <c r="J16963">
        <v>2.0775552293577899</v>
      </c>
      <c r="K16963">
        <v>2.05107649999999</v>
      </c>
      <c r="L16963">
        <v>2.0349249999999999</v>
      </c>
    </row>
    <row r="16964" spans="1:12" ht="16.5" x14ac:dyDescent="0.3">
      <c r="A16964" s="45" t="s">
        <v>17679</v>
      </c>
      <c r="B16964">
        <v>13</v>
      </c>
      <c r="C16964">
        <v>67698082</v>
      </c>
      <c r="D16964">
        <v>67873119</v>
      </c>
      <c r="E16964">
        <v>0.87199597246083604</v>
      </c>
      <c r="F16964">
        <v>0.48092587504587703</v>
      </c>
      <c r="G16964"/>
      <c r="H16964">
        <v>1.9735526666666601</v>
      </c>
      <c r="I16964">
        <v>2.01171974025974</v>
      </c>
      <c r="J16964">
        <v>1.98458220183486</v>
      </c>
      <c r="K16964">
        <v>1.9704139999999899</v>
      </c>
      <c r="L16964">
        <v>1.965525</v>
      </c>
    </row>
    <row r="16965" spans="1:12" ht="16.5" x14ac:dyDescent="0.3">
      <c r="A16965" s="45" t="s">
        <v>17680</v>
      </c>
      <c r="B16965">
        <v>13</v>
      </c>
      <c r="C16965">
        <v>67922476</v>
      </c>
      <c r="D16965">
        <v>67983526</v>
      </c>
      <c r="E16965">
        <v>2.7654027628172999</v>
      </c>
      <c r="F16965">
        <v>2.7594989051184599E-2</v>
      </c>
      <c r="G16965"/>
      <c r="H16965">
        <v>2.1247073333333302</v>
      </c>
      <c r="I16965">
        <v>2.1743771428571401</v>
      </c>
      <c r="J16965">
        <v>2.1311876146788902</v>
      </c>
      <c r="K16965">
        <v>2.0887709999999999</v>
      </c>
      <c r="L16965">
        <v>2.0516749999999999</v>
      </c>
    </row>
    <row r="16966" spans="1:12" ht="16.5" x14ac:dyDescent="0.3">
      <c r="A16966" s="45" t="s">
        <v>17681</v>
      </c>
      <c r="B16966" s="43">
        <v>13</v>
      </c>
      <c r="C16966">
        <v>68050015</v>
      </c>
      <c r="D16966">
        <v>68221504</v>
      </c>
      <c r="E16966">
        <v>12.0698905250804</v>
      </c>
      <c r="F16966" s="43">
        <v>3.7318688104901601E-9</v>
      </c>
      <c r="G16966"/>
      <c r="H16966">
        <v>2.1007189999999998</v>
      </c>
      <c r="I16966">
        <v>2.17853584415584</v>
      </c>
      <c r="J16966">
        <v>2.0949135779816501</v>
      </c>
      <c r="K16966">
        <v>2.101486</v>
      </c>
      <c r="L16966">
        <v>2.12357499999999</v>
      </c>
    </row>
    <row r="16967" spans="1:12" ht="16.5" x14ac:dyDescent="0.3">
      <c r="A16967" s="45" t="s">
        <v>17682</v>
      </c>
      <c r="B16967">
        <v>13</v>
      </c>
      <c r="C16967">
        <v>68170367</v>
      </c>
      <c r="D16967">
        <v>68173441</v>
      </c>
      <c r="E16967">
        <v>1.6067316871763799</v>
      </c>
      <c r="F16967">
        <v>0.172282946342737</v>
      </c>
      <c r="G16967"/>
      <c r="H16967">
        <v>2.18482458333333</v>
      </c>
      <c r="I16967">
        <v>2.2542602597402599</v>
      </c>
      <c r="J16967">
        <v>2.2479833944954102</v>
      </c>
      <c r="K16967">
        <v>2.1495479999999998</v>
      </c>
      <c r="L16967">
        <v>2.11029</v>
      </c>
    </row>
    <row r="16968" spans="1:12" ht="16.5" x14ac:dyDescent="0.3">
      <c r="A16968" s="45" t="s">
        <v>17683</v>
      </c>
      <c r="B16968">
        <v>13</v>
      </c>
      <c r="C16968">
        <v>68179803</v>
      </c>
      <c r="D16968">
        <v>68191199</v>
      </c>
      <c r="E16968">
        <v>0.396507499329255</v>
      </c>
      <c r="F16968">
        <v>0.81111999708767601</v>
      </c>
      <c r="G16968"/>
      <c r="H16968">
        <v>2.0570917500000001</v>
      </c>
      <c r="I16968">
        <v>2.0354362337662302</v>
      </c>
      <c r="J16968">
        <v>2.0568597247706402</v>
      </c>
      <c r="K16968">
        <v>1.9792460000000001</v>
      </c>
      <c r="L16968">
        <v>1.9453149999999999</v>
      </c>
    </row>
    <row r="16969" spans="1:12" ht="16.5" x14ac:dyDescent="0.3">
      <c r="A16969" s="45" t="s">
        <v>17684</v>
      </c>
      <c r="B16969" s="43">
        <v>13</v>
      </c>
      <c r="C16969">
        <v>68222513</v>
      </c>
      <c r="D16969">
        <v>68260169</v>
      </c>
      <c r="E16969">
        <v>12.677578559343599</v>
      </c>
      <c r="F16969" s="43">
        <v>1.3548889544432899E-9</v>
      </c>
      <c r="G16969"/>
      <c r="H16969">
        <v>2.0800070000000002</v>
      </c>
      <c r="I16969">
        <v>2.1784092207792201</v>
      </c>
      <c r="J16969">
        <v>2.0754900917431098</v>
      </c>
      <c r="K16969">
        <v>2.0883780000000001</v>
      </c>
      <c r="L16969">
        <v>2.1768700000000001</v>
      </c>
    </row>
    <row r="16970" spans="1:12" ht="16.5" x14ac:dyDescent="0.3">
      <c r="A16970" s="45" t="s">
        <v>17685</v>
      </c>
      <c r="B16970" s="43">
        <v>13</v>
      </c>
      <c r="C16970">
        <v>68301566</v>
      </c>
      <c r="D16970">
        <v>68433951</v>
      </c>
      <c r="E16970">
        <v>13.495138447691</v>
      </c>
      <c r="F16970" s="43">
        <v>3.4927970797866E-10</v>
      </c>
      <c r="G16970"/>
      <c r="H16970">
        <v>2.1288399166666601</v>
      </c>
      <c r="I16970">
        <v>2.2142167532467498</v>
      </c>
      <c r="J16970">
        <v>2.1036225688073298</v>
      </c>
      <c r="K16970">
        <v>2.1107125</v>
      </c>
      <c r="L16970">
        <v>2.1268849999999899</v>
      </c>
    </row>
    <row r="16971" spans="1:12" ht="16.5" x14ac:dyDescent="0.3">
      <c r="A16971" s="45" t="s">
        <v>17686</v>
      </c>
      <c r="B16971">
        <v>13</v>
      </c>
      <c r="C16971">
        <v>68450809</v>
      </c>
      <c r="D16971">
        <v>68459374</v>
      </c>
      <c r="E16971">
        <v>1.27964323460433</v>
      </c>
      <c r="F16971">
        <v>0.27777608607686699</v>
      </c>
      <c r="G16971"/>
      <c r="H16971">
        <v>1.9165491666666601</v>
      </c>
      <c r="I16971">
        <v>1.7988231168831099</v>
      </c>
      <c r="J16971">
        <v>1.8991198165137599</v>
      </c>
      <c r="K16971">
        <v>1.859208</v>
      </c>
      <c r="L16971">
        <v>1.6597849999999901</v>
      </c>
    </row>
    <row r="16972" spans="1:12" ht="16.5" x14ac:dyDescent="0.3">
      <c r="A16972" s="45" t="s">
        <v>17687</v>
      </c>
      <c r="B16972">
        <v>13</v>
      </c>
      <c r="C16972">
        <v>68524538</v>
      </c>
      <c r="D16972">
        <v>68535176</v>
      </c>
      <c r="E16972">
        <v>3.5791307855379002</v>
      </c>
      <c r="F16972">
        <v>7.1326046547982996E-3</v>
      </c>
      <c r="G16972"/>
      <c r="H16972">
        <v>2.2056119999999999</v>
      </c>
      <c r="I16972">
        <v>2.26726389610389</v>
      </c>
      <c r="J16972">
        <v>2.1968114678899</v>
      </c>
      <c r="K16972">
        <v>2.1253389999999999</v>
      </c>
      <c r="L16972">
        <v>2.1742249999999999</v>
      </c>
    </row>
    <row r="16973" spans="1:12" ht="16.5" x14ac:dyDescent="0.3">
      <c r="A16973" s="45" t="s">
        <v>17688</v>
      </c>
      <c r="B16973">
        <v>13</v>
      </c>
      <c r="C16973">
        <v>68546482</v>
      </c>
      <c r="D16973">
        <v>68584341</v>
      </c>
      <c r="E16973">
        <v>0.71240050910349695</v>
      </c>
      <c r="F16973">
        <v>0.58394112371322504</v>
      </c>
      <c r="G16973"/>
      <c r="H16973">
        <v>2.0213108333333301</v>
      </c>
      <c r="I16973">
        <v>2.0633210389610301</v>
      </c>
      <c r="J16973">
        <v>2.0338024770642198</v>
      </c>
      <c r="K16973">
        <v>2.01662099999999</v>
      </c>
      <c r="L16973">
        <v>1.98678499999999</v>
      </c>
    </row>
    <row r="16974" spans="1:12" ht="16.5" x14ac:dyDescent="0.3">
      <c r="A16974" s="45" t="s">
        <v>17689</v>
      </c>
      <c r="B16974" s="43">
        <v>13</v>
      </c>
      <c r="C16974">
        <v>68581128</v>
      </c>
      <c r="D16974">
        <v>68657911</v>
      </c>
      <c r="E16974">
        <v>13.681294384858299</v>
      </c>
      <c r="F16974" s="43">
        <v>2.5683432870472702E-10</v>
      </c>
      <c r="G16974"/>
      <c r="H16974">
        <v>1.9988918333333301</v>
      </c>
      <c r="I16974">
        <v>2.1013745454545401</v>
      </c>
      <c r="J16974">
        <v>2.0012432110091698</v>
      </c>
      <c r="K16974">
        <v>2.0247899999999999</v>
      </c>
      <c r="L16974">
        <v>2.0940650000000001</v>
      </c>
    </row>
    <row r="16975" spans="1:12" ht="16.5" x14ac:dyDescent="0.3">
      <c r="A16975" s="45" t="s">
        <v>17690</v>
      </c>
      <c r="B16975">
        <v>13</v>
      </c>
      <c r="C16975">
        <v>68667987</v>
      </c>
      <c r="D16975">
        <v>68682948</v>
      </c>
      <c r="E16975">
        <v>1.67455301841936</v>
      </c>
      <c r="F16975">
        <v>0.155571330120024</v>
      </c>
      <c r="G16975"/>
      <c r="H16975">
        <v>1.99902333333333</v>
      </c>
      <c r="I16975">
        <v>2.06215103896103</v>
      </c>
      <c r="J16975">
        <v>1.9974886238532099</v>
      </c>
      <c r="K16975">
        <v>2.0194215</v>
      </c>
      <c r="L16975">
        <v>2.061995</v>
      </c>
    </row>
    <row r="16976" spans="1:12" ht="16.5" x14ac:dyDescent="0.3">
      <c r="A16976" s="45" t="s">
        <v>17691</v>
      </c>
      <c r="B16976">
        <v>13</v>
      </c>
      <c r="C16976">
        <v>68705606</v>
      </c>
      <c r="D16976">
        <v>68737194</v>
      </c>
      <c r="E16976">
        <v>6.5723209391038803E-2</v>
      </c>
      <c r="F16976">
        <v>0.99204123185676596</v>
      </c>
      <c r="G16976"/>
      <c r="H16976">
        <v>1.9114059166666599</v>
      </c>
      <c r="I16976">
        <v>1.91251623376623</v>
      </c>
      <c r="J16976">
        <v>1.9053055963302701</v>
      </c>
      <c r="K16976">
        <v>1.8946715000000001</v>
      </c>
      <c r="L16976">
        <v>1.8395600000000001</v>
      </c>
    </row>
    <row r="16977" spans="1:12" ht="16.5" x14ac:dyDescent="0.3">
      <c r="A16977" s="45" t="s">
        <v>17692</v>
      </c>
      <c r="B16977">
        <v>13</v>
      </c>
      <c r="C16977">
        <v>68758739</v>
      </c>
      <c r="D16977">
        <v>68787200</v>
      </c>
      <c r="E16977">
        <v>1.2384838713574899</v>
      </c>
      <c r="F16977">
        <v>0.294397712625726</v>
      </c>
      <c r="G16977"/>
      <c r="H16977">
        <v>1.8726125</v>
      </c>
      <c r="I16977">
        <v>1.7688309090909</v>
      </c>
      <c r="J16977">
        <v>1.88977577981651</v>
      </c>
      <c r="K16977">
        <v>1.8155815</v>
      </c>
      <c r="L16977">
        <v>1.7250099999999999</v>
      </c>
    </row>
    <row r="16978" spans="1:12" ht="16.5" x14ac:dyDescent="0.3">
      <c r="A16978" s="45" t="s">
        <v>17693</v>
      </c>
      <c r="B16978">
        <v>13</v>
      </c>
      <c r="C16978">
        <v>68788109</v>
      </c>
      <c r="D16978">
        <v>68793265</v>
      </c>
      <c r="E16978">
        <v>0.26255649696473898</v>
      </c>
      <c r="F16978">
        <v>0.90184811930312503</v>
      </c>
      <c r="G16978"/>
      <c r="H16978">
        <v>2.03813975</v>
      </c>
      <c r="I16978">
        <v>2.0385307792207699</v>
      </c>
      <c r="J16978">
        <v>2.04049376146788</v>
      </c>
      <c r="K16978">
        <v>1.9728313500000001</v>
      </c>
      <c r="L16978">
        <v>1.91496</v>
      </c>
    </row>
    <row r="16979" spans="1:12" ht="16.5" x14ac:dyDescent="0.3">
      <c r="A16979" s="45" t="s">
        <v>17694</v>
      </c>
      <c r="B16979">
        <v>13</v>
      </c>
      <c r="C16979">
        <v>68794489</v>
      </c>
      <c r="D16979">
        <v>68813999</v>
      </c>
      <c r="E16979">
        <v>0.77434108259383605</v>
      </c>
      <c r="F16979">
        <v>0.54252794167627505</v>
      </c>
      <c r="G16979"/>
      <c r="H16979">
        <v>1.8842019166666599</v>
      </c>
      <c r="I16979">
        <v>1.8122014285714201</v>
      </c>
      <c r="J16979">
        <v>1.89043871559633</v>
      </c>
      <c r="K16979">
        <v>1.8532709999999999</v>
      </c>
      <c r="L16979">
        <v>1.7013099999999901</v>
      </c>
    </row>
    <row r="16980" spans="1:12" ht="16.5" x14ac:dyDescent="0.3">
      <c r="A16980" s="45" t="s">
        <v>17695</v>
      </c>
      <c r="B16980">
        <v>13</v>
      </c>
      <c r="C16980">
        <v>68816677</v>
      </c>
      <c r="D16980">
        <v>68828559</v>
      </c>
      <c r="E16980">
        <v>5.3332716755505896</v>
      </c>
      <c r="F16980">
        <v>3.5954724773181498E-4</v>
      </c>
      <c r="G16980"/>
      <c r="H16980">
        <v>2.0998556666666599</v>
      </c>
      <c r="I16980">
        <v>2.1910029870129799</v>
      </c>
      <c r="J16980">
        <v>2.13950605504587</v>
      </c>
      <c r="K16980">
        <v>2.1026940000000001</v>
      </c>
      <c r="L16980">
        <v>2.113575</v>
      </c>
    </row>
    <row r="16981" spans="1:12" ht="16.5" x14ac:dyDescent="0.3">
      <c r="A16981" s="45" t="s">
        <v>17696</v>
      </c>
      <c r="B16981">
        <v>13</v>
      </c>
      <c r="C16981">
        <v>68828710</v>
      </c>
      <c r="D16981">
        <v>68902062</v>
      </c>
      <c r="E16981">
        <v>0.59782149783925298</v>
      </c>
      <c r="F16981">
        <v>0.66446450956466596</v>
      </c>
      <c r="G16981"/>
      <c r="H16981">
        <v>2.0250360833333301</v>
      </c>
      <c r="I16981">
        <v>1.99882766233766</v>
      </c>
      <c r="J16981">
        <v>2.0458944954128402</v>
      </c>
      <c r="K16981">
        <v>1.9640495</v>
      </c>
      <c r="L16981">
        <v>1.874735</v>
      </c>
    </row>
    <row r="16982" spans="1:12" ht="16.5" x14ac:dyDescent="0.3">
      <c r="A16982" s="45" t="s">
        <v>17697</v>
      </c>
      <c r="B16982">
        <v>13</v>
      </c>
      <c r="C16982">
        <v>68908578</v>
      </c>
      <c r="D16982">
        <v>68913651</v>
      </c>
      <c r="E16982">
        <v>1.0891698794017699</v>
      </c>
      <c r="F16982">
        <v>0.36182888471208102</v>
      </c>
      <c r="G16982"/>
      <c r="H16982">
        <v>1.86700220833333</v>
      </c>
      <c r="I16982">
        <v>1.7703006493506399</v>
      </c>
      <c r="J16982">
        <v>1.89107027522935</v>
      </c>
      <c r="K16982">
        <v>1.7153290000000001</v>
      </c>
      <c r="L16982">
        <v>1.6653</v>
      </c>
    </row>
    <row r="16983" spans="1:12" ht="16.5" x14ac:dyDescent="0.3">
      <c r="A16983" s="45" t="s">
        <v>17698</v>
      </c>
      <c r="B16983">
        <v>13</v>
      </c>
      <c r="C16983">
        <v>68921491</v>
      </c>
      <c r="D16983">
        <v>68943061</v>
      </c>
      <c r="E16983">
        <v>0.72294223506672095</v>
      </c>
      <c r="F16983">
        <v>0.57677503995157597</v>
      </c>
      <c r="G16983"/>
      <c r="H16983">
        <v>2.03734183333333</v>
      </c>
      <c r="I16983">
        <v>2.0780941558441501</v>
      </c>
      <c r="J16983">
        <v>2.0533621100917401</v>
      </c>
      <c r="K16983">
        <v>2.0226820000000001</v>
      </c>
      <c r="L16983">
        <v>2.0215649999999998</v>
      </c>
    </row>
    <row r="16984" spans="1:12" ht="16.5" x14ac:dyDescent="0.3">
      <c r="A16984" s="45" t="s">
        <v>17699</v>
      </c>
      <c r="B16984">
        <v>13</v>
      </c>
      <c r="C16984">
        <v>68946658</v>
      </c>
      <c r="D16984">
        <v>68996625</v>
      </c>
      <c r="E16984">
        <v>2.48580099980212</v>
      </c>
      <c r="F16984">
        <v>4.35094585844348E-2</v>
      </c>
      <c r="G16984"/>
      <c r="H16984">
        <v>1.7981315416666599</v>
      </c>
      <c r="I16984">
        <v>1.59894227272727</v>
      </c>
      <c r="J16984">
        <v>1.82809880733944</v>
      </c>
      <c r="K16984">
        <v>1.6756338500000001</v>
      </c>
      <c r="L16984">
        <v>1.5794349999999999</v>
      </c>
    </row>
    <row r="16985" spans="1:12" ht="16.5" x14ac:dyDescent="0.3">
      <c r="A16985" s="45" t="s">
        <v>17700</v>
      </c>
      <c r="B16985" s="43">
        <v>13</v>
      </c>
      <c r="C16985">
        <v>69039173</v>
      </c>
      <c r="D16985">
        <v>69223806</v>
      </c>
      <c r="E16985">
        <v>15.2192755827135</v>
      </c>
      <c r="F16985" s="43">
        <v>2.0617425727799E-11</v>
      </c>
      <c r="G16985"/>
      <c r="H16985">
        <v>2.1395335833333302</v>
      </c>
      <c r="I16985">
        <v>2.2548568831168798</v>
      </c>
      <c r="J16985">
        <v>2.1471057798165099</v>
      </c>
      <c r="K16985">
        <v>2.1673095</v>
      </c>
      <c r="L16985">
        <v>2.22845</v>
      </c>
    </row>
    <row r="16986" spans="1:12" ht="16.5" x14ac:dyDescent="0.3">
      <c r="A16986" s="45" t="s">
        <v>17701</v>
      </c>
      <c r="B16986">
        <v>13</v>
      </c>
      <c r="C16986">
        <v>69362892</v>
      </c>
      <c r="D16986">
        <v>69366183</v>
      </c>
      <c r="E16986">
        <v>4.2892714771611198</v>
      </c>
      <c r="F16986">
        <v>2.1438218219096E-3</v>
      </c>
      <c r="G16986"/>
      <c r="H16986">
        <v>1.7944955250000001</v>
      </c>
      <c r="I16986">
        <v>1.5450968831168801</v>
      </c>
      <c r="J16986">
        <v>1.8411454036697199</v>
      </c>
      <c r="K16986">
        <v>1.5673900000000001</v>
      </c>
      <c r="L16986">
        <v>1.3405149999999999</v>
      </c>
    </row>
    <row r="16987" spans="1:12" ht="16.5" x14ac:dyDescent="0.3">
      <c r="A16987" s="45" t="s">
        <v>17702</v>
      </c>
      <c r="B16987">
        <v>13</v>
      </c>
      <c r="C16987">
        <v>69403995</v>
      </c>
      <c r="D16987">
        <v>69434829</v>
      </c>
      <c r="E16987">
        <v>0.348853155761157</v>
      </c>
      <c r="F16987">
        <v>0.84476667963159302</v>
      </c>
      <c r="G16987"/>
      <c r="H16987">
        <v>1.9757451666666599</v>
      </c>
      <c r="I16987">
        <v>1.9964797402597401</v>
      </c>
      <c r="J16987">
        <v>1.9849451376146701</v>
      </c>
      <c r="K16987">
        <v>1.9943754999999901</v>
      </c>
      <c r="L16987">
        <v>1.8580000000000001</v>
      </c>
    </row>
    <row r="16988" spans="1:12" ht="16.5" x14ac:dyDescent="0.3">
      <c r="A16988" s="45" t="s">
        <v>17703</v>
      </c>
      <c r="B16988">
        <v>13</v>
      </c>
      <c r="C16988">
        <v>69441100</v>
      </c>
      <c r="D16988">
        <v>69465912</v>
      </c>
      <c r="E16988">
        <v>1.2841062672394801</v>
      </c>
      <c r="F16988">
        <v>0.27602277298790201</v>
      </c>
      <c r="G16988"/>
      <c r="H16988">
        <v>2.02991866666666</v>
      </c>
      <c r="I16988">
        <v>2.07370792207792</v>
      </c>
      <c r="J16988">
        <v>2.06688733944954</v>
      </c>
      <c r="K16988">
        <v>1.9927140000000001</v>
      </c>
      <c r="L16988">
        <v>2.0025050000000002</v>
      </c>
    </row>
    <row r="16989" spans="1:12" ht="16.5" x14ac:dyDescent="0.3">
      <c r="A16989" s="45" t="s">
        <v>17704</v>
      </c>
      <c r="B16989" s="43">
        <v>13</v>
      </c>
      <c r="C16989">
        <v>69464798</v>
      </c>
      <c r="D16989">
        <v>69577638</v>
      </c>
      <c r="E16989">
        <v>8.9843113501350906</v>
      </c>
      <c r="F16989" s="43">
        <v>6.8466037269266502E-7</v>
      </c>
      <c r="G16989"/>
      <c r="H16989">
        <v>2.0223215833333299</v>
      </c>
      <c r="I16989">
        <v>2.10059688311688</v>
      </c>
      <c r="J16989">
        <v>2.0267182568807298</v>
      </c>
      <c r="K16989">
        <v>2.0403359999999999</v>
      </c>
      <c r="L16989">
        <v>2.053715</v>
      </c>
    </row>
    <row r="16990" spans="1:12" ht="16.5" x14ac:dyDescent="0.3">
      <c r="A16990" s="45" t="s">
        <v>17705</v>
      </c>
      <c r="B16990">
        <v>13</v>
      </c>
      <c r="C16990">
        <v>69575655</v>
      </c>
      <c r="D16990">
        <v>69594940</v>
      </c>
      <c r="E16990">
        <v>0.46799320411504902</v>
      </c>
      <c r="F16990">
        <v>0.75922485142023299</v>
      </c>
      <c r="G16990"/>
      <c r="H16990">
        <v>1.85875891666666</v>
      </c>
      <c r="I16990">
        <v>1.8958936363636301</v>
      </c>
      <c r="J16990">
        <v>1.86959697247706</v>
      </c>
      <c r="K16990">
        <v>1.8591875</v>
      </c>
      <c r="L16990">
        <v>1.93479</v>
      </c>
    </row>
    <row r="16991" spans="1:12" ht="16.5" x14ac:dyDescent="0.3">
      <c r="A16991" s="45" t="s">
        <v>17706</v>
      </c>
      <c r="B16991">
        <v>13</v>
      </c>
      <c r="C16991">
        <v>69594225</v>
      </c>
      <c r="D16991">
        <v>69724051</v>
      </c>
      <c r="E16991">
        <v>0.75986264374400703</v>
      </c>
      <c r="F16991">
        <v>0.55205474979325297</v>
      </c>
      <c r="G16991"/>
      <c r="H16991">
        <v>2.0123765833333298</v>
      </c>
      <c r="I16991">
        <v>1.9681851948051901</v>
      </c>
      <c r="J16991">
        <v>2.03554082568807</v>
      </c>
      <c r="K16991">
        <v>1.9747504999999901</v>
      </c>
      <c r="L16991">
        <v>1.8891149999999901</v>
      </c>
    </row>
    <row r="16992" spans="1:12" ht="16.5" x14ac:dyDescent="0.3">
      <c r="A16992" s="45" t="s">
        <v>17707</v>
      </c>
      <c r="B16992">
        <v>13</v>
      </c>
      <c r="C16992">
        <v>69777152</v>
      </c>
      <c r="D16992">
        <v>69888828</v>
      </c>
      <c r="E16992">
        <v>3.7676959703514799</v>
      </c>
      <c r="F16992">
        <v>5.1910995456662E-3</v>
      </c>
      <c r="G16992"/>
      <c r="H16992">
        <v>2.174884</v>
      </c>
      <c r="I16992">
        <v>2.23672766233766</v>
      </c>
      <c r="J16992">
        <v>2.17344642201834</v>
      </c>
      <c r="K16992">
        <v>2.1396655</v>
      </c>
      <c r="L16992">
        <v>2.0998399999999999</v>
      </c>
    </row>
    <row r="16993" spans="1:12" ht="16.5" x14ac:dyDescent="0.3">
      <c r="A16993" s="45" t="s">
        <v>17708</v>
      </c>
      <c r="B16993">
        <v>13</v>
      </c>
      <c r="C16993">
        <v>69898803</v>
      </c>
      <c r="D16993">
        <v>69918896</v>
      </c>
      <c r="E16993">
        <v>5.6221748099239699</v>
      </c>
      <c r="F16993">
        <v>2.1893141064186601E-4</v>
      </c>
      <c r="G16993"/>
      <c r="H16993">
        <v>2.0214474999999998</v>
      </c>
      <c r="I16993">
        <v>2.0861735064935001</v>
      </c>
      <c r="J16993">
        <v>2.0100075229357799</v>
      </c>
      <c r="K16993">
        <v>2.050392</v>
      </c>
      <c r="L16993">
        <v>2.1018400000000002</v>
      </c>
    </row>
    <row r="16994" spans="1:12" ht="16.5" x14ac:dyDescent="0.3">
      <c r="A16994" s="45" t="s">
        <v>17709</v>
      </c>
      <c r="B16994">
        <v>13</v>
      </c>
      <c r="C16994">
        <v>69949608</v>
      </c>
      <c r="D16994">
        <v>70088719</v>
      </c>
      <c r="E16994">
        <v>0.991126384509739</v>
      </c>
      <c r="F16994">
        <v>0.41246687115277902</v>
      </c>
      <c r="G16994"/>
      <c r="H16994">
        <v>2.0620154999999998</v>
      </c>
      <c r="I16994">
        <v>2.0004971428571401</v>
      </c>
      <c r="J16994">
        <v>2.0483227522935699</v>
      </c>
      <c r="K16994">
        <v>1.997366</v>
      </c>
      <c r="L16994">
        <v>1.8915</v>
      </c>
    </row>
    <row r="16995" spans="1:12" ht="16.5" x14ac:dyDescent="0.3">
      <c r="A16995" s="45" t="s">
        <v>17710</v>
      </c>
      <c r="B16995">
        <v>13</v>
      </c>
      <c r="C16995">
        <v>70002003</v>
      </c>
      <c r="D16995">
        <v>70004659</v>
      </c>
      <c r="E16995">
        <v>3.0703158478966399</v>
      </c>
      <c r="F16995">
        <v>1.6689533968507499E-2</v>
      </c>
      <c r="G16995"/>
      <c r="H16995">
        <v>1.9798896666666601</v>
      </c>
      <c r="I16995">
        <v>1.83806181818181</v>
      </c>
      <c r="J16995">
        <v>2.02546697247706</v>
      </c>
      <c r="K16995">
        <v>1.8696349999999999</v>
      </c>
      <c r="L16995">
        <v>1.761665</v>
      </c>
    </row>
    <row r="16996" spans="1:12" ht="16.5" x14ac:dyDescent="0.3">
      <c r="A16996" s="45" t="s">
        <v>17711</v>
      </c>
      <c r="B16996">
        <v>13</v>
      </c>
      <c r="C16996">
        <v>70094073</v>
      </c>
      <c r="D16996">
        <v>70173581</v>
      </c>
      <c r="E16996">
        <v>1.89662866624782</v>
      </c>
      <c r="F16996">
        <v>0.110746317090405</v>
      </c>
      <c r="G16996"/>
      <c r="H16996">
        <v>1.8932560833333301</v>
      </c>
      <c r="I16996">
        <v>1.7416885714285699</v>
      </c>
      <c r="J16996">
        <v>1.8892111926605499</v>
      </c>
      <c r="K16996">
        <v>1.8164875</v>
      </c>
      <c r="L16996">
        <v>1.6698649999999999</v>
      </c>
    </row>
    <row r="16997" spans="1:12" ht="16.5" x14ac:dyDescent="0.3">
      <c r="A16997" s="45" t="s">
        <v>17712</v>
      </c>
      <c r="B16997">
        <v>13</v>
      </c>
      <c r="C16997">
        <v>70324969</v>
      </c>
      <c r="D16997">
        <v>70334245</v>
      </c>
      <c r="E16997">
        <v>0.33030411014525102</v>
      </c>
      <c r="F16997">
        <v>0.85753028756516303</v>
      </c>
      <c r="G16997"/>
      <c r="H16997">
        <v>2.1269556666666598</v>
      </c>
      <c r="I16997">
        <v>2.1543605194805102</v>
      </c>
      <c r="J16997">
        <v>2.1247055045871499</v>
      </c>
      <c r="K16997">
        <v>2.1589309999999999</v>
      </c>
      <c r="L16997">
        <v>2.0114999999999998</v>
      </c>
    </row>
    <row r="16998" spans="1:12" ht="16.5" x14ac:dyDescent="0.3">
      <c r="A16998" s="45" t="s">
        <v>17713</v>
      </c>
      <c r="B16998">
        <v>13</v>
      </c>
      <c r="C16998">
        <v>70339685</v>
      </c>
      <c r="D16998">
        <v>70349802</v>
      </c>
      <c r="E16998">
        <v>1.15623840015604</v>
      </c>
      <c r="F16998">
        <v>0.330124659903138</v>
      </c>
      <c r="G16998"/>
      <c r="H16998">
        <v>2.1053029166666599</v>
      </c>
      <c r="I16998">
        <v>2.1525207792207701</v>
      </c>
      <c r="J16998">
        <v>2.14809513761467</v>
      </c>
      <c r="K16998">
        <v>2.0674324999999998</v>
      </c>
      <c r="L16998">
        <v>2.0867</v>
      </c>
    </row>
    <row r="16999" spans="1:12" ht="16.5" x14ac:dyDescent="0.3">
      <c r="A16999" s="45" t="s">
        <v>17714</v>
      </c>
      <c r="B16999">
        <v>13</v>
      </c>
      <c r="C16999">
        <v>70348841</v>
      </c>
      <c r="D16999">
        <v>70397194</v>
      </c>
      <c r="E16999">
        <v>0.62020515599436898</v>
      </c>
      <c r="F16999">
        <v>0.64840427209849905</v>
      </c>
      <c r="G16999"/>
      <c r="H16999">
        <v>2.0719244166666599</v>
      </c>
      <c r="I16999">
        <v>2.1113374025974001</v>
      </c>
      <c r="J16999">
        <v>2.1004200917431102</v>
      </c>
      <c r="K16999">
        <v>2.0738110000000001</v>
      </c>
      <c r="L16999">
        <v>1.987835</v>
      </c>
    </row>
    <row r="17000" spans="1:12" ht="16.5" x14ac:dyDescent="0.3">
      <c r="A17000" s="45" t="s">
        <v>17715</v>
      </c>
      <c r="B17000">
        <v>13</v>
      </c>
      <c r="C17000">
        <v>70397069</v>
      </c>
      <c r="D17000">
        <v>70417213</v>
      </c>
      <c r="E17000">
        <v>1.1304525409578501</v>
      </c>
      <c r="F17000">
        <v>0.34203603014745099</v>
      </c>
      <c r="G17000"/>
      <c r="H17000">
        <v>1.8323050000000001</v>
      </c>
      <c r="I17000">
        <v>1.73781051948051</v>
      </c>
      <c r="J17000">
        <v>1.8475598165137599</v>
      </c>
      <c r="K17000">
        <v>1.8008834999999901</v>
      </c>
      <c r="L17000">
        <v>1.6544349999999901</v>
      </c>
    </row>
    <row r="17001" spans="1:12" ht="16.5" x14ac:dyDescent="0.3">
      <c r="A17001" s="45" t="s">
        <v>17716</v>
      </c>
      <c r="B17001">
        <v>13</v>
      </c>
      <c r="C17001">
        <v>70417326</v>
      </c>
      <c r="D17001">
        <v>70428923</v>
      </c>
      <c r="E17001">
        <v>2.0005943213762198</v>
      </c>
      <c r="F17001">
        <v>9.4204876635189005E-2</v>
      </c>
      <c r="G17001"/>
      <c r="H17001">
        <v>1.9901771666666599</v>
      </c>
      <c r="I17001">
        <v>1.8910571428571401</v>
      </c>
      <c r="J17001">
        <v>2.0430998165137599</v>
      </c>
      <c r="K17001">
        <v>1.8834495</v>
      </c>
      <c r="L17001">
        <v>1.7275749999999901</v>
      </c>
    </row>
    <row r="17002" spans="1:12" ht="16.5" x14ac:dyDescent="0.3">
      <c r="A17002" s="45" t="s">
        <v>17717</v>
      </c>
      <c r="B17002" s="43">
        <v>13</v>
      </c>
      <c r="C17002">
        <v>70428764</v>
      </c>
      <c r="D17002">
        <v>70520268</v>
      </c>
      <c r="E17002">
        <v>9.4413121442723398</v>
      </c>
      <c r="F17002" s="43">
        <v>3.1435240327954902E-7</v>
      </c>
      <c r="G17002"/>
      <c r="H17002">
        <v>2.1205595833333302</v>
      </c>
      <c r="I17002">
        <v>2.2256820779220701</v>
      </c>
      <c r="J17002">
        <v>2.1398749541284401</v>
      </c>
      <c r="K17002">
        <v>2.17247699999999</v>
      </c>
      <c r="L17002">
        <v>2.2308650000000001</v>
      </c>
    </row>
    <row r="17003" spans="1:12" ht="16.5" x14ac:dyDescent="0.3">
      <c r="A17003" s="45" t="s">
        <v>17718</v>
      </c>
      <c r="B17003">
        <v>13</v>
      </c>
      <c r="C17003">
        <v>70538802</v>
      </c>
      <c r="D17003">
        <v>70602464</v>
      </c>
      <c r="E17003">
        <v>2.6664350423645802</v>
      </c>
      <c r="F17003">
        <v>3.2443771662554903E-2</v>
      </c>
      <c r="G17003"/>
      <c r="H17003">
        <v>1.92234391666666</v>
      </c>
      <c r="I17003">
        <v>1.7702416883116801</v>
      </c>
      <c r="J17003">
        <v>1.9386057798165099</v>
      </c>
      <c r="K17003">
        <v>1.8195475000000001</v>
      </c>
      <c r="L17003">
        <v>1.7275799999999999</v>
      </c>
    </row>
    <row r="17004" spans="1:12" ht="16.5" x14ac:dyDescent="0.3">
      <c r="A17004" s="45" t="s">
        <v>17719</v>
      </c>
      <c r="B17004">
        <v>13</v>
      </c>
      <c r="C17004">
        <v>70757255</v>
      </c>
      <c r="D17004">
        <v>70830430</v>
      </c>
      <c r="E17004">
        <v>2.31630127825767</v>
      </c>
      <c r="F17004">
        <v>5.7152422323041199E-2</v>
      </c>
      <c r="G17004"/>
      <c r="H17004">
        <v>1.87233275</v>
      </c>
      <c r="I17004">
        <v>1.7100458441558399</v>
      </c>
      <c r="J17004">
        <v>1.8948223853210999</v>
      </c>
      <c r="K17004">
        <v>1.7626980000000001</v>
      </c>
      <c r="L17004">
        <v>1.647195</v>
      </c>
    </row>
    <row r="17005" spans="1:12" ht="16.5" x14ac:dyDescent="0.3">
      <c r="A17005" s="45" t="s">
        <v>17720</v>
      </c>
      <c r="B17005">
        <v>13</v>
      </c>
      <c r="C17005">
        <v>70860650</v>
      </c>
      <c r="D17005">
        <v>70879863</v>
      </c>
      <c r="E17005">
        <v>2.0300424637958501</v>
      </c>
      <c r="F17005">
        <v>8.9960975186030107E-2</v>
      </c>
      <c r="G17005"/>
      <c r="H17005">
        <v>1.7709009166666601</v>
      </c>
      <c r="I17005">
        <v>1.6063015584415501</v>
      </c>
      <c r="J17005">
        <v>1.7643366972476999</v>
      </c>
      <c r="K17005">
        <v>1.6842109999999999</v>
      </c>
      <c r="L17005">
        <v>1.5351949999999901</v>
      </c>
    </row>
    <row r="17006" spans="1:12" ht="16.5" x14ac:dyDescent="0.3">
      <c r="A17006" s="45" t="s">
        <v>17721</v>
      </c>
      <c r="B17006">
        <v>13</v>
      </c>
      <c r="C17006">
        <v>70917464</v>
      </c>
      <c r="D17006">
        <v>71007273</v>
      </c>
      <c r="E17006">
        <v>2.6646068064816499</v>
      </c>
      <c r="F17006">
        <v>3.2540710204127701E-2</v>
      </c>
      <c r="G17006"/>
      <c r="H17006">
        <v>1.92151005833333</v>
      </c>
      <c r="I17006">
        <v>1.7333098701298699</v>
      </c>
      <c r="J17006">
        <v>1.93055844036697</v>
      </c>
      <c r="K17006">
        <v>1.8009500000000001</v>
      </c>
      <c r="L17006">
        <v>1.65411999999999</v>
      </c>
    </row>
    <row r="17007" spans="1:12" ht="16.5" x14ac:dyDescent="0.3">
      <c r="A17007" s="45" t="s">
        <v>17722</v>
      </c>
      <c r="B17007">
        <v>13</v>
      </c>
      <c r="C17007">
        <v>71203967</v>
      </c>
      <c r="D17007">
        <v>71366685</v>
      </c>
      <c r="E17007">
        <v>2.0201402665105501</v>
      </c>
      <c r="F17007">
        <v>9.1367438803773404E-2</v>
      </c>
      <c r="G17007"/>
      <c r="H17007">
        <v>1.8314565833333301</v>
      </c>
      <c r="I17007">
        <v>1.6696685714285699</v>
      </c>
      <c r="J17007">
        <v>1.85019596330275</v>
      </c>
      <c r="K17007">
        <v>1.7464645000000001</v>
      </c>
      <c r="L17007">
        <v>1.6230850000000001</v>
      </c>
    </row>
    <row r="17008" spans="1:12" ht="16.5" x14ac:dyDescent="0.3">
      <c r="A17008" s="45" t="s">
        <v>17723</v>
      </c>
      <c r="B17008">
        <v>13</v>
      </c>
      <c r="C17008">
        <v>71374926</v>
      </c>
      <c r="D17008">
        <v>71422431</v>
      </c>
      <c r="E17008">
        <v>0.51108774021064496</v>
      </c>
      <c r="F17008">
        <v>0.72762852284542501</v>
      </c>
      <c r="G17008"/>
      <c r="H17008">
        <v>1.9516297499999999</v>
      </c>
      <c r="I17008">
        <v>1.92802077922077</v>
      </c>
      <c r="J17008">
        <v>1.9825328440366901</v>
      </c>
      <c r="K17008">
        <v>1.9545809999999999</v>
      </c>
      <c r="L17008">
        <v>1.8956249999999999</v>
      </c>
    </row>
    <row r="17009" spans="1:12" ht="16.5" x14ac:dyDescent="0.3">
      <c r="A17009" s="45" t="s">
        <v>17724</v>
      </c>
      <c r="B17009">
        <v>13</v>
      </c>
      <c r="C17009">
        <v>71420886</v>
      </c>
      <c r="D17009">
        <v>71493284</v>
      </c>
      <c r="E17009">
        <v>0.62545119698316898</v>
      </c>
      <c r="F17009">
        <v>0.64466006577420898</v>
      </c>
      <c r="G17009"/>
      <c r="H17009">
        <v>1.9713585</v>
      </c>
      <c r="I17009">
        <v>1.9945598701298699</v>
      </c>
      <c r="J17009">
        <v>1.9950382568807301</v>
      </c>
      <c r="K17009">
        <v>1.9598249999999999</v>
      </c>
      <c r="L17009">
        <v>1.899735</v>
      </c>
    </row>
    <row r="17010" spans="1:12" ht="16.5" x14ac:dyDescent="0.3">
      <c r="A17010" s="45" t="s">
        <v>17725</v>
      </c>
      <c r="B17010">
        <v>13</v>
      </c>
      <c r="C17010">
        <v>71504832</v>
      </c>
      <c r="D17010">
        <v>71538394</v>
      </c>
      <c r="E17010">
        <v>1.9128311749848299</v>
      </c>
      <c r="F17010">
        <v>0.108000330698015</v>
      </c>
      <c r="G17010"/>
      <c r="H17010">
        <v>1.8385769166666599</v>
      </c>
      <c r="I17010">
        <v>1.7070941558441499</v>
      </c>
      <c r="J17010">
        <v>1.8615604587155901</v>
      </c>
      <c r="K17010">
        <v>1.7637802499999999</v>
      </c>
      <c r="L17010">
        <v>1.66933</v>
      </c>
    </row>
    <row r="17011" spans="1:12" ht="16.5" x14ac:dyDescent="0.3">
      <c r="A17011" s="45" t="s">
        <v>17726</v>
      </c>
      <c r="B17011">
        <v>13</v>
      </c>
      <c r="C17011">
        <v>71558768</v>
      </c>
      <c r="D17011">
        <v>71565134</v>
      </c>
      <c r="E17011">
        <v>1.9126393926795</v>
      </c>
      <c r="F17011">
        <v>0.108032456971838</v>
      </c>
      <c r="G17011"/>
      <c r="H17011">
        <v>1.7009304333333299</v>
      </c>
      <c r="I17011">
        <v>1.5376674415584399</v>
      </c>
      <c r="J17011">
        <v>1.7282339633027499</v>
      </c>
      <c r="K17011">
        <v>1.60448985</v>
      </c>
      <c r="L17011">
        <v>1.5273650000000001</v>
      </c>
    </row>
    <row r="17012" spans="1:12" ht="16.5" x14ac:dyDescent="0.3">
      <c r="A17012" s="45" t="s">
        <v>17727</v>
      </c>
      <c r="B17012">
        <v>13</v>
      </c>
      <c r="C17012">
        <v>71564250</v>
      </c>
      <c r="D17012">
        <v>71596318</v>
      </c>
      <c r="E17012">
        <v>0.50217966258416702</v>
      </c>
      <c r="F17012">
        <v>0.734161318016196</v>
      </c>
      <c r="G17012"/>
      <c r="H17012">
        <v>1.83771166666666</v>
      </c>
      <c r="I17012">
        <v>1.78681194805194</v>
      </c>
      <c r="J17012">
        <v>1.85625981651376</v>
      </c>
      <c r="K17012">
        <v>1.825137</v>
      </c>
      <c r="L17012">
        <v>1.7252350000000001</v>
      </c>
    </row>
    <row r="17013" spans="1:12" ht="16.5" x14ac:dyDescent="0.3">
      <c r="A17013" s="45" t="s">
        <v>17728</v>
      </c>
      <c r="B17013">
        <v>13</v>
      </c>
      <c r="C17013">
        <v>71601737</v>
      </c>
      <c r="D17013">
        <v>71622835</v>
      </c>
      <c r="E17013">
        <v>2.14394962856072</v>
      </c>
      <c r="F17013">
        <v>7.5189855663413296E-2</v>
      </c>
      <c r="G17013"/>
      <c r="H17013">
        <v>1.9146805</v>
      </c>
      <c r="I17013">
        <v>1.9934770129870101</v>
      </c>
      <c r="J17013">
        <v>1.97070128440366</v>
      </c>
      <c r="K17013">
        <v>1.9731894999999999</v>
      </c>
      <c r="L17013">
        <v>1.84026</v>
      </c>
    </row>
    <row r="17014" spans="1:12" ht="16.5" x14ac:dyDescent="0.3">
      <c r="A17014" s="45" t="s">
        <v>17729</v>
      </c>
      <c r="B17014">
        <v>13</v>
      </c>
      <c r="C17014">
        <v>71634552</v>
      </c>
      <c r="D17014">
        <v>71707027</v>
      </c>
      <c r="E17014">
        <v>2.63969454929574</v>
      </c>
      <c r="F17014">
        <v>3.3889991158205998E-2</v>
      </c>
      <c r="G17014"/>
      <c r="H17014">
        <v>1.93785716666666</v>
      </c>
      <c r="I17014">
        <v>2.0250716883116802</v>
      </c>
      <c r="J17014">
        <v>1.9632373394495399</v>
      </c>
      <c r="K17014">
        <v>1.9840850000000001</v>
      </c>
      <c r="L17014">
        <v>2.0139849999999999</v>
      </c>
    </row>
    <row r="17015" spans="1:12" ht="16.5" x14ac:dyDescent="0.3">
      <c r="A17015" s="45" t="s">
        <v>17730</v>
      </c>
      <c r="B17015">
        <v>13</v>
      </c>
      <c r="C17015">
        <v>71671781</v>
      </c>
      <c r="D17015">
        <v>71700698</v>
      </c>
      <c r="E17015">
        <v>0.97952828278100101</v>
      </c>
      <c r="F17015">
        <v>0.41879840148207897</v>
      </c>
      <c r="G17015"/>
      <c r="H17015">
        <v>1.8553299166666599</v>
      </c>
      <c r="I17015">
        <v>1.91269324675324</v>
      </c>
      <c r="J17015">
        <v>1.9060263302752201</v>
      </c>
      <c r="K17015">
        <v>1.929559</v>
      </c>
      <c r="L17015">
        <v>1.9188350000000001</v>
      </c>
    </row>
    <row r="17016" spans="1:12" ht="16.5" x14ac:dyDescent="0.3">
      <c r="A17016" s="45" t="s">
        <v>17731</v>
      </c>
      <c r="B17016">
        <v>13</v>
      </c>
      <c r="C17016">
        <v>71707097</v>
      </c>
      <c r="D17016">
        <v>71730402</v>
      </c>
      <c r="E17016">
        <v>1.40086487626727</v>
      </c>
      <c r="F17016">
        <v>0.23342483312493101</v>
      </c>
      <c r="G17016"/>
      <c r="H17016">
        <v>1.964823</v>
      </c>
      <c r="I17016">
        <v>1.8863176623376601</v>
      </c>
      <c r="J17016">
        <v>2.0159732110091699</v>
      </c>
      <c r="K17016">
        <v>1.90887995</v>
      </c>
      <c r="L17016">
        <v>1.7448999999999999</v>
      </c>
    </row>
    <row r="17017" spans="1:12" ht="16.5" x14ac:dyDescent="0.3">
      <c r="A17017" s="45" t="s">
        <v>17732</v>
      </c>
      <c r="B17017">
        <v>13</v>
      </c>
      <c r="C17017">
        <v>71732311</v>
      </c>
      <c r="D17017">
        <v>71752296</v>
      </c>
      <c r="E17017">
        <v>2.33929532328062</v>
      </c>
      <c r="F17017">
        <v>5.5085460310814897E-2</v>
      </c>
      <c r="G17017"/>
      <c r="H17017">
        <v>2.0148190833333302</v>
      </c>
      <c r="I17017">
        <v>2.1050466233766199</v>
      </c>
      <c r="J17017">
        <v>2.08963128440366</v>
      </c>
      <c r="K17017">
        <v>2.0507689999999998</v>
      </c>
      <c r="L17017">
        <v>2.0498050000000001</v>
      </c>
    </row>
    <row r="17018" spans="1:12" ht="16.5" x14ac:dyDescent="0.3">
      <c r="A17018" s="45" t="s">
        <v>17733</v>
      </c>
      <c r="B17018">
        <v>13</v>
      </c>
      <c r="C17018">
        <v>71753476</v>
      </c>
      <c r="D17018">
        <v>71753750</v>
      </c>
      <c r="E17018">
        <v>0.86213692052023605</v>
      </c>
      <c r="F17018">
        <v>0.486927112044587</v>
      </c>
      <c r="G17018"/>
      <c r="H17018">
        <v>2.0277798333333301</v>
      </c>
      <c r="I17018">
        <v>1.97682909090909</v>
      </c>
      <c r="J17018">
        <v>2.02682110091743</v>
      </c>
      <c r="K17018">
        <v>1.873462</v>
      </c>
      <c r="L17018">
        <v>1.78439999999999</v>
      </c>
    </row>
    <row r="17019" spans="1:12" ht="16.5" x14ac:dyDescent="0.3">
      <c r="A17019" s="45" t="s">
        <v>17734</v>
      </c>
      <c r="B17019">
        <v>13</v>
      </c>
      <c r="C17019">
        <v>71760464</v>
      </c>
      <c r="D17019">
        <v>71762035</v>
      </c>
      <c r="E17019">
        <v>3.44410725667995</v>
      </c>
      <c r="F17019">
        <v>8.9475936059212908E-3</v>
      </c>
      <c r="G17019"/>
      <c r="H17019">
        <v>1.07606447583333</v>
      </c>
      <c r="I17019">
        <v>0.75376175194805195</v>
      </c>
      <c r="J17019">
        <v>1.0966018675229301</v>
      </c>
      <c r="K17019">
        <v>0.91206235999999996</v>
      </c>
      <c r="L17019">
        <v>1.2851295</v>
      </c>
    </row>
    <row r="17020" spans="1:12" ht="16.5" x14ac:dyDescent="0.3">
      <c r="A17020" s="45" t="s">
        <v>17735</v>
      </c>
      <c r="B17020">
        <v>13</v>
      </c>
      <c r="C17020">
        <v>71762284</v>
      </c>
      <c r="D17020">
        <v>71779903</v>
      </c>
      <c r="E17020">
        <v>0.96488057674028205</v>
      </c>
      <c r="F17020">
        <v>0.42689811333754202</v>
      </c>
      <c r="G17020"/>
      <c r="H17020">
        <v>1.80169625</v>
      </c>
      <c r="I17020">
        <v>1.7195709090908999</v>
      </c>
      <c r="J17020">
        <v>1.8288646788990801</v>
      </c>
      <c r="K17020">
        <v>1.7561827000000001</v>
      </c>
      <c r="L17020">
        <v>1.677435</v>
      </c>
    </row>
    <row r="17021" spans="1:12" ht="16.5" x14ac:dyDescent="0.3">
      <c r="A17021" s="45" t="s">
        <v>17736</v>
      </c>
      <c r="B17021">
        <v>13</v>
      </c>
      <c r="C17021">
        <v>71777422</v>
      </c>
      <c r="D17021">
        <v>71886758</v>
      </c>
      <c r="E17021">
        <v>0.76297016765117698</v>
      </c>
      <c r="F17021">
        <v>0.550001857189093</v>
      </c>
      <c r="G17021"/>
      <c r="H17021">
        <v>1.9890364166666601</v>
      </c>
      <c r="I17021">
        <v>2.0432864935064901</v>
      </c>
      <c r="J17021">
        <v>2.02021724770642</v>
      </c>
      <c r="K17021">
        <v>2.0228934999999999</v>
      </c>
      <c r="L17021">
        <v>1.9761599999999999</v>
      </c>
    </row>
    <row r="17022" spans="1:12" ht="16.5" x14ac:dyDescent="0.3">
      <c r="A17022" s="45" t="s">
        <v>17737</v>
      </c>
      <c r="B17022">
        <v>13</v>
      </c>
      <c r="C17022">
        <v>71892600</v>
      </c>
      <c r="D17022">
        <v>71908772</v>
      </c>
      <c r="E17022">
        <v>0.87416620664143396</v>
      </c>
      <c r="F17022">
        <v>0.47961161037351502</v>
      </c>
      <c r="G17022"/>
      <c r="H17022">
        <v>1.9327654999999999</v>
      </c>
      <c r="I17022">
        <v>1.9875958441558399</v>
      </c>
      <c r="J17022">
        <v>1.9846318348623799</v>
      </c>
      <c r="K17022">
        <v>1.996337</v>
      </c>
      <c r="L17022">
        <v>1.92117</v>
      </c>
    </row>
    <row r="17023" spans="1:12" ht="16.5" x14ac:dyDescent="0.3">
      <c r="A17023" s="45" t="s">
        <v>17738</v>
      </c>
      <c r="B17023">
        <v>13</v>
      </c>
      <c r="C17023">
        <v>71908633</v>
      </c>
      <c r="D17023">
        <v>71917720</v>
      </c>
      <c r="E17023">
        <v>0.33993720487371598</v>
      </c>
      <c r="F17023">
        <v>0.85092916967771604</v>
      </c>
      <c r="G17023"/>
      <c r="H17023">
        <v>2.0466169999999999</v>
      </c>
      <c r="I17023">
        <v>2.0622818181818099</v>
      </c>
      <c r="J17023">
        <v>2.05893541284403</v>
      </c>
      <c r="K17023">
        <v>2.0029249999999998</v>
      </c>
      <c r="L17023">
        <v>1.9195799999999901</v>
      </c>
    </row>
    <row r="17024" spans="1:12" ht="16.5" x14ac:dyDescent="0.3">
      <c r="A17024" s="45" t="s">
        <v>17739</v>
      </c>
      <c r="B17024">
        <v>13</v>
      </c>
      <c r="C17024">
        <v>71933441</v>
      </c>
      <c r="D17024">
        <v>71958425</v>
      </c>
      <c r="E17024">
        <v>0.834061484802325</v>
      </c>
      <c r="F17024">
        <v>0.504289966874368</v>
      </c>
      <c r="G17024"/>
      <c r="H17024">
        <v>2.1511959166666599</v>
      </c>
      <c r="I17024">
        <v>2.1933445454545399</v>
      </c>
      <c r="J17024">
        <v>2.18341761467889</v>
      </c>
      <c r="K17024">
        <v>2.121651</v>
      </c>
      <c r="L17024">
        <v>2.1522549999999998</v>
      </c>
    </row>
    <row r="17025" spans="1:12" ht="16.5" x14ac:dyDescent="0.3">
      <c r="A17025" s="45" t="s">
        <v>17740</v>
      </c>
      <c r="B17025">
        <v>13</v>
      </c>
      <c r="C17025">
        <v>71981139</v>
      </c>
      <c r="D17025">
        <v>71997626</v>
      </c>
      <c r="E17025">
        <v>3.0697487488319299</v>
      </c>
      <c r="F17025">
        <v>1.6705236777240701E-2</v>
      </c>
      <c r="G17025"/>
      <c r="H17025">
        <v>1.51220033333333</v>
      </c>
      <c r="I17025">
        <v>1.2705947142857099</v>
      </c>
      <c r="J17025">
        <v>1.4854026146788899</v>
      </c>
      <c r="K17025">
        <v>1.3443301999999999</v>
      </c>
      <c r="L17025">
        <v>1.4133499999999899</v>
      </c>
    </row>
    <row r="17026" spans="1:12" ht="16.5" x14ac:dyDescent="0.3">
      <c r="A17026" s="45" t="s">
        <v>17741</v>
      </c>
      <c r="B17026">
        <v>13</v>
      </c>
      <c r="C17026">
        <v>71982610</v>
      </c>
      <c r="D17026">
        <v>71988551</v>
      </c>
      <c r="E17026">
        <v>2.79899053978566</v>
      </c>
      <c r="F17026">
        <v>2.6115708039503801E-2</v>
      </c>
      <c r="G17026"/>
      <c r="H17026">
        <v>1.4594109583333299</v>
      </c>
      <c r="I17026">
        <v>1.22170035064935</v>
      </c>
      <c r="J17026">
        <v>1.44536333944954</v>
      </c>
      <c r="K17026">
        <v>1.2788504000000001</v>
      </c>
      <c r="L17026">
        <v>1.30924</v>
      </c>
    </row>
    <row r="17027" spans="1:12" ht="16.5" x14ac:dyDescent="0.3">
      <c r="A17027" s="45" t="s">
        <v>17742</v>
      </c>
      <c r="B17027">
        <v>13</v>
      </c>
      <c r="C17027">
        <v>72010213</v>
      </c>
      <c r="D17027">
        <v>72015376</v>
      </c>
      <c r="E17027">
        <v>3.1068657328993798</v>
      </c>
      <c r="F17027">
        <v>1.5707415357308099E-2</v>
      </c>
      <c r="G17027"/>
      <c r="H17027">
        <v>1.7621877666666601</v>
      </c>
      <c r="I17027">
        <v>1.52111123376623</v>
      </c>
      <c r="J17027">
        <v>1.83146671559633</v>
      </c>
      <c r="K17027">
        <v>1.5935269999999999</v>
      </c>
      <c r="L17027">
        <v>1.5576599999999901</v>
      </c>
    </row>
    <row r="17028" spans="1:12" ht="16.5" x14ac:dyDescent="0.3">
      <c r="A17028" s="45" t="s">
        <v>17743</v>
      </c>
      <c r="B17028">
        <v>13</v>
      </c>
      <c r="C17028">
        <v>72041409</v>
      </c>
      <c r="D17028">
        <v>72196345</v>
      </c>
      <c r="E17028">
        <v>2.44271564901522</v>
      </c>
      <c r="F17028">
        <v>4.6644951505800399E-2</v>
      </c>
      <c r="G17028"/>
      <c r="H17028">
        <v>1.9435581666666599</v>
      </c>
      <c r="I17028">
        <v>1.81953103896103</v>
      </c>
      <c r="J17028">
        <v>1.9761917431192599</v>
      </c>
      <c r="K17028">
        <v>1.8721194999999999</v>
      </c>
      <c r="L17028">
        <v>1.7374099999999999</v>
      </c>
    </row>
    <row r="17029" spans="1:12" ht="16.5" x14ac:dyDescent="0.3">
      <c r="A17029" s="45" t="s">
        <v>17744</v>
      </c>
      <c r="B17029">
        <v>13</v>
      </c>
      <c r="C17029">
        <v>72196219</v>
      </c>
      <c r="D17029">
        <v>72246514</v>
      </c>
      <c r="E17029">
        <v>0.28679492880513302</v>
      </c>
      <c r="F17029">
        <v>0.88647266499340405</v>
      </c>
      <c r="G17029"/>
      <c r="H17029">
        <v>2.03235433333333</v>
      </c>
      <c r="I17029">
        <v>2.0402606493506399</v>
      </c>
      <c r="J17029">
        <v>2.0237228440366901</v>
      </c>
      <c r="K17029">
        <v>1.9957849999999999</v>
      </c>
      <c r="L17029">
        <v>1.90787</v>
      </c>
    </row>
    <row r="17030" spans="1:12" ht="16.5" x14ac:dyDescent="0.3">
      <c r="A17030" s="45" t="s">
        <v>17745</v>
      </c>
      <c r="B17030">
        <v>13</v>
      </c>
      <c r="C17030">
        <v>72254462</v>
      </c>
      <c r="D17030">
        <v>72276484</v>
      </c>
      <c r="E17030">
        <v>0.111027453819662</v>
      </c>
      <c r="F17030">
        <v>0.97861387376414399</v>
      </c>
      <c r="G17030"/>
      <c r="H17030">
        <v>1.9454720833333301</v>
      </c>
      <c r="I17030">
        <v>1.9453987012987</v>
      </c>
      <c r="J17030">
        <v>1.95923422018348</v>
      </c>
      <c r="K17030">
        <v>1.920966</v>
      </c>
      <c r="L17030">
        <v>1.9510700000000001</v>
      </c>
    </row>
    <row r="17031" spans="1:12" ht="16.5" x14ac:dyDescent="0.3">
      <c r="A17031" s="45" t="s">
        <v>17746</v>
      </c>
      <c r="B17031">
        <v>13</v>
      </c>
      <c r="C17031">
        <v>72299096</v>
      </c>
      <c r="D17031">
        <v>72365575</v>
      </c>
      <c r="E17031">
        <v>4.10061147220671</v>
      </c>
      <c r="F17031">
        <v>2.9543603127796798E-3</v>
      </c>
      <c r="G17031"/>
      <c r="H17031">
        <v>2.1454723333333301</v>
      </c>
      <c r="I17031">
        <v>2.2029598701298698</v>
      </c>
      <c r="J17031">
        <v>2.1517964220183399</v>
      </c>
      <c r="K17031">
        <v>2.1124005000000001</v>
      </c>
      <c r="L17031">
        <v>2.0800900000000002</v>
      </c>
    </row>
    <row r="17032" spans="1:12" ht="16.5" x14ac:dyDescent="0.3">
      <c r="A17032" s="45" t="s">
        <v>17747</v>
      </c>
      <c r="B17032">
        <v>13</v>
      </c>
      <c r="C17032">
        <v>72480395</v>
      </c>
      <c r="D17032">
        <v>72568964</v>
      </c>
      <c r="E17032">
        <v>1.2026712283621299</v>
      </c>
      <c r="F17032">
        <v>0.30953615705755599</v>
      </c>
      <c r="G17032"/>
      <c r="H17032">
        <v>1.9747954166666599</v>
      </c>
      <c r="I17032">
        <v>1.88789025974025</v>
      </c>
      <c r="J17032">
        <v>1.99961348623853</v>
      </c>
      <c r="K17032">
        <v>1.9175249999999999</v>
      </c>
      <c r="L17032">
        <v>1.791885</v>
      </c>
    </row>
    <row r="17033" spans="1:12" ht="16.5" x14ac:dyDescent="0.3">
      <c r="A17033" s="45" t="s">
        <v>17748</v>
      </c>
      <c r="B17033">
        <v>13</v>
      </c>
      <c r="C17033">
        <v>72568130</v>
      </c>
      <c r="D17033">
        <v>72579688</v>
      </c>
      <c r="E17033">
        <v>2.8917557402833101</v>
      </c>
      <c r="F17033">
        <v>2.2420339393652799E-2</v>
      </c>
      <c r="G17033"/>
      <c r="H17033">
        <v>1.7882468499999999</v>
      </c>
      <c r="I17033">
        <v>1.5363333636363601</v>
      </c>
      <c r="J17033">
        <v>1.8159259449541201</v>
      </c>
      <c r="K17033">
        <v>1.62353945</v>
      </c>
      <c r="L17033">
        <v>1.5598700000000001</v>
      </c>
    </row>
    <row r="17034" spans="1:12" ht="16.5" x14ac:dyDescent="0.3">
      <c r="A17034" s="45" t="s">
        <v>17749</v>
      </c>
      <c r="B17034">
        <v>13</v>
      </c>
      <c r="C17034">
        <v>72579310</v>
      </c>
      <c r="D17034">
        <v>72630179</v>
      </c>
      <c r="E17034">
        <v>1.37948298455448</v>
      </c>
      <c r="F17034">
        <v>0.240767023445877</v>
      </c>
      <c r="G17034"/>
      <c r="H17034">
        <v>1.946245</v>
      </c>
      <c r="I17034">
        <v>1.9291328571428501</v>
      </c>
      <c r="J17034">
        <v>1.9707615596330199</v>
      </c>
      <c r="K17034">
        <v>1.896698</v>
      </c>
      <c r="L17034">
        <v>1.654525</v>
      </c>
    </row>
    <row r="17035" spans="1:12" ht="16.5" x14ac:dyDescent="0.3">
      <c r="A17035" s="45" t="s">
        <v>17750</v>
      </c>
      <c r="B17035">
        <v>13</v>
      </c>
      <c r="C17035">
        <v>72630378</v>
      </c>
      <c r="D17035">
        <v>72651270</v>
      </c>
      <c r="E17035">
        <v>2.4648707463948401</v>
      </c>
      <c r="F17035">
        <v>4.50063420088508E-2</v>
      </c>
      <c r="G17035"/>
      <c r="H17035">
        <v>1.7986522333333299</v>
      </c>
      <c r="I17035">
        <v>1.65078951948051</v>
      </c>
      <c r="J17035">
        <v>1.8515531192660499</v>
      </c>
      <c r="K17035">
        <v>1.7171369999999999</v>
      </c>
      <c r="L17035">
        <v>1.630895</v>
      </c>
    </row>
    <row r="17036" spans="1:12" ht="16.5" x14ac:dyDescent="0.3">
      <c r="A17036" s="45" t="s">
        <v>17751</v>
      </c>
      <c r="B17036">
        <v>13</v>
      </c>
      <c r="C17036">
        <v>72661580</v>
      </c>
      <c r="D17036">
        <v>72666995</v>
      </c>
      <c r="E17036">
        <v>3.2802186418558898</v>
      </c>
      <c r="F17036">
        <v>1.17697625077103E-2</v>
      </c>
      <c r="G17036"/>
      <c r="H17036">
        <v>1.8602931166666601</v>
      </c>
      <c r="I17036">
        <v>1.6464316233766201</v>
      </c>
      <c r="J17036">
        <v>1.98153158715596</v>
      </c>
      <c r="K17036">
        <v>1.7250349</v>
      </c>
      <c r="L17036">
        <v>1.548125</v>
      </c>
    </row>
    <row r="17037" spans="1:12" ht="16.5" x14ac:dyDescent="0.3">
      <c r="A17037" s="45" t="s">
        <v>17752</v>
      </c>
      <c r="B17037">
        <v>13</v>
      </c>
      <c r="C17037">
        <v>72876782</v>
      </c>
      <c r="D17037">
        <v>72879304</v>
      </c>
      <c r="E17037">
        <v>3.79767742409105</v>
      </c>
      <c r="F17037">
        <v>4.9348232921260296E-3</v>
      </c>
      <c r="G17037"/>
      <c r="H17037">
        <v>1.84429365833333</v>
      </c>
      <c r="I17037">
        <v>1.59913429870129</v>
      </c>
      <c r="J17037">
        <v>1.6781113853211</v>
      </c>
      <c r="K17037">
        <v>1.4027722499999999</v>
      </c>
      <c r="L17037">
        <v>1.9039250000000001</v>
      </c>
    </row>
    <row r="17038" spans="1:12" ht="16.5" x14ac:dyDescent="0.3">
      <c r="A17038" s="45" t="s">
        <v>17753</v>
      </c>
      <c r="B17038">
        <v>13</v>
      </c>
      <c r="C17038">
        <v>73054434</v>
      </c>
      <c r="D17038">
        <v>73098786</v>
      </c>
      <c r="E17038">
        <v>3.4811003269852598</v>
      </c>
      <c r="F17038">
        <v>8.4093500537623708E-3</v>
      </c>
      <c r="G17038"/>
      <c r="H17038">
        <v>1.6768129083333301</v>
      </c>
      <c r="I17038">
        <v>1.33784603896103</v>
      </c>
      <c r="J17038">
        <v>1.67993444036697</v>
      </c>
      <c r="K17038">
        <v>1.51520805</v>
      </c>
      <c r="L17038">
        <v>1.38754</v>
      </c>
    </row>
    <row r="17039" spans="1:12" ht="16.5" x14ac:dyDescent="0.3">
      <c r="A17039" s="45" t="s">
        <v>17754</v>
      </c>
      <c r="B17039">
        <v>13</v>
      </c>
      <c r="C17039">
        <v>73102168</v>
      </c>
      <c r="D17039">
        <v>73262956</v>
      </c>
      <c r="E17039">
        <v>2.4281556893692202</v>
      </c>
      <c r="F17039">
        <v>4.7752996478163098E-2</v>
      </c>
      <c r="G17039"/>
      <c r="H17039">
        <v>1.97332041666666</v>
      </c>
      <c r="I17039">
        <v>1.8461222077921999</v>
      </c>
      <c r="J17039">
        <v>2.0159139449541201</v>
      </c>
      <c r="K17039">
        <v>1.9143465</v>
      </c>
      <c r="L17039">
        <v>1.7697400000000001</v>
      </c>
    </row>
    <row r="17040" spans="1:12" ht="16.5" x14ac:dyDescent="0.3">
      <c r="A17040" s="45" t="s">
        <v>17755</v>
      </c>
      <c r="B17040">
        <v>13</v>
      </c>
      <c r="C17040">
        <v>73276249</v>
      </c>
      <c r="D17040">
        <v>73336782</v>
      </c>
      <c r="E17040">
        <v>1.1691550192642499</v>
      </c>
      <c r="F17040">
        <v>0.32428702979471602</v>
      </c>
      <c r="G17040"/>
      <c r="H17040">
        <v>2.0053080833333299</v>
      </c>
      <c r="I17040">
        <v>2.01682597402597</v>
      </c>
      <c r="J17040">
        <v>2.0542170642201798</v>
      </c>
      <c r="K17040">
        <v>2.0346730000000002</v>
      </c>
      <c r="L17040">
        <v>2.0134449999999999</v>
      </c>
    </row>
    <row r="17041" spans="1:12" ht="16.5" x14ac:dyDescent="0.3">
      <c r="A17041" s="45" t="s">
        <v>17756</v>
      </c>
      <c r="B17041">
        <v>13</v>
      </c>
      <c r="C17041">
        <v>73350670</v>
      </c>
      <c r="D17041">
        <v>73366374</v>
      </c>
      <c r="E17041">
        <v>1.03481585600287</v>
      </c>
      <c r="F17041">
        <v>0.38926588596492601</v>
      </c>
      <c r="G17041"/>
      <c r="H17041">
        <v>1.87762758333333</v>
      </c>
      <c r="I17041">
        <v>1.79654545454545</v>
      </c>
      <c r="J17041">
        <v>1.8659638532109999</v>
      </c>
      <c r="K17041">
        <v>1.7610969999999999</v>
      </c>
      <c r="L17041">
        <v>1.5634649999999899</v>
      </c>
    </row>
    <row r="17042" spans="1:12" ht="16.5" x14ac:dyDescent="0.3">
      <c r="A17042" s="45" t="s">
        <v>17757</v>
      </c>
      <c r="B17042">
        <v>13</v>
      </c>
      <c r="C17042">
        <v>73360234</v>
      </c>
      <c r="D17042">
        <v>73396931</v>
      </c>
      <c r="E17042">
        <v>1.6968740566176099</v>
      </c>
      <c r="F17042">
        <v>0.150404916757677</v>
      </c>
      <c r="G17042"/>
      <c r="H17042">
        <v>1.98689941666666</v>
      </c>
      <c r="I17042">
        <v>1.91243402597402</v>
      </c>
      <c r="J17042">
        <v>2.0235034862385302</v>
      </c>
      <c r="K17042">
        <v>1.9697674999999999</v>
      </c>
      <c r="L17042">
        <v>1.8194999999999999</v>
      </c>
    </row>
    <row r="17043" spans="1:12" ht="16.5" x14ac:dyDescent="0.3">
      <c r="A17043" s="45" t="s">
        <v>17758</v>
      </c>
      <c r="B17043">
        <v>13</v>
      </c>
      <c r="C17043">
        <v>73471837</v>
      </c>
      <c r="D17043">
        <v>73530778</v>
      </c>
      <c r="E17043">
        <v>4.9533476530078104</v>
      </c>
      <c r="F17043">
        <v>6.8968366452250198E-4</v>
      </c>
      <c r="G17043"/>
      <c r="H17043">
        <v>2.110627</v>
      </c>
      <c r="I17043">
        <v>2.1463118181818102</v>
      </c>
      <c r="J17043">
        <v>2.0915746788990801</v>
      </c>
      <c r="K17043">
        <v>2.0777375</v>
      </c>
      <c r="L17043">
        <v>2.0856949999999999</v>
      </c>
    </row>
    <row r="17044" spans="1:12" ht="16.5" x14ac:dyDescent="0.3">
      <c r="A17044" s="45" t="s">
        <v>17759</v>
      </c>
      <c r="B17044" s="43">
        <v>13</v>
      </c>
      <c r="C17044">
        <v>73573887</v>
      </c>
      <c r="D17044">
        <v>73707951</v>
      </c>
      <c r="E17044">
        <v>9.2881219038389595</v>
      </c>
      <c r="F17044" s="43">
        <v>4.0798150629230598E-7</v>
      </c>
      <c r="G17044"/>
      <c r="H17044">
        <v>2.0801625833333302</v>
      </c>
      <c r="I17044">
        <v>2.1873341558441499</v>
      </c>
      <c r="J17044">
        <v>2.0775045871559601</v>
      </c>
      <c r="K17044">
        <v>2.1209045</v>
      </c>
      <c r="L17044">
        <v>2.1808399999999999</v>
      </c>
    </row>
    <row r="17045" spans="1:12" ht="16.5" x14ac:dyDescent="0.3">
      <c r="A17045" s="45" t="s">
        <v>17760</v>
      </c>
      <c r="B17045" s="43">
        <v>13</v>
      </c>
      <c r="C17045">
        <v>73733508</v>
      </c>
      <c r="D17045">
        <v>73831496</v>
      </c>
      <c r="E17045">
        <v>10.795834587427001</v>
      </c>
      <c r="F17045" s="43">
        <v>3.1688488795656901E-8</v>
      </c>
      <c r="G17045"/>
      <c r="H17045">
        <v>2.0530221666666599</v>
      </c>
      <c r="I17045">
        <v>2.1683914285714199</v>
      </c>
      <c r="J17045">
        <v>2.06027688073394</v>
      </c>
      <c r="K17045">
        <v>2.1317680000000001</v>
      </c>
      <c r="L17045">
        <v>2.198855</v>
      </c>
    </row>
    <row r="17046" spans="1:12" ht="16.5" x14ac:dyDescent="0.3">
      <c r="A17046" s="45" t="s">
        <v>17761</v>
      </c>
      <c r="B17046">
        <v>13</v>
      </c>
      <c r="C17046">
        <v>73773862</v>
      </c>
      <c r="D17046">
        <v>73777770</v>
      </c>
      <c r="E17046">
        <v>3.2148317429647499</v>
      </c>
      <c r="F17046">
        <v>1.3125634980564399E-2</v>
      </c>
      <c r="G17046"/>
      <c r="H17046">
        <v>1.98872575</v>
      </c>
      <c r="I17046">
        <v>2.0724444155844099</v>
      </c>
      <c r="J17046">
        <v>1.9867262385321101</v>
      </c>
      <c r="K17046">
        <v>2.0534400000000002</v>
      </c>
      <c r="L17046">
        <v>1.9865299999999999</v>
      </c>
    </row>
    <row r="17047" spans="1:12" ht="16.5" x14ac:dyDescent="0.3">
      <c r="A17047" s="45" t="s">
        <v>17762</v>
      </c>
      <c r="B17047">
        <v>13</v>
      </c>
      <c r="C17047">
        <v>73829154</v>
      </c>
      <c r="D17047">
        <v>73831209</v>
      </c>
      <c r="E17047">
        <v>3.6292315662580901</v>
      </c>
      <c r="F17047">
        <v>6.5559880088337302E-3</v>
      </c>
      <c r="G17047"/>
      <c r="H17047">
        <v>2.04544691666666</v>
      </c>
      <c r="I17047">
        <v>2.2038322077922001</v>
      </c>
      <c r="J17047">
        <v>2.1293814678899001</v>
      </c>
      <c r="K17047">
        <v>2.2727824999999999</v>
      </c>
      <c r="L17047">
        <v>2.1135899999999999</v>
      </c>
    </row>
    <row r="17048" spans="1:12" ht="16.5" x14ac:dyDescent="0.3">
      <c r="A17048" s="45" t="s">
        <v>17763</v>
      </c>
      <c r="B17048" s="43">
        <v>13</v>
      </c>
      <c r="C17048">
        <v>73831485</v>
      </c>
      <c r="D17048">
        <v>73859781</v>
      </c>
      <c r="E17048">
        <v>10.202927749777301</v>
      </c>
      <c r="F17048" s="43">
        <v>8.6305562120047403E-8</v>
      </c>
      <c r="G17048"/>
      <c r="H17048">
        <v>2.0417149999999999</v>
      </c>
      <c r="I17048">
        <v>2.1551327272727199</v>
      </c>
      <c r="J17048">
        <v>2.0466355963302698</v>
      </c>
      <c r="K17048">
        <v>2.0868875</v>
      </c>
      <c r="L17048">
        <v>2.153975</v>
      </c>
    </row>
    <row r="17049" spans="1:12" ht="16.5" x14ac:dyDescent="0.3">
      <c r="A17049" s="45" t="s">
        <v>17764</v>
      </c>
      <c r="B17049" s="43">
        <v>13</v>
      </c>
      <c r="C17049">
        <v>73843770</v>
      </c>
      <c r="D17049">
        <v>73901020</v>
      </c>
      <c r="E17049">
        <v>7.8521684058301897</v>
      </c>
      <c r="F17049" s="43">
        <v>4.7457444555537496E-6</v>
      </c>
      <c r="G17049"/>
      <c r="H17049">
        <v>2.0287424999999999</v>
      </c>
      <c r="I17049">
        <v>2.1212003896103799</v>
      </c>
      <c r="J17049">
        <v>2.03342211009174</v>
      </c>
      <c r="K17049">
        <v>2.0493579999999998</v>
      </c>
      <c r="L17049">
        <v>2.1242399999999999</v>
      </c>
    </row>
    <row r="17050" spans="1:12" ht="16.5" x14ac:dyDescent="0.3">
      <c r="A17050" s="45" t="s">
        <v>17765</v>
      </c>
      <c r="B17050" s="43">
        <v>13</v>
      </c>
      <c r="C17050">
        <v>73864516</v>
      </c>
      <c r="D17050">
        <v>73880592</v>
      </c>
      <c r="E17050">
        <v>6.5576782183566698</v>
      </c>
      <c r="F17050" s="43">
        <v>4.3835224610830101E-5</v>
      </c>
      <c r="G17050"/>
      <c r="H17050">
        <v>2.02742341666666</v>
      </c>
      <c r="I17050">
        <v>2.10815532467532</v>
      </c>
      <c r="J17050">
        <v>2.0278972477064201</v>
      </c>
      <c r="K17050">
        <v>2.0482779999999998</v>
      </c>
      <c r="L17050">
        <v>2.0709</v>
      </c>
    </row>
    <row r="17051" spans="1:12" ht="16.5" x14ac:dyDescent="0.3">
      <c r="A17051" s="45" t="s">
        <v>17766</v>
      </c>
      <c r="B17051">
        <v>13</v>
      </c>
      <c r="C17051">
        <v>73987987</v>
      </c>
      <c r="D17051">
        <v>74084317</v>
      </c>
      <c r="E17051">
        <v>5.2266921465728204</v>
      </c>
      <c r="F17051">
        <v>4.3169158392725897E-4</v>
      </c>
      <c r="G17051"/>
      <c r="H17051">
        <v>2.1530225000000001</v>
      </c>
      <c r="I17051">
        <v>2.2155853246753199</v>
      </c>
      <c r="J17051">
        <v>2.13985247706422</v>
      </c>
      <c r="K17051">
        <v>2.1931115000000001</v>
      </c>
      <c r="L17051">
        <v>2.22302</v>
      </c>
    </row>
    <row r="17052" spans="1:12" ht="16.5" x14ac:dyDescent="0.3">
      <c r="A17052" s="45" t="s">
        <v>17767</v>
      </c>
      <c r="B17052" s="43">
        <v>13</v>
      </c>
      <c r="C17052">
        <v>74180120</v>
      </c>
      <c r="D17052">
        <v>74452310</v>
      </c>
      <c r="E17052">
        <v>6.8796260089665902</v>
      </c>
      <c r="F17052" s="43">
        <v>2.5202559766913201E-5</v>
      </c>
      <c r="G17052"/>
      <c r="H17052">
        <v>2.1785698333333299</v>
      </c>
      <c r="I17052">
        <v>2.2341507792207702</v>
      </c>
      <c r="J17052">
        <v>2.1677133027522899</v>
      </c>
      <c r="K17052">
        <v>2.196787</v>
      </c>
      <c r="L17052">
        <v>2.1964199999999998</v>
      </c>
    </row>
    <row r="17053" spans="1:12" ht="16.5" x14ac:dyDescent="0.3">
      <c r="A17053" s="45" t="s">
        <v>17768</v>
      </c>
      <c r="B17053">
        <v>13</v>
      </c>
      <c r="C17053">
        <v>74524122</v>
      </c>
      <c r="D17053">
        <v>74556327</v>
      </c>
      <c r="E17053">
        <v>1.03378303239984</v>
      </c>
      <c r="F17053">
        <v>0.38980252498654899</v>
      </c>
      <c r="G17053"/>
      <c r="H17053">
        <v>2.0035216666666602</v>
      </c>
      <c r="I17053">
        <v>1.9274496103896099</v>
      </c>
      <c r="J17053">
        <v>2.01335440366972</v>
      </c>
      <c r="K17053">
        <v>1.9484005</v>
      </c>
      <c r="L17053">
        <v>1.8149949999999999</v>
      </c>
    </row>
    <row r="17054" spans="1:12" ht="16.5" x14ac:dyDescent="0.3">
      <c r="A17054" s="45" t="s">
        <v>17769</v>
      </c>
      <c r="B17054">
        <v>13</v>
      </c>
      <c r="C17054">
        <v>74557878</v>
      </c>
      <c r="D17054">
        <v>74639459</v>
      </c>
      <c r="E17054">
        <v>0.18407322259105999</v>
      </c>
      <c r="F17054">
        <v>0.94659608623927705</v>
      </c>
      <c r="G17054"/>
      <c r="H17054">
        <v>1.99648466666666</v>
      </c>
      <c r="I17054">
        <v>2.00313233766233</v>
      </c>
      <c r="J17054">
        <v>2.0039627522935701</v>
      </c>
      <c r="K17054">
        <v>2.0254509999999999</v>
      </c>
      <c r="L17054">
        <v>1.9520849999999901</v>
      </c>
    </row>
    <row r="17055" spans="1:12" ht="16.5" x14ac:dyDescent="0.3">
      <c r="A17055" s="45" t="s">
        <v>17770</v>
      </c>
      <c r="B17055">
        <v>13</v>
      </c>
      <c r="C17055">
        <v>74662879</v>
      </c>
      <c r="D17055">
        <v>74669293</v>
      </c>
      <c r="E17055">
        <v>0.72729763133057701</v>
      </c>
      <c r="F17055">
        <v>0.57382795415207899</v>
      </c>
      <c r="G17055"/>
      <c r="H17055">
        <v>1.90310766666666</v>
      </c>
      <c r="I17055">
        <v>1.9495535064934999</v>
      </c>
      <c r="J17055">
        <v>1.9343188990825599</v>
      </c>
      <c r="K17055">
        <v>1.972329</v>
      </c>
      <c r="L17055">
        <v>1.98342</v>
      </c>
    </row>
    <row r="17056" spans="1:12" ht="16.5" x14ac:dyDescent="0.3">
      <c r="A17056" s="45" t="s">
        <v>17771</v>
      </c>
      <c r="B17056" s="43">
        <v>13</v>
      </c>
      <c r="C17056">
        <v>74705351</v>
      </c>
      <c r="D17056">
        <v>74721154</v>
      </c>
      <c r="E17056">
        <v>6.6996468193052401</v>
      </c>
      <c r="F17056" s="43">
        <v>3.4341000627732697E-5</v>
      </c>
      <c r="G17056"/>
      <c r="H17056">
        <v>1.9816769166666599</v>
      </c>
      <c r="I17056">
        <v>2.0437629870129799</v>
      </c>
      <c r="J17056">
        <v>1.9471343119266</v>
      </c>
      <c r="K17056">
        <v>2.0128254999999999</v>
      </c>
      <c r="L17056">
        <v>2.0493749999999999</v>
      </c>
    </row>
    <row r="17057" spans="1:12" ht="16.5" x14ac:dyDescent="0.3">
      <c r="A17057" s="45" t="s">
        <v>17772</v>
      </c>
      <c r="B17057">
        <v>13</v>
      </c>
      <c r="C17057">
        <v>74730356</v>
      </c>
      <c r="D17057">
        <v>74770252</v>
      </c>
      <c r="E17057">
        <v>4.4612299946469403</v>
      </c>
      <c r="F17057">
        <v>1.5993977784220599E-3</v>
      </c>
      <c r="G17057"/>
      <c r="H17057">
        <v>1.94503266666666</v>
      </c>
      <c r="I17057">
        <v>2.0143125974025899</v>
      </c>
      <c r="J17057">
        <v>1.96599963302752</v>
      </c>
      <c r="K17057">
        <v>2.02678</v>
      </c>
      <c r="L17057">
        <v>2.0656749999999899</v>
      </c>
    </row>
    <row r="17058" spans="1:12" ht="16.5" x14ac:dyDescent="0.3">
      <c r="A17058" s="45" t="s">
        <v>17773</v>
      </c>
      <c r="B17058" s="43">
        <v>13</v>
      </c>
      <c r="C17058">
        <v>74768251</v>
      </c>
      <c r="D17058">
        <v>74846377</v>
      </c>
      <c r="E17058">
        <v>6.85140091082231</v>
      </c>
      <c r="F17058" s="43">
        <v>2.6455414153810899E-5</v>
      </c>
      <c r="G17058"/>
      <c r="H17058">
        <v>2.0699601666666601</v>
      </c>
      <c r="I17058">
        <v>2.17428025974026</v>
      </c>
      <c r="J17058">
        <v>2.0889521100917401</v>
      </c>
      <c r="K17058">
        <v>2.1303645000000002</v>
      </c>
      <c r="L17058">
        <v>2.1298249999999999</v>
      </c>
    </row>
    <row r="17059" spans="1:12" ht="16.5" x14ac:dyDescent="0.3">
      <c r="A17059" s="45" t="s">
        <v>17774</v>
      </c>
      <c r="B17059">
        <v>13</v>
      </c>
      <c r="C17059">
        <v>74930655</v>
      </c>
      <c r="D17059">
        <v>74970599</v>
      </c>
      <c r="E17059">
        <v>0.87210775499139104</v>
      </c>
      <c r="F17059">
        <v>0.480858121298328</v>
      </c>
      <c r="G17059"/>
      <c r="H17059">
        <v>2.0300192500000001</v>
      </c>
      <c r="I17059">
        <v>2.0008974025974</v>
      </c>
      <c r="J17059">
        <v>2.0469190825688002</v>
      </c>
      <c r="K17059">
        <v>2.0325215000000001</v>
      </c>
      <c r="L17059">
        <v>1.9054199999999999</v>
      </c>
    </row>
    <row r="17060" spans="1:12" ht="16.5" x14ac:dyDescent="0.3">
      <c r="A17060" s="45" t="s">
        <v>17775</v>
      </c>
      <c r="B17060" s="43">
        <v>13</v>
      </c>
      <c r="C17060">
        <v>74976030</v>
      </c>
      <c r="D17060">
        <v>75010200</v>
      </c>
      <c r="E17060">
        <v>8.7339374753857903</v>
      </c>
      <c r="F17060" s="43">
        <v>1.04963399649E-6</v>
      </c>
      <c r="G17060"/>
      <c r="H17060">
        <v>2.0797227500000002</v>
      </c>
      <c r="I17060">
        <v>2.1729416883116799</v>
      </c>
      <c r="J17060">
        <v>2.0731616513761399</v>
      </c>
      <c r="K17060">
        <v>2.1886644999999998</v>
      </c>
      <c r="L17060">
        <v>2.173705</v>
      </c>
    </row>
    <row r="17061" spans="1:12" ht="16.5" x14ac:dyDescent="0.3">
      <c r="A17061" s="45" t="s">
        <v>17776</v>
      </c>
      <c r="B17061">
        <v>13</v>
      </c>
      <c r="C17061">
        <v>75012267</v>
      </c>
      <c r="D17061">
        <v>75075324</v>
      </c>
      <c r="E17061">
        <v>2.3396799848026699</v>
      </c>
      <c r="F17061">
        <v>5.5051500918556297E-2</v>
      </c>
      <c r="G17061"/>
      <c r="H17061">
        <v>1.9263095833333299</v>
      </c>
      <c r="I17061">
        <v>1.8051068831168799</v>
      </c>
      <c r="J17061">
        <v>1.9565744954128399</v>
      </c>
      <c r="K17061">
        <v>1.863224</v>
      </c>
      <c r="L17061">
        <v>1.7248600000000001</v>
      </c>
    </row>
    <row r="17062" spans="1:12" ht="16.5" x14ac:dyDescent="0.3">
      <c r="A17062" s="45" t="s">
        <v>17777</v>
      </c>
      <c r="B17062">
        <v>13</v>
      </c>
      <c r="C17062">
        <v>75108540</v>
      </c>
      <c r="D17062">
        <v>75189660</v>
      </c>
      <c r="E17062">
        <v>1.4700487329577401</v>
      </c>
      <c r="F17062">
        <v>0.21100325571164399</v>
      </c>
      <c r="G17062"/>
      <c r="H17062">
        <v>1.9495339999999901</v>
      </c>
      <c r="I17062">
        <v>1.8589450649350601</v>
      </c>
      <c r="J17062">
        <v>1.9621429357798099</v>
      </c>
      <c r="K17062">
        <v>1.908836</v>
      </c>
      <c r="L17062">
        <v>1.7375849999999999</v>
      </c>
    </row>
    <row r="17063" spans="1:12" ht="16.5" x14ac:dyDescent="0.3">
      <c r="A17063" s="45" t="s">
        <v>17778</v>
      </c>
      <c r="B17063" s="43">
        <v>13</v>
      </c>
      <c r="C17063">
        <v>75285482</v>
      </c>
      <c r="D17063">
        <v>75390314</v>
      </c>
      <c r="E17063">
        <v>23.278178867310601</v>
      </c>
      <c r="F17063" s="43">
        <v>6.3600086139615504E-17</v>
      </c>
      <c r="G17063"/>
      <c r="H17063">
        <v>2.1920588333333302</v>
      </c>
      <c r="I17063">
        <v>2.2895781818181802</v>
      </c>
      <c r="J17063">
        <v>2.1462442201834802</v>
      </c>
      <c r="K17063">
        <v>2.1631610000000001</v>
      </c>
      <c r="L17063">
        <v>2.2007249999999998</v>
      </c>
    </row>
    <row r="17064" spans="1:12" ht="16.5" x14ac:dyDescent="0.3">
      <c r="A17064" s="45" t="s">
        <v>17779</v>
      </c>
      <c r="B17064">
        <v>13</v>
      </c>
      <c r="C17064">
        <v>75426932</v>
      </c>
      <c r="D17064">
        <v>75453402</v>
      </c>
      <c r="E17064">
        <v>0.59141032106195102</v>
      </c>
      <c r="F17064">
        <v>0.66908785154426198</v>
      </c>
      <c r="G17064"/>
      <c r="H17064">
        <v>1.9440375000000001</v>
      </c>
      <c r="I17064">
        <v>1.98404909090909</v>
      </c>
      <c r="J17064">
        <v>1.94652660550458</v>
      </c>
      <c r="K17064">
        <v>1.925721</v>
      </c>
      <c r="L17064">
        <v>1.8875999999999999</v>
      </c>
    </row>
    <row r="17065" spans="1:12" ht="16.5" x14ac:dyDescent="0.3">
      <c r="A17065" s="45" t="s">
        <v>17780</v>
      </c>
      <c r="B17065">
        <v>13</v>
      </c>
      <c r="C17065">
        <v>75449018</v>
      </c>
      <c r="D17065">
        <v>75450819</v>
      </c>
      <c r="E17065">
        <v>0.76346519114700895</v>
      </c>
      <c r="F17065">
        <v>0.54967524315955896</v>
      </c>
      <c r="G17065"/>
      <c r="H17065">
        <v>2.0560987666666599</v>
      </c>
      <c r="I17065">
        <v>2.0435506493506401</v>
      </c>
      <c r="J17065">
        <v>2.0151788073394399</v>
      </c>
      <c r="K17065">
        <v>1.8721679499999999</v>
      </c>
      <c r="L17065">
        <v>1.9752700000000001</v>
      </c>
    </row>
    <row r="17066" spans="1:12" ht="16.5" x14ac:dyDescent="0.3">
      <c r="A17066" s="45" t="s">
        <v>17781</v>
      </c>
      <c r="B17066">
        <v>13</v>
      </c>
      <c r="C17066">
        <v>75490936</v>
      </c>
      <c r="D17066">
        <v>75507360</v>
      </c>
      <c r="E17066">
        <v>1.90452951883911</v>
      </c>
      <c r="F17066">
        <v>0.10939921078394101</v>
      </c>
      <c r="G17066"/>
      <c r="H17066">
        <v>1.71897898333333</v>
      </c>
      <c r="I17066">
        <v>1.5498501688311599</v>
      </c>
      <c r="J17066">
        <v>1.7213227522935699</v>
      </c>
      <c r="K17066">
        <v>1.6394430499999999</v>
      </c>
      <c r="L17066">
        <v>1.45242</v>
      </c>
    </row>
    <row r="17067" spans="1:12" ht="16.5" x14ac:dyDescent="0.3">
      <c r="A17067" s="45" t="s">
        <v>17782</v>
      </c>
      <c r="B17067">
        <v>13</v>
      </c>
      <c r="C17067">
        <v>75599797</v>
      </c>
      <c r="D17067">
        <v>75605667</v>
      </c>
      <c r="E17067">
        <v>2.5192997275995301</v>
      </c>
      <c r="F17067">
        <v>4.1213289590056601E-2</v>
      </c>
      <c r="G17067"/>
      <c r="H17067">
        <v>2.1035969166666599</v>
      </c>
      <c r="I17067">
        <v>2.2184563636363599</v>
      </c>
      <c r="J17067">
        <v>2.15093055045871</v>
      </c>
      <c r="K17067">
        <v>2.1668045</v>
      </c>
      <c r="L17067">
        <v>2.0363549999999999</v>
      </c>
    </row>
    <row r="17068" spans="1:12" ht="16.5" x14ac:dyDescent="0.3">
      <c r="A17068" s="45" t="s">
        <v>17783</v>
      </c>
      <c r="B17068" s="43">
        <v>13</v>
      </c>
      <c r="C17068">
        <v>75605622</v>
      </c>
      <c r="D17068">
        <v>75707087</v>
      </c>
      <c r="E17068">
        <v>8.37212327186929</v>
      </c>
      <c r="F17068" s="43">
        <v>1.9480552988121901E-6</v>
      </c>
      <c r="G17068"/>
      <c r="H17068">
        <v>2.10309233333333</v>
      </c>
      <c r="I17068">
        <v>2.2036081818181801</v>
      </c>
      <c r="J17068">
        <v>2.1130776146788901</v>
      </c>
      <c r="K17068">
        <v>2.1611905</v>
      </c>
      <c r="L17068">
        <v>2.1756700000000002</v>
      </c>
    </row>
    <row r="17069" spans="1:12" ht="16.5" x14ac:dyDescent="0.3">
      <c r="A17069" s="45" t="s">
        <v>17784</v>
      </c>
      <c r="B17069">
        <v>13</v>
      </c>
      <c r="C17069">
        <v>75726031</v>
      </c>
      <c r="D17069">
        <v>75774981</v>
      </c>
      <c r="E17069">
        <v>3.2379700797663902</v>
      </c>
      <c r="F17069">
        <v>1.2629146971706799E-2</v>
      </c>
      <c r="G17069"/>
      <c r="H17069">
        <v>1.88856458333333</v>
      </c>
      <c r="I17069">
        <v>1.73703766233766</v>
      </c>
      <c r="J17069">
        <v>1.9150290825687999</v>
      </c>
      <c r="K17069">
        <v>1.830468</v>
      </c>
      <c r="L17069">
        <v>1.721395</v>
      </c>
    </row>
    <row r="17070" spans="1:12" ht="16.5" x14ac:dyDescent="0.3">
      <c r="A17070" s="45" t="s">
        <v>17785</v>
      </c>
      <c r="B17070">
        <v>13</v>
      </c>
      <c r="C17070">
        <v>75780304</v>
      </c>
      <c r="D17070">
        <v>75783886</v>
      </c>
      <c r="E17070">
        <v>4.4442376431554997</v>
      </c>
      <c r="F17070">
        <v>1.6464183171618499E-3</v>
      </c>
      <c r="G17070"/>
      <c r="H17070">
        <v>1.9706187500000001</v>
      </c>
      <c r="I17070">
        <v>1.8312393506493501</v>
      </c>
      <c r="J17070">
        <v>2.05231889908256</v>
      </c>
      <c r="K17070">
        <v>1.8436144999999999</v>
      </c>
      <c r="L17070">
        <v>1.793045</v>
      </c>
    </row>
    <row r="17071" spans="1:12" ht="16.5" x14ac:dyDescent="0.3">
      <c r="A17071" s="45" t="s">
        <v>17786</v>
      </c>
      <c r="B17071">
        <v>13</v>
      </c>
      <c r="C17071">
        <v>75843222</v>
      </c>
      <c r="D17071">
        <v>75845049</v>
      </c>
      <c r="E17071">
        <v>0.76006379099071897</v>
      </c>
      <c r="F17071">
        <v>0.55192173426969604</v>
      </c>
      <c r="G17071"/>
      <c r="H17071">
        <v>2.1685859999999999</v>
      </c>
      <c r="I17071">
        <v>2.17108441558441</v>
      </c>
      <c r="J17071">
        <v>2.2091450458715598</v>
      </c>
      <c r="K17071">
        <v>2.1441520000000001</v>
      </c>
      <c r="L17071">
        <v>2.181915</v>
      </c>
    </row>
    <row r="17072" spans="1:12" ht="16.5" x14ac:dyDescent="0.3">
      <c r="A17072" s="45" t="s">
        <v>17787</v>
      </c>
      <c r="B17072">
        <v>13</v>
      </c>
      <c r="C17072">
        <v>75904678</v>
      </c>
      <c r="D17072">
        <v>76351540</v>
      </c>
      <c r="E17072">
        <v>2.2380581641797499</v>
      </c>
      <c r="F17072">
        <v>6.4757644330559597E-2</v>
      </c>
      <c r="G17072"/>
      <c r="H17072">
        <v>2.0018135833333299</v>
      </c>
      <c r="I17072">
        <v>1.91298831168831</v>
      </c>
      <c r="J17072">
        <v>2.0181782568807298</v>
      </c>
      <c r="K17072">
        <v>1.9816119999999999</v>
      </c>
      <c r="L17072">
        <v>1.8560399999999999</v>
      </c>
    </row>
    <row r="17073" spans="1:12" ht="16.5" x14ac:dyDescent="0.3">
      <c r="A17073" s="45" t="s">
        <v>17788</v>
      </c>
      <c r="B17073" s="43">
        <v>13</v>
      </c>
      <c r="C17073">
        <v>76945318</v>
      </c>
      <c r="D17073">
        <v>77148521</v>
      </c>
      <c r="E17073">
        <v>11.781154019119899</v>
      </c>
      <c r="F17073" s="43">
        <v>6.0493116405573398E-9</v>
      </c>
      <c r="G17073"/>
      <c r="H17073">
        <v>2.1023826666666601</v>
      </c>
      <c r="I17073">
        <v>2.1939727272727199</v>
      </c>
      <c r="J17073">
        <v>2.1313059633027498</v>
      </c>
      <c r="K17073">
        <v>2.1695380000000002</v>
      </c>
      <c r="L17073">
        <v>2.1854</v>
      </c>
    </row>
    <row r="17074" spans="1:12" ht="16.5" x14ac:dyDescent="0.3">
      <c r="A17074" s="45" t="s">
        <v>17789</v>
      </c>
      <c r="B17074">
        <v>13</v>
      </c>
      <c r="C17074">
        <v>76998551</v>
      </c>
      <c r="D17074">
        <v>77012787</v>
      </c>
      <c r="E17074">
        <v>5.27631804333903</v>
      </c>
      <c r="F17074">
        <v>3.96460409767567E-4</v>
      </c>
      <c r="G17074"/>
      <c r="H17074">
        <v>2.1355089166666601</v>
      </c>
      <c r="I17074">
        <v>2.21191064935064</v>
      </c>
      <c r="J17074">
        <v>2.13192064220183</v>
      </c>
      <c r="K17074">
        <v>2.192815</v>
      </c>
      <c r="L17074">
        <v>2.1127150000000001</v>
      </c>
    </row>
    <row r="17075" spans="1:12" ht="16.5" x14ac:dyDescent="0.3">
      <c r="A17075" s="45" t="s">
        <v>17790</v>
      </c>
      <c r="B17075" s="43">
        <v>13</v>
      </c>
      <c r="C17075">
        <v>77147823</v>
      </c>
      <c r="D17075">
        <v>77181410</v>
      </c>
      <c r="E17075">
        <v>12.197109794072301</v>
      </c>
      <c r="F17075" s="43">
        <v>3.0174469184412001E-9</v>
      </c>
      <c r="G17075"/>
      <c r="H17075">
        <v>1.9489746666666601</v>
      </c>
      <c r="I17075">
        <v>2.0553561038960999</v>
      </c>
      <c r="J17075">
        <v>2.04973862385321</v>
      </c>
      <c r="K17075">
        <v>2.0979705000000002</v>
      </c>
      <c r="L17075">
        <v>2.1108099999999999</v>
      </c>
    </row>
    <row r="17076" spans="1:12" ht="16.5" x14ac:dyDescent="0.3">
      <c r="A17076" s="45" t="s">
        <v>17791</v>
      </c>
      <c r="B17076">
        <v>13</v>
      </c>
      <c r="C17076">
        <v>77217481</v>
      </c>
      <c r="D17076">
        <v>77314779</v>
      </c>
      <c r="E17076">
        <v>4.4923985264749096</v>
      </c>
      <c r="F17076">
        <v>1.5165916649397199E-3</v>
      </c>
      <c r="G17076"/>
      <c r="H17076">
        <v>1.99592191666666</v>
      </c>
      <c r="I17076">
        <v>2.0504923376623299</v>
      </c>
      <c r="J17076">
        <v>2.0193809174311901</v>
      </c>
      <c r="K17076">
        <v>2.0694914999999998</v>
      </c>
      <c r="L17076">
        <v>2.0513599999999999</v>
      </c>
    </row>
    <row r="17077" spans="1:12" ht="16.5" x14ac:dyDescent="0.3">
      <c r="A17077" s="45" t="s">
        <v>17792</v>
      </c>
      <c r="B17077" s="43">
        <v>13</v>
      </c>
      <c r="C17077">
        <v>77321872</v>
      </c>
      <c r="D17077">
        <v>77863533</v>
      </c>
      <c r="E17077">
        <v>8.1844471240683507</v>
      </c>
      <c r="F17077" s="43">
        <v>2.68586294538284E-6</v>
      </c>
      <c r="G17077"/>
      <c r="H17077">
        <v>2.0859125833333301</v>
      </c>
      <c r="I17077">
        <v>2.1874464935064899</v>
      </c>
      <c r="J17077">
        <v>2.1159867889908202</v>
      </c>
      <c r="K17077">
        <v>2.1620325</v>
      </c>
      <c r="L17077">
        <v>2.19259</v>
      </c>
    </row>
    <row r="17078" spans="1:12" ht="16.5" x14ac:dyDescent="0.3">
      <c r="A17078" s="45" t="s">
        <v>17793</v>
      </c>
      <c r="B17078">
        <v>13</v>
      </c>
      <c r="C17078">
        <v>77825191</v>
      </c>
      <c r="D17078">
        <v>77858537</v>
      </c>
      <c r="E17078">
        <v>3.6756745166139901</v>
      </c>
      <c r="F17078">
        <v>6.0626991954601797E-3</v>
      </c>
      <c r="G17078"/>
      <c r="H17078">
        <v>2.0746362500000002</v>
      </c>
      <c r="I17078">
        <v>2.1339102597402499</v>
      </c>
      <c r="J17078">
        <v>2.0877037614678899</v>
      </c>
      <c r="K17078">
        <v>2.1102699999999999</v>
      </c>
      <c r="L17078">
        <v>2.1388400000000001</v>
      </c>
    </row>
    <row r="17079" spans="1:12" ht="16.5" x14ac:dyDescent="0.3">
      <c r="A17079" s="45" t="s">
        <v>17794</v>
      </c>
      <c r="B17079" s="43">
        <v>13</v>
      </c>
      <c r="C17079">
        <v>77863655</v>
      </c>
      <c r="D17079">
        <v>77940944</v>
      </c>
      <c r="E17079">
        <v>8.2154651107122696</v>
      </c>
      <c r="F17079" s="43">
        <v>2.5469659127225E-6</v>
      </c>
      <c r="G17079"/>
      <c r="H17079">
        <v>2.05569808333333</v>
      </c>
      <c r="I17079">
        <v>2.1731720779220698</v>
      </c>
      <c r="J17079">
        <v>2.0654890825688001</v>
      </c>
      <c r="K17079">
        <v>2.1558845</v>
      </c>
      <c r="L17079">
        <v>2.183405</v>
      </c>
    </row>
    <row r="17080" spans="1:12" ht="16.5" x14ac:dyDescent="0.3">
      <c r="A17080" s="45" t="s">
        <v>17795</v>
      </c>
      <c r="B17080">
        <v>13</v>
      </c>
      <c r="C17080">
        <v>77946356</v>
      </c>
      <c r="D17080">
        <v>77986158</v>
      </c>
      <c r="E17080">
        <v>0.62866890726189995</v>
      </c>
      <c r="F17080">
        <v>0.64236748861071002</v>
      </c>
      <c r="G17080"/>
      <c r="H17080">
        <v>2.02933766666666</v>
      </c>
      <c r="I17080">
        <v>2.0530877922077901</v>
      </c>
      <c r="J17080">
        <v>2.0600502752293499</v>
      </c>
      <c r="K17080">
        <v>2.0608335000000002</v>
      </c>
      <c r="L17080">
        <v>2.0146799999999998</v>
      </c>
    </row>
    <row r="17081" spans="1:12" ht="16.5" x14ac:dyDescent="0.3">
      <c r="A17081" s="45" t="s">
        <v>17796</v>
      </c>
      <c r="B17081">
        <v>13</v>
      </c>
      <c r="C17081">
        <v>78022015</v>
      </c>
      <c r="D17081">
        <v>78022088</v>
      </c>
      <c r="E17081">
        <v>1.6958308120133101</v>
      </c>
      <c r="F17081">
        <v>0.15064282824613201</v>
      </c>
      <c r="G17081"/>
      <c r="H17081">
        <v>2.27715291666666</v>
      </c>
      <c r="I17081">
        <v>2.33823415584415</v>
      </c>
      <c r="J17081">
        <v>2.4668793669724698</v>
      </c>
      <c r="K17081">
        <v>2.3021456499999999</v>
      </c>
      <c r="L17081">
        <v>2.0898650000000001</v>
      </c>
    </row>
    <row r="17082" spans="1:12" ht="16.5" x14ac:dyDescent="0.3">
      <c r="A17082" s="45" t="s">
        <v>17797</v>
      </c>
      <c r="B17082" s="43">
        <v>13</v>
      </c>
      <c r="C17082">
        <v>78620818</v>
      </c>
      <c r="D17082">
        <v>78621702</v>
      </c>
      <c r="E17082">
        <v>6.1634735637911104</v>
      </c>
      <c r="F17082" s="43">
        <v>8.6341044496671801E-5</v>
      </c>
      <c r="G17082"/>
      <c r="H17082">
        <v>1.3171606916666601</v>
      </c>
      <c r="I17082">
        <v>0.86239889610389597</v>
      </c>
      <c r="J17082">
        <v>1.3565604587155899</v>
      </c>
      <c r="K17082">
        <v>1.099469</v>
      </c>
      <c r="L17082">
        <v>1.1841900000000001</v>
      </c>
    </row>
    <row r="17083" spans="1:12" ht="16.5" x14ac:dyDescent="0.3">
      <c r="A17083" s="45" t="s">
        <v>17798</v>
      </c>
      <c r="B17083">
        <v>13</v>
      </c>
      <c r="C17083">
        <v>78794573</v>
      </c>
      <c r="D17083">
        <v>78823761</v>
      </c>
      <c r="E17083">
        <v>2.2841773175584899</v>
      </c>
      <c r="F17083">
        <v>6.0165098079355703E-2</v>
      </c>
      <c r="G17083"/>
      <c r="H17083">
        <v>2.0314604166666599</v>
      </c>
      <c r="I17083">
        <v>1.98833792207792</v>
      </c>
      <c r="J17083">
        <v>2.0441278899082498</v>
      </c>
      <c r="K17083">
        <v>2.0419019999999999</v>
      </c>
      <c r="L17083">
        <v>1.9543949999999899</v>
      </c>
    </row>
    <row r="17084" spans="1:12" ht="16.5" x14ac:dyDescent="0.3">
      <c r="A17084" s="45" t="s">
        <v>17799</v>
      </c>
      <c r="B17084">
        <v>13</v>
      </c>
      <c r="C17084">
        <v>78861007</v>
      </c>
      <c r="D17084">
        <v>78916633</v>
      </c>
      <c r="E17084">
        <v>1.32405249618555</v>
      </c>
      <c r="F17084">
        <v>0.26074807642422199</v>
      </c>
      <c r="G17084"/>
      <c r="H17084">
        <v>1.9379655</v>
      </c>
      <c r="I17084">
        <v>1.92905675324675</v>
      </c>
      <c r="J17084">
        <v>1.9783290825688</v>
      </c>
      <c r="K17084">
        <v>2.0000290000000001</v>
      </c>
      <c r="L17084">
        <v>1.9062250000000001</v>
      </c>
    </row>
    <row r="17085" spans="1:12" ht="16.5" x14ac:dyDescent="0.3">
      <c r="A17085" s="45" t="s">
        <v>17800</v>
      </c>
      <c r="B17085">
        <v>13</v>
      </c>
      <c r="C17085">
        <v>78921212</v>
      </c>
      <c r="D17085">
        <v>78932575</v>
      </c>
      <c r="E17085">
        <v>3.1096144694035601</v>
      </c>
      <c r="F17085">
        <v>1.5635889419922701E-2</v>
      </c>
      <c r="G17085"/>
      <c r="H17085">
        <v>1.9404360833333301</v>
      </c>
      <c r="I17085">
        <v>1.9892137662337599</v>
      </c>
      <c r="J17085">
        <v>1.9541328440366901</v>
      </c>
      <c r="K17085">
        <v>2.0293199999999998</v>
      </c>
      <c r="L17085">
        <v>2.0007549999999998</v>
      </c>
    </row>
    <row r="17086" spans="1:12" ht="16.5" x14ac:dyDescent="0.3">
      <c r="A17086" s="45" t="s">
        <v>17801</v>
      </c>
      <c r="B17086">
        <v>13</v>
      </c>
      <c r="C17086">
        <v>78958301</v>
      </c>
      <c r="D17086">
        <v>78970250</v>
      </c>
      <c r="E17086">
        <v>5.6853714339287702</v>
      </c>
      <c r="F17086">
        <v>1.9640504487554799E-4</v>
      </c>
      <c r="G17086"/>
      <c r="H17086">
        <v>2.03112</v>
      </c>
      <c r="I17086">
        <v>2.1188585714285701</v>
      </c>
      <c r="J17086">
        <v>2.0438669724770602</v>
      </c>
      <c r="K17086">
        <v>2.1120290000000002</v>
      </c>
      <c r="L17086">
        <v>2.1373949999999899</v>
      </c>
    </row>
    <row r="17087" spans="1:12" ht="16.5" x14ac:dyDescent="0.3">
      <c r="A17087" s="45" t="s">
        <v>17802</v>
      </c>
      <c r="B17087">
        <v>13</v>
      </c>
      <c r="C17087">
        <v>78982684</v>
      </c>
      <c r="D17087">
        <v>79085700</v>
      </c>
      <c r="E17087">
        <v>4.9863731082729599</v>
      </c>
      <c r="F17087">
        <v>6.5175418793165802E-4</v>
      </c>
      <c r="G17087"/>
      <c r="H17087">
        <v>2.0649204166666602</v>
      </c>
      <c r="I17087">
        <v>2.1116372727272701</v>
      </c>
      <c r="J17087">
        <v>2.0800631192660499</v>
      </c>
      <c r="K17087">
        <v>2.1050814999999998</v>
      </c>
      <c r="L17087">
        <v>2.11653</v>
      </c>
    </row>
    <row r="17088" spans="1:12" ht="16.5" x14ac:dyDescent="0.3">
      <c r="A17088" s="45" t="s">
        <v>17803</v>
      </c>
      <c r="B17088">
        <v>13</v>
      </c>
      <c r="C17088">
        <v>79083604</v>
      </c>
      <c r="D17088">
        <v>79114959</v>
      </c>
      <c r="E17088">
        <v>1.0598724070768499</v>
      </c>
      <c r="F17088">
        <v>0.37642195440110798</v>
      </c>
      <c r="G17088"/>
      <c r="H17088">
        <v>1.9708647500000001</v>
      </c>
      <c r="I17088">
        <v>1.9412550649350599</v>
      </c>
      <c r="J17088">
        <v>2.0134839449541202</v>
      </c>
      <c r="K17088">
        <v>2.000705</v>
      </c>
      <c r="L17088">
        <v>1.8803299999999901</v>
      </c>
    </row>
    <row r="17089" spans="1:12" ht="16.5" x14ac:dyDescent="0.3">
      <c r="A17089" s="45" t="s">
        <v>17804</v>
      </c>
      <c r="B17089">
        <v>13</v>
      </c>
      <c r="C17089">
        <v>79137489</v>
      </c>
      <c r="D17089">
        <v>79211139</v>
      </c>
      <c r="E17089">
        <v>0.79311839755460001</v>
      </c>
      <c r="F17089">
        <v>0.53031873258371398</v>
      </c>
      <c r="G17089"/>
      <c r="H17089">
        <v>1.78604075</v>
      </c>
      <c r="I17089">
        <v>1.74220519480519</v>
      </c>
      <c r="J17089">
        <v>1.80239321100917</v>
      </c>
      <c r="K17089">
        <v>1.7992859999999999</v>
      </c>
      <c r="L17089">
        <v>1.774305</v>
      </c>
    </row>
    <row r="17090" spans="1:12" ht="16.5" x14ac:dyDescent="0.3">
      <c r="A17090" s="45" t="s">
        <v>17805</v>
      </c>
      <c r="B17090">
        <v>13</v>
      </c>
      <c r="C17090">
        <v>79244535</v>
      </c>
      <c r="D17090">
        <v>79245715</v>
      </c>
      <c r="E17090">
        <v>2.65315600944658</v>
      </c>
      <c r="F17090">
        <v>3.3154294815107198E-2</v>
      </c>
      <c r="G17090"/>
      <c r="H17090">
        <v>1.99958233333333</v>
      </c>
      <c r="I17090">
        <v>2.0017884415584399</v>
      </c>
      <c r="J17090">
        <v>2.13523651376146</v>
      </c>
      <c r="K17090">
        <v>1.9029285</v>
      </c>
      <c r="L17090">
        <v>1.7006600000000001</v>
      </c>
    </row>
    <row r="17091" spans="1:12" ht="16.5" x14ac:dyDescent="0.3">
      <c r="A17091" s="45" t="s">
        <v>17806</v>
      </c>
      <c r="B17091">
        <v>13</v>
      </c>
      <c r="C17091">
        <v>79245818</v>
      </c>
      <c r="D17091">
        <v>79295471</v>
      </c>
      <c r="E17091">
        <v>2.45274476553202</v>
      </c>
      <c r="F17091">
        <v>4.5896181639071401E-2</v>
      </c>
      <c r="G17091"/>
      <c r="H17091">
        <v>1.95405125</v>
      </c>
      <c r="I17091">
        <v>1.8720535064935</v>
      </c>
      <c r="J17091">
        <v>1.9943119266055001</v>
      </c>
      <c r="K17091">
        <v>1.9579344999999999</v>
      </c>
      <c r="L17091">
        <v>1.86696</v>
      </c>
    </row>
    <row r="17092" spans="1:12" ht="16.5" x14ac:dyDescent="0.3">
      <c r="A17092" s="45" t="s">
        <v>17807</v>
      </c>
      <c r="B17092" s="43">
        <v>13</v>
      </c>
      <c r="C17092">
        <v>79305678</v>
      </c>
      <c r="D17092">
        <v>79386946</v>
      </c>
      <c r="E17092">
        <v>13.8332751198325</v>
      </c>
      <c r="F17092" s="43">
        <v>1.9989076925620099E-10</v>
      </c>
      <c r="G17092"/>
      <c r="H17092">
        <v>1.61188975</v>
      </c>
      <c r="I17092">
        <v>1.6368884415584399</v>
      </c>
      <c r="J17092">
        <v>1.40086747706422</v>
      </c>
      <c r="K17092">
        <v>1.3722259999999999</v>
      </c>
      <c r="L17092">
        <v>1.224235</v>
      </c>
    </row>
    <row r="17093" spans="1:12" ht="16.5" x14ac:dyDescent="0.3">
      <c r="A17093" s="45" t="s">
        <v>17808</v>
      </c>
      <c r="B17093">
        <v>13</v>
      </c>
      <c r="C17093">
        <v>79397647</v>
      </c>
      <c r="D17093">
        <v>79411917</v>
      </c>
      <c r="E17093">
        <v>1.46819754957802</v>
      </c>
      <c r="F17093">
        <v>0.21157736279524</v>
      </c>
      <c r="G17093"/>
      <c r="H17093">
        <v>1.85419008333333</v>
      </c>
      <c r="I17093">
        <v>1.89605051948051</v>
      </c>
      <c r="J17093">
        <v>1.8742572477064201</v>
      </c>
      <c r="K17093">
        <v>1.8682405</v>
      </c>
      <c r="L17093">
        <v>1.9641949999999999</v>
      </c>
    </row>
    <row r="17094" spans="1:12" ht="16.5" x14ac:dyDescent="0.3">
      <c r="A17094" s="45" t="s">
        <v>17809</v>
      </c>
      <c r="B17094">
        <v>13</v>
      </c>
      <c r="C17094">
        <v>79427033</v>
      </c>
      <c r="D17094">
        <v>79610840</v>
      </c>
      <c r="E17094">
        <v>4.9316787605549397</v>
      </c>
      <c r="F17094">
        <v>7.1575677631230102E-4</v>
      </c>
      <c r="G17094"/>
      <c r="H17094">
        <v>1.93041958333333</v>
      </c>
      <c r="I17094">
        <v>2.0153796103896102</v>
      </c>
      <c r="J17094">
        <v>1.9612401834862301</v>
      </c>
      <c r="K17094">
        <v>2.0220400000000001</v>
      </c>
      <c r="L17094">
        <v>2.0769549999999999</v>
      </c>
    </row>
    <row r="17095" spans="1:12" ht="16.5" x14ac:dyDescent="0.3">
      <c r="A17095" s="45" t="s">
        <v>17810</v>
      </c>
      <c r="B17095">
        <v>13</v>
      </c>
      <c r="C17095">
        <v>79685896</v>
      </c>
      <c r="D17095">
        <v>79696525</v>
      </c>
      <c r="E17095">
        <v>0.21370069536841399</v>
      </c>
      <c r="F17095">
        <v>0.93074317993837297</v>
      </c>
      <c r="G17095"/>
      <c r="H17095">
        <v>1.8502607499999999</v>
      </c>
      <c r="I17095">
        <v>1.8344516883116799</v>
      </c>
      <c r="J17095">
        <v>1.8456087155963301</v>
      </c>
      <c r="K17095">
        <v>1.867545</v>
      </c>
      <c r="L17095">
        <v>1.904625</v>
      </c>
    </row>
    <row r="17096" spans="1:12" ht="16.5" x14ac:dyDescent="0.3">
      <c r="A17096" s="45" t="s">
        <v>17811</v>
      </c>
      <c r="B17096">
        <v>13</v>
      </c>
      <c r="C17096">
        <v>79708693</v>
      </c>
      <c r="D17096">
        <v>79709825</v>
      </c>
      <c r="E17096">
        <v>2.0493081555168602</v>
      </c>
      <c r="F17096">
        <v>8.7283050739403303E-2</v>
      </c>
      <c r="G17096"/>
      <c r="H17096">
        <v>0.88926474791666599</v>
      </c>
      <c r="I17096">
        <v>0.60656985662337604</v>
      </c>
      <c r="J17096">
        <v>0.843972788899082</v>
      </c>
      <c r="K17096">
        <v>0.70807185500000003</v>
      </c>
      <c r="L17096">
        <v>0.98688900000000002</v>
      </c>
    </row>
    <row r="17097" spans="1:12" ht="16.5" x14ac:dyDescent="0.3">
      <c r="A17097" s="45" t="s">
        <v>17812</v>
      </c>
      <c r="B17097">
        <v>13</v>
      </c>
      <c r="C17097">
        <v>79710405</v>
      </c>
      <c r="D17097">
        <v>79712216</v>
      </c>
      <c r="E17097">
        <v>2.65824033069975</v>
      </c>
      <c r="F17097">
        <v>3.2880480024953099E-2</v>
      </c>
      <c r="G17097"/>
      <c r="H17097">
        <v>1.8864220833333301</v>
      </c>
      <c r="I17097">
        <v>1.7109423376623301</v>
      </c>
      <c r="J17097">
        <v>1.9152485321100901</v>
      </c>
      <c r="K17097">
        <v>1.7733835</v>
      </c>
      <c r="L17097">
        <v>1.7859499999999999</v>
      </c>
    </row>
    <row r="17098" spans="1:12" ht="16.5" x14ac:dyDescent="0.3">
      <c r="A17098" s="45" t="s">
        <v>17813</v>
      </c>
      <c r="B17098" s="43">
        <v>13</v>
      </c>
      <c r="C17098">
        <v>79795592</v>
      </c>
      <c r="D17098">
        <v>79797974</v>
      </c>
      <c r="E17098">
        <v>7.8009595601085904</v>
      </c>
      <c r="F17098" s="43">
        <v>5.18122870914224E-6</v>
      </c>
      <c r="G17098"/>
      <c r="H17098">
        <v>1.73579033333333</v>
      </c>
      <c r="I17098">
        <v>1.5214280519480501</v>
      </c>
      <c r="J17098">
        <v>1.84259174311926</v>
      </c>
      <c r="K17098">
        <v>1.6837424999999999</v>
      </c>
      <c r="L17098">
        <v>1.489195</v>
      </c>
    </row>
    <row r="17099" spans="1:12" ht="16.5" x14ac:dyDescent="0.3">
      <c r="A17099" s="45" t="s">
        <v>17814</v>
      </c>
      <c r="B17099">
        <v>13</v>
      </c>
      <c r="C17099">
        <v>79913931</v>
      </c>
      <c r="D17099">
        <v>79914930</v>
      </c>
      <c r="E17099">
        <v>3.7332204350998199</v>
      </c>
      <c r="F17099">
        <v>5.5020862820480696E-3</v>
      </c>
      <c r="G17099"/>
      <c r="H17099">
        <v>2.4442761924999998</v>
      </c>
      <c r="I17099">
        <v>1.56156777792207</v>
      </c>
      <c r="J17099">
        <v>2.5697796614678898</v>
      </c>
      <c r="K17099">
        <v>2.1066464749999998</v>
      </c>
      <c r="L17099">
        <v>3.3370099999999998</v>
      </c>
    </row>
    <row r="17100" spans="1:12" ht="16.5" x14ac:dyDescent="0.3">
      <c r="A17100" s="45" t="s">
        <v>17815</v>
      </c>
      <c r="B17100">
        <v>13</v>
      </c>
      <c r="C17100">
        <v>80006656</v>
      </c>
      <c r="D17100">
        <v>80232107</v>
      </c>
      <c r="E17100">
        <v>1.59689382791367</v>
      </c>
      <c r="F17100">
        <v>0.17483857283596199</v>
      </c>
      <c r="G17100"/>
      <c r="H17100">
        <v>2.0724753333333301</v>
      </c>
      <c r="I17100">
        <v>2.0458002597402598</v>
      </c>
      <c r="J17100">
        <v>2.10679119266055</v>
      </c>
      <c r="K17100">
        <v>2.0905109999999998</v>
      </c>
      <c r="L17100">
        <v>2.0019849999999999</v>
      </c>
    </row>
    <row r="17101" spans="1:12" ht="16.5" x14ac:dyDescent="0.3">
      <c r="A17101" s="45" t="s">
        <v>17816</v>
      </c>
      <c r="B17101">
        <v>13</v>
      </c>
      <c r="C17101">
        <v>80220460</v>
      </c>
      <c r="D17101">
        <v>80264808</v>
      </c>
      <c r="E17101">
        <v>5.2232840334619803</v>
      </c>
      <c r="F17101">
        <v>4.3422264274366298E-4</v>
      </c>
      <c r="G17101"/>
      <c r="H17101">
        <v>2.0711287500000002</v>
      </c>
      <c r="I17101">
        <v>2.1290181818181799</v>
      </c>
      <c r="J17101">
        <v>2.08366917431192</v>
      </c>
      <c r="K17101">
        <v>2.1307499999999999</v>
      </c>
      <c r="L17101">
        <v>2.11177499999999</v>
      </c>
    </row>
    <row r="17102" spans="1:12" ht="16.5" x14ac:dyDescent="0.3">
      <c r="A17102" s="45" t="s">
        <v>17817</v>
      </c>
      <c r="B17102">
        <v>13</v>
      </c>
      <c r="C17102">
        <v>80268566</v>
      </c>
      <c r="D17102">
        <v>80279842</v>
      </c>
      <c r="E17102">
        <v>1.0211690365111501</v>
      </c>
      <c r="F17102">
        <v>0.396402754850401</v>
      </c>
      <c r="G17102"/>
      <c r="H17102">
        <v>2.1891753333333299</v>
      </c>
      <c r="I17102">
        <v>2.2144209090908999</v>
      </c>
      <c r="J17102">
        <v>2.2282960550458699</v>
      </c>
      <c r="K17102">
        <v>2.1997040000000001</v>
      </c>
      <c r="L17102">
        <v>2.1584099999999999</v>
      </c>
    </row>
    <row r="17103" spans="1:12" ht="16.5" x14ac:dyDescent="0.3">
      <c r="A17103" s="45" t="s">
        <v>17818</v>
      </c>
      <c r="B17103">
        <v>13</v>
      </c>
      <c r="C17103">
        <v>80321024</v>
      </c>
      <c r="D17103">
        <v>80346032</v>
      </c>
      <c r="E17103">
        <v>0.88660578442890303</v>
      </c>
      <c r="F17103">
        <v>0.472125702389046</v>
      </c>
      <c r="G17103"/>
      <c r="H17103">
        <v>2.0039196666666599</v>
      </c>
      <c r="I17103">
        <v>1.95177857142857</v>
      </c>
      <c r="J17103">
        <v>2.0002892660550402</v>
      </c>
      <c r="K17103">
        <v>2.0176129999999999</v>
      </c>
      <c r="L17103">
        <v>1.9164699999999999</v>
      </c>
    </row>
    <row r="17104" spans="1:12" ht="16.5" x14ac:dyDescent="0.3">
      <c r="A17104" s="45" t="s">
        <v>17819</v>
      </c>
      <c r="B17104">
        <v>13</v>
      </c>
      <c r="C17104">
        <v>80380958</v>
      </c>
      <c r="D17104">
        <v>80407328</v>
      </c>
      <c r="E17104">
        <v>3.06573203189985</v>
      </c>
      <c r="F17104">
        <v>1.6816873638486E-2</v>
      </c>
      <c r="G17104"/>
      <c r="H17104">
        <v>1.9280282500000001</v>
      </c>
      <c r="I17104">
        <v>1.81077376623376</v>
      </c>
      <c r="J17104">
        <v>1.9716033944954101</v>
      </c>
      <c r="K17104">
        <v>1.9291324999999999</v>
      </c>
      <c r="L17104">
        <v>1.6974899999999999</v>
      </c>
    </row>
    <row r="17105" spans="1:12" ht="16.5" x14ac:dyDescent="0.3">
      <c r="A17105" s="45" t="s">
        <v>17820</v>
      </c>
      <c r="B17105">
        <v>13</v>
      </c>
      <c r="C17105">
        <v>80421252</v>
      </c>
      <c r="D17105">
        <v>80422968</v>
      </c>
      <c r="E17105">
        <v>3.2082209089740101</v>
      </c>
      <c r="F17105">
        <v>1.3270973694521401E-2</v>
      </c>
      <c r="G17105"/>
      <c r="H17105">
        <v>1.96764616666666</v>
      </c>
      <c r="I17105">
        <v>1.8293003896103801</v>
      </c>
      <c r="J17105">
        <v>1.98107944954128</v>
      </c>
      <c r="K17105">
        <v>1.8582799999999999</v>
      </c>
      <c r="L17105">
        <v>1.91482</v>
      </c>
    </row>
    <row r="17106" spans="1:12" ht="16.5" x14ac:dyDescent="0.3">
      <c r="A17106" s="45" t="s">
        <v>17821</v>
      </c>
      <c r="B17106">
        <v>13</v>
      </c>
      <c r="C17106">
        <v>80431405</v>
      </c>
      <c r="D17106">
        <v>80556808</v>
      </c>
      <c r="E17106">
        <v>1.2080315536791399</v>
      </c>
      <c r="F17106">
        <v>0.307229630022401</v>
      </c>
      <c r="G17106"/>
      <c r="H17106">
        <v>2.06945325</v>
      </c>
      <c r="I17106">
        <v>2.0490659740259698</v>
      </c>
      <c r="J17106">
        <v>2.0907755963302699</v>
      </c>
      <c r="K17106">
        <v>2.0959660000000002</v>
      </c>
      <c r="L17106">
        <v>2.01797</v>
      </c>
    </row>
    <row r="17107" spans="1:12" ht="16.5" x14ac:dyDescent="0.3">
      <c r="A17107" s="45" t="s">
        <v>17822</v>
      </c>
      <c r="B17107">
        <v>13</v>
      </c>
      <c r="C17107">
        <v>80609466</v>
      </c>
      <c r="D17107">
        <v>80746587</v>
      </c>
      <c r="E17107">
        <v>2.97417396328576</v>
      </c>
      <c r="F17107">
        <v>1.95691640187227E-2</v>
      </c>
      <c r="G17107"/>
      <c r="H17107">
        <v>2.0680426666666598</v>
      </c>
      <c r="I17107">
        <v>2.02105025974025</v>
      </c>
      <c r="J17107">
        <v>2.1010204587155901</v>
      </c>
      <c r="K17107">
        <v>2.0783740000000002</v>
      </c>
      <c r="L17107">
        <v>1.9712399999999899</v>
      </c>
    </row>
    <row r="17108" spans="1:12" ht="16.5" x14ac:dyDescent="0.3">
      <c r="A17108" s="45" t="s">
        <v>17823</v>
      </c>
      <c r="B17108">
        <v>13</v>
      </c>
      <c r="C17108">
        <v>80789239</v>
      </c>
      <c r="D17108">
        <v>81461348</v>
      </c>
      <c r="E17108">
        <v>2.31315185979643</v>
      </c>
      <c r="F17108">
        <v>5.7441260437095701E-2</v>
      </c>
      <c r="G17108"/>
      <c r="H17108">
        <v>2.067863</v>
      </c>
      <c r="I17108">
        <v>2.02110064935064</v>
      </c>
      <c r="J17108">
        <v>2.1017800000000002</v>
      </c>
      <c r="K17108">
        <v>2.08470949999999</v>
      </c>
      <c r="L17108">
        <v>1.9627300000000001</v>
      </c>
    </row>
    <row r="17109" spans="1:12" ht="16.5" x14ac:dyDescent="0.3">
      <c r="A17109" s="45" t="s">
        <v>17824</v>
      </c>
      <c r="B17109">
        <v>13</v>
      </c>
      <c r="C17109">
        <v>81537589</v>
      </c>
      <c r="D17109">
        <v>81567393</v>
      </c>
      <c r="E17109">
        <v>1.7409352050164399</v>
      </c>
      <c r="F17109">
        <v>0.14066717752378299</v>
      </c>
      <c r="G17109"/>
      <c r="H17109">
        <v>2.0342109166666602</v>
      </c>
      <c r="I17109">
        <v>1.9850967532467501</v>
      </c>
      <c r="J17109">
        <v>2.0544239449541202</v>
      </c>
      <c r="K17109">
        <v>2.0242865000000001</v>
      </c>
      <c r="L17109">
        <v>1.9110399999999901</v>
      </c>
    </row>
    <row r="17110" spans="1:12" ht="16.5" x14ac:dyDescent="0.3">
      <c r="A17110" s="45" t="s">
        <v>17825</v>
      </c>
      <c r="B17110" s="43">
        <v>13</v>
      </c>
      <c r="C17110">
        <v>81750189</v>
      </c>
      <c r="D17110">
        <v>81791869</v>
      </c>
      <c r="E17110">
        <v>6.9147276665974102</v>
      </c>
      <c r="F17110" s="43">
        <v>2.3726996668211201E-5</v>
      </c>
      <c r="G17110"/>
      <c r="H17110">
        <v>2.0097303333333301</v>
      </c>
      <c r="I17110">
        <v>2.1237983116883101</v>
      </c>
      <c r="J17110">
        <v>2.05056568807339</v>
      </c>
      <c r="K17110">
        <v>2.1178870000000001</v>
      </c>
      <c r="L17110">
        <v>2.1822300000000001</v>
      </c>
    </row>
    <row r="17111" spans="1:12" ht="16.5" x14ac:dyDescent="0.3">
      <c r="A17111" s="45" t="s">
        <v>17826</v>
      </c>
      <c r="B17111">
        <v>13</v>
      </c>
      <c r="C17111">
        <v>81849908</v>
      </c>
      <c r="D17111">
        <v>81926764</v>
      </c>
      <c r="E17111">
        <v>1.6818480377479399</v>
      </c>
      <c r="F17111">
        <v>0.153865168827303</v>
      </c>
      <c r="G17111"/>
      <c r="H17111">
        <v>1.97868816666666</v>
      </c>
      <c r="I17111">
        <v>1.89277038961038</v>
      </c>
      <c r="J17111">
        <v>2.0121104587155898</v>
      </c>
      <c r="K17111">
        <v>1.9526810000000001</v>
      </c>
      <c r="L17111">
        <v>1.8287500000000001</v>
      </c>
    </row>
    <row r="17112" spans="1:12" ht="16.5" x14ac:dyDescent="0.3">
      <c r="A17112" s="45" t="s">
        <v>17827</v>
      </c>
      <c r="B17112">
        <v>13</v>
      </c>
      <c r="C17112">
        <v>81949401</v>
      </c>
      <c r="D17112">
        <v>81951257</v>
      </c>
      <c r="E17112">
        <v>0.45571515209597702</v>
      </c>
      <c r="F17112">
        <v>0.76820720532054698</v>
      </c>
      <c r="G17112"/>
      <c r="H17112">
        <v>1.73054688333333</v>
      </c>
      <c r="I17112">
        <v>1.66561268831168</v>
      </c>
      <c r="J17112">
        <v>1.68830541284403</v>
      </c>
      <c r="K17112">
        <v>1.68414</v>
      </c>
      <c r="L17112">
        <v>1.6051949999999999</v>
      </c>
    </row>
    <row r="17113" spans="1:12" ht="16.5" x14ac:dyDescent="0.3">
      <c r="A17113" s="45" t="s">
        <v>17828</v>
      </c>
      <c r="B17113">
        <v>13</v>
      </c>
      <c r="C17113">
        <v>81951336</v>
      </c>
      <c r="D17113">
        <v>82049385</v>
      </c>
      <c r="E17113">
        <v>0.30838022909844598</v>
      </c>
      <c r="F17113">
        <v>0.87230714117415098</v>
      </c>
      <c r="G17113"/>
      <c r="H17113">
        <v>1.9916977499999999</v>
      </c>
      <c r="I17113">
        <v>1.9788683116883099</v>
      </c>
      <c r="J17113">
        <v>2.0094494495412798</v>
      </c>
      <c r="K17113">
        <v>2.0127389999999998</v>
      </c>
      <c r="L17113">
        <v>1.8926050000000001</v>
      </c>
    </row>
    <row r="17114" spans="1:12" ht="16.5" x14ac:dyDescent="0.3">
      <c r="A17114" s="45" t="s">
        <v>17829</v>
      </c>
      <c r="B17114">
        <v>13</v>
      </c>
      <c r="C17114">
        <v>82040296</v>
      </c>
      <c r="D17114">
        <v>82043384</v>
      </c>
      <c r="E17114">
        <v>1.6892890808713801</v>
      </c>
      <c r="F17114">
        <v>0.15214257356292299</v>
      </c>
      <c r="G17114"/>
      <c r="H17114">
        <v>1.979719</v>
      </c>
      <c r="I17114">
        <v>1.8601264935064901</v>
      </c>
      <c r="J17114">
        <v>1.9705572477064199</v>
      </c>
      <c r="K17114">
        <v>1.9003135</v>
      </c>
      <c r="L17114">
        <v>1.867645</v>
      </c>
    </row>
    <row r="17115" spans="1:12" ht="16.5" x14ac:dyDescent="0.3">
      <c r="A17115" s="45" t="s">
        <v>17830</v>
      </c>
      <c r="B17115">
        <v>13</v>
      </c>
      <c r="C17115">
        <v>82053887</v>
      </c>
      <c r="D17115">
        <v>82195321</v>
      </c>
      <c r="E17115">
        <v>1.78294838886769</v>
      </c>
      <c r="F17115">
        <v>0.13192784883737799</v>
      </c>
      <c r="G17115"/>
      <c r="H17115">
        <v>2.0282475</v>
      </c>
      <c r="I17115">
        <v>2.0842183116883102</v>
      </c>
      <c r="J17115">
        <v>2.0437466055045799</v>
      </c>
      <c r="K17115">
        <v>2.0606775000000002</v>
      </c>
      <c r="L17115">
        <v>2.02644</v>
      </c>
    </row>
    <row r="17116" spans="1:12" ht="16.5" x14ac:dyDescent="0.3">
      <c r="A17116" s="45" t="s">
        <v>17831</v>
      </c>
      <c r="B17116" s="43">
        <v>13</v>
      </c>
      <c r="C17116">
        <v>82230138</v>
      </c>
      <c r="D17116">
        <v>82352759</v>
      </c>
      <c r="E17116">
        <v>8.1517154999465902</v>
      </c>
      <c r="F17116" s="43">
        <v>2.84067719399254E-6</v>
      </c>
      <c r="G17116"/>
      <c r="H17116">
        <v>2.0960481666666602</v>
      </c>
      <c r="I17116">
        <v>2.1976019480519402</v>
      </c>
      <c r="J17116">
        <v>2.0953235779816501</v>
      </c>
      <c r="K17116">
        <v>2.15801</v>
      </c>
      <c r="L17116">
        <v>2.2251949999999998</v>
      </c>
    </row>
    <row r="17117" spans="1:12" ht="16.5" x14ac:dyDescent="0.3">
      <c r="A17117" s="45" t="s">
        <v>17832</v>
      </c>
      <c r="B17117" s="43">
        <v>13</v>
      </c>
      <c r="C17117">
        <v>82375028</v>
      </c>
      <c r="D17117">
        <v>82376050</v>
      </c>
      <c r="E17117">
        <v>62.5010551146853</v>
      </c>
      <c r="F17117" s="43">
        <v>4.4442803754987099E-39</v>
      </c>
      <c r="G17117" t="s">
        <v>832</v>
      </c>
      <c r="H17117">
        <v>0.21115006916666601</v>
      </c>
      <c r="I17117">
        <v>0.14688033116883101</v>
      </c>
      <c r="J17117">
        <v>1.2855751146788901</v>
      </c>
      <c r="K17117">
        <v>0.836678335</v>
      </c>
      <c r="L17117">
        <v>6.8773249999999994E-2</v>
      </c>
    </row>
    <row r="17118" spans="1:12" ht="16.5" x14ac:dyDescent="0.3">
      <c r="A17118" s="45" t="s">
        <v>17833</v>
      </c>
      <c r="B17118">
        <v>13</v>
      </c>
      <c r="C17118">
        <v>82442107</v>
      </c>
      <c r="D17118">
        <v>82548440</v>
      </c>
      <c r="E17118">
        <v>3.6807931740973001</v>
      </c>
      <c r="F17118">
        <v>6.0106275044271096E-3</v>
      </c>
      <c r="G17118"/>
      <c r="H17118">
        <v>2.14712216666666</v>
      </c>
      <c r="I17118">
        <v>2.2022183116883101</v>
      </c>
      <c r="J17118">
        <v>2.1886744954128399</v>
      </c>
      <c r="K17118">
        <v>2.1823700000000001</v>
      </c>
      <c r="L17118">
        <v>2.1654650000000002</v>
      </c>
    </row>
    <row r="17119" spans="1:12" ht="16.5" x14ac:dyDescent="0.3">
      <c r="A17119" s="45" t="s">
        <v>17834</v>
      </c>
      <c r="B17119">
        <v>13</v>
      </c>
      <c r="C17119">
        <v>82485712</v>
      </c>
      <c r="D17119">
        <v>82545221</v>
      </c>
      <c r="E17119">
        <v>3.2622784621544301</v>
      </c>
      <c r="F17119">
        <v>1.2127428252180701E-2</v>
      </c>
      <c r="G17119"/>
      <c r="H17119">
        <v>2.0980586666666601</v>
      </c>
      <c r="I17119">
        <v>2.1447976623376599</v>
      </c>
      <c r="J17119">
        <v>2.1318906422018302</v>
      </c>
      <c r="K17119">
        <v>2.1269909999999999</v>
      </c>
      <c r="L17119">
        <v>2.1020099999999999</v>
      </c>
    </row>
    <row r="17120" spans="1:12" ht="16.5" x14ac:dyDescent="0.3">
      <c r="A17120" s="45" t="s">
        <v>17835</v>
      </c>
      <c r="B17120">
        <v>13</v>
      </c>
      <c r="C17120">
        <v>82548475</v>
      </c>
      <c r="D17120">
        <v>82554888</v>
      </c>
      <c r="E17120">
        <v>2.2388520354434802</v>
      </c>
      <c r="F17120">
        <v>6.4675825648716601E-2</v>
      </c>
      <c r="G17120"/>
      <c r="H17120">
        <v>1.96987775</v>
      </c>
      <c r="I17120">
        <v>2.05510324675324</v>
      </c>
      <c r="J17120">
        <v>1.96486055045871</v>
      </c>
      <c r="K17120">
        <v>2.0101835000000001</v>
      </c>
      <c r="L17120">
        <v>2.0293049999999999</v>
      </c>
    </row>
    <row r="17121" spans="1:12" ht="16.5" x14ac:dyDescent="0.3">
      <c r="A17121" s="45" t="s">
        <v>17836</v>
      </c>
      <c r="B17121">
        <v>13</v>
      </c>
      <c r="C17121">
        <v>82577604</v>
      </c>
      <c r="D17121">
        <v>82630689</v>
      </c>
      <c r="E17121">
        <v>3.14068979564655</v>
      </c>
      <c r="F17121">
        <v>1.4849154280276399E-2</v>
      </c>
      <c r="G17121"/>
      <c r="H17121">
        <v>1.9421379166666599</v>
      </c>
      <c r="I17121">
        <v>2.00391415584415</v>
      </c>
      <c r="J17121">
        <v>1.9794911009174301</v>
      </c>
      <c r="K17121">
        <v>2.0440390000000002</v>
      </c>
      <c r="L17121">
        <v>2.05131</v>
      </c>
    </row>
    <row r="17122" spans="1:12" ht="16.5" x14ac:dyDescent="0.3">
      <c r="A17122" s="45" t="s">
        <v>17837</v>
      </c>
      <c r="B17122">
        <v>13</v>
      </c>
      <c r="C17122">
        <v>82630005</v>
      </c>
      <c r="D17122">
        <v>82653798</v>
      </c>
      <c r="E17122">
        <v>3.6901522155405</v>
      </c>
      <c r="F17122">
        <v>5.9165586187356197E-3</v>
      </c>
      <c r="G17122"/>
      <c r="H17122">
        <v>1.82466841666666</v>
      </c>
      <c r="I17122">
        <v>1.88313818181818</v>
      </c>
      <c r="J17122">
        <v>1.82536981651376</v>
      </c>
      <c r="K17122">
        <v>1.9234035</v>
      </c>
      <c r="L17122">
        <v>1.9412199999999999</v>
      </c>
    </row>
    <row r="17123" spans="1:12" ht="16.5" x14ac:dyDescent="0.3">
      <c r="A17123" s="45" t="s">
        <v>17838</v>
      </c>
      <c r="B17123" s="43">
        <v>13</v>
      </c>
      <c r="C17123">
        <v>82680442</v>
      </c>
      <c r="D17123">
        <v>82727052</v>
      </c>
      <c r="E17123">
        <v>10.854059610471401</v>
      </c>
      <c r="F17123" s="43">
        <v>2.8725227124535701E-8</v>
      </c>
      <c r="G17123"/>
      <c r="H17123">
        <v>1.9847566666666601</v>
      </c>
      <c r="I17123">
        <v>2.0670577922077902</v>
      </c>
      <c r="J17123">
        <v>1.9896477981651299</v>
      </c>
      <c r="K17123">
        <v>2.079383</v>
      </c>
      <c r="L17123">
        <v>2.1366749999999999</v>
      </c>
    </row>
    <row r="17124" spans="1:12" ht="16.5" x14ac:dyDescent="0.3">
      <c r="A17124" s="45" t="s">
        <v>17839</v>
      </c>
      <c r="B17124" s="43">
        <v>13</v>
      </c>
      <c r="C17124">
        <v>82752446</v>
      </c>
      <c r="D17124">
        <v>82937790</v>
      </c>
      <c r="E17124">
        <v>7.42237223031385</v>
      </c>
      <c r="F17124" s="43">
        <v>9.9202651744413599E-6</v>
      </c>
      <c r="G17124"/>
      <c r="H17124">
        <v>2.01745166666666</v>
      </c>
      <c r="I17124">
        <v>2.0911554545454498</v>
      </c>
      <c r="J17124">
        <v>2.0443054128440301</v>
      </c>
      <c r="K17124">
        <v>2.0979074999999998</v>
      </c>
      <c r="L17124">
        <v>2.107885</v>
      </c>
    </row>
    <row r="17125" spans="1:12" ht="16.5" x14ac:dyDescent="0.3">
      <c r="A17125" s="45" t="s">
        <v>17840</v>
      </c>
      <c r="B17125" s="43">
        <v>13</v>
      </c>
      <c r="C17125">
        <v>82947737</v>
      </c>
      <c r="D17125">
        <v>83035589</v>
      </c>
      <c r="E17125">
        <v>7.4778563856022799</v>
      </c>
      <c r="F17125" s="43">
        <v>9.0190349787632597E-6</v>
      </c>
      <c r="G17125"/>
      <c r="H17125">
        <v>1.9677163333333301</v>
      </c>
      <c r="I17125">
        <v>2.06438779220779</v>
      </c>
      <c r="J17125">
        <v>1.99839091743119</v>
      </c>
      <c r="K17125">
        <v>2.0559050000000001</v>
      </c>
      <c r="L17125">
        <v>2.0291549999999998</v>
      </c>
    </row>
    <row r="17126" spans="1:12" ht="16.5" x14ac:dyDescent="0.3">
      <c r="A17126" s="45" t="s">
        <v>17841</v>
      </c>
      <c r="B17126">
        <v>13</v>
      </c>
      <c r="C17126">
        <v>83063810</v>
      </c>
      <c r="D17126">
        <v>83174497</v>
      </c>
      <c r="E17126">
        <v>4.4831243454608902</v>
      </c>
      <c r="F17126">
        <v>1.5407750230525799E-3</v>
      </c>
      <c r="G17126"/>
      <c r="H17126">
        <v>2.0056980833333302</v>
      </c>
      <c r="I17126">
        <v>2.0920812987012898</v>
      </c>
      <c r="J17126">
        <v>2.0062655045871498</v>
      </c>
      <c r="K17126">
        <v>2.07368</v>
      </c>
      <c r="L17126">
        <v>2.1666699999999999</v>
      </c>
    </row>
    <row r="17127" spans="1:12" ht="16.5" x14ac:dyDescent="0.3">
      <c r="A17127" s="45" t="s">
        <v>17842</v>
      </c>
      <c r="B17127">
        <v>13</v>
      </c>
      <c r="C17127">
        <v>83175515</v>
      </c>
      <c r="D17127">
        <v>83289986</v>
      </c>
      <c r="E17127">
        <v>5.4648843398583304</v>
      </c>
      <c r="F17127">
        <v>2.8683652605172302E-4</v>
      </c>
      <c r="G17127"/>
      <c r="H17127">
        <v>1.98240991666666</v>
      </c>
      <c r="I17127">
        <v>2.0834748051948</v>
      </c>
      <c r="J17127">
        <v>2.0074879816513702</v>
      </c>
      <c r="K17127">
        <v>2.0747810000000002</v>
      </c>
      <c r="L17127">
        <v>2.1541049999999999</v>
      </c>
    </row>
    <row r="17128" spans="1:12" ht="16.5" x14ac:dyDescent="0.3">
      <c r="A17128" s="45" t="s">
        <v>17843</v>
      </c>
      <c r="B17128">
        <v>13</v>
      </c>
      <c r="C17128">
        <v>83290017</v>
      </c>
      <c r="D17128">
        <v>83291015</v>
      </c>
      <c r="E17128">
        <v>2.5785623394660502</v>
      </c>
      <c r="F17128">
        <v>3.7435085081555901E-2</v>
      </c>
      <c r="G17128"/>
      <c r="H17128">
        <v>1.3947696833333301</v>
      </c>
      <c r="I17128">
        <v>1.40512831168831</v>
      </c>
      <c r="J17128">
        <v>1.33552512844036</v>
      </c>
      <c r="K17128">
        <v>1.5466914999999899</v>
      </c>
      <c r="L17128">
        <v>2.0501550000000002</v>
      </c>
    </row>
    <row r="17129" spans="1:12" ht="16.5" x14ac:dyDescent="0.3">
      <c r="A17129" s="45" t="s">
        <v>17844</v>
      </c>
      <c r="B17129">
        <v>13</v>
      </c>
      <c r="C17129">
        <v>83307692</v>
      </c>
      <c r="D17129">
        <v>83434133</v>
      </c>
      <c r="E17129">
        <v>4.7191446565862796</v>
      </c>
      <c r="F17129">
        <v>1.0296620695807101E-3</v>
      </c>
      <c r="G17129"/>
      <c r="H17129">
        <v>1.99501033333333</v>
      </c>
      <c r="I17129">
        <v>2.0333472727272701</v>
      </c>
      <c r="J17129">
        <v>2.0126664220183401</v>
      </c>
      <c r="K17129">
        <v>2.0975579999999998</v>
      </c>
      <c r="L17129">
        <v>2.0714800000000002</v>
      </c>
    </row>
    <row r="17130" spans="1:12" ht="16.5" x14ac:dyDescent="0.3">
      <c r="A17130" s="45" t="s">
        <v>17845</v>
      </c>
      <c r="B17130">
        <v>13</v>
      </c>
      <c r="C17130">
        <v>83436343</v>
      </c>
      <c r="D17130">
        <v>83498419</v>
      </c>
      <c r="E17130">
        <v>3.3800200081335601</v>
      </c>
      <c r="F17130">
        <v>9.9615132067049604E-3</v>
      </c>
      <c r="G17130"/>
      <c r="H17130">
        <v>2.0057360833333302</v>
      </c>
      <c r="I17130">
        <v>2.0808132467532401</v>
      </c>
      <c r="J17130">
        <v>2.0266710091743101</v>
      </c>
      <c r="K17130">
        <v>2.1066215000000001</v>
      </c>
      <c r="L17130">
        <v>2.151405</v>
      </c>
    </row>
    <row r="17131" spans="1:12" ht="16.5" x14ac:dyDescent="0.3">
      <c r="A17131" s="45" t="s">
        <v>17846</v>
      </c>
      <c r="B17131">
        <v>13</v>
      </c>
      <c r="C17131">
        <v>83507607</v>
      </c>
      <c r="D17131">
        <v>83592929</v>
      </c>
      <c r="E17131">
        <v>1.4921303571536599</v>
      </c>
      <c r="F17131">
        <v>0.20426146772909601</v>
      </c>
      <c r="G17131"/>
      <c r="H17131">
        <v>2.0289153333333299</v>
      </c>
      <c r="I17131">
        <v>2.0505201298701299</v>
      </c>
      <c r="J17131">
        <v>2.0361367889908202</v>
      </c>
      <c r="K17131">
        <v>2.0802130000000001</v>
      </c>
      <c r="L17131">
        <v>2.0533700000000001</v>
      </c>
    </row>
    <row r="17132" spans="1:12" ht="16.5" x14ac:dyDescent="0.3">
      <c r="A17132" s="45" t="s">
        <v>17847</v>
      </c>
      <c r="B17132">
        <v>13</v>
      </c>
      <c r="C17132">
        <v>83660387</v>
      </c>
      <c r="D17132">
        <v>83669522</v>
      </c>
      <c r="E17132">
        <v>3.0273515756671099</v>
      </c>
      <c r="F17132">
        <v>1.7921112842383E-2</v>
      </c>
      <c r="G17132"/>
      <c r="H17132">
        <v>2.0562033333333298</v>
      </c>
      <c r="I17132">
        <v>1.9960833766233701</v>
      </c>
      <c r="J17132">
        <v>2.0745142201834801</v>
      </c>
      <c r="K17132">
        <v>1.9653309999999999</v>
      </c>
      <c r="L17132">
        <v>1.9708299999999901</v>
      </c>
    </row>
    <row r="17133" spans="1:12" ht="16.5" x14ac:dyDescent="0.3">
      <c r="A17133" s="45" t="s">
        <v>17848</v>
      </c>
      <c r="B17133">
        <v>13</v>
      </c>
      <c r="C17133">
        <v>83704501</v>
      </c>
      <c r="D17133">
        <v>83759800</v>
      </c>
      <c r="E17133">
        <v>4.4075578336695802</v>
      </c>
      <c r="F17133">
        <v>1.75265110253564E-3</v>
      </c>
      <c r="G17133"/>
      <c r="H17133">
        <v>2.07816916666666</v>
      </c>
      <c r="I17133">
        <v>2.17997519480519</v>
      </c>
      <c r="J17133">
        <v>2.1016112844036599</v>
      </c>
      <c r="K17133">
        <v>2.1516600000000001</v>
      </c>
      <c r="L17133">
        <v>2.1991999999999998</v>
      </c>
    </row>
    <row r="17134" spans="1:12" ht="16.5" x14ac:dyDescent="0.3">
      <c r="A17134" s="45" t="s">
        <v>17849</v>
      </c>
      <c r="B17134">
        <v>13</v>
      </c>
      <c r="C17134">
        <v>83818652</v>
      </c>
      <c r="D17134">
        <v>83822135</v>
      </c>
      <c r="E17134">
        <v>5.0874213141197</v>
      </c>
      <c r="F17134">
        <v>5.4813393959339497E-4</v>
      </c>
      <c r="G17134"/>
      <c r="H17134">
        <v>1.3625154416666601</v>
      </c>
      <c r="I17134">
        <v>1.0024307402597401</v>
      </c>
      <c r="J17134">
        <v>1.3395854954128401</v>
      </c>
      <c r="K17134">
        <v>1.0998030000000001</v>
      </c>
      <c r="L17134">
        <v>1.3495219999999899</v>
      </c>
    </row>
    <row r="17135" spans="1:12" ht="16.5" x14ac:dyDescent="0.3">
      <c r="A17135" s="45" t="s">
        <v>17850</v>
      </c>
      <c r="B17135">
        <v>13</v>
      </c>
      <c r="C17135">
        <v>83962613</v>
      </c>
      <c r="D17135">
        <v>84636878</v>
      </c>
      <c r="E17135">
        <v>2.5014861176172198</v>
      </c>
      <c r="F17135">
        <v>4.2419335988789601E-2</v>
      </c>
      <c r="G17135"/>
      <c r="H17135">
        <v>2.1421969999999999</v>
      </c>
      <c r="I17135">
        <v>2.1788341558441502</v>
      </c>
      <c r="J17135">
        <v>2.14571467889908</v>
      </c>
      <c r="K17135">
        <v>2.1907415000000001</v>
      </c>
      <c r="L17135">
        <v>2.1680450000000002</v>
      </c>
    </row>
    <row r="17136" spans="1:12" ht="16.5" x14ac:dyDescent="0.3">
      <c r="A17136" s="45" t="s">
        <v>17851</v>
      </c>
      <c r="B17136">
        <v>13</v>
      </c>
      <c r="C17136">
        <v>84256648</v>
      </c>
      <c r="D17136">
        <v>84265520</v>
      </c>
      <c r="E17136">
        <v>0.240121327938805</v>
      </c>
      <c r="F17136">
        <v>0.91549867836100296</v>
      </c>
      <c r="G17136"/>
      <c r="H17136">
        <v>2.2490088333333298</v>
      </c>
      <c r="I17136">
        <v>2.2346867532467498</v>
      </c>
      <c r="J17136">
        <v>2.2650469266055002</v>
      </c>
      <c r="K17136">
        <v>2.2756989999999999</v>
      </c>
      <c r="L17136">
        <v>2.248135</v>
      </c>
    </row>
    <row r="17137" spans="1:12" ht="16.5" x14ac:dyDescent="0.3">
      <c r="A17137" s="45" t="s">
        <v>17852</v>
      </c>
      <c r="B17137">
        <v>13</v>
      </c>
      <c r="C17137">
        <v>84634716</v>
      </c>
      <c r="D17137">
        <v>84656112</v>
      </c>
      <c r="E17137">
        <v>1.1110452720635799</v>
      </c>
      <c r="F17137">
        <v>0.35122925093429502</v>
      </c>
      <c r="G17137"/>
      <c r="H17137">
        <v>2.1317143333333299</v>
      </c>
      <c r="I17137">
        <v>2.1906907792207702</v>
      </c>
      <c r="J17137">
        <v>2.1375210091743102</v>
      </c>
      <c r="K17137">
        <v>2.1448049999999999</v>
      </c>
      <c r="L17137">
        <v>2.2478850000000001</v>
      </c>
    </row>
    <row r="17138" spans="1:12" ht="16.5" x14ac:dyDescent="0.3">
      <c r="A17138" s="45" t="s">
        <v>17853</v>
      </c>
      <c r="B17138">
        <v>13</v>
      </c>
      <c r="C17138">
        <v>85052030</v>
      </c>
      <c r="D17138">
        <v>85066718</v>
      </c>
      <c r="E17138">
        <v>1.8355163027063099</v>
      </c>
      <c r="F17138">
        <v>0.121702822705143</v>
      </c>
      <c r="G17138"/>
      <c r="H17138">
        <v>2.2159258333333298</v>
      </c>
      <c r="I17138">
        <v>2.27604428571428</v>
      </c>
      <c r="J17138">
        <v>2.2009185963302702</v>
      </c>
      <c r="K17138">
        <v>2.2660754999999999</v>
      </c>
      <c r="L17138">
        <v>2.3422450000000001</v>
      </c>
    </row>
    <row r="17139" spans="1:12" ht="16.5" x14ac:dyDescent="0.3">
      <c r="A17139" s="45" t="s">
        <v>17854</v>
      </c>
      <c r="B17139">
        <v>13</v>
      </c>
      <c r="C17139">
        <v>86013069</v>
      </c>
      <c r="D17139">
        <v>86020729</v>
      </c>
      <c r="E17139">
        <v>1.20593730074335</v>
      </c>
      <c r="F17139">
        <v>0.308129064132035</v>
      </c>
      <c r="G17139"/>
      <c r="H17139">
        <v>2.2768572499999999</v>
      </c>
      <c r="I17139">
        <v>2.2259968831168799</v>
      </c>
      <c r="J17139">
        <v>2.2015335175229298</v>
      </c>
      <c r="K17139">
        <v>2.2163680000000001</v>
      </c>
      <c r="L17139">
        <v>2.3049249999999999</v>
      </c>
    </row>
    <row r="17140" spans="1:12" ht="16.5" x14ac:dyDescent="0.3">
      <c r="A17140" s="45" t="s">
        <v>17855</v>
      </c>
      <c r="B17140">
        <v>13</v>
      </c>
      <c r="C17140">
        <v>86259016</v>
      </c>
      <c r="D17140">
        <v>86260562</v>
      </c>
      <c r="E17140">
        <v>1.27925405646937</v>
      </c>
      <c r="F17140">
        <v>0.277929425869472</v>
      </c>
      <c r="G17140"/>
      <c r="H17140">
        <v>2.2874237499999999</v>
      </c>
      <c r="I17140">
        <v>2.2929315584415502</v>
      </c>
      <c r="J17140">
        <v>2.2302622018348601</v>
      </c>
      <c r="K17140">
        <v>2.2181294999999999</v>
      </c>
      <c r="L17140">
        <v>2.0348799999999998</v>
      </c>
    </row>
    <row r="17141" spans="1:12" ht="16.5" x14ac:dyDescent="0.3">
      <c r="A17141" s="45" t="s">
        <v>17856</v>
      </c>
      <c r="B17141">
        <v>13</v>
      </c>
      <c r="C17141">
        <v>86299032</v>
      </c>
      <c r="D17141">
        <v>86327683</v>
      </c>
      <c r="E17141">
        <v>2.6773057991028999</v>
      </c>
      <c r="F17141">
        <v>3.18731378136696E-2</v>
      </c>
      <c r="G17141"/>
      <c r="H17141">
        <v>2.1225888333333298</v>
      </c>
      <c r="I17141">
        <v>2.15298948051948</v>
      </c>
      <c r="J17141">
        <v>2.0488416222935699</v>
      </c>
      <c r="K17141">
        <v>2.1747385000000001</v>
      </c>
      <c r="L17141">
        <v>2.1336649999999899</v>
      </c>
    </row>
    <row r="17142" spans="1:12" ht="16.5" x14ac:dyDescent="0.3">
      <c r="A17142" s="45" t="s">
        <v>17857</v>
      </c>
      <c r="B17142">
        <v>13</v>
      </c>
      <c r="C17142">
        <v>86402673</v>
      </c>
      <c r="D17142">
        <v>86513167</v>
      </c>
      <c r="E17142">
        <v>2.97386706599826</v>
      </c>
      <c r="F17142">
        <v>1.95790927630776E-2</v>
      </c>
      <c r="G17142"/>
      <c r="H17142">
        <v>2.0490383333333302</v>
      </c>
      <c r="I17142">
        <v>2.1166764935064899</v>
      </c>
      <c r="J17142">
        <v>2.0178884678898998</v>
      </c>
      <c r="K17142">
        <v>2.1275824999999999</v>
      </c>
      <c r="L17142">
        <v>2.1458300000000001</v>
      </c>
    </row>
    <row r="17143" spans="1:12" ht="16.5" x14ac:dyDescent="0.3">
      <c r="A17143" s="45" t="s">
        <v>17858</v>
      </c>
      <c r="B17143">
        <v>13</v>
      </c>
      <c r="C17143">
        <v>86542279</v>
      </c>
      <c r="D17143">
        <v>86573665</v>
      </c>
      <c r="E17143">
        <v>2.1773046849097701</v>
      </c>
      <c r="F17143">
        <v>7.1321196828158295E-2</v>
      </c>
      <c r="G17143"/>
      <c r="H17143">
        <v>2.1238419999999998</v>
      </c>
      <c r="I17143">
        <v>2.1782475324675299</v>
      </c>
      <c r="J17143">
        <v>2.07985754926605</v>
      </c>
      <c r="K17143">
        <v>2.189533</v>
      </c>
      <c r="L17143">
        <v>2.2091599999999998</v>
      </c>
    </row>
    <row r="17144" spans="1:12" ht="16.5" x14ac:dyDescent="0.3">
      <c r="A17144" s="45" t="s">
        <v>17859</v>
      </c>
      <c r="B17144">
        <v>13</v>
      </c>
      <c r="C17144">
        <v>86573745</v>
      </c>
      <c r="D17144">
        <v>86624936</v>
      </c>
      <c r="E17144">
        <v>4.5207551464873301</v>
      </c>
      <c r="F17144">
        <v>1.4449646021025401E-3</v>
      </c>
      <c r="G17144"/>
      <c r="H17144">
        <v>2.0682128333333298</v>
      </c>
      <c r="I17144">
        <v>2.1463425974025898</v>
      </c>
      <c r="J17144">
        <v>2.0528736697247698</v>
      </c>
      <c r="K17144">
        <v>2.1921784999999998</v>
      </c>
      <c r="L17144">
        <v>2.1865549999999998</v>
      </c>
    </row>
    <row r="17145" spans="1:12" ht="16.5" x14ac:dyDescent="0.3">
      <c r="A17145" s="45" t="s">
        <v>17860</v>
      </c>
      <c r="B17145">
        <v>13</v>
      </c>
      <c r="C17145">
        <v>86653524</v>
      </c>
      <c r="D17145">
        <v>86717754</v>
      </c>
      <c r="E17145">
        <v>3.6070077653165198</v>
      </c>
      <c r="F17145">
        <v>6.8058536945765497E-3</v>
      </c>
      <c r="G17145"/>
      <c r="H17145">
        <v>2.1002180833333299</v>
      </c>
      <c r="I17145">
        <v>2.1908905194805102</v>
      </c>
      <c r="J17145">
        <v>2.12607944954128</v>
      </c>
      <c r="K17145">
        <v>2.2010144999999999</v>
      </c>
      <c r="L17145">
        <v>2.2367499999999998</v>
      </c>
    </row>
    <row r="17146" spans="1:12" ht="16.5" x14ac:dyDescent="0.3">
      <c r="A17146" s="45" t="s">
        <v>17861</v>
      </c>
      <c r="B17146">
        <v>13</v>
      </c>
      <c r="C17146">
        <v>86836288</v>
      </c>
      <c r="D17146">
        <v>86869569</v>
      </c>
      <c r="E17146">
        <v>1.46517041091546</v>
      </c>
      <c r="F17146">
        <v>0.21251916744253399</v>
      </c>
      <c r="G17146"/>
      <c r="H17146">
        <v>2.0411129166666599</v>
      </c>
      <c r="I17146">
        <v>2.0926429870129799</v>
      </c>
      <c r="J17146">
        <v>2.0550688073394401</v>
      </c>
      <c r="K17146">
        <v>2.1065125</v>
      </c>
      <c r="L17146">
        <v>2.1059999999999999</v>
      </c>
    </row>
    <row r="17147" spans="1:12" ht="16.5" x14ac:dyDescent="0.3">
      <c r="A17147" s="45" t="s">
        <v>17862</v>
      </c>
      <c r="B17147">
        <v>13</v>
      </c>
      <c r="C17147">
        <v>86920326</v>
      </c>
      <c r="D17147">
        <v>86954257</v>
      </c>
      <c r="E17147">
        <v>2.57235519882741</v>
      </c>
      <c r="F17147">
        <v>3.78145191516924E-2</v>
      </c>
      <c r="G17147"/>
      <c r="H17147">
        <v>2.1371790833333302</v>
      </c>
      <c r="I17147">
        <v>2.1800583116883101</v>
      </c>
      <c r="J17147">
        <v>2.0645226685321099</v>
      </c>
      <c r="K17147">
        <v>2.1951285</v>
      </c>
      <c r="L17147">
        <v>2.2245149999999998</v>
      </c>
    </row>
    <row r="17148" spans="1:12" ht="16.5" x14ac:dyDescent="0.3">
      <c r="A17148" s="45" t="s">
        <v>17863</v>
      </c>
      <c r="B17148">
        <v>13</v>
      </c>
      <c r="C17148">
        <v>87022119</v>
      </c>
      <c r="D17148">
        <v>87027679</v>
      </c>
      <c r="E17148">
        <v>2.99938216630171</v>
      </c>
      <c r="F17148">
        <v>1.8770227540716E-2</v>
      </c>
      <c r="G17148"/>
      <c r="H17148">
        <v>1.9632210833333299</v>
      </c>
      <c r="I17148">
        <v>2.0558749350649301</v>
      </c>
      <c r="J17148">
        <v>1.92372552779816</v>
      </c>
      <c r="K17148">
        <v>2.118458</v>
      </c>
      <c r="L17148">
        <v>2.121375</v>
      </c>
    </row>
    <row r="17149" spans="1:12" ht="16.5" x14ac:dyDescent="0.3">
      <c r="A17149" s="45" t="s">
        <v>17864</v>
      </c>
      <c r="B17149">
        <v>13</v>
      </c>
      <c r="C17149">
        <v>87055194</v>
      </c>
      <c r="D17149">
        <v>87084267</v>
      </c>
      <c r="E17149">
        <v>1.56458767799006</v>
      </c>
      <c r="F17149">
        <v>0.183474863326344</v>
      </c>
      <c r="G17149"/>
      <c r="H17149">
        <v>2.11506208333333</v>
      </c>
      <c r="I17149">
        <v>2.1390574025974001</v>
      </c>
      <c r="J17149">
        <v>2.0580418165137599</v>
      </c>
      <c r="K17149">
        <v>2.175894</v>
      </c>
      <c r="L17149">
        <v>2.1710149999999899</v>
      </c>
    </row>
    <row r="17150" spans="1:12" ht="16.5" x14ac:dyDescent="0.3">
      <c r="A17150" s="45" t="s">
        <v>17865</v>
      </c>
      <c r="B17150">
        <v>13</v>
      </c>
      <c r="C17150">
        <v>87185159</v>
      </c>
      <c r="D17150">
        <v>87198807</v>
      </c>
      <c r="E17150">
        <v>1.76421090373783</v>
      </c>
      <c r="F17150">
        <v>0.13576143320540199</v>
      </c>
      <c r="G17150"/>
      <c r="H17150">
        <v>2.2477165833333301</v>
      </c>
      <c r="I17150">
        <v>2.3331720779220699</v>
      </c>
      <c r="J17150">
        <v>2.22684737155963</v>
      </c>
      <c r="K17150">
        <v>2.3128605000000002</v>
      </c>
      <c r="L17150">
        <v>2.206105</v>
      </c>
    </row>
    <row r="17151" spans="1:12" ht="16.5" x14ac:dyDescent="0.3">
      <c r="A17151" s="45" t="s">
        <v>17866</v>
      </c>
      <c r="B17151">
        <v>13</v>
      </c>
      <c r="C17151">
        <v>87393902</v>
      </c>
      <c r="D17151">
        <v>87707575</v>
      </c>
      <c r="E17151">
        <v>1.8963887336658301</v>
      </c>
      <c r="F17151">
        <v>0.110787468147527</v>
      </c>
      <c r="G17151"/>
      <c r="H17151">
        <v>2.1298093333333301</v>
      </c>
      <c r="I17151">
        <v>2.1675589610389601</v>
      </c>
      <c r="J17151">
        <v>2.07231478715596</v>
      </c>
      <c r="K17151">
        <v>2.1799620000000002</v>
      </c>
      <c r="L17151">
        <v>2.1816749999999998</v>
      </c>
    </row>
    <row r="17152" spans="1:12" ht="16.5" x14ac:dyDescent="0.3">
      <c r="A17152" s="45" t="s">
        <v>17867</v>
      </c>
      <c r="B17152">
        <v>13</v>
      </c>
      <c r="C17152">
        <v>87693785</v>
      </c>
      <c r="D17152">
        <v>87697442</v>
      </c>
      <c r="E17152">
        <v>4.4454458986056302</v>
      </c>
      <c r="F17152">
        <v>1.64302999157717E-3</v>
      </c>
      <c r="G17152"/>
      <c r="H17152">
        <v>1.8535207499999999</v>
      </c>
      <c r="I17152">
        <v>1.67117428571428</v>
      </c>
      <c r="J17152">
        <v>1.7490554678899</v>
      </c>
      <c r="K17152">
        <v>1.7863454999999999</v>
      </c>
      <c r="L17152">
        <v>1.71197</v>
      </c>
    </row>
    <row r="17153" spans="1:12" ht="16.5" x14ac:dyDescent="0.3">
      <c r="A17153" s="45" t="s">
        <v>17868</v>
      </c>
      <c r="B17153">
        <v>13</v>
      </c>
      <c r="C17153">
        <v>87725642</v>
      </c>
      <c r="D17153">
        <v>87740724</v>
      </c>
      <c r="E17153">
        <v>4.0160064374102999</v>
      </c>
      <c r="F17153">
        <v>3.4103638416794401E-3</v>
      </c>
      <c r="G17153"/>
      <c r="H17153">
        <v>1.8777381666666599</v>
      </c>
      <c r="I17153">
        <v>1.6804140259740199</v>
      </c>
      <c r="J17153">
        <v>1.8476059329357799</v>
      </c>
      <c r="K17153">
        <v>1.7495004999999999</v>
      </c>
      <c r="L17153">
        <v>1.7392699999999901</v>
      </c>
    </row>
    <row r="17154" spans="1:12" ht="16.5" x14ac:dyDescent="0.3">
      <c r="A17154" s="45" t="s">
        <v>17869</v>
      </c>
      <c r="B17154">
        <v>13</v>
      </c>
      <c r="C17154">
        <v>87732391</v>
      </c>
      <c r="D17154">
        <v>87735798</v>
      </c>
      <c r="E17154">
        <v>5.4448462804531301</v>
      </c>
      <c r="F17154">
        <v>2.9687713242883599E-4</v>
      </c>
      <c r="G17154"/>
      <c r="H17154">
        <v>1.6686589166666601</v>
      </c>
      <c r="I17154">
        <v>1.4211882207792199</v>
      </c>
      <c r="J17154">
        <v>1.62894035137614</v>
      </c>
      <c r="K17154">
        <v>1.541531</v>
      </c>
      <c r="L17154">
        <v>1.4163049999999999</v>
      </c>
    </row>
    <row r="17155" spans="1:12" ht="16.5" x14ac:dyDescent="0.3">
      <c r="A17155" s="45" t="s">
        <v>17870</v>
      </c>
      <c r="B17155">
        <v>13</v>
      </c>
      <c r="C17155">
        <v>87740769</v>
      </c>
      <c r="D17155">
        <v>87750258</v>
      </c>
      <c r="E17155">
        <v>4.7559441503224802</v>
      </c>
      <c r="F17155">
        <v>9.6687134940218905E-4</v>
      </c>
      <c r="G17155"/>
      <c r="H17155">
        <v>1.63616353333333</v>
      </c>
      <c r="I17155">
        <v>1.3948338051947999</v>
      </c>
      <c r="J17155">
        <v>1.58410278990825</v>
      </c>
      <c r="K17155">
        <v>1.5079229999999999</v>
      </c>
      <c r="L17155">
        <v>1.4892449999999999</v>
      </c>
    </row>
    <row r="17156" spans="1:12" ht="16.5" x14ac:dyDescent="0.3">
      <c r="A17156" s="45" t="s">
        <v>17871</v>
      </c>
      <c r="B17156">
        <v>13</v>
      </c>
      <c r="C17156">
        <v>87754947</v>
      </c>
      <c r="D17156">
        <v>88218991</v>
      </c>
      <c r="E17156">
        <v>2.8014674014598402</v>
      </c>
      <c r="F17156">
        <v>2.60097337883981E-2</v>
      </c>
      <c r="G17156"/>
      <c r="H17156">
        <v>2.1105844166666601</v>
      </c>
      <c r="I17156">
        <v>2.1546474025974001</v>
      </c>
      <c r="J17156">
        <v>2.0428948394495401</v>
      </c>
      <c r="K17156">
        <v>2.17082</v>
      </c>
      <c r="L17156">
        <v>2.2036150000000001</v>
      </c>
    </row>
    <row r="17157" spans="1:12" ht="16.5" x14ac:dyDescent="0.3">
      <c r="A17157" s="45" t="s">
        <v>17872</v>
      </c>
      <c r="B17157">
        <v>13</v>
      </c>
      <c r="C17157">
        <v>87971435</v>
      </c>
      <c r="D17157">
        <v>88022335</v>
      </c>
      <c r="E17157">
        <v>1.81696175233407</v>
      </c>
      <c r="F17157">
        <v>0.125224544987105</v>
      </c>
      <c r="G17157"/>
      <c r="H17157">
        <v>2.17395441666666</v>
      </c>
      <c r="I17157">
        <v>2.20230818181818</v>
      </c>
      <c r="J17157">
        <v>2.10963120825688</v>
      </c>
      <c r="K17157">
        <v>2.1966100000000002</v>
      </c>
      <c r="L17157">
        <v>2.1919899999999899</v>
      </c>
    </row>
    <row r="17158" spans="1:12" ht="16.5" x14ac:dyDescent="0.3">
      <c r="A17158" s="45" t="s">
        <v>17873</v>
      </c>
      <c r="B17158">
        <v>13</v>
      </c>
      <c r="C17158">
        <v>88135315</v>
      </c>
      <c r="D17158">
        <v>88271197</v>
      </c>
      <c r="E17158">
        <v>2.7829557696397198</v>
      </c>
      <c r="F17158">
        <v>2.6812015903174401E-2</v>
      </c>
      <c r="G17158"/>
      <c r="H17158">
        <v>2.0948052499999998</v>
      </c>
      <c r="I17158">
        <v>2.13493675324675</v>
      </c>
      <c r="J17158">
        <v>2.0242494724770599</v>
      </c>
      <c r="K17158">
        <v>2.1753969999999998</v>
      </c>
      <c r="L17158">
        <v>2.1951299999999998</v>
      </c>
    </row>
    <row r="17159" spans="1:12" ht="16.5" x14ac:dyDescent="0.3">
      <c r="A17159" s="45" t="s">
        <v>17874</v>
      </c>
      <c r="B17159">
        <v>13</v>
      </c>
      <c r="C17159">
        <v>88394460</v>
      </c>
      <c r="D17159">
        <v>88419426</v>
      </c>
      <c r="E17159">
        <v>1.5577506481090699</v>
      </c>
      <c r="F17159">
        <v>0.18535138815413699</v>
      </c>
      <c r="G17159"/>
      <c r="H17159">
        <v>2.0503436666666599</v>
      </c>
      <c r="I17159">
        <v>2.0798892207792199</v>
      </c>
      <c r="J17159">
        <v>1.99782927449541</v>
      </c>
      <c r="K17159">
        <v>2.1298195</v>
      </c>
      <c r="L17159">
        <v>2.11958</v>
      </c>
    </row>
    <row r="17160" spans="1:12" ht="16.5" x14ac:dyDescent="0.3">
      <c r="A17160" s="45" t="s">
        <v>17875</v>
      </c>
      <c r="B17160">
        <v>13</v>
      </c>
      <c r="C17160">
        <v>88934873</v>
      </c>
      <c r="D17160">
        <v>88980317</v>
      </c>
      <c r="E17160">
        <v>2.37396942879777</v>
      </c>
      <c r="F17160">
        <v>5.2103816463563601E-2</v>
      </c>
      <c r="G17160"/>
      <c r="H17160">
        <v>2.1295752499999998</v>
      </c>
      <c r="I17160">
        <v>2.1416705194805101</v>
      </c>
      <c r="J17160">
        <v>2.05055785550458</v>
      </c>
      <c r="K17160">
        <v>2.1704184999999998</v>
      </c>
      <c r="L17160">
        <v>2.2340499999999999</v>
      </c>
    </row>
    <row r="17161" spans="1:12" ht="16.5" x14ac:dyDescent="0.3">
      <c r="A17161" s="45" t="s">
        <v>17876</v>
      </c>
      <c r="B17161">
        <v>13</v>
      </c>
      <c r="C17161">
        <v>89043822</v>
      </c>
      <c r="D17161">
        <v>89088387</v>
      </c>
      <c r="E17161">
        <v>2.3370005272026302</v>
      </c>
      <c r="F17161">
        <v>5.5288472267456999E-2</v>
      </c>
      <c r="G17161"/>
      <c r="H17161">
        <v>2.1706953333333301</v>
      </c>
      <c r="I17161">
        <v>2.2181653246753199</v>
      </c>
      <c r="J17161">
        <v>2.1146555715596298</v>
      </c>
      <c r="K17161">
        <v>2.237158</v>
      </c>
      <c r="L17161">
        <v>2.2070799999999999</v>
      </c>
    </row>
    <row r="17162" spans="1:12" ht="16.5" x14ac:dyDescent="0.3">
      <c r="A17162" s="45" t="s">
        <v>17877</v>
      </c>
      <c r="B17162">
        <v>13</v>
      </c>
      <c r="C17162">
        <v>89093296</v>
      </c>
      <c r="D17162">
        <v>89132088</v>
      </c>
      <c r="E17162">
        <v>3.4580788970994001</v>
      </c>
      <c r="F17162">
        <v>8.7404319451651995E-3</v>
      </c>
      <c r="G17162"/>
      <c r="H17162">
        <v>2.0835713333333299</v>
      </c>
      <c r="I17162">
        <v>2.1268646753246698</v>
      </c>
      <c r="J17162">
        <v>2.0003775091743101</v>
      </c>
      <c r="K17162">
        <v>2.0869490000000002</v>
      </c>
      <c r="L17162">
        <v>2.1209600000000002</v>
      </c>
    </row>
    <row r="17163" spans="1:12" ht="16.5" x14ac:dyDescent="0.3">
      <c r="A17163" s="45" t="s">
        <v>17878</v>
      </c>
      <c r="B17163">
        <v>13</v>
      </c>
      <c r="C17163">
        <v>89221086</v>
      </c>
      <c r="D17163">
        <v>89259569</v>
      </c>
      <c r="E17163">
        <v>1.8578117506679599</v>
      </c>
      <c r="F17163">
        <v>0.117593265681312</v>
      </c>
      <c r="G17163"/>
      <c r="H17163">
        <v>2.1043575833333299</v>
      </c>
      <c r="I17163">
        <v>2.1481141558441501</v>
      </c>
      <c r="J17163">
        <v>2.05934191743119</v>
      </c>
      <c r="K17163">
        <v>2.14142399999999</v>
      </c>
      <c r="L17163">
        <v>2.13951</v>
      </c>
    </row>
    <row r="17164" spans="1:12" ht="16.5" x14ac:dyDescent="0.3">
      <c r="A17164" s="45" t="s">
        <v>17879</v>
      </c>
      <c r="B17164">
        <v>13</v>
      </c>
      <c r="C17164">
        <v>89261199</v>
      </c>
      <c r="D17164">
        <v>89333020</v>
      </c>
      <c r="E17164">
        <v>3.85510383355432</v>
      </c>
      <c r="F17164">
        <v>4.47839338096167E-3</v>
      </c>
      <c r="G17164"/>
      <c r="H17164">
        <v>2.0471028333333301</v>
      </c>
      <c r="I17164">
        <v>2.1418232467532401</v>
      </c>
      <c r="J17164">
        <v>1.99661611834862</v>
      </c>
      <c r="K17164">
        <v>2.1342265</v>
      </c>
      <c r="L17164">
        <v>2.24765999999999</v>
      </c>
    </row>
    <row r="17165" spans="1:12" ht="16.5" x14ac:dyDescent="0.3">
      <c r="A17165" s="45" t="s">
        <v>17880</v>
      </c>
      <c r="B17165">
        <v>13</v>
      </c>
      <c r="C17165">
        <v>89360829</v>
      </c>
      <c r="D17165">
        <v>89409502</v>
      </c>
      <c r="E17165">
        <v>3.1988873586194702</v>
      </c>
      <c r="F17165">
        <v>1.34788653438661E-2</v>
      </c>
      <c r="G17165"/>
      <c r="H17165">
        <v>2.0511482499999998</v>
      </c>
      <c r="I17165">
        <v>2.1092525974025902</v>
      </c>
      <c r="J17165">
        <v>2.0096716137614599</v>
      </c>
      <c r="K17165">
        <v>2.1307024999999999</v>
      </c>
      <c r="L17165">
        <v>2.1674950000000002</v>
      </c>
    </row>
    <row r="17166" spans="1:12" ht="16.5" x14ac:dyDescent="0.3">
      <c r="A17166" s="45" t="s">
        <v>17881</v>
      </c>
      <c r="B17166">
        <v>13</v>
      </c>
      <c r="C17166">
        <v>89396713</v>
      </c>
      <c r="D17166">
        <v>89463540</v>
      </c>
      <c r="E17166">
        <v>3.1323261673743099</v>
      </c>
      <c r="F17166">
        <v>1.50569937689873E-2</v>
      </c>
      <c r="G17166"/>
      <c r="H17166">
        <v>2.0902514166666601</v>
      </c>
      <c r="I17166">
        <v>2.1276338961038901</v>
      </c>
      <c r="J17166">
        <v>2.0294103954128402</v>
      </c>
      <c r="K17166">
        <v>2.146579</v>
      </c>
      <c r="L17166">
        <v>2.1763349999999999</v>
      </c>
    </row>
    <row r="17167" spans="1:12" ht="16.5" x14ac:dyDescent="0.3">
      <c r="A17167" s="45" t="s">
        <v>17882</v>
      </c>
      <c r="B17167">
        <v>13</v>
      </c>
      <c r="C17167">
        <v>89480260</v>
      </c>
      <c r="D17167">
        <v>89513351</v>
      </c>
      <c r="E17167">
        <v>2.5488697245393901</v>
      </c>
      <c r="F17167">
        <v>3.9284148161864298E-2</v>
      </c>
      <c r="G17167"/>
      <c r="H17167">
        <v>2.04679691666666</v>
      </c>
      <c r="I17167">
        <v>2.0936292207792202</v>
      </c>
      <c r="J17167">
        <v>1.9988908357798101</v>
      </c>
      <c r="K17167">
        <v>2.0943805000000002</v>
      </c>
      <c r="L17167">
        <v>2.13136499999999</v>
      </c>
    </row>
    <row r="17168" spans="1:12" ht="16.5" x14ac:dyDescent="0.3">
      <c r="A17168" s="45" t="s">
        <v>17883</v>
      </c>
      <c r="B17168">
        <v>13</v>
      </c>
      <c r="C17168">
        <v>89527835</v>
      </c>
      <c r="D17168">
        <v>89549515</v>
      </c>
      <c r="E17168">
        <v>3.57319509951262</v>
      </c>
      <c r="F17168">
        <v>7.2041517685929399E-3</v>
      </c>
      <c r="G17168"/>
      <c r="H17168">
        <v>2.1272609166666601</v>
      </c>
      <c r="I17168">
        <v>2.1728180519480498</v>
      </c>
      <c r="J17168">
        <v>2.05046650458715</v>
      </c>
      <c r="K17168">
        <v>2.1580539999999999</v>
      </c>
      <c r="L17168">
        <v>2.1328</v>
      </c>
    </row>
    <row r="17169" spans="1:12" ht="16.5" x14ac:dyDescent="0.3">
      <c r="A17169" s="45" t="s">
        <v>17884</v>
      </c>
      <c r="B17169">
        <v>13</v>
      </c>
      <c r="C17169">
        <v>89591105</v>
      </c>
      <c r="D17169">
        <v>89600060</v>
      </c>
      <c r="E17169">
        <v>3.63132971196017</v>
      </c>
      <c r="F17169">
        <v>6.53287146755033E-3</v>
      </c>
      <c r="G17169"/>
      <c r="H17169">
        <v>2.1797957499999998</v>
      </c>
      <c r="I17169">
        <v>2.2566754545454502</v>
      </c>
      <c r="J17169">
        <v>2.1078711421100902</v>
      </c>
      <c r="K17169">
        <v>2.1950970000000001</v>
      </c>
      <c r="L17169">
        <v>2.2159550000000001</v>
      </c>
    </row>
    <row r="17170" spans="1:12" ht="16.5" x14ac:dyDescent="0.3">
      <c r="A17170" s="45" t="s">
        <v>17885</v>
      </c>
      <c r="B17170">
        <v>13</v>
      </c>
      <c r="C17170">
        <v>89701171</v>
      </c>
      <c r="D17170">
        <v>89730488</v>
      </c>
      <c r="E17170">
        <v>3.52741258193823</v>
      </c>
      <c r="F17170">
        <v>7.7803176850960703E-3</v>
      </c>
      <c r="G17170"/>
      <c r="H17170">
        <v>1.99221325</v>
      </c>
      <c r="I17170">
        <v>2.0464888311688298</v>
      </c>
      <c r="J17170">
        <v>1.93712521467889</v>
      </c>
      <c r="K17170">
        <v>2.0501580000000001</v>
      </c>
      <c r="L17170">
        <v>2.0079849999999899</v>
      </c>
    </row>
    <row r="17171" spans="1:12" ht="16.5" x14ac:dyDescent="0.3">
      <c r="A17171" s="45" t="s">
        <v>17886</v>
      </c>
      <c r="B17171">
        <v>13</v>
      </c>
      <c r="C17171">
        <v>89742980</v>
      </c>
      <c r="D17171">
        <v>89889547</v>
      </c>
      <c r="E17171">
        <v>4.1932720558684098</v>
      </c>
      <c r="F17171">
        <v>2.5240780193443199E-3</v>
      </c>
      <c r="G17171"/>
      <c r="H17171">
        <v>1.99259583333333</v>
      </c>
      <c r="I17171">
        <v>2.0599403896103801</v>
      </c>
      <c r="J17171">
        <v>1.9382606211009099</v>
      </c>
      <c r="K17171">
        <v>2.0307944999999998</v>
      </c>
      <c r="L17171">
        <v>2.0587900000000001</v>
      </c>
    </row>
    <row r="17172" spans="1:12" ht="16.5" x14ac:dyDescent="0.3">
      <c r="A17172" s="45" t="s">
        <v>17887</v>
      </c>
      <c r="B17172">
        <v>13</v>
      </c>
      <c r="C17172">
        <v>89909370</v>
      </c>
      <c r="D17172">
        <v>89944647</v>
      </c>
      <c r="E17172">
        <v>3.8771005696288801</v>
      </c>
      <c r="F17172">
        <v>4.3148502672420404E-3</v>
      </c>
      <c r="G17172"/>
      <c r="H17172">
        <v>1.91018616666666</v>
      </c>
      <c r="I17172">
        <v>2.0000042857142799</v>
      </c>
      <c r="J17172">
        <v>1.88364419357798</v>
      </c>
      <c r="K17172">
        <v>2.0087155000000001</v>
      </c>
      <c r="L17172">
        <v>1.970005</v>
      </c>
    </row>
    <row r="17173" spans="1:12" ht="16.5" x14ac:dyDescent="0.3">
      <c r="A17173" s="45" t="s">
        <v>17888</v>
      </c>
      <c r="B17173">
        <v>13</v>
      </c>
      <c r="C17173">
        <v>89962620</v>
      </c>
      <c r="D17173">
        <v>89969584</v>
      </c>
      <c r="E17173">
        <v>1.8962459234454301</v>
      </c>
      <c r="F17173">
        <v>0.110811968461576</v>
      </c>
      <c r="G17173"/>
      <c r="H17173">
        <v>1.8931599166666599</v>
      </c>
      <c r="I17173">
        <v>1.9892277922077899</v>
      </c>
      <c r="J17173">
        <v>1.92126391100917</v>
      </c>
      <c r="K17173">
        <v>1.9682439999999899</v>
      </c>
      <c r="L17173">
        <v>2.00345</v>
      </c>
    </row>
    <row r="17174" spans="1:12" ht="16.5" x14ac:dyDescent="0.3">
      <c r="A17174" s="45" t="s">
        <v>17889</v>
      </c>
      <c r="B17174">
        <v>13</v>
      </c>
      <c r="C17174">
        <v>89969661</v>
      </c>
      <c r="D17174">
        <v>89988621</v>
      </c>
      <c r="E17174">
        <v>3.5936977004725001</v>
      </c>
      <c r="F17174">
        <v>6.9599775592587097E-3</v>
      </c>
      <c r="G17174"/>
      <c r="H17174">
        <v>2.0050648333333299</v>
      </c>
      <c r="I17174">
        <v>2.0781841558441498</v>
      </c>
      <c r="J17174">
        <v>1.9588105800917399</v>
      </c>
      <c r="K17174">
        <v>2.0486515000000001</v>
      </c>
      <c r="L17174">
        <v>2.0343399999999998</v>
      </c>
    </row>
    <row r="17175" spans="1:12" ht="16.5" x14ac:dyDescent="0.3">
      <c r="A17175" s="45" t="s">
        <v>17890</v>
      </c>
      <c r="B17175">
        <v>13</v>
      </c>
      <c r="C17175">
        <v>89977788</v>
      </c>
      <c r="D17175">
        <v>90013815</v>
      </c>
      <c r="E17175">
        <v>2.1809157354428002</v>
      </c>
      <c r="F17175">
        <v>7.0913945522693297E-2</v>
      </c>
      <c r="G17175"/>
      <c r="H17175">
        <v>2.0298386666666599</v>
      </c>
      <c r="I17175">
        <v>2.0921168831168799</v>
      </c>
      <c r="J17175">
        <v>1.9957784227522899</v>
      </c>
      <c r="K17175">
        <v>2.0639180000000001</v>
      </c>
      <c r="L17175">
        <v>2.0894249999999999</v>
      </c>
    </row>
    <row r="17176" spans="1:12" ht="16.5" x14ac:dyDescent="0.3">
      <c r="A17176" s="45" t="s">
        <v>17891</v>
      </c>
      <c r="B17176">
        <v>13</v>
      </c>
      <c r="C17176">
        <v>90034584</v>
      </c>
      <c r="D17176">
        <v>90178525</v>
      </c>
      <c r="E17176">
        <v>4.4292134126310296</v>
      </c>
      <c r="F17176">
        <v>1.6891353763293199E-3</v>
      </c>
      <c r="G17176"/>
      <c r="H17176">
        <v>2.0795215833333298</v>
      </c>
      <c r="I17176">
        <v>2.1822967532467499</v>
      </c>
      <c r="J17176">
        <v>2.0423202688073299</v>
      </c>
      <c r="K17176">
        <v>2.1649850000000002</v>
      </c>
      <c r="L17176">
        <v>2.19197</v>
      </c>
    </row>
    <row r="17177" spans="1:12" ht="16.5" x14ac:dyDescent="0.3">
      <c r="A17177" s="45" t="s">
        <v>17892</v>
      </c>
      <c r="B17177">
        <v>13</v>
      </c>
      <c r="C17177">
        <v>90177534</v>
      </c>
      <c r="D17177">
        <v>90185978</v>
      </c>
      <c r="E17177">
        <v>1.44300674449786</v>
      </c>
      <c r="F17177">
        <v>0.219529106567451</v>
      </c>
      <c r="G17177"/>
      <c r="H17177">
        <v>1.9650244166666599</v>
      </c>
      <c r="I17177">
        <v>1.9746823376623299</v>
      </c>
      <c r="J17177">
        <v>1.8988439119266001</v>
      </c>
      <c r="K17177">
        <v>1.9701489999999999</v>
      </c>
      <c r="L17177">
        <v>2.1028349999999998</v>
      </c>
    </row>
    <row r="17178" spans="1:12" ht="16.5" x14ac:dyDescent="0.3">
      <c r="A17178" s="45" t="s">
        <v>17893</v>
      </c>
      <c r="B17178">
        <v>13</v>
      </c>
      <c r="C17178">
        <v>90224558</v>
      </c>
      <c r="D17178">
        <v>90231618</v>
      </c>
      <c r="E17178">
        <v>0.93802345042409396</v>
      </c>
      <c r="F17178">
        <v>0.44204838975841199</v>
      </c>
      <c r="G17178"/>
      <c r="H17178">
        <v>2.1827697499999998</v>
      </c>
      <c r="I17178">
        <v>2.2357459740259702</v>
      </c>
      <c r="J17178">
        <v>2.17061764779816</v>
      </c>
      <c r="K17178">
        <v>2.2376285</v>
      </c>
      <c r="L17178">
        <v>2.2302599999999999</v>
      </c>
    </row>
    <row r="17179" spans="1:12" ht="16.5" x14ac:dyDescent="0.3">
      <c r="A17179" s="45" t="s">
        <v>17894</v>
      </c>
      <c r="B17179">
        <v>13</v>
      </c>
      <c r="C17179">
        <v>90243805</v>
      </c>
      <c r="D17179">
        <v>90251319</v>
      </c>
      <c r="E17179">
        <v>1.6204352086823099</v>
      </c>
      <c r="F17179">
        <v>0.16877976435449199</v>
      </c>
      <c r="G17179"/>
      <c r="H17179">
        <v>2.29057325</v>
      </c>
      <c r="I17179">
        <v>2.3303576623376601</v>
      </c>
      <c r="J17179">
        <v>2.2325849119266001</v>
      </c>
      <c r="K17179">
        <v>2.2870270000000001</v>
      </c>
      <c r="L17179">
        <v>2.30342</v>
      </c>
    </row>
    <row r="17180" spans="1:12" ht="16.5" x14ac:dyDescent="0.3">
      <c r="A17180" s="45" t="s">
        <v>17895</v>
      </c>
      <c r="B17180">
        <v>13</v>
      </c>
      <c r="C17180">
        <v>90554717</v>
      </c>
      <c r="D17180">
        <v>90588435</v>
      </c>
      <c r="E17180">
        <v>3.1387987467210601</v>
      </c>
      <c r="F17180">
        <v>1.4895899965600401E-2</v>
      </c>
      <c r="G17180"/>
      <c r="H17180">
        <v>2.0574424166666598</v>
      </c>
      <c r="I17180">
        <v>2.0940212987012901</v>
      </c>
      <c r="J17180">
        <v>1.99089976238532</v>
      </c>
      <c r="K17180">
        <v>2.0796790000000001</v>
      </c>
      <c r="L17180">
        <v>2.08425499999999</v>
      </c>
    </row>
    <row r="17181" spans="1:12" ht="16.5" x14ac:dyDescent="0.3">
      <c r="A17181" s="45" t="s">
        <v>17896</v>
      </c>
      <c r="B17181">
        <v>13</v>
      </c>
      <c r="C17181">
        <v>90640490</v>
      </c>
      <c r="D17181">
        <v>90697671</v>
      </c>
      <c r="E17181">
        <v>3.9695468920591801</v>
      </c>
      <c r="F17181">
        <v>3.6897554485196401E-3</v>
      </c>
      <c r="G17181"/>
      <c r="H17181">
        <v>2.0545417499999998</v>
      </c>
      <c r="I17181">
        <v>2.1477323376623301</v>
      </c>
      <c r="J17181">
        <v>2.05527577981651</v>
      </c>
      <c r="K17181">
        <v>2.0905930000000001</v>
      </c>
      <c r="L17181">
        <v>2.1736499999999999</v>
      </c>
    </row>
    <row r="17182" spans="1:12" ht="16.5" x14ac:dyDescent="0.3">
      <c r="A17182" s="45" t="s">
        <v>17897</v>
      </c>
      <c r="B17182">
        <v>13</v>
      </c>
      <c r="C17182">
        <v>90756845</v>
      </c>
      <c r="D17182">
        <v>90761400</v>
      </c>
      <c r="E17182">
        <v>1.9375538733570701</v>
      </c>
      <c r="F17182">
        <v>0.103933202667688</v>
      </c>
      <c r="G17182"/>
      <c r="H17182">
        <v>2.1227067499999999</v>
      </c>
      <c r="I17182">
        <v>2.22707272727272</v>
      </c>
      <c r="J17182">
        <v>2.1539707339449499</v>
      </c>
      <c r="K17182">
        <v>2.0953789999999999</v>
      </c>
      <c r="L17182">
        <v>2.1715650000000002</v>
      </c>
    </row>
    <row r="17183" spans="1:12" ht="16.5" x14ac:dyDescent="0.3">
      <c r="A17183" s="45" t="s">
        <v>17898</v>
      </c>
      <c r="B17183" s="43">
        <v>13</v>
      </c>
      <c r="C17183">
        <v>90761453</v>
      </c>
      <c r="D17183">
        <v>90804274</v>
      </c>
      <c r="E17183">
        <v>6.3266186245792797</v>
      </c>
      <c r="F17183" s="43">
        <v>6.5219746635222195E-5</v>
      </c>
      <c r="G17183"/>
      <c r="H17183">
        <v>1.9537134166666601</v>
      </c>
      <c r="I17183">
        <v>2.04985675324675</v>
      </c>
      <c r="J17183">
        <v>1.97236917431192</v>
      </c>
      <c r="K17183">
        <v>2.0653790000000001</v>
      </c>
      <c r="L17183">
        <v>2.1614100000000001</v>
      </c>
    </row>
    <row r="17184" spans="1:12" ht="16.5" x14ac:dyDescent="0.3">
      <c r="A17184" s="45" t="s">
        <v>17899</v>
      </c>
      <c r="B17184">
        <v>13</v>
      </c>
      <c r="C17184">
        <v>90818409</v>
      </c>
      <c r="D17184">
        <v>90839242</v>
      </c>
      <c r="E17184">
        <v>2.2651281877773002</v>
      </c>
      <c r="F17184">
        <v>6.2022874956876799E-2</v>
      </c>
      <c r="G17184"/>
      <c r="H17184">
        <v>1.9458153333333299</v>
      </c>
      <c r="I17184">
        <v>2.0053192207792199</v>
      </c>
      <c r="J17184">
        <v>1.95151284403669</v>
      </c>
      <c r="K17184">
        <v>2.039819</v>
      </c>
      <c r="L17184">
        <v>2.0987749999999998</v>
      </c>
    </row>
    <row r="17185" spans="1:12" ht="16.5" x14ac:dyDescent="0.3">
      <c r="A17185" s="45" t="s">
        <v>17900</v>
      </c>
      <c r="B17185">
        <v>13</v>
      </c>
      <c r="C17185">
        <v>90868620</v>
      </c>
      <c r="D17185">
        <v>90915297</v>
      </c>
      <c r="E17185">
        <v>1.8631232611756401</v>
      </c>
      <c r="F17185">
        <v>0.11663353331034799</v>
      </c>
      <c r="G17185"/>
      <c r="H17185">
        <v>2.01522283333333</v>
      </c>
      <c r="I17185">
        <v>2.0488929870129802</v>
      </c>
      <c r="J17185">
        <v>2.0337099082568799</v>
      </c>
      <c r="K17185">
        <v>2.0565159999999998</v>
      </c>
      <c r="L17185">
        <v>2.1064400000000001</v>
      </c>
    </row>
    <row r="17186" spans="1:12" ht="16.5" x14ac:dyDescent="0.3">
      <c r="A17186" s="45" t="s">
        <v>17901</v>
      </c>
      <c r="B17186">
        <v>13</v>
      </c>
      <c r="C17186">
        <v>90951798</v>
      </c>
      <c r="D17186">
        <v>90971538</v>
      </c>
      <c r="E17186">
        <v>0.214410463615266</v>
      </c>
      <c r="F17186">
        <v>0.93034653305192105</v>
      </c>
      <c r="G17186"/>
      <c r="H17186">
        <v>1.9558739999999999</v>
      </c>
      <c r="I17186">
        <v>1.9608440259740201</v>
      </c>
      <c r="J17186">
        <v>1.9481918348623799</v>
      </c>
      <c r="K17186">
        <v>1.9781095</v>
      </c>
      <c r="L17186">
        <v>2.01846999999999</v>
      </c>
    </row>
    <row r="17187" spans="1:12" ht="16.5" x14ac:dyDescent="0.3">
      <c r="A17187" s="45" t="s">
        <v>17902</v>
      </c>
      <c r="B17187">
        <v>13</v>
      </c>
      <c r="C17187">
        <v>90952719</v>
      </c>
      <c r="D17187">
        <v>90955064</v>
      </c>
      <c r="E17187">
        <v>0.69411101578556</v>
      </c>
      <c r="F17187">
        <v>0.59648172423628198</v>
      </c>
      <c r="G17187"/>
      <c r="H17187">
        <v>1.97828775</v>
      </c>
      <c r="I17187">
        <v>1.9464320779220701</v>
      </c>
      <c r="J17187">
        <v>1.99342366972477</v>
      </c>
      <c r="K17187">
        <v>1.9889885</v>
      </c>
      <c r="L17187">
        <v>2.1969750000000001</v>
      </c>
    </row>
    <row r="17188" spans="1:12" ht="16.5" x14ac:dyDescent="0.3">
      <c r="A17188" s="45" t="s">
        <v>17903</v>
      </c>
      <c r="B17188">
        <v>13</v>
      </c>
      <c r="C17188">
        <v>90956311</v>
      </c>
      <c r="D17188">
        <v>90968680</v>
      </c>
      <c r="E17188">
        <v>3.23142126377526</v>
      </c>
      <c r="F17188">
        <v>1.27677644201298E-2</v>
      </c>
      <c r="G17188"/>
      <c r="H17188">
        <v>2.02286208333333</v>
      </c>
      <c r="I17188">
        <v>2.0820128571428498</v>
      </c>
      <c r="J17188">
        <v>2.02367899082568</v>
      </c>
      <c r="K17188">
        <v>2.0758624999999999</v>
      </c>
      <c r="L17188">
        <v>2.0831299999999899</v>
      </c>
    </row>
    <row r="17189" spans="1:12" ht="16.5" x14ac:dyDescent="0.3">
      <c r="A17189" s="45" t="s">
        <v>17904</v>
      </c>
      <c r="B17189">
        <v>13</v>
      </c>
      <c r="C17189">
        <v>91015500</v>
      </c>
      <c r="D17189">
        <v>91071185</v>
      </c>
      <c r="E17189">
        <v>0.72962922680461095</v>
      </c>
      <c r="F17189">
        <v>0.57225359895123995</v>
      </c>
      <c r="G17189"/>
      <c r="H17189">
        <v>2.1030802500000001</v>
      </c>
      <c r="I17189">
        <v>2.1052150649350598</v>
      </c>
      <c r="J17189">
        <v>2.1029871559633002</v>
      </c>
      <c r="K17189">
        <v>2.1448100000000001</v>
      </c>
      <c r="L17189">
        <v>2.0801750000000001</v>
      </c>
    </row>
    <row r="17190" spans="1:12" ht="16.5" x14ac:dyDescent="0.3">
      <c r="A17190" s="45" t="s">
        <v>17905</v>
      </c>
      <c r="B17190">
        <v>13</v>
      </c>
      <c r="C17190">
        <v>91104850</v>
      </c>
      <c r="D17190">
        <v>91152397</v>
      </c>
      <c r="E17190">
        <v>0.53226144063380798</v>
      </c>
      <c r="F17190">
        <v>0.71211712342371103</v>
      </c>
      <c r="G17190"/>
      <c r="H17190">
        <v>2.0740545833333299</v>
      </c>
      <c r="I17190">
        <v>2.0490875324675302</v>
      </c>
      <c r="J17190">
        <v>2.06788559633027</v>
      </c>
      <c r="K17190">
        <v>2.0865075000000002</v>
      </c>
      <c r="L17190">
        <v>2.0511550000000001</v>
      </c>
    </row>
    <row r="17191" spans="1:12" ht="16.5" x14ac:dyDescent="0.3">
      <c r="A17191" s="45" t="s">
        <v>17906</v>
      </c>
      <c r="B17191">
        <v>13</v>
      </c>
      <c r="C17191">
        <v>91271588</v>
      </c>
      <c r="D17191">
        <v>91625867</v>
      </c>
      <c r="E17191">
        <v>2.2715343870022702</v>
      </c>
      <c r="F17191">
        <v>6.1392056706091901E-2</v>
      </c>
      <c r="G17191"/>
      <c r="H17191">
        <v>2.0661500833333299</v>
      </c>
      <c r="I17191">
        <v>2.0872597402597401</v>
      </c>
      <c r="J17191">
        <v>2.0610943119265999</v>
      </c>
      <c r="K17191">
        <v>2.0964179999999999</v>
      </c>
      <c r="L17191">
        <v>2.1081099999999999</v>
      </c>
    </row>
    <row r="17192" spans="1:12" ht="16.5" x14ac:dyDescent="0.3">
      <c r="A17192" s="45" t="s">
        <v>17907</v>
      </c>
      <c r="B17192">
        <v>13</v>
      </c>
      <c r="C17192">
        <v>91271871</v>
      </c>
      <c r="D17192">
        <v>91272635</v>
      </c>
      <c r="E17192">
        <v>4.7832360688298001</v>
      </c>
      <c r="F17192">
        <v>9.2277819274416304E-4</v>
      </c>
      <c r="G17192"/>
      <c r="H17192">
        <v>1.03656414191666</v>
      </c>
      <c r="I17192">
        <v>0.68011703545454505</v>
      </c>
      <c r="J17192">
        <v>1.1427191807339401</v>
      </c>
      <c r="K17192">
        <v>0.75405465999999999</v>
      </c>
      <c r="L17192">
        <v>0.98322449999999995</v>
      </c>
    </row>
    <row r="17193" spans="1:12" ht="16.5" x14ac:dyDescent="0.3">
      <c r="A17193" s="45" t="s">
        <v>17908</v>
      </c>
      <c r="B17193">
        <v>13</v>
      </c>
      <c r="C17193">
        <v>91396006</v>
      </c>
      <c r="D17193">
        <v>91453761</v>
      </c>
      <c r="E17193">
        <v>3.5043958485145601</v>
      </c>
      <c r="F17193">
        <v>8.0869146478600492E-3</v>
      </c>
      <c r="G17193"/>
      <c r="H17193">
        <v>2.0655481666666602</v>
      </c>
      <c r="I17193">
        <v>2.09051909090909</v>
      </c>
      <c r="J17193">
        <v>2.0764079816513701</v>
      </c>
      <c r="K17193">
        <v>2.1307885</v>
      </c>
      <c r="L17193">
        <v>2.1339250000000001</v>
      </c>
    </row>
    <row r="17194" spans="1:12" ht="16.5" x14ac:dyDescent="0.3">
      <c r="A17194" s="45" t="s">
        <v>17909</v>
      </c>
      <c r="B17194">
        <v>13</v>
      </c>
      <c r="C17194">
        <v>91474356</v>
      </c>
      <c r="D17194">
        <v>91498748</v>
      </c>
      <c r="E17194">
        <v>0.35416971680394699</v>
      </c>
      <c r="F17194">
        <v>0.84106943533810097</v>
      </c>
      <c r="G17194"/>
      <c r="H17194">
        <v>2.1346308333333299</v>
      </c>
      <c r="I17194">
        <v>2.1298932467532401</v>
      </c>
      <c r="J17194">
        <v>2.1330580733944902</v>
      </c>
      <c r="K17194">
        <v>2.1468120000000002</v>
      </c>
      <c r="L17194">
        <v>2.2250350000000001</v>
      </c>
    </row>
    <row r="17195" spans="1:12" ht="16.5" x14ac:dyDescent="0.3">
      <c r="A17195" s="45" t="s">
        <v>17910</v>
      </c>
      <c r="B17195">
        <v>13</v>
      </c>
      <c r="C17195">
        <v>91509441</v>
      </c>
      <c r="D17195">
        <v>91513687</v>
      </c>
      <c r="E17195">
        <v>1.19859530923572</v>
      </c>
      <c r="F17195">
        <v>0.311299665169812</v>
      </c>
      <c r="G17195"/>
      <c r="H17195">
        <v>2.2694694166666598</v>
      </c>
      <c r="I17195">
        <v>2.31714506493506</v>
      </c>
      <c r="J17195">
        <v>2.2822275229357798</v>
      </c>
      <c r="K17195">
        <v>2.356916</v>
      </c>
      <c r="L17195">
        <v>2.19808</v>
      </c>
    </row>
    <row r="17196" spans="1:12" ht="16.5" x14ac:dyDescent="0.3">
      <c r="A17196" s="45" t="s">
        <v>17911</v>
      </c>
      <c r="B17196" s="43">
        <v>13</v>
      </c>
      <c r="C17196">
        <v>91522754</v>
      </c>
      <c r="D17196">
        <v>91572195</v>
      </c>
      <c r="E17196">
        <v>7.0214401489599503</v>
      </c>
      <c r="F17196" s="43">
        <v>1.9751336034645799E-5</v>
      </c>
      <c r="G17196"/>
      <c r="H17196">
        <v>2.1441465000000002</v>
      </c>
      <c r="I17196">
        <v>2.2024096103896098</v>
      </c>
      <c r="J17196">
        <v>2.1024385963302699</v>
      </c>
      <c r="K17196">
        <v>2.1761550000000001</v>
      </c>
      <c r="L17196">
        <v>2.2491599999999998</v>
      </c>
    </row>
    <row r="17197" spans="1:12" ht="16.5" x14ac:dyDescent="0.3">
      <c r="A17197" s="45" t="s">
        <v>17912</v>
      </c>
      <c r="B17197">
        <v>13</v>
      </c>
      <c r="C17197">
        <v>91625421</v>
      </c>
      <c r="D17197">
        <v>91679494</v>
      </c>
      <c r="E17197">
        <v>5.1858941670415302</v>
      </c>
      <c r="F17197">
        <v>4.62981120997077E-4</v>
      </c>
      <c r="G17197"/>
      <c r="H17197">
        <v>2.2719539166666598</v>
      </c>
      <c r="I17197">
        <v>2.26952857142857</v>
      </c>
      <c r="J17197">
        <v>2.2098061467889898</v>
      </c>
      <c r="K17197">
        <v>2.2194975000000001</v>
      </c>
      <c r="L17197">
        <v>2.1086849999999999</v>
      </c>
    </row>
    <row r="17198" spans="1:12" ht="16.5" x14ac:dyDescent="0.3">
      <c r="A17198" s="45" t="s">
        <v>17913</v>
      </c>
      <c r="B17198">
        <v>13</v>
      </c>
      <c r="C17198">
        <v>91825536</v>
      </c>
      <c r="D17198">
        <v>91832144</v>
      </c>
      <c r="E17198">
        <v>1.2178436874504399</v>
      </c>
      <c r="F17198">
        <v>0.303044740107838</v>
      </c>
      <c r="G17198"/>
      <c r="H17198">
        <v>2.1699965833333299</v>
      </c>
      <c r="I17198">
        <v>2.2101355844155801</v>
      </c>
      <c r="J17198">
        <v>2.1662506422018302</v>
      </c>
      <c r="K17198">
        <v>2.1882125000000001</v>
      </c>
      <c r="L17198">
        <v>2.202915</v>
      </c>
    </row>
    <row r="17199" spans="1:12" ht="16.5" x14ac:dyDescent="0.3">
      <c r="A17199" s="45" t="s">
        <v>17914</v>
      </c>
      <c r="B17199">
        <v>13</v>
      </c>
      <c r="C17199">
        <v>91951502</v>
      </c>
      <c r="D17199">
        <v>91977308</v>
      </c>
      <c r="E17199">
        <v>3.9119306340053202</v>
      </c>
      <c r="F17199">
        <v>4.0679023980565799E-3</v>
      </c>
      <c r="G17199"/>
      <c r="H17199">
        <v>2.0978891666666599</v>
      </c>
      <c r="I17199">
        <v>2.17366974025974</v>
      </c>
      <c r="J17199">
        <v>2.0759006422018298</v>
      </c>
      <c r="K17199">
        <v>2.1642554999999999</v>
      </c>
      <c r="L17199">
        <v>2.1737600000000001</v>
      </c>
    </row>
    <row r="17200" spans="1:12" ht="16.5" x14ac:dyDescent="0.3">
      <c r="A17200" s="45" t="s">
        <v>17915</v>
      </c>
      <c r="B17200">
        <v>13</v>
      </c>
      <c r="C17200">
        <v>92017495</v>
      </c>
      <c r="D17200">
        <v>92042944</v>
      </c>
      <c r="E17200">
        <v>3.76870059672614</v>
      </c>
      <c r="F17200">
        <v>5.1823028341369103E-3</v>
      </c>
      <c r="G17200"/>
      <c r="H17200">
        <v>2.08839308333333</v>
      </c>
      <c r="I17200">
        <v>2.1813029870129799</v>
      </c>
      <c r="J17200">
        <v>2.0704422018348598</v>
      </c>
      <c r="K17200">
        <v>2.2055090000000002</v>
      </c>
      <c r="L17200">
        <v>2.2266650000000001</v>
      </c>
    </row>
    <row r="17201" spans="1:12" ht="16.5" x14ac:dyDescent="0.3">
      <c r="A17201" s="45" t="s">
        <v>17916</v>
      </c>
      <c r="B17201">
        <v>13</v>
      </c>
      <c r="C17201">
        <v>92116810</v>
      </c>
      <c r="D17201">
        <v>92130683</v>
      </c>
      <c r="E17201">
        <v>3.6364544600125699</v>
      </c>
      <c r="F17201">
        <v>6.47674682176689E-3</v>
      </c>
      <c r="G17201"/>
      <c r="H17201">
        <v>2.1728597500000002</v>
      </c>
      <c r="I17201">
        <v>2.27069116883116</v>
      </c>
      <c r="J17201">
        <v>2.16901348623853</v>
      </c>
      <c r="K17201">
        <v>2.2127650000000001</v>
      </c>
      <c r="L17201">
        <v>2.2817249999999998</v>
      </c>
    </row>
    <row r="17202" spans="1:12" ht="16.5" x14ac:dyDescent="0.3">
      <c r="A17202" s="45" t="s">
        <v>17917</v>
      </c>
      <c r="B17202">
        <v>13</v>
      </c>
      <c r="C17202">
        <v>92416711</v>
      </c>
      <c r="D17202">
        <v>92437381</v>
      </c>
      <c r="E17202">
        <v>4.84221336862743</v>
      </c>
      <c r="F17202">
        <v>8.3421185278835996E-4</v>
      </c>
      <c r="G17202"/>
      <c r="H17202">
        <v>2.2299704166666601</v>
      </c>
      <c r="I17202">
        <v>2.3103116883116801</v>
      </c>
      <c r="J17202">
        <v>2.1964269816513702</v>
      </c>
      <c r="K17202">
        <v>2.2366955000000002</v>
      </c>
      <c r="L17202">
        <v>2.2232099999999999</v>
      </c>
    </row>
    <row r="17203" spans="1:12" ht="16.5" x14ac:dyDescent="0.3">
      <c r="A17203" s="45" t="s">
        <v>17918</v>
      </c>
      <c r="B17203">
        <v>13</v>
      </c>
      <c r="C17203">
        <v>92491778</v>
      </c>
      <c r="D17203">
        <v>92696235</v>
      </c>
      <c r="E17203">
        <v>5.4512054074983496</v>
      </c>
      <c r="F17203">
        <v>2.9365330553510899E-4</v>
      </c>
      <c r="G17203"/>
      <c r="H17203">
        <v>2.1225550833333302</v>
      </c>
      <c r="I17203">
        <v>2.23495155844155</v>
      </c>
      <c r="J17203">
        <v>2.1062361467889898</v>
      </c>
      <c r="K17203">
        <v>2.1805325</v>
      </c>
      <c r="L17203">
        <v>2.246035</v>
      </c>
    </row>
    <row r="17204" spans="1:12" ht="16.5" x14ac:dyDescent="0.3">
      <c r="A17204" s="45" t="s">
        <v>17919</v>
      </c>
      <c r="B17204">
        <v>13</v>
      </c>
      <c r="C17204">
        <v>92855225</v>
      </c>
      <c r="D17204">
        <v>92983130</v>
      </c>
      <c r="E17204">
        <v>2.19681866710786</v>
      </c>
      <c r="F17204">
        <v>6.9146680596385804E-2</v>
      </c>
      <c r="G17204"/>
      <c r="H17204">
        <v>2.13613908333333</v>
      </c>
      <c r="I17204">
        <v>2.1833411688311601</v>
      </c>
      <c r="J17204">
        <v>2.1248866972477001</v>
      </c>
      <c r="K17204">
        <v>2.1875580000000001</v>
      </c>
      <c r="L17204">
        <v>2.2314600000000002</v>
      </c>
    </row>
    <row r="17205" spans="1:12" ht="16.5" x14ac:dyDescent="0.3">
      <c r="A17205" s="45" t="s">
        <v>17920</v>
      </c>
      <c r="B17205">
        <v>13</v>
      </c>
      <c r="C17205">
        <v>92991150</v>
      </c>
      <c r="D17205">
        <v>92997702</v>
      </c>
      <c r="E17205">
        <v>2.8840376727919002</v>
      </c>
      <c r="F17205">
        <v>2.27072391976612E-2</v>
      </c>
      <c r="G17205"/>
      <c r="H17205">
        <v>2.1114885000000001</v>
      </c>
      <c r="I17205">
        <v>2.06329896103896</v>
      </c>
      <c r="J17205">
        <v>2.16217577981651</v>
      </c>
      <c r="K17205">
        <v>2.0779774999999998</v>
      </c>
      <c r="L17205">
        <v>2.0589900000000001</v>
      </c>
    </row>
    <row r="17206" spans="1:12" ht="16.5" x14ac:dyDescent="0.3">
      <c r="A17206" s="45" t="s">
        <v>17921</v>
      </c>
      <c r="B17206">
        <v>13</v>
      </c>
      <c r="C17206">
        <v>93051936</v>
      </c>
      <c r="D17206">
        <v>93053724</v>
      </c>
      <c r="E17206">
        <v>1.1308301082043</v>
      </c>
      <c r="F17206">
        <v>0.341859128531803</v>
      </c>
      <c r="G17206"/>
      <c r="H17206">
        <v>2.2030542500000001</v>
      </c>
      <c r="I17206">
        <v>2.1505298701298701</v>
      </c>
      <c r="J17206">
        <v>2.1414895412843999</v>
      </c>
      <c r="K17206">
        <v>2.176469</v>
      </c>
      <c r="L17206">
        <v>1.9993099999999999</v>
      </c>
    </row>
    <row r="17207" spans="1:12" ht="16.5" x14ac:dyDescent="0.3">
      <c r="A17207" s="45" t="s">
        <v>17922</v>
      </c>
      <c r="B17207">
        <v>13</v>
      </c>
      <c r="C17207">
        <v>93224967</v>
      </c>
      <c r="D17207">
        <v>93241803</v>
      </c>
      <c r="E17207">
        <v>0.265892727306272</v>
      </c>
      <c r="F17207">
        <v>0.899768410835459</v>
      </c>
      <c r="G17207"/>
      <c r="H17207">
        <v>2.1497310000000001</v>
      </c>
      <c r="I17207">
        <v>2.1628375324675302</v>
      </c>
      <c r="J17207">
        <v>2.1440487155963299</v>
      </c>
      <c r="K17207">
        <v>2.1496240000000002</v>
      </c>
      <c r="L17207">
        <v>2.1533499999999899</v>
      </c>
    </row>
    <row r="17208" spans="1:12" ht="16.5" x14ac:dyDescent="0.3">
      <c r="A17208" s="45" t="s">
        <v>17923</v>
      </c>
      <c r="B17208">
        <v>13</v>
      </c>
      <c r="C17208">
        <v>93308112</v>
      </c>
      <c r="D17208">
        <v>93308663</v>
      </c>
      <c r="E17208">
        <v>2.4361395292597501</v>
      </c>
      <c r="F17208">
        <v>4.7142303468924202E-2</v>
      </c>
      <c r="G17208"/>
      <c r="H17208">
        <v>1.70547616666666</v>
      </c>
      <c r="I17208">
        <v>1.39496611688311</v>
      </c>
      <c r="J17208">
        <v>1.7817962559633</v>
      </c>
      <c r="K17208">
        <v>1.63254805</v>
      </c>
      <c r="L17208">
        <v>1.788815</v>
      </c>
    </row>
    <row r="17209" spans="1:12" ht="16.5" x14ac:dyDescent="0.3">
      <c r="A17209" s="45" t="s">
        <v>17924</v>
      </c>
      <c r="B17209">
        <v>13</v>
      </c>
      <c r="C17209">
        <v>93352788</v>
      </c>
      <c r="D17209">
        <v>93356694</v>
      </c>
      <c r="E17209">
        <v>0.100283194072772</v>
      </c>
      <c r="F17209">
        <v>0.98230271988018303</v>
      </c>
      <c r="G17209"/>
      <c r="H17209">
        <v>2.1589524999999998</v>
      </c>
      <c r="I17209">
        <v>2.1529145454545402</v>
      </c>
      <c r="J17209">
        <v>2.1462619266054999</v>
      </c>
      <c r="K17209">
        <v>2.1351624999999999</v>
      </c>
      <c r="L17209">
        <v>2.1230250000000002</v>
      </c>
    </row>
    <row r="17210" spans="1:12" ht="16.5" x14ac:dyDescent="0.3">
      <c r="A17210" s="45" t="s">
        <v>17925</v>
      </c>
      <c r="B17210">
        <v>13</v>
      </c>
      <c r="C17210">
        <v>93665361</v>
      </c>
      <c r="D17210">
        <v>93691024</v>
      </c>
      <c r="E17210">
        <v>0.38876945206526098</v>
      </c>
      <c r="F17210">
        <v>0.81665260882812396</v>
      </c>
      <c r="G17210"/>
      <c r="H17210">
        <v>2.1790306666666601</v>
      </c>
      <c r="I17210">
        <v>2.1861257142857098</v>
      </c>
      <c r="J17210">
        <v>2.1580273394495402</v>
      </c>
      <c r="K17210">
        <v>2.1770529999999999</v>
      </c>
      <c r="L17210">
        <v>2.1581700000000001</v>
      </c>
    </row>
    <row r="17211" spans="1:12" ht="16.5" x14ac:dyDescent="0.3">
      <c r="A17211" s="45" t="s">
        <v>17926</v>
      </c>
      <c r="B17211">
        <v>13</v>
      </c>
      <c r="C17211">
        <v>94155632</v>
      </c>
      <c r="D17211">
        <v>94296699</v>
      </c>
      <c r="E17211">
        <v>4.8210519661393203</v>
      </c>
      <c r="F17211">
        <v>8.6497165822722497E-4</v>
      </c>
      <c r="G17211"/>
      <c r="H17211">
        <v>2.0579309166666602</v>
      </c>
      <c r="I17211">
        <v>2.0660342857142799</v>
      </c>
      <c r="J17211">
        <v>2.09416247706422</v>
      </c>
      <c r="K17211">
        <v>2.1189200000000001</v>
      </c>
      <c r="L17211">
        <v>2.1012199999999899</v>
      </c>
    </row>
    <row r="17212" spans="1:12" ht="16.5" x14ac:dyDescent="0.3">
      <c r="A17212" s="45" t="s">
        <v>17927</v>
      </c>
      <c r="B17212">
        <v>13</v>
      </c>
      <c r="C17212">
        <v>94298790</v>
      </c>
      <c r="D17212">
        <v>94350333</v>
      </c>
      <c r="E17212">
        <v>2.9125256533299999</v>
      </c>
      <c r="F17212">
        <v>2.16657371464835E-2</v>
      </c>
      <c r="G17212"/>
      <c r="H17212">
        <v>2.0858015833333301</v>
      </c>
      <c r="I17212">
        <v>2.1508402597402498</v>
      </c>
      <c r="J17212">
        <v>2.0900033944954099</v>
      </c>
      <c r="K17212">
        <v>2.166804</v>
      </c>
      <c r="L17212">
        <v>2.1719900000000001</v>
      </c>
    </row>
    <row r="17213" spans="1:12" ht="16.5" x14ac:dyDescent="0.3">
      <c r="A17213" s="45" t="s">
        <v>17928</v>
      </c>
      <c r="B17213">
        <v>13</v>
      </c>
      <c r="C17213">
        <v>94356371</v>
      </c>
      <c r="D17213">
        <v>94419917</v>
      </c>
      <c r="E17213">
        <v>3.4765713431671199</v>
      </c>
      <c r="F17213">
        <v>8.4734916624663002E-3</v>
      </c>
      <c r="G17213"/>
      <c r="H17213">
        <v>2.077912</v>
      </c>
      <c r="I17213">
        <v>2.1011887012987001</v>
      </c>
      <c r="J17213">
        <v>2.06800275229357</v>
      </c>
      <c r="K17213">
        <v>2.2248074999999998</v>
      </c>
      <c r="L17213">
        <v>2.1620949999999999</v>
      </c>
    </row>
    <row r="17214" spans="1:12" ht="16.5" x14ac:dyDescent="0.3">
      <c r="A17214" s="45" t="s">
        <v>17929</v>
      </c>
      <c r="B17214">
        <v>13</v>
      </c>
      <c r="C17214">
        <v>95018395</v>
      </c>
      <c r="D17214">
        <v>95122977</v>
      </c>
      <c r="E17214">
        <v>1.8414742244273601</v>
      </c>
      <c r="F17214">
        <v>0.120591715117441</v>
      </c>
      <c r="G17214"/>
      <c r="H17214">
        <v>2.1159510833333299</v>
      </c>
      <c r="I17214">
        <v>2.1278057142857101</v>
      </c>
      <c r="J17214">
        <v>2.10086587155963</v>
      </c>
      <c r="K17214">
        <v>2.158064</v>
      </c>
      <c r="L17214">
        <v>2.173495</v>
      </c>
    </row>
    <row r="17215" spans="1:12" ht="16.5" x14ac:dyDescent="0.3">
      <c r="A17215" s="45" t="s">
        <v>17930</v>
      </c>
      <c r="B17215">
        <v>13</v>
      </c>
      <c r="C17215">
        <v>95231572</v>
      </c>
      <c r="D17215">
        <v>95285354</v>
      </c>
      <c r="E17215">
        <v>2.3575988196295099</v>
      </c>
      <c r="F17215">
        <v>5.3491665149265302E-2</v>
      </c>
      <c r="G17215"/>
      <c r="H17215">
        <v>2.1505300833333298</v>
      </c>
      <c r="I17215">
        <v>2.20517753246753</v>
      </c>
      <c r="J17215">
        <v>2.1624823853211002</v>
      </c>
      <c r="K17215">
        <v>2.2288679999999998</v>
      </c>
      <c r="L17215">
        <v>2.23848</v>
      </c>
    </row>
    <row r="17216" spans="1:12" ht="16.5" x14ac:dyDescent="0.3">
      <c r="A17216" s="45" t="s">
        <v>17931</v>
      </c>
      <c r="B17216">
        <v>13</v>
      </c>
      <c r="C17216">
        <v>95402015</v>
      </c>
      <c r="D17216">
        <v>95644647</v>
      </c>
      <c r="E17216">
        <v>3.99612219285767</v>
      </c>
      <c r="F17216">
        <v>3.52727843573697E-3</v>
      </c>
      <c r="G17216"/>
      <c r="H17216">
        <v>2.0911454166666599</v>
      </c>
      <c r="I17216">
        <v>2.1192123376623302</v>
      </c>
      <c r="J17216">
        <v>2.1090777064220099</v>
      </c>
      <c r="K17216">
        <v>2.1631819999999999</v>
      </c>
      <c r="L17216">
        <v>2.17274999999999</v>
      </c>
    </row>
    <row r="17217" spans="1:12" ht="16.5" x14ac:dyDescent="0.3">
      <c r="A17217" s="45" t="s">
        <v>17932</v>
      </c>
      <c r="B17217">
        <v>13</v>
      </c>
      <c r="C17217">
        <v>95658531</v>
      </c>
      <c r="D17217">
        <v>95673882</v>
      </c>
      <c r="E17217">
        <v>2.2302829727497699</v>
      </c>
      <c r="F17217">
        <v>6.5564228695348406E-2</v>
      </c>
      <c r="G17217"/>
      <c r="H17217">
        <v>1.9376582499999999</v>
      </c>
      <c r="I17217">
        <v>1.96503064935064</v>
      </c>
      <c r="J17217">
        <v>1.9921092660550399</v>
      </c>
      <c r="K17217">
        <v>2.002704</v>
      </c>
      <c r="L17217">
        <v>2.0632999999999999</v>
      </c>
    </row>
    <row r="17218" spans="1:12" ht="16.5" x14ac:dyDescent="0.3">
      <c r="A17218" s="45" t="s">
        <v>17933</v>
      </c>
      <c r="B17218">
        <v>13</v>
      </c>
      <c r="C17218">
        <v>95673912</v>
      </c>
      <c r="D17218">
        <v>95686036</v>
      </c>
      <c r="E17218">
        <v>4.6767066841331602</v>
      </c>
      <c r="F17218">
        <v>1.1071260299243899E-3</v>
      </c>
      <c r="G17218"/>
      <c r="H17218">
        <v>1.9327307499999999</v>
      </c>
      <c r="I17218">
        <v>1.9877470129870101</v>
      </c>
      <c r="J17218">
        <v>1.9915562385321099</v>
      </c>
      <c r="K17218">
        <v>2.0603505000000002</v>
      </c>
      <c r="L17218">
        <v>1.94137</v>
      </c>
    </row>
    <row r="17219" spans="1:12" ht="16.5" x14ac:dyDescent="0.3">
      <c r="A17219" s="45" t="s">
        <v>17934</v>
      </c>
      <c r="B17219">
        <v>13</v>
      </c>
      <c r="C17219">
        <v>95690453</v>
      </c>
      <c r="D17219">
        <v>95724239</v>
      </c>
      <c r="E17219">
        <v>4.2822242092964702</v>
      </c>
      <c r="F17219">
        <v>2.16968867128113E-3</v>
      </c>
      <c r="G17219"/>
      <c r="H17219">
        <v>1.9481777499999999</v>
      </c>
      <c r="I17219">
        <v>2.0447145454545401</v>
      </c>
      <c r="J17219">
        <v>1.9821326605504499</v>
      </c>
      <c r="K17219">
        <v>2.0794334999999999</v>
      </c>
      <c r="L17219">
        <v>2.1678199999999999</v>
      </c>
    </row>
    <row r="17220" spans="1:12" ht="16.5" x14ac:dyDescent="0.3">
      <c r="A17220" s="45" t="s">
        <v>17935</v>
      </c>
      <c r="B17220" s="43">
        <v>13</v>
      </c>
      <c r="C17220">
        <v>95742342</v>
      </c>
      <c r="D17220">
        <v>95820903</v>
      </c>
      <c r="E17220">
        <v>6.4397774334826501</v>
      </c>
      <c r="F17220" s="43">
        <v>5.3687118512496403E-5</v>
      </c>
      <c r="G17220"/>
      <c r="H17220">
        <v>1.9728479999999999</v>
      </c>
      <c r="I17220">
        <v>2.0468316883116802</v>
      </c>
      <c r="J17220">
        <v>2.021343853211</v>
      </c>
      <c r="K17220">
        <v>2.0908025000000001</v>
      </c>
      <c r="L17220">
        <v>2.112905</v>
      </c>
    </row>
    <row r="17221" spans="1:12" ht="16.5" x14ac:dyDescent="0.3">
      <c r="A17221" s="45" t="s">
        <v>17936</v>
      </c>
      <c r="B17221">
        <v>13</v>
      </c>
      <c r="C17221">
        <v>95851043</v>
      </c>
      <c r="D17221">
        <v>95916385</v>
      </c>
      <c r="E17221">
        <v>4.3520206845408698</v>
      </c>
      <c r="F17221">
        <v>1.9265932556222099E-3</v>
      </c>
      <c r="G17221"/>
      <c r="H17221">
        <v>2.18158708333333</v>
      </c>
      <c r="I17221">
        <v>2.2294538961038901</v>
      </c>
      <c r="J17221">
        <v>2.1978539449541201</v>
      </c>
      <c r="K17221">
        <v>2.2790824999999999</v>
      </c>
      <c r="L17221">
        <v>2.2725749999999998</v>
      </c>
    </row>
    <row r="17222" spans="1:12" ht="16.5" x14ac:dyDescent="0.3">
      <c r="A17222" s="45" t="s">
        <v>17937</v>
      </c>
      <c r="B17222">
        <v>13</v>
      </c>
      <c r="C17222">
        <v>95981820</v>
      </c>
      <c r="D17222">
        <v>96375089</v>
      </c>
      <c r="E17222">
        <v>2.6927983397717501</v>
      </c>
      <c r="F17222">
        <v>3.10767145410231E-2</v>
      </c>
      <c r="G17222"/>
      <c r="H17222">
        <v>2.1037858333333301</v>
      </c>
      <c r="I17222">
        <v>2.1305809090909</v>
      </c>
      <c r="J17222">
        <v>2.1285713761467799</v>
      </c>
      <c r="K17222">
        <v>2.1685154999999998</v>
      </c>
      <c r="L17222">
        <v>2.1496499999999998</v>
      </c>
    </row>
    <row r="17223" spans="1:12" ht="16.5" x14ac:dyDescent="0.3">
      <c r="A17223" s="45" t="s">
        <v>17938</v>
      </c>
      <c r="B17223">
        <v>13</v>
      </c>
      <c r="C17223">
        <v>96349782</v>
      </c>
      <c r="D17223">
        <v>96390190</v>
      </c>
      <c r="E17223">
        <v>3.2805559963376298</v>
      </c>
      <c r="F17223">
        <v>1.17631371316916E-2</v>
      </c>
      <c r="G17223"/>
      <c r="H17223">
        <v>2.0812966666666601</v>
      </c>
      <c r="I17223">
        <v>2.13281116883116</v>
      </c>
      <c r="J17223">
        <v>2.1066301834862302</v>
      </c>
      <c r="K17223">
        <v>2.1415709999999999</v>
      </c>
      <c r="L17223">
        <v>2.056845</v>
      </c>
    </row>
    <row r="17224" spans="1:12" ht="16.5" x14ac:dyDescent="0.3">
      <c r="A17224" s="45" t="s">
        <v>17939</v>
      </c>
      <c r="B17224">
        <v>13</v>
      </c>
      <c r="C17224">
        <v>96390346</v>
      </c>
      <c r="D17224">
        <v>96397956</v>
      </c>
      <c r="E17224">
        <v>3.2249274261994998</v>
      </c>
      <c r="F17224">
        <v>1.2906693737179301E-2</v>
      </c>
      <c r="G17224"/>
      <c r="H17224">
        <v>1.9653484166666599</v>
      </c>
      <c r="I17224">
        <v>2.00404077922077</v>
      </c>
      <c r="J17224">
        <v>1.9490526605504499</v>
      </c>
      <c r="K17224">
        <v>2.0182310000000001</v>
      </c>
      <c r="L17224">
        <v>2.2223999999999999</v>
      </c>
    </row>
    <row r="17225" spans="1:12" ht="16.5" x14ac:dyDescent="0.3">
      <c r="A17225" s="45" t="s">
        <v>17940</v>
      </c>
      <c r="B17225">
        <v>13</v>
      </c>
      <c r="C17225">
        <v>96496386</v>
      </c>
      <c r="D17225">
        <v>96524879</v>
      </c>
      <c r="E17225">
        <v>2.9833440902784201</v>
      </c>
      <c r="F17225">
        <v>1.9274753573038199E-2</v>
      </c>
      <c r="G17225"/>
      <c r="H17225">
        <v>2.1118019166666602</v>
      </c>
      <c r="I17225">
        <v>2.1757710389610301</v>
      </c>
      <c r="J17225">
        <v>2.1014466972477002</v>
      </c>
      <c r="K17225">
        <v>2.1558095000000002</v>
      </c>
      <c r="L17225">
        <v>2.1923899999999898</v>
      </c>
    </row>
    <row r="17226" spans="1:12" ht="16.5" x14ac:dyDescent="0.3">
      <c r="A17226" s="45" t="s">
        <v>17941</v>
      </c>
      <c r="B17226">
        <v>13</v>
      </c>
      <c r="C17226">
        <v>96641062</v>
      </c>
      <c r="D17226">
        <v>96882709</v>
      </c>
      <c r="E17226">
        <v>3.3564527068594798</v>
      </c>
      <c r="F17226">
        <v>1.03621425316555E-2</v>
      </c>
      <c r="G17226"/>
      <c r="H17226">
        <v>2.1214691666666599</v>
      </c>
      <c r="I17226">
        <v>2.1939744155844099</v>
      </c>
      <c r="J17226">
        <v>2.1427748623853198</v>
      </c>
      <c r="K17226">
        <v>2.1923455000000001</v>
      </c>
      <c r="L17226">
        <v>2.2258149999999999</v>
      </c>
    </row>
    <row r="17227" spans="1:12" ht="16.5" x14ac:dyDescent="0.3">
      <c r="A17227" s="45" t="s">
        <v>17942</v>
      </c>
      <c r="B17227">
        <v>13</v>
      </c>
      <c r="C17227">
        <v>96915033</v>
      </c>
      <c r="D17227">
        <v>96921353</v>
      </c>
      <c r="E17227">
        <v>0.55176608510010205</v>
      </c>
      <c r="F17227">
        <v>0.69786625868531205</v>
      </c>
      <c r="G17227"/>
      <c r="H17227">
        <v>2.1651001666666598</v>
      </c>
      <c r="I17227">
        <v>2.1284645454545399</v>
      </c>
      <c r="J17227">
        <v>2.16170990825688</v>
      </c>
      <c r="K17227">
        <v>2.1302275000000002</v>
      </c>
      <c r="L17227">
        <v>2.0480999999999998</v>
      </c>
    </row>
    <row r="17228" spans="1:12" ht="16.5" x14ac:dyDescent="0.3">
      <c r="A17228" s="45" t="s">
        <v>17943</v>
      </c>
      <c r="B17228">
        <v>13</v>
      </c>
      <c r="C17228">
        <v>96931579</v>
      </c>
      <c r="D17228">
        <v>96951501</v>
      </c>
      <c r="E17228">
        <v>0.34121566572043199</v>
      </c>
      <c r="F17228">
        <v>0.85004855063930695</v>
      </c>
      <c r="G17228"/>
      <c r="H17228">
        <v>2.0313001666666599</v>
      </c>
      <c r="I17228">
        <v>2.0055820779220701</v>
      </c>
      <c r="J17228">
        <v>2.0416533944954098</v>
      </c>
      <c r="K17228">
        <v>2.0624215000000001</v>
      </c>
      <c r="L17228">
        <v>1.96346</v>
      </c>
    </row>
    <row r="17229" spans="1:12" ht="16.5" x14ac:dyDescent="0.3">
      <c r="A17229" s="45" t="s">
        <v>17944</v>
      </c>
      <c r="B17229">
        <v>13</v>
      </c>
      <c r="C17229">
        <v>96984542</v>
      </c>
      <c r="D17229">
        <v>97004401</v>
      </c>
      <c r="E17229">
        <v>3.6978365903194299</v>
      </c>
      <c r="F17229">
        <v>5.8404105812860296E-3</v>
      </c>
      <c r="G17229"/>
      <c r="H17229">
        <v>2.1128162499999998</v>
      </c>
      <c r="I17229">
        <v>2.2093571428571401</v>
      </c>
      <c r="J17229">
        <v>2.1294103669724702</v>
      </c>
      <c r="K17229">
        <v>2.1823394999999999</v>
      </c>
      <c r="L17229">
        <v>2.2295600000000002</v>
      </c>
    </row>
    <row r="17230" spans="1:12" ht="16.5" x14ac:dyDescent="0.3">
      <c r="A17230" s="45" t="s">
        <v>17945</v>
      </c>
      <c r="B17230">
        <v>13</v>
      </c>
      <c r="C17230">
        <v>96985590</v>
      </c>
      <c r="D17230">
        <v>96985967</v>
      </c>
      <c r="E17230">
        <v>1.03711249259125</v>
      </c>
      <c r="F17230">
        <v>0.38807463987746099</v>
      </c>
      <c r="G17230"/>
      <c r="H17230">
        <v>2.0868462249999999</v>
      </c>
      <c r="I17230">
        <v>2.2094257272727198</v>
      </c>
      <c r="J17230">
        <v>2.1134479633027499</v>
      </c>
      <c r="K17230">
        <v>2.0862409500000001</v>
      </c>
      <c r="L17230">
        <v>2.4405700000000001</v>
      </c>
    </row>
    <row r="17231" spans="1:12" ht="16.5" x14ac:dyDescent="0.3">
      <c r="A17231" s="45" t="s">
        <v>17946</v>
      </c>
      <c r="B17231">
        <v>13</v>
      </c>
      <c r="C17231">
        <v>96986322</v>
      </c>
      <c r="D17231">
        <v>97366206</v>
      </c>
      <c r="E17231">
        <v>1.4456388182445401</v>
      </c>
      <c r="F17231">
        <v>0.218686025584614</v>
      </c>
      <c r="G17231"/>
      <c r="H17231">
        <v>2.17133633333333</v>
      </c>
      <c r="I17231">
        <v>2.20384233766233</v>
      </c>
      <c r="J17231">
        <v>2.17930027522935</v>
      </c>
      <c r="K17231">
        <v>2.1946435000000002</v>
      </c>
      <c r="L17231">
        <v>2.2055199999999999</v>
      </c>
    </row>
    <row r="17232" spans="1:12" ht="16.5" x14ac:dyDescent="0.3">
      <c r="A17232" s="45" t="s">
        <v>17947</v>
      </c>
      <c r="B17232">
        <v>13</v>
      </c>
      <c r="C17232">
        <v>97048013</v>
      </c>
      <c r="D17232">
        <v>97068001</v>
      </c>
      <c r="E17232">
        <v>2.4503269919564499</v>
      </c>
      <c r="F17232">
        <v>4.6075623653751598E-2</v>
      </c>
      <c r="G17232"/>
      <c r="H17232">
        <v>2.1704314999999998</v>
      </c>
      <c r="I17232">
        <v>2.2112698701298701</v>
      </c>
      <c r="J17232">
        <v>2.1738386238532099</v>
      </c>
      <c r="K17232">
        <v>2.2439355000000001</v>
      </c>
      <c r="L17232">
        <v>2.2469950000000001</v>
      </c>
    </row>
    <row r="17233" spans="1:12" ht="16.5" x14ac:dyDescent="0.3">
      <c r="A17233" s="45" t="s">
        <v>17948</v>
      </c>
      <c r="B17233">
        <v>13</v>
      </c>
      <c r="C17233">
        <v>97273594</v>
      </c>
      <c r="D17233">
        <v>97279570</v>
      </c>
      <c r="E17233">
        <v>2.5491781093799699</v>
      </c>
      <c r="F17233">
        <v>3.9264497105622097E-2</v>
      </c>
      <c r="G17233"/>
      <c r="H17233">
        <v>2.0463218333333302</v>
      </c>
      <c r="I17233">
        <v>2.0021497402597399</v>
      </c>
      <c r="J17233">
        <v>2.0907729357798099</v>
      </c>
      <c r="K17233">
        <v>2.0407465</v>
      </c>
      <c r="L17233">
        <v>2.1073400000000002</v>
      </c>
    </row>
    <row r="17234" spans="1:12" ht="16.5" x14ac:dyDescent="0.3">
      <c r="A17234" s="45" t="s">
        <v>17949</v>
      </c>
      <c r="B17234">
        <v>13</v>
      </c>
      <c r="C17234">
        <v>97746685</v>
      </c>
      <c r="D17234">
        <v>97797301</v>
      </c>
      <c r="E17234">
        <v>0.27001871669444399</v>
      </c>
      <c r="F17234">
        <v>0.89717964349897905</v>
      </c>
      <c r="G17234"/>
      <c r="H17234">
        <v>2.1728909999999999</v>
      </c>
      <c r="I17234">
        <v>2.1614319480519399</v>
      </c>
      <c r="J17234">
        <v>2.1680707339449499</v>
      </c>
      <c r="K17234">
        <v>2.1851820000000002</v>
      </c>
      <c r="L17234">
        <v>2.152415</v>
      </c>
    </row>
    <row r="17235" spans="1:12" ht="16.5" x14ac:dyDescent="0.3">
      <c r="A17235" s="45" t="s">
        <v>17950</v>
      </c>
      <c r="B17235">
        <v>13</v>
      </c>
      <c r="C17235">
        <v>97879586</v>
      </c>
      <c r="D17235">
        <v>97892276</v>
      </c>
      <c r="E17235">
        <v>1.7596186092588499</v>
      </c>
      <c r="F17235">
        <v>0.13671661300417701</v>
      </c>
      <c r="G17235"/>
      <c r="H17235">
        <v>1.8878820833333301</v>
      </c>
      <c r="I17235">
        <v>1.8186198701298699</v>
      </c>
      <c r="J17235">
        <v>1.8982298165137601</v>
      </c>
      <c r="K17235">
        <v>1.8377444999999999</v>
      </c>
      <c r="L17235">
        <v>1.77939</v>
      </c>
    </row>
    <row r="17236" spans="1:12" ht="16.5" x14ac:dyDescent="0.3">
      <c r="A17236" s="45" t="s">
        <v>17951</v>
      </c>
      <c r="B17236">
        <v>13</v>
      </c>
      <c r="C17236">
        <v>97893815</v>
      </c>
      <c r="D17236">
        <v>98338108</v>
      </c>
      <c r="E17236">
        <v>2.7352569339586199</v>
      </c>
      <c r="F17236">
        <v>2.8991928045854199E-2</v>
      </c>
      <c r="G17236"/>
      <c r="H17236">
        <v>2.05546125</v>
      </c>
      <c r="I17236">
        <v>2.1345542857142799</v>
      </c>
      <c r="J17236">
        <v>2.0759100917431099</v>
      </c>
      <c r="K17236">
        <v>2.152396</v>
      </c>
      <c r="L17236">
        <v>2.1894650000000002</v>
      </c>
    </row>
    <row r="17237" spans="1:12" ht="16.5" x14ac:dyDescent="0.3">
      <c r="A17237" s="45" t="s">
        <v>17952</v>
      </c>
      <c r="B17237" s="43">
        <v>13</v>
      </c>
      <c r="C17237">
        <v>98357804</v>
      </c>
      <c r="D17237">
        <v>98405801</v>
      </c>
      <c r="E17237">
        <v>9.3209571689295494</v>
      </c>
      <c r="F17237" s="43">
        <v>3.8580107824571798E-7</v>
      </c>
      <c r="G17237"/>
      <c r="H17237">
        <v>2.2124042500000001</v>
      </c>
      <c r="I17237">
        <v>2.2527776623376599</v>
      </c>
      <c r="J17237">
        <v>2.1375917431192599</v>
      </c>
      <c r="K17237">
        <v>2.1422875000000001</v>
      </c>
      <c r="L17237">
        <v>2.24864</v>
      </c>
    </row>
    <row r="17238" spans="1:12" ht="16.5" x14ac:dyDescent="0.3">
      <c r="A17238" s="45" t="s">
        <v>17953</v>
      </c>
      <c r="B17238">
        <v>13</v>
      </c>
      <c r="C17238">
        <v>98411132</v>
      </c>
      <c r="D17238">
        <v>98456496</v>
      </c>
      <c r="E17238">
        <v>3.29588106824552</v>
      </c>
      <c r="F17238">
        <v>1.14660005909586E-2</v>
      </c>
      <c r="G17238"/>
      <c r="H17238">
        <v>2.0591504166666601</v>
      </c>
      <c r="I17238">
        <v>2.1224790909090898</v>
      </c>
      <c r="J17238">
        <v>2.0791933944954102</v>
      </c>
      <c r="K17238">
        <v>2.1480825000000001</v>
      </c>
      <c r="L17238">
        <v>2.1697500000000001</v>
      </c>
    </row>
    <row r="17239" spans="1:12" ht="16.5" x14ac:dyDescent="0.3">
      <c r="A17239" s="45" t="s">
        <v>17954</v>
      </c>
      <c r="B17239">
        <v>13</v>
      </c>
      <c r="C17239">
        <v>98435318</v>
      </c>
      <c r="D17239">
        <v>98441823</v>
      </c>
      <c r="E17239">
        <v>2.5663571517889299</v>
      </c>
      <c r="F17239">
        <v>3.8184709269839898E-2</v>
      </c>
      <c r="G17239"/>
      <c r="H17239">
        <v>2.0522507499999998</v>
      </c>
      <c r="I17239">
        <v>2.1514687012986999</v>
      </c>
      <c r="J17239">
        <v>2.0533683486238501</v>
      </c>
      <c r="K17239">
        <v>2.0905155</v>
      </c>
      <c r="L17239">
        <v>2.3169</v>
      </c>
    </row>
    <row r="17240" spans="1:12" ht="16.5" x14ac:dyDescent="0.3">
      <c r="A17240" s="45" t="s">
        <v>17955</v>
      </c>
      <c r="B17240">
        <v>13</v>
      </c>
      <c r="C17240">
        <v>98461307</v>
      </c>
      <c r="D17240">
        <v>98506552</v>
      </c>
      <c r="E17240">
        <v>1.5140692671456799</v>
      </c>
      <c r="F17240">
        <v>0.19775474461353901</v>
      </c>
      <c r="G17240"/>
      <c r="H17240">
        <v>2.0516682500000001</v>
      </c>
      <c r="I17240">
        <v>2.0638061038961002</v>
      </c>
      <c r="J17240">
        <v>2.07526128440366</v>
      </c>
      <c r="K17240">
        <v>2.11930499999999</v>
      </c>
      <c r="L17240">
        <v>2.0360550000000002</v>
      </c>
    </row>
    <row r="17241" spans="1:12" ht="16.5" x14ac:dyDescent="0.3">
      <c r="A17241" s="45" t="s">
        <v>17956</v>
      </c>
      <c r="B17241">
        <v>13</v>
      </c>
      <c r="C17241">
        <v>98462466</v>
      </c>
      <c r="D17241">
        <v>98472491</v>
      </c>
      <c r="E17241">
        <v>1.4124083277303101</v>
      </c>
      <c r="F17241">
        <v>0.229543405259547</v>
      </c>
      <c r="G17241"/>
      <c r="H17241">
        <v>2.0948503333333299</v>
      </c>
      <c r="I17241">
        <v>2.1323503896103801</v>
      </c>
      <c r="J17241">
        <v>2.1219060550458702</v>
      </c>
      <c r="K17241">
        <v>2.1516649999999999</v>
      </c>
      <c r="L17241">
        <v>2.1937350000000002</v>
      </c>
    </row>
    <row r="17242" spans="1:12" ht="16.5" x14ac:dyDescent="0.3">
      <c r="A17242" s="45" t="s">
        <v>17957</v>
      </c>
      <c r="B17242">
        <v>13</v>
      </c>
      <c r="C17242">
        <v>98592344</v>
      </c>
      <c r="D17242">
        <v>98615061</v>
      </c>
      <c r="E17242">
        <v>2.7326854754519601</v>
      </c>
      <c r="F17242">
        <v>2.9114223864996899E-2</v>
      </c>
      <c r="G17242"/>
      <c r="H17242">
        <v>2.0718549999999998</v>
      </c>
      <c r="I17242">
        <v>2.11590298701298</v>
      </c>
      <c r="J17242">
        <v>2.0870811009174299</v>
      </c>
      <c r="K17242">
        <v>2.1629839999999998</v>
      </c>
      <c r="L17242">
        <v>2.1551100000000001</v>
      </c>
    </row>
    <row r="17243" spans="1:12" ht="16.5" x14ac:dyDescent="0.3">
      <c r="A17243" s="45" t="s">
        <v>17958</v>
      </c>
      <c r="B17243">
        <v>13</v>
      </c>
      <c r="C17243">
        <v>98858981</v>
      </c>
      <c r="D17243">
        <v>99633023</v>
      </c>
      <c r="E17243">
        <v>0.99319311582220704</v>
      </c>
      <c r="F17243">
        <v>0.41134621707507701</v>
      </c>
      <c r="G17243"/>
      <c r="H17243">
        <v>2.1355895</v>
      </c>
      <c r="I17243">
        <v>2.1534567532467501</v>
      </c>
      <c r="J17243">
        <v>2.1393046788990802</v>
      </c>
      <c r="K17243">
        <v>2.171386</v>
      </c>
      <c r="L17243">
        <v>2.1878950000000001</v>
      </c>
    </row>
    <row r="17244" spans="1:12" ht="16.5" x14ac:dyDescent="0.3">
      <c r="A17244" s="45" t="s">
        <v>17959</v>
      </c>
      <c r="B17244">
        <v>13</v>
      </c>
      <c r="C17244">
        <v>99714458</v>
      </c>
      <c r="D17244">
        <v>99734291</v>
      </c>
      <c r="E17244">
        <v>1.6499218465941501</v>
      </c>
      <c r="F17244">
        <v>0.161461072089811</v>
      </c>
      <c r="G17244"/>
      <c r="H17244">
        <v>2.0939480000000001</v>
      </c>
      <c r="I17244">
        <v>2.1198487012987002</v>
      </c>
      <c r="J17244">
        <v>2.12706844036697</v>
      </c>
      <c r="K17244">
        <v>2.1347195000000001</v>
      </c>
      <c r="L17244">
        <v>2.1097599999999899</v>
      </c>
    </row>
    <row r="17245" spans="1:12" ht="16.5" x14ac:dyDescent="0.3">
      <c r="A17245" s="45" t="s">
        <v>17960</v>
      </c>
      <c r="B17245">
        <v>13</v>
      </c>
      <c r="C17245">
        <v>99733394</v>
      </c>
      <c r="D17245">
        <v>99741078</v>
      </c>
      <c r="E17245">
        <v>2.0560037854992901</v>
      </c>
      <c r="F17245">
        <v>8.6370165545966895E-2</v>
      </c>
      <c r="G17245"/>
      <c r="H17245">
        <v>2.0191586666666601</v>
      </c>
      <c r="I17245">
        <v>1.9976011688311599</v>
      </c>
      <c r="J17245">
        <v>2.0508257798165102</v>
      </c>
      <c r="K17245">
        <v>2.0216025000000002</v>
      </c>
      <c r="L17245">
        <v>1.8879900000000001</v>
      </c>
    </row>
    <row r="17246" spans="1:12" ht="16.5" x14ac:dyDescent="0.3">
      <c r="A17246" s="45" t="s">
        <v>17961</v>
      </c>
      <c r="B17246">
        <v>13</v>
      </c>
      <c r="C17246">
        <v>99745463</v>
      </c>
      <c r="D17246">
        <v>99786514</v>
      </c>
      <c r="E17246">
        <v>0.80872733402646202</v>
      </c>
      <c r="F17246">
        <v>0.52029839114033205</v>
      </c>
      <c r="G17246"/>
      <c r="H17246">
        <v>1.9797099166666601</v>
      </c>
      <c r="I17246">
        <v>1.9926736363636299</v>
      </c>
      <c r="J17246">
        <v>1.98532018348623</v>
      </c>
      <c r="K17246">
        <v>2.0463200000000001</v>
      </c>
      <c r="L17246">
        <v>2.023155</v>
      </c>
    </row>
    <row r="17247" spans="1:12" ht="16.5" x14ac:dyDescent="0.3">
      <c r="A17247" s="45" t="s">
        <v>17962</v>
      </c>
      <c r="B17247">
        <v>13</v>
      </c>
      <c r="C17247">
        <v>99785469</v>
      </c>
      <c r="D17247">
        <v>99793559</v>
      </c>
      <c r="E17247">
        <v>0.66176391929012601</v>
      </c>
      <c r="F17247">
        <v>0.618976294124993</v>
      </c>
      <c r="G17247"/>
      <c r="H17247">
        <v>1.8725309166666599</v>
      </c>
      <c r="I17247">
        <v>1.85687714285714</v>
      </c>
      <c r="J17247">
        <v>1.9097599082568799</v>
      </c>
      <c r="K17247">
        <v>1.9012865000000001</v>
      </c>
      <c r="L17247">
        <v>1.8470849999999901</v>
      </c>
    </row>
    <row r="17248" spans="1:12" ht="16.5" x14ac:dyDescent="0.3">
      <c r="A17248" s="45" t="s">
        <v>17963</v>
      </c>
      <c r="B17248">
        <v>13</v>
      </c>
      <c r="C17248">
        <v>99821114</v>
      </c>
      <c r="D17248">
        <v>99838929</v>
      </c>
      <c r="E17248">
        <v>0.70481575371867999</v>
      </c>
      <c r="F17248">
        <v>0.58912546540636901</v>
      </c>
      <c r="G17248"/>
      <c r="H17248">
        <v>2.1257710833333299</v>
      </c>
      <c r="I17248">
        <v>2.15725805194805</v>
      </c>
      <c r="J17248">
        <v>2.1385825688073301</v>
      </c>
      <c r="K17248">
        <v>2.1714609999999999</v>
      </c>
      <c r="L17248">
        <v>2.0938850000000002</v>
      </c>
    </row>
    <row r="17249" spans="1:12" ht="16.5" x14ac:dyDescent="0.3">
      <c r="A17249" s="45" t="s">
        <v>17964</v>
      </c>
      <c r="B17249">
        <v>13</v>
      </c>
      <c r="C17249">
        <v>99924886</v>
      </c>
      <c r="D17249">
        <v>99928687</v>
      </c>
      <c r="E17249">
        <v>2.4152956033097199</v>
      </c>
      <c r="F17249">
        <v>4.87527461688297E-2</v>
      </c>
      <c r="G17249"/>
      <c r="H17249">
        <v>1.7712787833333301</v>
      </c>
      <c r="I17249">
        <v>1.7017407272727201</v>
      </c>
      <c r="J17249">
        <v>1.8696851743119201</v>
      </c>
      <c r="K17249">
        <v>1.7131555000000001</v>
      </c>
      <c r="L17249">
        <v>1.7368349999999999</v>
      </c>
    </row>
    <row r="17250" spans="1:12" ht="16.5" x14ac:dyDescent="0.3">
      <c r="A17250" s="45" t="s">
        <v>17965</v>
      </c>
      <c r="B17250">
        <v>13</v>
      </c>
      <c r="C17250">
        <v>99943203</v>
      </c>
      <c r="D17250">
        <v>100078148</v>
      </c>
      <c r="E17250">
        <v>4.1270990033100698</v>
      </c>
      <c r="F17250">
        <v>2.8244331819441098E-3</v>
      </c>
      <c r="G17250"/>
      <c r="H17250">
        <v>2.0856934166666599</v>
      </c>
      <c r="I17250">
        <v>2.1565699999999999</v>
      </c>
      <c r="J17250">
        <v>2.08340183486238</v>
      </c>
      <c r="K17250">
        <v>2.151437</v>
      </c>
      <c r="L17250">
        <v>2.1881499999999998</v>
      </c>
    </row>
    <row r="17251" spans="1:12" ht="16.5" x14ac:dyDescent="0.3">
      <c r="A17251" s="45" t="s">
        <v>17966</v>
      </c>
      <c r="B17251">
        <v>13</v>
      </c>
      <c r="C17251">
        <v>100078149</v>
      </c>
      <c r="D17251">
        <v>100120907</v>
      </c>
      <c r="E17251">
        <v>5.4538942980882803</v>
      </c>
      <c r="F17251">
        <v>2.9230067421790498E-4</v>
      </c>
      <c r="G17251"/>
      <c r="H17251">
        <v>2.0059705000000001</v>
      </c>
      <c r="I17251">
        <v>2.10927129870129</v>
      </c>
      <c r="J17251">
        <v>2.01233834862385</v>
      </c>
      <c r="K17251">
        <v>2.097801</v>
      </c>
      <c r="L17251">
        <v>2.1498249999999999</v>
      </c>
    </row>
    <row r="17252" spans="1:12" ht="16.5" x14ac:dyDescent="0.3">
      <c r="A17252" s="45" t="s">
        <v>17967</v>
      </c>
      <c r="B17252">
        <v>13</v>
      </c>
      <c r="C17252">
        <v>100083172</v>
      </c>
      <c r="D17252">
        <v>100083269</v>
      </c>
      <c r="E17252">
        <v>2.8435545439480201</v>
      </c>
      <c r="F17252">
        <v>2.4271794926184202E-2</v>
      </c>
      <c r="G17252"/>
      <c r="H17252">
        <v>2.2300372416666598</v>
      </c>
      <c r="I17252">
        <v>2.41009194805194</v>
      </c>
      <c r="J17252">
        <v>2.2314733027522902</v>
      </c>
      <c r="K17252">
        <v>2.1090065</v>
      </c>
      <c r="L17252">
        <v>2.41655</v>
      </c>
    </row>
    <row r="17253" spans="1:12" ht="16.5" x14ac:dyDescent="0.3">
      <c r="A17253" s="45" t="s">
        <v>17968</v>
      </c>
      <c r="B17253">
        <v>13</v>
      </c>
      <c r="C17253">
        <v>100083329</v>
      </c>
      <c r="D17253">
        <v>100083405</v>
      </c>
      <c r="E17253">
        <v>2.2110912357425101</v>
      </c>
      <c r="F17253">
        <v>6.7596465212736198E-2</v>
      </c>
      <c r="G17253"/>
      <c r="H17253">
        <v>2.2265192250000001</v>
      </c>
      <c r="I17253">
        <v>2.4075763636363599</v>
      </c>
      <c r="J17253">
        <v>2.2432026055045799</v>
      </c>
      <c r="K17253">
        <v>2.0959574999999999</v>
      </c>
      <c r="L17253">
        <v>2.3012999999999999</v>
      </c>
    </row>
    <row r="17254" spans="1:12" ht="16.5" x14ac:dyDescent="0.3">
      <c r="A17254" s="45" t="s">
        <v>17969</v>
      </c>
      <c r="B17254">
        <v>13</v>
      </c>
      <c r="C17254">
        <v>100118824</v>
      </c>
      <c r="D17254">
        <v>100133117</v>
      </c>
      <c r="E17254">
        <v>4.0508366823128297</v>
      </c>
      <c r="F17254">
        <v>3.21475099120064E-3</v>
      </c>
      <c r="G17254"/>
      <c r="H17254">
        <v>1.9640041666666599</v>
      </c>
      <c r="I17254">
        <v>2.0468251948051899</v>
      </c>
      <c r="J17254">
        <v>1.9777498165137599</v>
      </c>
      <c r="K17254">
        <v>2.0409894999999998</v>
      </c>
      <c r="L17254">
        <v>2.04616</v>
      </c>
    </row>
    <row r="17255" spans="1:12" ht="16.5" x14ac:dyDescent="0.3">
      <c r="A17255" s="45" t="s">
        <v>17970</v>
      </c>
      <c r="B17255">
        <v>13</v>
      </c>
      <c r="C17255">
        <v>100185081</v>
      </c>
      <c r="D17255">
        <v>100253077</v>
      </c>
      <c r="E17255">
        <v>5.6218800740890202</v>
      </c>
      <c r="F17255">
        <v>2.19042294009233E-4</v>
      </c>
      <c r="G17255"/>
      <c r="H17255">
        <v>2.05479075</v>
      </c>
      <c r="I17255">
        <v>2.1548771428571398</v>
      </c>
      <c r="J17255">
        <v>2.06974568807339</v>
      </c>
      <c r="K17255">
        <v>2.1514285000000002</v>
      </c>
      <c r="L17255">
        <v>2.2108049999999899</v>
      </c>
    </row>
    <row r="17256" spans="1:12" ht="16.5" x14ac:dyDescent="0.3">
      <c r="A17256" s="45" t="s">
        <v>17971</v>
      </c>
      <c r="B17256">
        <v>13</v>
      </c>
      <c r="C17256">
        <v>100348053</v>
      </c>
      <c r="D17256">
        <v>100355093</v>
      </c>
      <c r="E17256">
        <v>3.2857307027416098</v>
      </c>
      <c r="F17256">
        <v>1.1661968263185701E-2</v>
      </c>
      <c r="G17256"/>
      <c r="H17256">
        <v>2.0505033333333298</v>
      </c>
      <c r="I17256">
        <v>2.0927057142857102</v>
      </c>
      <c r="J17256">
        <v>2.0727788073394402</v>
      </c>
      <c r="K17256">
        <v>2.1609124999999998</v>
      </c>
      <c r="L17256">
        <v>2.0524800000000001</v>
      </c>
    </row>
    <row r="17257" spans="1:12" ht="16.5" x14ac:dyDescent="0.3">
      <c r="A17257" s="45" t="s">
        <v>17972</v>
      </c>
      <c r="B17257">
        <v>13</v>
      </c>
      <c r="C17257">
        <v>100442445</v>
      </c>
      <c r="D17257">
        <v>100759968</v>
      </c>
      <c r="E17257">
        <v>4.7851547186018699</v>
      </c>
      <c r="F17257">
        <v>9.1975478764315497E-4</v>
      </c>
      <c r="G17257"/>
      <c r="H17257">
        <v>2.1070199166666601</v>
      </c>
      <c r="I17257">
        <v>2.15783792207792</v>
      </c>
      <c r="J17257">
        <v>2.11273229357798</v>
      </c>
      <c r="K17257">
        <v>2.1580849999999998</v>
      </c>
      <c r="L17257">
        <v>2.1867899999999998</v>
      </c>
    </row>
    <row r="17258" spans="1:12" ht="16.5" x14ac:dyDescent="0.3">
      <c r="A17258" s="45" t="s">
        <v>17973</v>
      </c>
      <c r="B17258">
        <v>13</v>
      </c>
      <c r="C17258">
        <v>100644437</v>
      </c>
      <c r="D17258">
        <v>100652208</v>
      </c>
      <c r="E17258">
        <v>2.5750409435155799</v>
      </c>
      <c r="F17258">
        <v>3.7649888176246801E-2</v>
      </c>
      <c r="G17258"/>
      <c r="H17258">
        <v>2.22761716666666</v>
      </c>
      <c r="I17258">
        <v>2.3047003896103799</v>
      </c>
      <c r="J17258">
        <v>2.2588657798165102</v>
      </c>
      <c r="K17258">
        <v>2.266041</v>
      </c>
      <c r="L17258">
        <v>2.5156999999999998</v>
      </c>
    </row>
    <row r="17259" spans="1:12" ht="16.5" x14ac:dyDescent="0.3">
      <c r="A17259" s="45" t="s">
        <v>17974</v>
      </c>
      <c r="B17259">
        <v>13</v>
      </c>
      <c r="C17259">
        <v>100772892</v>
      </c>
      <c r="D17259">
        <v>100811349</v>
      </c>
      <c r="E17259">
        <v>5.7003660966147702</v>
      </c>
      <c r="F17259">
        <v>1.9140924591321099E-4</v>
      </c>
      <c r="G17259"/>
      <c r="H17259">
        <v>2.015104</v>
      </c>
      <c r="I17259">
        <v>2.0867396103896101</v>
      </c>
      <c r="J17259">
        <v>2.0320067889908202</v>
      </c>
      <c r="K17259">
        <v>2.0926295000000001</v>
      </c>
      <c r="L17259">
        <v>2.1165750000000001</v>
      </c>
    </row>
    <row r="17260" spans="1:12" ht="16.5" x14ac:dyDescent="0.3">
      <c r="A17260" s="45" t="s">
        <v>17975</v>
      </c>
      <c r="B17260">
        <v>13</v>
      </c>
      <c r="C17260">
        <v>100924685</v>
      </c>
      <c r="D17260">
        <v>100992009</v>
      </c>
      <c r="E17260">
        <v>3.3329652666451901</v>
      </c>
      <c r="F17260">
        <v>1.07771798601551E-2</v>
      </c>
      <c r="G17260"/>
      <c r="H17260">
        <v>2.05738975</v>
      </c>
      <c r="I17260">
        <v>2.1176898701298699</v>
      </c>
      <c r="J17260">
        <v>2.0526819266055001</v>
      </c>
      <c r="K17260">
        <v>2.1358570000000001</v>
      </c>
      <c r="L17260">
        <v>2.1127849999999899</v>
      </c>
    </row>
    <row r="17261" spans="1:12" ht="16.5" x14ac:dyDescent="0.3">
      <c r="A17261" s="45" t="s">
        <v>17976</v>
      </c>
      <c r="B17261">
        <v>13</v>
      </c>
      <c r="C17261">
        <v>101023238</v>
      </c>
      <c r="D17261">
        <v>101059917</v>
      </c>
      <c r="E17261">
        <v>3.2288913435300399</v>
      </c>
      <c r="F17261">
        <v>1.2821714037212099E-2</v>
      </c>
      <c r="G17261"/>
      <c r="H17261">
        <v>2.1558545833333298</v>
      </c>
      <c r="I17261">
        <v>2.1913464935064901</v>
      </c>
      <c r="J17261">
        <v>2.1220496330275198</v>
      </c>
      <c r="K17261">
        <v>2.174204</v>
      </c>
      <c r="L17261">
        <v>2.2105699999999899</v>
      </c>
    </row>
    <row r="17262" spans="1:12" ht="16.5" x14ac:dyDescent="0.3">
      <c r="A17262" s="45" t="s">
        <v>17977</v>
      </c>
      <c r="B17262">
        <v>13</v>
      </c>
      <c r="C17262">
        <v>101140167</v>
      </c>
      <c r="D17262">
        <v>101193710</v>
      </c>
      <c r="E17262">
        <v>0.35222943658110401</v>
      </c>
      <c r="F17262">
        <v>0.842420629567871</v>
      </c>
      <c r="G17262"/>
      <c r="H17262">
        <v>2.1581549999999998</v>
      </c>
      <c r="I17262">
        <v>2.1596354545454499</v>
      </c>
      <c r="J17262">
        <v>2.1482912844036699</v>
      </c>
      <c r="K17262">
        <v>2.1850909999999999</v>
      </c>
      <c r="L17262">
        <v>2.199335</v>
      </c>
    </row>
    <row r="17263" spans="1:12" ht="16.5" x14ac:dyDescent="0.3">
      <c r="A17263" s="45" t="s">
        <v>17978</v>
      </c>
      <c r="B17263">
        <v>13</v>
      </c>
      <c r="C17263">
        <v>102625587</v>
      </c>
      <c r="D17263">
        <v>102716688</v>
      </c>
      <c r="E17263">
        <v>1.67862009959835</v>
      </c>
      <c r="F17263">
        <v>0.154617989930218</v>
      </c>
      <c r="G17263"/>
      <c r="H17263">
        <v>2.0874250833333301</v>
      </c>
      <c r="I17263">
        <v>2.1576494805194799</v>
      </c>
      <c r="J17263">
        <v>2.0801103669724701</v>
      </c>
      <c r="K17263">
        <v>2.1908460000000001</v>
      </c>
      <c r="L17263">
        <v>2.1851649999999898</v>
      </c>
    </row>
    <row r="17264" spans="1:12" ht="16.5" x14ac:dyDescent="0.3">
      <c r="A17264" s="45" t="s">
        <v>17979</v>
      </c>
      <c r="B17264">
        <v>13</v>
      </c>
      <c r="C17264">
        <v>104296281</v>
      </c>
      <c r="D17264">
        <v>104379558</v>
      </c>
      <c r="E17264">
        <v>2.2857731900068901</v>
      </c>
      <c r="F17264">
        <v>6.0011904337629499E-2</v>
      </c>
      <c r="G17264"/>
      <c r="H17264">
        <v>1.9377899166666599</v>
      </c>
      <c r="I17264">
        <v>2.0114996103896101</v>
      </c>
      <c r="J17264">
        <v>1.93210366972477</v>
      </c>
      <c r="K17264">
        <v>2.0951840000000002</v>
      </c>
      <c r="L17264">
        <v>2.1491499999999899</v>
      </c>
    </row>
    <row r="17265" spans="1:12" ht="16.5" x14ac:dyDescent="0.3">
      <c r="A17265" s="45" t="s">
        <v>17980</v>
      </c>
      <c r="B17265">
        <v>13</v>
      </c>
      <c r="C17265">
        <v>104423810</v>
      </c>
      <c r="D17265">
        <v>104441515</v>
      </c>
      <c r="E17265">
        <v>0.54089794986032802</v>
      </c>
      <c r="F17265">
        <v>0.70580129226080002</v>
      </c>
      <c r="G17265"/>
      <c r="H17265">
        <v>2.1280353333333299</v>
      </c>
      <c r="I17265">
        <v>2.1655287012987001</v>
      </c>
      <c r="J17265">
        <v>2.13093862385321</v>
      </c>
      <c r="K17265">
        <v>2.1748924999999999</v>
      </c>
      <c r="L17265">
        <v>2.145845</v>
      </c>
    </row>
    <row r="17266" spans="1:12" ht="16.5" x14ac:dyDescent="0.3">
      <c r="A17266" s="45" t="s">
        <v>17981</v>
      </c>
      <c r="B17266">
        <v>13</v>
      </c>
      <c r="C17266">
        <v>104443610</v>
      </c>
      <c r="D17266">
        <v>104461850</v>
      </c>
      <c r="E17266">
        <v>1.4389444877654001</v>
      </c>
      <c r="F17266">
        <v>0.22083594783849</v>
      </c>
      <c r="G17266"/>
      <c r="H17266">
        <v>1.89263275</v>
      </c>
      <c r="I17266">
        <v>1.87166636363636</v>
      </c>
      <c r="J17266">
        <v>1.8890973394495401</v>
      </c>
      <c r="K17266">
        <v>1.9558599999999999</v>
      </c>
      <c r="L17266">
        <v>1.96082</v>
      </c>
    </row>
    <row r="17267" spans="1:12" ht="16.5" x14ac:dyDescent="0.3">
      <c r="A17267" s="45" t="s">
        <v>17982</v>
      </c>
      <c r="B17267">
        <v>13</v>
      </c>
      <c r="C17267">
        <v>104471238</v>
      </c>
      <c r="D17267">
        <v>104799180</v>
      </c>
      <c r="E17267">
        <v>1.9675698622811</v>
      </c>
      <c r="F17267">
        <v>9.9188786501398604E-2</v>
      </c>
      <c r="G17267"/>
      <c r="H17267">
        <v>2.0303882500000001</v>
      </c>
      <c r="I17267">
        <v>2.0849018181818102</v>
      </c>
      <c r="J17267">
        <v>2.0309690825688</v>
      </c>
      <c r="K17267">
        <v>2.1422254999999999</v>
      </c>
      <c r="L17267">
        <v>2.1698849999999998</v>
      </c>
    </row>
    <row r="17268" spans="1:12" ht="16.5" x14ac:dyDescent="0.3">
      <c r="A17268" s="45" t="s">
        <v>17983</v>
      </c>
      <c r="B17268">
        <v>13</v>
      </c>
      <c r="C17268">
        <v>104872177</v>
      </c>
      <c r="D17268">
        <v>104901870</v>
      </c>
      <c r="E17268">
        <v>1.18237945143852</v>
      </c>
      <c r="F17268">
        <v>0.318398723334475</v>
      </c>
      <c r="G17268"/>
      <c r="H17268">
        <v>2.1190618333333302</v>
      </c>
      <c r="I17268">
        <v>2.1698109090908999</v>
      </c>
      <c r="J17268">
        <v>2.1078006422018301</v>
      </c>
      <c r="K17268">
        <v>2.1808654999999999</v>
      </c>
      <c r="L17268">
        <v>2.1965599999999998</v>
      </c>
    </row>
    <row r="17269" spans="1:12" ht="16.5" x14ac:dyDescent="0.3">
      <c r="A17269" s="45" t="s">
        <v>17984</v>
      </c>
      <c r="B17269">
        <v>13</v>
      </c>
      <c r="C17269">
        <v>104946732</v>
      </c>
      <c r="D17269">
        <v>105007568</v>
      </c>
      <c r="E17269">
        <v>1.1759126378454501</v>
      </c>
      <c r="F17269">
        <v>0.32126699347422299</v>
      </c>
      <c r="G17269"/>
      <c r="H17269">
        <v>2.0894220833333299</v>
      </c>
      <c r="I17269">
        <v>2.1281548051948</v>
      </c>
      <c r="J17269">
        <v>2.0784801834862301</v>
      </c>
      <c r="K17269">
        <v>2.1667740000000002</v>
      </c>
      <c r="L17269">
        <v>2.1868249999999998</v>
      </c>
    </row>
    <row r="17270" spans="1:12" ht="16.5" x14ac:dyDescent="0.3">
      <c r="A17270" s="45" t="s">
        <v>17985</v>
      </c>
      <c r="B17270">
        <v>13</v>
      </c>
      <c r="C17270">
        <v>106149933</v>
      </c>
      <c r="D17270">
        <v>106267636</v>
      </c>
      <c r="E17270">
        <v>1.67316892822665</v>
      </c>
      <c r="F17270">
        <v>0.15589699464593201</v>
      </c>
      <c r="G17270"/>
      <c r="H17270">
        <v>2.1198415000000002</v>
      </c>
      <c r="I17270">
        <v>2.1563170129870102</v>
      </c>
      <c r="J17270">
        <v>2.10648779816513</v>
      </c>
      <c r="K17270">
        <v>2.1913784999999999</v>
      </c>
      <c r="L17270">
        <v>2.2181449999999998</v>
      </c>
    </row>
    <row r="17271" spans="1:12" ht="16.5" x14ac:dyDescent="0.3">
      <c r="A17271" s="45" t="s">
        <v>17986</v>
      </c>
      <c r="B17271">
        <v>13</v>
      </c>
      <c r="C17271">
        <v>106307315</v>
      </c>
      <c r="D17271">
        <v>106347957</v>
      </c>
      <c r="E17271">
        <v>1.1467466431667199</v>
      </c>
      <c r="F17271">
        <v>0.33446917515327101</v>
      </c>
      <c r="G17271"/>
      <c r="H17271">
        <v>2.1302553333333298</v>
      </c>
      <c r="I17271">
        <v>2.1504714285714202</v>
      </c>
      <c r="J17271">
        <v>2.11041110091743</v>
      </c>
      <c r="K17271">
        <v>2.1760104999999998</v>
      </c>
      <c r="L17271">
        <v>2.2703449999999998</v>
      </c>
    </row>
    <row r="17272" spans="1:12" ht="16.5" x14ac:dyDescent="0.3">
      <c r="A17272" s="45" t="s">
        <v>17987</v>
      </c>
      <c r="B17272">
        <v>13</v>
      </c>
      <c r="C17272">
        <v>106348216</v>
      </c>
      <c r="D17272">
        <v>106492792</v>
      </c>
      <c r="E17272">
        <v>1.5205252099865301</v>
      </c>
      <c r="F17272">
        <v>0.19587575666913001</v>
      </c>
      <c r="G17272"/>
      <c r="H17272">
        <v>2.1178773333333298</v>
      </c>
      <c r="I17272">
        <v>2.1253735064935002</v>
      </c>
      <c r="J17272">
        <v>2.1174701834862302</v>
      </c>
      <c r="K17272">
        <v>2.1835689999999999</v>
      </c>
      <c r="L17272">
        <v>2.2060149999999998</v>
      </c>
    </row>
    <row r="17273" spans="1:12" ht="16.5" x14ac:dyDescent="0.3">
      <c r="A17273" s="45" t="s">
        <v>17988</v>
      </c>
      <c r="B17273">
        <v>13</v>
      </c>
      <c r="C17273">
        <v>106517408</v>
      </c>
      <c r="D17273">
        <v>106558959</v>
      </c>
      <c r="E17273">
        <v>2.8523273700780001</v>
      </c>
      <c r="F17273">
        <v>2.3924065739778001E-2</v>
      </c>
      <c r="G17273"/>
      <c r="H17273">
        <v>2.0836083333333302</v>
      </c>
      <c r="I17273">
        <v>2.1670961038961001</v>
      </c>
      <c r="J17273">
        <v>2.0882258715596298</v>
      </c>
      <c r="K17273">
        <v>2.1682915</v>
      </c>
      <c r="L17273">
        <v>2.1982750000000002</v>
      </c>
    </row>
    <row r="17274" spans="1:12" ht="16.5" x14ac:dyDescent="0.3">
      <c r="A17274" s="45" t="s">
        <v>17989</v>
      </c>
      <c r="B17274">
        <v>13</v>
      </c>
      <c r="C17274">
        <v>106559326</v>
      </c>
      <c r="D17274">
        <v>106636930</v>
      </c>
      <c r="E17274">
        <v>1.27312690320213</v>
      </c>
      <c r="F17274">
        <v>0.28035312572913701</v>
      </c>
      <c r="G17274"/>
      <c r="H17274">
        <v>2.0467154999999999</v>
      </c>
      <c r="I17274">
        <v>2.0698818181818099</v>
      </c>
      <c r="J17274">
        <v>2.0615781651376102</v>
      </c>
      <c r="K17274">
        <v>2.1016425000000001</v>
      </c>
      <c r="L17274">
        <v>2.1479599999999999</v>
      </c>
    </row>
    <row r="17275" spans="1:12" ht="16.5" x14ac:dyDescent="0.3">
      <c r="A17275" s="45" t="s">
        <v>17990</v>
      </c>
      <c r="B17275">
        <v>13</v>
      </c>
      <c r="C17275">
        <v>106733361</v>
      </c>
      <c r="D17275">
        <v>106739698</v>
      </c>
      <c r="E17275">
        <v>1.6915430484648399</v>
      </c>
      <c r="F17275">
        <v>0.151624289953631</v>
      </c>
      <c r="G17275"/>
      <c r="H17275">
        <v>2.1241077499999999</v>
      </c>
      <c r="I17275">
        <v>2.13181727272727</v>
      </c>
      <c r="J17275">
        <v>2.0682147706422001</v>
      </c>
      <c r="K17275">
        <v>2.1556009999999999</v>
      </c>
      <c r="L17275">
        <v>2.19503</v>
      </c>
    </row>
    <row r="17276" spans="1:12" ht="16.5" x14ac:dyDescent="0.3">
      <c r="A17276" s="45" t="s">
        <v>17991</v>
      </c>
      <c r="B17276">
        <v>13</v>
      </c>
      <c r="C17276">
        <v>106777833</v>
      </c>
      <c r="D17276">
        <v>106795825</v>
      </c>
      <c r="E17276">
        <v>1.1892134517714801</v>
      </c>
      <c r="F17276">
        <v>0.31539068256595598</v>
      </c>
      <c r="G17276"/>
      <c r="H17276">
        <v>2.1605699999999999</v>
      </c>
      <c r="I17276">
        <v>2.1793822077921998</v>
      </c>
      <c r="J17276">
        <v>2.1489258807339402</v>
      </c>
      <c r="K17276">
        <v>2.2186344999999998</v>
      </c>
      <c r="L17276">
        <v>2.3200750000000001</v>
      </c>
    </row>
    <row r="17277" spans="1:12" ht="16.5" x14ac:dyDescent="0.3">
      <c r="A17277" s="45" t="s">
        <v>17992</v>
      </c>
      <c r="B17277">
        <v>13</v>
      </c>
      <c r="C17277">
        <v>106814825</v>
      </c>
      <c r="D17277">
        <v>106895209</v>
      </c>
      <c r="E17277">
        <v>1.0773993201030001</v>
      </c>
      <c r="F17277">
        <v>0.36763696887406599</v>
      </c>
      <c r="G17277"/>
      <c r="H17277">
        <v>2.1423795000000001</v>
      </c>
      <c r="I17277">
        <v>2.1790909090908999</v>
      </c>
      <c r="J17277">
        <v>2.1579859633027501</v>
      </c>
      <c r="K17277">
        <v>2.1771305000000001</v>
      </c>
      <c r="L17277">
        <v>2.1726200000000002</v>
      </c>
    </row>
    <row r="17278" spans="1:12" ht="16.5" x14ac:dyDescent="0.3">
      <c r="A17278" s="45" t="s">
        <v>17993</v>
      </c>
      <c r="B17278">
        <v>13</v>
      </c>
      <c r="C17278">
        <v>106910198</v>
      </c>
      <c r="D17278">
        <v>107014731</v>
      </c>
      <c r="E17278">
        <v>1.8361302113574201</v>
      </c>
      <c r="F17278">
        <v>0.12158789370244701</v>
      </c>
      <c r="G17278"/>
      <c r="H17278">
        <v>2.14399091666666</v>
      </c>
      <c r="I17278">
        <v>2.18211337662337</v>
      </c>
      <c r="J17278">
        <v>2.1648698165137601</v>
      </c>
      <c r="K17278">
        <v>2.1988854999999998</v>
      </c>
      <c r="L17278">
        <v>2.2539899999999999</v>
      </c>
    </row>
    <row r="17279" spans="1:12" ht="16.5" x14ac:dyDescent="0.3">
      <c r="A17279" s="45" t="s">
        <v>17994</v>
      </c>
      <c r="B17279">
        <v>13</v>
      </c>
      <c r="C17279">
        <v>107016526</v>
      </c>
      <c r="D17279">
        <v>107597398</v>
      </c>
      <c r="E17279">
        <v>0.67596699900630197</v>
      </c>
      <c r="F17279">
        <v>0.60905167716004405</v>
      </c>
      <c r="G17279"/>
      <c r="H17279">
        <v>2.1382668333333301</v>
      </c>
      <c r="I17279">
        <v>2.14285142857142</v>
      </c>
      <c r="J17279">
        <v>2.1299516513761398</v>
      </c>
      <c r="K17279">
        <v>2.1851254999999998</v>
      </c>
      <c r="L17279">
        <v>2.20919</v>
      </c>
    </row>
    <row r="17280" spans="1:12" ht="16.5" x14ac:dyDescent="0.3">
      <c r="A17280" s="45" t="s">
        <v>17995</v>
      </c>
      <c r="B17280">
        <v>13</v>
      </c>
      <c r="C17280">
        <v>107707197</v>
      </c>
      <c r="D17280">
        <v>107732495</v>
      </c>
      <c r="E17280">
        <v>0.88344917989847105</v>
      </c>
      <c r="F17280">
        <v>0.47401763936408903</v>
      </c>
      <c r="G17280"/>
      <c r="H17280">
        <v>2.1017277499999998</v>
      </c>
      <c r="I17280">
        <v>2.1228806493506398</v>
      </c>
      <c r="J17280">
        <v>2.1221977064220101</v>
      </c>
      <c r="K17280">
        <v>2.1551459999999998</v>
      </c>
      <c r="L17280">
        <v>2.150935</v>
      </c>
    </row>
    <row r="17281" spans="1:12" ht="16.5" x14ac:dyDescent="0.3">
      <c r="A17281" s="45" t="s">
        <v>17996</v>
      </c>
      <c r="B17281">
        <v>13</v>
      </c>
      <c r="C17281">
        <v>107753207</v>
      </c>
      <c r="D17281">
        <v>108336136</v>
      </c>
      <c r="E17281">
        <v>0.80192158450074802</v>
      </c>
      <c r="F17281">
        <v>0.52465287234205604</v>
      </c>
      <c r="G17281"/>
      <c r="H17281">
        <v>2.1176948333333301</v>
      </c>
      <c r="I17281">
        <v>2.12615519480519</v>
      </c>
      <c r="J17281">
        <v>2.1094075229357698</v>
      </c>
      <c r="K17281">
        <v>2.153886</v>
      </c>
      <c r="L17281">
        <v>2.1732649999999998</v>
      </c>
    </row>
    <row r="17282" spans="1:12" ht="16.5" x14ac:dyDescent="0.3">
      <c r="A17282" s="45" t="s">
        <v>17997</v>
      </c>
      <c r="B17282">
        <v>13</v>
      </c>
      <c r="C17282">
        <v>108335464</v>
      </c>
      <c r="D17282">
        <v>108337919</v>
      </c>
      <c r="E17282">
        <v>1.4475093757162401</v>
      </c>
      <c r="F17282">
        <v>0.21808861381783901</v>
      </c>
      <c r="G17282"/>
      <c r="H17282">
        <v>1.9473925833333301</v>
      </c>
      <c r="I17282">
        <v>1.8576861038960999</v>
      </c>
      <c r="J17282">
        <v>1.93028807339449</v>
      </c>
      <c r="K17282">
        <v>1.9323319999999999</v>
      </c>
      <c r="L17282">
        <v>1.693705</v>
      </c>
    </row>
    <row r="17283" spans="1:12" ht="16.5" x14ac:dyDescent="0.3">
      <c r="A17283" s="45" t="s">
        <v>17998</v>
      </c>
      <c r="B17283">
        <v>13</v>
      </c>
      <c r="C17283">
        <v>108429745</v>
      </c>
      <c r="D17283">
        <v>108434366</v>
      </c>
      <c r="E17283">
        <v>0.19585266575350499</v>
      </c>
      <c r="F17283">
        <v>0.94046348810034797</v>
      </c>
      <c r="G17283"/>
      <c r="H17283">
        <v>1.9007733333333301</v>
      </c>
      <c r="I17283">
        <v>1.9189050649350601</v>
      </c>
      <c r="J17283">
        <v>1.8846174954128401</v>
      </c>
      <c r="K17283">
        <v>1.8813985</v>
      </c>
      <c r="L17283">
        <v>1.9499499999999901</v>
      </c>
    </row>
    <row r="17284" spans="1:12" ht="16.5" x14ac:dyDescent="0.3">
      <c r="A17284" s="45" t="s">
        <v>17999</v>
      </c>
      <c r="B17284">
        <v>13</v>
      </c>
      <c r="C17284">
        <v>108435194</v>
      </c>
      <c r="D17284">
        <v>108452699</v>
      </c>
      <c r="E17284">
        <v>3.26155444368576</v>
      </c>
      <c r="F17284">
        <v>1.2142084788247401E-2</v>
      </c>
      <c r="G17284"/>
      <c r="H17284">
        <v>2.1026247499999999</v>
      </c>
      <c r="I17284">
        <v>2.1889280519480501</v>
      </c>
      <c r="J17284">
        <v>2.1189631192660499</v>
      </c>
      <c r="K17284">
        <v>2.1697574999999998</v>
      </c>
      <c r="L17284">
        <v>2.1696650000000002</v>
      </c>
    </row>
    <row r="17285" spans="1:12" ht="16.5" x14ac:dyDescent="0.3">
      <c r="A17285" s="45" t="s">
        <v>18000</v>
      </c>
      <c r="B17285">
        <v>13</v>
      </c>
      <c r="C17285">
        <v>108451559</v>
      </c>
      <c r="D17285">
        <v>108487116</v>
      </c>
      <c r="E17285">
        <v>1.37317286204539</v>
      </c>
      <c r="F17285">
        <v>0.24297214206606299</v>
      </c>
      <c r="G17285"/>
      <c r="H17285">
        <v>2.1788370000000001</v>
      </c>
      <c r="I17285">
        <v>2.21826246753246</v>
      </c>
      <c r="J17285">
        <v>2.1830168807339398</v>
      </c>
      <c r="K17285">
        <v>2.2394210000000001</v>
      </c>
      <c r="L17285">
        <v>2.2710349999999999</v>
      </c>
    </row>
    <row r="17286" spans="1:12" ht="16.5" x14ac:dyDescent="0.3">
      <c r="A17286" s="45" t="s">
        <v>18001</v>
      </c>
      <c r="B17286">
        <v>13</v>
      </c>
      <c r="C17286">
        <v>108500055</v>
      </c>
      <c r="D17286">
        <v>108520792</v>
      </c>
      <c r="E17286">
        <v>1.03499963793273</v>
      </c>
      <c r="F17286">
        <v>0.38917045570543002</v>
      </c>
      <c r="G17286"/>
      <c r="H17286">
        <v>2.0560913333333302</v>
      </c>
      <c r="I17286">
        <v>2.0611203896103798</v>
      </c>
      <c r="J17286">
        <v>2.0258514678899</v>
      </c>
      <c r="K17286">
        <v>2.0211415000000001</v>
      </c>
      <c r="L17286">
        <v>2.09605</v>
      </c>
    </row>
    <row r="17287" spans="1:12" ht="16.5" x14ac:dyDescent="0.3">
      <c r="A17287" s="45" t="s">
        <v>18002</v>
      </c>
      <c r="B17287">
        <v>13</v>
      </c>
      <c r="C17287">
        <v>108521042</v>
      </c>
      <c r="D17287">
        <v>108550292</v>
      </c>
      <c r="E17287">
        <v>2.0128409301596899</v>
      </c>
      <c r="F17287">
        <v>9.2417485650925196E-2</v>
      </c>
      <c r="G17287"/>
      <c r="H17287">
        <v>2.0202240833333298</v>
      </c>
      <c r="I17287">
        <v>2.0172887012987002</v>
      </c>
      <c r="J17287">
        <v>2.0313820183486202</v>
      </c>
      <c r="K17287">
        <v>2.0811095000000002</v>
      </c>
      <c r="L17287">
        <v>2.1038999999999999</v>
      </c>
    </row>
    <row r="17288" spans="1:12" ht="16.5" x14ac:dyDescent="0.3">
      <c r="A17288" s="45" t="s">
        <v>18003</v>
      </c>
      <c r="B17288">
        <v>13</v>
      </c>
      <c r="C17288">
        <v>108622402</v>
      </c>
      <c r="D17288">
        <v>108641412</v>
      </c>
      <c r="E17288">
        <v>1.3874807898656201</v>
      </c>
      <c r="F17288">
        <v>0.237997328527144</v>
      </c>
      <c r="G17288"/>
      <c r="H17288">
        <v>2.09270625</v>
      </c>
      <c r="I17288">
        <v>2.1202662337662299</v>
      </c>
      <c r="J17288">
        <v>2.12321196330275</v>
      </c>
      <c r="K17288">
        <v>2.1445175000000001</v>
      </c>
      <c r="L17288">
        <v>2.1732999999999998</v>
      </c>
    </row>
    <row r="17289" spans="1:12" ht="16.5" x14ac:dyDescent="0.3">
      <c r="A17289" s="45" t="s">
        <v>18004</v>
      </c>
      <c r="B17289">
        <v>13</v>
      </c>
      <c r="C17289">
        <v>108660486</v>
      </c>
      <c r="D17289">
        <v>108688307</v>
      </c>
      <c r="E17289">
        <v>3.5804622128533499</v>
      </c>
      <c r="F17289">
        <v>7.1166525319790097E-3</v>
      </c>
      <c r="G17289"/>
      <c r="H17289">
        <v>2.0514090833333301</v>
      </c>
      <c r="I17289">
        <v>2.13630103896103</v>
      </c>
      <c r="J17289">
        <v>2.05761339449541</v>
      </c>
      <c r="K17289">
        <v>2.1308929999999999</v>
      </c>
      <c r="L17289">
        <v>2.18614</v>
      </c>
    </row>
    <row r="17290" spans="1:12" ht="16.5" x14ac:dyDescent="0.3">
      <c r="A17290" s="45" t="s">
        <v>18005</v>
      </c>
      <c r="B17290">
        <v>13</v>
      </c>
      <c r="C17290">
        <v>108746315</v>
      </c>
      <c r="D17290">
        <v>108794150</v>
      </c>
      <c r="E17290">
        <v>4.4236236351208396</v>
      </c>
      <c r="F17290">
        <v>1.70530781212763E-3</v>
      </c>
      <c r="G17290"/>
      <c r="H17290">
        <v>2.0659225000000001</v>
      </c>
      <c r="I17290">
        <v>2.1187861038960998</v>
      </c>
      <c r="J17290">
        <v>2.0734942201834801</v>
      </c>
      <c r="K17290">
        <v>2.1111045000000002</v>
      </c>
      <c r="L17290">
        <v>2.1017399999999999</v>
      </c>
    </row>
    <row r="17291" spans="1:12" ht="16.5" x14ac:dyDescent="0.3">
      <c r="A17291" s="45" t="s">
        <v>18006</v>
      </c>
      <c r="B17291">
        <v>13</v>
      </c>
      <c r="C17291">
        <v>108791675</v>
      </c>
      <c r="D17291">
        <v>108883620</v>
      </c>
      <c r="E17291">
        <v>4.3515936504437098</v>
      </c>
      <c r="F17291">
        <v>1.9279950551282E-3</v>
      </c>
      <c r="G17291"/>
      <c r="H17291">
        <v>2.0036054166666601</v>
      </c>
      <c r="I17291">
        <v>2.0864396103896099</v>
      </c>
      <c r="J17291">
        <v>2.0228706422018301</v>
      </c>
      <c r="K17291">
        <v>2.0990825000000002</v>
      </c>
      <c r="L17291">
        <v>2.16946499999999</v>
      </c>
    </row>
    <row r="17292" spans="1:12" ht="16.5" x14ac:dyDescent="0.3">
      <c r="A17292" s="45" t="s">
        <v>18007</v>
      </c>
      <c r="B17292">
        <v>13</v>
      </c>
      <c r="C17292">
        <v>108913018</v>
      </c>
      <c r="D17292">
        <v>108997934</v>
      </c>
      <c r="E17292">
        <v>4.80771763433434</v>
      </c>
      <c r="F17292">
        <v>8.8493141355945701E-4</v>
      </c>
      <c r="G17292"/>
      <c r="H17292">
        <v>1.97778716666666</v>
      </c>
      <c r="I17292">
        <v>2.0527063636363598</v>
      </c>
      <c r="J17292">
        <v>2.0219722018348598</v>
      </c>
      <c r="K17292">
        <v>2.0988910000000001</v>
      </c>
      <c r="L17292">
        <v>2.1320699999999899</v>
      </c>
    </row>
    <row r="17293" spans="1:12" ht="16.5" x14ac:dyDescent="0.3">
      <c r="A17293" s="45" t="s">
        <v>18008</v>
      </c>
      <c r="B17293">
        <v>13</v>
      </c>
      <c r="C17293">
        <v>109029831</v>
      </c>
      <c r="D17293">
        <v>109059176</v>
      </c>
      <c r="E17293">
        <v>2.8101992830993301</v>
      </c>
      <c r="F17293">
        <v>2.5639466760463001E-2</v>
      </c>
      <c r="G17293"/>
      <c r="H17293">
        <v>2.0564594999999999</v>
      </c>
      <c r="I17293">
        <v>2.14860545454545</v>
      </c>
      <c r="J17293">
        <v>2.0785035779816501</v>
      </c>
      <c r="K17293">
        <v>2.1242654999999999</v>
      </c>
      <c r="L17293">
        <v>2.12914</v>
      </c>
    </row>
    <row r="17294" spans="1:12" ht="16.5" x14ac:dyDescent="0.3">
      <c r="A17294" s="45" t="s">
        <v>18009</v>
      </c>
      <c r="B17294">
        <v>13</v>
      </c>
      <c r="C17294">
        <v>109075672</v>
      </c>
      <c r="D17294">
        <v>109089097</v>
      </c>
      <c r="E17294">
        <v>1.97307024420321</v>
      </c>
      <c r="F17294">
        <v>9.8341793871124905E-2</v>
      </c>
      <c r="G17294"/>
      <c r="H17294">
        <v>2.0097510833333301</v>
      </c>
      <c r="I17294">
        <v>1.9606754545454499</v>
      </c>
      <c r="J17294">
        <v>2.0138871559633</v>
      </c>
      <c r="K17294">
        <v>1.9990755</v>
      </c>
      <c r="L17294">
        <v>1.9174450000000001</v>
      </c>
    </row>
    <row r="17295" spans="1:12" ht="16.5" x14ac:dyDescent="0.3">
      <c r="A17295" s="45" t="s">
        <v>18010</v>
      </c>
      <c r="B17295">
        <v>13</v>
      </c>
      <c r="C17295">
        <v>109108461</v>
      </c>
      <c r="D17295">
        <v>109231712</v>
      </c>
      <c r="E17295">
        <v>1.01203261334909</v>
      </c>
      <c r="F17295">
        <v>0.401236732520596</v>
      </c>
      <c r="G17295"/>
      <c r="H17295">
        <v>2.12689175</v>
      </c>
      <c r="I17295">
        <v>2.1173632467532402</v>
      </c>
      <c r="J17295">
        <v>2.1281063302752199</v>
      </c>
      <c r="K17295">
        <v>2.1618615000000001</v>
      </c>
      <c r="L17295">
        <v>2.1757</v>
      </c>
    </row>
    <row r="17296" spans="1:12" ht="16.5" x14ac:dyDescent="0.3">
      <c r="A17296" s="45" t="s">
        <v>18011</v>
      </c>
      <c r="B17296">
        <v>13</v>
      </c>
      <c r="C17296">
        <v>109337165</v>
      </c>
      <c r="D17296">
        <v>109490816</v>
      </c>
      <c r="E17296">
        <v>1.91882251488391</v>
      </c>
      <c r="F17296">
        <v>0.10700119889363199</v>
      </c>
      <c r="G17296"/>
      <c r="H17296">
        <v>2.1311734166666598</v>
      </c>
      <c r="I17296">
        <v>2.1399009090908998</v>
      </c>
      <c r="J17296">
        <v>2.13893807339449</v>
      </c>
      <c r="K17296">
        <v>2.1887135</v>
      </c>
      <c r="L17296">
        <v>2.17015</v>
      </c>
    </row>
    <row r="17297" spans="1:12" ht="16.5" x14ac:dyDescent="0.3">
      <c r="A17297" s="45" t="s">
        <v>18012</v>
      </c>
      <c r="B17297">
        <v>13</v>
      </c>
      <c r="C17297">
        <v>109495771</v>
      </c>
      <c r="D17297">
        <v>109499495</v>
      </c>
      <c r="E17297">
        <v>1.19181375565104</v>
      </c>
      <c r="F17297">
        <v>0.31425235114640299</v>
      </c>
      <c r="G17297"/>
      <c r="H17297">
        <v>2.0302718333333298</v>
      </c>
      <c r="I17297">
        <v>2.07741545454545</v>
      </c>
      <c r="J17297">
        <v>2.0222879816513699</v>
      </c>
      <c r="K17297">
        <v>2.0609389999999999</v>
      </c>
      <c r="L17297">
        <v>1.9986549999999901</v>
      </c>
    </row>
    <row r="17298" spans="1:12" ht="16.5" x14ac:dyDescent="0.3">
      <c r="A17298" s="45" t="s">
        <v>18013</v>
      </c>
      <c r="B17298">
        <v>13</v>
      </c>
      <c r="C17298">
        <v>109510815</v>
      </c>
      <c r="D17298">
        <v>109530450</v>
      </c>
      <c r="E17298">
        <v>2.2804807964856599</v>
      </c>
      <c r="F17298">
        <v>6.0521381943296301E-2</v>
      </c>
      <c r="G17298"/>
      <c r="H17298">
        <v>1.9626319166666599</v>
      </c>
      <c r="I17298">
        <v>1.9934188311688299</v>
      </c>
      <c r="J17298">
        <v>2.0027722935779799</v>
      </c>
      <c r="K17298">
        <v>2.0632825000000001</v>
      </c>
      <c r="L17298">
        <v>2.1420699999999999</v>
      </c>
    </row>
    <row r="17299" spans="1:12" ht="16.5" x14ac:dyDescent="0.3">
      <c r="A17299" s="45" t="s">
        <v>18014</v>
      </c>
      <c r="B17299">
        <v>13</v>
      </c>
      <c r="C17299">
        <v>109592595</v>
      </c>
      <c r="D17299">
        <v>109614105</v>
      </c>
      <c r="E17299">
        <v>1.6240917128083701</v>
      </c>
      <c r="F17299">
        <v>0.16785604724074901</v>
      </c>
      <c r="G17299"/>
      <c r="H17299">
        <v>2.1385381666666601</v>
      </c>
      <c r="I17299">
        <v>2.1696633766233702</v>
      </c>
      <c r="J17299">
        <v>2.1218970275229299</v>
      </c>
      <c r="K17299">
        <v>2.1824954999999999</v>
      </c>
      <c r="L17299">
        <v>2.1905950000000001</v>
      </c>
    </row>
    <row r="17300" spans="1:12" ht="16.5" x14ac:dyDescent="0.3">
      <c r="A17300" s="45" t="s">
        <v>18015</v>
      </c>
      <c r="B17300">
        <v>13</v>
      </c>
      <c r="C17300">
        <v>109632150</v>
      </c>
      <c r="D17300">
        <v>109638643</v>
      </c>
      <c r="E17300">
        <v>2.1679172436984202</v>
      </c>
      <c r="F17300">
        <v>7.2390367148687101E-2</v>
      </c>
      <c r="G17300"/>
      <c r="H17300">
        <v>2.0996480833333302</v>
      </c>
      <c r="I17300">
        <v>2.0599468831168801</v>
      </c>
      <c r="J17300">
        <v>2.0714448623853201</v>
      </c>
      <c r="K17300">
        <v>2.1411704999999999</v>
      </c>
      <c r="L17300">
        <v>2.1545399999999999</v>
      </c>
    </row>
    <row r="17301" spans="1:12" ht="16.5" x14ac:dyDescent="0.3">
      <c r="A17301" s="45" t="s">
        <v>18016</v>
      </c>
      <c r="B17301">
        <v>13</v>
      </c>
      <c r="C17301">
        <v>109642848</v>
      </c>
      <c r="D17301">
        <v>110052345</v>
      </c>
      <c r="E17301">
        <v>0.48338531191466499</v>
      </c>
      <c r="F17301">
        <v>0.74794572378903101</v>
      </c>
      <c r="G17301"/>
      <c r="H17301">
        <v>2.1059152499999998</v>
      </c>
      <c r="I17301">
        <v>2.1039754545454499</v>
      </c>
      <c r="J17301">
        <v>2.1062546788990799</v>
      </c>
      <c r="K17301">
        <v>2.1330990000000001</v>
      </c>
      <c r="L17301">
        <v>2.120765</v>
      </c>
    </row>
    <row r="17302" spans="1:12" ht="16.5" x14ac:dyDescent="0.3">
      <c r="A17302" s="45" t="s">
        <v>18017</v>
      </c>
      <c r="B17302">
        <v>13</v>
      </c>
      <c r="C17302">
        <v>110052455</v>
      </c>
      <c r="D17302">
        <v>110136600</v>
      </c>
      <c r="E17302">
        <v>4.7960665112382399</v>
      </c>
      <c r="F17302">
        <v>9.0274655273417902E-4</v>
      </c>
      <c r="G17302"/>
      <c r="H17302">
        <v>2.0632005000000002</v>
      </c>
      <c r="I17302">
        <v>2.1020389610389598</v>
      </c>
      <c r="J17302">
        <v>2.0841635779816499</v>
      </c>
      <c r="K17302">
        <v>2.129788</v>
      </c>
      <c r="L17302">
        <v>2.1323650000000001</v>
      </c>
    </row>
    <row r="17303" spans="1:12" ht="16.5" x14ac:dyDescent="0.3">
      <c r="A17303" s="45" t="s">
        <v>18018</v>
      </c>
      <c r="B17303" s="43">
        <v>13</v>
      </c>
      <c r="C17303">
        <v>110152268</v>
      </c>
      <c r="D17303">
        <v>110376319</v>
      </c>
      <c r="E17303">
        <v>6.8413638236258896</v>
      </c>
      <c r="F17303" s="43">
        <v>2.69158085082941E-5</v>
      </c>
      <c r="G17303"/>
      <c r="H17303">
        <v>2.1176615833333301</v>
      </c>
      <c r="I17303">
        <v>2.1839307792207698</v>
      </c>
      <c r="J17303">
        <v>2.1305695412843999</v>
      </c>
      <c r="K17303">
        <v>2.1798554999999999</v>
      </c>
      <c r="L17303">
        <v>2.18573</v>
      </c>
    </row>
    <row r="17304" spans="1:12" ht="16.5" x14ac:dyDescent="0.3">
      <c r="A17304" s="45" t="s">
        <v>18019</v>
      </c>
      <c r="B17304">
        <v>13</v>
      </c>
      <c r="C17304">
        <v>110414389</v>
      </c>
      <c r="D17304">
        <v>110434357</v>
      </c>
      <c r="E17304">
        <v>1.65711402442726</v>
      </c>
      <c r="F17304">
        <v>0.15972052870272599</v>
      </c>
      <c r="G17304"/>
      <c r="H17304">
        <v>2.1814274999999999</v>
      </c>
      <c r="I17304">
        <v>2.2235519480519401</v>
      </c>
      <c r="J17304">
        <v>2.2049192660550401</v>
      </c>
      <c r="K17304">
        <v>2.1967449999999999</v>
      </c>
      <c r="L17304">
        <v>2.2158099999999998</v>
      </c>
    </row>
    <row r="17305" spans="1:12" ht="16.5" x14ac:dyDescent="0.3">
      <c r="A17305" s="45" t="s">
        <v>18020</v>
      </c>
      <c r="B17305">
        <v>13</v>
      </c>
      <c r="C17305">
        <v>110587464</v>
      </c>
      <c r="D17305">
        <v>110931687</v>
      </c>
      <c r="E17305">
        <v>4.1295026231395502</v>
      </c>
      <c r="F17305">
        <v>2.8129271546839599E-3</v>
      </c>
      <c r="G17305"/>
      <c r="H17305">
        <v>2.12535083333333</v>
      </c>
      <c r="I17305">
        <v>2.1806176623376601</v>
      </c>
      <c r="J17305">
        <v>2.1282250458715501</v>
      </c>
      <c r="K17305">
        <v>2.1595635</v>
      </c>
      <c r="L17305">
        <v>2.1761200000000001</v>
      </c>
    </row>
    <row r="17306" spans="1:12" ht="16.5" x14ac:dyDescent="0.3">
      <c r="A17306" s="45" t="s">
        <v>18021</v>
      </c>
      <c r="B17306">
        <v>13</v>
      </c>
      <c r="C17306">
        <v>110981465</v>
      </c>
      <c r="D17306">
        <v>111006149</v>
      </c>
      <c r="E17306">
        <v>2.0336319217951102</v>
      </c>
      <c r="F17306">
        <v>8.9456220345368903E-2</v>
      </c>
      <c r="G17306"/>
      <c r="H17306">
        <v>2.0649167500000001</v>
      </c>
      <c r="I17306">
        <v>2.1019894805194799</v>
      </c>
      <c r="J17306">
        <v>2.0973988073394398</v>
      </c>
      <c r="K17306">
        <v>2.11780199999999</v>
      </c>
      <c r="L17306">
        <v>2.075205</v>
      </c>
    </row>
    <row r="17307" spans="1:12" ht="16.5" x14ac:dyDescent="0.3">
      <c r="A17307" s="45" t="s">
        <v>18022</v>
      </c>
      <c r="B17307" s="43">
        <v>13</v>
      </c>
      <c r="C17307">
        <v>111021952</v>
      </c>
      <c r="D17307">
        <v>111103060</v>
      </c>
      <c r="E17307">
        <v>10.0288315943678</v>
      </c>
      <c r="F17307" s="43">
        <v>1.1591234853353499E-7</v>
      </c>
      <c r="G17307"/>
      <c r="H17307">
        <v>2.1179171666666599</v>
      </c>
      <c r="I17307">
        <v>2.20726727272727</v>
      </c>
      <c r="J17307">
        <v>2.1499401834862302</v>
      </c>
      <c r="K17307">
        <v>2.2080394999999999</v>
      </c>
      <c r="L17307">
        <v>2.2066150000000002</v>
      </c>
    </row>
    <row r="17308" spans="1:12" ht="16.5" x14ac:dyDescent="0.3">
      <c r="A17308" s="45" t="s">
        <v>18023</v>
      </c>
      <c r="B17308">
        <v>13</v>
      </c>
      <c r="C17308">
        <v>111148677</v>
      </c>
      <c r="D17308">
        <v>111207285</v>
      </c>
      <c r="E17308">
        <v>4.3922715926565399</v>
      </c>
      <c r="F17308">
        <v>1.7989085937477199E-3</v>
      </c>
      <c r="G17308"/>
      <c r="H17308">
        <v>2.1065621666666599</v>
      </c>
      <c r="I17308">
        <v>2.16773142857142</v>
      </c>
      <c r="J17308">
        <v>2.12505944954128</v>
      </c>
      <c r="K17308">
        <v>2.1676679999999999</v>
      </c>
      <c r="L17308">
        <v>2.1599650000000001</v>
      </c>
    </row>
    <row r="17309" spans="1:12" ht="16.5" x14ac:dyDescent="0.3">
      <c r="A17309" s="45" t="s">
        <v>18024</v>
      </c>
      <c r="B17309">
        <v>13</v>
      </c>
      <c r="C17309">
        <v>111248215</v>
      </c>
      <c r="D17309">
        <v>111310746</v>
      </c>
      <c r="E17309">
        <v>3.2352089691083101</v>
      </c>
      <c r="F17309">
        <v>1.2687409625914799E-2</v>
      </c>
      <c r="G17309"/>
      <c r="H17309">
        <v>2.0174035833333299</v>
      </c>
      <c r="I17309">
        <v>2.1064484415584399</v>
      </c>
      <c r="J17309">
        <v>2.0156479816513699</v>
      </c>
      <c r="K17309">
        <v>2.111437</v>
      </c>
      <c r="L17309">
        <v>2.1922899999999998</v>
      </c>
    </row>
    <row r="17310" spans="1:12" ht="16.5" x14ac:dyDescent="0.3">
      <c r="A17310" s="45" t="s">
        <v>18025</v>
      </c>
      <c r="B17310">
        <v>13</v>
      </c>
      <c r="C17310">
        <v>111397368</v>
      </c>
      <c r="D17310">
        <v>111609539</v>
      </c>
      <c r="E17310">
        <v>0.78886944279479299</v>
      </c>
      <c r="F17310">
        <v>0.53306677496903399</v>
      </c>
      <c r="G17310"/>
      <c r="H17310">
        <v>2.15932566666666</v>
      </c>
      <c r="I17310">
        <v>2.18416415584415</v>
      </c>
      <c r="J17310">
        <v>2.1537177064220101</v>
      </c>
      <c r="K17310">
        <v>2.2035225000000001</v>
      </c>
      <c r="L17310">
        <v>2.2263299999999999</v>
      </c>
    </row>
    <row r="17311" spans="1:12" ht="16.5" x14ac:dyDescent="0.3">
      <c r="A17311" s="45" t="s">
        <v>18026</v>
      </c>
      <c r="B17311">
        <v>13</v>
      </c>
      <c r="C17311">
        <v>111851007</v>
      </c>
      <c r="D17311">
        <v>112727202</v>
      </c>
      <c r="E17311">
        <v>1.1137211062224299</v>
      </c>
      <c r="F17311">
        <v>0.34994998282503398</v>
      </c>
      <c r="G17311"/>
      <c r="H17311">
        <v>2.1288179166666601</v>
      </c>
      <c r="I17311">
        <v>2.1592697402597398</v>
      </c>
      <c r="J17311">
        <v>2.1179124770642201</v>
      </c>
      <c r="K17311">
        <v>2.194696</v>
      </c>
      <c r="L17311">
        <v>2.2324799999999998</v>
      </c>
    </row>
    <row r="17312" spans="1:12" ht="16.5" x14ac:dyDescent="0.3">
      <c r="A17312" s="45" t="s">
        <v>18027</v>
      </c>
      <c r="B17312">
        <v>13</v>
      </c>
      <c r="C17312">
        <v>112768873</v>
      </c>
      <c r="D17312">
        <v>112779660</v>
      </c>
      <c r="E17312">
        <v>0.292836194152997</v>
      </c>
      <c r="F17312">
        <v>0.88254990094573105</v>
      </c>
      <c r="G17312"/>
      <c r="H17312">
        <v>2.1950396666666601</v>
      </c>
      <c r="I17312">
        <v>2.21654142857142</v>
      </c>
      <c r="J17312">
        <v>2.2157550458715498</v>
      </c>
      <c r="K17312">
        <v>2.209784</v>
      </c>
      <c r="L17312">
        <v>2.19034499999999</v>
      </c>
    </row>
    <row r="17313" spans="1:12" ht="16.5" x14ac:dyDescent="0.3">
      <c r="A17313" s="45" t="s">
        <v>18028</v>
      </c>
      <c r="B17313">
        <v>13</v>
      </c>
      <c r="C17313">
        <v>112850111</v>
      </c>
      <c r="D17313">
        <v>114215614</v>
      </c>
      <c r="E17313">
        <v>1.95391336985051</v>
      </c>
      <c r="F17313">
        <v>0.10132152477282901</v>
      </c>
      <c r="G17313"/>
      <c r="H17313">
        <v>2.0823144166666601</v>
      </c>
      <c r="I17313">
        <v>2.1390901298701199</v>
      </c>
      <c r="J17313">
        <v>2.08487045871559</v>
      </c>
      <c r="K17313">
        <v>2.1775525</v>
      </c>
      <c r="L17313">
        <v>2.208685</v>
      </c>
    </row>
    <row r="17314" spans="1:12" ht="16.5" x14ac:dyDescent="0.3">
      <c r="A17314" s="45" t="s">
        <v>18029</v>
      </c>
      <c r="B17314">
        <v>13</v>
      </c>
      <c r="C17314">
        <v>114665212</v>
      </c>
      <c r="D17314">
        <v>115281430</v>
      </c>
      <c r="E17314">
        <v>1.21984223427347</v>
      </c>
      <c r="F17314">
        <v>0.302198239649898</v>
      </c>
      <c r="G17314"/>
      <c r="H17314">
        <v>2.1631848333333301</v>
      </c>
      <c r="I17314">
        <v>2.1915650649350602</v>
      </c>
      <c r="J17314">
        <v>2.1612611009174301</v>
      </c>
      <c r="K17314">
        <v>2.2077675000000001</v>
      </c>
      <c r="L17314">
        <v>2.2263000000000002</v>
      </c>
    </row>
    <row r="17315" spans="1:12" ht="16.5" x14ac:dyDescent="0.3">
      <c r="A17315" s="45" t="s">
        <v>18030</v>
      </c>
      <c r="B17315">
        <v>13</v>
      </c>
      <c r="C17315">
        <v>114936457</v>
      </c>
      <c r="D17315">
        <v>114938019</v>
      </c>
      <c r="E17315">
        <v>1.33498585223383</v>
      </c>
      <c r="F17315">
        <v>0.256696682232323</v>
      </c>
      <c r="G17315"/>
      <c r="H17315">
        <v>2.2489104166666598</v>
      </c>
      <c r="I17315">
        <v>2.2799885714285701</v>
      </c>
      <c r="J17315">
        <v>2.1955202752293501</v>
      </c>
      <c r="K17315">
        <v>2.2246185000000001</v>
      </c>
      <c r="L17315">
        <v>2.2499849999999899</v>
      </c>
    </row>
    <row r="17316" spans="1:12" ht="16.5" x14ac:dyDescent="0.3">
      <c r="A17316" s="45" t="s">
        <v>18031</v>
      </c>
      <c r="B17316">
        <v>13</v>
      </c>
      <c r="C17316">
        <v>115312444</v>
      </c>
      <c r="D17316">
        <v>115488228</v>
      </c>
      <c r="E17316">
        <v>5.1534886580505104</v>
      </c>
      <c r="F17316">
        <v>4.8943720184312805E-4</v>
      </c>
      <c r="G17316"/>
      <c r="H17316">
        <v>2.09790858333333</v>
      </c>
      <c r="I17316">
        <v>2.19351246753246</v>
      </c>
      <c r="J17316">
        <v>2.10994816513761</v>
      </c>
      <c r="K17316">
        <v>2.1698564999999999</v>
      </c>
      <c r="L17316">
        <v>2.2264349999999999</v>
      </c>
    </row>
    <row r="17317" spans="1:12" ht="16.5" x14ac:dyDescent="0.3">
      <c r="A17317" s="45" t="s">
        <v>18032</v>
      </c>
      <c r="B17317">
        <v>13</v>
      </c>
      <c r="C17317">
        <v>115487562</v>
      </c>
      <c r="D17317">
        <v>116330371</v>
      </c>
      <c r="E17317">
        <v>5.3353582281187304</v>
      </c>
      <c r="F17317">
        <v>3.5826203705286201E-4</v>
      </c>
      <c r="G17317"/>
      <c r="H17317">
        <v>2.1501339166666602</v>
      </c>
      <c r="I17317">
        <v>2.2175532467532402</v>
      </c>
      <c r="J17317">
        <v>2.1525649541284402</v>
      </c>
      <c r="K17317">
        <v>2.2001944999999998</v>
      </c>
      <c r="L17317">
        <v>2.2031749999999999</v>
      </c>
    </row>
    <row r="17318" spans="1:12" ht="16.5" x14ac:dyDescent="0.3">
      <c r="A17318" s="45" t="s">
        <v>18033</v>
      </c>
      <c r="B17318">
        <v>13</v>
      </c>
      <c r="C17318">
        <v>115720102</v>
      </c>
      <c r="D17318">
        <v>115727661</v>
      </c>
      <c r="E17318">
        <v>2.6861742050064299</v>
      </c>
      <c r="F17318">
        <v>3.1414845496351498E-2</v>
      </c>
      <c r="G17318"/>
      <c r="H17318">
        <v>2.2657519166666602</v>
      </c>
      <c r="I17318">
        <v>2.3448171428571398</v>
      </c>
      <c r="J17318">
        <v>2.2896676146788901</v>
      </c>
      <c r="K17318">
        <v>2.2494865000000002</v>
      </c>
      <c r="L17318">
        <v>2.1152350000000002</v>
      </c>
    </row>
    <row r="17319" spans="1:12" ht="16.5" x14ac:dyDescent="0.3">
      <c r="A17319" s="45" t="s">
        <v>18034</v>
      </c>
      <c r="B17319">
        <v>13</v>
      </c>
      <c r="C17319">
        <v>115771941</v>
      </c>
      <c r="D17319">
        <v>115792154</v>
      </c>
      <c r="E17319">
        <v>0.86147325912927997</v>
      </c>
      <c r="F17319">
        <v>0.48733288903705801</v>
      </c>
      <c r="G17319"/>
      <c r="H17319">
        <v>2.2190093333333301</v>
      </c>
      <c r="I17319">
        <v>2.2512467532467499</v>
      </c>
      <c r="J17319">
        <v>2.2045348532109998</v>
      </c>
      <c r="K17319">
        <v>2.1971444999999998</v>
      </c>
      <c r="L17319">
        <v>2.1891150000000001</v>
      </c>
    </row>
    <row r="17320" spans="1:12" ht="16.5" x14ac:dyDescent="0.3">
      <c r="A17320" s="45" t="s">
        <v>18035</v>
      </c>
      <c r="B17320">
        <v>13</v>
      </c>
      <c r="C17320">
        <v>116676351</v>
      </c>
      <c r="D17320">
        <v>116695376</v>
      </c>
      <c r="E17320">
        <v>0.39564346485156998</v>
      </c>
      <c r="F17320">
        <v>0.81173888781789005</v>
      </c>
      <c r="G17320"/>
      <c r="H17320">
        <v>2.2149130833333301</v>
      </c>
      <c r="I17320">
        <v>2.2155100000000001</v>
      </c>
      <c r="J17320">
        <v>2.2032637706422</v>
      </c>
      <c r="K17320">
        <v>2.2144045000000001</v>
      </c>
      <c r="L17320">
        <v>2.3271299999999999</v>
      </c>
    </row>
    <row r="17321" spans="1:12" ht="16.5" x14ac:dyDescent="0.3">
      <c r="A17321" s="45" t="s">
        <v>18036</v>
      </c>
      <c r="B17321">
        <v>13</v>
      </c>
      <c r="C17321">
        <v>116700882</v>
      </c>
      <c r="D17321">
        <v>117043838</v>
      </c>
      <c r="E17321">
        <v>0.58437258760955701</v>
      </c>
      <c r="F17321">
        <v>0.67417391015793005</v>
      </c>
      <c r="G17321"/>
      <c r="H17321">
        <v>2.1647042500000002</v>
      </c>
      <c r="I17321">
        <v>2.1783509090908999</v>
      </c>
      <c r="J17321">
        <v>2.1732123853210998</v>
      </c>
      <c r="K17321">
        <v>2.2067755</v>
      </c>
      <c r="L17321">
        <v>2.1950500000000002</v>
      </c>
    </row>
    <row r="17322" spans="1:12" ht="16.5" x14ac:dyDescent="0.3">
      <c r="A17322" s="45" t="s">
        <v>18037</v>
      </c>
      <c r="B17322">
        <v>13</v>
      </c>
      <c r="C17322">
        <v>116745204</v>
      </c>
      <c r="D17322">
        <v>116999300</v>
      </c>
      <c r="E17322">
        <v>0.65457236048813305</v>
      </c>
      <c r="F17322">
        <v>0.62402857542257595</v>
      </c>
      <c r="G17322"/>
      <c r="H17322">
        <v>2.1723704166666602</v>
      </c>
      <c r="I17322">
        <v>2.1872666233766198</v>
      </c>
      <c r="J17322">
        <v>2.1790927522935699</v>
      </c>
      <c r="K17322">
        <v>2.2191505</v>
      </c>
      <c r="L17322">
        <v>2.2152599999999998</v>
      </c>
    </row>
    <row r="17323" spans="1:12" ht="16.5" x14ac:dyDescent="0.3">
      <c r="A17323" s="45" t="s">
        <v>18038</v>
      </c>
      <c r="B17323">
        <v>13</v>
      </c>
      <c r="C17323">
        <v>117056909</v>
      </c>
      <c r="D17323">
        <v>117095064</v>
      </c>
      <c r="E17323">
        <v>2.1506047443703999</v>
      </c>
      <c r="F17323">
        <v>7.4402344838484805E-2</v>
      </c>
      <c r="G17323"/>
      <c r="H17323">
        <v>2.1800216666666601</v>
      </c>
      <c r="I17323">
        <v>2.23024012987013</v>
      </c>
      <c r="J17323">
        <v>2.1995686238532102</v>
      </c>
      <c r="K17323">
        <v>2.2358280000000001</v>
      </c>
      <c r="L17323">
        <v>2.1919050000000002</v>
      </c>
    </row>
    <row r="17324" spans="1:12" ht="16.5" x14ac:dyDescent="0.3">
      <c r="A17324" s="45" t="s">
        <v>18039</v>
      </c>
      <c r="B17324" s="43">
        <v>13</v>
      </c>
      <c r="C17324">
        <v>117113272</v>
      </c>
      <c r="D17324">
        <v>117147639</v>
      </c>
      <c r="E17324">
        <v>6.2781494488860696</v>
      </c>
      <c r="F17324" s="43">
        <v>7.0888678641248303E-5</v>
      </c>
      <c r="G17324"/>
      <c r="H17324">
        <v>1.9847901666666601</v>
      </c>
      <c r="I17324">
        <v>2.0637079220779202</v>
      </c>
      <c r="J17324">
        <v>2.0320841284403599</v>
      </c>
      <c r="K17324">
        <v>2.1352864999999999</v>
      </c>
      <c r="L17324">
        <v>2.168755</v>
      </c>
    </row>
    <row r="17325" spans="1:12" ht="16.5" x14ac:dyDescent="0.3">
      <c r="A17325" s="45" t="s">
        <v>18040</v>
      </c>
      <c r="B17325">
        <v>13</v>
      </c>
      <c r="C17325">
        <v>117179337</v>
      </c>
      <c r="D17325">
        <v>117237380</v>
      </c>
      <c r="E17325">
        <v>4.7444225410136003</v>
      </c>
      <c r="F17325">
        <v>9.8610948780301108E-4</v>
      </c>
      <c r="G17325"/>
      <c r="H17325">
        <v>2.0625848333333301</v>
      </c>
      <c r="I17325">
        <v>2.1698738961038901</v>
      </c>
      <c r="J17325">
        <v>2.0850203669724698</v>
      </c>
      <c r="K17325">
        <v>2.1351879999999999</v>
      </c>
      <c r="L17325">
        <v>2.2181299999999999</v>
      </c>
    </row>
    <row r="17326" spans="1:12" ht="16.5" x14ac:dyDescent="0.3">
      <c r="A17326" s="45" t="s">
        <v>18041</v>
      </c>
      <c r="B17326">
        <v>13</v>
      </c>
      <c r="C17326">
        <v>117193935</v>
      </c>
      <c r="D17326">
        <v>117282151</v>
      </c>
      <c r="E17326">
        <v>4.0494240826371497</v>
      </c>
      <c r="F17326">
        <v>3.2224636094689298E-3</v>
      </c>
      <c r="G17326"/>
      <c r="H17326">
        <v>2.0556693333333298</v>
      </c>
      <c r="I17326">
        <v>2.1581993506493502</v>
      </c>
      <c r="J17326">
        <v>2.0682335779816499</v>
      </c>
      <c r="K17326">
        <v>2.138995</v>
      </c>
      <c r="L17326">
        <v>2.2291650000000001</v>
      </c>
    </row>
    <row r="17327" spans="1:12" ht="16.5" x14ac:dyDescent="0.3">
      <c r="A17327" s="45" t="s">
        <v>18042</v>
      </c>
      <c r="B17327">
        <v>13</v>
      </c>
      <c r="C17327">
        <v>117283505</v>
      </c>
      <c r="D17327">
        <v>117370306</v>
      </c>
      <c r="E17327">
        <v>6.0159056429915303</v>
      </c>
      <c r="F17327">
        <v>1.1127877729823201E-4</v>
      </c>
      <c r="G17327"/>
      <c r="H17327">
        <v>2.0535639166666599</v>
      </c>
      <c r="I17327">
        <v>2.1149706493506399</v>
      </c>
      <c r="J17327">
        <v>2.0984567889908199</v>
      </c>
      <c r="K17327">
        <v>2.1532285</v>
      </c>
      <c r="L17327">
        <v>2.1473049999999998</v>
      </c>
    </row>
    <row r="17328" spans="1:12" ht="16.5" x14ac:dyDescent="0.3">
      <c r="A17328" s="45" t="s">
        <v>18043</v>
      </c>
      <c r="B17328">
        <v>13</v>
      </c>
      <c r="C17328">
        <v>117303329</v>
      </c>
      <c r="D17328">
        <v>117303850</v>
      </c>
      <c r="E17328">
        <v>0.83110342599077203</v>
      </c>
      <c r="F17328">
        <v>0.50614262695777401</v>
      </c>
      <c r="G17328"/>
      <c r="H17328">
        <v>2.0613030833333301</v>
      </c>
      <c r="I17328">
        <v>2.0940590909090901</v>
      </c>
      <c r="J17328">
        <v>2.1753943119265999</v>
      </c>
      <c r="K17328">
        <v>2.0319440000000002</v>
      </c>
      <c r="L17328">
        <v>1.944685</v>
      </c>
    </row>
    <row r="17329" spans="1:12" ht="16.5" x14ac:dyDescent="0.3">
      <c r="A17329" s="45" t="s">
        <v>18044</v>
      </c>
      <c r="B17329">
        <v>13</v>
      </c>
      <c r="C17329">
        <v>117370496</v>
      </c>
      <c r="D17329">
        <v>117384046</v>
      </c>
      <c r="E17329">
        <v>1.89939299104751</v>
      </c>
      <c r="F17329">
        <v>0.110273237326071</v>
      </c>
      <c r="G17329"/>
      <c r="H17329">
        <v>2.0210854999999999</v>
      </c>
      <c r="I17329">
        <v>2.0899396103896102</v>
      </c>
      <c r="J17329">
        <v>2.0518730275229302</v>
      </c>
      <c r="K17329">
        <v>2.0996115</v>
      </c>
      <c r="L17329">
        <v>2.1400600000000001</v>
      </c>
    </row>
    <row r="17330" spans="1:12" ht="16.5" x14ac:dyDescent="0.3">
      <c r="A17330" s="45" t="s">
        <v>18045</v>
      </c>
      <c r="B17330">
        <v>13</v>
      </c>
      <c r="C17330">
        <v>117385098</v>
      </c>
      <c r="D17330">
        <v>117404547</v>
      </c>
      <c r="E17330">
        <v>4.7023765650081799</v>
      </c>
      <c r="F17330">
        <v>1.0596033027652099E-3</v>
      </c>
      <c r="G17330"/>
      <c r="H17330">
        <v>1.9534535</v>
      </c>
      <c r="I17330">
        <v>2.04611792207792</v>
      </c>
      <c r="J17330">
        <v>1.9770936697247701</v>
      </c>
      <c r="K17330">
        <v>2.0585110000000002</v>
      </c>
      <c r="L17330">
        <v>2.05893999999999</v>
      </c>
    </row>
    <row r="17331" spans="1:12" ht="16.5" x14ac:dyDescent="0.3">
      <c r="A17331" s="45" t="s">
        <v>18046</v>
      </c>
      <c r="B17331">
        <v>13</v>
      </c>
      <c r="C17331">
        <v>117404637</v>
      </c>
      <c r="D17331">
        <v>117441750</v>
      </c>
      <c r="E17331">
        <v>4.54576125200873</v>
      </c>
      <c r="F17331">
        <v>1.38459688458813E-3</v>
      </c>
      <c r="G17331"/>
      <c r="H17331">
        <v>1.97626225</v>
      </c>
      <c r="I17331">
        <v>2.0610255844155798</v>
      </c>
      <c r="J17331">
        <v>1.9868125688073299</v>
      </c>
      <c r="K17331">
        <v>2.0848490000000002</v>
      </c>
      <c r="L17331">
        <v>2.13714</v>
      </c>
    </row>
    <row r="17332" spans="1:12" ht="16.5" x14ac:dyDescent="0.3">
      <c r="A17332" s="45" t="s">
        <v>18047</v>
      </c>
      <c r="B17332">
        <v>13</v>
      </c>
      <c r="C17332">
        <v>117442594</v>
      </c>
      <c r="D17332">
        <v>117513387</v>
      </c>
      <c r="E17332">
        <v>3.9331206850084799</v>
      </c>
      <c r="F17332">
        <v>3.9245635762248697E-3</v>
      </c>
      <c r="G17332"/>
      <c r="H17332">
        <v>1.994856</v>
      </c>
      <c r="I17332">
        <v>2.0440276623376601</v>
      </c>
      <c r="J17332">
        <v>2.0283233027522898</v>
      </c>
      <c r="K17332">
        <v>2.0666294999999999</v>
      </c>
      <c r="L17332">
        <v>2.0999650000000001</v>
      </c>
    </row>
    <row r="17333" spans="1:12" ht="16.5" x14ac:dyDescent="0.3">
      <c r="A17333" s="45" t="s">
        <v>18048</v>
      </c>
      <c r="B17333">
        <v>13</v>
      </c>
      <c r="C17333">
        <v>117598415</v>
      </c>
      <c r="D17333">
        <v>117627311</v>
      </c>
      <c r="E17333">
        <v>3.3322262951897601</v>
      </c>
      <c r="F17333">
        <v>1.07904999109899E-2</v>
      </c>
      <c r="G17333"/>
      <c r="H17333">
        <v>2.0223412500000002</v>
      </c>
      <c r="I17333">
        <v>2.0782051948051898</v>
      </c>
      <c r="J17333">
        <v>2.0597823853211001</v>
      </c>
      <c r="K17333">
        <v>2.0977614999999998</v>
      </c>
      <c r="L17333">
        <v>2.1217549999999998</v>
      </c>
    </row>
    <row r="17334" spans="1:12" ht="16.5" x14ac:dyDescent="0.3">
      <c r="A17334" s="45" t="s">
        <v>18049</v>
      </c>
      <c r="B17334">
        <v>13</v>
      </c>
      <c r="C17334">
        <v>117626846</v>
      </c>
      <c r="D17334">
        <v>117656388</v>
      </c>
      <c r="E17334">
        <v>5.8853719729808303</v>
      </c>
      <c r="F17334">
        <v>1.39274556765927E-4</v>
      </c>
      <c r="G17334"/>
      <c r="H17334">
        <v>2.1273384166666598</v>
      </c>
      <c r="I17334">
        <v>2.2140889610389598</v>
      </c>
      <c r="J17334">
        <v>2.1287311926605499</v>
      </c>
      <c r="K17334">
        <v>2.20324399999999</v>
      </c>
      <c r="L17334">
        <v>2.2223799999999998</v>
      </c>
    </row>
    <row r="17335" spans="1:12" ht="16.5" x14ac:dyDescent="0.3">
      <c r="A17335" s="45" t="s">
        <v>18050</v>
      </c>
      <c r="B17335">
        <v>13</v>
      </c>
      <c r="C17335">
        <v>117656411</v>
      </c>
      <c r="D17335">
        <v>117671515</v>
      </c>
      <c r="E17335">
        <v>2.6189428679849498</v>
      </c>
      <c r="F17335">
        <v>3.50552455419995E-2</v>
      </c>
      <c r="G17335"/>
      <c r="H17335">
        <v>2.0494780000000001</v>
      </c>
      <c r="I17335">
        <v>2.1224953246753202</v>
      </c>
      <c r="J17335">
        <v>2.0569336697247702</v>
      </c>
      <c r="K17335">
        <v>2.131742</v>
      </c>
      <c r="L17335">
        <v>2.1335299999999999</v>
      </c>
    </row>
    <row r="17336" spans="1:12" ht="16.5" x14ac:dyDescent="0.3">
      <c r="A17336" s="45" t="s">
        <v>18051</v>
      </c>
      <c r="B17336">
        <v>13</v>
      </c>
      <c r="C17336">
        <v>117700080</v>
      </c>
      <c r="D17336">
        <v>117826951</v>
      </c>
      <c r="E17336">
        <v>2.37079510387718</v>
      </c>
      <c r="F17336">
        <v>5.2370190032358301E-2</v>
      </c>
      <c r="G17336"/>
      <c r="H17336">
        <v>2.0369413333333299</v>
      </c>
      <c r="I17336">
        <v>2.0186614285714199</v>
      </c>
      <c r="J17336">
        <v>2.0635795412843998</v>
      </c>
      <c r="K17336">
        <v>2.0783909999999999</v>
      </c>
      <c r="L17336">
        <v>2.0359099999999999</v>
      </c>
    </row>
    <row r="17337" spans="1:12" ht="16.5" x14ac:dyDescent="0.3">
      <c r="A17337" s="45" t="s">
        <v>18052</v>
      </c>
      <c r="B17337">
        <v>13</v>
      </c>
      <c r="C17337">
        <v>117832199</v>
      </c>
      <c r="D17337">
        <v>118088383</v>
      </c>
      <c r="E17337">
        <v>1.3275831193665599</v>
      </c>
      <c r="F17337">
        <v>0.259433784554225</v>
      </c>
      <c r="G17337"/>
      <c r="H17337">
        <v>2.1384593333333299</v>
      </c>
      <c r="I17337">
        <v>2.15635194805194</v>
      </c>
      <c r="J17337">
        <v>2.1599541284403601</v>
      </c>
      <c r="K17337">
        <v>2.1951714999999998</v>
      </c>
      <c r="L17337">
        <v>2.2526999999999999</v>
      </c>
    </row>
    <row r="17338" spans="1:12" ht="16.5" x14ac:dyDescent="0.3">
      <c r="A17338" s="45" t="s">
        <v>18053</v>
      </c>
      <c r="B17338">
        <v>13</v>
      </c>
      <c r="C17338">
        <v>117847405</v>
      </c>
      <c r="D17338">
        <v>117868098</v>
      </c>
      <c r="E17338">
        <v>2.2839161492347002</v>
      </c>
      <c r="F17338">
        <v>6.0190204266501401E-2</v>
      </c>
      <c r="G17338"/>
      <c r="H17338">
        <v>2.1223177500000001</v>
      </c>
      <c r="I17338">
        <v>2.10169714285714</v>
      </c>
      <c r="J17338">
        <v>2.13580743119266</v>
      </c>
      <c r="K17338">
        <v>2.167122</v>
      </c>
      <c r="L17338">
        <v>2.239325</v>
      </c>
    </row>
    <row r="17339" spans="1:12" ht="16.5" x14ac:dyDescent="0.3">
      <c r="A17339" s="45" t="s">
        <v>18054</v>
      </c>
      <c r="B17339">
        <v>13</v>
      </c>
      <c r="C17339">
        <v>118172531</v>
      </c>
      <c r="D17339">
        <v>118614418</v>
      </c>
      <c r="E17339">
        <v>1.5483760046505699</v>
      </c>
      <c r="F17339">
        <v>0.18795259459664801</v>
      </c>
      <c r="G17339"/>
      <c r="H17339">
        <v>2.1681417500000002</v>
      </c>
      <c r="I17339">
        <v>2.2145985714285699</v>
      </c>
      <c r="J17339">
        <v>2.17117688073394</v>
      </c>
      <c r="K17339">
        <v>2.2381289999999998</v>
      </c>
      <c r="L17339">
        <v>2.2681849999999999</v>
      </c>
    </row>
    <row r="17340" spans="1:12" ht="16.5" x14ac:dyDescent="0.3">
      <c r="A17340" s="45" t="s">
        <v>18055</v>
      </c>
      <c r="B17340">
        <v>13</v>
      </c>
      <c r="C17340">
        <v>118614392</v>
      </c>
      <c r="D17340">
        <v>118638229</v>
      </c>
      <c r="E17340">
        <v>3.23786324118096</v>
      </c>
      <c r="F17340">
        <v>1.26313964936603E-2</v>
      </c>
      <c r="G17340"/>
      <c r="H17340">
        <v>2.1121479166666601</v>
      </c>
      <c r="I17340">
        <v>2.1958915584415499</v>
      </c>
      <c r="J17340">
        <v>2.1034794495412799</v>
      </c>
      <c r="K17340">
        <v>2.2075135000000001</v>
      </c>
      <c r="L17340">
        <v>2.2259000000000002</v>
      </c>
    </row>
    <row r="17341" spans="1:12" ht="16.5" x14ac:dyDescent="0.3">
      <c r="A17341" s="45" t="s">
        <v>18056</v>
      </c>
      <c r="B17341">
        <v>13</v>
      </c>
      <c r="C17341">
        <v>118623787</v>
      </c>
      <c r="D17341">
        <v>118773205</v>
      </c>
      <c r="E17341">
        <v>2.0972499931406898</v>
      </c>
      <c r="F17341">
        <v>8.0943183560138507E-2</v>
      </c>
      <c r="G17341"/>
      <c r="H17341">
        <v>2.08724141666666</v>
      </c>
      <c r="I17341">
        <v>2.1356149350649298</v>
      </c>
      <c r="J17341">
        <v>2.0895272477064202</v>
      </c>
      <c r="K17341">
        <v>2.1538024999999998</v>
      </c>
      <c r="L17341">
        <v>2.219795</v>
      </c>
    </row>
    <row r="17342" spans="1:12" ht="16.5" x14ac:dyDescent="0.3">
      <c r="A17342" s="45" t="s">
        <v>18057</v>
      </c>
      <c r="B17342">
        <v>13</v>
      </c>
      <c r="C17342">
        <v>118839314</v>
      </c>
      <c r="D17342">
        <v>118899804</v>
      </c>
      <c r="E17342">
        <v>2.41874875148428</v>
      </c>
      <c r="F17342">
        <v>4.84823330962404E-2</v>
      </c>
      <c r="G17342"/>
      <c r="H17342">
        <v>2.0974806666666601</v>
      </c>
      <c r="I17342">
        <v>2.1736394805194799</v>
      </c>
      <c r="J17342">
        <v>2.09607311926605</v>
      </c>
      <c r="K17342">
        <v>2.1470090000000002</v>
      </c>
      <c r="L17342">
        <v>2.2184349999999999</v>
      </c>
    </row>
    <row r="17343" spans="1:12" ht="16.5" x14ac:dyDescent="0.3">
      <c r="A17343" s="45" t="s">
        <v>18058</v>
      </c>
      <c r="B17343">
        <v>13</v>
      </c>
      <c r="C17343">
        <v>118907299</v>
      </c>
      <c r="D17343">
        <v>118913270</v>
      </c>
      <c r="E17343">
        <v>1.7369543602863899</v>
      </c>
      <c r="F17343">
        <v>0.14152244381176901</v>
      </c>
      <c r="G17343"/>
      <c r="H17343">
        <v>2.0554034166666599</v>
      </c>
      <c r="I17343">
        <v>2.0988436363636298</v>
      </c>
      <c r="J17343">
        <v>2.0590964220183401</v>
      </c>
      <c r="K17343">
        <v>2.1136750000000002</v>
      </c>
      <c r="L17343">
        <v>2.234845</v>
      </c>
    </row>
    <row r="17344" spans="1:12" ht="16.5" x14ac:dyDescent="0.3">
      <c r="A17344" s="45" t="s">
        <v>18059</v>
      </c>
      <c r="B17344">
        <v>13</v>
      </c>
      <c r="C17344">
        <v>119668476</v>
      </c>
      <c r="D17344">
        <v>119669435</v>
      </c>
      <c r="E17344">
        <v>5.3212552187568702</v>
      </c>
      <c r="F17344">
        <v>3.6703878680521899E-4</v>
      </c>
      <c r="G17344"/>
      <c r="H17344">
        <v>1.3351433833333299</v>
      </c>
      <c r="I17344">
        <v>0.94036367142857102</v>
      </c>
      <c r="J17344">
        <v>1.4195602733944901</v>
      </c>
      <c r="K17344">
        <v>1.0942263000000001</v>
      </c>
      <c r="L17344">
        <v>1.3387249999999999</v>
      </c>
    </row>
    <row r="17345" spans="1:12" ht="16.5" x14ac:dyDescent="0.3">
      <c r="A17345" s="45" t="s">
        <v>18060</v>
      </c>
      <c r="B17345">
        <v>13</v>
      </c>
      <c r="C17345">
        <v>119724228</v>
      </c>
      <c r="D17345">
        <v>119772526</v>
      </c>
      <c r="E17345">
        <v>2.6192276430958801</v>
      </c>
      <c r="F17345">
        <v>3.50389948119793E-2</v>
      </c>
      <c r="G17345"/>
      <c r="H17345">
        <v>1.9843981666666599</v>
      </c>
      <c r="I17345">
        <v>1.9962023376623299</v>
      </c>
      <c r="J17345">
        <v>1.9973017431192599</v>
      </c>
      <c r="K17345">
        <v>2.0635715000000001</v>
      </c>
      <c r="L17345">
        <v>2.094465</v>
      </c>
    </row>
    <row r="17346" spans="1:12" ht="16.5" x14ac:dyDescent="0.3">
      <c r="A17346" s="45" t="s">
        <v>18061</v>
      </c>
      <c r="B17346">
        <v>13</v>
      </c>
      <c r="C17346">
        <v>120292673</v>
      </c>
      <c r="D17346">
        <v>120294669</v>
      </c>
      <c r="E17346">
        <v>1.98939878410009</v>
      </c>
      <c r="F17346">
        <v>9.5867375300884197E-2</v>
      </c>
      <c r="G17346"/>
      <c r="H17346">
        <v>1.98295458333333</v>
      </c>
      <c r="I17346">
        <v>2.0548099999999998</v>
      </c>
      <c r="J17346">
        <v>2.0000837706421999</v>
      </c>
      <c r="K17346">
        <v>2.1963465000000002</v>
      </c>
      <c r="L17346">
        <v>2.3214999999999999</v>
      </c>
    </row>
    <row r="17347" spans="1:12" ht="16.5" x14ac:dyDescent="0.3">
      <c r="A17347" s="45" t="s">
        <v>18062</v>
      </c>
      <c r="B17347">
        <v>13</v>
      </c>
      <c r="C17347">
        <v>120624962</v>
      </c>
      <c r="D17347">
        <v>120712335</v>
      </c>
      <c r="E17347">
        <v>5.51433476104335</v>
      </c>
      <c r="F17347">
        <v>2.6348438189541202E-4</v>
      </c>
      <c r="G17347"/>
      <c r="H17347">
        <v>1.9372735833333301</v>
      </c>
      <c r="I17347">
        <v>1.99228779220779</v>
      </c>
      <c r="J17347">
        <v>1.9854550458715501</v>
      </c>
      <c r="K17347">
        <v>2.0603220000000002</v>
      </c>
      <c r="L17347">
        <v>2.0334699999999999</v>
      </c>
    </row>
    <row r="17348" spans="1:12" ht="16.5" x14ac:dyDescent="0.3">
      <c r="A17348" s="45" t="s">
        <v>18063</v>
      </c>
      <c r="B17348">
        <v>13</v>
      </c>
      <c r="C17348">
        <v>120712368</v>
      </c>
      <c r="D17348">
        <v>120719432</v>
      </c>
      <c r="E17348">
        <v>4.4670472969665003</v>
      </c>
      <c r="F17348">
        <v>1.5836089632216099E-3</v>
      </c>
      <c r="G17348"/>
      <c r="H17348">
        <v>1.89976875</v>
      </c>
      <c r="I17348">
        <v>1.9590345454545399</v>
      </c>
      <c r="J17348">
        <v>1.9204132110091701</v>
      </c>
      <c r="K17348">
        <v>2.0608309999999999</v>
      </c>
      <c r="L17348">
        <v>2.1694849999999999</v>
      </c>
    </row>
    <row r="17349" spans="1:12" ht="16.5" x14ac:dyDescent="0.3">
      <c r="A17349" s="45" t="s">
        <v>18064</v>
      </c>
      <c r="B17349" s="43">
        <v>13</v>
      </c>
      <c r="C17349">
        <v>120727633</v>
      </c>
      <c r="D17349">
        <v>120873907</v>
      </c>
      <c r="E17349">
        <v>6.2218291543249</v>
      </c>
      <c r="F17349" s="43">
        <v>7.8097581918748696E-5</v>
      </c>
      <c r="G17349"/>
      <c r="H17349">
        <v>2.0206098333333302</v>
      </c>
      <c r="I17349">
        <v>2.1197136363636302</v>
      </c>
      <c r="J17349">
        <v>2.03088678899082</v>
      </c>
      <c r="K17349">
        <v>2.1160700000000001</v>
      </c>
      <c r="L17349">
        <v>2.1377700000000002</v>
      </c>
    </row>
    <row r="17350" spans="1:12" ht="16.5" x14ac:dyDescent="0.3">
      <c r="A17350" s="45" t="s">
        <v>18065</v>
      </c>
      <c r="B17350">
        <v>13</v>
      </c>
      <c r="C17350">
        <v>120804031</v>
      </c>
      <c r="D17350">
        <v>120807604</v>
      </c>
      <c r="E17350">
        <v>2.0517143500914199</v>
      </c>
      <c r="F17350">
        <v>8.6953942118866895E-2</v>
      </c>
      <c r="G17350"/>
      <c r="H17350">
        <v>2.0947972500000001</v>
      </c>
      <c r="I17350">
        <v>2.1257090909090901</v>
      </c>
      <c r="J17350">
        <v>2.15183550458715</v>
      </c>
      <c r="K17350">
        <v>2.0741890000000001</v>
      </c>
      <c r="L17350">
        <v>2.1121599999999998</v>
      </c>
    </row>
    <row r="17351" spans="1:12" ht="16.5" x14ac:dyDescent="0.3">
      <c r="A17351" s="45" t="s">
        <v>18066</v>
      </c>
      <c r="B17351">
        <v>13</v>
      </c>
      <c r="C17351">
        <v>120914001</v>
      </c>
      <c r="D17351">
        <v>120950825</v>
      </c>
      <c r="E17351">
        <v>5.0435206707927804</v>
      </c>
      <c r="F17351">
        <v>5.9096535853685401E-4</v>
      </c>
      <c r="G17351"/>
      <c r="H17351">
        <v>1.99184616666666</v>
      </c>
      <c r="I17351">
        <v>2.0629301298701299</v>
      </c>
      <c r="J17351">
        <v>1.9914906422018299</v>
      </c>
      <c r="K17351">
        <v>2.0819765000000001</v>
      </c>
      <c r="L17351">
        <v>2.2064699999999999</v>
      </c>
    </row>
    <row r="17352" spans="1:12" ht="16.5" x14ac:dyDescent="0.3">
      <c r="A17352" s="45" t="s">
        <v>18067</v>
      </c>
      <c r="B17352">
        <v>13</v>
      </c>
      <c r="C17352">
        <v>120958386</v>
      </c>
      <c r="D17352">
        <v>120982406</v>
      </c>
      <c r="E17352">
        <v>2.9262567825121102</v>
      </c>
      <c r="F17352">
        <v>2.1180547907891301E-2</v>
      </c>
      <c r="G17352"/>
      <c r="H17352">
        <v>1.9482125833333299</v>
      </c>
      <c r="I17352">
        <v>1.9967950649350601</v>
      </c>
      <c r="J17352">
        <v>1.9701415596330201</v>
      </c>
      <c r="K17352">
        <v>2.0202955</v>
      </c>
      <c r="L17352">
        <v>2.0333399999999999</v>
      </c>
    </row>
    <row r="17353" spans="1:12" ht="16.5" x14ac:dyDescent="0.3">
      <c r="A17353" s="45" t="s">
        <v>18068</v>
      </c>
      <c r="B17353">
        <v>13</v>
      </c>
      <c r="C17353">
        <v>120983226</v>
      </c>
      <c r="D17353">
        <v>121070695</v>
      </c>
      <c r="E17353">
        <v>3.48293939100998</v>
      </c>
      <c r="F17353">
        <v>8.3834411975116895E-3</v>
      </c>
      <c r="G17353"/>
      <c r="H17353">
        <v>2.1649695833333298</v>
      </c>
      <c r="I17353">
        <v>2.2309262337662301</v>
      </c>
      <c r="J17353">
        <v>2.1892800000000001</v>
      </c>
      <c r="K17353">
        <v>2.20949349999999</v>
      </c>
      <c r="L17353">
        <v>2.28113999999999</v>
      </c>
    </row>
    <row r="17354" spans="1:12" ht="16.5" x14ac:dyDescent="0.3">
      <c r="A17354" s="45" t="s">
        <v>18069</v>
      </c>
      <c r="B17354">
        <v>13</v>
      </c>
      <c r="C17354">
        <v>121081717</v>
      </c>
      <c r="D17354">
        <v>121117660</v>
      </c>
      <c r="E17354">
        <v>0.77622452026481903</v>
      </c>
      <c r="F17354">
        <v>0.54129579434502295</v>
      </c>
      <c r="G17354"/>
      <c r="H17354">
        <v>2.0254104166666602</v>
      </c>
      <c r="I17354">
        <v>2.0382066233766198</v>
      </c>
      <c r="J17354">
        <v>2.0318240366972402</v>
      </c>
      <c r="K17354">
        <v>2.078999</v>
      </c>
      <c r="L17354">
        <v>2.050535</v>
      </c>
    </row>
    <row r="17355" spans="1:12" ht="16.5" x14ac:dyDescent="0.3">
      <c r="A17355" s="45" t="s">
        <v>18070</v>
      </c>
      <c r="B17355">
        <v>13</v>
      </c>
      <c r="C17355">
        <v>121130924</v>
      </c>
      <c r="D17355">
        <v>121378371</v>
      </c>
      <c r="E17355">
        <v>5.1507890813311299</v>
      </c>
      <c r="F17355">
        <v>4.9170799699201604E-4</v>
      </c>
      <c r="G17355"/>
      <c r="H17355">
        <v>2.0765541666666598</v>
      </c>
      <c r="I17355">
        <v>2.1271881818181799</v>
      </c>
      <c r="J17355">
        <v>2.0943370642201802</v>
      </c>
      <c r="K17355">
        <v>2.1242519999999998</v>
      </c>
      <c r="L17355">
        <v>2.1200999999999999</v>
      </c>
    </row>
    <row r="17356" spans="1:12" ht="16.5" x14ac:dyDescent="0.3">
      <c r="A17356" s="45" t="s">
        <v>18071</v>
      </c>
      <c r="B17356">
        <v>13</v>
      </c>
      <c r="C17356">
        <v>121205070</v>
      </c>
      <c r="D17356">
        <v>121222997</v>
      </c>
      <c r="E17356">
        <v>0.83821017830192701</v>
      </c>
      <c r="F17356">
        <v>0.50169902858391002</v>
      </c>
      <c r="G17356"/>
      <c r="H17356">
        <v>2.04954825</v>
      </c>
      <c r="I17356">
        <v>2.0369549350649301</v>
      </c>
      <c r="J17356">
        <v>2.0575945871559602</v>
      </c>
      <c r="K17356">
        <v>2.0000420000000001</v>
      </c>
      <c r="L17356">
        <v>1.9703900000000001</v>
      </c>
    </row>
    <row r="17357" spans="1:12" ht="16.5" x14ac:dyDescent="0.3">
      <c r="A17357" s="45" t="s">
        <v>18072</v>
      </c>
      <c r="B17357">
        <v>13</v>
      </c>
      <c r="C17357">
        <v>121378573</v>
      </c>
      <c r="D17357">
        <v>121428800</v>
      </c>
      <c r="E17357">
        <v>4.1654617595747299</v>
      </c>
      <c r="F17357">
        <v>2.6462398628081499E-3</v>
      </c>
      <c r="G17357"/>
      <c r="H17357">
        <v>2.0279033333333301</v>
      </c>
      <c r="I17357">
        <v>2.0824674025974002</v>
      </c>
      <c r="J17357">
        <v>2.08437018348623</v>
      </c>
      <c r="K17357">
        <v>2.088524</v>
      </c>
      <c r="L17357">
        <v>2.0883099999999999</v>
      </c>
    </row>
    <row r="17358" spans="1:12" ht="16.5" x14ac:dyDescent="0.3">
      <c r="A17358" s="45" t="s">
        <v>18073</v>
      </c>
      <c r="B17358">
        <v>13</v>
      </c>
      <c r="C17358">
        <v>121426618</v>
      </c>
      <c r="D17358">
        <v>121487260</v>
      </c>
      <c r="E17358">
        <v>1.7777197763745001</v>
      </c>
      <c r="F17358">
        <v>0.13298736930563901</v>
      </c>
      <c r="G17358"/>
      <c r="H17358">
        <v>2.0965675833333299</v>
      </c>
      <c r="I17358">
        <v>2.14220246753246</v>
      </c>
      <c r="J17358">
        <v>2.1195256880733901</v>
      </c>
      <c r="K17358">
        <v>2.073035</v>
      </c>
      <c r="L17358">
        <v>2.0945399999999998</v>
      </c>
    </row>
    <row r="17359" spans="1:12" ht="16.5" x14ac:dyDescent="0.3">
      <c r="A17359" s="45" t="s">
        <v>18074</v>
      </c>
      <c r="B17359">
        <v>13</v>
      </c>
      <c r="C17359">
        <v>121498624</v>
      </c>
      <c r="D17359">
        <v>121504122</v>
      </c>
      <c r="E17359">
        <v>2.1644822102727201</v>
      </c>
      <c r="F17359">
        <v>7.2785401133639294E-2</v>
      </c>
      <c r="G17359"/>
      <c r="H17359">
        <v>2.0363276666666601</v>
      </c>
      <c r="I17359">
        <v>2.0919101298701199</v>
      </c>
      <c r="J17359">
        <v>2.09483798165137</v>
      </c>
      <c r="K17359">
        <v>2.1536455000000001</v>
      </c>
      <c r="L17359">
        <v>2.154525</v>
      </c>
    </row>
    <row r="17360" spans="1:12" ht="16.5" x14ac:dyDescent="0.3">
      <c r="A17360" s="45" t="s">
        <v>18075</v>
      </c>
      <c r="B17360">
        <v>13</v>
      </c>
      <c r="C17360">
        <v>121509888</v>
      </c>
      <c r="D17360">
        <v>121518908</v>
      </c>
      <c r="E17360">
        <v>1.39245307645501</v>
      </c>
      <c r="F17360">
        <v>0.23628951224605699</v>
      </c>
      <c r="G17360"/>
      <c r="H17360">
        <v>2.0273065833333299</v>
      </c>
      <c r="I17360">
        <v>2.0357351948051901</v>
      </c>
      <c r="J17360">
        <v>1.9860907339449501</v>
      </c>
      <c r="K17360">
        <v>2.0178945000000001</v>
      </c>
      <c r="L17360">
        <v>1.831685</v>
      </c>
    </row>
    <row r="17361" spans="1:12" ht="16.5" x14ac:dyDescent="0.3">
      <c r="A17361" s="45" t="s">
        <v>18076</v>
      </c>
      <c r="B17361">
        <v>13</v>
      </c>
      <c r="C17361">
        <v>121549006</v>
      </c>
      <c r="D17361">
        <v>121559829</v>
      </c>
      <c r="E17361">
        <v>4.1297213665667503</v>
      </c>
      <c r="F17361">
        <v>2.8118823493977498E-3</v>
      </c>
      <c r="G17361"/>
      <c r="H17361">
        <v>1.7631489166666601</v>
      </c>
      <c r="I17361">
        <v>1.84309259740259</v>
      </c>
      <c r="J17361">
        <v>1.74140862385321</v>
      </c>
      <c r="K17361">
        <v>1.8494145</v>
      </c>
      <c r="L17361">
        <v>1.9648399999999999</v>
      </c>
    </row>
    <row r="17362" spans="1:12" ht="16.5" x14ac:dyDescent="0.3">
      <c r="A17362" s="45" t="s">
        <v>18077</v>
      </c>
      <c r="B17362">
        <v>13</v>
      </c>
      <c r="C17362">
        <v>121564833</v>
      </c>
      <c r="D17362">
        <v>121608146</v>
      </c>
      <c r="E17362">
        <v>4.9618049628056502</v>
      </c>
      <c r="F17362">
        <v>6.7976601982387404E-4</v>
      </c>
      <c r="G17362"/>
      <c r="H17362">
        <v>1.97801758333333</v>
      </c>
      <c r="I17362">
        <v>2.0926983116883102</v>
      </c>
      <c r="J17362">
        <v>1.9982906422018301</v>
      </c>
      <c r="K17362">
        <v>2.069715</v>
      </c>
      <c r="L17362">
        <v>2.1947399999999999</v>
      </c>
    </row>
    <row r="17363" spans="1:12" ht="16.5" x14ac:dyDescent="0.3">
      <c r="A17363" s="45" t="s">
        <v>18078</v>
      </c>
      <c r="B17363" s="43">
        <v>13</v>
      </c>
      <c r="C17363">
        <v>121637823</v>
      </c>
      <c r="D17363">
        <v>121746131</v>
      </c>
      <c r="E17363">
        <v>7.2200166303883098</v>
      </c>
      <c r="F17363" s="43">
        <v>1.4042120406766601E-5</v>
      </c>
      <c r="G17363"/>
      <c r="H17363">
        <v>2.0433124999999999</v>
      </c>
      <c r="I17363">
        <v>2.10622155844155</v>
      </c>
      <c r="J17363">
        <v>2.0646307339449499</v>
      </c>
      <c r="K17363">
        <v>2.0885245000000001</v>
      </c>
      <c r="L17363">
        <v>2.0983800000000001</v>
      </c>
    </row>
    <row r="17364" spans="1:12" ht="16.5" x14ac:dyDescent="0.3">
      <c r="A17364" s="45" t="s">
        <v>18079</v>
      </c>
      <c r="B17364">
        <v>13</v>
      </c>
      <c r="C17364">
        <v>121738392</v>
      </c>
      <c r="D17364">
        <v>121755482</v>
      </c>
      <c r="E17364">
        <v>1.7002304623931701</v>
      </c>
      <c r="F17364">
        <v>0.14964183289021701</v>
      </c>
      <c r="G17364"/>
      <c r="H17364">
        <v>1.9896818333333299</v>
      </c>
      <c r="I17364">
        <v>1.9170045454545399</v>
      </c>
      <c r="J17364">
        <v>2.0272795412844</v>
      </c>
      <c r="K17364">
        <v>1.958242</v>
      </c>
      <c r="L17364">
        <v>1.81175</v>
      </c>
    </row>
    <row r="17365" spans="1:12" ht="16.5" x14ac:dyDescent="0.3">
      <c r="A17365" s="45" t="s">
        <v>18080</v>
      </c>
      <c r="B17365" s="43">
        <v>13</v>
      </c>
      <c r="C17365">
        <v>121758734</v>
      </c>
      <c r="D17365">
        <v>121813679</v>
      </c>
      <c r="E17365">
        <v>10.4475249295523</v>
      </c>
      <c r="F17365" s="43">
        <v>5.7058461073322698E-8</v>
      </c>
      <c r="G17365"/>
      <c r="H17365">
        <v>2.0584935</v>
      </c>
      <c r="I17365">
        <v>2.1531536363636299</v>
      </c>
      <c r="J17365">
        <v>2.0695647706422</v>
      </c>
      <c r="K17365">
        <v>2.1322415000000001</v>
      </c>
      <c r="L17365">
        <v>2.1505899999999998</v>
      </c>
    </row>
    <row r="17366" spans="1:12" ht="16.5" x14ac:dyDescent="0.3">
      <c r="A17366" s="45" t="s">
        <v>18081</v>
      </c>
      <c r="B17366">
        <v>13</v>
      </c>
      <c r="C17366">
        <v>121868614</v>
      </c>
      <c r="D17366">
        <v>121957901</v>
      </c>
      <c r="E17366">
        <v>0.45839538853737999</v>
      </c>
      <c r="F17366">
        <v>0.76624788378644904</v>
      </c>
      <c r="G17366"/>
      <c r="H17366">
        <v>1.9629237500000001</v>
      </c>
      <c r="I17366">
        <v>1.98394363636363</v>
      </c>
      <c r="J17366">
        <v>1.9705404587155899</v>
      </c>
      <c r="K17366">
        <v>2.0088360000000001</v>
      </c>
      <c r="L17366">
        <v>1.973895</v>
      </c>
    </row>
    <row r="17367" spans="1:12" ht="16.5" x14ac:dyDescent="0.3">
      <c r="A17367" s="45" t="s">
        <v>18082</v>
      </c>
      <c r="B17367">
        <v>13</v>
      </c>
      <c r="C17367">
        <v>121969190</v>
      </c>
      <c r="D17367">
        <v>121977096</v>
      </c>
      <c r="E17367">
        <v>2.7517830175787599</v>
      </c>
      <c r="F17367">
        <v>2.8217810837990701E-2</v>
      </c>
      <c r="G17367"/>
      <c r="H17367">
        <v>1.9551368333333301</v>
      </c>
      <c r="I17367">
        <v>1.9199479220779201</v>
      </c>
      <c r="J17367">
        <v>2.02395788990825</v>
      </c>
      <c r="K17367">
        <v>2.0077365</v>
      </c>
      <c r="L17367">
        <v>1.9674749999999901</v>
      </c>
    </row>
    <row r="17368" spans="1:12" ht="16.5" x14ac:dyDescent="0.3">
      <c r="A17368" s="45" t="s">
        <v>18083</v>
      </c>
      <c r="B17368">
        <v>13</v>
      </c>
      <c r="C17368">
        <v>121987063</v>
      </c>
      <c r="D17368">
        <v>121995297</v>
      </c>
      <c r="E17368">
        <v>1.24374705523619</v>
      </c>
      <c r="F17368">
        <v>0.292226337749386</v>
      </c>
      <c r="G17368"/>
      <c r="H17368">
        <v>1.99396216666666</v>
      </c>
      <c r="I17368">
        <v>1.9884200000000001</v>
      </c>
      <c r="J17368">
        <v>2.0705711926605499</v>
      </c>
      <c r="K17368">
        <v>1.998891</v>
      </c>
      <c r="L17368">
        <v>1.954385</v>
      </c>
    </row>
    <row r="17369" spans="1:12" ht="16.5" x14ac:dyDescent="0.3">
      <c r="A17369" s="45" t="s">
        <v>18084</v>
      </c>
      <c r="B17369">
        <v>13</v>
      </c>
      <c r="C17369">
        <v>121989170</v>
      </c>
      <c r="D17369">
        <v>122059482</v>
      </c>
      <c r="E17369">
        <v>3.9976061627826498</v>
      </c>
      <c r="F17369">
        <v>3.51841760279154E-3</v>
      </c>
      <c r="G17369"/>
      <c r="H17369">
        <v>2.0217737499999999</v>
      </c>
      <c r="I17369">
        <v>2.0961184415584402</v>
      </c>
      <c r="J17369">
        <v>2.0638171559632998</v>
      </c>
      <c r="K17369">
        <v>2.0735134999999998</v>
      </c>
      <c r="L17369">
        <v>2.0266099999999998</v>
      </c>
    </row>
    <row r="17370" spans="1:12" ht="16.5" x14ac:dyDescent="0.3">
      <c r="A17370" s="45" t="s">
        <v>18085</v>
      </c>
      <c r="B17370">
        <v>13</v>
      </c>
      <c r="C17370">
        <v>122060408</v>
      </c>
      <c r="D17370">
        <v>122070327</v>
      </c>
      <c r="E17370">
        <v>0.856774164608197</v>
      </c>
      <c r="F17370">
        <v>0.49021250418967099</v>
      </c>
      <c r="G17370"/>
      <c r="H17370">
        <v>1.93745408333333</v>
      </c>
      <c r="I17370">
        <v>1.9685003896103801</v>
      </c>
      <c r="J17370">
        <v>1.99799339449541</v>
      </c>
      <c r="K17370">
        <v>2.0238390000000002</v>
      </c>
      <c r="L17370">
        <v>1.9353400000000001</v>
      </c>
    </row>
    <row r="17371" spans="1:12" ht="16.5" x14ac:dyDescent="0.3">
      <c r="A17371" s="45" t="s">
        <v>18086</v>
      </c>
      <c r="B17371">
        <v>13</v>
      </c>
      <c r="C17371">
        <v>122075851</v>
      </c>
      <c r="D17371">
        <v>122092975</v>
      </c>
      <c r="E17371">
        <v>1.29672839450848</v>
      </c>
      <c r="F17371">
        <v>0.271115335825173</v>
      </c>
      <c r="G17371"/>
      <c r="H17371">
        <v>1.8181132499999999</v>
      </c>
      <c r="I17371">
        <v>1.7136977922077901</v>
      </c>
      <c r="J17371">
        <v>1.8353474311926601</v>
      </c>
      <c r="K17371">
        <v>1.7615528</v>
      </c>
      <c r="L17371">
        <v>1.698995</v>
      </c>
    </row>
    <row r="17372" spans="1:12" ht="16.5" x14ac:dyDescent="0.3">
      <c r="A17372" s="45" t="s">
        <v>18087</v>
      </c>
      <c r="B17372">
        <v>13</v>
      </c>
      <c r="C17372">
        <v>122094375</v>
      </c>
      <c r="D17372">
        <v>122103408</v>
      </c>
      <c r="E17372">
        <v>1.1846284395903199</v>
      </c>
      <c r="F17372">
        <v>0.31740619770949902</v>
      </c>
      <c r="G17372"/>
      <c r="H17372">
        <v>1.915401675</v>
      </c>
      <c r="I17372">
        <v>1.79514649350649</v>
      </c>
      <c r="J17372">
        <v>1.93868990825688</v>
      </c>
      <c r="K17372">
        <v>1.8781142</v>
      </c>
      <c r="L17372">
        <v>1.7099799999999901</v>
      </c>
    </row>
    <row r="17373" spans="1:12" ht="16.5" x14ac:dyDescent="0.3">
      <c r="A17373" s="45" t="s">
        <v>18088</v>
      </c>
      <c r="B17373">
        <v>13</v>
      </c>
      <c r="C17373">
        <v>122102939</v>
      </c>
      <c r="D17373">
        <v>122112896</v>
      </c>
      <c r="E17373">
        <v>1.4712485252943901</v>
      </c>
      <c r="F17373">
        <v>0.210631906270798</v>
      </c>
      <c r="G17373"/>
      <c r="H17373">
        <v>1.986545</v>
      </c>
      <c r="I17373">
        <v>1.9211889610389601</v>
      </c>
      <c r="J17373">
        <v>2.0496868807339399</v>
      </c>
      <c r="K17373">
        <v>2.0056989999999999</v>
      </c>
      <c r="L17373">
        <v>1.841065</v>
      </c>
    </row>
    <row r="17374" spans="1:12" ht="16.5" x14ac:dyDescent="0.3">
      <c r="A17374" s="45" t="s">
        <v>18089</v>
      </c>
      <c r="B17374">
        <v>13</v>
      </c>
      <c r="C17374">
        <v>122141042</v>
      </c>
      <c r="D17374">
        <v>122141149</v>
      </c>
      <c r="E17374">
        <v>5.9133112185439902</v>
      </c>
      <c r="F17374">
        <v>1.3274350292242801E-4</v>
      </c>
      <c r="G17374"/>
      <c r="H17374">
        <v>1.6888118833333301</v>
      </c>
      <c r="I17374">
        <v>1.23537542857142</v>
      </c>
      <c r="J17374">
        <v>1.9702759825688001</v>
      </c>
      <c r="K17374">
        <v>1.4079410000000001</v>
      </c>
      <c r="L17374">
        <v>1.55386</v>
      </c>
    </row>
    <row r="17375" spans="1:12" ht="16.5" x14ac:dyDescent="0.3">
      <c r="A17375" s="45" t="s">
        <v>18090</v>
      </c>
      <c r="B17375">
        <v>13</v>
      </c>
      <c r="C17375">
        <v>122142044</v>
      </c>
      <c r="D17375">
        <v>122148777</v>
      </c>
      <c r="E17375">
        <v>2.5902964768400998</v>
      </c>
      <c r="F17375">
        <v>3.6727846176214198E-2</v>
      </c>
      <c r="G17375"/>
      <c r="H17375">
        <v>1.9378562500000001</v>
      </c>
      <c r="I17375">
        <v>1.86945233766233</v>
      </c>
      <c r="J17375">
        <v>2.05105064220183</v>
      </c>
      <c r="K17375">
        <v>1.9583534</v>
      </c>
      <c r="L17375">
        <v>1.84168</v>
      </c>
    </row>
    <row r="17376" spans="1:12" ht="16.5" x14ac:dyDescent="0.3">
      <c r="A17376" s="45" t="s">
        <v>18091</v>
      </c>
      <c r="B17376">
        <v>13</v>
      </c>
      <c r="C17376">
        <v>122148928</v>
      </c>
      <c r="D17376">
        <v>122179522</v>
      </c>
      <c r="E17376">
        <v>1.7509392965180799</v>
      </c>
      <c r="F17376">
        <v>0.138538890202932</v>
      </c>
      <c r="G17376"/>
      <c r="H17376">
        <v>1.8154122500000001</v>
      </c>
      <c r="I17376">
        <v>1.71576142857142</v>
      </c>
      <c r="J17376">
        <v>1.8575174311926601</v>
      </c>
      <c r="K17376">
        <v>1.7868824999999999</v>
      </c>
      <c r="L17376">
        <v>1.749925</v>
      </c>
    </row>
    <row r="17377" spans="1:12" ht="16.5" x14ac:dyDescent="0.3">
      <c r="A17377" s="45" t="s">
        <v>18092</v>
      </c>
      <c r="B17377">
        <v>13</v>
      </c>
      <c r="C17377">
        <v>122156080</v>
      </c>
      <c r="D17377">
        <v>122158396</v>
      </c>
      <c r="E17377">
        <v>2.4662957462084099</v>
      </c>
      <c r="F17377">
        <v>4.4902871385355897E-2</v>
      </c>
      <c r="G17377"/>
      <c r="H17377">
        <v>1.1540361583333301</v>
      </c>
      <c r="I17377">
        <v>0.89191566233766195</v>
      </c>
      <c r="J17377">
        <v>1.09462139449541</v>
      </c>
      <c r="K17377">
        <v>1.0326280999999999</v>
      </c>
      <c r="L17377">
        <v>1.15164499999999</v>
      </c>
    </row>
    <row r="17378" spans="1:12" ht="16.5" x14ac:dyDescent="0.3">
      <c r="A17378" s="45" t="s">
        <v>18093</v>
      </c>
      <c r="B17378">
        <v>13</v>
      </c>
      <c r="C17378">
        <v>122187500</v>
      </c>
      <c r="D17378">
        <v>122199397</v>
      </c>
      <c r="E17378">
        <v>0.84462151491909399</v>
      </c>
      <c r="F17378">
        <v>0.49771215356818799</v>
      </c>
      <c r="G17378"/>
      <c r="H17378">
        <v>2.0562335833333298</v>
      </c>
      <c r="I17378">
        <v>2.0824746753246699</v>
      </c>
      <c r="J17378">
        <v>2.12530577981651</v>
      </c>
      <c r="K17378">
        <v>2.0930925</v>
      </c>
      <c r="L17378">
        <v>2.0111699999999999</v>
      </c>
    </row>
    <row r="17379" spans="1:12" ht="16.5" x14ac:dyDescent="0.3">
      <c r="A17379" s="45" t="s">
        <v>18094</v>
      </c>
      <c r="B17379">
        <v>13</v>
      </c>
      <c r="C17379">
        <v>122203488</v>
      </c>
      <c r="D17379">
        <v>122225371</v>
      </c>
      <c r="E17379">
        <v>0.49085659427488698</v>
      </c>
      <c r="F17379">
        <v>0.74246664214092095</v>
      </c>
      <c r="G17379"/>
      <c r="H17379">
        <v>1.81293716666666</v>
      </c>
      <c r="I17379">
        <v>1.7512119480519399</v>
      </c>
      <c r="J17379">
        <v>1.8279320183486201</v>
      </c>
      <c r="K17379">
        <v>1.8111218</v>
      </c>
      <c r="L17379">
        <v>1.730205</v>
      </c>
    </row>
    <row r="17380" spans="1:12" ht="16.5" x14ac:dyDescent="0.3">
      <c r="A17380" s="45" t="s">
        <v>18095</v>
      </c>
      <c r="B17380">
        <v>13</v>
      </c>
      <c r="C17380">
        <v>122225519</v>
      </c>
      <c r="D17380">
        <v>122234810</v>
      </c>
      <c r="E17380">
        <v>2.0937464222958999</v>
      </c>
      <c r="F17380">
        <v>8.1391284504316999E-2</v>
      </c>
      <c r="G17380"/>
      <c r="H17380">
        <v>1.81502843333333</v>
      </c>
      <c r="I17380">
        <v>1.65467003896103</v>
      </c>
      <c r="J17380">
        <v>1.84430284403669</v>
      </c>
      <c r="K17380">
        <v>1.7164408</v>
      </c>
      <c r="L17380">
        <v>1.5185949999999999</v>
      </c>
    </row>
    <row r="17381" spans="1:12" ht="16.5" x14ac:dyDescent="0.3">
      <c r="A17381" s="45" t="s">
        <v>18096</v>
      </c>
      <c r="B17381">
        <v>13</v>
      </c>
      <c r="C17381">
        <v>122234731</v>
      </c>
      <c r="D17381">
        <v>122249889</v>
      </c>
      <c r="E17381">
        <v>1.6340732632813699</v>
      </c>
      <c r="F17381">
        <v>0.16535790560137101</v>
      </c>
      <c r="G17381"/>
      <c r="H17381">
        <v>1.77616785</v>
      </c>
      <c r="I17381">
        <v>1.6281835064935</v>
      </c>
      <c r="J17381">
        <v>1.7881666972476999</v>
      </c>
      <c r="K17381">
        <v>1.7156200500000001</v>
      </c>
      <c r="L17381">
        <v>1.6720600000000001</v>
      </c>
    </row>
    <row r="17382" spans="1:12" ht="16.5" x14ac:dyDescent="0.3">
      <c r="A17382" s="45" t="s">
        <v>18097</v>
      </c>
      <c r="B17382">
        <v>13</v>
      </c>
      <c r="C17382">
        <v>122250087</v>
      </c>
      <c r="D17382">
        <v>122256201</v>
      </c>
      <c r="E17382">
        <v>0.60575740492893404</v>
      </c>
      <c r="F17382">
        <v>0.65875550649389303</v>
      </c>
      <c r="G17382"/>
      <c r="H17382">
        <v>1.97131225</v>
      </c>
      <c r="I17382">
        <v>1.94988064935064</v>
      </c>
      <c r="J17382">
        <v>2.0178526605504499</v>
      </c>
      <c r="K17382">
        <v>2.00802215</v>
      </c>
      <c r="L17382">
        <v>1.94489</v>
      </c>
    </row>
    <row r="17383" spans="1:12" ht="16.5" x14ac:dyDescent="0.3">
      <c r="A17383" s="45" t="s">
        <v>18098</v>
      </c>
      <c r="B17383">
        <v>13</v>
      </c>
      <c r="C17383">
        <v>122259654</v>
      </c>
      <c r="D17383">
        <v>122267860</v>
      </c>
      <c r="E17383">
        <v>0.60104564400445104</v>
      </c>
      <c r="F17383">
        <v>0.66214319638763297</v>
      </c>
      <c r="G17383"/>
      <c r="H17383">
        <v>1.8393845</v>
      </c>
      <c r="I17383">
        <v>1.8025290909090901</v>
      </c>
      <c r="J17383">
        <v>1.8027180733944901</v>
      </c>
      <c r="K17383">
        <v>1.8886105</v>
      </c>
      <c r="L17383">
        <v>1.657465</v>
      </c>
    </row>
    <row r="17384" spans="1:12" ht="16.5" x14ac:dyDescent="0.3">
      <c r="A17384" s="45" t="s">
        <v>18099</v>
      </c>
      <c r="B17384">
        <v>13</v>
      </c>
      <c r="C17384">
        <v>122266632</v>
      </c>
      <c r="D17384">
        <v>122277513</v>
      </c>
      <c r="E17384">
        <v>2.6377963053897</v>
      </c>
      <c r="F17384">
        <v>3.3995000485221798E-2</v>
      </c>
      <c r="G17384"/>
      <c r="H17384">
        <v>1.5415149083333299</v>
      </c>
      <c r="I17384">
        <v>1.3083621428571399</v>
      </c>
      <c r="J17384">
        <v>1.5377221467889901</v>
      </c>
      <c r="K17384">
        <v>1.4406531499999999</v>
      </c>
      <c r="L17384">
        <v>1.3062849999999999</v>
      </c>
    </row>
    <row r="17385" spans="1:12" ht="16.5" x14ac:dyDescent="0.3">
      <c r="A17385" s="45" t="s">
        <v>18100</v>
      </c>
      <c r="B17385">
        <v>13</v>
      </c>
      <c r="C17385">
        <v>122294117</v>
      </c>
      <c r="D17385">
        <v>122296064</v>
      </c>
      <c r="E17385">
        <v>0.324051326307631</v>
      </c>
      <c r="F17385">
        <v>0.86178109240192402</v>
      </c>
      <c r="G17385"/>
      <c r="H17385">
        <v>1.52120258333333</v>
      </c>
      <c r="I17385">
        <v>1.51952659740259</v>
      </c>
      <c r="J17385">
        <v>1.55908659633027</v>
      </c>
      <c r="K17385">
        <v>1.5897285000000001</v>
      </c>
      <c r="L17385">
        <v>1.5000199999999999</v>
      </c>
    </row>
    <row r="17386" spans="1:12" ht="16.5" x14ac:dyDescent="0.3">
      <c r="A17386" s="45" t="s">
        <v>18101</v>
      </c>
      <c r="B17386">
        <v>13</v>
      </c>
      <c r="C17386">
        <v>122319988</v>
      </c>
      <c r="D17386">
        <v>122332332</v>
      </c>
      <c r="E17386">
        <v>0.49170302496312102</v>
      </c>
      <c r="F17386">
        <v>0.74184582277559596</v>
      </c>
      <c r="G17386"/>
      <c r="H17386">
        <v>1.95036883333333</v>
      </c>
      <c r="I17386">
        <v>1.9476180519480499</v>
      </c>
      <c r="J17386">
        <v>1.9744383486238499</v>
      </c>
      <c r="K17386">
        <v>1.9968135</v>
      </c>
      <c r="L17386">
        <v>1.85222</v>
      </c>
    </row>
    <row r="17387" spans="1:12" ht="16.5" x14ac:dyDescent="0.3">
      <c r="A17387" s="45" t="s">
        <v>18102</v>
      </c>
      <c r="B17387">
        <v>13</v>
      </c>
      <c r="C17387">
        <v>122336152</v>
      </c>
      <c r="D17387">
        <v>122337223</v>
      </c>
      <c r="E17387">
        <v>2.1625334899694102</v>
      </c>
      <c r="F17387">
        <v>7.3010419498501497E-2</v>
      </c>
      <c r="G17387"/>
      <c r="H17387">
        <v>1.78495766666666</v>
      </c>
      <c r="I17387">
        <v>1.5044504675324599</v>
      </c>
      <c r="J17387">
        <v>1.7667240183486199</v>
      </c>
      <c r="K17387">
        <v>1.5885649500000001</v>
      </c>
      <c r="L17387">
        <v>1.47627</v>
      </c>
    </row>
    <row r="17388" spans="1:12" ht="16.5" x14ac:dyDescent="0.3">
      <c r="A17388" s="45" t="s">
        <v>18103</v>
      </c>
      <c r="B17388">
        <v>13</v>
      </c>
      <c r="C17388">
        <v>122390912</v>
      </c>
      <c r="D17388">
        <v>122392761</v>
      </c>
      <c r="E17388">
        <v>5.1761430085945799</v>
      </c>
      <c r="F17388">
        <v>4.7078845206873702E-4</v>
      </c>
      <c r="G17388"/>
      <c r="H17388">
        <v>1.9319887</v>
      </c>
      <c r="I17388">
        <v>1.69429231168831</v>
      </c>
      <c r="J17388">
        <v>2.0535490183486198</v>
      </c>
      <c r="K17388">
        <v>1.723034</v>
      </c>
      <c r="L17388">
        <v>1.7306299999999999</v>
      </c>
    </row>
    <row r="17389" spans="1:12" ht="16.5" x14ac:dyDescent="0.3">
      <c r="A17389" s="45" t="s">
        <v>18104</v>
      </c>
      <c r="B17389">
        <v>13</v>
      </c>
      <c r="C17389">
        <v>122417377</v>
      </c>
      <c r="D17389">
        <v>122429796</v>
      </c>
      <c r="E17389">
        <v>1.4524629196206</v>
      </c>
      <c r="F17389">
        <v>0.21651356192700999</v>
      </c>
      <c r="G17389"/>
      <c r="H17389">
        <v>1.8402434166666599</v>
      </c>
      <c r="I17389">
        <v>1.8993514285714199</v>
      </c>
      <c r="J17389">
        <v>1.8519378899082499</v>
      </c>
      <c r="K17389">
        <v>1.8825859999999901</v>
      </c>
      <c r="L17389">
        <v>1.9046050000000001</v>
      </c>
    </row>
    <row r="17390" spans="1:12" ht="16.5" x14ac:dyDescent="0.3">
      <c r="A17390" s="45" t="s">
        <v>18105</v>
      </c>
      <c r="B17390">
        <v>13</v>
      </c>
      <c r="C17390">
        <v>122467561</v>
      </c>
      <c r="D17390">
        <v>122488296</v>
      </c>
      <c r="E17390">
        <v>2.27379703760512</v>
      </c>
      <c r="F17390">
        <v>6.1170725956315099E-2</v>
      </c>
      <c r="G17390"/>
      <c r="H17390">
        <v>1.6291538833333301</v>
      </c>
      <c r="I17390">
        <v>1.4137905324675299</v>
      </c>
      <c r="J17390">
        <v>1.6187214220183399</v>
      </c>
      <c r="K17390">
        <v>1.5375242</v>
      </c>
      <c r="L17390">
        <v>1.429235</v>
      </c>
    </row>
    <row r="17391" spans="1:12" ht="16.5" x14ac:dyDescent="0.3">
      <c r="A17391" s="45" t="s">
        <v>18106</v>
      </c>
      <c r="B17391">
        <v>13</v>
      </c>
      <c r="C17391">
        <v>122557672</v>
      </c>
      <c r="D17391">
        <v>122667025</v>
      </c>
      <c r="E17391">
        <v>0.77990590137856297</v>
      </c>
      <c r="F17391">
        <v>0.53889223734525105</v>
      </c>
      <c r="G17391"/>
      <c r="H17391">
        <v>1.91748416666666</v>
      </c>
      <c r="I17391">
        <v>1.8630361038961001</v>
      </c>
      <c r="J17391">
        <v>1.9287787155963301</v>
      </c>
      <c r="K17391">
        <v>1.9026749999999999</v>
      </c>
      <c r="L17391">
        <v>1.78989</v>
      </c>
    </row>
    <row r="17392" spans="1:12" ht="16.5" x14ac:dyDescent="0.3">
      <c r="A17392" s="45" t="s">
        <v>18107</v>
      </c>
      <c r="B17392">
        <v>13</v>
      </c>
      <c r="C17392">
        <v>122600984</v>
      </c>
      <c r="D17392">
        <v>122602700</v>
      </c>
      <c r="E17392">
        <v>1.77280145250639</v>
      </c>
      <c r="F17392">
        <v>0.13399121221445701</v>
      </c>
      <c r="G17392"/>
      <c r="H17392">
        <v>1.52825875</v>
      </c>
      <c r="I17392">
        <v>1.39624776623376</v>
      </c>
      <c r="J17392">
        <v>1.56433070642201</v>
      </c>
      <c r="K17392">
        <v>1.4712278000000001</v>
      </c>
      <c r="L17392">
        <v>1.5347999999999999</v>
      </c>
    </row>
    <row r="17393" spans="1:12" ht="16.5" x14ac:dyDescent="0.3">
      <c r="A17393" s="45" t="s">
        <v>18108</v>
      </c>
      <c r="B17393" s="43">
        <v>13</v>
      </c>
      <c r="C17393">
        <v>122693681</v>
      </c>
      <c r="D17393">
        <v>122953625</v>
      </c>
      <c r="E17393">
        <v>7.82037246953184</v>
      </c>
      <c r="F17393" s="43">
        <v>5.0116151320640703E-6</v>
      </c>
      <c r="G17393"/>
      <c r="H17393">
        <v>2.0708190833333302</v>
      </c>
      <c r="I17393">
        <v>2.1457137662337602</v>
      </c>
      <c r="J17393">
        <v>2.0971434862385299</v>
      </c>
      <c r="K17393">
        <v>2.133912</v>
      </c>
      <c r="L17393">
        <v>2.1495549999999999</v>
      </c>
    </row>
    <row r="17394" spans="1:12" ht="16.5" x14ac:dyDescent="0.3">
      <c r="A17394" s="45" t="s">
        <v>18109</v>
      </c>
      <c r="B17394" s="43">
        <v>13</v>
      </c>
      <c r="C17394">
        <v>122958339</v>
      </c>
      <c r="D17394">
        <v>123058988</v>
      </c>
      <c r="E17394">
        <v>7.14730727724465</v>
      </c>
      <c r="F17394" s="43">
        <v>1.59102002498072E-5</v>
      </c>
      <c r="G17394"/>
      <c r="H17394">
        <v>2.2040759166666599</v>
      </c>
      <c r="I17394">
        <v>2.28979909090909</v>
      </c>
      <c r="J17394">
        <v>2.2271694495412802</v>
      </c>
      <c r="K17394">
        <v>2.2481849999999999</v>
      </c>
      <c r="L17394">
        <v>2.24934999999999</v>
      </c>
    </row>
    <row r="17395" spans="1:12" ht="16.5" x14ac:dyDescent="0.3">
      <c r="A17395" s="45" t="s">
        <v>18110</v>
      </c>
      <c r="B17395" s="43">
        <v>13</v>
      </c>
      <c r="C17395">
        <v>123104085</v>
      </c>
      <c r="D17395">
        <v>123162119</v>
      </c>
      <c r="E17395">
        <v>12.2948922749408</v>
      </c>
      <c r="F17395" s="43">
        <v>2.5631084105338098E-9</v>
      </c>
      <c r="G17395"/>
      <c r="H17395">
        <v>2.0611359999999999</v>
      </c>
      <c r="I17395">
        <v>2.1593285714285702</v>
      </c>
      <c r="J17395">
        <v>2.0773381651376099</v>
      </c>
      <c r="K17395">
        <v>2.1403319999999999</v>
      </c>
      <c r="L17395">
        <v>2.1651600000000002</v>
      </c>
    </row>
    <row r="17396" spans="1:12" ht="16.5" x14ac:dyDescent="0.3">
      <c r="A17396" s="45" t="s">
        <v>18111</v>
      </c>
      <c r="B17396" s="43">
        <v>13</v>
      </c>
      <c r="C17396">
        <v>123176077</v>
      </c>
      <c r="D17396">
        <v>123357551</v>
      </c>
      <c r="E17396">
        <v>11.988390677362</v>
      </c>
      <c r="F17396" s="43">
        <v>4.27655311065961E-9</v>
      </c>
      <c r="G17396"/>
      <c r="H17396">
        <v>2.04931683333333</v>
      </c>
      <c r="I17396">
        <v>2.1269025974025899</v>
      </c>
      <c r="J17396">
        <v>2.0668114678899001</v>
      </c>
      <c r="K17396">
        <v>2.1266995</v>
      </c>
      <c r="L17396">
        <v>2.162115</v>
      </c>
    </row>
    <row r="17397" spans="1:12" ht="16.5" x14ac:dyDescent="0.3">
      <c r="A17397" s="45" t="s">
        <v>18112</v>
      </c>
      <c r="B17397">
        <v>13</v>
      </c>
      <c r="C17397">
        <v>123356438</v>
      </c>
      <c r="D17397">
        <v>123365206</v>
      </c>
      <c r="E17397">
        <v>1.1737954324812501</v>
      </c>
      <c r="F17397">
        <v>0.32221068167684302</v>
      </c>
      <c r="G17397"/>
      <c r="H17397">
        <v>2.0998532499999998</v>
      </c>
      <c r="I17397">
        <v>2.0878590909090899</v>
      </c>
      <c r="J17397">
        <v>2.1594857798165101</v>
      </c>
      <c r="K17397">
        <v>2.0935934999999999</v>
      </c>
      <c r="L17397">
        <v>2.0026199999999998</v>
      </c>
    </row>
    <row r="17398" spans="1:12" ht="16.5" x14ac:dyDescent="0.3">
      <c r="A17398" s="45" t="s">
        <v>18113</v>
      </c>
      <c r="B17398">
        <v>13</v>
      </c>
      <c r="C17398">
        <v>123372909</v>
      </c>
      <c r="D17398">
        <v>123419505</v>
      </c>
      <c r="E17398">
        <v>5.6455511336863502</v>
      </c>
      <c r="F17398">
        <v>2.1031309156286E-4</v>
      </c>
      <c r="G17398"/>
      <c r="H17398">
        <v>2.0058610833333299</v>
      </c>
      <c r="I17398">
        <v>2.0603837662337599</v>
      </c>
      <c r="J17398">
        <v>2.0197139449541202</v>
      </c>
      <c r="K17398">
        <v>2.0758350000000001</v>
      </c>
      <c r="L17398">
        <v>2.03084</v>
      </c>
    </row>
    <row r="17399" spans="1:12" ht="16.5" x14ac:dyDescent="0.3">
      <c r="A17399" s="45" t="s">
        <v>18114</v>
      </c>
      <c r="B17399">
        <v>13</v>
      </c>
      <c r="C17399">
        <v>123429915</v>
      </c>
      <c r="D17399">
        <v>123469913</v>
      </c>
      <c r="E17399">
        <v>5.3095662542345297</v>
      </c>
      <c r="F17399">
        <v>3.7447550209696701E-4</v>
      </c>
      <c r="G17399"/>
      <c r="H17399">
        <v>1.9984570833333299</v>
      </c>
      <c r="I17399">
        <v>2.0898387012986999</v>
      </c>
      <c r="J17399">
        <v>2.0154552293577899</v>
      </c>
      <c r="K17399">
        <v>2.066786</v>
      </c>
      <c r="L17399">
        <v>2.1695899999999999</v>
      </c>
    </row>
    <row r="17400" spans="1:12" ht="16.5" x14ac:dyDescent="0.3">
      <c r="A17400" s="45" t="s">
        <v>18115</v>
      </c>
      <c r="B17400">
        <v>13</v>
      </c>
      <c r="C17400">
        <v>123485619</v>
      </c>
      <c r="D17400">
        <v>123650050</v>
      </c>
      <c r="E17400">
        <v>5.7324311293788304</v>
      </c>
      <c r="F17400">
        <v>1.8114780480977101E-4</v>
      </c>
      <c r="G17400"/>
      <c r="H17400">
        <v>2.07727175</v>
      </c>
      <c r="I17400">
        <v>2.1203976623376599</v>
      </c>
      <c r="J17400">
        <v>2.0744721100917398</v>
      </c>
      <c r="K17400">
        <v>2.0914925000000002</v>
      </c>
      <c r="L17400">
        <v>2.1010200000000001</v>
      </c>
    </row>
    <row r="17401" spans="1:12" ht="16.5" x14ac:dyDescent="0.3">
      <c r="A17401" s="45" t="s">
        <v>18116</v>
      </c>
      <c r="B17401">
        <v>13</v>
      </c>
      <c r="C17401">
        <v>123760008</v>
      </c>
      <c r="D17401">
        <v>123780919</v>
      </c>
      <c r="E17401">
        <v>5.64808641052187</v>
      </c>
      <c r="F17401">
        <v>2.0939899548023E-4</v>
      </c>
      <c r="G17401"/>
      <c r="H17401">
        <v>2.0865524999999998</v>
      </c>
      <c r="I17401">
        <v>2.2043922077921998</v>
      </c>
      <c r="J17401">
        <v>2.0877297247706399</v>
      </c>
      <c r="K17401">
        <v>2.14731749999999</v>
      </c>
      <c r="L17401">
        <v>2.1867349999999899</v>
      </c>
    </row>
    <row r="17402" spans="1:12" ht="16.5" x14ac:dyDescent="0.3">
      <c r="A17402" s="45" t="s">
        <v>18117</v>
      </c>
      <c r="B17402">
        <v>13</v>
      </c>
      <c r="C17402">
        <v>123802640</v>
      </c>
      <c r="D17402">
        <v>123837673</v>
      </c>
      <c r="E17402">
        <v>0.13894330372414401</v>
      </c>
      <c r="F17402">
        <v>0.96771875141947095</v>
      </c>
      <c r="G17402"/>
      <c r="H17402">
        <v>2.0252824166666601</v>
      </c>
      <c r="I17402">
        <v>2.0293597402597401</v>
      </c>
      <c r="J17402">
        <v>2.0326522935779798</v>
      </c>
      <c r="K17402">
        <v>2.002421</v>
      </c>
      <c r="L17402">
        <v>2.0060899999999999</v>
      </c>
    </row>
    <row r="17403" spans="1:12" ht="16.5" x14ac:dyDescent="0.3">
      <c r="A17403" s="45" t="s">
        <v>18118</v>
      </c>
      <c r="B17403">
        <v>13</v>
      </c>
      <c r="C17403">
        <v>123873346</v>
      </c>
      <c r="D17403">
        <v>123930292</v>
      </c>
      <c r="E17403">
        <v>0.151700194238547</v>
      </c>
      <c r="F17403">
        <v>0.96215877074131595</v>
      </c>
      <c r="G17403"/>
      <c r="H17403">
        <v>2.0743330000000002</v>
      </c>
      <c r="I17403">
        <v>2.0671689610389601</v>
      </c>
      <c r="J17403">
        <v>2.0633853211009101</v>
      </c>
      <c r="K17403">
        <v>2.0646599999999999</v>
      </c>
      <c r="L17403">
        <v>2.02541499999999</v>
      </c>
    </row>
    <row r="17404" spans="1:12" ht="16.5" x14ac:dyDescent="0.3">
      <c r="A17404" s="45" t="s">
        <v>18119</v>
      </c>
      <c r="B17404">
        <v>13</v>
      </c>
      <c r="C17404">
        <v>123956294</v>
      </c>
      <c r="D17404">
        <v>124182966</v>
      </c>
      <c r="E17404">
        <v>1.12436545289978</v>
      </c>
      <c r="F17404">
        <v>0.34489827752518898</v>
      </c>
      <c r="G17404"/>
      <c r="H17404">
        <v>2.0694440833333299</v>
      </c>
      <c r="I17404">
        <v>2.0562045454545399</v>
      </c>
      <c r="J17404">
        <v>2.0958999999999999</v>
      </c>
      <c r="K17404">
        <v>2.0818764999999999</v>
      </c>
      <c r="L17404">
        <v>1.9653700000000001</v>
      </c>
    </row>
    <row r="17405" spans="1:12" ht="16.5" x14ac:dyDescent="0.3">
      <c r="A17405" s="45" t="s">
        <v>18120</v>
      </c>
      <c r="B17405">
        <v>13</v>
      </c>
      <c r="C17405">
        <v>123982914</v>
      </c>
      <c r="D17405">
        <v>123994480</v>
      </c>
      <c r="E17405">
        <v>0.57421821756932501</v>
      </c>
      <c r="F17405">
        <v>0.68153100323864502</v>
      </c>
      <c r="G17405"/>
      <c r="H17405">
        <v>1.9978591666666601</v>
      </c>
      <c r="I17405">
        <v>1.9610402597402501</v>
      </c>
      <c r="J17405">
        <v>2.0101370642201801</v>
      </c>
      <c r="K17405">
        <v>1.9659139999999999</v>
      </c>
      <c r="L17405">
        <v>1.77278</v>
      </c>
    </row>
    <row r="17406" spans="1:12" ht="16.5" x14ac:dyDescent="0.3">
      <c r="A17406" s="45" t="s">
        <v>18121</v>
      </c>
      <c r="B17406">
        <v>13</v>
      </c>
      <c r="C17406">
        <v>124290793</v>
      </c>
      <c r="D17406">
        <v>124311603</v>
      </c>
      <c r="E17406">
        <v>3.3821296861032999</v>
      </c>
      <c r="F17406">
        <v>9.9264026032386508E-3</v>
      </c>
      <c r="G17406"/>
      <c r="H17406">
        <v>2.0672584999999999</v>
      </c>
      <c r="I17406">
        <v>2.1043537662337601</v>
      </c>
      <c r="J17406">
        <v>2.04833376146789</v>
      </c>
      <c r="K17406">
        <v>2.0958494999999999</v>
      </c>
      <c r="L17406">
        <v>2.0952000000000002</v>
      </c>
    </row>
    <row r="17407" spans="1:12" ht="16.5" x14ac:dyDescent="0.3">
      <c r="A17407" s="45" t="s">
        <v>18122</v>
      </c>
      <c r="B17407">
        <v>13</v>
      </c>
      <c r="C17407">
        <v>124356702</v>
      </c>
      <c r="D17407">
        <v>124364673</v>
      </c>
      <c r="E17407">
        <v>0.54367171221211696</v>
      </c>
      <c r="F17407">
        <v>0.70377465787826299</v>
      </c>
      <c r="G17407"/>
      <c r="H17407">
        <v>2.0461180833333299</v>
      </c>
      <c r="I17407">
        <v>2.0745957142857101</v>
      </c>
      <c r="J17407">
        <v>2.0595530275229299</v>
      </c>
      <c r="K17407">
        <v>2.0636834999999998</v>
      </c>
      <c r="L17407">
        <v>2.0337999999999998</v>
      </c>
    </row>
    <row r="17408" spans="1:12" ht="16.5" x14ac:dyDescent="0.3">
      <c r="A17408" s="45" t="s">
        <v>18123</v>
      </c>
      <c r="B17408" s="43">
        <v>13</v>
      </c>
      <c r="C17408">
        <v>124357614</v>
      </c>
      <c r="D17408">
        <v>124388387</v>
      </c>
      <c r="E17408">
        <v>7.0051220238195899</v>
      </c>
      <c r="F17408" s="43">
        <v>2.0313029330614699E-5</v>
      </c>
      <c r="G17408"/>
      <c r="H17408">
        <v>2.0401156666666602</v>
      </c>
      <c r="I17408">
        <v>2.1057458441558401</v>
      </c>
      <c r="J17408">
        <v>2.0547216513761399</v>
      </c>
      <c r="K17408">
        <v>2.0975545000000002</v>
      </c>
      <c r="L17408">
        <v>2.1428150000000001</v>
      </c>
    </row>
    <row r="17409" spans="1:12" ht="16.5" x14ac:dyDescent="0.3">
      <c r="A17409" s="45" t="s">
        <v>18124</v>
      </c>
      <c r="B17409">
        <v>13</v>
      </c>
      <c r="C17409">
        <v>124359036</v>
      </c>
      <c r="D17409">
        <v>124363655</v>
      </c>
      <c r="E17409">
        <v>1.12557299042557</v>
      </c>
      <c r="F17409">
        <v>0.34432893587584801</v>
      </c>
      <c r="G17409"/>
      <c r="H17409">
        <v>2.1259242500000002</v>
      </c>
      <c r="I17409">
        <v>2.1752359740259699</v>
      </c>
      <c r="J17409">
        <v>2.1334883486238501</v>
      </c>
      <c r="K17409">
        <v>2.1251004999999998</v>
      </c>
      <c r="L17409">
        <v>2.06320999999999</v>
      </c>
    </row>
    <row r="17410" spans="1:12" ht="16.5" x14ac:dyDescent="0.3">
      <c r="A17410" s="45" t="s">
        <v>18125</v>
      </c>
      <c r="B17410">
        <v>13</v>
      </c>
      <c r="C17410">
        <v>124387921</v>
      </c>
      <c r="D17410">
        <v>124409967</v>
      </c>
      <c r="E17410">
        <v>0.61575377874873705</v>
      </c>
      <c r="F17410">
        <v>0.65158744175243899</v>
      </c>
      <c r="G17410"/>
      <c r="H17410">
        <v>2.05008366666666</v>
      </c>
      <c r="I17410">
        <v>2.0825194805194802</v>
      </c>
      <c r="J17410">
        <v>2.0660400000000001</v>
      </c>
      <c r="K17410">
        <v>2.0665619999999998</v>
      </c>
      <c r="L17410">
        <v>2.0904150000000001</v>
      </c>
    </row>
    <row r="17411" spans="1:12" ht="16.5" x14ac:dyDescent="0.3">
      <c r="A17411" s="45" t="s">
        <v>18126</v>
      </c>
      <c r="B17411">
        <v>13</v>
      </c>
      <c r="C17411">
        <v>124426313</v>
      </c>
      <c r="D17411">
        <v>124438848</v>
      </c>
      <c r="E17411">
        <v>1.59195587541119</v>
      </c>
      <c r="F17411">
        <v>0.176134272907573</v>
      </c>
      <c r="G17411"/>
      <c r="H17411">
        <v>1.9139899166666601</v>
      </c>
      <c r="I17411">
        <v>1.8395210389610299</v>
      </c>
      <c r="J17411">
        <v>1.9166127522935701</v>
      </c>
      <c r="K17411">
        <v>1.8908594999999999</v>
      </c>
      <c r="L17411">
        <v>1.851945</v>
      </c>
    </row>
    <row r="17412" spans="1:12" ht="16.5" x14ac:dyDescent="0.3">
      <c r="A17412" s="45" t="s">
        <v>18127</v>
      </c>
      <c r="B17412">
        <v>13</v>
      </c>
      <c r="C17412">
        <v>124480456</v>
      </c>
      <c r="D17412">
        <v>124494197</v>
      </c>
      <c r="E17412">
        <v>1.1611495092502</v>
      </c>
      <c r="F17412">
        <v>0.32789500301178398</v>
      </c>
      <c r="G17412"/>
      <c r="H17412">
        <v>2.1772656666666599</v>
      </c>
      <c r="I17412">
        <v>2.2113357142857102</v>
      </c>
      <c r="J17412">
        <v>2.2045348623853198</v>
      </c>
      <c r="K17412">
        <v>2.1772594999999999</v>
      </c>
      <c r="L17412">
        <v>2.1326499999999999</v>
      </c>
    </row>
    <row r="17413" spans="1:12" ht="16.5" x14ac:dyDescent="0.3">
      <c r="A17413" s="45" t="s">
        <v>18128</v>
      </c>
      <c r="B17413">
        <v>13</v>
      </c>
      <c r="C17413">
        <v>124505305</v>
      </c>
      <c r="D17413">
        <v>124516387</v>
      </c>
      <c r="E17413">
        <v>1.6399898919671601</v>
      </c>
      <c r="F17413">
        <v>0.163893187211547</v>
      </c>
      <c r="G17413"/>
      <c r="H17413">
        <v>2.0360849999999999</v>
      </c>
      <c r="I17413">
        <v>2.0406097402597401</v>
      </c>
      <c r="J17413">
        <v>2.0790344954128401</v>
      </c>
      <c r="K17413">
        <v>2.0480174999999998</v>
      </c>
      <c r="L17413">
        <v>1.8834949999999999</v>
      </c>
    </row>
    <row r="17414" spans="1:12" ht="16.5" x14ac:dyDescent="0.3">
      <c r="A17414" s="45" t="s">
        <v>18129</v>
      </c>
      <c r="B17414">
        <v>13</v>
      </c>
      <c r="C17414">
        <v>124521276</v>
      </c>
      <c r="D17414">
        <v>124557384</v>
      </c>
      <c r="E17414">
        <v>3.7150785200362302</v>
      </c>
      <c r="F17414">
        <v>5.6730584007939101E-3</v>
      </c>
      <c r="G17414"/>
      <c r="H17414">
        <v>1.98411741666666</v>
      </c>
      <c r="I17414">
        <v>2.0417646753246701</v>
      </c>
      <c r="J17414">
        <v>1.9809593577981599</v>
      </c>
      <c r="K17414">
        <v>2.0234304999999999</v>
      </c>
      <c r="L17414">
        <v>2.0329100000000002</v>
      </c>
    </row>
    <row r="17415" spans="1:12" ht="16.5" x14ac:dyDescent="0.3">
      <c r="A17415" s="45" t="s">
        <v>18130</v>
      </c>
      <c r="B17415">
        <v>13</v>
      </c>
      <c r="C17415">
        <v>124582822</v>
      </c>
      <c r="D17415">
        <v>124589296</v>
      </c>
      <c r="E17415">
        <v>1.1684642183660301</v>
      </c>
      <c r="F17415">
        <v>0.32459706952807199</v>
      </c>
      <c r="G17415"/>
      <c r="H17415">
        <v>2.1658549166666599</v>
      </c>
      <c r="I17415">
        <v>2.23197181818181</v>
      </c>
      <c r="J17415">
        <v>2.2061633944954102</v>
      </c>
      <c r="K17415">
        <v>2.1475559999999998</v>
      </c>
      <c r="L17415">
        <v>2.24392999999999</v>
      </c>
    </row>
    <row r="17416" spans="1:12" ht="16.5" x14ac:dyDescent="0.3">
      <c r="A17416" s="45" t="s">
        <v>18131</v>
      </c>
      <c r="B17416">
        <v>13</v>
      </c>
      <c r="C17416">
        <v>124589292</v>
      </c>
      <c r="D17416">
        <v>124604421</v>
      </c>
      <c r="E17416">
        <v>4.4116629328707404</v>
      </c>
      <c r="F17416">
        <v>1.74043127634807E-3</v>
      </c>
      <c r="G17416"/>
      <c r="H17416">
        <v>2.01297391666666</v>
      </c>
      <c r="I17416">
        <v>2.0878894805194799</v>
      </c>
      <c r="J17416">
        <v>2.0106136697247701</v>
      </c>
      <c r="K17416">
        <v>2.0495459999999999</v>
      </c>
      <c r="L17416">
        <v>2.15381</v>
      </c>
    </row>
    <row r="17417" spans="1:12" ht="16.5" x14ac:dyDescent="0.3">
      <c r="A17417" s="45" t="s">
        <v>18132</v>
      </c>
      <c r="B17417">
        <v>13</v>
      </c>
      <c r="C17417">
        <v>124633906</v>
      </c>
      <c r="D17417">
        <v>124646237</v>
      </c>
      <c r="E17417">
        <v>0.27820029466831397</v>
      </c>
      <c r="F17417">
        <v>0.89199331102411195</v>
      </c>
      <c r="G17417"/>
      <c r="H17417">
        <v>1.9460275</v>
      </c>
      <c r="I17417">
        <v>1.9469022077922</v>
      </c>
      <c r="J17417">
        <v>1.9519771559632999</v>
      </c>
      <c r="K17417">
        <v>1.999593</v>
      </c>
      <c r="L17417">
        <v>1.923935</v>
      </c>
    </row>
    <row r="17418" spans="1:12" ht="16.5" x14ac:dyDescent="0.3">
      <c r="A17418" s="45" t="s">
        <v>18133</v>
      </c>
      <c r="B17418">
        <v>13</v>
      </c>
      <c r="C17418">
        <v>124690130</v>
      </c>
      <c r="D17418">
        <v>124700999</v>
      </c>
      <c r="E17418">
        <v>1.5762081930113701</v>
      </c>
      <c r="F17418">
        <v>0.18032484294906201</v>
      </c>
      <c r="G17418"/>
      <c r="H17418">
        <v>2.1607809166666598</v>
      </c>
      <c r="I17418">
        <v>2.13180961038961</v>
      </c>
      <c r="J17418">
        <v>2.1959251376146698</v>
      </c>
      <c r="K17418">
        <v>2.0619489999999998</v>
      </c>
      <c r="L17418">
        <v>1.8691</v>
      </c>
    </row>
    <row r="17419" spans="1:12" ht="16.5" x14ac:dyDescent="0.3">
      <c r="A17419" s="45" t="s">
        <v>18134</v>
      </c>
      <c r="B17419">
        <v>13</v>
      </c>
      <c r="C17419">
        <v>124699622</v>
      </c>
      <c r="D17419">
        <v>124837847</v>
      </c>
      <c r="E17419">
        <v>0.26666100578903001</v>
      </c>
      <c r="F17419">
        <v>0.89928776113921305</v>
      </c>
      <c r="G17419"/>
      <c r="H17419">
        <v>2.027218</v>
      </c>
      <c r="I17419">
        <v>2.0182358441558401</v>
      </c>
      <c r="J17419">
        <v>2.0299307339449499</v>
      </c>
      <c r="K17419">
        <v>2.0359419999999999</v>
      </c>
      <c r="L17419">
        <v>1.9274450000000001</v>
      </c>
    </row>
    <row r="17420" spans="1:12" ht="16.5" x14ac:dyDescent="0.3">
      <c r="A17420" s="45" t="s">
        <v>18135</v>
      </c>
      <c r="B17420">
        <v>13</v>
      </c>
      <c r="C17420">
        <v>124824568</v>
      </c>
      <c r="D17420">
        <v>124901819</v>
      </c>
      <c r="E17420">
        <v>1.0411405896405601</v>
      </c>
      <c r="F17420">
        <v>0.38599212873646299</v>
      </c>
      <c r="G17420"/>
      <c r="H17420">
        <v>2.2136627500000001</v>
      </c>
      <c r="I17420">
        <v>2.2439715584415501</v>
      </c>
      <c r="J17420">
        <v>2.2216178899082499</v>
      </c>
      <c r="K17420">
        <v>2.2111065000000001</v>
      </c>
      <c r="L17420">
        <v>2.15341</v>
      </c>
    </row>
    <row r="17421" spans="1:12" ht="16.5" x14ac:dyDescent="0.3">
      <c r="A17421" s="45" t="s">
        <v>18136</v>
      </c>
      <c r="B17421">
        <v>13</v>
      </c>
      <c r="C17421">
        <v>124935515</v>
      </c>
      <c r="D17421">
        <v>124942119</v>
      </c>
      <c r="E17421">
        <v>3.24984703463014</v>
      </c>
      <c r="F17421">
        <v>1.2381512454655E-2</v>
      </c>
      <c r="G17421"/>
      <c r="H17421">
        <v>2.1263455833333298</v>
      </c>
      <c r="I17421">
        <v>2.0168180519480501</v>
      </c>
      <c r="J17421">
        <v>2.1870332110091701</v>
      </c>
      <c r="K17421">
        <v>2.0307784999999998</v>
      </c>
      <c r="L17421">
        <v>1.91164</v>
      </c>
    </row>
    <row r="17422" spans="1:12" ht="16.5" x14ac:dyDescent="0.3">
      <c r="A17422" s="45" t="s">
        <v>18137</v>
      </c>
      <c r="B17422">
        <v>13</v>
      </c>
      <c r="C17422">
        <v>124938469</v>
      </c>
      <c r="D17422">
        <v>125028440</v>
      </c>
      <c r="E17422">
        <v>0.16714566694838001</v>
      </c>
      <c r="F17422">
        <v>0.95498162977230305</v>
      </c>
      <c r="G17422"/>
      <c r="H17422">
        <v>2.1695372499999999</v>
      </c>
      <c r="I17422">
        <v>2.1640074025974001</v>
      </c>
      <c r="J17422">
        <v>2.1751185321100901</v>
      </c>
      <c r="K17422">
        <v>2.1677854999999999</v>
      </c>
      <c r="L17422">
        <v>2.09</v>
      </c>
    </row>
    <row r="17423" spans="1:12" ht="16.5" x14ac:dyDescent="0.3">
      <c r="A17423" s="45" t="s">
        <v>18138</v>
      </c>
      <c r="B17423">
        <v>13</v>
      </c>
      <c r="C17423">
        <v>125026105</v>
      </c>
      <c r="D17423">
        <v>125032631</v>
      </c>
      <c r="E17423">
        <v>0.73894577229582803</v>
      </c>
      <c r="F17423">
        <v>0.56598622900846995</v>
      </c>
      <c r="G17423"/>
      <c r="H17423">
        <v>2.1162969166666601</v>
      </c>
      <c r="I17423">
        <v>2.12777298701298</v>
      </c>
      <c r="J17423">
        <v>2.09857880733944</v>
      </c>
      <c r="K17423">
        <v>2.1040839999999998</v>
      </c>
      <c r="L17423">
        <v>1.967805</v>
      </c>
    </row>
    <row r="17424" spans="1:12" ht="16.5" x14ac:dyDescent="0.3">
      <c r="A17424" s="45" t="s">
        <v>18139</v>
      </c>
      <c r="B17424">
        <v>13</v>
      </c>
      <c r="C17424">
        <v>125045932</v>
      </c>
      <c r="D17424">
        <v>125090265</v>
      </c>
      <c r="E17424">
        <v>0.43901684989366901</v>
      </c>
      <c r="F17424">
        <v>0.78039002221145004</v>
      </c>
      <c r="G17424"/>
      <c r="H17424">
        <v>2.1523089999999998</v>
      </c>
      <c r="I17424">
        <v>2.1723120779220699</v>
      </c>
      <c r="J17424">
        <v>2.1608486238532101</v>
      </c>
      <c r="K17424">
        <v>2.15703949999999</v>
      </c>
      <c r="L17424">
        <v>2.0795599999999999</v>
      </c>
    </row>
    <row r="17425" spans="1:12" ht="16.5" x14ac:dyDescent="0.3">
      <c r="A17425" s="45" t="s">
        <v>18140</v>
      </c>
      <c r="B17425">
        <v>13</v>
      </c>
      <c r="C17425">
        <v>125090318</v>
      </c>
      <c r="D17425">
        <v>125100013</v>
      </c>
      <c r="E17425">
        <v>5.2922406982138597</v>
      </c>
      <c r="F17425">
        <v>3.85775647288089E-4</v>
      </c>
      <c r="G17425"/>
      <c r="H17425">
        <v>1.949908</v>
      </c>
      <c r="I17425">
        <v>1.9796648051948</v>
      </c>
      <c r="J17425">
        <v>1.90764642201834</v>
      </c>
      <c r="K17425">
        <v>2.0362635</v>
      </c>
      <c r="L17425">
        <v>2.0402399999999998</v>
      </c>
    </row>
    <row r="17426" spans="1:12" ht="16.5" x14ac:dyDescent="0.3">
      <c r="A17426" s="45" t="s">
        <v>18141</v>
      </c>
      <c r="B17426">
        <v>13</v>
      </c>
      <c r="C17426">
        <v>125098503</v>
      </c>
      <c r="D17426">
        <v>125106770</v>
      </c>
      <c r="E17426">
        <v>0.72523735570779502</v>
      </c>
      <c r="F17426">
        <v>0.575221038696204</v>
      </c>
      <c r="G17426"/>
      <c r="H17426">
        <v>2.1231838333333299</v>
      </c>
      <c r="I17426">
        <v>2.15261818181818</v>
      </c>
      <c r="J17426">
        <v>2.13139788990825</v>
      </c>
      <c r="K17426">
        <v>2.1671705000000001</v>
      </c>
      <c r="L17426">
        <v>2.1338849999999998</v>
      </c>
    </row>
    <row r="17427" spans="1:12" ht="16.5" x14ac:dyDescent="0.3">
      <c r="A17427" s="45" t="s">
        <v>18142</v>
      </c>
      <c r="B17427">
        <v>13</v>
      </c>
      <c r="C17427">
        <v>125152009</v>
      </c>
      <c r="D17427">
        <v>125174868</v>
      </c>
      <c r="E17427">
        <v>0.67392937143207798</v>
      </c>
      <c r="F17427">
        <v>0.61047102876096204</v>
      </c>
      <c r="G17427"/>
      <c r="H17427">
        <v>2.1526279166666602</v>
      </c>
      <c r="I17427">
        <v>2.1764125974025901</v>
      </c>
      <c r="J17427">
        <v>2.17344486238532</v>
      </c>
      <c r="K17427">
        <v>2.1517385</v>
      </c>
      <c r="L17427">
        <v>2.1919550000000001</v>
      </c>
    </row>
    <row r="17428" spans="1:12" ht="16.5" x14ac:dyDescent="0.3">
      <c r="A17428" s="45" t="s">
        <v>18143</v>
      </c>
      <c r="B17428">
        <v>13</v>
      </c>
      <c r="C17428">
        <v>125337560</v>
      </c>
      <c r="D17428">
        <v>125338742</v>
      </c>
      <c r="E17428">
        <v>1.71805349143315</v>
      </c>
      <c r="F17428">
        <v>0.14564912048037901</v>
      </c>
      <c r="G17428"/>
      <c r="H17428">
        <v>2.0073209166666599</v>
      </c>
      <c r="I17428">
        <v>1.95939831168831</v>
      </c>
      <c r="J17428">
        <v>2.0631465137614602</v>
      </c>
      <c r="K17428">
        <v>1.9365269999999899</v>
      </c>
      <c r="L17428">
        <v>1.75231</v>
      </c>
    </row>
    <row r="17429" spans="1:12" ht="16.5" x14ac:dyDescent="0.3">
      <c r="A17429" s="45" t="s">
        <v>18144</v>
      </c>
      <c r="B17429">
        <v>13</v>
      </c>
      <c r="C17429">
        <v>125355018</v>
      </c>
      <c r="D17429">
        <v>125358738</v>
      </c>
      <c r="E17429">
        <v>2.7577060911846401</v>
      </c>
      <c r="F17429">
        <v>2.7945288985005801E-2</v>
      </c>
      <c r="G17429"/>
      <c r="H17429">
        <v>2.0284981750000002</v>
      </c>
      <c r="I17429">
        <v>1.86379584415584</v>
      </c>
      <c r="J17429">
        <v>2.0774940366972401</v>
      </c>
      <c r="K17429">
        <v>1.9203574999999999</v>
      </c>
      <c r="L17429">
        <v>1.703765</v>
      </c>
    </row>
    <row r="17430" spans="1:12" ht="16.5" x14ac:dyDescent="0.3">
      <c r="A17430" s="45" t="s">
        <v>18145</v>
      </c>
      <c r="B17430">
        <v>13</v>
      </c>
      <c r="C17430">
        <v>125377247</v>
      </c>
      <c r="D17430">
        <v>125401328</v>
      </c>
      <c r="E17430">
        <v>0.63286171099745403</v>
      </c>
      <c r="F17430">
        <v>0.63938480692405497</v>
      </c>
      <c r="G17430"/>
      <c r="H17430">
        <v>1.7998395833333301</v>
      </c>
      <c r="I17430">
        <v>1.72945961038961</v>
      </c>
      <c r="J17430">
        <v>1.76964128440366</v>
      </c>
      <c r="K17430">
        <v>1.7810014999999999</v>
      </c>
      <c r="L17430">
        <v>1.77593</v>
      </c>
    </row>
    <row r="17431" spans="1:12" ht="16.5" x14ac:dyDescent="0.3">
      <c r="A17431" s="45" t="s">
        <v>18146</v>
      </c>
      <c r="B17431">
        <v>13</v>
      </c>
      <c r="C17431">
        <v>125401456</v>
      </c>
      <c r="D17431">
        <v>125426726</v>
      </c>
      <c r="E17431">
        <v>0.73025971600407102</v>
      </c>
      <c r="F17431">
        <v>0.57182827613465703</v>
      </c>
      <c r="G17431"/>
      <c r="H17431">
        <v>2.0612748333333299</v>
      </c>
      <c r="I17431">
        <v>2.0734955844155798</v>
      </c>
      <c r="J17431">
        <v>2.0378241284403602</v>
      </c>
      <c r="K17431">
        <v>2.0713870000000001</v>
      </c>
      <c r="L17431">
        <v>2.0594999999999999</v>
      </c>
    </row>
    <row r="17432" spans="1:12" ht="16.5" x14ac:dyDescent="0.3">
      <c r="A17432" s="45" t="s">
        <v>18147</v>
      </c>
      <c r="B17432">
        <v>13</v>
      </c>
      <c r="C17432">
        <v>125426773</v>
      </c>
      <c r="D17432">
        <v>125479765</v>
      </c>
      <c r="E17432">
        <v>0.75000889136100901</v>
      </c>
      <c r="F17432">
        <v>0.55859335128002396</v>
      </c>
      <c r="G17432"/>
      <c r="H17432">
        <v>2.1939929166666601</v>
      </c>
      <c r="I17432">
        <v>2.2077327272727199</v>
      </c>
      <c r="J17432">
        <v>2.1724522018348602</v>
      </c>
      <c r="K17432">
        <v>2.1650624999999999</v>
      </c>
      <c r="L17432">
        <v>2.062535</v>
      </c>
    </row>
    <row r="17433" spans="1:12" ht="16.5" x14ac:dyDescent="0.3">
      <c r="A17433" s="45" t="s">
        <v>18148</v>
      </c>
      <c r="B17433">
        <v>13</v>
      </c>
      <c r="C17433">
        <v>125550179</v>
      </c>
      <c r="D17433">
        <v>125554935</v>
      </c>
      <c r="E17433">
        <v>0.50652105760847999</v>
      </c>
      <c r="F17433">
        <v>0.73097725105778599</v>
      </c>
      <c r="G17433"/>
      <c r="H17433">
        <v>2.19215275</v>
      </c>
      <c r="I17433">
        <v>2.2096276623376601</v>
      </c>
      <c r="J17433">
        <v>2.2040102752293498</v>
      </c>
      <c r="K17433">
        <v>2.1168505</v>
      </c>
      <c r="L17433">
        <v>2.17483</v>
      </c>
    </row>
    <row r="17434" spans="1:12" ht="16.5" x14ac:dyDescent="0.3">
      <c r="A17434" s="45" t="s">
        <v>18149</v>
      </c>
      <c r="B17434">
        <v>13</v>
      </c>
      <c r="C17434">
        <v>125556198</v>
      </c>
      <c r="D17434">
        <v>125561393</v>
      </c>
      <c r="E17434">
        <v>0.91747464989510497</v>
      </c>
      <c r="F17434">
        <v>0.453900471097818</v>
      </c>
      <c r="G17434"/>
      <c r="H17434">
        <v>2.2102186666666599</v>
      </c>
      <c r="I17434">
        <v>2.1881828571428499</v>
      </c>
      <c r="J17434">
        <v>2.1727662385321098</v>
      </c>
      <c r="K17434">
        <v>2.1234595000000001</v>
      </c>
      <c r="L17434">
        <v>2.1063049999999999</v>
      </c>
    </row>
    <row r="17435" spans="1:12" ht="16.5" x14ac:dyDescent="0.3">
      <c r="A17435" s="45" t="s">
        <v>18150</v>
      </c>
      <c r="B17435">
        <v>13</v>
      </c>
      <c r="C17435">
        <v>125777752</v>
      </c>
      <c r="D17435">
        <v>125788021</v>
      </c>
      <c r="E17435">
        <v>0.74048913015580398</v>
      </c>
      <c r="F17435">
        <v>0.56495164125425601</v>
      </c>
      <c r="G17435"/>
      <c r="H17435">
        <v>1.9042953333333299</v>
      </c>
      <c r="I17435">
        <v>1.93048675324675</v>
      </c>
      <c r="J17435">
        <v>1.8797593577981599</v>
      </c>
      <c r="K17435">
        <v>1.8976364999999999</v>
      </c>
      <c r="L17435">
        <v>2.0261449999999899</v>
      </c>
    </row>
    <row r="17436" spans="1:12" ht="16.5" x14ac:dyDescent="0.3">
      <c r="A17436" s="45" t="s">
        <v>18151</v>
      </c>
      <c r="B17436" s="43">
        <v>13</v>
      </c>
      <c r="C17436">
        <v>125782373</v>
      </c>
      <c r="D17436">
        <v>126478927</v>
      </c>
      <c r="E17436">
        <v>7.3802318957110398</v>
      </c>
      <c r="F17436" s="43">
        <v>1.0664565592290799E-5</v>
      </c>
      <c r="G17436"/>
      <c r="H17436">
        <v>2.1639013333333299</v>
      </c>
      <c r="I17436">
        <v>2.2384875324675302</v>
      </c>
      <c r="J17436">
        <v>2.1602598165137601</v>
      </c>
      <c r="K17436">
        <v>2.1746515</v>
      </c>
      <c r="L17436">
        <v>2.19719</v>
      </c>
    </row>
    <row r="17437" spans="1:12" ht="16.5" x14ac:dyDescent="0.3">
      <c r="A17437" s="45" t="s">
        <v>18152</v>
      </c>
      <c r="B17437">
        <v>13</v>
      </c>
      <c r="C17437">
        <v>126282167</v>
      </c>
      <c r="D17437">
        <v>126282252</v>
      </c>
      <c r="E17437">
        <v>0.82539850259833603</v>
      </c>
      <c r="F17437">
        <v>0.509728073162382</v>
      </c>
      <c r="G17437"/>
      <c r="H17437">
        <v>2.4055501666666599</v>
      </c>
      <c r="I17437">
        <v>2.3996388311688301</v>
      </c>
      <c r="J17437">
        <v>2.40857322018348</v>
      </c>
      <c r="K17437">
        <v>2.3100779999999999</v>
      </c>
      <c r="L17437">
        <v>1.923845</v>
      </c>
    </row>
    <row r="17438" spans="1:12" ht="16.5" x14ac:dyDescent="0.3">
      <c r="A17438" s="45" t="s">
        <v>18153</v>
      </c>
      <c r="B17438" s="43">
        <v>13</v>
      </c>
      <c r="C17438">
        <v>126529961</v>
      </c>
      <c r="D17438">
        <v>126860676</v>
      </c>
      <c r="E17438">
        <v>6.83462748174572</v>
      </c>
      <c r="F17438" s="43">
        <v>2.7229288523195501E-5</v>
      </c>
      <c r="G17438"/>
      <c r="H17438">
        <v>2.14860558333333</v>
      </c>
      <c r="I17438">
        <v>2.2028316883116799</v>
      </c>
      <c r="J17438">
        <v>2.1344655045871499</v>
      </c>
      <c r="K17438">
        <v>2.1665925000000001</v>
      </c>
      <c r="L17438">
        <v>2.1582249999999998</v>
      </c>
    </row>
    <row r="17439" spans="1:12" ht="16.5" x14ac:dyDescent="0.3">
      <c r="A17439" s="45" t="s">
        <v>18154</v>
      </c>
      <c r="B17439" s="43">
        <v>13</v>
      </c>
      <c r="C17439">
        <v>126885964</v>
      </c>
      <c r="D17439">
        <v>126943570</v>
      </c>
      <c r="E17439">
        <v>8.2328720290236994</v>
      </c>
      <c r="F17439" s="43">
        <v>2.4721970461759799E-6</v>
      </c>
      <c r="G17439"/>
      <c r="H17439">
        <v>2.16903291666666</v>
      </c>
      <c r="I17439">
        <v>2.2476972727272702</v>
      </c>
      <c r="J17439">
        <v>2.14115522935779</v>
      </c>
      <c r="K17439">
        <v>2.1807764999999999</v>
      </c>
      <c r="L17439">
        <v>2.2167750000000002</v>
      </c>
    </row>
    <row r="17440" spans="1:12" ht="16.5" x14ac:dyDescent="0.3">
      <c r="A17440" s="45" t="s">
        <v>18155</v>
      </c>
      <c r="B17440">
        <v>13</v>
      </c>
      <c r="C17440">
        <v>126951229</v>
      </c>
      <c r="D17440">
        <v>126995950</v>
      </c>
      <c r="E17440">
        <v>4.9039189709841997</v>
      </c>
      <c r="F17440">
        <v>7.5059795949656595E-4</v>
      </c>
      <c r="G17440"/>
      <c r="H17440">
        <v>2.09433116666666</v>
      </c>
      <c r="I17440">
        <v>2.1597442857142801</v>
      </c>
      <c r="J17440">
        <v>2.0914705504587099</v>
      </c>
      <c r="K17440">
        <v>2.1290374999999999</v>
      </c>
      <c r="L17440">
        <v>2.1784300000000001</v>
      </c>
    </row>
    <row r="17441" spans="1:12" ht="16.5" x14ac:dyDescent="0.3">
      <c r="A17441" s="45" t="s">
        <v>18156</v>
      </c>
      <c r="B17441">
        <v>13</v>
      </c>
      <c r="C17441">
        <v>127115990</v>
      </c>
      <c r="D17441">
        <v>127347082</v>
      </c>
      <c r="E17441">
        <v>4.96969243552335</v>
      </c>
      <c r="F17441">
        <v>6.7064467935951295E-4</v>
      </c>
      <c r="G17441"/>
      <c r="H17441">
        <v>2.1161430833333301</v>
      </c>
      <c r="I17441">
        <v>2.1702848051947998</v>
      </c>
      <c r="J17441">
        <v>2.0935308256880698</v>
      </c>
      <c r="K17441">
        <v>2.142277</v>
      </c>
      <c r="L17441">
        <v>2.1917499999999999</v>
      </c>
    </row>
    <row r="17442" spans="1:12" ht="16.5" x14ac:dyDescent="0.3">
      <c r="A17442" s="45" t="s">
        <v>18157</v>
      </c>
      <c r="B17442">
        <v>13</v>
      </c>
      <c r="C17442">
        <v>127414955</v>
      </c>
      <c r="D17442">
        <v>127572165</v>
      </c>
      <c r="E17442">
        <v>5.5695588357865997</v>
      </c>
      <c r="F17442">
        <v>2.39641520713217E-4</v>
      </c>
      <c r="G17442"/>
      <c r="H17442">
        <v>2.1391035</v>
      </c>
      <c r="I17442">
        <v>2.1993303896103802</v>
      </c>
      <c r="J17442">
        <v>2.1411248623853201</v>
      </c>
      <c r="K17442">
        <v>2.1666989999999999</v>
      </c>
      <c r="L17442">
        <v>2.1732849999999999</v>
      </c>
    </row>
    <row r="17443" spans="1:12" ht="16.5" x14ac:dyDescent="0.3">
      <c r="A17443" s="45" t="s">
        <v>18158</v>
      </c>
      <c r="B17443">
        <v>13</v>
      </c>
      <c r="C17443">
        <v>127714857</v>
      </c>
      <c r="D17443">
        <v>127730628</v>
      </c>
      <c r="E17443">
        <v>4.8421797090764098</v>
      </c>
      <c r="F17443">
        <v>8.3425990443776498E-4</v>
      </c>
      <c r="G17443"/>
      <c r="H17443">
        <v>2.1249986666666598</v>
      </c>
      <c r="I17443">
        <v>2.14521714285714</v>
      </c>
      <c r="J17443">
        <v>2.0832102752293502</v>
      </c>
      <c r="K17443">
        <v>2.114417</v>
      </c>
      <c r="L17443">
        <v>2.156285</v>
      </c>
    </row>
    <row r="17444" spans="1:12" ht="16.5" x14ac:dyDescent="0.3">
      <c r="A17444" s="45" t="s">
        <v>18159</v>
      </c>
      <c r="B17444">
        <v>13</v>
      </c>
      <c r="C17444">
        <v>127808599</v>
      </c>
      <c r="D17444">
        <v>127831081</v>
      </c>
      <c r="E17444">
        <v>1.0794018421879701</v>
      </c>
      <c r="F17444">
        <v>0.36664365185878001</v>
      </c>
      <c r="G17444"/>
      <c r="H17444">
        <v>2.1000760833333301</v>
      </c>
      <c r="I17444">
        <v>2.1281599999999998</v>
      </c>
      <c r="J17444">
        <v>2.0949776146788901</v>
      </c>
      <c r="K17444">
        <v>2.12357</v>
      </c>
      <c r="L17444">
        <v>2.1308799999999999</v>
      </c>
    </row>
    <row r="17445" spans="1:12" ht="16.5" x14ac:dyDescent="0.3">
      <c r="A17445" s="45" t="s">
        <v>18160</v>
      </c>
      <c r="B17445">
        <v>13</v>
      </c>
      <c r="C17445">
        <v>127849072</v>
      </c>
      <c r="D17445">
        <v>127871404</v>
      </c>
      <c r="E17445">
        <v>2.16158813060227</v>
      </c>
      <c r="F17445">
        <v>7.3119818652108801E-2</v>
      </c>
      <c r="G17445"/>
      <c r="H17445">
        <v>2.0978430833333301</v>
      </c>
      <c r="I17445">
        <v>2.12971844155844</v>
      </c>
      <c r="J17445">
        <v>2.0957208256880699</v>
      </c>
      <c r="K17445">
        <v>2.1594600000000002</v>
      </c>
      <c r="L17445">
        <v>2.2011649999999898</v>
      </c>
    </row>
    <row r="17446" spans="1:12" ht="16.5" x14ac:dyDescent="0.3">
      <c r="A17446" s="45" t="s">
        <v>18161</v>
      </c>
      <c r="B17446">
        <v>13</v>
      </c>
      <c r="C17446">
        <v>127933239</v>
      </c>
      <c r="D17446">
        <v>128071984</v>
      </c>
      <c r="E17446">
        <v>2.9176762074217701</v>
      </c>
      <c r="F17446">
        <v>2.1482482952936699E-2</v>
      </c>
      <c r="G17446"/>
      <c r="H17446">
        <v>2.1233175833333302</v>
      </c>
      <c r="I17446">
        <v>2.16400818181818</v>
      </c>
      <c r="J17446">
        <v>2.1280975229357799</v>
      </c>
      <c r="K17446">
        <v>2.1882830000000002</v>
      </c>
      <c r="L17446">
        <v>2.19706</v>
      </c>
    </row>
    <row r="17447" spans="1:12" ht="16.5" x14ac:dyDescent="0.3">
      <c r="A17447" s="45" t="s">
        <v>18162</v>
      </c>
      <c r="B17447">
        <v>13</v>
      </c>
      <c r="C17447">
        <v>128239507</v>
      </c>
      <c r="D17447">
        <v>128251579</v>
      </c>
      <c r="E17447">
        <v>2.2270336648942002</v>
      </c>
      <c r="F17447">
        <v>6.5904144711254997E-2</v>
      </c>
      <c r="G17447"/>
      <c r="H17447">
        <v>2.2418356666666601</v>
      </c>
      <c r="I17447">
        <v>2.2040989610389601</v>
      </c>
      <c r="J17447">
        <v>2.25847880733944</v>
      </c>
      <c r="K17447">
        <v>2.1815345000000002</v>
      </c>
      <c r="L17447">
        <v>2.1276250000000001</v>
      </c>
    </row>
    <row r="17448" spans="1:12" ht="16.5" x14ac:dyDescent="0.3">
      <c r="A17448" s="45" t="s">
        <v>18163</v>
      </c>
      <c r="B17448">
        <v>13</v>
      </c>
      <c r="C17448">
        <v>128530911</v>
      </c>
      <c r="D17448">
        <v>128574156</v>
      </c>
      <c r="E17448">
        <v>0.87942591094052402</v>
      </c>
      <c r="F17448">
        <v>0.47643656726448802</v>
      </c>
      <c r="G17448"/>
      <c r="H17448">
        <v>2.0378232500000002</v>
      </c>
      <c r="I17448">
        <v>2.0562197402597402</v>
      </c>
      <c r="J17448">
        <v>2.0372239449541198</v>
      </c>
      <c r="K17448">
        <v>2.0900379999999998</v>
      </c>
      <c r="L17448">
        <v>2.1666599999999998</v>
      </c>
    </row>
    <row r="17449" spans="1:12" ht="16.5" x14ac:dyDescent="0.3">
      <c r="A17449" s="45" t="s">
        <v>18164</v>
      </c>
      <c r="B17449">
        <v>13</v>
      </c>
      <c r="C17449">
        <v>128577966</v>
      </c>
      <c r="D17449">
        <v>128593349</v>
      </c>
      <c r="E17449">
        <v>2.23471358828745</v>
      </c>
      <c r="F17449">
        <v>6.5103434561518597E-2</v>
      </c>
      <c r="G17449"/>
      <c r="H17449">
        <v>2.0785794166666598</v>
      </c>
      <c r="I17449">
        <v>2.1426088311688298</v>
      </c>
      <c r="J17449">
        <v>2.06613889908256</v>
      </c>
      <c r="K17449">
        <v>2.1337874999999999</v>
      </c>
      <c r="L17449">
        <v>2.2292749999999999</v>
      </c>
    </row>
    <row r="17450" spans="1:12" ht="16.5" x14ac:dyDescent="0.3">
      <c r="A17450" s="45" t="s">
        <v>18165</v>
      </c>
      <c r="B17450">
        <v>13</v>
      </c>
      <c r="C17450">
        <v>128619223</v>
      </c>
      <c r="D17450">
        <v>128690964</v>
      </c>
      <c r="E17450">
        <v>0.97309465853884702</v>
      </c>
      <c r="F17450">
        <v>0.42234178596097299</v>
      </c>
      <c r="G17450"/>
      <c r="H17450">
        <v>2.1708526666666601</v>
      </c>
      <c r="I17450">
        <v>2.20434818181818</v>
      </c>
      <c r="J17450">
        <v>2.1726262385321098</v>
      </c>
      <c r="K17450">
        <v>2.2029605000000001</v>
      </c>
      <c r="L17450">
        <v>2.2449699999999999</v>
      </c>
    </row>
    <row r="17451" spans="1:12" ht="16.5" x14ac:dyDescent="0.3">
      <c r="A17451" s="45" t="s">
        <v>18166</v>
      </c>
      <c r="B17451">
        <v>13</v>
      </c>
      <c r="C17451">
        <v>128747773</v>
      </c>
      <c r="D17451">
        <v>128778607</v>
      </c>
      <c r="E17451">
        <v>1.20393461416336</v>
      </c>
      <c r="F17451">
        <v>0.30899122897179598</v>
      </c>
      <c r="G17451"/>
      <c r="H17451">
        <v>2.1391899166666599</v>
      </c>
      <c r="I17451">
        <v>2.1140877922077901</v>
      </c>
      <c r="J17451">
        <v>2.1334915596330202</v>
      </c>
      <c r="K17451">
        <v>2.1674935</v>
      </c>
      <c r="L17451">
        <v>2.15313</v>
      </c>
    </row>
    <row r="17452" spans="1:12" ht="16.5" x14ac:dyDescent="0.3">
      <c r="A17452" s="45" t="s">
        <v>18167</v>
      </c>
      <c r="B17452">
        <v>13</v>
      </c>
      <c r="C17452">
        <v>129237500</v>
      </c>
      <c r="D17452">
        <v>129817992</v>
      </c>
      <c r="E17452">
        <v>1.5310892164855801</v>
      </c>
      <c r="F17452">
        <v>0.192835719429645</v>
      </c>
      <c r="G17452"/>
      <c r="H17452">
        <v>2.1137804166666601</v>
      </c>
      <c r="I17452">
        <v>2.1269801298701299</v>
      </c>
      <c r="J17452">
        <v>2.13140366972477</v>
      </c>
      <c r="K17452">
        <v>2.164291</v>
      </c>
      <c r="L17452">
        <v>2.1845349999999999</v>
      </c>
    </row>
    <row r="17453" spans="1:12" ht="16.5" x14ac:dyDescent="0.3">
      <c r="A17453" s="45" t="s">
        <v>18168</v>
      </c>
      <c r="B17453">
        <v>13</v>
      </c>
      <c r="C17453">
        <v>129875632</v>
      </c>
      <c r="D17453">
        <v>129997340</v>
      </c>
      <c r="E17453">
        <v>1.22126215694806</v>
      </c>
      <c r="F17453">
        <v>0.30159802651145801</v>
      </c>
      <c r="G17453"/>
      <c r="H17453">
        <v>1.9843502500000001</v>
      </c>
      <c r="I17453">
        <v>1.9621937662337601</v>
      </c>
      <c r="J17453">
        <v>2.01368816513761</v>
      </c>
      <c r="K17453">
        <v>2.0305205000000002</v>
      </c>
      <c r="L17453">
        <v>1.96295</v>
      </c>
    </row>
    <row r="17454" spans="1:12" ht="16.5" x14ac:dyDescent="0.3">
      <c r="A17454" s="45" t="s">
        <v>18169</v>
      </c>
      <c r="B17454">
        <v>13</v>
      </c>
      <c r="C17454">
        <v>130282114</v>
      </c>
      <c r="D17454">
        <v>130303359</v>
      </c>
      <c r="E17454">
        <v>1.8923604693049201</v>
      </c>
      <c r="F17454">
        <v>0.111480502667369</v>
      </c>
      <c r="G17454"/>
      <c r="H17454">
        <v>1.99673375</v>
      </c>
      <c r="I17454">
        <v>1.98311844155844</v>
      </c>
      <c r="J17454">
        <v>2.0155050458715502</v>
      </c>
      <c r="K17454">
        <v>2.0293505000000001</v>
      </c>
      <c r="L17454">
        <v>2.1137699999999899</v>
      </c>
    </row>
    <row r="17455" spans="1:12" ht="16.5" x14ac:dyDescent="0.3">
      <c r="A17455" s="45" t="s">
        <v>18170</v>
      </c>
      <c r="B17455">
        <v>13</v>
      </c>
      <c r="C17455">
        <v>130306682</v>
      </c>
      <c r="D17455">
        <v>130420542</v>
      </c>
      <c r="E17455">
        <v>0.61023767942993901</v>
      </c>
      <c r="F17455">
        <v>0.65553955739304903</v>
      </c>
      <c r="G17455"/>
      <c r="H17455">
        <v>2.1362320000000001</v>
      </c>
      <c r="I17455">
        <v>2.1348137662337598</v>
      </c>
      <c r="J17455">
        <v>2.14749155963302</v>
      </c>
      <c r="K17455">
        <v>2.1613229999999999</v>
      </c>
      <c r="L17455">
        <v>2.1242999999999999</v>
      </c>
    </row>
    <row r="17456" spans="1:12" ht="16.5" x14ac:dyDescent="0.3">
      <c r="A17456" s="45" t="s">
        <v>18171</v>
      </c>
      <c r="B17456">
        <v>13</v>
      </c>
      <c r="C17456">
        <v>130436995</v>
      </c>
      <c r="D17456">
        <v>130590124</v>
      </c>
      <c r="E17456">
        <v>4.5025367605823998</v>
      </c>
      <c r="F17456">
        <v>1.49058664271835E-3</v>
      </c>
      <c r="G17456"/>
      <c r="H17456">
        <v>2.0890249999999999</v>
      </c>
      <c r="I17456">
        <v>2.10664961038961</v>
      </c>
      <c r="J17456">
        <v>2.11768651376146</v>
      </c>
      <c r="K17456">
        <v>2.1561439999999998</v>
      </c>
      <c r="L17456">
        <v>2.13788</v>
      </c>
    </row>
    <row r="17457" spans="1:12" ht="16.5" x14ac:dyDescent="0.3">
      <c r="A17457" s="45" t="s">
        <v>18172</v>
      </c>
      <c r="B17457">
        <v>13</v>
      </c>
      <c r="C17457">
        <v>130624771</v>
      </c>
      <c r="D17457">
        <v>130718345</v>
      </c>
      <c r="E17457">
        <v>4.7780975765400298</v>
      </c>
      <c r="F17457">
        <v>9.3092423087149604E-4</v>
      </c>
      <c r="G17457"/>
      <c r="H17457">
        <v>2.0850501666666599</v>
      </c>
      <c r="I17457">
        <v>2.1590498701298699</v>
      </c>
      <c r="J17457">
        <v>2.0957236697247699</v>
      </c>
      <c r="K17457">
        <v>2.1467364999999998</v>
      </c>
      <c r="L17457">
        <v>2.207945</v>
      </c>
    </row>
    <row r="17458" spans="1:12" ht="16.5" x14ac:dyDescent="0.3">
      <c r="A17458" s="45" t="s">
        <v>18173</v>
      </c>
      <c r="B17458">
        <v>13</v>
      </c>
      <c r="C17458">
        <v>131010247</v>
      </c>
      <c r="D17458">
        <v>131017832</v>
      </c>
      <c r="E17458">
        <v>1.7222296673831801</v>
      </c>
      <c r="F17458">
        <v>0.14472788397401301</v>
      </c>
      <c r="G17458"/>
      <c r="H17458">
        <v>2.1519879999999998</v>
      </c>
      <c r="I17458">
        <v>2.20009246753246</v>
      </c>
      <c r="J17458">
        <v>2.2010951376146699</v>
      </c>
      <c r="K17458">
        <v>2.171459</v>
      </c>
      <c r="L17458">
        <v>2.05788499999999</v>
      </c>
    </row>
    <row r="17459" spans="1:12" ht="16.5" x14ac:dyDescent="0.3">
      <c r="A17459" s="45" t="s">
        <v>18174</v>
      </c>
      <c r="B17459">
        <v>13</v>
      </c>
      <c r="C17459">
        <v>131096980</v>
      </c>
      <c r="D17459">
        <v>131135579</v>
      </c>
      <c r="E17459">
        <v>0.57230980280691801</v>
      </c>
      <c r="F17459">
        <v>0.68291600999761004</v>
      </c>
      <c r="G17459"/>
      <c r="H17459">
        <v>1.8929101666666599</v>
      </c>
      <c r="I17459">
        <v>1.84557454545454</v>
      </c>
      <c r="J17459">
        <v>1.9046146788990801</v>
      </c>
      <c r="K17459">
        <v>1.880627</v>
      </c>
      <c r="L17459">
        <v>1.83752</v>
      </c>
    </row>
    <row r="17460" spans="1:12" ht="16.5" x14ac:dyDescent="0.3">
      <c r="A17460" s="45" t="s">
        <v>18175</v>
      </c>
      <c r="B17460">
        <v>13</v>
      </c>
      <c r="C17460">
        <v>131135970</v>
      </c>
      <c r="D17460">
        <v>131137865</v>
      </c>
      <c r="E17460">
        <v>1.88312530401228</v>
      </c>
      <c r="F17460">
        <v>0.113084704404838</v>
      </c>
      <c r="G17460"/>
      <c r="H17460">
        <v>1.4395483250000001</v>
      </c>
      <c r="I17460">
        <v>1.23138151948051</v>
      </c>
      <c r="J17460">
        <v>1.3836883853210999</v>
      </c>
      <c r="K17460">
        <v>1.2851608999999999</v>
      </c>
      <c r="L17460">
        <v>1.2046250000000001</v>
      </c>
    </row>
    <row r="17461" spans="1:12" ht="16.5" x14ac:dyDescent="0.3">
      <c r="A17461" s="45" t="s">
        <v>18176</v>
      </c>
      <c r="B17461">
        <v>13</v>
      </c>
      <c r="C17461">
        <v>131171834</v>
      </c>
      <c r="D17461">
        <v>131265744</v>
      </c>
      <c r="E17461">
        <v>0.31051764859780501</v>
      </c>
      <c r="F17461">
        <v>0.87088275944816895</v>
      </c>
      <c r="G17461"/>
      <c r="H17461">
        <v>1.937238</v>
      </c>
      <c r="I17461">
        <v>1.90920675324675</v>
      </c>
      <c r="J17461">
        <v>1.9298155045871499</v>
      </c>
      <c r="K17461">
        <v>1.958094</v>
      </c>
      <c r="L17461">
        <v>1.8705799999999999</v>
      </c>
    </row>
    <row r="17462" spans="1:12" ht="16.5" x14ac:dyDescent="0.3">
      <c r="A17462" s="45" t="s">
        <v>18177</v>
      </c>
      <c r="B17462">
        <v>13</v>
      </c>
      <c r="C17462">
        <v>131327508</v>
      </c>
      <c r="D17462">
        <v>131337721</v>
      </c>
      <c r="E17462">
        <v>2.2891848795741798</v>
      </c>
      <c r="F17462">
        <v>5.9685656783425398E-2</v>
      </c>
      <c r="G17462"/>
      <c r="H17462">
        <v>1.85963875</v>
      </c>
      <c r="I17462">
        <v>1.74557909090909</v>
      </c>
      <c r="J17462">
        <v>1.9092838532109999</v>
      </c>
      <c r="K17462">
        <v>1.8174295</v>
      </c>
      <c r="L17462">
        <v>1.6502049999999999</v>
      </c>
    </row>
    <row r="17463" spans="1:12" ht="16.5" x14ac:dyDescent="0.3">
      <c r="A17463" s="45" t="s">
        <v>18178</v>
      </c>
      <c r="B17463">
        <v>13</v>
      </c>
      <c r="C17463">
        <v>131339778</v>
      </c>
      <c r="D17463">
        <v>131354691</v>
      </c>
      <c r="E17463">
        <v>1.60680914475125</v>
      </c>
      <c r="F17463">
        <v>0.17226296035685301</v>
      </c>
      <c r="G17463"/>
      <c r="H17463">
        <v>1.89338566666666</v>
      </c>
      <c r="I17463">
        <v>1.7900081818181801</v>
      </c>
      <c r="J17463">
        <v>1.9316261467889899</v>
      </c>
      <c r="K17463">
        <v>1.818694</v>
      </c>
      <c r="L17463">
        <v>1.7188300000000001</v>
      </c>
    </row>
    <row r="17464" spans="1:12" ht="16.5" x14ac:dyDescent="0.3">
      <c r="A17464" s="45" t="s">
        <v>18179</v>
      </c>
      <c r="B17464">
        <v>13</v>
      </c>
      <c r="C17464">
        <v>131382722</v>
      </c>
      <c r="D17464">
        <v>131389841</v>
      </c>
      <c r="E17464">
        <v>4.1002828739436898</v>
      </c>
      <c r="F17464">
        <v>2.95600881673344E-3</v>
      </c>
      <c r="G17464"/>
      <c r="H17464">
        <v>1.8628976666666599</v>
      </c>
      <c r="I17464">
        <v>1.7972163636363601</v>
      </c>
      <c r="J17464">
        <v>1.9825557798165101</v>
      </c>
      <c r="K17464">
        <v>1.7940389999999999</v>
      </c>
      <c r="L17464">
        <v>1.8712200000000001</v>
      </c>
    </row>
    <row r="17465" spans="1:12" ht="16.5" x14ac:dyDescent="0.3">
      <c r="A17465" s="45" t="s">
        <v>18180</v>
      </c>
      <c r="B17465" s="43">
        <v>13</v>
      </c>
      <c r="C17465">
        <v>131391793</v>
      </c>
      <c r="D17465">
        <v>131476123</v>
      </c>
      <c r="E17465">
        <v>9.80082886562721</v>
      </c>
      <c r="F17465" s="43">
        <v>1.7064543292438599E-7</v>
      </c>
      <c r="G17465"/>
      <c r="H17465">
        <v>2.0450676666666601</v>
      </c>
      <c r="I17465">
        <v>2.13590103896103</v>
      </c>
      <c r="J17465">
        <v>2.0507549541284402</v>
      </c>
      <c r="K17465">
        <v>2.1064284999999998</v>
      </c>
      <c r="L17465">
        <v>2.12631999999999</v>
      </c>
    </row>
    <row r="17466" spans="1:12" ht="16.5" x14ac:dyDescent="0.3">
      <c r="A17466" s="45" t="s">
        <v>18181</v>
      </c>
      <c r="B17466">
        <v>13</v>
      </c>
      <c r="C17466">
        <v>131578848</v>
      </c>
      <c r="D17466">
        <v>131613780</v>
      </c>
      <c r="E17466">
        <v>0.32102714324318399</v>
      </c>
      <c r="F17466">
        <v>0.86382693200010197</v>
      </c>
      <c r="G17466"/>
      <c r="H17466">
        <v>1.7953113333333299</v>
      </c>
      <c r="I17466">
        <v>1.7577976623376601</v>
      </c>
      <c r="J17466">
        <v>1.80285522935779</v>
      </c>
      <c r="K17466">
        <v>1.8216645</v>
      </c>
      <c r="L17466">
        <v>1.767935</v>
      </c>
    </row>
    <row r="17467" spans="1:12" ht="16.5" x14ac:dyDescent="0.3">
      <c r="A17467" s="45" t="s">
        <v>18182</v>
      </c>
      <c r="B17467" s="43">
        <v>13</v>
      </c>
      <c r="C17467">
        <v>131623530</v>
      </c>
      <c r="D17467">
        <v>131653930</v>
      </c>
      <c r="E17467">
        <v>32.846749882771597</v>
      </c>
      <c r="F17467" s="43">
        <v>5.5007998474282204E-23</v>
      </c>
      <c r="G17467"/>
      <c r="H17467">
        <v>2.11995758333333</v>
      </c>
      <c r="I17467">
        <v>2.1572880519480502</v>
      </c>
      <c r="J17467">
        <v>2.5908888073394398</v>
      </c>
      <c r="K17467">
        <v>2.1203150000000002</v>
      </c>
      <c r="L17467">
        <v>2.0775950000000001</v>
      </c>
    </row>
    <row r="17468" spans="1:12" ht="16.5" x14ac:dyDescent="0.3">
      <c r="A17468" s="45" t="s">
        <v>18183</v>
      </c>
      <c r="B17468" s="43">
        <v>13</v>
      </c>
      <c r="C17468">
        <v>131662474</v>
      </c>
      <c r="D17468">
        <v>131665653</v>
      </c>
      <c r="E17468">
        <v>10.7272170777272</v>
      </c>
      <c r="F17468" s="43">
        <v>3.5577202890458301E-8</v>
      </c>
      <c r="G17468"/>
      <c r="H17468">
        <v>1.53277855</v>
      </c>
      <c r="I17468">
        <v>1.19388497402597</v>
      </c>
      <c r="J17468">
        <v>1.84607382568807</v>
      </c>
      <c r="K17468">
        <v>1.327221</v>
      </c>
      <c r="L17468">
        <v>1.3553299999999999</v>
      </c>
    </row>
    <row r="17469" spans="1:12" ht="16.5" x14ac:dyDescent="0.3">
      <c r="A17469" s="45" t="s">
        <v>18184</v>
      </c>
      <c r="B17469">
        <v>13</v>
      </c>
      <c r="C17469">
        <v>131795127</v>
      </c>
      <c r="D17469">
        <v>131826297</v>
      </c>
      <c r="E17469">
        <v>9.2371783241522995E-2</v>
      </c>
      <c r="F17469">
        <v>0.98482647635935705</v>
      </c>
      <c r="G17469"/>
      <c r="H17469">
        <v>1.96951391666666</v>
      </c>
      <c r="I17469">
        <v>1.95598935064935</v>
      </c>
      <c r="J17469">
        <v>1.9616161467889901</v>
      </c>
      <c r="K17469">
        <v>1.9704245</v>
      </c>
      <c r="L17469">
        <v>1.9043699999999999</v>
      </c>
    </row>
    <row r="17470" spans="1:12" ht="16.5" x14ac:dyDescent="0.3">
      <c r="A17470" s="45" t="s">
        <v>18185</v>
      </c>
      <c r="B17470">
        <v>13</v>
      </c>
      <c r="C17470">
        <v>131924065</v>
      </c>
      <c r="D17470">
        <v>131993707</v>
      </c>
      <c r="E17470">
        <v>3.2301103663625801</v>
      </c>
      <c r="F17470">
        <v>1.27956909265019E-2</v>
      </c>
      <c r="G17470"/>
      <c r="H17470">
        <v>2.1256900833333301</v>
      </c>
      <c r="I17470">
        <v>2.1777779220779201</v>
      </c>
      <c r="J17470">
        <v>2.1614413761467799</v>
      </c>
      <c r="K17470">
        <v>2.1668539999999998</v>
      </c>
      <c r="L17470">
        <v>2.1062449999999999</v>
      </c>
    </row>
    <row r="17471" spans="1:12" ht="16.5" x14ac:dyDescent="0.3">
      <c r="A17471" s="45" t="s">
        <v>18186</v>
      </c>
      <c r="B17471">
        <v>13</v>
      </c>
      <c r="C17471">
        <v>131996100</v>
      </c>
      <c r="D17471">
        <v>131999661</v>
      </c>
      <c r="E17471">
        <v>3.5488168978460699</v>
      </c>
      <c r="F17471">
        <v>7.5055006846293602E-3</v>
      </c>
      <c r="G17471"/>
      <c r="H17471">
        <v>2.0109446499999999</v>
      </c>
      <c r="I17471">
        <v>1.83104385714285</v>
      </c>
      <c r="J17471">
        <v>1.9938497247706399</v>
      </c>
      <c r="K17471">
        <v>1.8980265000000001</v>
      </c>
      <c r="L17471">
        <v>1.7366950000000001</v>
      </c>
    </row>
    <row r="17472" spans="1:12" ht="16.5" x14ac:dyDescent="0.3">
      <c r="A17472" s="45" t="s">
        <v>18187</v>
      </c>
      <c r="B17472">
        <v>13</v>
      </c>
      <c r="C17472">
        <v>132001064</v>
      </c>
      <c r="D17472">
        <v>132088788</v>
      </c>
      <c r="E17472">
        <v>0.952537122934486</v>
      </c>
      <c r="F17472">
        <v>0.43381312312755899</v>
      </c>
      <c r="G17472"/>
      <c r="H17472">
        <v>2.1780525000000002</v>
      </c>
      <c r="I17472">
        <v>2.2128424675324601</v>
      </c>
      <c r="J17472">
        <v>2.2073746788990798</v>
      </c>
      <c r="K17472">
        <v>2.1743009999999998</v>
      </c>
      <c r="L17472">
        <v>2.078125</v>
      </c>
    </row>
    <row r="17473" spans="1:12" ht="16.5" x14ac:dyDescent="0.3">
      <c r="A17473" s="45" t="s">
        <v>18188</v>
      </c>
      <c r="B17473">
        <v>13</v>
      </c>
      <c r="C17473">
        <v>132066896</v>
      </c>
      <c r="D17473">
        <v>132269986</v>
      </c>
      <c r="E17473">
        <v>2.9601285041247798</v>
      </c>
      <c r="F17473">
        <v>2.00286455720508E-2</v>
      </c>
      <c r="G17473"/>
      <c r="H17473">
        <v>1.8954088333333301</v>
      </c>
      <c r="I17473">
        <v>1.8258105194805101</v>
      </c>
      <c r="J17473">
        <v>1.9637714678899001</v>
      </c>
      <c r="K17473">
        <v>1.9350985000000001</v>
      </c>
      <c r="L17473">
        <v>1.790675</v>
      </c>
    </row>
    <row r="17474" spans="1:12" ht="16.5" x14ac:dyDescent="0.3">
      <c r="A17474" s="45" t="s">
        <v>18189</v>
      </c>
      <c r="B17474" s="43">
        <v>13</v>
      </c>
      <c r="C17474">
        <v>132274229</v>
      </c>
      <c r="D17474">
        <v>132431442</v>
      </c>
      <c r="E17474">
        <v>9.16220990607742</v>
      </c>
      <c r="F17474" s="43">
        <v>5.0556389573106702E-7</v>
      </c>
      <c r="G17474"/>
      <c r="H17474">
        <v>2.00868008333333</v>
      </c>
      <c r="I17474">
        <v>2.1350831168831101</v>
      </c>
      <c r="J17474">
        <v>2.0087066055045799</v>
      </c>
      <c r="K17474">
        <v>2.0831605</v>
      </c>
      <c r="L17474">
        <v>2.149435</v>
      </c>
    </row>
    <row r="17475" spans="1:12" ht="16.5" x14ac:dyDescent="0.3">
      <c r="A17475" s="45" t="s">
        <v>18190</v>
      </c>
      <c r="B17475" s="43">
        <v>13</v>
      </c>
      <c r="C17475">
        <v>132460186</v>
      </c>
      <c r="D17475">
        <v>132489490</v>
      </c>
      <c r="E17475">
        <v>8.1185814475041198</v>
      </c>
      <c r="F17475" s="43">
        <v>3.0065093602152002E-6</v>
      </c>
      <c r="G17475"/>
      <c r="H17475">
        <v>2.0485875</v>
      </c>
      <c r="I17475">
        <v>2.1787763636363602</v>
      </c>
      <c r="J17475">
        <v>2.0645637614678898</v>
      </c>
      <c r="K17475">
        <v>2.0893445000000002</v>
      </c>
      <c r="L17475">
        <v>2.16527</v>
      </c>
    </row>
    <row r="17476" spans="1:12" ht="16.5" x14ac:dyDescent="0.3">
      <c r="A17476" s="45" t="s">
        <v>18191</v>
      </c>
      <c r="B17476">
        <v>13</v>
      </c>
      <c r="C17476">
        <v>132514546</v>
      </c>
      <c r="D17476">
        <v>132562594</v>
      </c>
      <c r="E17476">
        <v>1.4035281267791799</v>
      </c>
      <c r="F17476">
        <v>0.23252423752253501</v>
      </c>
      <c r="G17476"/>
      <c r="H17476">
        <v>2.0217082500000001</v>
      </c>
      <c r="I17476">
        <v>2.07445818181818</v>
      </c>
      <c r="J17476">
        <v>2.0350433027522898</v>
      </c>
      <c r="K17476">
        <v>2.0597275000000002</v>
      </c>
      <c r="L17476">
        <v>1.9397</v>
      </c>
    </row>
    <row r="17477" spans="1:12" ht="16.5" x14ac:dyDescent="0.3">
      <c r="A17477" s="45" t="s">
        <v>18192</v>
      </c>
      <c r="B17477">
        <v>13</v>
      </c>
      <c r="C17477">
        <v>132602372</v>
      </c>
      <c r="D17477">
        <v>132647271</v>
      </c>
      <c r="E17477">
        <v>8.2361557212078898E-2</v>
      </c>
      <c r="F17477">
        <v>0.98777544423086905</v>
      </c>
      <c r="G17477"/>
      <c r="H17477">
        <v>1.99496091666666</v>
      </c>
      <c r="I17477">
        <v>1.99746025974025</v>
      </c>
      <c r="J17477">
        <v>2.0061666972476999</v>
      </c>
      <c r="K17477">
        <v>1.9898879999999901</v>
      </c>
      <c r="L17477">
        <v>1.92476</v>
      </c>
    </row>
    <row r="17478" spans="1:12" ht="16.5" x14ac:dyDescent="0.3">
      <c r="A17478" s="45" t="s">
        <v>18193</v>
      </c>
      <c r="B17478">
        <v>13</v>
      </c>
      <c r="C17478">
        <v>132669637</v>
      </c>
      <c r="D17478">
        <v>132745643</v>
      </c>
      <c r="E17478">
        <v>0.121580042312685</v>
      </c>
      <c r="F17478">
        <v>0.97471055365447101</v>
      </c>
      <c r="G17478"/>
      <c r="H17478">
        <v>2.0262575833333298</v>
      </c>
      <c r="I17478">
        <v>2.03238948051948</v>
      </c>
      <c r="J17478">
        <v>2.0236681651376101</v>
      </c>
      <c r="K17478">
        <v>2.0234505</v>
      </c>
      <c r="L17478">
        <v>1.933405</v>
      </c>
    </row>
    <row r="17479" spans="1:12" ht="16.5" x14ac:dyDescent="0.3">
      <c r="A17479" s="45" t="s">
        <v>18194</v>
      </c>
      <c r="B17479">
        <v>13</v>
      </c>
      <c r="C17479">
        <v>132782471</v>
      </c>
      <c r="D17479">
        <v>132803115</v>
      </c>
      <c r="E17479">
        <v>0.95006536809383002</v>
      </c>
      <c r="F17479">
        <v>0.43520766293166802</v>
      </c>
      <c r="G17479"/>
      <c r="H17479">
        <v>2.0910093333333299</v>
      </c>
      <c r="I17479">
        <v>2.1261462337662298</v>
      </c>
      <c r="J17479">
        <v>2.0988087155963302</v>
      </c>
      <c r="K17479">
        <v>2.109747</v>
      </c>
      <c r="L17479">
        <v>2.06325</v>
      </c>
    </row>
    <row r="17480" spans="1:12" ht="16.5" x14ac:dyDescent="0.3">
      <c r="A17480" s="45" t="s">
        <v>18195</v>
      </c>
      <c r="B17480" s="43">
        <v>13</v>
      </c>
      <c r="C17480">
        <v>132819931</v>
      </c>
      <c r="D17480">
        <v>133084880</v>
      </c>
      <c r="E17480">
        <v>7.9914326107097304</v>
      </c>
      <c r="F17480" s="43">
        <v>3.7380914103435602E-6</v>
      </c>
      <c r="G17480"/>
      <c r="H17480">
        <v>2.10393433333333</v>
      </c>
      <c r="I17480">
        <v>2.24266805194805</v>
      </c>
      <c r="J17480">
        <v>2.11489779816513</v>
      </c>
      <c r="K17480">
        <v>2.1646334999999999</v>
      </c>
      <c r="L17480">
        <v>2.208485</v>
      </c>
    </row>
    <row r="17481" spans="1:12" ht="16.5" x14ac:dyDescent="0.3">
      <c r="A17481" s="45" t="s">
        <v>18196</v>
      </c>
      <c r="B17481">
        <v>13</v>
      </c>
      <c r="C17481">
        <v>133094869</v>
      </c>
      <c r="D17481">
        <v>133122092</v>
      </c>
      <c r="E17481">
        <v>2.6886821294685301</v>
      </c>
      <c r="F17481">
        <v>3.1286409253549897E-2</v>
      </c>
      <c r="G17481"/>
      <c r="H17481">
        <v>1.8638050749999999</v>
      </c>
      <c r="I17481">
        <v>1.6980097402597401</v>
      </c>
      <c r="J17481">
        <v>1.8917323853211001</v>
      </c>
      <c r="K17481">
        <v>1.8052115</v>
      </c>
      <c r="L17481">
        <v>1.6274199999999901</v>
      </c>
    </row>
    <row r="17482" spans="1:12" ht="16.5" x14ac:dyDescent="0.3">
      <c r="A17482" s="45" t="s">
        <v>18197</v>
      </c>
      <c r="B17482">
        <v>13</v>
      </c>
      <c r="C17482">
        <v>133121463</v>
      </c>
      <c r="D17482">
        <v>133124489</v>
      </c>
      <c r="E17482">
        <v>3.3999085873153301</v>
      </c>
      <c r="F17482">
        <v>9.6353141934907901E-3</v>
      </c>
      <c r="G17482"/>
      <c r="H17482">
        <v>1.8284252750000001</v>
      </c>
      <c r="I17482">
        <v>1.61391212987012</v>
      </c>
      <c r="J17482">
        <v>1.85507150458715</v>
      </c>
      <c r="K17482">
        <v>1.7301898499999999</v>
      </c>
      <c r="L17482">
        <v>1.7354700000000001</v>
      </c>
    </row>
    <row r="17483" spans="1:12" ht="16.5" x14ac:dyDescent="0.3">
      <c r="A17483" s="45" t="s">
        <v>18198</v>
      </c>
      <c r="B17483">
        <v>13</v>
      </c>
      <c r="C17483">
        <v>133124512</v>
      </c>
      <c r="D17483">
        <v>133128586</v>
      </c>
      <c r="E17483">
        <v>2.29742333648425</v>
      </c>
      <c r="F17483">
        <v>5.8904839516247899E-2</v>
      </c>
      <c r="G17483"/>
      <c r="H17483">
        <v>1.72538375833333</v>
      </c>
      <c r="I17483">
        <v>1.5512188441558401</v>
      </c>
      <c r="J17483">
        <v>1.7088334862385299</v>
      </c>
      <c r="K17483">
        <v>1.6802550000000001</v>
      </c>
      <c r="L17483">
        <v>1.48678499999999</v>
      </c>
    </row>
    <row r="17484" spans="1:12" ht="16.5" x14ac:dyDescent="0.3">
      <c r="A17484" s="45" t="s">
        <v>18199</v>
      </c>
      <c r="B17484">
        <v>13</v>
      </c>
      <c r="C17484">
        <v>133157168</v>
      </c>
      <c r="D17484">
        <v>133191786</v>
      </c>
      <c r="E17484">
        <v>0.42364268870451499</v>
      </c>
      <c r="F17484">
        <v>0.79155970188739</v>
      </c>
      <c r="G17484"/>
      <c r="H17484">
        <v>1.8901300000000001</v>
      </c>
      <c r="I17484">
        <v>1.8946315584415501</v>
      </c>
      <c r="J17484">
        <v>1.9300468807339399</v>
      </c>
      <c r="K17484">
        <v>1.926015</v>
      </c>
      <c r="L17484">
        <v>1.8587499999999999</v>
      </c>
    </row>
    <row r="17485" spans="1:12" ht="16.5" x14ac:dyDescent="0.3">
      <c r="A17485" s="45" t="s">
        <v>18200</v>
      </c>
      <c r="B17485">
        <v>13</v>
      </c>
      <c r="C17485">
        <v>133177209</v>
      </c>
      <c r="D17485">
        <v>133192935</v>
      </c>
      <c r="E17485">
        <v>0.635084836286679</v>
      </c>
      <c r="F17485">
        <v>0.63780548376387602</v>
      </c>
      <c r="G17485"/>
      <c r="H17485">
        <v>1.98507108333333</v>
      </c>
      <c r="I17485">
        <v>2.02664545454545</v>
      </c>
      <c r="J17485">
        <v>2.0252508256880701</v>
      </c>
      <c r="K17485">
        <v>2.0144915000000001</v>
      </c>
      <c r="L17485">
        <v>1.9486049999999999</v>
      </c>
    </row>
    <row r="17486" spans="1:12" ht="16.5" x14ac:dyDescent="0.3">
      <c r="A17486" s="45" t="s">
        <v>18201</v>
      </c>
      <c r="B17486" s="43">
        <v>13</v>
      </c>
      <c r="C17486">
        <v>133196026</v>
      </c>
      <c r="D17486">
        <v>133269468</v>
      </c>
      <c r="E17486">
        <v>9.6298278794602901</v>
      </c>
      <c r="F17486" s="43">
        <v>2.2815074434973499E-7</v>
      </c>
      <c r="G17486"/>
      <c r="H17486">
        <v>2.03978825</v>
      </c>
      <c r="I17486">
        <v>2.1432174025973998</v>
      </c>
      <c r="J17486">
        <v>2.12444357798165</v>
      </c>
      <c r="K17486">
        <v>2.1109610000000001</v>
      </c>
      <c r="L17486">
        <v>2.1470549999999999</v>
      </c>
    </row>
    <row r="17487" spans="1:12" ht="16.5" x14ac:dyDescent="0.3">
      <c r="A17487" s="45" t="s">
        <v>18202</v>
      </c>
      <c r="B17487" s="43">
        <v>13</v>
      </c>
      <c r="C17487">
        <v>133276122</v>
      </c>
      <c r="D17487">
        <v>133383506</v>
      </c>
      <c r="E17487">
        <v>11.6745205767667</v>
      </c>
      <c r="F17487" s="43">
        <v>7.2325785911054202E-9</v>
      </c>
      <c r="G17487"/>
      <c r="H17487">
        <v>1.96610533333333</v>
      </c>
      <c r="I17487">
        <v>2.0847338961038901</v>
      </c>
      <c r="J17487">
        <v>1.9999394495412799</v>
      </c>
      <c r="K17487">
        <v>2.0556519999999998</v>
      </c>
      <c r="L17487">
        <v>2.13137</v>
      </c>
    </row>
    <row r="17488" spans="1:12" ht="16.5" x14ac:dyDescent="0.3">
      <c r="A17488" s="45" t="s">
        <v>18203</v>
      </c>
      <c r="B17488" s="43">
        <v>13</v>
      </c>
      <c r="C17488">
        <v>133389198</v>
      </c>
      <c r="D17488">
        <v>133420189</v>
      </c>
      <c r="E17488">
        <v>6.5591267572385599</v>
      </c>
      <c r="F17488" s="43">
        <v>4.3726178510092898E-5</v>
      </c>
      <c r="G17488"/>
      <c r="H17488">
        <v>1.8937489999999999</v>
      </c>
      <c r="I17488">
        <v>1.99656597402597</v>
      </c>
      <c r="J17488">
        <v>1.90059458715596</v>
      </c>
      <c r="K17488">
        <v>2.0022495</v>
      </c>
      <c r="L17488">
        <v>2.0749249999999999</v>
      </c>
    </row>
    <row r="17489" spans="1:12" ht="16.5" x14ac:dyDescent="0.3">
      <c r="A17489" s="45" t="s">
        <v>18204</v>
      </c>
      <c r="B17489">
        <v>13</v>
      </c>
      <c r="C17489">
        <v>133420017</v>
      </c>
      <c r="D17489">
        <v>133428394</v>
      </c>
      <c r="E17489">
        <v>3.66669355109235</v>
      </c>
      <c r="F17489">
        <v>6.15514081150134E-3</v>
      </c>
      <c r="G17489"/>
      <c r="H17489">
        <v>1.99114666666666</v>
      </c>
      <c r="I17489">
        <v>2.0749164935064899</v>
      </c>
      <c r="J17489">
        <v>2.0529988990825601</v>
      </c>
      <c r="K17489">
        <v>2.031711</v>
      </c>
      <c r="L17489">
        <v>2.1033849999999998</v>
      </c>
    </row>
    <row r="17490" spans="1:12" ht="16.5" x14ac:dyDescent="0.3">
      <c r="A17490" s="45" t="s">
        <v>18205</v>
      </c>
      <c r="B17490">
        <v>13</v>
      </c>
      <c r="C17490">
        <v>133470641</v>
      </c>
      <c r="D17490">
        <v>133496218</v>
      </c>
      <c r="E17490">
        <v>0.97543129301198495</v>
      </c>
      <c r="F17490">
        <v>0.42105228682190299</v>
      </c>
      <c r="G17490"/>
      <c r="H17490">
        <v>2.0279640833333299</v>
      </c>
      <c r="I17490">
        <v>2.0237380519480501</v>
      </c>
      <c r="J17490">
        <v>2.0633749541284399</v>
      </c>
      <c r="K17490">
        <v>1.9865159999999999</v>
      </c>
      <c r="L17490">
        <v>1.954045</v>
      </c>
    </row>
    <row r="17491" spans="1:12" ht="16.5" x14ac:dyDescent="0.3">
      <c r="A17491" s="45" t="s">
        <v>18206</v>
      </c>
      <c r="B17491">
        <v>13</v>
      </c>
      <c r="C17491">
        <v>133496113</v>
      </c>
      <c r="D17491">
        <v>133501735</v>
      </c>
      <c r="E17491">
        <v>1.2971683418040401</v>
      </c>
      <c r="F17491">
        <v>0.27094564426138501</v>
      </c>
      <c r="G17491"/>
      <c r="H17491">
        <v>2.0309084999999998</v>
      </c>
      <c r="I17491">
        <v>1.98509922077922</v>
      </c>
      <c r="J17491">
        <v>2.0547605504587101</v>
      </c>
      <c r="K17491">
        <v>1.8982725</v>
      </c>
      <c r="L17491">
        <v>1.87348</v>
      </c>
    </row>
    <row r="17492" spans="1:12" ht="16.5" x14ac:dyDescent="0.3">
      <c r="A17492" s="45" t="s">
        <v>18207</v>
      </c>
      <c r="B17492">
        <v>13</v>
      </c>
      <c r="C17492">
        <v>133534383</v>
      </c>
      <c r="D17492">
        <v>133542718</v>
      </c>
      <c r="E17492">
        <v>5.3654162055561896</v>
      </c>
      <c r="F17492">
        <v>3.4024834541756898E-4</v>
      </c>
      <c r="G17492"/>
      <c r="H17492">
        <v>2.1403669999999999</v>
      </c>
      <c r="I17492">
        <v>2.2193479220779202</v>
      </c>
      <c r="J17492">
        <v>2.1255222018348601</v>
      </c>
      <c r="K17492">
        <v>2.1213929999999999</v>
      </c>
      <c r="L17492">
        <v>2.1013099999999998</v>
      </c>
    </row>
    <row r="17493" spans="1:12" ht="16.5" x14ac:dyDescent="0.3">
      <c r="A17493" s="45" t="s">
        <v>18208</v>
      </c>
      <c r="B17493">
        <v>13</v>
      </c>
      <c r="C17493">
        <v>133544915</v>
      </c>
      <c r="D17493">
        <v>133560687</v>
      </c>
      <c r="E17493">
        <v>5.2961146679553703</v>
      </c>
      <c r="F17493">
        <v>3.8321978870730402E-4</v>
      </c>
      <c r="G17493"/>
      <c r="H17493">
        <v>2.0411304166666602</v>
      </c>
      <c r="I17493">
        <v>2.14513714285714</v>
      </c>
      <c r="J17493">
        <v>2.0603511009174298</v>
      </c>
      <c r="K17493">
        <v>2.0737055</v>
      </c>
      <c r="L17493">
        <v>2.1382050000000001</v>
      </c>
    </row>
    <row r="17494" spans="1:12" ht="16.5" x14ac:dyDescent="0.3">
      <c r="A17494" s="45" t="s">
        <v>18209</v>
      </c>
      <c r="B17494" s="43">
        <v>13</v>
      </c>
      <c r="C17494">
        <v>133560832</v>
      </c>
      <c r="D17494">
        <v>133573042</v>
      </c>
      <c r="E17494">
        <v>7.8725012453824403</v>
      </c>
      <c r="F17494" s="43">
        <v>4.5831828692763699E-6</v>
      </c>
      <c r="G17494"/>
      <c r="H17494">
        <v>2.04118933333333</v>
      </c>
      <c r="I17494">
        <v>2.1536332467532402</v>
      </c>
      <c r="J17494">
        <v>2.0348021100917402</v>
      </c>
      <c r="K17494">
        <v>2.0463619999999998</v>
      </c>
      <c r="L17494">
        <v>2.19529</v>
      </c>
    </row>
    <row r="17495" spans="1:12" ht="16.5" x14ac:dyDescent="0.3">
      <c r="A17495" s="45" t="s">
        <v>18210</v>
      </c>
      <c r="B17495">
        <v>13</v>
      </c>
      <c r="C17495">
        <v>133615397</v>
      </c>
      <c r="D17495">
        <v>133621081</v>
      </c>
      <c r="E17495">
        <v>0.82136285633245099</v>
      </c>
      <c r="F17495">
        <v>0.51227422760297203</v>
      </c>
      <c r="G17495"/>
      <c r="H17495">
        <v>1.9924979166666601</v>
      </c>
      <c r="I17495">
        <v>2.0369051948051902</v>
      </c>
      <c r="J17495">
        <v>2.0096872477064198</v>
      </c>
      <c r="K17495">
        <v>2.0128870000000001</v>
      </c>
      <c r="L17495">
        <v>1.88032</v>
      </c>
    </row>
    <row r="17496" spans="1:12" ht="16.5" x14ac:dyDescent="0.3">
      <c r="A17496" s="45" t="s">
        <v>18211</v>
      </c>
      <c r="B17496" s="43">
        <v>13</v>
      </c>
      <c r="C17496">
        <v>133625534</v>
      </c>
      <c r="D17496">
        <v>133659253</v>
      </c>
      <c r="E17496">
        <v>7.40646786415408</v>
      </c>
      <c r="F17496" s="43">
        <v>1.0194857377510499E-5</v>
      </c>
      <c r="G17496"/>
      <c r="H17496">
        <v>1.9287352499999999</v>
      </c>
      <c r="I17496">
        <v>2.0306137662337602</v>
      </c>
      <c r="J17496">
        <v>1.96407155963302</v>
      </c>
      <c r="K17496">
        <v>1.979481</v>
      </c>
      <c r="L17496">
        <v>2.0659049999999999</v>
      </c>
    </row>
    <row r="17497" spans="1:12" ht="16.5" x14ac:dyDescent="0.3">
      <c r="A17497" s="45" t="s">
        <v>18212</v>
      </c>
      <c r="B17497" s="43">
        <v>13</v>
      </c>
      <c r="C17497">
        <v>133689783</v>
      </c>
      <c r="D17497">
        <v>133753605</v>
      </c>
      <c r="E17497">
        <v>6.3474852608843602</v>
      </c>
      <c r="F17497" s="43">
        <v>6.2920975091062596E-5</v>
      </c>
      <c r="G17497"/>
      <c r="H17497">
        <v>1.8671676666666599</v>
      </c>
      <c r="I17497">
        <v>1.9577325974025901</v>
      </c>
      <c r="J17497">
        <v>1.91539743119266</v>
      </c>
      <c r="K17497">
        <v>1.990483</v>
      </c>
      <c r="L17497">
        <v>2.0842999999999998</v>
      </c>
    </row>
    <row r="17498" spans="1:12" ht="16.5" x14ac:dyDescent="0.3">
      <c r="A17498" s="45" t="s">
        <v>18213</v>
      </c>
      <c r="B17498">
        <v>13</v>
      </c>
      <c r="C17498">
        <v>133759122</v>
      </c>
      <c r="D17498">
        <v>133770064</v>
      </c>
      <c r="E17498">
        <v>2.1753177172153899</v>
      </c>
      <c r="F17498">
        <v>7.1546235855787302E-2</v>
      </c>
      <c r="G17498"/>
      <c r="H17498">
        <v>2.0764578333333299</v>
      </c>
      <c r="I17498">
        <v>2.12214077922077</v>
      </c>
      <c r="J17498">
        <v>2.06345853211009</v>
      </c>
      <c r="K17498">
        <v>2.0028714999999999</v>
      </c>
      <c r="L17498">
        <v>2.0272049999999999</v>
      </c>
    </row>
    <row r="17499" spans="1:12" ht="16.5" x14ac:dyDescent="0.3">
      <c r="A17499" s="45" t="s">
        <v>18214</v>
      </c>
      <c r="B17499">
        <v>13</v>
      </c>
      <c r="C17499">
        <v>133774548</v>
      </c>
      <c r="D17499">
        <v>133798920</v>
      </c>
      <c r="E17499">
        <v>5.0870767821962701</v>
      </c>
      <c r="F17499">
        <v>5.4845773101752497E-4</v>
      </c>
      <c r="G17499"/>
      <c r="H17499">
        <v>1.85184716666666</v>
      </c>
      <c r="I17499">
        <v>1.95353155844155</v>
      </c>
      <c r="J17499">
        <v>1.8464339449541201</v>
      </c>
      <c r="K17499">
        <v>1.977895</v>
      </c>
      <c r="L17499">
        <v>2.0492599999999999</v>
      </c>
    </row>
    <row r="17500" spans="1:12" ht="16.5" x14ac:dyDescent="0.3">
      <c r="A17500" s="45" t="s">
        <v>18215</v>
      </c>
      <c r="B17500" s="43">
        <v>13</v>
      </c>
      <c r="C17500">
        <v>133794337</v>
      </c>
      <c r="D17500">
        <v>133851004</v>
      </c>
      <c r="E17500">
        <v>6.8145067915467301</v>
      </c>
      <c r="F17500" s="43">
        <v>2.8187544243241199E-5</v>
      </c>
      <c r="G17500"/>
      <c r="H17500">
        <v>2.03692591666666</v>
      </c>
      <c r="I17500">
        <v>2.1240876623376601</v>
      </c>
      <c r="J17500">
        <v>2.0431059633027502</v>
      </c>
      <c r="K17500">
        <v>2.0844744999999998</v>
      </c>
      <c r="L17500">
        <v>2.1504650000000001</v>
      </c>
    </row>
    <row r="17501" spans="1:12" ht="16.5" x14ac:dyDescent="0.3">
      <c r="A17501" s="45" t="s">
        <v>18216</v>
      </c>
      <c r="B17501">
        <v>13</v>
      </c>
      <c r="C17501">
        <v>133851775</v>
      </c>
      <c r="D17501">
        <v>133869753</v>
      </c>
      <c r="E17501">
        <v>1.03665914716554</v>
      </c>
      <c r="F17501">
        <v>0.38830956229138902</v>
      </c>
      <c r="G17501"/>
      <c r="H17501">
        <v>2.0173854166666598</v>
      </c>
      <c r="I17501">
        <v>2.0244787012986998</v>
      </c>
      <c r="J17501">
        <v>2.0620220183486202</v>
      </c>
      <c r="K17501">
        <v>2.0145930000000001</v>
      </c>
      <c r="L17501">
        <v>2.0021749999999998</v>
      </c>
    </row>
    <row r="17502" spans="1:12" ht="16.5" x14ac:dyDescent="0.3">
      <c r="A17502" s="45" t="s">
        <v>18217</v>
      </c>
      <c r="B17502">
        <v>13</v>
      </c>
      <c r="C17502">
        <v>133873072</v>
      </c>
      <c r="D17502">
        <v>133886202</v>
      </c>
      <c r="E17502">
        <v>0.38037417185174499</v>
      </c>
      <c r="F17502">
        <v>0.82262814055476896</v>
      </c>
      <c r="G17502"/>
      <c r="H17502">
        <v>1.8878518333333301</v>
      </c>
      <c r="I17502">
        <v>1.8597361038961</v>
      </c>
      <c r="J17502">
        <v>1.91291990825688</v>
      </c>
      <c r="K17502">
        <v>1.8802859999999999</v>
      </c>
      <c r="L17502">
        <v>1.826535</v>
      </c>
    </row>
    <row r="17503" spans="1:12" ht="16.5" x14ac:dyDescent="0.3">
      <c r="A17503" s="45" t="s">
        <v>18218</v>
      </c>
      <c r="B17503">
        <v>13</v>
      </c>
      <c r="C17503">
        <v>133969419</v>
      </c>
      <c r="D17503">
        <v>133970560</v>
      </c>
      <c r="E17503">
        <v>1.81524267777691</v>
      </c>
      <c r="F17503">
        <v>0.125555590909425</v>
      </c>
      <c r="G17503"/>
      <c r="H17503">
        <v>1.9794885250000001</v>
      </c>
      <c r="I17503">
        <v>1.84388968831168</v>
      </c>
      <c r="J17503">
        <v>1.9682352293577901</v>
      </c>
      <c r="K17503">
        <v>1.8238799999999999</v>
      </c>
      <c r="L17503">
        <v>1.9658850000000001</v>
      </c>
    </row>
    <row r="17504" spans="1:12" ht="16.5" x14ac:dyDescent="0.3">
      <c r="A17504" s="45" t="s">
        <v>18219</v>
      </c>
      <c r="B17504">
        <v>13</v>
      </c>
      <c r="C17504">
        <v>133976765</v>
      </c>
      <c r="D17504">
        <v>133997554</v>
      </c>
      <c r="E17504">
        <v>5.5815345299920098</v>
      </c>
      <c r="F17504">
        <v>2.34762206876024E-4</v>
      </c>
      <c r="G17504"/>
      <c r="H17504">
        <v>2.1284275833333299</v>
      </c>
      <c r="I17504">
        <v>2.2081370129870099</v>
      </c>
      <c r="J17504">
        <v>2.1399718348623802</v>
      </c>
      <c r="K17504">
        <v>2.1580504999999999</v>
      </c>
      <c r="L17504">
        <v>2.3214950000000001</v>
      </c>
    </row>
    <row r="17505" spans="1:12" ht="16.5" x14ac:dyDescent="0.3">
      <c r="A17505" s="45" t="s">
        <v>18220</v>
      </c>
      <c r="B17505">
        <v>13</v>
      </c>
      <c r="C17505">
        <v>134082266</v>
      </c>
      <c r="D17505">
        <v>134124826</v>
      </c>
      <c r="E17505">
        <v>1.6795328067045501</v>
      </c>
      <c r="F17505">
        <v>0.154404785796254</v>
      </c>
      <c r="G17505"/>
      <c r="H17505">
        <v>1.8142590000000001</v>
      </c>
      <c r="I17505">
        <v>1.70200506493506</v>
      </c>
      <c r="J17505">
        <v>1.85160587155963</v>
      </c>
      <c r="K17505">
        <v>1.7818879999999999</v>
      </c>
      <c r="L17505">
        <v>1.6622599999999901</v>
      </c>
    </row>
    <row r="17506" spans="1:12" ht="16.5" x14ac:dyDescent="0.3">
      <c r="A17506" s="45" t="s">
        <v>18221</v>
      </c>
      <c r="B17506">
        <v>13</v>
      </c>
      <c r="C17506">
        <v>134124821</v>
      </c>
      <c r="D17506">
        <v>134185629</v>
      </c>
      <c r="E17506">
        <v>0.77240475094278305</v>
      </c>
      <c r="F17506">
        <v>0.54379642112026405</v>
      </c>
      <c r="G17506"/>
      <c r="H17506">
        <v>2.0012865</v>
      </c>
      <c r="I17506">
        <v>2.0372087012987001</v>
      </c>
      <c r="J17506">
        <v>2.0196653211009101</v>
      </c>
      <c r="K17506">
        <v>2.0309355</v>
      </c>
      <c r="L17506">
        <v>2.013115</v>
      </c>
    </row>
    <row r="17507" spans="1:12" ht="16.5" x14ac:dyDescent="0.3">
      <c r="A17507" s="45" t="s">
        <v>18222</v>
      </c>
      <c r="B17507">
        <v>13</v>
      </c>
      <c r="C17507">
        <v>134192412</v>
      </c>
      <c r="D17507">
        <v>134248435</v>
      </c>
      <c r="E17507">
        <v>1.2051373456042</v>
      </c>
      <c r="F17507">
        <v>0.30847320684259499</v>
      </c>
      <c r="G17507"/>
      <c r="H17507">
        <v>1.92624641666666</v>
      </c>
      <c r="I17507">
        <v>1.83456701298701</v>
      </c>
      <c r="J17507">
        <v>1.89607311926605</v>
      </c>
      <c r="K17507">
        <v>1.9543005</v>
      </c>
      <c r="L17507">
        <v>1.8024</v>
      </c>
    </row>
    <row r="17508" spans="1:12" ht="16.5" x14ac:dyDescent="0.3">
      <c r="A17508" s="45" t="s">
        <v>18223</v>
      </c>
      <c r="B17508">
        <v>13</v>
      </c>
      <c r="C17508">
        <v>134254978</v>
      </c>
      <c r="D17508">
        <v>134265950</v>
      </c>
      <c r="E17508">
        <v>0.43973484951006703</v>
      </c>
      <c r="F17508">
        <v>0.77986716229682396</v>
      </c>
      <c r="G17508"/>
      <c r="H17508">
        <v>1.99096583333333</v>
      </c>
      <c r="I17508">
        <v>1.96983714285714</v>
      </c>
      <c r="J17508">
        <v>2.01859495412844</v>
      </c>
      <c r="K17508">
        <v>1.965022</v>
      </c>
      <c r="L17508">
        <v>1.95336</v>
      </c>
    </row>
    <row r="17509" spans="1:12" ht="16.5" x14ac:dyDescent="0.3">
      <c r="A17509" s="45" t="s">
        <v>18224</v>
      </c>
      <c r="B17509">
        <v>13</v>
      </c>
      <c r="C17509">
        <v>134299971</v>
      </c>
      <c r="D17509">
        <v>134363620</v>
      </c>
      <c r="E17509">
        <v>4.1407601471240501</v>
      </c>
      <c r="F17509">
        <v>2.7596534931002498E-3</v>
      </c>
      <c r="G17509"/>
      <c r="H17509">
        <v>2.09497916666666</v>
      </c>
      <c r="I17509">
        <v>2.1636983116883099</v>
      </c>
      <c r="J17509">
        <v>2.1276497247706398</v>
      </c>
      <c r="K17509">
        <v>2.1176284999999999</v>
      </c>
      <c r="L17509">
        <v>2.0890449999999898</v>
      </c>
    </row>
    <row r="17510" spans="1:12" ht="16.5" x14ac:dyDescent="0.3">
      <c r="A17510" s="45" t="s">
        <v>18225</v>
      </c>
      <c r="B17510" s="43">
        <v>13</v>
      </c>
      <c r="C17510">
        <v>134363646</v>
      </c>
      <c r="D17510">
        <v>134402632</v>
      </c>
      <c r="E17510">
        <v>8.2086054072536392</v>
      </c>
      <c r="F17510" s="43">
        <v>2.5770497487078702E-6</v>
      </c>
      <c r="G17510"/>
      <c r="H17510">
        <v>1.9785585833333299</v>
      </c>
      <c r="I17510">
        <v>2.1124406493506398</v>
      </c>
      <c r="J17510">
        <v>2.0111822018348602</v>
      </c>
      <c r="K17510">
        <v>2.037134</v>
      </c>
      <c r="L17510">
        <v>2.17822</v>
      </c>
    </row>
    <row r="17511" spans="1:12" ht="16.5" x14ac:dyDescent="0.3">
      <c r="A17511" s="45" t="s">
        <v>18226</v>
      </c>
      <c r="B17511" s="43">
        <v>13</v>
      </c>
      <c r="C17511">
        <v>134406077</v>
      </c>
      <c r="D17511">
        <v>134539363</v>
      </c>
      <c r="E17511">
        <v>10.490544477982001</v>
      </c>
      <c r="F17511" s="43">
        <v>5.30568100155812E-8</v>
      </c>
      <c r="G17511"/>
      <c r="H17511">
        <v>1.97429741666666</v>
      </c>
      <c r="I17511">
        <v>2.1016150649350598</v>
      </c>
      <c r="J17511">
        <v>1.9901899999999999</v>
      </c>
      <c r="K17511">
        <v>2.0430255000000002</v>
      </c>
      <c r="L17511">
        <v>2.09735</v>
      </c>
    </row>
    <row r="17512" spans="1:12" ht="16.5" x14ac:dyDescent="0.3">
      <c r="A17512" s="45" t="s">
        <v>18227</v>
      </c>
      <c r="B17512" s="43">
        <v>13</v>
      </c>
      <c r="C17512">
        <v>134540048</v>
      </c>
      <c r="D17512">
        <v>134588122</v>
      </c>
      <c r="E17512">
        <v>6.86797480679102</v>
      </c>
      <c r="F17512" s="43">
        <v>2.5712370073506999E-5</v>
      </c>
      <c r="G17512"/>
      <c r="H17512">
        <v>1.93917908333333</v>
      </c>
      <c r="I17512">
        <v>2.0325501298701298</v>
      </c>
      <c r="J17512">
        <v>1.95432055045871</v>
      </c>
      <c r="K17512">
        <v>1.9784725000000001</v>
      </c>
      <c r="L17512">
        <v>2.0980300000000001</v>
      </c>
    </row>
    <row r="17513" spans="1:12" ht="16.5" x14ac:dyDescent="0.3">
      <c r="A17513" s="45" t="s">
        <v>18228</v>
      </c>
      <c r="B17513" s="43">
        <v>13</v>
      </c>
      <c r="C17513">
        <v>134588288</v>
      </c>
      <c r="D17513">
        <v>134591873</v>
      </c>
      <c r="E17513">
        <v>6.5816342289156298</v>
      </c>
      <c r="F17513" s="43">
        <v>4.2066265948082797E-5</v>
      </c>
      <c r="G17513"/>
      <c r="H17513">
        <v>2.2532698333333299</v>
      </c>
      <c r="I17513">
        <v>2.3811477922077899</v>
      </c>
      <c r="J17513">
        <v>2.2211995412843999</v>
      </c>
      <c r="K17513">
        <v>2.239195</v>
      </c>
      <c r="L17513">
        <v>2.1469550000000002</v>
      </c>
    </row>
    <row r="17514" spans="1:12" ht="16.5" x14ac:dyDescent="0.3">
      <c r="A17514" s="45" t="s">
        <v>18229</v>
      </c>
      <c r="B17514">
        <v>13</v>
      </c>
      <c r="C17514">
        <v>134596116</v>
      </c>
      <c r="D17514">
        <v>134656751</v>
      </c>
      <c r="E17514">
        <v>5.4023193658301798</v>
      </c>
      <c r="F17514">
        <v>3.1936337659474099E-4</v>
      </c>
      <c r="G17514"/>
      <c r="H17514">
        <v>1.9500975833333301</v>
      </c>
      <c r="I17514">
        <v>2.0499340259740202</v>
      </c>
      <c r="J17514">
        <v>1.97309467889908</v>
      </c>
      <c r="K17514">
        <v>2.0164474999999999</v>
      </c>
      <c r="L17514">
        <v>2.0710199999999999</v>
      </c>
    </row>
    <row r="17515" spans="1:12" ht="16.5" x14ac:dyDescent="0.3">
      <c r="A17515" s="45" t="s">
        <v>18230</v>
      </c>
      <c r="B17515">
        <v>13</v>
      </c>
      <c r="C17515">
        <v>134673371</v>
      </c>
      <c r="D17515">
        <v>134701435</v>
      </c>
      <c r="E17515">
        <v>2.4499355162271401</v>
      </c>
      <c r="F17515">
        <v>4.6104741750186598E-2</v>
      </c>
      <c r="G17515"/>
      <c r="H17515">
        <v>1.906504</v>
      </c>
      <c r="I17515">
        <v>1.9797742857142799</v>
      </c>
      <c r="J17515">
        <v>1.9612207339449499</v>
      </c>
      <c r="K17515">
        <v>1.9454425</v>
      </c>
      <c r="L17515">
        <v>1.92096</v>
      </c>
    </row>
    <row r="17516" spans="1:12" ht="16.5" x14ac:dyDescent="0.3">
      <c r="A17516" s="45" t="s">
        <v>18231</v>
      </c>
      <c r="B17516" s="43">
        <v>13</v>
      </c>
      <c r="C17516">
        <v>134718351</v>
      </c>
      <c r="D17516">
        <v>134807152</v>
      </c>
      <c r="E17516">
        <v>9.2671446620405202</v>
      </c>
      <c r="F17516" s="43">
        <v>4.2281709587316002E-7</v>
      </c>
      <c r="G17516"/>
      <c r="H17516">
        <v>1.97772025</v>
      </c>
      <c r="I17516">
        <v>2.0953679220779202</v>
      </c>
      <c r="J17516">
        <v>2.0148535779816501</v>
      </c>
      <c r="K17516">
        <v>2.0476320000000001</v>
      </c>
      <c r="L17516">
        <v>2.1253500000000001</v>
      </c>
    </row>
    <row r="17517" spans="1:12" ht="16.5" x14ac:dyDescent="0.3">
      <c r="A17517" s="45" t="s">
        <v>18232</v>
      </c>
      <c r="B17517" s="43">
        <v>13</v>
      </c>
      <c r="C17517">
        <v>134824028</v>
      </c>
      <c r="D17517">
        <v>134903765</v>
      </c>
      <c r="E17517">
        <v>7.0914707164525401</v>
      </c>
      <c r="F17517" s="43">
        <v>1.7512059625140401E-5</v>
      </c>
      <c r="G17517"/>
      <c r="H17517">
        <v>1.98764091666666</v>
      </c>
      <c r="I17517">
        <v>2.0997527272727199</v>
      </c>
      <c r="J17517">
        <v>2.0165577981651301</v>
      </c>
      <c r="K17517">
        <v>2.0688705000000001</v>
      </c>
      <c r="L17517">
        <v>2.1296499999999998</v>
      </c>
    </row>
    <row r="17518" spans="1:12" ht="16.5" x14ac:dyDescent="0.3">
      <c r="A17518" s="45" t="s">
        <v>18233</v>
      </c>
      <c r="B17518" s="43">
        <v>13</v>
      </c>
      <c r="C17518">
        <v>134968774</v>
      </c>
      <c r="D17518">
        <v>135093828</v>
      </c>
      <c r="E17518">
        <v>8.2125516038717308</v>
      </c>
      <c r="F17518" s="43">
        <v>2.5597001028773601E-6</v>
      </c>
      <c r="G17518"/>
      <c r="H17518">
        <v>2.0416124999999998</v>
      </c>
      <c r="I17518">
        <v>2.15915415584415</v>
      </c>
      <c r="J17518">
        <v>2.05475513761467</v>
      </c>
      <c r="K17518">
        <v>2.1026750000000001</v>
      </c>
      <c r="L17518">
        <v>2.1705100000000002</v>
      </c>
    </row>
    <row r="17519" spans="1:12" ht="16.5" x14ac:dyDescent="0.3">
      <c r="A17519" s="45" t="s">
        <v>18234</v>
      </c>
      <c r="B17519">
        <v>13</v>
      </c>
      <c r="C17519">
        <v>135105723</v>
      </c>
      <c r="D17519">
        <v>135249124</v>
      </c>
      <c r="E17519">
        <v>0.15519203999368</v>
      </c>
      <c r="F17519">
        <v>0.96057773105861799</v>
      </c>
      <c r="G17519"/>
      <c r="H17519">
        <v>1.99579058333333</v>
      </c>
      <c r="I17519">
        <v>2.0002623376623299</v>
      </c>
      <c r="J17519">
        <v>2.0052722935779799</v>
      </c>
      <c r="K17519">
        <v>1.9955544999999999</v>
      </c>
      <c r="L17519">
        <v>1.9179550000000001</v>
      </c>
    </row>
    <row r="17520" spans="1:12" ht="16.5" x14ac:dyDescent="0.3">
      <c r="A17520" s="45" t="s">
        <v>18235</v>
      </c>
      <c r="B17520">
        <v>13</v>
      </c>
      <c r="C17520">
        <v>135268566</v>
      </c>
      <c r="D17520">
        <v>135358673</v>
      </c>
      <c r="E17520">
        <v>0.63741228767645797</v>
      </c>
      <c r="F17520">
        <v>0.63615368027124797</v>
      </c>
      <c r="G17520"/>
      <c r="H17520">
        <v>1.91500483333333</v>
      </c>
      <c r="I17520">
        <v>1.87573831168831</v>
      </c>
      <c r="J17520">
        <v>1.9271440366972401</v>
      </c>
      <c r="K17520">
        <v>1.8954644999999899</v>
      </c>
      <c r="L17520">
        <v>1.79304</v>
      </c>
    </row>
    <row r="17521" spans="1:12" ht="16.5" x14ac:dyDescent="0.3">
      <c r="A17521" s="45" t="s">
        <v>18236</v>
      </c>
      <c r="B17521">
        <v>13</v>
      </c>
      <c r="C17521">
        <v>135416709</v>
      </c>
      <c r="D17521">
        <v>135446337</v>
      </c>
      <c r="E17521">
        <v>0.60319075324211702</v>
      </c>
      <c r="F17521">
        <v>0.66060019570658501</v>
      </c>
      <c r="G17521"/>
      <c r="H17521">
        <v>2.0517056666666602</v>
      </c>
      <c r="I17521">
        <v>2.0808224675324598</v>
      </c>
      <c r="J17521">
        <v>2.0684476146788899</v>
      </c>
      <c r="K17521">
        <v>2.0578249999999998</v>
      </c>
      <c r="L17521">
        <v>1.984845</v>
      </c>
    </row>
    <row r="17522" spans="1:12" ht="16.5" x14ac:dyDescent="0.3">
      <c r="A17522" s="45" t="s">
        <v>18237</v>
      </c>
      <c r="B17522">
        <v>13</v>
      </c>
      <c r="C17522">
        <v>135468111</v>
      </c>
      <c r="D17522">
        <v>135587483</v>
      </c>
      <c r="E17522">
        <v>0.49851652639515698</v>
      </c>
      <c r="F17522">
        <v>0.736848170677051</v>
      </c>
      <c r="G17522"/>
      <c r="H17522">
        <v>1.92898683333333</v>
      </c>
      <c r="I17522">
        <v>1.8929348051948001</v>
      </c>
      <c r="J17522">
        <v>1.9506855963302701</v>
      </c>
      <c r="K17522">
        <v>1.917303</v>
      </c>
      <c r="L17522">
        <v>1.8119999999999901</v>
      </c>
    </row>
    <row r="17523" spans="1:12" ht="16.5" x14ac:dyDescent="0.3">
      <c r="A17523" s="45" t="s">
        <v>18238</v>
      </c>
      <c r="B17523" s="43">
        <v>13</v>
      </c>
      <c r="C17523">
        <v>135611857</v>
      </c>
      <c r="D17523">
        <v>135650656</v>
      </c>
      <c r="E17523">
        <v>12.906599843281301</v>
      </c>
      <c r="F17523" s="43">
        <v>9.2598342905762096E-10</v>
      </c>
      <c r="G17523"/>
      <c r="H17523">
        <v>2.1209372499999999</v>
      </c>
      <c r="I17523">
        <v>2.2039246753246702</v>
      </c>
      <c r="J17523">
        <v>2.1272216513761402</v>
      </c>
      <c r="K17523">
        <v>2.1381304999999999</v>
      </c>
      <c r="L17523">
        <v>2.1258400000000002</v>
      </c>
    </row>
    <row r="17524" spans="1:12" ht="16.5" x14ac:dyDescent="0.3">
      <c r="A17524" s="45" t="s">
        <v>18239</v>
      </c>
      <c r="B17524">
        <v>13</v>
      </c>
      <c r="C17524">
        <v>135653795</v>
      </c>
      <c r="D17524">
        <v>136277072</v>
      </c>
      <c r="E17524">
        <v>0.50155380758796697</v>
      </c>
      <c r="F17524">
        <v>0.73462036214008997</v>
      </c>
      <c r="G17524"/>
      <c r="H17524">
        <v>2.0845214166666599</v>
      </c>
      <c r="I17524">
        <v>2.06980948051948</v>
      </c>
      <c r="J17524">
        <v>2.0993624770642199</v>
      </c>
      <c r="K17524">
        <v>2.0704829999999999</v>
      </c>
      <c r="L17524">
        <v>1.9905250000000001</v>
      </c>
    </row>
    <row r="17525" spans="1:12" ht="16.5" x14ac:dyDescent="0.3">
      <c r="A17525" s="45" t="s">
        <v>18240</v>
      </c>
      <c r="B17525">
        <v>13</v>
      </c>
      <c r="C17525">
        <v>135780600</v>
      </c>
      <c r="D17525">
        <v>135784726</v>
      </c>
      <c r="E17525">
        <v>1.5426342560416699</v>
      </c>
      <c r="F17525">
        <v>0.18956199928053299</v>
      </c>
      <c r="G17525"/>
      <c r="H17525">
        <v>2.04822383333333</v>
      </c>
      <c r="I17525">
        <v>1.9460954545454501</v>
      </c>
      <c r="J17525">
        <v>2.0582716513761401</v>
      </c>
      <c r="K17525">
        <v>2.0035400499999998</v>
      </c>
      <c r="L17525">
        <v>1.9248350000000001</v>
      </c>
    </row>
    <row r="17526" spans="1:12" ht="16.5" x14ac:dyDescent="0.3">
      <c r="A17526" s="45" t="s">
        <v>18241</v>
      </c>
      <c r="B17526">
        <v>13</v>
      </c>
      <c r="C17526">
        <v>135830187</v>
      </c>
      <c r="D17526">
        <v>135837973</v>
      </c>
      <c r="E17526">
        <v>1.9104722151312199</v>
      </c>
      <c r="F17526">
        <v>0.108396113813141</v>
      </c>
      <c r="G17526"/>
      <c r="H17526">
        <v>2.0360737499999999</v>
      </c>
      <c r="I17526">
        <v>1.99490935064935</v>
      </c>
      <c r="J17526">
        <v>2.08224495412844</v>
      </c>
      <c r="K17526">
        <v>2.0665879999999999</v>
      </c>
      <c r="L17526">
        <v>1.92954</v>
      </c>
    </row>
    <row r="17527" spans="1:12" ht="16.5" x14ac:dyDescent="0.3">
      <c r="A17527" s="45" t="s">
        <v>18242</v>
      </c>
      <c r="B17527">
        <v>13</v>
      </c>
      <c r="C17527">
        <v>136345288</v>
      </c>
      <c r="D17527">
        <v>136346746</v>
      </c>
      <c r="E17527">
        <v>2.30730832227266</v>
      </c>
      <c r="F17527">
        <v>5.7980895734038203E-2</v>
      </c>
      <c r="G17527"/>
      <c r="H17527">
        <v>1.3887552000000001</v>
      </c>
      <c r="I17527">
        <v>1.14819492207792</v>
      </c>
      <c r="J17527">
        <v>1.3142100917431101</v>
      </c>
      <c r="K17527">
        <v>1.21782495</v>
      </c>
      <c r="L17527">
        <v>1.4075549999999999</v>
      </c>
    </row>
    <row r="17528" spans="1:12" ht="16.5" x14ac:dyDescent="0.3">
      <c r="A17528" s="45" t="s">
        <v>18243</v>
      </c>
      <c r="B17528">
        <v>13</v>
      </c>
      <c r="C17528">
        <v>136395628</v>
      </c>
      <c r="D17528">
        <v>136428170</v>
      </c>
      <c r="E17528">
        <v>1.2974460759630899</v>
      </c>
      <c r="F17528">
        <v>0.27083856669717599</v>
      </c>
      <c r="G17528"/>
      <c r="H17528">
        <v>2.1024251666666598</v>
      </c>
      <c r="I17528">
        <v>2.12274584415584</v>
      </c>
      <c r="J17528">
        <v>2.0916069724770598</v>
      </c>
      <c r="K17528">
        <v>2.0687004999999998</v>
      </c>
      <c r="L17528">
        <v>2.08203</v>
      </c>
    </row>
    <row r="17529" spans="1:12" ht="16.5" x14ac:dyDescent="0.3">
      <c r="A17529" s="45" t="s">
        <v>18244</v>
      </c>
      <c r="B17529">
        <v>13</v>
      </c>
      <c r="C17529">
        <v>136439015</v>
      </c>
      <c r="D17529">
        <v>136502604</v>
      </c>
      <c r="E17529">
        <v>5.3567926021015504</v>
      </c>
      <c r="F17529">
        <v>3.4532197882075399E-4</v>
      </c>
      <c r="G17529"/>
      <c r="H17529">
        <v>2.01958058333333</v>
      </c>
      <c r="I17529">
        <v>2.1089007792207699</v>
      </c>
      <c r="J17529">
        <v>2.0496442201834801</v>
      </c>
      <c r="K17529">
        <v>2.096152</v>
      </c>
      <c r="L17529">
        <v>2.1136299999999899</v>
      </c>
    </row>
    <row r="17530" spans="1:12" ht="16.5" x14ac:dyDescent="0.3">
      <c r="A17530" s="45" t="s">
        <v>18245</v>
      </c>
      <c r="B17530">
        <v>13</v>
      </c>
      <c r="C17530">
        <v>136509878</v>
      </c>
      <c r="D17530">
        <v>136809674</v>
      </c>
      <c r="E17530">
        <v>0.52841414338099502</v>
      </c>
      <c r="F17530">
        <v>0.714933059585942</v>
      </c>
      <c r="G17530"/>
      <c r="H17530">
        <v>1.97537425</v>
      </c>
      <c r="I17530">
        <v>1.94206129870129</v>
      </c>
      <c r="J17530">
        <v>1.9792801834862299</v>
      </c>
      <c r="K17530">
        <v>1.9815864999999999</v>
      </c>
      <c r="L17530">
        <v>1.8747149999999999</v>
      </c>
    </row>
    <row r="17531" spans="1:12" ht="16.5" x14ac:dyDescent="0.3">
      <c r="A17531" s="45" t="s">
        <v>18246</v>
      </c>
      <c r="B17531" s="43">
        <v>13</v>
      </c>
      <c r="C17531">
        <v>136800693</v>
      </c>
      <c r="D17531">
        <v>136834051</v>
      </c>
      <c r="E17531">
        <v>8.1479397003694594</v>
      </c>
      <c r="F17531" s="43">
        <v>2.8591019840680598E-6</v>
      </c>
      <c r="G17531"/>
      <c r="H17531">
        <v>2.13852174999999</v>
      </c>
      <c r="I17531">
        <v>2.2068436363636299</v>
      </c>
      <c r="J17531">
        <v>2.1364179816513702</v>
      </c>
      <c r="K17531">
        <v>2.1521634999999999</v>
      </c>
      <c r="L17531">
        <v>2.16169999999999</v>
      </c>
    </row>
    <row r="17532" spans="1:12" ht="16.5" x14ac:dyDescent="0.3">
      <c r="A17532" s="45" t="s">
        <v>18247</v>
      </c>
      <c r="B17532" s="43">
        <v>13</v>
      </c>
      <c r="C17532">
        <v>136834103</v>
      </c>
      <c r="D17532">
        <v>136933564</v>
      </c>
      <c r="E17532">
        <v>7.3379052188853997</v>
      </c>
      <c r="F17532" s="43">
        <v>1.14684764159961E-5</v>
      </c>
      <c r="G17532"/>
      <c r="H17532">
        <v>2.0427312500000001</v>
      </c>
      <c r="I17532">
        <v>2.0955031168831102</v>
      </c>
      <c r="J17532">
        <v>2.0635741284403601</v>
      </c>
      <c r="K17532">
        <v>2.1029865000000001</v>
      </c>
      <c r="L17532">
        <v>2.0771649999999999</v>
      </c>
    </row>
    <row r="17533" spans="1:12" ht="16.5" x14ac:dyDescent="0.3">
      <c r="A17533" s="45" t="s">
        <v>18248</v>
      </c>
      <c r="B17533">
        <v>13</v>
      </c>
      <c r="C17533">
        <v>136962435</v>
      </c>
      <c r="D17533">
        <v>136965556</v>
      </c>
      <c r="E17533">
        <v>1.1988831306835099</v>
      </c>
      <c r="F17533">
        <v>0.31117486064363897</v>
      </c>
      <c r="G17533"/>
      <c r="H17533">
        <v>2.1297545833333298</v>
      </c>
      <c r="I17533">
        <v>2.0986996103896098</v>
      </c>
      <c r="J17533">
        <v>2.1572139449541199</v>
      </c>
      <c r="K17533">
        <v>2.0938715000000001</v>
      </c>
      <c r="L17533">
        <v>1.927325</v>
      </c>
    </row>
    <row r="17534" spans="1:12" ht="16.5" x14ac:dyDescent="0.3">
      <c r="A17534" s="45" t="s">
        <v>18249</v>
      </c>
      <c r="B17534">
        <v>13</v>
      </c>
      <c r="C17534">
        <v>136965746</v>
      </c>
      <c r="D17534">
        <v>137133795</v>
      </c>
      <c r="E17534">
        <v>2.8210653762124802</v>
      </c>
      <c r="F17534">
        <v>2.5185870247754E-2</v>
      </c>
      <c r="G17534"/>
      <c r="H17534">
        <v>1.81703033333333</v>
      </c>
      <c r="I17534">
        <v>1.66987467532467</v>
      </c>
      <c r="J17534">
        <v>1.8408990825688001</v>
      </c>
      <c r="K17534">
        <v>1.7968439999999899</v>
      </c>
      <c r="L17534">
        <v>1.6728049999999901</v>
      </c>
    </row>
    <row r="17535" spans="1:12" ht="16.5" x14ac:dyDescent="0.3">
      <c r="A17535" s="45" t="s">
        <v>18250</v>
      </c>
      <c r="B17535">
        <v>13</v>
      </c>
      <c r="C17535">
        <v>137136309</v>
      </c>
      <c r="D17535">
        <v>137157664</v>
      </c>
      <c r="E17535">
        <v>1.2373131392704599</v>
      </c>
      <c r="F17535">
        <v>0.29488255694920501</v>
      </c>
      <c r="G17535"/>
      <c r="H17535">
        <v>2.0543741666666602</v>
      </c>
      <c r="I17535">
        <v>2.0881740259740198</v>
      </c>
      <c r="J17535">
        <v>2.0823449541284398</v>
      </c>
      <c r="K17535">
        <v>2.0981139999999998</v>
      </c>
      <c r="L17535">
        <v>1.9659499999999901</v>
      </c>
    </row>
    <row r="17536" spans="1:12" ht="16.5" x14ac:dyDescent="0.3">
      <c r="A17536" s="45" t="s">
        <v>18251</v>
      </c>
      <c r="B17536">
        <v>13</v>
      </c>
      <c r="C17536">
        <v>137165367</v>
      </c>
      <c r="D17536">
        <v>137169893</v>
      </c>
      <c r="E17536">
        <v>1.1860487247154501</v>
      </c>
      <c r="F17536">
        <v>0.316780718588907</v>
      </c>
      <c r="G17536"/>
      <c r="H17536">
        <v>2.0358126666666601</v>
      </c>
      <c r="I17536">
        <v>2.0330370129870099</v>
      </c>
      <c r="J17536">
        <v>2.0766574311926602</v>
      </c>
      <c r="K17536">
        <v>2.1032435</v>
      </c>
      <c r="L17536">
        <v>2.086805</v>
      </c>
    </row>
    <row r="17537" spans="1:12" ht="16.5" x14ac:dyDescent="0.3">
      <c r="A17537" s="45" t="s">
        <v>18252</v>
      </c>
      <c r="B17537">
        <v>13</v>
      </c>
      <c r="C17537">
        <v>137175790</v>
      </c>
      <c r="D17537">
        <v>137250698</v>
      </c>
      <c r="E17537">
        <v>4.9978292127316797</v>
      </c>
      <c r="F17537">
        <v>6.3908837914728703E-4</v>
      </c>
      <c r="G17537"/>
      <c r="H17537">
        <v>2.14983983333333</v>
      </c>
      <c r="I17537">
        <v>2.2204428571428498</v>
      </c>
      <c r="J17537">
        <v>2.1612443119266</v>
      </c>
      <c r="K17537">
        <v>2.2195170000000002</v>
      </c>
      <c r="L17537">
        <v>2.211325</v>
      </c>
    </row>
    <row r="17538" spans="1:12" ht="16.5" x14ac:dyDescent="0.3">
      <c r="A17538" s="45" t="s">
        <v>18253</v>
      </c>
      <c r="B17538">
        <v>13</v>
      </c>
      <c r="C17538">
        <v>137300086</v>
      </c>
      <c r="D17538">
        <v>137398465</v>
      </c>
      <c r="E17538">
        <v>2.32948025691576</v>
      </c>
      <c r="F17538">
        <v>5.5958811477580098E-2</v>
      </c>
      <c r="G17538"/>
      <c r="H17538">
        <v>1.8810055000000001</v>
      </c>
      <c r="I17538">
        <v>1.7759138961038901</v>
      </c>
      <c r="J17538">
        <v>1.91225688073394</v>
      </c>
      <c r="K17538">
        <v>1.8708899999999999</v>
      </c>
      <c r="L17538">
        <v>1.764435</v>
      </c>
    </row>
    <row r="17539" spans="1:12" ht="16.5" x14ac:dyDescent="0.3">
      <c r="A17539" s="45" t="s">
        <v>18254</v>
      </c>
      <c r="B17539">
        <v>13</v>
      </c>
      <c r="C17539">
        <v>137419110</v>
      </c>
      <c r="D17539">
        <v>137423260</v>
      </c>
      <c r="E17539">
        <v>0.76532673264959705</v>
      </c>
      <c r="F17539">
        <v>0.54844801523244802</v>
      </c>
      <c r="G17539"/>
      <c r="H17539">
        <v>1.8482086666666599</v>
      </c>
      <c r="I17539">
        <v>1.88203961038961</v>
      </c>
      <c r="J17539">
        <v>1.8822744954128401</v>
      </c>
      <c r="K17539">
        <v>1.9069970000000001</v>
      </c>
      <c r="L17539">
        <v>1.670255</v>
      </c>
    </row>
    <row r="17540" spans="1:12" ht="16.5" x14ac:dyDescent="0.3">
      <c r="A17540" s="45" t="s">
        <v>18255</v>
      </c>
      <c r="B17540">
        <v>13</v>
      </c>
      <c r="C17540">
        <v>137443982</v>
      </c>
      <c r="D17540">
        <v>137586962</v>
      </c>
      <c r="E17540">
        <v>2.5133832883843001</v>
      </c>
      <c r="F17540">
        <v>4.1610129710710798E-2</v>
      </c>
      <c r="G17540"/>
      <c r="H17540">
        <v>1.8490340000000001</v>
      </c>
      <c r="I17540">
        <v>1.7423710389610301</v>
      </c>
      <c r="J17540">
        <v>1.88417532110091</v>
      </c>
      <c r="K17540">
        <v>1.8537775000000001</v>
      </c>
      <c r="L17540">
        <v>1.7099549999999999</v>
      </c>
    </row>
    <row r="17541" spans="1:12" ht="16.5" x14ac:dyDescent="0.3">
      <c r="A17541" s="45" t="s">
        <v>18256</v>
      </c>
      <c r="B17541">
        <v>13</v>
      </c>
      <c r="C17541">
        <v>137633471</v>
      </c>
      <c r="D17541">
        <v>137739114</v>
      </c>
      <c r="E17541">
        <v>5.5323912321305002</v>
      </c>
      <c r="F17541">
        <v>2.5543887446333099E-4</v>
      </c>
      <c r="G17541"/>
      <c r="H17541">
        <v>2.1121804166666598</v>
      </c>
      <c r="I17541">
        <v>2.1662232467532401</v>
      </c>
      <c r="J17541">
        <v>2.1181633944954101</v>
      </c>
      <c r="K17541">
        <v>2.15469</v>
      </c>
      <c r="L17541">
        <v>2.1646649999999998</v>
      </c>
    </row>
    <row r="17542" spans="1:12" ht="16.5" x14ac:dyDescent="0.3">
      <c r="A17542" s="45" t="s">
        <v>18257</v>
      </c>
      <c r="B17542">
        <v>13</v>
      </c>
      <c r="C17542">
        <v>137641537</v>
      </c>
      <c r="D17542">
        <v>137648889</v>
      </c>
      <c r="E17542">
        <v>3.72991149315884</v>
      </c>
      <c r="F17542">
        <v>5.5328859297943201E-3</v>
      </c>
      <c r="G17542"/>
      <c r="H17542">
        <v>2.0081454166666601</v>
      </c>
      <c r="I17542">
        <v>1.9781848051947999</v>
      </c>
      <c r="J17542">
        <v>1.9278352293577901</v>
      </c>
      <c r="K17542">
        <v>2.0160279999999999</v>
      </c>
      <c r="L17542">
        <v>1.9940899999999999</v>
      </c>
    </row>
    <row r="17543" spans="1:12" ht="16.5" x14ac:dyDescent="0.3">
      <c r="A17543" s="45" t="s">
        <v>18258</v>
      </c>
      <c r="B17543">
        <v>13</v>
      </c>
      <c r="C17543">
        <v>137739144</v>
      </c>
      <c r="D17543">
        <v>137805990</v>
      </c>
      <c r="E17543">
        <v>5.7319983342149996</v>
      </c>
      <c r="F17543">
        <v>1.8128258225566599E-4</v>
      </c>
      <c r="G17543"/>
      <c r="H17543">
        <v>1.98602358333333</v>
      </c>
      <c r="I17543">
        <v>2.0398598701298698</v>
      </c>
      <c r="J17543">
        <v>2.0269046788990801</v>
      </c>
      <c r="K17543">
        <v>2.0632060000000001</v>
      </c>
      <c r="L17543">
        <v>2.10677</v>
      </c>
    </row>
    <row r="17544" spans="1:12" ht="16.5" x14ac:dyDescent="0.3">
      <c r="A17544" s="45" t="s">
        <v>18259</v>
      </c>
      <c r="B17544">
        <v>13</v>
      </c>
      <c r="C17544">
        <v>137809499</v>
      </c>
      <c r="D17544">
        <v>137865383</v>
      </c>
      <c r="E17544">
        <v>5.4698487927074702</v>
      </c>
      <c r="F17544">
        <v>2.84401781927959E-4</v>
      </c>
      <c r="G17544"/>
      <c r="H17544">
        <v>2.0241669999999998</v>
      </c>
      <c r="I17544">
        <v>2.0813962337662302</v>
      </c>
      <c r="J17544">
        <v>2.0864768807339402</v>
      </c>
      <c r="K17544">
        <v>2.0901100000000001</v>
      </c>
      <c r="L17544">
        <v>2.09567999999999</v>
      </c>
    </row>
    <row r="17545" spans="1:12" ht="16.5" x14ac:dyDescent="0.3">
      <c r="A17545" s="45" t="s">
        <v>18260</v>
      </c>
      <c r="B17545">
        <v>13</v>
      </c>
      <c r="C17545">
        <v>137882179</v>
      </c>
      <c r="D17545">
        <v>137936389</v>
      </c>
      <c r="E17545">
        <v>3.2707051804483398</v>
      </c>
      <c r="F17545">
        <v>1.19581172255849E-2</v>
      </c>
      <c r="G17545"/>
      <c r="H17545">
        <v>2.0203315833333302</v>
      </c>
      <c r="I17545">
        <v>2.0521454545454501</v>
      </c>
      <c r="J17545">
        <v>2.0353679816513699</v>
      </c>
      <c r="K17545">
        <v>2.087154</v>
      </c>
      <c r="L17545">
        <v>2.086125</v>
      </c>
    </row>
    <row r="17546" spans="1:12" ht="16.5" x14ac:dyDescent="0.3">
      <c r="A17546" s="45" t="s">
        <v>18261</v>
      </c>
      <c r="B17546">
        <v>13</v>
      </c>
      <c r="C17546">
        <v>137950266</v>
      </c>
      <c r="D17546">
        <v>137961381</v>
      </c>
      <c r="E17546">
        <v>1.8202462778422399</v>
      </c>
      <c r="F17546">
        <v>0.124594295134543</v>
      </c>
      <c r="G17546"/>
      <c r="H17546">
        <v>2.0758954166666599</v>
      </c>
      <c r="I17546">
        <v>2.1306884415584402</v>
      </c>
      <c r="J17546">
        <v>2.0920420183486201</v>
      </c>
      <c r="K17546">
        <v>2.0976309999999998</v>
      </c>
      <c r="L17546">
        <v>2.0091899999999998</v>
      </c>
    </row>
    <row r="17547" spans="1:12" ht="16.5" x14ac:dyDescent="0.3">
      <c r="A17547" s="45" t="s">
        <v>18262</v>
      </c>
      <c r="B17547">
        <v>13</v>
      </c>
      <c r="C17547">
        <v>137960987</v>
      </c>
      <c r="D17547">
        <v>138000862</v>
      </c>
      <c r="E17547">
        <v>6.0040350114932197</v>
      </c>
      <c r="F17547">
        <v>1.1357322023224E-4</v>
      </c>
      <c r="G17547"/>
      <c r="H17547">
        <v>1.9294944999999999</v>
      </c>
      <c r="I17547">
        <v>1.98804064935064</v>
      </c>
      <c r="J17547">
        <v>1.98947706422018</v>
      </c>
      <c r="K17547">
        <v>2.0496335000000001</v>
      </c>
      <c r="L17547">
        <v>1.9921150000000001</v>
      </c>
    </row>
    <row r="17548" spans="1:12" ht="16.5" x14ac:dyDescent="0.3">
      <c r="A17548" s="45" t="s">
        <v>18263</v>
      </c>
      <c r="B17548">
        <v>13</v>
      </c>
      <c r="C17548">
        <v>138045083</v>
      </c>
      <c r="D17548">
        <v>138100830</v>
      </c>
      <c r="E17548">
        <v>5.1124190557463498</v>
      </c>
      <c r="F17548">
        <v>5.2514236739853101E-4</v>
      </c>
      <c r="G17548"/>
      <c r="H17548">
        <v>2.0911713333333299</v>
      </c>
      <c r="I17548">
        <v>2.1730993506493501</v>
      </c>
      <c r="J17548">
        <v>2.1112177981651299</v>
      </c>
      <c r="K17548">
        <v>2.1587550000000002</v>
      </c>
      <c r="L17548">
        <v>2.2101799999999998</v>
      </c>
    </row>
    <row r="17549" spans="1:12" ht="16.5" x14ac:dyDescent="0.3">
      <c r="A17549" s="45" t="s">
        <v>18264</v>
      </c>
      <c r="B17549">
        <v>13</v>
      </c>
      <c r="C17549">
        <v>138096994</v>
      </c>
      <c r="D17549">
        <v>138109732</v>
      </c>
      <c r="E17549">
        <v>3.78740777288245</v>
      </c>
      <c r="F17549">
        <v>5.0211656049526003E-3</v>
      </c>
      <c r="G17549"/>
      <c r="H17549">
        <v>2.04819958333333</v>
      </c>
      <c r="I17549">
        <v>2.12105805194805</v>
      </c>
      <c r="J17549">
        <v>2.0659626605504502</v>
      </c>
      <c r="K17549">
        <v>2.0916350000000001</v>
      </c>
      <c r="L17549">
        <v>2.10988</v>
      </c>
    </row>
    <row r="17550" spans="1:12" ht="16.5" x14ac:dyDescent="0.3">
      <c r="A17550" s="45" t="s">
        <v>18265</v>
      </c>
      <c r="B17550" s="43">
        <v>13</v>
      </c>
      <c r="C17550">
        <v>138109758</v>
      </c>
      <c r="D17550">
        <v>138113638</v>
      </c>
      <c r="E17550">
        <v>7.6105934809385598</v>
      </c>
      <c r="F17550" s="43">
        <v>7.1818038085056201E-6</v>
      </c>
      <c r="G17550"/>
      <c r="H17550">
        <v>2.1032303333333302</v>
      </c>
      <c r="I17550">
        <v>2.2373579220779201</v>
      </c>
      <c r="J17550">
        <v>2.0937202752293498</v>
      </c>
      <c r="K17550">
        <v>2.0909309999999999</v>
      </c>
      <c r="L17550">
        <v>2.1650700000000001</v>
      </c>
    </row>
    <row r="17551" spans="1:12" ht="16.5" x14ac:dyDescent="0.3">
      <c r="A17551" s="45" t="s">
        <v>18266</v>
      </c>
      <c r="B17551" s="43">
        <v>13</v>
      </c>
      <c r="C17551">
        <v>138115499</v>
      </c>
      <c r="D17551">
        <v>138151828</v>
      </c>
      <c r="E17551">
        <v>7.1312437570384297</v>
      </c>
      <c r="F17551" s="43">
        <v>1.6355380836520599E-5</v>
      </c>
      <c r="G17551"/>
      <c r="H17551">
        <v>1.93215583333333</v>
      </c>
      <c r="I17551">
        <v>2.0253257142857102</v>
      </c>
      <c r="J17551">
        <v>1.95541137614678</v>
      </c>
      <c r="K17551">
        <v>2.0537869999999998</v>
      </c>
      <c r="L17551">
        <v>2.09795</v>
      </c>
    </row>
    <row r="17552" spans="1:12" ht="16.5" x14ac:dyDescent="0.3">
      <c r="A17552" s="45" t="s">
        <v>18267</v>
      </c>
      <c r="B17552" s="43">
        <v>13</v>
      </c>
      <c r="C17552">
        <v>138152426</v>
      </c>
      <c r="D17552">
        <v>138178458</v>
      </c>
      <c r="E17552">
        <v>7.66676134017347</v>
      </c>
      <c r="F17552" s="43">
        <v>6.5220685937479797E-6</v>
      </c>
      <c r="G17552"/>
      <c r="H17552">
        <v>2.1134175000000002</v>
      </c>
      <c r="I17552">
        <v>2.1311167532467499</v>
      </c>
      <c r="J17552">
        <v>2.0000072477064199</v>
      </c>
      <c r="K17552">
        <v>2.0588855000000001</v>
      </c>
      <c r="L17552">
        <v>2.023965</v>
      </c>
    </row>
    <row r="17553" spans="1:12" ht="16.5" x14ac:dyDescent="0.3">
      <c r="A17553" s="45" t="s">
        <v>18268</v>
      </c>
      <c r="B17553" s="43">
        <v>13</v>
      </c>
      <c r="C17553">
        <v>138182389</v>
      </c>
      <c r="D17553">
        <v>138190473</v>
      </c>
      <c r="E17553">
        <v>23.907886363791999</v>
      </c>
      <c r="F17553" s="43">
        <v>2.44852252910751E-17</v>
      </c>
      <c r="G17553"/>
      <c r="H17553">
        <v>4.1939634166666604</v>
      </c>
      <c r="I17553">
        <v>3.5306316883116802</v>
      </c>
      <c r="J17553">
        <v>2.2241066972476999</v>
      </c>
      <c r="K17553">
        <v>2.0376265</v>
      </c>
      <c r="L17553">
        <v>1.7716449999999999</v>
      </c>
    </row>
    <row r="17554" spans="1:12" ht="16.5" x14ac:dyDescent="0.3">
      <c r="A17554" s="45" t="s">
        <v>18269</v>
      </c>
      <c r="B17554" s="43">
        <v>13</v>
      </c>
      <c r="C17554">
        <v>138216027</v>
      </c>
      <c r="D17554">
        <v>138226397</v>
      </c>
      <c r="E17554">
        <v>28.4917996262514</v>
      </c>
      <c r="F17554" s="43">
        <v>2.7441871538645798E-20</v>
      </c>
      <c r="G17554"/>
      <c r="H17554">
        <v>4.3811223333333302</v>
      </c>
      <c r="I17554">
        <v>3.6514059740259701</v>
      </c>
      <c r="J17554">
        <v>2.2618398165137599</v>
      </c>
      <c r="K17554">
        <v>2.0838230000000002</v>
      </c>
      <c r="L17554">
        <v>2.0048949999999999</v>
      </c>
    </row>
    <row r="17555" spans="1:12" ht="16.5" x14ac:dyDescent="0.3">
      <c r="A17555" s="45" t="s">
        <v>18270</v>
      </c>
      <c r="B17555">
        <v>13</v>
      </c>
      <c r="C17555">
        <v>138279785</v>
      </c>
      <c r="D17555">
        <v>138364934</v>
      </c>
      <c r="E17555">
        <v>3.1046878162482998</v>
      </c>
      <c r="F17555">
        <v>1.5764315467705899E-2</v>
      </c>
      <c r="G17555"/>
      <c r="H17555">
        <v>2.0314094166666599</v>
      </c>
      <c r="I17555">
        <v>2.0131054545454501</v>
      </c>
      <c r="J17555">
        <v>2.05746284403669</v>
      </c>
      <c r="K17555">
        <v>2.0737445000000001</v>
      </c>
      <c r="L17555">
        <v>2.0531100000000002</v>
      </c>
    </row>
    <row r="17556" spans="1:12" ht="16.5" x14ac:dyDescent="0.3">
      <c r="A17556" s="45" t="s">
        <v>18271</v>
      </c>
      <c r="B17556">
        <v>13</v>
      </c>
      <c r="C17556">
        <v>138427573</v>
      </c>
      <c r="D17556">
        <v>138504307</v>
      </c>
      <c r="E17556">
        <v>0.70342184265125296</v>
      </c>
      <c r="F17556">
        <v>0.59008077023788597</v>
      </c>
      <c r="G17556"/>
      <c r="H17556">
        <v>2.1124485833333302</v>
      </c>
      <c r="I17556">
        <v>2.1294518181818098</v>
      </c>
      <c r="J17556">
        <v>2.1238756880733898</v>
      </c>
      <c r="K17556">
        <v>2.154074</v>
      </c>
      <c r="L17556">
        <v>2.152215</v>
      </c>
    </row>
    <row r="17557" spans="1:12" ht="16.5" x14ac:dyDescent="0.3">
      <c r="A17557" s="45" t="s">
        <v>18272</v>
      </c>
      <c r="B17557">
        <v>13</v>
      </c>
      <c r="C17557">
        <v>138530905</v>
      </c>
      <c r="D17557">
        <v>138575483</v>
      </c>
      <c r="E17557">
        <v>1.3938649703094701</v>
      </c>
      <c r="F17557">
        <v>0.23580653862658299</v>
      </c>
      <c r="G17557"/>
      <c r="H17557">
        <v>2.1355614166666599</v>
      </c>
      <c r="I17557">
        <v>2.1069340259740201</v>
      </c>
      <c r="J17557">
        <v>2.1491672477064201</v>
      </c>
      <c r="K17557">
        <v>2.1391960000000001</v>
      </c>
      <c r="L17557">
        <v>2.080975</v>
      </c>
    </row>
    <row r="17558" spans="1:12" ht="16.5" x14ac:dyDescent="0.3">
      <c r="A17558" s="45" t="s">
        <v>18273</v>
      </c>
      <c r="B17558">
        <v>13</v>
      </c>
      <c r="C17558">
        <v>138595942</v>
      </c>
      <c r="D17558">
        <v>138634473</v>
      </c>
      <c r="E17558">
        <v>2.0426211569161898</v>
      </c>
      <c r="F17558">
        <v>8.8203873929314294E-2</v>
      </c>
      <c r="G17558"/>
      <c r="H17558">
        <v>2.1635223333333302</v>
      </c>
      <c r="I17558">
        <v>2.2034866233766199</v>
      </c>
      <c r="J17558">
        <v>2.1587181651376102</v>
      </c>
      <c r="K17558">
        <v>2.2088779999999999</v>
      </c>
      <c r="L17558">
        <v>2.18452</v>
      </c>
    </row>
    <row r="17559" spans="1:12" ht="16.5" x14ac:dyDescent="0.3">
      <c r="A17559" s="45" t="s">
        <v>18274</v>
      </c>
      <c r="B17559">
        <v>13</v>
      </c>
      <c r="C17559">
        <v>138632541</v>
      </c>
      <c r="D17559">
        <v>138681607</v>
      </c>
      <c r="E17559">
        <v>2.8975459264155501</v>
      </c>
      <c r="F17559">
        <v>2.2207430573009199E-2</v>
      </c>
      <c r="G17559"/>
      <c r="H17559">
        <v>2.0366962499999999</v>
      </c>
      <c r="I17559">
        <v>2.12566922077922</v>
      </c>
      <c r="J17559">
        <v>2.0662129357798098</v>
      </c>
      <c r="K17559">
        <v>2.1407495000000001</v>
      </c>
      <c r="L17559">
        <v>2.1908249999999998</v>
      </c>
    </row>
    <row r="17560" spans="1:12" ht="16.5" x14ac:dyDescent="0.3">
      <c r="A17560" s="45" t="s">
        <v>18275</v>
      </c>
      <c r="B17560">
        <v>13</v>
      </c>
      <c r="C17560">
        <v>138689544</v>
      </c>
      <c r="D17560">
        <v>138741228</v>
      </c>
      <c r="E17560">
        <v>3.6513738073675301</v>
      </c>
      <c r="F17560">
        <v>6.3160512757152801E-3</v>
      </c>
      <c r="G17560"/>
      <c r="H17560">
        <v>2.1004130833333301</v>
      </c>
      <c r="I17560">
        <v>2.1768974025974002</v>
      </c>
      <c r="J17560">
        <v>2.10846899082568</v>
      </c>
      <c r="K17560">
        <v>2.1891210000000001</v>
      </c>
      <c r="L17560">
        <v>2.2025950000000001</v>
      </c>
    </row>
    <row r="17561" spans="1:12" ht="16.5" x14ac:dyDescent="0.3">
      <c r="A17561" s="45" t="s">
        <v>18276</v>
      </c>
      <c r="B17561" s="43">
        <v>13</v>
      </c>
      <c r="C17561">
        <v>138754803</v>
      </c>
      <c r="D17561">
        <v>138847254</v>
      </c>
      <c r="E17561">
        <v>6.8124289605343504</v>
      </c>
      <c r="F17561" s="43">
        <v>2.8288404596636401E-5</v>
      </c>
      <c r="G17561"/>
      <c r="H17561">
        <v>2.06579633333333</v>
      </c>
      <c r="I17561">
        <v>2.10820597402597</v>
      </c>
      <c r="J17561">
        <v>2.12151614678899</v>
      </c>
      <c r="K17561">
        <v>2.1805194999999999</v>
      </c>
      <c r="L17561">
        <v>2.16649</v>
      </c>
    </row>
    <row r="17562" spans="1:12" ht="16.5" x14ac:dyDescent="0.3">
      <c r="A17562" s="45" t="s">
        <v>18277</v>
      </c>
      <c r="B17562">
        <v>13</v>
      </c>
      <c r="C17562">
        <v>138779975</v>
      </c>
      <c r="D17562">
        <v>138781436</v>
      </c>
      <c r="E17562">
        <v>0.96293735576929196</v>
      </c>
      <c r="F17562">
        <v>0.42798131437409798</v>
      </c>
      <c r="G17562"/>
      <c r="H17562">
        <v>1.7609649166666601</v>
      </c>
      <c r="I17562">
        <v>1.73496961038961</v>
      </c>
      <c r="J17562">
        <v>1.79487026605504</v>
      </c>
      <c r="K17562">
        <v>1.8962024500000001</v>
      </c>
      <c r="L17562">
        <v>2.1880600000000001</v>
      </c>
    </row>
    <row r="17563" spans="1:12" ht="16.5" x14ac:dyDescent="0.3">
      <c r="A17563" s="45" t="s">
        <v>18278</v>
      </c>
      <c r="B17563">
        <v>13</v>
      </c>
      <c r="C17563">
        <v>138852387</v>
      </c>
      <c r="D17563">
        <v>138883088</v>
      </c>
      <c r="E17563">
        <v>2.9828601012524598</v>
      </c>
      <c r="F17563">
        <v>1.92901833340062E-2</v>
      </c>
      <c r="G17563"/>
      <c r="H17563">
        <v>2.0061820833333299</v>
      </c>
      <c r="I17563">
        <v>2.02893948051948</v>
      </c>
      <c r="J17563">
        <v>2.0016527522935701</v>
      </c>
      <c r="K17563">
        <v>2.0925199999999999</v>
      </c>
      <c r="L17563">
        <v>2.0781649999999998</v>
      </c>
    </row>
    <row r="17564" spans="1:12" ht="16.5" x14ac:dyDescent="0.3">
      <c r="A17564" s="45" t="s">
        <v>18279</v>
      </c>
      <c r="B17564">
        <v>13</v>
      </c>
      <c r="C17564">
        <v>138881528</v>
      </c>
      <c r="D17564">
        <v>138905410</v>
      </c>
      <c r="E17564">
        <v>1.4076548818413801</v>
      </c>
      <c r="F17564">
        <v>0.23113478860877801</v>
      </c>
      <c r="G17564"/>
      <c r="H17564">
        <v>2.08338791666666</v>
      </c>
      <c r="I17564">
        <v>2.0794841558441499</v>
      </c>
      <c r="J17564">
        <v>2.10840082568807</v>
      </c>
      <c r="K17564">
        <v>2.1502560000000002</v>
      </c>
      <c r="L17564">
        <v>2.1511</v>
      </c>
    </row>
    <row r="17565" spans="1:12" ht="16.5" x14ac:dyDescent="0.3">
      <c r="A17565" s="45" t="s">
        <v>18280</v>
      </c>
      <c r="B17565">
        <v>13</v>
      </c>
      <c r="C17565">
        <v>138927391</v>
      </c>
      <c r="D17565">
        <v>138928391</v>
      </c>
      <c r="E17565">
        <v>1.25351333900686</v>
      </c>
      <c r="F17565">
        <v>0.28823305072606398</v>
      </c>
      <c r="G17565"/>
      <c r="H17565">
        <v>2.2065407499999998</v>
      </c>
      <c r="I17565">
        <v>2.19635532467532</v>
      </c>
      <c r="J17565">
        <v>2.2650595412843999</v>
      </c>
      <c r="K17565">
        <v>2.3312240000000002</v>
      </c>
      <c r="L17565">
        <v>2.2200150000000001</v>
      </c>
    </row>
    <row r="17566" spans="1:12" ht="16.5" x14ac:dyDescent="0.3">
      <c r="A17566" s="45" t="s">
        <v>18281</v>
      </c>
      <c r="B17566">
        <v>13</v>
      </c>
      <c r="C17566">
        <v>138952631</v>
      </c>
      <c r="D17566">
        <v>138959248</v>
      </c>
      <c r="E17566">
        <v>1.0773858640038101</v>
      </c>
      <c r="F17566">
        <v>0.36764365074810401</v>
      </c>
      <c r="G17566"/>
      <c r="H17566">
        <v>1.8935157499999999</v>
      </c>
      <c r="I17566">
        <v>1.8880197402597401</v>
      </c>
      <c r="J17566">
        <v>1.9193119266055001</v>
      </c>
      <c r="K17566">
        <v>1.9403490000000001</v>
      </c>
      <c r="L17566">
        <v>1.9970399999999999</v>
      </c>
    </row>
    <row r="17567" spans="1:12" ht="16.5" x14ac:dyDescent="0.3">
      <c r="A17567" s="45" t="s">
        <v>18282</v>
      </c>
      <c r="B17567">
        <v>13</v>
      </c>
      <c r="C17567">
        <v>138962634</v>
      </c>
      <c r="D17567">
        <v>139108499</v>
      </c>
      <c r="E17567">
        <v>2.5063389838494201</v>
      </c>
      <c r="F17567">
        <v>4.2087439675904399E-2</v>
      </c>
      <c r="G17567"/>
      <c r="H17567">
        <v>2.0909335833333298</v>
      </c>
      <c r="I17567">
        <v>2.1394076623376601</v>
      </c>
      <c r="J17567">
        <v>2.1051002752293502</v>
      </c>
      <c r="K17567">
        <v>2.1510419999999999</v>
      </c>
      <c r="L17567">
        <v>2.2097199999999999</v>
      </c>
    </row>
    <row r="17568" spans="1:12" ht="16.5" x14ac:dyDescent="0.3">
      <c r="A17568" s="45" t="s">
        <v>18283</v>
      </c>
      <c r="B17568">
        <v>13</v>
      </c>
      <c r="C17568">
        <v>139116931</v>
      </c>
      <c r="D17568">
        <v>139491227</v>
      </c>
      <c r="E17568">
        <v>2.2488754529269501</v>
      </c>
      <c r="F17568">
        <v>6.3651253463074806E-2</v>
      </c>
      <c r="G17568"/>
      <c r="H17568">
        <v>2.0757678333333298</v>
      </c>
      <c r="I17568">
        <v>2.1441568831168798</v>
      </c>
      <c r="J17568">
        <v>2.0888932110091698</v>
      </c>
      <c r="K17568">
        <v>2.17313</v>
      </c>
      <c r="L17568">
        <v>2.1940499999999998</v>
      </c>
    </row>
    <row r="17569" spans="1:12" ht="16.5" x14ac:dyDescent="0.3">
      <c r="A17569" s="45" t="s">
        <v>18284</v>
      </c>
      <c r="B17569">
        <v>13</v>
      </c>
      <c r="C17569">
        <v>139565891</v>
      </c>
      <c r="D17569">
        <v>139609483</v>
      </c>
      <c r="E17569">
        <v>2.7825363756860102</v>
      </c>
      <c r="F17569">
        <v>2.6830468621335101E-2</v>
      </c>
      <c r="G17569"/>
      <c r="H17569">
        <v>2.0680817500000002</v>
      </c>
      <c r="I17569">
        <v>2.10394649350649</v>
      </c>
      <c r="J17569">
        <v>2.0721760550458699</v>
      </c>
      <c r="K17569">
        <v>2.1490459999999998</v>
      </c>
      <c r="L17569">
        <v>2.1745049999999999</v>
      </c>
    </row>
    <row r="17570" spans="1:12" ht="16.5" x14ac:dyDescent="0.3">
      <c r="A17570" s="45" t="s">
        <v>18285</v>
      </c>
      <c r="B17570">
        <v>13</v>
      </c>
      <c r="C17570">
        <v>139609164</v>
      </c>
      <c r="D17570">
        <v>139653951</v>
      </c>
      <c r="E17570">
        <v>4.0331612648705297</v>
      </c>
      <c r="F17570">
        <v>3.3125882781431001E-3</v>
      </c>
      <c r="G17570"/>
      <c r="H17570">
        <v>2.1145416666666601</v>
      </c>
      <c r="I17570">
        <v>2.1908711688311602</v>
      </c>
      <c r="J17570">
        <v>2.1192322018348602</v>
      </c>
      <c r="K17570">
        <v>2.1941735000000002</v>
      </c>
      <c r="L17570">
        <v>2.2449699999999999</v>
      </c>
    </row>
    <row r="17571" spans="1:12" ht="16.5" x14ac:dyDescent="0.3">
      <c r="A17571" s="45" t="s">
        <v>18286</v>
      </c>
      <c r="B17571">
        <v>13</v>
      </c>
      <c r="C17571">
        <v>139660315</v>
      </c>
      <c r="D17571">
        <v>139710402</v>
      </c>
      <c r="E17571">
        <v>1.43219128768562</v>
      </c>
      <c r="F17571">
        <v>0.22302373401831399</v>
      </c>
      <c r="G17571"/>
      <c r="H17571">
        <v>2.0413139999999999</v>
      </c>
      <c r="I17571">
        <v>2.0414019480519401</v>
      </c>
      <c r="J17571">
        <v>2.0595618348623801</v>
      </c>
      <c r="K17571">
        <v>2.102344</v>
      </c>
      <c r="L17571">
        <v>2.00014</v>
      </c>
    </row>
    <row r="17572" spans="1:12" ht="16.5" x14ac:dyDescent="0.3">
      <c r="A17572" s="45" t="s">
        <v>18287</v>
      </c>
      <c r="B17572">
        <v>13</v>
      </c>
      <c r="C17572">
        <v>139714830</v>
      </c>
      <c r="D17572">
        <v>139752554</v>
      </c>
      <c r="E17572">
        <v>3.4750456382341701</v>
      </c>
      <c r="F17572">
        <v>8.4952078124068704E-3</v>
      </c>
      <c r="G17572"/>
      <c r="H17572">
        <v>2.0781730833333301</v>
      </c>
      <c r="I17572">
        <v>2.12039376623376</v>
      </c>
      <c r="J17572">
        <v>2.11757165137614</v>
      </c>
      <c r="K17572">
        <v>2.1683845000000002</v>
      </c>
      <c r="L17572">
        <v>2.1485799999999999</v>
      </c>
    </row>
    <row r="17573" spans="1:12" ht="16.5" x14ac:dyDescent="0.3">
      <c r="A17573" s="45" t="s">
        <v>18288</v>
      </c>
      <c r="B17573">
        <v>13</v>
      </c>
      <c r="C17573">
        <v>139724145</v>
      </c>
      <c r="D17573">
        <v>139730492</v>
      </c>
      <c r="E17573">
        <v>3.47943183910875</v>
      </c>
      <c r="F17573">
        <v>8.4329240963375105E-3</v>
      </c>
      <c r="G17573"/>
      <c r="H17573">
        <v>2.0418383333333301</v>
      </c>
      <c r="I17573">
        <v>2.1025606493506399</v>
      </c>
      <c r="J17573">
        <v>2.0752204587155898</v>
      </c>
      <c r="K17573">
        <v>2.18988</v>
      </c>
      <c r="L17573">
        <v>2.1222400000000001</v>
      </c>
    </row>
    <row r="17574" spans="1:12" ht="16.5" x14ac:dyDescent="0.3">
      <c r="A17574" s="45" t="s">
        <v>18289</v>
      </c>
      <c r="B17574">
        <v>13</v>
      </c>
      <c r="C17574">
        <v>139847246</v>
      </c>
      <c r="D17574">
        <v>139901972</v>
      </c>
      <c r="E17574">
        <v>0.60431392991155697</v>
      </c>
      <c r="F17574">
        <v>0.65979274562119805</v>
      </c>
      <c r="G17574"/>
      <c r="H17574">
        <v>2.1054176666666602</v>
      </c>
      <c r="I17574">
        <v>2.1266109090908998</v>
      </c>
      <c r="J17574">
        <v>2.12080422018348</v>
      </c>
      <c r="K17574">
        <v>2.1500534999999998</v>
      </c>
      <c r="L17574">
        <v>1.9756</v>
      </c>
    </row>
    <row r="17575" spans="1:12" ht="16.5" x14ac:dyDescent="0.3">
      <c r="A17575" s="45" t="s">
        <v>18290</v>
      </c>
      <c r="B17575">
        <v>13</v>
      </c>
      <c r="C17575">
        <v>139860090</v>
      </c>
      <c r="D17575">
        <v>139867161</v>
      </c>
      <c r="E17575">
        <v>1.4244861018414701</v>
      </c>
      <c r="F17575">
        <v>0.22554333821299499</v>
      </c>
      <c r="G17575"/>
      <c r="H17575">
        <v>2.19277583333333</v>
      </c>
      <c r="I17575">
        <v>2.23228389610389</v>
      </c>
      <c r="J17575">
        <v>2.1753153211009102</v>
      </c>
      <c r="K17575">
        <v>2.24662749999999</v>
      </c>
      <c r="L17575">
        <v>2.0253700000000001</v>
      </c>
    </row>
    <row r="17576" spans="1:12" ht="16.5" x14ac:dyDescent="0.3">
      <c r="A17576" s="45" t="s">
        <v>18291</v>
      </c>
      <c r="B17576">
        <v>13</v>
      </c>
      <c r="C17576">
        <v>139927708</v>
      </c>
      <c r="D17576">
        <v>139951263</v>
      </c>
      <c r="E17576">
        <v>5.4810327363681104</v>
      </c>
      <c r="F17576">
        <v>2.7899207603275902E-4</v>
      </c>
      <c r="G17576"/>
      <c r="H17576">
        <v>2.0504481666666599</v>
      </c>
      <c r="I17576">
        <v>2.1301050649350599</v>
      </c>
      <c r="J17576">
        <v>2.09100660550458</v>
      </c>
      <c r="K17576">
        <v>2.1409775</v>
      </c>
      <c r="L17576">
        <v>2.2445499999999998</v>
      </c>
    </row>
    <row r="17577" spans="1:12" ht="16.5" x14ac:dyDescent="0.3">
      <c r="A17577" s="45" t="s">
        <v>18292</v>
      </c>
      <c r="B17577">
        <v>13</v>
      </c>
      <c r="C17577">
        <v>139974430</v>
      </c>
      <c r="D17577">
        <v>140074176</v>
      </c>
      <c r="E17577">
        <v>3.9510257972251299</v>
      </c>
      <c r="F17577">
        <v>3.8073520087716401E-3</v>
      </c>
      <c r="G17577"/>
      <c r="H17577">
        <v>2.037083</v>
      </c>
      <c r="I17577">
        <v>2.0594364935064902</v>
      </c>
      <c r="J17577">
        <v>2.0797322935779801</v>
      </c>
      <c r="K17577">
        <v>2.1227585000000002</v>
      </c>
      <c r="L17577">
        <v>2.1060850000000002</v>
      </c>
    </row>
    <row r="17578" spans="1:12" ht="16.5" x14ac:dyDescent="0.3">
      <c r="A17578" s="45" t="s">
        <v>18293</v>
      </c>
      <c r="B17578">
        <v>13</v>
      </c>
      <c r="C17578">
        <v>140136109</v>
      </c>
      <c r="D17578">
        <v>140370197</v>
      </c>
      <c r="E17578">
        <v>5.8965271354406399</v>
      </c>
      <c r="F17578">
        <v>1.3662929455012101E-4</v>
      </c>
      <c r="G17578"/>
      <c r="H17578">
        <v>2.0947370833333299</v>
      </c>
      <c r="I17578">
        <v>2.1857049350649298</v>
      </c>
      <c r="J17578">
        <v>2.10970311926605</v>
      </c>
      <c r="K17578">
        <v>2.1837575</v>
      </c>
      <c r="L17578">
        <v>2.2296049999999998</v>
      </c>
    </row>
    <row r="17579" spans="1:12" ht="16.5" x14ac:dyDescent="0.3">
      <c r="A17579" s="45" t="s">
        <v>18294</v>
      </c>
      <c r="B17579">
        <v>13</v>
      </c>
      <c r="C17579">
        <v>140373571</v>
      </c>
      <c r="D17579">
        <v>140406129</v>
      </c>
      <c r="E17579">
        <v>2.9628849494609799</v>
      </c>
      <c r="F17579">
        <v>1.9937647199420899E-2</v>
      </c>
      <c r="G17579"/>
      <c r="H17579">
        <v>2.0300544166666601</v>
      </c>
      <c r="I17579">
        <v>1.9632628571428501</v>
      </c>
      <c r="J17579">
        <v>2.07732036697247</v>
      </c>
      <c r="K17579">
        <v>2.0374720000000002</v>
      </c>
      <c r="L17579">
        <v>1.8931549999999999</v>
      </c>
    </row>
    <row r="17580" spans="1:12" ht="16.5" x14ac:dyDescent="0.3">
      <c r="A17580" s="45" t="s">
        <v>18295</v>
      </c>
      <c r="B17580">
        <v>13</v>
      </c>
      <c r="C17580">
        <v>140437096</v>
      </c>
      <c r="D17580">
        <v>140566976</v>
      </c>
      <c r="E17580">
        <v>1.46944086741459</v>
      </c>
      <c r="F17580">
        <v>0.21119161965264499</v>
      </c>
      <c r="G17580"/>
      <c r="H17580">
        <v>2.1138645</v>
      </c>
      <c r="I17580">
        <v>2.1560746753246698</v>
      </c>
      <c r="J17580">
        <v>2.1084156880733902</v>
      </c>
      <c r="K17580">
        <v>2.1295229999999998</v>
      </c>
      <c r="L17580">
        <v>2.1066149999999899</v>
      </c>
    </row>
    <row r="17581" spans="1:12" ht="16.5" x14ac:dyDescent="0.3">
      <c r="A17581" s="45" t="s">
        <v>18296</v>
      </c>
      <c r="B17581">
        <v>13</v>
      </c>
      <c r="C17581">
        <v>140584286</v>
      </c>
      <c r="D17581">
        <v>140594636</v>
      </c>
      <c r="E17581">
        <v>0.43248849230026798</v>
      </c>
      <c r="F17581">
        <v>0.78513936882913904</v>
      </c>
      <c r="G17581"/>
      <c r="H17581">
        <v>1.9823983333333299</v>
      </c>
      <c r="I17581">
        <v>2.0142092207792199</v>
      </c>
      <c r="J17581">
        <v>1.99027458715596</v>
      </c>
      <c r="K17581">
        <v>2.0015934999999998</v>
      </c>
      <c r="L17581">
        <v>2.0093999999999999</v>
      </c>
    </row>
    <row r="17582" spans="1:12" ht="16.5" x14ac:dyDescent="0.3">
      <c r="A17582" s="45" t="s">
        <v>18297</v>
      </c>
      <c r="B17582">
        <v>13</v>
      </c>
      <c r="C17582">
        <v>140601522</v>
      </c>
      <c r="D17582">
        <v>140621928</v>
      </c>
      <c r="E17582">
        <v>0.33681473211881402</v>
      </c>
      <c r="F17582">
        <v>0.85307556607304602</v>
      </c>
      <c r="G17582"/>
      <c r="H17582">
        <v>2.0487602499999999</v>
      </c>
      <c r="I17582">
        <v>2.0341433766233701</v>
      </c>
      <c r="J17582">
        <v>2.06902522935779</v>
      </c>
      <c r="K17582">
        <v>2.0743675000000001</v>
      </c>
      <c r="L17582">
        <v>1.98339499999999</v>
      </c>
    </row>
    <row r="17583" spans="1:12" ht="16.5" x14ac:dyDescent="0.3">
      <c r="A17583" s="45" t="s">
        <v>18298</v>
      </c>
      <c r="B17583">
        <v>13</v>
      </c>
      <c r="C17583">
        <v>140638522</v>
      </c>
      <c r="D17583">
        <v>140666064</v>
      </c>
      <c r="E17583">
        <v>0.304006434823205</v>
      </c>
      <c r="F17583">
        <v>0.87521016925006601</v>
      </c>
      <c r="G17583"/>
      <c r="H17583">
        <v>2.0525939166666598</v>
      </c>
      <c r="I17583">
        <v>2.06117844155844</v>
      </c>
      <c r="J17583">
        <v>2.0787757798165098</v>
      </c>
      <c r="K17583">
        <v>2.0768015000000002</v>
      </c>
      <c r="L17583">
        <v>2.0400499999999999</v>
      </c>
    </row>
    <row r="17584" spans="1:12" ht="16.5" x14ac:dyDescent="0.3">
      <c r="A17584" s="45" t="s">
        <v>18299</v>
      </c>
      <c r="B17584">
        <v>13</v>
      </c>
      <c r="C17584">
        <v>140638526</v>
      </c>
      <c r="D17584">
        <v>140681631</v>
      </c>
      <c r="E17584">
        <v>0.45849947714282202</v>
      </c>
      <c r="F17584">
        <v>0.76617177409860004</v>
      </c>
      <c r="G17584"/>
      <c r="H17584">
        <v>2.033172</v>
      </c>
      <c r="I17584">
        <v>2.0341437662337598</v>
      </c>
      <c r="J17584">
        <v>2.0625673394495401</v>
      </c>
      <c r="K17584">
        <v>2.0567015</v>
      </c>
      <c r="L17584">
        <v>1.999045</v>
      </c>
    </row>
    <row r="17585" spans="1:12" ht="16.5" x14ac:dyDescent="0.3">
      <c r="A17585" s="45" t="s">
        <v>18300</v>
      </c>
      <c r="B17585">
        <v>13</v>
      </c>
      <c r="C17585">
        <v>140693312</v>
      </c>
      <c r="D17585">
        <v>140730541</v>
      </c>
      <c r="E17585">
        <v>3.9136130430671701</v>
      </c>
      <c r="F17585">
        <v>4.05633488676154E-3</v>
      </c>
      <c r="G17585"/>
      <c r="H17585">
        <v>2.045741</v>
      </c>
      <c r="I17585">
        <v>2.0978440259740201</v>
      </c>
      <c r="J17585">
        <v>2.0915895412843999</v>
      </c>
      <c r="K17585">
        <v>2.12311749999999</v>
      </c>
      <c r="L17585">
        <v>2.19111999999999</v>
      </c>
    </row>
    <row r="17586" spans="1:12" ht="16.5" x14ac:dyDescent="0.3">
      <c r="A17586" s="45" t="s">
        <v>18301</v>
      </c>
      <c r="B17586">
        <v>13</v>
      </c>
      <c r="C17586">
        <v>140728559</v>
      </c>
      <c r="D17586">
        <v>140758698</v>
      </c>
      <c r="E17586">
        <v>5.3733576539805599</v>
      </c>
      <c r="F17586">
        <v>3.35641852263013E-4</v>
      </c>
      <c r="G17586"/>
      <c r="H17586">
        <v>1.9274544166666601</v>
      </c>
      <c r="I17586">
        <v>2.0057242857142801</v>
      </c>
      <c r="J17586">
        <v>1.9563666972477001</v>
      </c>
      <c r="K17586">
        <v>2.04248899999999</v>
      </c>
      <c r="L17586">
        <v>2.1307849999999999</v>
      </c>
    </row>
    <row r="17587" spans="1:12" ht="16.5" x14ac:dyDescent="0.3">
      <c r="A17587" s="45" t="s">
        <v>18302</v>
      </c>
      <c r="B17587">
        <v>13</v>
      </c>
      <c r="C17587">
        <v>140763231</v>
      </c>
      <c r="D17587">
        <v>140793645</v>
      </c>
      <c r="E17587">
        <v>1.4358613516430501</v>
      </c>
      <c r="F17587">
        <v>0.22183240017822101</v>
      </c>
      <c r="G17587"/>
      <c r="H17587">
        <v>1.9032241666666601</v>
      </c>
      <c r="I17587">
        <v>1.9486487012986999</v>
      </c>
      <c r="J17587">
        <v>1.9317866972477</v>
      </c>
      <c r="K17587">
        <v>1.9723154999999899</v>
      </c>
      <c r="L17587">
        <v>1.997295</v>
      </c>
    </row>
    <row r="17588" spans="1:12" ht="16.5" x14ac:dyDescent="0.3">
      <c r="A17588" s="45" t="s">
        <v>18303</v>
      </c>
      <c r="B17588">
        <v>13</v>
      </c>
      <c r="C17588">
        <v>140797098</v>
      </c>
      <c r="D17588">
        <v>140830732</v>
      </c>
      <c r="E17588">
        <v>4.9490845122571701</v>
      </c>
      <c r="F17588">
        <v>6.9473743115024795E-4</v>
      </c>
      <c r="G17588"/>
      <c r="H17588">
        <v>2.0522385833333301</v>
      </c>
      <c r="I17588">
        <v>2.11664441558441</v>
      </c>
      <c r="J17588">
        <v>2.0925542201834801</v>
      </c>
      <c r="K17588">
        <v>2.1371760000000002</v>
      </c>
      <c r="L17588">
        <v>2.1516099999999998</v>
      </c>
    </row>
    <row r="17589" spans="1:12" ht="16.5" x14ac:dyDescent="0.3">
      <c r="A17589" s="45" t="s">
        <v>18304</v>
      </c>
      <c r="B17589">
        <v>13</v>
      </c>
      <c r="C17589">
        <v>140837078</v>
      </c>
      <c r="D17589">
        <v>140948504</v>
      </c>
      <c r="E17589">
        <v>0.98123101667901902</v>
      </c>
      <c r="F17589">
        <v>0.41786432851530902</v>
      </c>
      <c r="G17589"/>
      <c r="H17589">
        <v>1.9883485000000001</v>
      </c>
      <c r="I17589">
        <v>1.98271324675324</v>
      </c>
      <c r="J17589">
        <v>2.0164938532110002</v>
      </c>
      <c r="K17589">
        <v>2.0312315000000001</v>
      </c>
      <c r="L17589">
        <v>1.98938999999999</v>
      </c>
    </row>
    <row r="17590" spans="1:12" ht="16.5" x14ac:dyDescent="0.3">
      <c r="A17590" s="45" t="s">
        <v>18305</v>
      </c>
      <c r="B17590">
        <v>13</v>
      </c>
      <c r="C17590">
        <v>140969561</v>
      </c>
      <c r="D17590">
        <v>141003936</v>
      </c>
      <c r="E17590">
        <v>3.2721455325139601</v>
      </c>
      <c r="F17590">
        <v>1.19294108666859E-2</v>
      </c>
      <c r="G17590"/>
      <c r="H17590">
        <v>1.9593365833333301</v>
      </c>
      <c r="I17590">
        <v>1.9776570129870099</v>
      </c>
      <c r="J17590">
        <v>2.0216993577981599</v>
      </c>
      <c r="K17590">
        <v>2.0226544999999998</v>
      </c>
      <c r="L17590">
        <v>2.0035699999999999</v>
      </c>
    </row>
    <row r="17591" spans="1:12" ht="16.5" x14ac:dyDescent="0.3">
      <c r="A17591" s="45" t="s">
        <v>18306</v>
      </c>
      <c r="B17591">
        <v>13</v>
      </c>
      <c r="C17591">
        <v>141013953</v>
      </c>
      <c r="D17591">
        <v>141026368</v>
      </c>
      <c r="E17591">
        <v>0.99675736824039396</v>
      </c>
      <c r="F17591">
        <v>0.409418954079104</v>
      </c>
      <c r="G17591"/>
      <c r="H17591">
        <v>2.0366373333333301</v>
      </c>
      <c r="I17591">
        <v>2.0233861038961001</v>
      </c>
      <c r="J17591">
        <v>2.0534622110091698</v>
      </c>
      <c r="K17591">
        <v>2.0990000000000002</v>
      </c>
      <c r="L17591">
        <v>2.0910799999999998</v>
      </c>
    </row>
    <row r="17592" spans="1:12" ht="16.5" x14ac:dyDescent="0.3">
      <c r="A17592" s="45" t="s">
        <v>18307</v>
      </c>
      <c r="B17592">
        <v>13</v>
      </c>
      <c r="C17592">
        <v>141064655</v>
      </c>
      <c r="D17592">
        <v>141068736</v>
      </c>
      <c r="E17592">
        <v>0.67178655268797005</v>
      </c>
      <c r="F17592">
        <v>0.61196528948280204</v>
      </c>
      <c r="G17592"/>
      <c r="H17592">
        <v>2.0903378333333298</v>
      </c>
      <c r="I17592">
        <v>2.1015932467532399</v>
      </c>
      <c r="J17592">
        <v>2.1207656880733898</v>
      </c>
      <c r="K17592">
        <v>2.1412475</v>
      </c>
      <c r="L17592">
        <v>2.1054349999999999</v>
      </c>
    </row>
    <row r="17593" spans="1:12" ht="16.5" x14ac:dyDescent="0.3">
      <c r="A17593" s="45" t="s">
        <v>18308</v>
      </c>
      <c r="B17593">
        <v>13</v>
      </c>
      <c r="C17593">
        <v>141148489</v>
      </c>
      <c r="D17593">
        <v>141289504</v>
      </c>
      <c r="E17593">
        <v>2.5215785284315602</v>
      </c>
      <c r="F17593">
        <v>4.1061419353447398E-2</v>
      </c>
      <c r="G17593"/>
      <c r="H17593">
        <v>2.1174719999999998</v>
      </c>
      <c r="I17593">
        <v>2.1158976623376602</v>
      </c>
      <c r="J17593">
        <v>2.0923055963302701</v>
      </c>
      <c r="K17593">
        <v>2.1494</v>
      </c>
      <c r="L17593">
        <v>2.1911350000000001</v>
      </c>
    </row>
    <row r="17594" spans="1:12" ht="16.5" x14ac:dyDescent="0.3">
      <c r="A17594" s="45" t="s">
        <v>18309</v>
      </c>
      <c r="B17594">
        <v>13</v>
      </c>
      <c r="C17594">
        <v>141409495</v>
      </c>
      <c r="D17594">
        <v>141889348</v>
      </c>
      <c r="E17594">
        <v>1.50513980780329</v>
      </c>
      <c r="F17594">
        <v>0.20038031104406701</v>
      </c>
      <c r="G17594"/>
      <c r="H17594">
        <v>2.1424015000000001</v>
      </c>
      <c r="I17594">
        <v>2.1614757142857099</v>
      </c>
      <c r="J17594">
        <v>2.1402497247706398</v>
      </c>
      <c r="K17594">
        <v>2.2048735000000002</v>
      </c>
      <c r="L17594">
        <v>2.21030999999999</v>
      </c>
    </row>
    <row r="17595" spans="1:12" ht="16.5" x14ac:dyDescent="0.3">
      <c r="A17595" s="45" t="s">
        <v>18310</v>
      </c>
      <c r="B17595">
        <v>13</v>
      </c>
      <c r="C17595">
        <v>141715620</v>
      </c>
      <c r="D17595">
        <v>141756402</v>
      </c>
      <c r="E17595">
        <v>2.0896421403480101</v>
      </c>
      <c r="F17595">
        <v>8.1919211241970699E-2</v>
      </c>
      <c r="G17595"/>
      <c r="H17595">
        <v>2.1329009166666602</v>
      </c>
      <c r="I17595">
        <v>2.1643231168831099</v>
      </c>
      <c r="J17595">
        <v>2.1085774311926602</v>
      </c>
      <c r="K17595">
        <v>2.2178550000000001</v>
      </c>
      <c r="L17595">
        <v>2.20255</v>
      </c>
    </row>
    <row r="17596" spans="1:12" ht="16.5" x14ac:dyDescent="0.3">
      <c r="A17596" s="45" t="s">
        <v>18311</v>
      </c>
      <c r="B17596" s="43">
        <v>13</v>
      </c>
      <c r="C17596">
        <v>142037759</v>
      </c>
      <c r="D17596">
        <v>142038923</v>
      </c>
      <c r="E17596">
        <v>29.343351557501599</v>
      </c>
      <c r="F17596" s="43">
        <v>7.9982930141272798E-21</v>
      </c>
      <c r="G17596"/>
      <c r="H17596">
        <v>1.8913702750000001</v>
      </c>
      <c r="I17596">
        <v>1.5002033636363601</v>
      </c>
      <c r="J17596">
        <v>2.41436250458715</v>
      </c>
      <c r="K17596">
        <v>2.2283632</v>
      </c>
      <c r="L17596">
        <v>2.6401849999999998</v>
      </c>
    </row>
    <row r="17597" spans="1:12" ht="16.5" x14ac:dyDescent="0.3">
      <c r="A17597" s="45" t="s">
        <v>18312</v>
      </c>
      <c r="B17597">
        <v>13</v>
      </c>
      <c r="C17597">
        <v>142076557</v>
      </c>
      <c r="D17597">
        <v>142078574</v>
      </c>
      <c r="E17597">
        <v>2.9858664735057898</v>
      </c>
      <c r="F17597">
        <v>1.9194534229630099E-2</v>
      </c>
      <c r="G17597"/>
      <c r="H17597">
        <v>2.1703890000000001</v>
      </c>
      <c r="I17597">
        <v>2.06228974025974</v>
      </c>
      <c r="J17597">
        <v>2.2105688990825598</v>
      </c>
      <c r="K17597">
        <v>2.2333324999999999</v>
      </c>
      <c r="L17597">
        <v>1.9966649999999999</v>
      </c>
    </row>
    <row r="17598" spans="1:12" ht="16.5" x14ac:dyDescent="0.3">
      <c r="A17598" s="45" t="s">
        <v>18313</v>
      </c>
      <c r="B17598">
        <v>13</v>
      </c>
      <c r="C17598">
        <v>142194944</v>
      </c>
      <c r="D17598">
        <v>142200577</v>
      </c>
      <c r="E17598">
        <v>0.96122576717546404</v>
      </c>
      <c r="F17598">
        <v>0.42893707716114898</v>
      </c>
      <c r="G17598"/>
      <c r="H17598">
        <v>2.1353579166666599</v>
      </c>
      <c r="I17598">
        <v>2.0871655844155801</v>
      </c>
      <c r="J17598">
        <v>2.1155367339449498</v>
      </c>
      <c r="K17598">
        <v>2.1532814999999998</v>
      </c>
      <c r="L17598">
        <v>2.1235200000000001</v>
      </c>
    </row>
    <row r="17599" spans="1:12" ht="16.5" x14ac:dyDescent="0.3">
      <c r="A17599" s="45" t="s">
        <v>18314</v>
      </c>
      <c r="B17599">
        <v>13</v>
      </c>
      <c r="C17599">
        <v>143675521</v>
      </c>
      <c r="D17599">
        <v>144304186</v>
      </c>
      <c r="E17599">
        <v>0.50520350547716297</v>
      </c>
      <c r="F17599">
        <v>0.73194352581075695</v>
      </c>
      <c r="G17599"/>
      <c r="H17599">
        <v>2.1690732499999998</v>
      </c>
      <c r="I17599">
        <v>2.1692418181818098</v>
      </c>
      <c r="J17599">
        <v>2.1700438532109998</v>
      </c>
      <c r="K17599">
        <v>2.2075345</v>
      </c>
      <c r="L17599">
        <v>2.2319849999999999</v>
      </c>
    </row>
    <row r="17600" spans="1:12" ht="16.5" x14ac:dyDescent="0.3">
      <c r="A17600" s="45" t="s">
        <v>18315</v>
      </c>
      <c r="B17600">
        <v>13</v>
      </c>
      <c r="C17600">
        <v>143696070</v>
      </c>
      <c r="D17600">
        <v>143750555</v>
      </c>
      <c r="E17600">
        <v>0.78187250666061503</v>
      </c>
      <c r="F17600">
        <v>0.53761086620020604</v>
      </c>
      <c r="G17600"/>
      <c r="H17600">
        <v>2.1674267500000002</v>
      </c>
      <c r="I17600">
        <v>2.1675705194805102</v>
      </c>
      <c r="J17600">
        <v>2.1555944954128399</v>
      </c>
      <c r="K17600">
        <v>2.2111239999999999</v>
      </c>
      <c r="L17600">
        <v>2.2779099999999999</v>
      </c>
    </row>
    <row r="17601" spans="1:12" ht="16.5" x14ac:dyDescent="0.3">
      <c r="A17601" s="45" t="s">
        <v>18316</v>
      </c>
      <c r="B17601">
        <v>13</v>
      </c>
      <c r="C17601">
        <v>144364314</v>
      </c>
      <c r="D17601">
        <v>144458136</v>
      </c>
      <c r="E17601">
        <v>0.193734004312827</v>
      </c>
      <c r="F17601">
        <v>0.94158367571317503</v>
      </c>
      <c r="G17601"/>
      <c r="H17601">
        <v>2.1360747500000001</v>
      </c>
      <c r="I17601">
        <v>2.1340006493506398</v>
      </c>
      <c r="J17601">
        <v>2.1395838532110001</v>
      </c>
      <c r="K17601">
        <v>2.1473810000000002</v>
      </c>
      <c r="L17601">
        <v>2.1789299999999998</v>
      </c>
    </row>
    <row r="17602" spans="1:12" ht="16.5" x14ac:dyDescent="0.3">
      <c r="A17602" s="45" t="s">
        <v>18317</v>
      </c>
      <c r="B17602">
        <v>13</v>
      </c>
      <c r="C17602">
        <v>144554932</v>
      </c>
      <c r="D17602">
        <v>144627686</v>
      </c>
      <c r="E17602">
        <v>1.31601778252037</v>
      </c>
      <c r="F17602">
        <v>0.26376050262969197</v>
      </c>
      <c r="G17602"/>
      <c r="H17602">
        <v>2.1704222500000001</v>
      </c>
      <c r="I17602">
        <v>2.2159240259740201</v>
      </c>
      <c r="J17602">
        <v>2.18134045871559</v>
      </c>
      <c r="K17602">
        <v>2.2198250000000002</v>
      </c>
      <c r="L17602">
        <v>2.3144049999999998</v>
      </c>
    </row>
    <row r="17603" spans="1:12" ht="16.5" x14ac:dyDescent="0.3">
      <c r="A17603" s="45" t="s">
        <v>18318</v>
      </c>
      <c r="B17603">
        <v>13</v>
      </c>
      <c r="C17603">
        <v>144629673</v>
      </c>
      <c r="D17603">
        <v>144851194</v>
      </c>
      <c r="E17603">
        <v>1.4168830494714799</v>
      </c>
      <c r="F17603">
        <v>0.22805416954604299</v>
      </c>
      <c r="G17603"/>
      <c r="H17603">
        <v>2.1584992500000002</v>
      </c>
      <c r="I17603">
        <v>2.19389428571428</v>
      </c>
      <c r="J17603">
        <v>2.1781677981651302</v>
      </c>
      <c r="K17603">
        <v>2.2177129999999998</v>
      </c>
      <c r="L17603">
        <v>2.2498800000000001</v>
      </c>
    </row>
    <row r="17604" spans="1:12" ht="16.5" x14ac:dyDescent="0.3">
      <c r="A17604" s="45" t="s">
        <v>18319</v>
      </c>
      <c r="B17604">
        <v>13</v>
      </c>
      <c r="C17604">
        <v>144855821</v>
      </c>
      <c r="D17604">
        <v>145668320</v>
      </c>
      <c r="E17604">
        <v>2.2858971387164</v>
      </c>
      <c r="F17604">
        <v>6.0000021700949001E-2</v>
      </c>
      <c r="G17604"/>
      <c r="H17604">
        <v>2.1213393333333301</v>
      </c>
      <c r="I17604">
        <v>2.1839323376623301</v>
      </c>
      <c r="J17604">
        <v>2.1258359633027499</v>
      </c>
      <c r="K17604">
        <v>2.173292</v>
      </c>
      <c r="L17604">
        <v>2.2177750000000001</v>
      </c>
    </row>
    <row r="17605" spans="1:12" ht="16.5" x14ac:dyDescent="0.3">
      <c r="A17605" s="45" t="s">
        <v>18320</v>
      </c>
      <c r="B17605">
        <v>13</v>
      </c>
      <c r="C17605">
        <v>145673646</v>
      </c>
      <c r="D17605">
        <v>145799024</v>
      </c>
      <c r="E17605">
        <v>1.49758476787311</v>
      </c>
      <c r="F17605">
        <v>0.20262611317180601</v>
      </c>
      <c r="G17605"/>
      <c r="H17605">
        <v>2.1051186666666601</v>
      </c>
      <c r="I17605">
        <v>2.08083285714285</v>
      </c>
      <c r="J17605">
        <v>2.1206728440366902</v>
      </c>
      <c r="K17605">
        <v>2.1280190000000001</v>
      </c>
      <c r="L17605">
        <v>2.0744150000000001</v>
      </c>
    </row>
    <row r="17606" spans="1:12" ht="16.5" x14ac:dyDescent="0.3">
      <c r="A17606" s="45" t="s">
        <v>18321</v>
      </c>
      <c r="B17606">
        <v>13</v>
      </c>
      <c r="C17606">
        <v>145769294</v>
      </c>
      <c r="D17606">
        <v>145817997</v>
      </c>
      <c r="E17606">
        <v>1.52944433344288</v>
      </c>
      <c r="F17606">
        <v>0.19330626467532</v>
      </c>
      <c r="G17606"/>
      <c r="H17606">
        <v>2.0711720833333298</v>
      </c>
      <c r="I17606">
        <v>2.05906064935064</v>
      </c>
      <c r="J17606">
        <v>2.09969889908256</v>
      </c>
      <c r="K17606">
        <v>2.1112829999999998</v>
      </c>
      <c r="L17606">
        <v>2.0557749999999899</v>
      </c>
    </row>
    <row r="17607" spans="1:12" ht="16.5" x14ac:dyDescent="0.3">
      <c r="A17607" s="45" t="s">
        <v>18322</v>
      </c>
      <c r="B17607">
        <v>13</v>
      </c>
      <c r="C17607">
        <v>145853367</v>
      </c>
      <c r="D17607">
        <v>145879863</v>
      </c>
      <c r="E17607">
        <v>3.9176139088080699</v>
      </c>
      <c r="F17607">
        <v>4.0289573101094699E-3</v>
      </c>
      <c r="G17607"/>
      <c r="H17607">
        <v>2.0983162499999999</v>
      </c>
      <c r="I17607">
        <v>2.1546759740259702</v>
      </c>
      <c r="J17607">
        <v>2.12197559633027</v>
      </c>
      <c r="K17607">
        <v>2.1913459999999998</v>
      </c>
      <c r="L17607">
        <v>2.1718599999999899</v>
      </c>
    </row>
    <row r="17608" spans="1:12" ht="16.5" x14ac:dyDescent="0.3">
      <c r="A17608" s="45" t="s">
        <v>18323</v>
      </c>
      <c r="B17608" s="43">
        <v>13</v>
      </c>
      <c r="C17608">
        <v>145879963</v>
      </c>
      <c r="D17608">
        <v>145981138</v>
      </c>
      <c r="E17608">
        <v>6.0797242342166502</v>
      </c>
      <c r="F17608" s="43">
        <v>9.9714460331198305E-5</v>
      </c>
      <c r="G17608"/>
      <c r="H17608">
        <v>2.1325583333333298</v>
      </c>
      <c r="I17608">
        <v>2.1946668831168799</v>
      </c>
      <c r="J17608">
        <v>2.1596180733944901</v>
      </c>
      <c r="K17608">
        <v>2.2129975000000002</v>
      </c>
      <c r="L17608">
        <v>2.2431299999999998</v>
      </c>
    </row>
    <row r="17609" spans="1:12" ht="16.5" x14ac:dyDescent="0.3">
      <c r="A17609" s="45" t="s">
        <v>18324</v>
      </c>
      <c r="B17609">
        <v>13</v>
      </c>
      <c r="C17609">
        <v>145981955</v>
      </c>
      <c r="D17609">
        <v>145997599</v>
      </c>
      <c r="E17609">
        <v>0.45850164439042501</v>
      </c>
      <c r="F17609">
        <v>0.76617018939094905</v>
      </c>
      <c r="G17609"/>
      <c r="H17609">
        <v>1.93560658333333</v>
      </c>
      <c r="I17609">
        <v>1.92404298701298</v>
      </c>
      <c r="J17609">
        <v>1.9569323853211</v>
      </c>
      <c r="K17609">
        <v>1.9613499999999999</v>
      </c>
      <c r="L17609">
        <v>1.90699</v>
      </c>
    </row>
    <row r="17610" spans="1:12" ht="16.5" x14ac:dyDescent="0.3">
      <c r="A17610" s="45" t="s">
        <v>18325</v>
      </c>
      <c r="B17610" s="43">
        <v>13</v>
      </c>
      <c r="C17610">
        <v>145997738</v>
      </c>
      <c r="D17610">
        <v>146105785</v>
      </c>
      <c r="E17610">
        <v>10.270740971265599</v>
      </c>
      <c r="F17610" s="43">
        <v>7.6945644281850199E-8</v>
      </c>
      <c r="G17610"/>
      <c r="H17610">
        <v>2.0124180833333298</v>
      </c>
      <c r="I17610">
        <v>2.0764755844155798</v>
      </c>
      <c r="J17610">
        <v>2.0476298165137599</v>
      </c>
      <c r="K17610">
        <v>2.2754425</v>
      </c>
      <c r="L17610">
        <v>2.1649050000000001</v>
      </c>
    </row>
    <row r="17611" spans="1:12" ht="16.5" x14ac:dyDescent="0.3">
      <c r="A17611" s="45" t="s">
        <v>18326</v>
      </c>
      <c r="B17611" s="43">
        <v>13</v>
      </c>
      <c r="C17611">
        <v>146128664</v>
      </c>
      <c r="D17611">
        <v>146165269</v>
      </c>
      <c r="E17611">
        <v>6.3241338163490601</v>
      </c>
      <c r="F17611" s="43">
        <v>6.5499022193952098E-5</v>
      </c>
      <c r="G17611"/>
      <c r="H17611">
        <v>1.97036083333333</v>
      </c>
      <c r="I17611">
        <v>2.0490062337662298</v>
      </c>
      <c r="J17611">
        <v>1.99135550458715</v>
      </c>
      <c r="K17611">
        <v>2.1426474999999998</v>
      </c>
      <c r="L17611">
        <v>2.0422799999999999</v>
      </c>
    </row>
    <row r="17612" spans="1:12" ht="16.5" x14ac:dyDescent="0.3">
      <c r="A17612" s="45" t="s">
        <v>18327</v>
      </c>
      <c r="B17612">
        <v>13</v>
      </c>
      <c r="C17612">
        <v>146193186</v>
      </c>
      <c r="D17612">
        <v>146217739</v>
      </c>
      <c r="E17612">
        <v>5.7815867837305897</v>
      </c>
      <c r="F17612">
        <v>1.66473533947304E-4</v>
      </c>
      <c r="G17612"/>
      <c r="H17612">
        <v>2.0893065000000002</v>
      </c>
      <c r="I17612">
        <v>2.1898787012987002</v>
      </c>
      <c r="J17612">
        <v>2.1049672477064201</v>
      </c>
      <c r="K17612">
        <v>2.1430560000000001</v>
      </c>
      <c r="L17612">
        <v>2.2211650000000001</v>
      </c>
    </row>
    <row r="17613" spans="1:12" ht="16.5" x14ac:dyDescent="0.3">
      <c r="A17613" s="45" t="s">
        <v>18328</v>
      </c>
      <c r="B17613">
        <v>13</v>
      </c>
      <c r="C17613">
        <v>146230165</v>
      </c>
      <c r="D17613">
        <v>146286862</v>
      </c>
      <c r="E17613">
        <v>4.6675847201919503</v>
      </c>
      <c r="F17613">
        <v>1.12451928387532E-3</v>
      </c>
      <c r="G17613"/>
      <c r="H17613">
        <v>2.0162957499999998</v>
      </c>
      <c r="I17613">
        <v>2.0850214285714199</v>
      </c>
      <c r="J17613">
        <v>2.06019009174311</v>
      </c>
      <c r="K17613">
        <v>2.1117555000000001</v>
      </c>
      <c r="L17613">
        <v>2.0902099999999999</v>
      </c>
    </row>
    <row r="17614" spans="1:12" ht="16.5" x14ac:dyDescent="0.3">
      <c r="A17614" s="45" t="s">
        <v>18329</v>
      </c>
      <c r="B17614">
        <v>13</v>
      </c>
      <c r="C17614">
        <v>146297388</v>
      </c>
      <c r="D17614">
        <v>146311485</v>
      </c>
      <c r="E17614">
        <v>1.27958554645428</v>
      </c>
      <c r="F17614">
        <v>0.27779881117838301</v>
      </c>
      <c r="G17614"/>
      <c r="H17614">
        <v>1.9758258333333301</v>
      </c>
      <c r="I17614">
        <v>1.9736324675324599</v>
      </c>
      <c r="J17614">
        <v>2.0259694495412801</v>
      </c>
      <c r="K17614">
        <v>2.0022060000000002</v>
      </c>
      <c r="L17614">
        <v>1.979705</v>
      </c>
    </row>
    <row r="17615" spans="1:12" ht="16.5" x14ac:dyDescent="0.3">
      <c r="A17615" s="45" t="s">
        <v>18330</v>
      </c>
      <c r="B17615">
        <v>13</v>
      </c>
      <c r="C17615">
        <v>146300172</v>
      </c>
      <c r="D17615">
        <v>146396552</v>
      </c>
      <c r="E17615">
        <v>1.0646521778735101</v>
      </c>
      <c r="F17615">
        <v>0.37400996798560798</v>
      </c>
      <c r="G17615"/>
      <c r="H17615">
        <v>2.0694509999999999</v>
      </c>
      <c r="I17615">
        <v>2.0673072727272701</v>
      </c>
      <c r="J17615">
        <v>2.0882891743119201</v>
      </c>
      <c r="K17615">
        <v>2.1037594999999998</v>
      </c>
      <c r="L17615">
        <v>2.1154799999999998</v>
      </c>
    </row>
    <row r="17616" spans="1:12" ht="16.5" x14ac:dyDescent="0.3">
      <c r="A17616" s="45" t="s">
        <v>18331</v>
      </c>
      <c r="B17616">
        <v>13</v>
      </c>
      <c r="C17616">
        <v>146378728</v>
      </c>
      <c r="D17616">
        <v>146390357</v>
      </c>
      <c r="E17616">
        <v>0.898132923422439</v>
      </c>
      <c r="F17616">
        <v>0.46526119866101101</v>
      </c>
      <c r="G17616"/>
      <c r="H17616">
        <v>2.1016361666666601</v>
      </c>
      <c r="I17616">
        <v>2.0915841558441501</v>
      </c>
      <c r="J17616">
        <v>2.0910962385321099</v>
      </c>
      <c r="K17616">
        <v>2.1416905000000002</v>
      </c>
      <c r="L17616">
        <v>2.1456550000000001</v>
      </c>
    </row>
    <row r="17617" spans="1:12" ht="16.5" x14ac:dyDescent="0.3">
      <c r="A17617" s="45" t="s">
        <v>18332</v>
      </c>
      <c r="B17617">
        <v>13</v>
      </c>
      <c r="C17617">
        <v>146411280</v>
      </c>
      <c r="D17617">
        <v>146469695</v>
      </c>
      <c r="E17617">
        <v>5.2506103942472802</v>
      </c>
      <c r="F17617">
        <v>4.1433765874998899E-4</v>
      </c>
      <c r="G17617"/>
      <c r="H17617">
        <v>2.0927410833333302</v>
      </c>
      <c r="I17617">
        <v>2.17418337662337</v>
      </c>
      <c r="J17617">
        <v>2.0895911926605502</v>
      </c>
      <c r="K17617">
        <v>2.150776</v>
      </c>
      <c r="L17617">
        <v>2.20772999999999</v>
      </c>
    </row>
    <row r="17618" spans="1:12" ht="16.5" x14ac:dyDescent="0.3">
      <c r="A17618" s="45" t="s">
        <v>18333</v>
      </c>
      <c r="B17618">
        <v>13</v>
      </c>
      <c r="C17618">
        <v>146471979</v>
      </c>
      <c r="D17618">
        <v>146628535</v>
      </c>
      <c r="E17618">
        <v>4.1110214382819503</v>
      </c>
      <c r="F17618">
        <v>2.90260502979131E-3</v>
      </c>
      <c r="G17618"/>
      <c r="H17618">
        <v>2.08577258333333</v>
      </c>
      <c r="I17618">
        <v>2.1209353246753202</v>
      </c>
      <c r="J17618">
        <v>2.11524027522935</v>
      </c>
      <c r="K17618">
        <v>2.1726269999999999</v>
      </c>
      <c r="L17618">
        <v>2.1638199999999999</v>
      </c>
    </row>
    <row r="17619" spans="1:12" ht="16.5" x14ac:dyDescent="0.3">
      <c r="A17619" s="45" t="s">
        <v>18334</v>
      </c>
      <c r="B17619">
        <v>13</v>
      </c>
      <c r="C17619">
        <v>146625218</v>
      </c>
      <c r="D17619">
        <v>146703165</v>
      </c>
      <c r="E17619">
        <v>1.20766761583042</v>
      </c>
      <c r="F17619">
        <v>0.30738577535728701</v>
      </c>
      <c r="G17619"/>
      <c r="H17619">
        <v>1.97158558333333</v>
      </c>
      <c r="I17619">
        <v>1.90005376623376</v>
      </c>
      <c r="J17619">
        <v>1.9886682568807299</v>
      </c>
      <c r="K17619">
        <v>1.9574625000000001</v>
      </c>
      <c r="L17619">
        <v>1.867235</v>
      </c>
    </row>
    <row r="17620" spans="1:12" ht="16.5" x14ac:dyDescent="0.3">
      <c r="A17620" s="45" t="s">
        <v>18335</v>
      </c>
      <c r="B17620" s="43">
        <v>13</v>
      </c>
      <c r="C17620">
        <v>146753388</v>
      </c>
      <c r="D17620">
        <v>146763063</v>
      </c>
      <c r="E17620">
        <v>24.242678327624098</v>
      </c>
      <c r="F17620" s="43">
        <v>1.47715120569808E-17</v>
      </c>
      <c r="G17620"/>
      <c r="H17620">
        <v>1.16364713333333</v>
      </c>
      <c r="I17620">
        <v>1.3146678571428501</v>
      </c>
      <c r="J17620">
        <v>1.8575252477064199</v>
      </c>
      <c r="K17620">
        <v>2.0873205000000001</v>
      </c>
      <c r="L17620">
        <v>1.86968</v>
      </c>
    </row>
    <row r="17621" spans="1:12" ht="16.5" x14ac:dyDescent="0.3">
      <c r="A17621" s="45" t="s">
        <v>18336</v>
      </c>
      <c r="B17621">
        <v>13</v>
      </c>
      <c r="C17621">
        <v>146822781</v>
      </c>
      <c r="D17621">
        <v>146932864</v>
      </c>
      <c r="E17621">
        <v>2.1975160610761102</v>
      </c>
      <c r="F17621">
        <v>6.9070150719559895E-2</v>
      </c>
      <c r="G17621"/>
      <c r="H17621">
        <v>2.15194325</v>
      </c>
      <c r="I17621">
        <v>2.1977561038961002</v>
      </c>
      <c r="J17621">
        <v>2.1654619266055</v>
      </c>
      <c r="K17621">
        <v>2.1887759999999998</v>
      </c>
      <c r="L17621">
        <v>2.124905</v>
      </c>
    </row>
    <row r="17622" spans="1:12" ht="16.5" x14ac:dyDescent="0.3">
      <c r="A17622" s="45" t="s">
        <v>18337</v>
      </c>
      <c r="B17622">
        <v>13</v>
      </c>
      <c r="C17622">
        <v>146902010</v>
      </c>
      <c r="D17622">
        <v>146914755</v>
      </c>
      <c r="E17622">
        <v>3.4693076214132401</v>
      </c>
      <c r="F17622">
        <v>8.5773721729514394E-3</v>
      </c>
      <c r="G17622"/>
      <c r="H17622">
        <v>2.1478256666666602</v>
      </c>
      <c r="I17622">
        <v>2.2164685714285701</v>
      </c>
      <c r="J17622">
        <v>2.1320976146788899</v>
      </c>
      <c r="K17622">
        <v>2.1465804999999998</v>
      </c>
      <c r="L17622">
        <v>2.1086999999999998</v>
      </c>
    </row>
    <row r="17623" spans="1:12" ht="16.5" x14ac:dyDescent="0.3">
      <c r="A17623" s="45" t="s">
        <v>18338</v>
      </c>
      <c r="B17623">
        <v>13</v>
      </c>
      <c r="C17623">
        <v>146953135</v>
      </c>
      <c r="D17623">
        <v>146994325</v>
      </c>
      <c r="E17623">
        <v>5.9825130245664599</v>
      </c>
      <c r="F17623">
        <v>1.17854374667975E-4</v>
      </c>
      <c r="G17623"/>
      <c r="H17623">
        <v>2.0930111666666602</v>
      </c>
      <c r="I17623">
        <v>2.1820609090908998</v>
      </c>
      <c r="J17623">
        <v>2.0950328440366901</v>
      </c>
      <c r="K17623">
        <v>2.1866979999999998</v>
      </c>
      <c r="L17623">
        <v>2.1674850000000001</v>
      </c>
    </row>
    <row r="17624" spans="1:12" ht="16.5" x14ac:dyDescent="0.3">
      <c r="A17624" s="45" t="s">
        <v>18339</v>
      </c>
      <c r="B17624">
        <v>13</v>
      </c>
      <c r="C17624">
        <v>147024541</v>
      </c>
      <c r="D17624">
        <v>147070345</v>
      </c>
      <c r="E17624">
        <v>3.4080659963756799</v>
      </c>
      <c r="F17624">
        <v>9.5045843066965899E-3</v>
      </c>
      <c r="G17624"/>
      <c r="H17624">
        <v>2.1535800833333298</v>
      </c>
      <c r="I17624">
        <v>2.21524285714285</v>
      </c>
      <c r="J17624">
        <v>2.1683982568807298</v>
      </c>
      <c r="K17624">
        <v>2.223983</v>
      </c>
      <c r="L17624">
        <v>2.2080150000000001</v>
      </c>
    </row>
    <row r="17625" spans="1:12" ht="16.5" x14ac:dyDescent="0.3">
      <c r="A17625" s="45" t="s">
        <v>18340</v>
      </c>
      <c r="B17625">
        <v>13</v>
      </c>
      <c r="C17625">
        <v>147107132</v>
      </c>
      <c r="D17625">
        <v>147118277</v>
      </c>
      <c r="E17625">
        <v>3.7419573687582801</v>
      </c>
      <c r="F17625">
        <v>5.4215749234501499E-3</v>
      </c>
      <c r="G17625"/>
      <c r="H17625">
        <v>2.1769832500000001</v>
      </c>
      <c r="I17625">
        <v>2.1846553246753202</v>
      </c>
      <c r="J17625">
        <v>2.2695426605504498</v>
      </c>
      <c r="K17625">
        <v>2.3204180000000001</v>
      </c>
      <c r="L17625">
        <v>2.1055299999999999</v>
      </c>
    </row>
    <row r="17626" spans="1:12" ht="16.5" x14ac:dyDescent="0.3">
      <c r="A17626" s="45" t="s">
        <v>18341</v>
      </c>
      <c r="B17626">
        <v>13</v>
      </c>
      <c r="C17626">
        <v>147151740</v>
      </c>
      <c r="D17626">
        <v>147155001</v>
      </c>
      <c r="E17626">
        <v>1.1267641614031001</v>
      </c>
      <c r="F17626">
        <v>0.34376805705836799</v>
      </c>
      <c r="G17626"/>
      <c r="H17626">
        <v>2.1944873333333299</v>
      </c>
      <c r="I17626">
        <v>2.12666311688311</v>
      </c>
      <c r="J17626">
        <v>2.2155895412844</v>
      </c>
      <c r="K17626">
        <v>2.1502750000000002</v>
      </c>
      <c r="L17626">
        <v>1.9437599999999999</v>
      </c>
    </row>
    <row r="17627" spans="1:12" ht="16.5" x14ac:dyDescent="0.3">
      <c r="A17627" s="45" t="s">
        <v>18342</v>
      </c>
      <c r="B17627">
        <v>13</v>
      </c>
      <c r="C17627">
        <v>147179666</v>
      </c>
      <c r="D17627">
        <v>147180504</v>
      </c>
      <c r="E17627">
        <v>3.0176644696527002</v>
      </c>
      <c r="F17627">
        <v>1.8210855423831499E-2</v>
      </c>
      <c r="G17627"/>
      <c r="H17627">
        <v>1.8744323333333299</v>
      </c>
      <c r="I17627">
        <v>1.8130232467532399</v>
      </c>
      <c r="J17627">
        <v>1.83572467889908</v>
      </c>
      <c r="K17627">
        <v>2.0832890000000002</v>
      </c>
      <c r="L17627">
        <v>2.2471199999999998</v>
      </c>
    </row>
    <row r="17628" spans="1:12" ht="16.5" x14ac:dyDescent="0.3">
      <c r="A17628" s="45" t="s">
        <v>18343</v>
      </c>
      <c r="B17628">
        <v>13</v>
      </c>
      <c r="C17628">
        <v>147203333</v>
      </c>
      <c r="D17628">
        <v>147244753</v>
      </c>
      <c r="E17628">
        <v>1.2194433993904901</v>
      </c>
      <c r="F17628">
        <v>0.30236701070901401</v>
      </c>
      <c r="G17628"/>
      <c r="H17628">
        <v>2.0266237500000002</v>
      </c>
      <c r="I17628">
        <v>2.0439296103896099</v>
      </c>
      <c r="J17628">
        <v>2.00991935779816</v>
      </c>
      <c r="K17628">
        <v>2.049169</v>
      </c>
      <c r="L17628">
        <v>2.0542150000000001</v>
      </c>
    </row>
    <row r="17629" spans="1:12" ht="16.5" x14ac:dyDescent="0.3">
      <c r="A17629" s="45" t="s">
        <v>18344</v>
      </c>
      <c r="B17629">
        <v>13</v>
      </c>
      <c r="C17629">
        <v>147252702</v>
      </c>
      <c r="D17629">
        <v>147279386</v>
      </c>
      <c r="E17629">
        <v>3.3007767260213599</v>
      </c>
      <c r="F17629">
        <v>1.1372643837757599E-2</v>
      </c>
      <c r="G17629"/>
      <c r="H17629">
        <v>2.1044274166666601</v>
      </c>
      <c r="I17629">
        <v>2.16470051948051</v>
      </c>
      <c r="J17629">
        <v>2.1157893577981599</v>
      </c>
      <c r="K17629">
        <v>2.1459155000000001</v>
      </c>
      <c r="L17629">
        <v>2.1980949999999999</v>
      </c>
    </row>
    <row r="17630" spans="1:12" ht="16.5" x14ac:dyDescent="0.3">
      <c r="A17630" s="45" t="s">
        <v>18345</v>
      </c>
      <c r="B17630">
        <v>13</v>
      </c>
      <c r="C17630">
        <v>147279110</v>
      </c>
      <c r="D17630">
        <v>147309597</v>
      </c>
      <c r="E17630">
        <v>4.0934083760384796</v>
      </c>
      <c r="F17630">
        <v>2.9907065016207702E-3</v>
      </c>
      <c r="G17630"/>
      <c r="H17630">
        <v>2.0400050833333299</v>
      </c>
      <c r="I17630">
        <v>2.1234920779220698</v>
      </c>
      <c r="J17630">
        <v>2.03833412844036</v>
      </c>
      <c r="K17630">
        <v>2.0979640000000002</v>
      </c>
      <c r="L17630">
        <v>2.16323</v>
      </c>
    </row>
    <row r="17631" spans="1:12" ht="16.5" x14ac:dyDescent="0.3">
      <c r="A17631" s="45" t="s">
        <v>18346</v>
      </c>
      <c r="B17631">
        <v>13</v>
      </c>
      <c r="C17631">
        <v>147348641</v>
      </c>
      <c r="D17631">
        <v>147376741</v>
      </c>
      <c r="E17631">
        <v>5.3991936313469502</v>
      </c>
      <c r="F17631">
        <v>3.2108164003953599E-4</v>
      </c>
      <c r="G17631"/>
      <c r="H17631">
        <v>2.17382866666666</v>
      </c>
      <c r="I17631">
        <v>2.2571093506493498</v>
      </c>
      <c r="J17631">
        <v>2.1971945871559599</v>
      </c>
      <c r="K17631">
        <v>2.2186020000000002</v>
      </c>
      <c r="L17631">
        <v>2.2135899999999999</v>
      </c>
    </row>
    <row r="17632" spans="1:12" ht="16.5" x14ac:dyDescent="0.3">
      <c r="A17632" s="45" t="s">
        <v>18347</v>
      </c>
      <c r="B17632">
        <v>13</v>
      </c>
      <c r="C17632">
        <v>147417886</v>
      </c>
      <c r="D17632">
        <v>147443588</v>
      </c>
      <c r="E17632">
        <v>3.5138169371139698</v>
      </c>
      <c r="F17632">
        <v>7.9600058346587406E-3</v>
      </c>
      <c r="G17632"/>
      <c r="H17632">
        <v>2.0493062499999999</v>
      </c>
      <c r="I17632">
        <v>2.1168657142857099</v>
      </c>
      <c r="J17632">
        <v>2.0719941009174301</v>
      </c>
      <c r="K17632">
        <v>2.1478625</v>
      </c>
      <c r="L17632">
        <v>2.2349699999999899</v>
      </c>
    </row>
    <row r="17633" spans="1:12" ht="16.5" x14ac:dyDescent="0.3">
      <c r="A17633" s="45" t="s">
        <v>18348</v>
      </c>
      <c r="B17633">
        <v>13</v>
      </c>
      <c r="C17633">
        <v>147465858</v>
      </c>
      <c r="D17633">
        <v>147485818</v>
      </c>
      <c r="E17633">
        <v>1.79966504329738</v>
      </c>
      <c r="F17633">
        <v>0.128592750321704</v>
      </c>
      <c r="G17633"/>
      <c r="H17633">
        <v>2.0801984166666601</v>
      </c>
      <c r="I17633">
        <v>2.1125541558441499</v>
      </c>
      <c r="J17633">
        <v>2.0916397247706402</v>
      </c>
      <c r="K17633">
        <v>2.1263169999999998</v>
      </c>
      <c r="L17633">
        <v>2.0829749999999998</v>
      </c>
    </row>
    <row r="17634" spans="1:12" ht="16.5" x14ac:dyDescent="0.3">
      <c r="A17634" s="45" t="s">
        <v>18349</v>
      </c>
      <c r="B17634">
        <v>13</v>
      </c>
      <c r="C17634">
        <v>147485965</v>
      </c>
      <c r="D17634">
        <v>147508805</v>
      </c>
      <c r="E17634">
        <v>4.1468650825681896</v>
      </c>
      <c r="F17634">
        <v>2.7311829696773701E-3</v>
      </c>
      <c r="G17634"/>
      <c r="H17634">
        <v>1.98339516666666</v>
      </c>
      <c r="I17634">
        <v>2.0921888311688299</v>
      </c>
      <c r="J17634">
        <v>1.9755418348623801</v>
      </c>
      <c r="K17634">
        <v>2.1227960000000001</v>
      </c>
      <c r="L17634">
        <v>2.11361</v>
      </c>
    </row>
    <row r="17635" spans="1:12" ht="16.5" x14ac:dyDescent="0.3">
      <c r="A17635" s="45" t="s">
        <v>18350</v>
      </c>
      <c r="B17635">
        <v>13</v>
      </c>
      <c r="C17635">
        <v>147517985</v>
      </c>
      <c r="D17635">
        <v>147612667</v>
      </c>
      <c r="E17635">
        <v>2.5955634354847401</v>
      </c>
      <c r="F17635">
        <v>3.6414623222654999E-2</v>
      </c>
      <c r="G17635"/>
      <c r="H17635">
        <v>2.13361</v>
      </c>
      <c r="I17635">
        <v>2.1840646753246702</v>
      </c>
      <c r="J17635">
        <v>2.1643044954128401</v>
      </c>
      <c r="K17635">
        <v>2.2103674999999998</v>
      </c>
      <c r="L17635">
        <v>2.2356699999999998</v>
      </c>
    </row>
    <row r="17636" spans="1:12" ht="16.5" x14ac:dyDescent="0.3">
      <c r="A17636" s="45" t="s">
        <v>18351</v>
      </c>
      <c r="B17636">
        <v>13</v>
      </c>
      <c r="C17636">
        <v>147623212</v>
      </c>
      <c r="D17636">
        <v>147643942</v>
      </c>
      <c r="E17636">
        <v>2.8298369695393899</v>
      </c>
      <c r="F17636">
        <v>2.4825422711726899E-2</v>
      </c>
      <c r="G17636"/>
      <c r="H17636">
        <v>2.1595010000000001</v>
      </c>
      <c r="I17636">
        <v>2.1985815584415498</v>
      </c>
      <c r="J17636">
        <v>2.1546316513761399</v>
      </c>
      <c r="K17636">
        <v>2.2274569999999998</v>
      </c>
      <c r="L17636">
        <v>2.1908449999999999</v>
      </c>
    </row>
    <row r="17637" spans="1:12" ht="16.5" x14ac:dyDescent="0.3">
      <c r="A17637" s="45" t="s">
        <v>18352</v>
      </c>
      <c r="B17637">
        <v>13</v>
      </c>
      <c r="C17637">
        <v>147648098</v>
      </c>
      <c r="D17637">
        <v>147680116</v>
      </c>
      <c r="E17637">
        <v>1.1119411074711201</v>
      </c>
      <c r="F17637">
        <v>0.35080054950561801</v>
      </c>
      <c r="G17637"/>
      <c r="H17637">
        <v>2.006643</v>
      </c>
      <c r="I17637">
        <v>1.96829623376623</v>
      </c>
      <c r="J17637">
        <v>2.0200105504587098</v>
      </c>
      <c r="K17637">
        <v>2.035466</v>
      </c>
      <c r="L17637">
        <v>1.9581850000000001</v>
      </c>
    </row>
    <row r="17638" spans="1:12" ht="16.5" x14ac:dyDescent="0.3">
      <c r="A17638" s="45" t="s">
        <v>18353</v>
      </c>
      <c r="B17638">
        <v>13</v>
      </c>
      <c r="C17638">
        <v>147686900</v>
      </c>
      <c r="D17638">
        <v>147726169</v>
      </c>
      <c r="E17638">
        <v>2.1632077633572302</v>
      </c>
      <c r="F17638">
        <v>7.2932486365612406E-2</v>
      </c>
      <c r="G17638"/>
      <c r="H17638">
        <v>2.0512684166666602</v>
      </c>
      <c r="I17638">
        <v>2.0553549350649298</v>
      </c>
      <c r="J17638">
        <v>2.0166395412844</v>
      </c>
      <c r="K17638">
        <v>2.0753705</v>
      </c>
      <c r="L17638">
        <v>1.9939849999999999</v>
      </c>
    </row>
    <row r="17639" spans="1:12" ht="16.5" x14ac:dyDescent="0.3">
      <c r="A17639" s="45" t="s">
        <v>18354</v>
      </c>
      <c r="B17639">
        <v>13</v>
      </c>
      <c r="C17639">
        <v>147740913</v>
      </c>
      <c r="D17639">
        <v>147754845</v>
      </c>
      <c r="E17639">
        <v>2.3134055313777102</v>
      </c>
      <c r="F17639">
        <v>5.7417944035323201E-2</v>
      </c>
      <c r="G17639"/>
      <c r="H17639">
        <v>1.9813081666666601</v>
      </c>
      <c r="I17639">
        <v>1.8909855844155801</v>
      </c>
      <c r="J17639">
        <v>2.0170716513761402</v>
      </c>
      <c r="K17639">
        <v>1.9763335</v>
      </c>
      <c r="L17639">
        <v>1.928145</v>
      </c>
    </row>
    <row r="17640" spans="1:12" ht="16.5" x14ac:dyDescent="0.3">
      <c r="A17640" s="45" t="s">
        <v>18355</v>
      </c>
      <c r="B17640">
        <v>13</v>
      </c>
      <c r="C17640">
        <v>147760742</v>
      </c>
      <c r="D17640">
        <v>147778072</v>
      </c>
      <c r="E17640">
        <v>5.3259702420695296</v>
      </c>
      <c r="F17640">
        <v>3.6408087022346298E-4</v>
      </c>
      <c r="G17640"/>
      <c r="H17640">
        <v>2.0796584166666601</v>
      </c>
      <c r="I17640">
        <v>2.16795948051948</v>
      </c>
      <c r="J17640">
        <v>2.0368277064220099</v>
      </c>
      <c r="K17640">
        <v>2.1065420000000001</v>
      </c>
      <c r="L17640">
        <v>2.0998549999999998</v>
      </c>
    </row>
    <row r="17641" spans="1:12" ht="16.5" x14ac:dyDescent="0.3">
      <c r="A17641" s="45" t="s">
        <v>18356</v>
      </c>
      <c r="B17641">
        <v>13</v>
      </c>
      <c r="C17641">
        <v>147778420</v>
      </c>
      <c r="D17641">
        <v>148025943</v>
      </c>
      <c r="E17641">
        <v>4.0473708018758199</v>
      </c>
      <c r="F17641">
        <v>3.2337069770503701E-3</v>
      </c>
      <c r="G17641"/>
      <c r="H17641">
        <v>2.0665422499999999</v>
      </c>
      <c r="I17641">
        <v>2.1047041558441499</v>
      </c>
      <c r="J17641">
        <v>2.06653449541284</v>
      </c>
      <c r="K17641">
        <v>2.1135695000000001</v>
      </c>
      <c r="L17641">
        <v>2.1356250000000001</v>
      </c>
    </row>
    <row r="17642" spans="1:12" ht="16.5" x14ac:dyDescent="0.3">
      <c r="A17642" s="45" t="s">
        <v>18357</v>
      </c>
      <c r="B17642">
        <v>13</v>
      </c>
      <c r="C17642">
        <v>148033712</v>
      </c>
      <c r="D17642">
        <v>148087766</v>
      </c>
      <c r="E17642">
        <v>2.7946339251976502</v>
      </c>
      <c r="F17642">
        <v>2.63031306299479E-2</v>
      </c>
      <c r="G17642"/>
      <c r="H17642">
        <v>2.0700099166666601</v>
      </c>
      <c r="I17642">
        <v>2.0592827272727199</v>
      </c>
      <c r="J17642">
        <v>2.1223138532110002</v>
      </c>
      <c r="K17642">
        <v>2.1011755000000001</v>
      </c>
      <c r="L17642">
        <v>2.03165</v>
      </c>
    </row>
    <row r="17643" spans="1:12" ht="16.5" x14ac:dyDescent="0.3">
      <c r="A17643" s="45" t="s">
        <v>18358</v>
      </c>
      <c r="B17643">
        <v>13</v>
      </c>
      <c r="C17643">
        <v>148103424</v>
      </c>
      <c r="D17643">
        <v>148192272</v>
      </c>
      <c r="E17643">
        <v>7.7855830625386202E-2</v>
      </c>
      <c r="F17643">
        <v>0.98901070877487496</v>
      </c>
      <c r="G17643"/>
      <c r="H17643">
        <v>2.17381958333333</v>
      </c>
      <c r="I17643">
        <v>2.17506025974025</v>
      </c>
      <c r="J17643">
        <v>2.1802401834862302</v>
      </c>
      <c r="K17643">
        <v>2.1784034999999999</v>
      </c>
      <c r="L17643">
        <v>2.1619449999999998</v>
      </c>
    </row>
    <row r="17644" spans="1:12" ht="16.5" x14ac:dyDescent="0.3">
      <c r="A17644" s="45" t="s">
        <v>18359</v>
      </c>
      <c r="B17644">
        <v>13</v>
      </c>
      <c r="C17644">
        <v>148156510</v>
      </c>
      <c r="D17644">
        <v>148158769</v>
      </c>
      <c r="E17644">
        <v>2.7730803927316501</v>
      </c>
      <c r="F17644">
        <v>2.72498169665439E-2</v>
      </c>
      <c r="G17644"/>
      <c r="H17644">
        <v>2.0195669166666601</v>
      </c>
      <c r="I17644">
        <v>1.8570519480519401</v>
      </c>
      <c r="J17644">
        <v>2.01070587155963</v>
      </c>
      <c r="K17644">
        <v>1.9243705</v>
      </c>
      <c r="L17644">
        <v>1.6647449999999999</v>
      </c>
    </row>
    <row r="17645" spans="1:12" ht="16.5" x14ac:dyDescent="0.3">
      <c r="A17645" s="45" t="s">
        <v>18360</v>
      </c>
      <c r="B17645">
        <v>13</v>
      </c>
      <c r="C17645">
        <v>148448581</v>
      </c>
      <c r="D17645">
        <v>148578920</v>
      </c>
      <c r="E17645">
        <v>1.79983002945779</v>
      </c>
      <c r="F17645">
        <v>0.128560228210674</v>
      </c>
      <c r="G17645"/>
      <c r="H17645">
        <v>2.0791519166666599</v>
      </c>
      <c r="I17645">
        <v>2.1316042857142801</v>
      </c>
      <c r="J17645">
        <v>2.0919392660550402</v>
      </c>
      <c r="K17645">
        <v>2.1735034999999998</v>
      </c>
      <c r="L17645">
        <v>2.1765049999999899</v>
      </c>
    </row>
    <row r="17646" spans="1:12" ht="16.5" x14ac:dyDescent="0.3">
      <c r="A17646" s="45" t="s">
        <v>18361</v>
      </c>
      <c r="B17646">
        <v>13</v>
      </c>
      <c r="C17646">
        <v>148691374</v>
      </c>
      <c r="D17646">
        <v>148705172</v>
      </c>
      <c r="E17646">
        <v>0.744970553871385</v>
      </c>
      <c r="F17646">
        <v>0.56195346995634199</v>
      </c>
      <c r="G17646"/>
      <c r="H17646">
        <v>2.1791340833333299</v>
      </c>
      <c r="I17646">
        <v>2.1421883116883098</v>
      </c>
      <c r="J17646">
        <v>2.1696281651376101</v>
      </c>
      <c r="K17646">
        <v>2.1458645000000001</v>
      </c>
      <c r="L17646">
        <v>2.1646649999999998</v>
      </c>
    </row>
    <row r="17647" spans="1:12" ht="16.5" x14ac:dyDescent="0.3">
      <c r="A17647" s="45" t="s">
        <v>18362</v>
      </c>
      <c r="B17647">
        <v>13</v>
      </c>
      <c r="C17647">
        <v>149856405</v>
      </c>
      <c r="D17647">
        <v>150130119</v>
      </c>
      <c r="E17647">
        <v>2.5906515656963198</v>
      </c>
      <c r="F17647">
        <v>3.6706647416630399E-2</v>
      </c>
      <c r="G17647"/>
      <c r="H17647">
        <v>2.0547784166666601</v>
      </c>
      <c r="I17647">
        <v>2.0984825974025898</v>
      </c>
      <c r="J17647">
        <v>2.0641573394495398</v>
      </c>
      <c r="K17647">
        <v>2.1349974999999999</v>
      </c>
      <c r="L17647">
        <v>2.1252550000000001</v>
      </c>
    </row>
    <row r="17648" spans="1:12" ht="16.5" x14ac:dyDescent="0.3">
      <c r="A17648" s="45" t="s">
        <v>18363</v>
      </c>
      <c r="B17648">
        <v>13</v>
      </c>
      <c r="C17648">
        <v>150165485</v>
      </c>
      <c r="D17648">
        <v>150176712</v>
      </c>
      <c r="E17648">
        <v>1.76894887364868</v>
      </c>
      <c r="F17648">
        <v>0.13478243571323301</v>
      </c>
      <c r="G17648"/>
      <c r="H17648">
        <v>1.99507891666666</v>
      </c>
      <c r="I17648">
        <v>1.9632903896103799</v>
      </c>
      <c r="J17648">
        <v>2.0221245871559601</v>
      </c>
      <c r="K17648">
        <v>2.04022049999999</v>
      </c>
      <c r="L17648">
        <v>1.9427749999999999</v>
      </c>
    </row>
    <row r="17649" spans="1:12" ht="16.5" x14ac:dyDescent="0.3">
      <c r="A17649" s="45" t="s">
        <v>18364</v>
      </c>
      <c r="B17649">
        <v>13</v>
      </c>
      <c r="C17649">
        <v>150186833</v>
      </c>
      <c r="D17649">
        <v>150200612</v>
      </c>
      <c r="E17649">
        <v>2.3521856889262298</v>
      </c>
      <c r="F17649">
        <v>5.3958343647686403E-2</v>
      </c>
      <c r="G17649"/>
      <c r="H17649">
        <v>1.9697425</v>
      </c>
      <c r="I17649">
        <v>1.9681307792207701</v>
      </c>
      <c r="J17649">
        <v>1.9738797247706401</v>
      </c>
      <c r="K17649">
        <v>2.0540435000000001</v>
      </c>
      <c r="L17649">
        <v>2.154255</v>
      </c>
    </row>
    <row r="17650" spans="1:12" ht="16.5" x14ac:dyDescent="0.3">
      <c r="A17650" s="45" t="s">
        <v>18365</v>
      </c>
      <c r="B17650">
        <v>13</v>
      </c>
      <c r="C17650">
        <v>150356255</v>
      </c>
      <c r="D17650">
        <v>150372272</v>
      </c>
      <c r="E17650">
        <v>1.08666848188039</v>
      </c>
      <c r="F17650">
        <v>0.36305703202865602</v>
      </c>
      <c r="G17650"/>
      <c r="H17650">
        <v>2.0924260833333301</v>
      </c>
      <c r="I17650">
        <v>2.1103161038960998</v>
      </c>
      <c r="J17650">
        <v>2.0960935779816499</v>
      </c>
      <c r="K17650">
        <v>2.1681085000000002</v>
      </c>
      <c r="L17650">
        <v>2.1175350000000002</v>
      </c>
    </row>
    <row r="17651" spans="1:12" ht="16.5" x14ac:dyDescent="0.3">
      <c r="A17651" s="45" t="s">
        <v>18366</v>
      </c>
      <c r="B17651">
        <v>13</v>
      </c>
      <c r="C17651">
        <v>150387942</v>
      </c>
      <c r="D17651">
        <v>150561808</v>
      </c>
      <c r="E17651">
        <v>0.79933894619449997</v>
      </c>
      <c r="F17651">
        <v>0.52631121015354698</v>
      </c>
      <c r="G17651"/>
      <c r="H17651">
        <v>2.1502160833333299</v>
      </c>
      <c r="I17651">
        <v>2.1543189610389599</v>
      </c>
      <c r="J17651">
        <v>2.1556183486238498</v>
      </c>
      <c r="K17651">
        <v>2.1987795000000001</v>
      </c>
      <c r="L17651">
        <v>2.183395</v>
      </c>
    </row>
    <row r="17652" spans="1:12" ht="16.5" x14ac:dyDescent="0.3">
      <c r="A17652" s="45" t="s">
        <v>18367</v>
      </c>
      <c r="B17652">
        <v>13</v>
      </c>
      <c r="C17652">
        <v>150566215</v>
      </c>
      <c r="D17652">
        <v>150574786</v>
      </c>
      <c r="E17652">
        <v>0.60893985828225905</v>
      </c>
      <c r="F17652">
        <v>0.65647059367018801</v>
      </c>
      <c r="G17652"/>
      <c r="H17652">
        <v>2.1454431666666598</v>
      </c>
      <c r="I17652">
        <v>2.1057824675324599</v>
      </c>
      <c r="J17652">
        <v>2.1268188807339401</v>
      </c>
      <c r="K17652">
        <v>2.1302349999999999</v>
      </c>
      <c r="L17652">
        <v>2.1659350000000002</v>
      </c>
    </row>
    <row r="17653" spans="1:12" ht="16.5" x14ac:dyDescent="0.3">
      <c r="A17653" s="45" t="s">
        <v>18368</v>
      </c>
      <c r="B17653">
        <v>13</v>
      </c>
      <c r="C17653">
        <v>150629942</v>
      </c>
      <c r="D17653">
        <v>150666842</v>
      </c>
      <c r="E17653">
        <v>1.8600845858772801</v>
      </c>
      <c r="F17653">
        <v>0.117181689315195</v>
      </c>
      <c r="G17653"/>
      <c r="H17653">
        <v>2.1141615833333298</v>
      </c>
      <c r="I17653">
        <v>2.1535972727272701</v>
      </c>
      <c r="J17653">
        <v>2.0801270642201799</v>
      </c>
      <c r="K17653">
        <v>2.1720845</v>
      </c>
      <c r="L17653">
        <v>2.21549</v>
      </c>
    </row>
    <row r="17654" spans="1:12" ht="16.5" x14ac:dyDescent="0.3">
      <c r="A17654" s="45" t="s">
        <v>18369</v>
      </c>
      <c r="B17654">
        <v>13</v>
      </c>
      <c r="C17654">
        <v>150716863</v>
      </c>
      <c r="D17654">
        <v>150718405</v>
      </c>
      <c r="E17654">
        <v>2.4996098979155699</v>
      </c>
      <c r="F17654">
        <v>4.2548330928377003E-2</v>
      </c>
      <c r="G17654"/>
      <c r="H17654">
        <v>1.9400109999999999</v>
      </c>
      <c r="I17654">
        <v>1.86187597402597</v>
      </c>
      <c r="J17654">
        <v>1.8194984128440299</v>
      </c>
      <c r="K17654">
        <v>1.9493944999999999</v>
      </c>
      <c r="L17654">
        <v>1.928415</v>
      </c>
    </row>
    <row r="17655" spans="1:12" ht="16.5" x14ac:dyDescent="0.3">
      <c r="A17655" s="45" t="s">
        <v>18370</v>
      </c>
      <c r="B17655">
        <v>13</v>
      </c>
      <c r="C17655">
        <v>150796658</v>
      </c>
      <c r="D17655">
        <v>150934045</v>
      </c>
      <c r="E17655">
        <v>2.2507899668475302</v>
      </c>
      <c r="F17655">
        <v>6.3457330802235007E-2</v>
      </c>
      <c r="G17655"/>
      <c r="H17655">
        <v>2.11835225</v>
      </c>
      <c r="I17655">
        <v>2.1818866233766201</v>
      </c>
      <c r="J17655">
        <v>2.1335346788990801</v>
      </c>
      <c r="K17655">
        <v>2.2108295</v>
      </c>
      <c r="L17655">
        <v>2.2184200000000001</v>
      </c>
    </row>
    <row r="17656" spans="1:12" ht="16.5" x14ac:dyDescent="0.3">
      <c r="A17656" s="45" t="s">
        <v>18371</v>
      </c>
      <c r="B17656">
        <v>13</v>
      </c>
      <c r="C17656">
        <v>150934065</v>
      </c>
      <c r="D17656">
        <v>150966326</v>
      </c>
      <c r="E17656">
        <v>2.1279097473308299</v>
      </c>
      <c r="F17656">
        <v>7.7120620746528604E-2</v>
      </c>
      <c r="G17656"/>
      <c r="H17656">
        <v>2.1029360833333302</v>
      </c>
      <c r="I17656">
        <v>2.1873753246753198</v>
      </c>
      <c r="J17656">
        <v>2.09872165137614</v>
      </c>
      <c r="K17656">
        <v>2.167297</v>
      </c>
      <c r="L17656">
        <v>2.2851900000000001</v>
      </c>
    </row>
    <row r="17657" spans="1:12" ht="16.5" x14ac:dyDescent="0.3">
      <c r="A17657" s="45" t="s">
        <v>18372</v>
      </c>
      <c r="B17657">
        <v>13</v>
      </c>
      <c r="C17657">
        <v>151008571</v>
      </c>
      <c r="D17657">
        <v>151156933</v>
      </c>
      <c r="E17657">
        <v>1.5512169273887699</v>
      </c>
      <c r="F17657">
        <v>0.18716085659159001</v>
      </c>
      <c r="G17657"/>
      <c r="H17657">
        <v>2.13462316666666</v>
      </c>
      <c r="I17657">
        <v>2.1469592207792201</v>
      </c>
      <c r="J17657">
        <v>2.1618768807339399</v>
      </c>
      <c r="K17657">
        <v>2.181673</v>
      </c>
      <c r="L17657">
        <v>2.172555</v>
      </c>
    </row>
    <row r="17658" spans="1:12" ht="16.5" x14ac:dyDescent="0.3">
      <c r="A17658" s="45" t="s">
        <v>18373</v>
      </c>
      <c r="B17658">
        <v>13</v>
      </c>
      <c r="C17658">
        <v>151153982</v>
      </c>
      <c r="D17658">
        <v>151298324</v>
      </c>
      <c r="E17658">
        <v>1.90088108304917</v>
      </c>
      <c r="F17658">
        <v>0.110019353854344</v>
      </c>
      <c r="G17658"/>
      <c r="H17658">
        <v>2.16974966666666</v>
      </c>
      <c r="I17658">
        <v>2.1984214285714199</v>
      </c>
      <c r="J17658">
        <v>2.17012036697247</v>
      </c>
      <c r="K17658">
        <v>2.2365349999999999</v>
      </c>
      <c r="L17658">
        <v>2.2165650000000001</v>
      </c>
    </row>
    <row r="17659" spans="1:12" ht="16.5" x14ac:dyDescent="0.3">
      <c r="A17659" s="45" t="s">
        <v>18374</v>
      </c>
      <c r="B17659">
        <v>13</v>
      </c>
      <c r="C17659">
        <v>151298552</v>
      </c>
      <c r="D17659">
        <v>151356715</v>
      </c>
      <c r="E17659">
        <v>2.6063582981568301</v>
      </c>
      <c r="F17659">
        <v>3.5780730569680397E-2</v>
      </c>
      <c r="G17659"/>
      <c r="H17659">
        <v>2.1205894166666601</v>
      </c>
      <c r="I17659">
        <v>2.1773316883116798</v>
      </c>
      <c r="J17659">
        <v>2.1270948623853201</v>
      </c>
      <c r="K17659">
        <v>2.1854814999999999</v>
      </c>
      <c r="L17659">
        <v>2.2597999999999998</v>
      </c>
    </row>
    <row r="17660" spans="1:12" ht="16.5" x14ac:dyDescent="0.3">
      <c r="A17660" s="45" t="s">
        <v>18375</v>
      </c>
      <c r="B17660">
        <v>13</v>
      </c>
      <c r="C17660">
        <v>151419435</v>
      </c>
      <c r="D17660">
        <v>151428876</v>
      </c>
      <c r="E17660">
        <v>0.93580172592653998</v>
      </c>
      <c r="F17660">
        <v>0.44331897296717598</v>
      </c>
      <c r="G17660"/>
      <c r="H17660">
        <v>2.10925458333333</v>
      </c>
      <c r="I17660">
        <v>2.0956570129870098</v>
      </c>
      <c r="J17660">
        <v>2.1511475229357799</v>
      </c>
      <c r="K17660">
        <v>2.1517255</v>
      </c>
      <c r="L17660">
        <v>1.98878</v>
      </c>
    </row>
    <row r="17661" spans="1:12" ht="16.5" x14ac:dyDescent="0.3">
      <c r="A17661" s="45" t="s">
        <v>18376</v>
      </c>
      <c r="B17661">
        <v>13</v>
      </c>
      <c r="C17661">
        <v>151427933</v>
      </c>
      <c r="D17661">
        <v>151488064</v>
      </c>
      <c r="E17661">
        <v>4.4774088836697699</v>
      </c>
      <c r="F17661">
        <v>1.5558691338379599E-3</v>
      </c>
      <c r="G17661"/>
      <c r="H17661">
        <v>2.0825546666666601</v>
      </c>
      <c r="I17661">
        <v>2.1453174025973998</v>
      </c>
      <c r="J17661">
        <v>2.0903312844036699</v>
      </c>
      <c r="K17661">
        <v>2.1649060000000002</v>
      </c>
      <c r="L17661">
        <v>2.1696949999999999</v>
      </c>
    </row>
    <row r="17662" spans="1:12" ht="16.5" x14ac:dyDescent="0.3">
      <c r="A17662" s="45" t="s">
        <v>18377</v>
      </c>
      <c r="B17662">
        <v>13</v>
      </c>
      <c r="C17662">
        <v>151544551</v>
      </c>
      <c r="D17662">
        <v>151571981</v>
      </c>
      <c r="E17662">
        <v>1.54454064482651</v>
      </c>
      <c r="F17662">
        <v>0.18902626768561101</v>
      </c>
      <c r="G17662"/>
      <c r="H17662">
        <v>1.9937373333333299</v>
      </c>
      <c r="I17662">
        <v>2.0035385714285701</v>
      </c>
      <c r="J17662">
        <v>2.0015215596330198</v>
      </c>
      <c r="K17662">
        <v>2.0795105</v>
      </c>
      <c r="L17662">
        <v>2.0497100000000001</v>
      </c>
    </row>
    <row r="17663" spans="1:12" ht="16.5" x14ac:dyDescent="0.3">
      <c r="A17663" s="45" t="s">
        <v>18378</v>
      </c>
      <c r="B17663">
        <v>13</v>
      </c>
      <c r="C17663">
        <v>151545976</v>
      </c>
      <c r="D17663">
        <v>151567150</v>
      </c>
      <c r="E17663">
        <v>2.3776612123393401</v>
      </c>
      <c r="F17663">
        <v>5.1795659835121098E-2</v>
      </c>
      <c r="G17663"/>
      <c r="H17663">
        <v>1.96438008333333</v>
      </c>
      <c r="I17663">
        <v>1.97360571428571</v>
      </c>
      <c r="J17663">
        <v>1.97852449541284</v>
      </c>
      <c r="K17663">
        <v>2.0660500000000002</v>
      </c>
      <c r="L17663">
        <v>2.0794250000000001</v>
      </c>
    </row>
    <row r="17664" spans="1:12" ht="16.5" x14ac:dyDescent="0.3">
      <c r="A17664" s="45" t="s">
        <v>18379</v>
      </c>
      <c r="B17664">
        <v>13</v>
      </c>
      <c r="C17664">
        <v>151609129</v>
      </c>
      <c r="D17664">
        <v>151652480</v>
      </c>
      <c r="E17664">
        <v>0.84478364105222703</v>
      </c>
      <c r="F17664">
        <v>0.497611606265011</v>
      </c>
      <c r="G17664"/>
      <c r="H17664">
        <v>2.0349884166666601</v>
      </c>
      <c r="I17664">
        <v>2.0369663636363602</v>
      </c>
      <c r="J17664">
        <v>2.0454861467889902</v>
      </c>
      <c r="K17664">
        <v>2.0789490000000002</v>
      </c>
      <c r="L17664">
        <v>2.022875</v>
      </c>
    </row>
    <row r="17665" spans="1:12" ht="16.5" x14ac:dyDescent="0.3">
      <c r="A17665" s="45" t="s">
        <v>18380</v>
      </c>
      <c r="B17665">
        <v>13</v>
      </c>
      <c r="C17665">
        <v>151718376</v>
      </c>
      <c r="D17665">
        <v>152005091</v>
      </c>
      <c r="E17665">
        <v>2.6109094430789699</v>
      </c>
      <c r="F17665">
        <v>3.55166976350186E-2</v>
      </c>
      <c r="G17665"/>
      <c r="H17665">
        <v>2.0574329166666598</v>
      </c>
      <c r="I17665">
        <v>2.09499259740259</v>
      </c>
      <c r="J17665">
        <v>2.0692133944954101</v>
      </c>
      <c r="K17665">
        <v>2.1212065</v>
      </c>
      <c r="L17665">
        <v>2.1377600000000001</v>
      </c>
    </row>
    <row r="17666" spans="1:12" ht="16.5" x14ac:dyDescent="0.3">
      <c r="A17666" s="45" t="s">
        <v>18381</v>
      </c>
      <c r="B17666">
        <v>13</v>
      </c>
      <c r="C17666">
        <v>152065805</v>
      </c>
      <c r="D17666">
        <v>152091545</v>
      </c>
      <c r="E17666">
        <v>2.8132076499320502</v>
      </c>
      <c r="F17666">
        <v>2.5513093760947299E-2</v>
      </c>
      <c r="G17666"/>
      <c r="H17666">
        <v>2.0223466666666599</v>
      </c>
      <c r="I17666">
        <v>2.01623116883116</v>
      </c>
      <c r="J17666">
        <v>2.0663</v>
      </c>
      <c r="K17666">
        <v>2.0896889999999999</v>
      </c>
      <c r="L17666">
        <v>2.0706150000000001</v>
      </c>
    </row>
    <row r="17667" spans="1:12" ht="16.5" x14ac:dyDescent="0.3">
      <c r="A17667" s="45" t="s">
        <v>18382</v>
      </c>
      <c r="B17667">
        <v>13</v>
      </c>
      <c r="C17667">
        <v>152098107</v>
      </c>
      <c r="D17667">
        <v>152168771</v>
      </c>
      <c r="E17667">
        <v>2.3844621849120302</v>
      </c>
      <c r="F17667">
        <v>5.1232561531679301E-2</v>
      </c>
      <c r="G17667"/>
      <c r="H17667">
        <v>1.9966394999999999</v>
      </c>
      <c r="I17667">
        <v>2.0127353246753201</v>
      </c>
      <c r="J17667">
        <v>2.01178944954128</v>
      </c>
      <c r="K17667">
        <v>2.0676834999999998</v>
      </c>
      <c r="L17667">
        <v>2.1292900000000001</v>
      </c>
    </row>
    <row r="17668" spans="1:12" ht="16.5" x14ac:dyDescent="0.3">
      <c r="A17668" s="45" t="s">
        <v>18383</v>
      </c>
      <c r="B17668">
        <v>13</v>
      </c>
      <c r="C17668">
        <v>152157578</v>
      </c>
      <c r="D17668">
        <v>152159927</v>
      </c>
      <c r="E17668">
        <v>1.26894820827344</v>
      </c>
      <c r="F17668">
        <v>0.28201640112593201</v>
      </c>
      <c r="G17668"/>
      <c r="H17668">
        <v>2.2694859166666599</v>
      </c>
      <c r="I17668">
        <v>2.3441107792207698</v>
      </c>
      <c r="J17668">
        <v>2.28481412844036</v>
      </c>
      <c r="K17668">
        <v>2.3085395000000002</v>
      </c>
      <c r="L17668">
        <v>2.4134000000000002</v>
      </c>
    </row>
    <row r="17669" spans="1:12" ht="16.5" x14ac:dyDescent="0.3">
      <c r="A17669" s="45" t="s">
        <v>18384</v>
      </c>
      <c r="B17669">
        <v>13</v>
      </c>
      <c r="C17669">
        <v>152468306</v>
      </c>
      <c r="D17669">
        <v>152532383</v>
      </c>
      <c r="E17669">
        <v>3.34873244265841</v>
      </c>
      <c r="F17669">
        <v>1.0496798685030201E-2</v>
      </c>
      <c r="G17669"/>
      <c r="H17669">
        <v>1.9941879166666601</v>
      </c>
      <c r="I17669">
        <v>2.0136977922077901</v>
      </c>
      <c r="J17669">
        <v>2.0350900917431098</v>
      </c>
      <c r="K17669">
        <v>2.1376935000000001</v>
      </c>
      <c r="L17669">
        <v>2.2276199999999999</v>
      </c>
    </row>
    <row r="17670" spans="1:12" ht="16.5" x14ac:dyDescent="0.3">
      <c r="A17670" s="45" t="s">
        <v>18385</v>
      </c>
      <c r="B17670">
        <v>13</v>
      </c>
      <c r="C17670">
        <v>152862737</v>
      </c>
      <c r="D17670">
        <v>152863275</v>
      </c>
      <c r="E17670">
        <v>2.8876130393319102</v>
      </c>
      <c r="F17670">
        <v>2.2573891017075801E-2</v>
      </c>
      <c r="G17670"/>
      <c r="H17670">
        <v>1.7232377000000001</v>
      </c>
      <c r="I17670">
        <v>1.5219174025974</v>
      </c>
      <c r="J17670">
        <v>1.6096505045871501</v>
      </c>
      <c r="K17670">
        <v>1.7282500000000001</v>
      </c>
      <c r="L17670">
        <v>1.6980299999999999</v>
      </c>
    </row>
    <row r="17671" spans="1:12" ht="16.5" x14ac:dyDescent="0.3">
      <c r="A17671" s="45" t="s">
        <v>18386</v>
      </c>
      <c r="B17671">
        <v>13</v>
      </c>
      <c r="C17671">
        <v>153390485</v>
      </c>
      <c r="D17671">
        <v>153431305</v>
      </c>
      <c r="E17671">
        <v>3.4982825764871999</v>
      </c>
      <c r="F17671">
        <v>8.1703298989163602E-3</v>
      </c>
      <c r="G17671"/>
      <c r="H17671">
        <v>2.1090092500000002</v>
      </c>
      <c r="I17671">
        <v>2.1718638961038899</v>
      </c>
      <c r="J17671">
        <v>2.0887222018348601</v>
      </c>
      <c r="K17671">
        <v>2.155303</v>
      </c>
      <c r="L17671">
        <v>2.2046450000000002</v>
      </c>
    </row>
    <row r="17672" spans="1:12" ht="16.5" x14ac:dyDescent="0.3">
      <c r="A17672" s="45" t="s">
        <v>18387</v>
      </c>
      <c r="B17672">
        <v>13</v>
      </c>
      <c r="C17672">
        <v>153480525</v>
      </c>
      <c r="D17672">
        <v>153700115</v>
      </c>
      <c r="E17672">
        <v>3.4639852619810898</v>
      </c>
      <c r="F17672">
        <v>8.6542845082663803E-3</v>
      </c>
      <c r="G17672"/>
      <c r="H17672">
        <v>2.09175941666666</v>
      </c>
      <c r="I17672">
        <v>2.1628353246753198</v>
      </c>
      <c r="J17672">
        <v>2.0865452293577902</v>
      </c>
      <c r="K17672">
        <v>2.1734184999999999</v>
      </c>
      <c r="L17672">
        <v>2.1880199999999999</v>
      </c>
    </row>
    <row r="17673" spans="1:12" ht="16.5" x14ac:dyDescent="0.3">
      <c r="A17673" s="45" t="s">
        <v>18388</v>
      </c>
      <c r="B17673">
        <v>13</v>
      </c>
      <c r="C17673">
        <v>153688152</v>
      </c>
      <c r="D17673">
        <v>153780452</v>
      </c>
      <c r="E17673">
        <v>0.71092135358695296</v>
      </c>
      <c r="F17673">
        <v>0.58495031483316196</v>
      </c>
      <c r="G17673"/>
      <c r="H17673">
        <v>2.1903743333333301</v>
      </c>
      <c r="I17673">
        <v>2.2070309090908999</v>
      </c>
      <c r="J17673">
        <v>2.2038798165137599</v>
      </c>
      <c r="K17673">
        <v>2.2350889999999999</v>
      </c>
      <c r="L17673">
        <v>2.2353000000000001</v>
      </c>
    </row>
    <row r="17674" spans="1:12" ht="16.5" x14ac:dyDescent="0.3">
      <c r="A17674" s="45" t="s">
        <v>18389</v>
      </c>
      <c r="B17674">
        <v>13</v>
      </c>
      <c r="C17674">
        <v>153794991</v>
      </c>
      <c r="D17674">
        <v>153998241</v>
      </c>
      <c r="E17674">
        <v>1.94574704222422</v>
      </c>
      <c r="F17674">
        <v>0.102617406948265</v>
      </c>
      <c r="G17674"/>
      <c r="H17674">
        <v>2.1061029166666598</v>
      </c>
      <c r="I17674">
        <v>2.16128935064935</v>
      </c>
      <c r="J17674">
        <v>2.1023573394495401</v>
      </c>
      <c r="K17674">
        <v>2.1854269999999998</v>
      </c>
      <c r="L17674">
        <v>2.1994850000000001</v>
      </c>
    </row>
    <row r="17675" spans="1:12" ht="16.5" x14ac:dyDescent="0.3">
      <c r="A17675" s="45" t="s">
        <v>18390</v>
      </c>
      <c r="B17675">
        <v>13</v>
      </c>
      <c r="C17675">
        <v>154007883</v>
      </c>
      <c r="D17675">
        <v>154013604</v>
      </c>
      <c r="E17675">
        <v>0.62517558940808604</v>
      </c>
      <c r="F17675">
        <v>0.64485657425806897</v>
      </c>
      <c r="G17675"/>
      <c r="H17675">
        <v>2.23821733333333</v>
      </c>
      <c r="I17675">
        <v>2.2020662337662298</v>
      </c>
      <c r="J17675">
        <v>2.2144730275229301</v>
      </c>
      <c r="K17675">
        <v>2.180088</v>
      </c>
      <c r="L17675">
        <v>2.2615850000000002</v>
      </c>
    </row>
    <row r="17676" spans="1:12" ht="16.5" x14ac:dyDescent="0.3">
      <c r="A17676" s="45" t="s">
        <v>18391</v>
      </c>
      <c r="B17676">
        <v>13</v>
      </c>
      <c r="C17676">
        <v>154054874</v>
      </c>
      <c r="D17676">
        <v>154109637</v>
      </c>
      <c r="E17676">
        <v>2.03326697913133</v>
      </c>
      <c r="F17676">
        <v>8.9507416501128603E-2</v>
      </c>
      <c r="G17676"/>
      <c r="H17676">
        <v>2.1319309999999998</v>
      </c>
      <c r="I17676">
        <v>2.1907470129870101</v>
      </c>
      <c r="J17676">
        <v>2.1187217431192602</v>
      </c>
      <c r="K17676">
        <v>2.2013389999999999</v>
      </c>
      <c r="L17676">
        <v>2.1106750000000001</v>
      </c>
    </row>
    <row r="17677" spans="1:12" ht="16.5" x14ac:dyDescent="0.3">
      <c r="A17677" s="45" t="s">
        <v>18392</v>
      </c>
      <c r="B17677">
        <v>13</v>
      </c>
      <c r="C17677">
        <v>154333704</v>
      </c>
      <c r="D17677">
        <v>154416907</v>
      </c>
      <c r="E17677">
        <v>1.84948301614715</v>
      </c>
      <c r="F17677">
        <v>0.119113042844551</v>
      </c>
      <c r="G17677"/>
      <c r="H17677">
        <v>2.10136041666666</v>
      </c>
      <c r="I17677">
        <v>2.1642988311688298</v>
      </c>
      <c r="J17677">
        <v>2.1018006422018298</v>
      </c>
      <c r="K17677">
        <v>2.2034384999999999</v>
      </c>
      <c r="L17677">
        <v>2.243385</v>
      </c>
    </row>
    <row r="17678" spans="1:12" ht="16.5" x14ac:dyDescent="0.3">
      <c r="A17678" s="45" t="s">
        <v>18393</v>
      </c>
      <c r="B17678">
        <v>13</v>
      </c>
      <c r="C17678">
        <v>155987877</v>
      </c>
      <c r="D17678">
        <v>156000614</v>
      </c>
      <c r="E17678">
        <v>0.73917159438555202</v>
      </c>
      <c r="F17678">
        <v>0.56583478424425504</v>
      </c>
      <c r="G17678"/>
      <c r="H17678">
        <v>2.1859727499999999</v>
      </c>
      <c r="I17678">
        <v>2.21222727272727</v>
      </c>
      <c r="J17678">
        <v>2.1647608256880702</v>
      </c>
      <c r="K17678">
        <v>2.2392945000000002</v>
      </c>
      <c r="L17678">
        <v>2.205695</v>
      </c>
    </row>
    <row r="17679" spans="1:12" ht="16.5" x14ac:dyDescent="0.3">
      <c r="A17679" s="45" t="s">
        <v>18394</v>
      </c>
      <c r="B17679">
        <v>13</v>
      </c>
      <c r="C17679">
        <v>156405852</v>
      </c>
      <c r="D17679">
        <v>156436553</v>
      </c>
      <c r="E17679">
        <v>0.74819861512314101</v>
      </c>
      <c r="F17679">
        <v>0.55979933995247599</v>
      </c>
      <c r="G17679"/>
      <c r="H17679">
        <v>2.1666572500000001</v>
      </c>
      <c r="I17679">
        <v>2.2008871428571402</v>
      </c>
      <c r="J17679">
        <v>2.1622281651376101</v>
      </c>
      <c r="K17679">
        <v>2.2117870000000002</v>
      </c>
      <c r="L17679">
        <v>2.2844699999999998</v>
      </c>
    </row>
    <row r="17680" spans="1:12" ht="16.5" x14ac:dyDescent="0.3">
      <c r="A17680" s="45" t="s">
        <v>18395</v>
      </c>
      <c r="B17680">
        <v>13</v>
      </c>
      <c r="C17680">
        <v>156642197</v>
      </c>
      <c r="D17680">
        <v>156686157</v>
      </c>
      <c r="E17680">
        <v>1.51915159635417</v>
      </c>
      <c r="F17680">
        <v>0.19627419523325099</v>
      </c>
      <c r="G17680"/>
      <c r="H17680">
        <v>2.1614875833333298</v>
      </c>
      <c r="I17680">
        <v>2.1960475324675302</v>
      </c>
      <c r="J17680">
        <v>2.13140348623853</v>
      </c>
      <c r="K17680">
        <v>2.2078570000000002</v>
      </c>
      <c r="L17680">
        <v>2.2779699999999998</v>
      </c>
    </row>
    <row r="17681" spans="1:12" ht="16.5" x14ac:dyDescent="0.3">
      <c r="A17681" s="45" t="s">
        <v>18396</v>
      </c>
      <c r="B17681">
        <v>13</v>
      </c>
      <c r="C17681">
        <v>156848793</v>
      </c>
      <c r="D17681">
        <v>156895282</v>
      </c>
      <c r="E17681">
        <v>0.50064504463660497</v>
      </c>
      <c r="F17681">
        <v>0.73528691922832201</v>
      </c>
      <c r="G17681"/>
      <c r="H17681">
        <v>2.2285633333333301</v>
      </c>
      <c r="I17681">
        <v>2.2456063636363601</v>
      </c>
      <c r="J17681">
        <v>2.2287489908256801</v>
      </c>
      <c r="K17681">
        <v>2.2679610000000001</v>
      </c>
      <c r="L17681">
        <v>2.2089349999999999</v>
      </c>
    </row>
    <row r="17682" spans="1:12" ht="16.5" x14ac:dyDescent="0.3">
      <c r="A17682" s="45" t="s">
        <v>18397</v>
      </c>
      <c r="B17682" s="43">
        <v>13</v>
      </c>
      <c r="C17682">
        <v>157013057</v>
      </c>
      <c r="D17682">
        <v>157120955</v>
      </c>
      <c r="E17682">
        <v>7.1207571983282998</v>
      </c>
      <c r="F17682" s="43">
        <v>1.6652710462289801E-5</v>
      </c>
      <c r="G17682"/>
      <c r="H17682">
        <v>2.1356865833333298</v>
      </c>
      <c r="I17682">
        <v>2.2242438961038902</v>
      </c>
      <c r="J17682">
        <v>2.13440944954128</v>
      </c>
      <c r="K17682">
        <v>2.2153084999999999</v>
      </c>
      <c r="L17682">
        <v>2.2241599999999999</v>
      </c>
    </row>
    <row r="17683" spans="1:12" ht="16.5" x14ac:dyDescent="0.3">
      <c r="A17683" s="45" t="s">
        <v>18398</v>
      </c>
      <c r="B17683">
        <v>13</v>
      </c>
      <c r="C17683">
        <v>157298831</v>
      </c>
      <c r="D17683">
        <v>157337904</v>
      </c>
      <c r="E17683">
        <v>5.0516944552140304</v>
      </c>
      <c r="F17683">
        <v>5.8274548124683803E-4</v>
      </c>
      <c r="G17683"/>
      <c r="H17683">
        <v>2.0149661666666598</v>
      </c>
      <c r="I17683">
        <v>2.0872253246753201</v>
      </c>
      <c r="J17683">
        <v>2.0495147706422001</v>
      </c>
      <c r="K17683">
        <v>2.1134045000000001</v>
      </c>
      <c r="L17683">
        <v>2.07924</v>
      </c>
    </row>
    <row r="17684" spans="1:12" ht="16.5" x14ac:dyDescent="0.3">
      <c r="A17684" s="45" t="s">
        <v>18399</v>
      </c>
      <c r="B17684" s="43">
        <v>13</v>
      </c>
      <c r="C17684">
        <v>157411933</v>
      </c>
      <c r="D17684">
        <v>157418663</v>
      </c>
      <c r="E17684">
        <v>6.26198907492142</v>
      </c>
      <c r="F17684" s="43">
        <v>7.2886268939960694E-5</v>
      </c>
      <c r="G17684"/>
      <c r="H17684">
        <v>1.97178233333333</v>
      </c>
      <c r="I17684">
        <v>2.0516581818181798</v>
      </c>
      <c r="J17684">
        <v>1.92412504587155</v>
      </c>
      <c r="K17684">
        <v>2.0330010000000001</v>
      </c>
      <c r="L17684">
        <v>1.9700850000000001</v>
      </c>
    </row>
    <row r="17685" spans="1:12" ht="16.5" x14ac:dyDescent="0.3">
      <c r="A17685" s="45" t="s">
        <v>18400</v>
      </c>
      <c r="B17685">
        <v>13</v>
      </c>
      <c r="C17685">
        <v>157521778</v>
      </c>
      <c r="D17685">
        <v>157672818</v>
      </c>
      <c r="E17685">
        <v>5.7494382477229697</v>
      </c>
      <c r="F17685">
        <v>1.7593007219012701E-4</v>
      </c>
      <c r="G17685"/>
      <c r="H17685">
        <v>2.0195365833333301</v>
      </c>
      <c r="I17685">
        <v>2.1173505194805098</v>
      </c>
      <c r="J17685">
        <v>2.0564179816513701</v>
      </c>
      <c r="K17685">
        <v>2.1328334999999998</v>
      </c>
      <c r="L17685">
        <v>2.1752099999999999</v>
      </c>
    </row>
    <row r="17686" spans="1:12" ht="16.5" x14ac:dyDescent="0.3">
      <c r="A17686" s="45" t="s">
        <v>18401</v>
      </c>
      <c r="B17686" s="43">
        <v>13</v>
      </c>
      <c r="C17686">
        <v>157672973</v>
      </c>
      <c r="D17686">
        <v>157763817</v>
      </c>
      <c r="E17686">
        <v>6.6427318100425303</v>
      </c>
      <c r="F17686" s="43">
        <v>3.7871335999506698E-5</v>
      </c>
      <c r="G17686"/>
      <c r="H17686">
        <v>2.1020165</v>
      </c>
      <c r="I17686">
        <v>2.1653416883116798</v>
      </c>
      <c r="J17686">
        <v>2.1425722018348599</v>
      </c>
      <c r="K17686">
        <v>2.1796785000000001</v>
      </c>
      <c r="L17686">
        <v>2.23233999999999</v>
      </c>
    </row>
    <row r="17687" spans="1:12" ht="16.5" x14ac:dyDescent="0.3">
      <c r="A17687" s="45" t="s">
        <v>18402</v>
      </c>
      <c r="B17687">
        <v>13</v>
      </c>
      <c r="C17687">
        <v>158013704</v>
      </c>
      <c r="D17687">
        <v>158291093</v>
      </c>
      <c r="E17687">
        <v>3.55793757914534</v>
      </c>
      <c r="F17687">
        <v>7.3913274759115303E-3</v>
      </c>
      <c r="G17687"/>
      <c r="H17687">
        <v>2.1429293333333299</v>
      </c>
      <c r="I17687">
        <v>2.20393675324675</v>
      </c>
      <c r="J17687">
        <v>2.1454881651376101</v>
      </c>
      <c r="K17687">
        <v>2.2050019999999999</v>
      </c>
      <c r="L17687">
        <v>2.2144249999999999</v>
      </c>
    </row>
    <row r="17688" spans="1:12" ht="16.5" x14ac:dyDescent="0.3">
      <c r="A17688" s="45" t="s">
        <v>18403</v>
      </c>
      <c r="B17688">
        <v>13</v>
      </c>
      <c r="C17688">
        <v>158334535</v>
      </c>
      <c r="D17688">
        <v>158402752</v>
      </c>
      <c r="E17688">
        <v>3.3212304199324101</v>
      </c>
      <c r="F17688">
        <v>1.09906259658109E-2</v>
      </c>
      <c r="G17688"/>
      <c r="H17688">
        <v>2.0603036666666599</v>
      </c>
      <c r="I17688">
        <v>2.11410233766233</v>
      </c>
      <c r="J17688">
        <v>2.0780050458715502</v>
      </c>
      <c r="K17688">
        <v>2.1414409999999999</v>
      </c>
      <c r="L17688">
        <v>2.1577199999999999</v>
      </c>
    </row>
    <row r="17689" spans="1:12" ht="16.5" x14ac:dyDescent="0.3">
      <c r="A17689" s="45" t="s">
        <v>18404</v>
      </c>
      <c r="B17689">
        <v>13</v>
      </c>
      <c r="C17689">
        <v>158577026</v>
      </c>
      <c r="D17689">
        <v>158629878</v>
      </c>
      <c r="E17689">
        <v>4.3256701230209602</v>
      </c>
      <c r="F17689">
        <v>2.0150170482715101E-3</v>
      </c>
      <c r="G17689"/>
      <c r="H17689">
        <v>2.04815566666666</v>
      </c>
      <c r="I17689">
        <v>2.1286310389610299</v>
      </c>
      <c r="J17689">
        <v>2.0780014678899001</v>
      </c>
      <c r="K17689">
        <v>2.1284345</v>
      </c>
      <c r="L17689">
        <v>2.1533099999999998</v>
      </c>
    </row>
    <row r="17690" spans="1:12" ht="16.5" x14ac:dyDescent="0.3">
      <c r="A17690" s="45" t="s">
        <v>18405</v>
      </c>
      <c r="B17690">
        <v>13</v>
      </c>
      <c r="C17690">
        <v>158630997</v>
      </c>
      <c r="D17690">
        <v>158653164</v>
      </c>
      <c r="E17690">
        <v>1.53746289232471</v>
      </c>
      <c r="F17690">
        <v>0.19102215179711901</v>
      </c>
      <c r="G17690"/>
      <c r="H17690">
        <v>2.03365158333333</v>
      </c>
      <c r="I17690">
        <v>2.0599048051948001</v>
      </c>
      <c r="J17690">
        <v>2.0787415596330199</v>
      </c>
      <c r="K17690">
        <v>2.090624</v>
      </c>
      <c r="L17690">
        <v>1.9724200000000001</v>
      </c>
    </row>
    <row r="17691" spans="1:12" ht="16.5" x14ac:dyDescent="0.3">
      <c r="A17691" s="45" t="s">
        <v>18406</v>
      </c>
      <c r="B17691" s="43">
        <v>13</v>
      </c>
      <c r="C17691">
        <v>158767127</v>
      </c>
      <c r="D17691">
        <v>158789384</v>
      </c>
      <c r="E17691">
        <v>6.6013820165217796</v>
      </c>
      <c r="F17691" s="43">
        <v>4.0661879916587702E-5</v>
      </c>
      <c r="G17691"/>
      <c r="H17691">
        <v>2.1125925833333299</v>
      </c>
      <c r="I17691">
        <v>2.2115764935064899</v>
      </c>
      <c r="J17691">
        <v>2.1264440366972401</v>
      </c>
      <c r="K17691">
        <v>2.153816</v>
      </c>
      <c r="L17691">
        <v>2.1643150000000002</v>
      </c>
    </row>
    <row r="17692" spans="1:12" ht="16.5" x14ac:dyDescent="0.3">
      <c r="A17692" s="45" t="s">
        <v>18407</v>
      </c>
      <c r="B17692" s="43">
        <v>13</v>
      </c>
      <c r="C17692">
        <v>158798780</v>
      </c>
      <c r="D17692">
        <v>159192153</v>
      </c>
      <c r="E17692">
        <v>7.7585114607375498</v>
      </c>
      <c r="F17692" s="43">
        <v>5.5724165760201901E-6</v>
      </c>
      <c r="G17692"/>
      <c r="H17692">
        <v>2.1583071666666598</v>
      </c>
      <c r="I17692">
        <v>2.2464912987012902</v>
      </c>
      <c r="J17692">
        <v>2.1696132110091702</v>
      </c>
      <c r="K17692">
        <v>2.2101169999999999</v>
      </c>
      <c r="L17692">
        <v>2.2484500000000001</v>
      </c>
    </row>
    <row r="17693" spans="1:12" ht="16.5" x14ac:dyDescent="0.3">
      <c r="A17693" s="45" t="s">
        <v>18408</v>
      </c>
      <c r="B17693" s="43">
        <v>13</v>
      </c>
      <c r="C17693">
        <v>158889362</v>
      </c>
      <c r="D17693">
        <v>159187491</v>
      </c>
      <c r="E17693">
        <v>6.8972737993940099</v>
      </c>
      <c r="F17693" s="43">
        <v>2.4449565307237002E-5</v>
      </c>
      <c r="G17693"/>
      <c r="H17693">
        <v>2.1703516666666598</v>
      </c>
      <c r="I17693">
        <v>2.2611187012987002</v>
      </c>
      <c r="J17693">
        <v>2.1800641284403599</v>
      </c>
      <c r="K17693">
        <v>2.2206025</v>
      </c>
      <c r="L17693">
        <v>2.2514400000000001</v>
      </c>
    </row>
    <row r="17694" spans="1:12" ht="16.5" x14ac:dyDescent="0.3">
      <c r="A17694" s="45" t="s">
        <v>18409</v>
      </c>
      <c r="B17694">
        <v>13</v>
      </c>
      <c r="C17694">
        <v>159216138</v>
      </c>
      <c r="D17694">
        <v>159374718</v>
      </c>
      <c r="E17694">
        <v>0.88888851609613295</v>
      </c>
      <c r="F17694">
        <v>0.47076077871861</v>
      </c>
      <c r="G17694"/>
      <c r="H17694">
        <v>2.1293535000000001</v>
      </c>
      <c r="I17694">
        <v>2.1457072727272699</v>
      </c>
      <c r="J17694">
        <v>2.1221902752293502</v>
      </c>
      <c r="K17694">
        <v>2.1558465</v>
      </c>
      <c r="L17694">
        <v>2.1535849999999899</v>
      </c>
    </row>
    <row r="17695" spans="1:12" ht="16.5" x14ac:dyDescent="0.3">
      <c r="A17695" s="45" t="s">
        <v>18410</v>
      </c>
      <c r="B17695">
        <v>13</v>
      </c>
      <c r="C17695">
        <v>159522030</v>
      </c>
      <c r="D17695">
        <v>159540600</v>
      </c>
      <c r="E17695">
        <v>2.29480727183428</v>
      </c>
      <c r="F17695">
        <v>5.9151714983487702E-2</v>
      </c>
      <c r="G17695"/>
      <c r="H17695">
        <v>2.1332129166666598</v>
      </c>
      <c r="I17695">
        <v>2.19371558441558</v>
      </c>
      <c r="J17695">
        <v>2.13551027522935</v>
      </c>
      <c r="K17695">
        <v>2.2235235000000002</v>
      </c>
      <c r="L17695">
        <v>2.2115800000000001</v>
      </c>
    </row>
    <row r="17696" spans="1:12" ht="16.5" x14ac:dyDescent="0.3">
      <c r="A17696" s="45" t="s">
        <v>18411</v>
      </c>
      <c r="B17696">
        <v>13</v>
      </c>
      <c r="C17696">
        <v>160063742</v>
      </c>
      <c r="D17696">
        <v>160160054</v>
      </c>
      <c r="E17696">
        <v>3.4115108965511798</v>
      </c>
      <c r="F17696">
        <v>9.4499026764023799E-3</v>
      </c>
      <c r="G17696"/>
      <c r="H17696">
        <v>2.11831816666666</v>
      </c>
      <c r="I17696">
        <v>2.1842268831168798</v>
      </c>
      <c r="J17696">
        <v>2.1231222018348599</v>
      </c>
      <c r="K17696">
        <v>2.1689430000000001</v>
      </c>
      <c r="L17696">
        <v>2.1991499999999999</v>
      </c>
    </row>
    <row r="17697" spans="1:12" ht="16.5" x14ac:dyDescent="0.3">
      <c r="A17697" s="45" t="s">
        <v>18412</v>
      </c>
      <c r="B17697">
        <v>13</v>
      </c>
      <c r="C17697">
        <v>160423277</v>
      </c>
      <c r="D17697">
        <v>160427904</v>
      </c>
      <c r="E17697">
        <v>0.94421893987517702</v>
      </c>
      <c r="F17697">
        <v>0.43851918709603299</v>
      </c>
      <c r="G17697"/>
      <c r="H17697">
        <v>2.2312815000000001</v>
      </c>
      <c r="I17697">
        <v>2.2594544155844098</v>
      </c>
      <c r="J17697">
        <v>2.2431207614678899</v>
      </c>
      <c r="K17697">
        <v>2.3631519999999999</v>
      </c>
      <c r="L17697">
        <v>2.2636850000000002</v>
      </c>
    </row>
    <row r="17698" spans="1:12" ht="16.5" x14ac:dyDescent="0.3">
      <c r="A17698" s="45" t="s">
        <v>18413</v>
      </c>
      <c r="B17698">
        <v>13</v>
      </c>
      <c r="C17698">
        <v>160453920</v>
      </c>
      <c r="D17698">
        <v>160457068</v>
      </c>
      <c r="E17698">
        <v>1.4485179519968601</v>
      </c>
      <c r="F17698">
        <v>0.217767099883794</v>
      </c>
      <c r="G17698"/>
      <c r="H17698">
        <v>2.5271793333333301</v>
      </c>
      <c r="I17698">
        <v>2.3783255844155802</v>
      </c>
      <c r="J17698">
        <v>2.4718674311926598</v>
      </c>
      <c r="K17698">
        <v>2.4192524999999998</v>
      </c>
      <c r="L17698">
        <v>2.0005950000000001</v>
      </c>
    </row>
    <row r="17699" spans="1:12" ht="16.5" x14ac:dyDescent="0.3">
      <c r="A17699" s="45" t="s">
        <v>18414</v>
      </c>
      <c r="B17699">
        <v>13</v>
      </c>
      <c r="C17699">
        <v>160771089</v>
      </c>
      <c r="D17699">
        <v>160797950</v>
      </c>
      <c r="E17699">
        <v>1.0468030590165101</v>
      </c>
      <c r="F17699">
        <v>0.38307935163020801</v>
      </c>
      <c r="G17699"/>
      <c r="H17699">
        <v>2.2483441666666599</v>
      </c>
      <c r="I17699">
        <v>2.3039185714285702</v>
      </c>
      <c r="J17699">
        <v>2.1942411559632999</v>
      </c>
      <c r="K17699">
        <v>2.2396099999999999</v>
      </c>
      <c r="L17699">
        <v>2.242035</v>
      </c>
    </row>
    <row r="17700" spans="1:12" ht="16.5" x14ac:dyDescent="0.3">
      <c r="A17700" s="45" t="s">
        <v>18415</v>
      </c>
      <c r="B17700">
        <v>13</v>
      </c>
      <c r="C17700">
        <v>160830718</v>
      </c>
      <c r="D17700">
        <v>160838606</v>
      </c>
      <c r="E17700">
        <v>1.5415496846650301</v>
      </c>
      <c r="F17700">
        <v>0.18986739524049001</v>
      </c>
      <c r="G17700"/>
      <c r="H17700">
        <v>2.33761333333333</v>
      </c>
      <c r="I17700">
        <v>2.43391155844155</v>
      </c>
      <c r="J17700">
        <v>2.3035013761467802</v>
      </c>
      <c r="K17700">
        <v>2.3152469999999998</v>
      </c>
      <c r="L17700">
        <v>2.19789999999999</v>
      </c>
    </row>
    <row r="17701" spans="1:12" ht="16.5" x14ac:dyDescent="0.3">
      <c r="A17701" s="45" t="s">
        <v>18416</v>
      </c>
      <c r="B17701">
        <v>13</v>
      </c>
      <c r="C17701">
        <v>160861057</v>
      </c>
      <c r="D17701">
        <v>160861998</v>
      </c>
      <c r="E17701">
        <v>1.69961524782579</v>
      </c>
      <c r="F17701">
        <v>0.149781435653559</v>
      </c>
      <c r="G17701"/>
      <c r="H17701">
        <v>2.4591864999999999</v>
      </c>
      <c r="I17701">
        <v>2.5248563636363599</v>
      </c>
      <c r="J17701">
        <v>2.3269163853211001</v>
      </c>
      <c r="K17701">
        <v>2.4571890000000001</v>
      </c>
      <c r="L17701">
        <v>2.4300950000000001</v>
      </c>
    </row>
    <row r="17702" spans="1:12" ht="16.5" x14ac:dyDescent="0.3">
      <c r="A17702" s="45" t="s">
        <v>18417</v>
      </c>
      <c r="B17702">
        <v>13</v>
      </c>
      <c r="C17702">
        <v>160968893</v>
      </c>
      <c r="D17702">
        <v>160969819</v>
      </c>
      <c r="E17702">
        <v>2.35578528292631</v>
      </c>
      <c r="F17702">
        <v>5.3647580399726898E-2</v>
      </c>
      <c r="G17702"/>
      <c r="H17702">
        <v>2.2885669166666598</v>
      </c>
      <c r="I17702">
        <v>2.3551285714285699</v>
      </c>
      <c r="J17702">
        <v>2.1355964770642202</v>
      </c>
      <c r="K17702">
        <v>2.2131059999999998</v>
      </c>
      <c r="L17702">
        <v>2.24033999999999</v>
      </c>
    </row>
    <row r="17703" spans="1:12" ht="16.5" x14ac:dyDescent="0.3">
      <c r="A17703" s="45" t="s">
        <v>18418</v>
      </c>
      <c r="B17703">
        <v>13</v>
      </c>
      <c r="C17703">
        <v>160992044</v>
      </c>
      <c r="D17703">
        <v>160993003</v>
      </c>
      <c r="E17703">
        <v>0.75079144522656904</v>
      </c>
      <c r="F17703">
        <v>0.55807247554975803</v>
      </c>
      <c r="G17703"/>
      <c r="H17703">
        <v>2.2686605000000002</v>
      </c>
      <c r="I17703">
        <v>2.3391199999999999</v>
      </c>
      <c r="J17703">
        <v>2.2792658899082499</v>
      </c>
      <c r="K17703">
        <v>2.2503769999999998</v>
      </c>
      <c r="L17703">
        <v>1.8233999999999999</v>
      </c>
    </row>
    <row r="17704" spans="1:12" ht="16.5" x14ac:dyDescent="0.3">
      <c r="A17704" s="45" t="s">
        <v>18419</v>
      </c>
      <c r="B17704">
        <v>13</v>
      </c>
      <c r="C17704">
        <v>161015930</v>
      </c>
      <c r="D17704">
        <v>161016862</v>
      </c>
      <c r="E17704">
        <v>0.96378652726306802</v>
      </c>
      <c r="F17704">
        <v>0.42750771501292301</v>
      </c>
      <c r="G17704"/>
      <c r="H17704">
        <v>2.4931923333333299</v>
      </c>
      <c r="I17704">
        <v>2.6211185714285699</v>
      </c>
      <c r="J17704">
        <v>2.49205973394495</v>
      </c>
      <c r="K17704">
        <v>2.5641275000000001</v>
      </c>
      <c r="L17704">
        <v>2.3296450000000002</v>
      </c>
    </row>
    <row r="17705" spans="1:12" ht="16.5" x14ac:dyDescent="0.3">
      <c r="A17705" s="45" t="s">
        <v>18420</v>
      </c>
      <c r="B17705">
        <v>13</v>
      </c>
      <c r="C17705">
        <v>161085302</v>
      </c>
      <c r="D17705">
        <v>161086237</v>
      </c>
      <c r="E17705">
        <v>1.0060808608026801</v>
      </c>
      <c r="F17705">
        <v>0.40440987823754398</v>
      </c>
      <c r="G17705"/>
      <c r="H17705">
        <v>2.6602289166666599</v>
      </c>
      <c r="I17705">
        <v>2.7283442857142801</v>
      </c>
      <c r="J17705">
        <v>2.5731688440366902</v>
      </c>
      <c r="K17705">
        <v>2.5421095</v>
      </c>
      <c r="L17705">
        <v>2.9019649999999899</v>
      </c>
    </row>
    <row r="17706" spans="1:12" ht="16.5" x14ac:dyDescent="0.3">
      <c r="A17706" s="45" t="s">
        <v>18421</v>
      </c>
      <c r="B17706">
        <v>13</v>
      </c>
      <c r="C17706">
        <v>161104173</v>
      </c>
      <c r="D17706">
        <v>161105102</v>
      </c>
      <c r="E17706">
        <v>0.199079673858433</v>
      </c>
      <c r="F17706">
        <v>0.93874319880111901</v>
      </c>
      <c r="G17706"/>
      <c r="H17706">
        <v>2.3716501166666601</v>
      </c>
      <c r="I17706">
        <v>2.3786060519480499</v>
      </c>
      <c r="J17706">
        <v>2.3538226238532101</v>
      </c>
      <c r="K17706">
        <v>2.2755814999999999</v>
      </c>
      <c r="L17706">
        <v>2.5931099999999998</v>
      </c>
    </row>
    <row r="17707" spans="1:12" ht="16.5" x14ac:dyDescent="0.3">
      <c r="A17707" s="45" t="s">
        <v>18422</v>
      </c>
      <c r="B17707">
        <v>13</v>
      </c>
      <c r="C17707">
        <v>161138729</v>
      </c>
      <c r="D17707">
        <v>161139703</v>
      </c>
      <c r="E17707">
        <v>1.6213925202863799</v>
      </c>
      <c r="F17707">
        <v>0.16853747861530499</v>
      </c>
      <c r="G17707"/>
      <c r="H17707">
        <v>2.5073782499999999</v>
      </c>
      <c r="I17707">
        <v>2.5919666233766199</v>
      </c>
      <c r="J17707">
        <v>2.4317560825687998</v>
      </c>
      <c r="K17707">
        <v>2.32518</v>
      </c>
      <c r="L17707">
        <v>2.3350499999999998</v>
      </c>
    </row>
    <row r="17708" spans="1:12" ht="16.5" x14ac:dyDescent="0.3">
      <c r="A17708" s="45" t="s">
        <v>18423</v>
      </c>
      <c r="B17708" s="43">
        <v>13</v>
      </c>
      <c r="C17708">
        <v>161152948</v>
      </c>
      <c r="D17708">
        <v>161153880</v>
      </c>
      <c r="E17708">
        <v>7.6545358162151098</v>
      </c>
      <c r="F17708" s="43">
        <v>6.6602938501303702E-6</v>
      </c>
      <c r="G17708"/>
      <c r="H17708">
        <v>3.0147395000000001</v>
      </c>
      <c r="I17708">
        <v>3.12060402597402</v>
      </c>
      <c r="J17708">
        <v>2.6045787155963298</v>
      </c>
      <c r="K17708">
        <v>2.5503360000000002</v>
      </c>
      <c r="L17708">
        <v>2.51588999999999</v>
      </c>
    </row>
    <row r="17709" spans="1:12" ht="16.5" x14ac:dyDescent="0.3">
      <c r="A17709" s="45" t="s">
        <v>18424</v>
      </c>
      <c r="B17709" s="43">
        <v>13</v>
      </c>
      <c r="C17709">
        <v>161162156</v>
      </c>
      <c r="D17709">
        <v>161163136</v>
      </c>
      <c r="E17709">
        <v>6.3587465744043996</v>
      </c>
      <c r="F17709" s="43">
        <v>6.1714221090360103E-5</v>
      </c>
      <c r="G17709"/>
      <c r="H17709">
        <v>2.77825525</v>
      </c>
      <c r="I17709">
        <v>2.89713675324675</v>
      </c>
      <c r="J17709">
        <v>2.5387412844036699</v>
      </c>
      <c r="K17709">
        <v>2.2667584999999999</v>
      </c>
      <c r="L17709">
        <v>2.83096999999999</v>
      </c>
    </row>
    <row r="17710" spans="1:12" ht="16.5" x14ac:dyDescent="0.3">
      <c r="A17710" s="45" t="s">
        <v>18425</v>
      </c>
      <c r="B17710">
        <v>13</v>
      </c>
      <c r="C17710">
        <v>161176873</v>
      </c>
      <c r="D17710">
        <v>161177841</v>
      </c>
      <c r="E17710">
        <v>1.9586123528053501</v>
      </c>
      <c r="F17710">
        <v>0.10058285807261901</v>
      </c>
      <c r="G17710"/>
      <c r="H17710">
        <v>2.4789846666666602</v>
      </c>
      <c r="I17710">
        <v>2.38372083116883</v>
      </c>
      <c r="J17710">
        <v>2.6309693027522898</v>
      </c>
      <c r="K17710">
        <v>2.524365</v>
      </c>
      <c r="L17710">
        <v>2.3564949999999998</v>
      </c>
    </row>
    <row r="17711" spans="1:12" ht="16.5" x14ac:dyDescent="0.3">
      <c r="A17711" s="45" t="s">
        <v>18426</v>
      </c>
      <c r="B17711">
        <v>13</v>
      </c>
      <c r="C17711">
        <v>161208977</v>
      </c>
      <c r="D17711">
        <v>161209927</v>
      </c>
      <c r="E17711">
        <v>0.62381264530595304</v>
      </c>
      <c r="F17711">
        <v>0.64582868029070695</v>
      </c>
      <c r="G17711"/>
      <c r="H17711">
        <v>2.3812683333333302</v>
      </c>
      <c r="I17711">
        <v>2.4083609090908999</v>
      </c>
      <c r="J17711">
        <v>2.45336976146789</v>
      </c>
      <c r="K17711">
        <v>2.4433134999999999</v>
      </c>
      <c r="L17711">
        <v>2.2675749999999999</v>
      </c>
    </row>
    <row r="17712" spans="1:12" ht="16.5" x14ac:dyDescent="0.3">
      <c r="A17712" s="45" t="s">
        <v>18427</v>
      </c>
      <c r="B17712">
        <v>13</v>
      </c>
      <c r="C17712">
        <v>161229294</v>
      </c>
      <c r="D17712">
        <v>161230256</v>
      </c>
      <c r="E17712">
        <v>1.1797220325353599</v>
      </c>
      <c r="F17712">
        <v>0.31957481056464498</v>
      </c>
      <c r="G17712"/>
      <c r="H17712">
        <v>2.66534916666666</v>
      </c>
      <c r="I17712">
        <v>2.68008922077922</v>
      </c>
      <c r="J17712">
        <v>2.55546661467889</v>
      </c>
      <c r="K17712">
        <v>2.65029</v>
      </c>
      <c r="L17712">
        <v>2.38219</v>
      </c>
    </row>
    <row r="17713" spans="1:12" ht="16.5" x14ac:dyDescent="0.3">
      <c r="A17713" s="45" t="s">
        <v>18428</v>
      </c>
      <c r="B17713" s="43">
        <v>13</v>
      </c>
      <c r="C17713">
        <v>161257092</v>
      </c>
      <c r="D17713">
        <v>161258018</v>
      </c>
      <c r="E17713">
        <v>19.486588684727401</v>
      </c>
      <c r="F17713" s="43">
        <v>2.2298402441888701E-14</v>
      </c>
      <c r="G17713"/>
      <c r="H17713">
        <v>1.80127246666666</v>
      </c>
      <c r="I17713">
        <v>1.7816132857142799</v>
      </c>
      <c r="J17713">
        <v>2.2412221100917402</v>
      </c>
      <c r="K17713">
        <v>2.344808</v>
      </c>
      <c r="L17713">
        <v>2.0219900000000002</v>
      </c>
    </row>
    <row r="17714" spans="1:12" ht="16.5" x14ac:dyDescent="0.3">
      <c r="A17714" s="45" t="s">
        <v>18429</v>
      </c>
      <c r="B17714">
        <v>13</v>
      </c>
      <c r="C17714">
        <v>161282939</v>
      </c>
      <c r="D17714">
        <v>161295613</v>
      </c>
      <c r="E17714">
        <v>1.69742269713737</v>
      </c>
      <c r="F17714">
        <v>0.1502799382469</v>
      </c>
      <c r="G17714"/>
      <c r="H17714">
        <v>2.1656750833333298</v>
      </c>
      <c r="I17714">
        <v>2.2443705194805101</v>
      </c>
      <c r="J17714">
        <v>2.1594919357798101</v>
      </c>
      <c r="K17714">
        <v>2.278912</v>
      </c>
      <c r="L17714">
        <v>2.2016100000000001</v>
      </c>
    </row>
    <row r="17715" spans="1:12" ht="16.5" x14ac:dyDescent="0.3">
      <c r="A17715" s="45" t="s">
        <v>18430</v>
      </c>
      <c r="B17715">
        <v>13</v>
      </c>
      <c r="C17715">
        <v>161309597</v>
      </c>
      <c r="D17715">
        <v>161310571</v>
      </c>
      <c r="E17715">
        <v>4.1403348647969898</v>
      </c>
      <c r="F17715">
        <v>2.7616477383179301E-3</v>
      </c>
      <c r="G17715"/>
      <c r="H17715">
        <v>2.19344716666666</v>
      </c>
      <c r="I17715">
        <v>2.2424590909090898</v>
      </c>
      <c r="J17715">
        <v>2.3756589724770598</v>
      </c>
      <c r="K17715">
        <v>2.4711810000000001</v>
      </c>
      <c r="L17715">
        <v>2.5014799999999999</v>
      </c>
    </row>
    <row r="17716" spans="1:12" ht="16.5" x14ac:dyDescent="0.3">
      <c r="A17716" s="45" t="s">
        <v>18431</v>
      </c>
      <c r="B17716">
        <v>13</v>
      </c>
      <c r="C17716">
        <v>161323933</v>
      </c>
      <c r="D17716">
        <v>161324901</v>
      </c>
      <c r="E17716">
        <v>1.5896607936642999</v>
      </c>
      <c r="F17716">
        <v>0.17673945725176099</v>
      </c>
      <c r="G17716"/>
      <c r="H17716">
        <v>2.7267128333333299</v>
      </c>
      <c r="I17716">
        <v>2.68063779220779</v>
      </c>
      <c r="J17716">
        <v>2.5842411853210998</v>
      </c>
      <c r="K17716">
        <v>2.4913474999999998</v>
      </c>
      <c r="L17716">
        <v>2.43398</v>
      </c>
    </row>
    <row r="17717" spans="1:12" ht="16.5" x14ac:dyDescent="0.3">
      <c r="A17717" s="45" t="s">
        <v>18432</v>
      </c>
      <c r="B17717" s="43">
        <v>13</v>
      </c>
      <c r="C17717">
        <v>161348009</v>
      </c>
      <c r="D17717">
        <v>161348938</v>
      </c>
      <c r="E17717">
        <v>7.9341914522873997</v>
      </c>
      <c r="F17717" s="43">
        <v>4.1233276706638102E-6</v>
      </c>
      <c r="G17717"/>
      <c r="H17717">
        <v>2.2415924999999999</v>
      </c>
      <c r="I17717">
        <v>2.1611608051947999</v>
      </c>
      <c r="J17717">
        <v>2.47758188990825</v>
      </c>
      <c r="K17717">
        <v>2.5715465000000002</v>
      </c>
      <c r="L17717">
        <v>2.3967499999999999</v>
      </c>
    </row>
    <row r="17718" spans="1:12" ht="16.5" x14ac:dyDescent="0.3">
      <c r="A17718" s="45" t="s">
        <v>18433</v>
      </c>
      <c r="B17718">
        <v>13</v>
      </c>
      <c r="C17718">
        <v>161404131</v>
      </c>
      <c r="D17718">
        <v>161405380</v>
      </c>
      <c r="E17718">
        <v>3.5135601438459498</v>
      </c>
      <c r="F17718">
        <v>7.9634388470489498E-3</v>
      </c>
      <c r="G17718"/>
      <c r="H17718">
        <v>0.89099182249999997</v>
      </c>
      <c r="I17718">
        <v>0.79171246753246705</v>
      </c>
      <c r="J17718">
        <v>0.960877784403669</v>
      </c>
      <c r="K17718">
        <v>0.63317455</v>
      </c>
      <c r="L17718">
        <v>0.49654299999999901</v>
      </c>
    </row>
    <row r="17719" spans="1:12" ht="16.5" x14ac:dyDescent="0.3">
      <c r="A17719" s="45" t="s">
        <v>18434</v>
      </c>
      <c r="B17719" s="43">
        <v>13</v>
      </c>
      <c r="C17719">
        <v>161447083</v>
      </c>
      <c r="D17719">
        <v>161450763</v>
      </c>
      <c r="E17719">
        <v>18.737184523613902</v>
      </c>
      <c r="F17719" s="43">
        <v>7.26580643203409E-14</v>
      </c>
      <c r="G17719"/>
      <c r="H17719">
        <v>1.33774595833333</v>
      </c>
      <c r="I17719">
        <v>1.37976279220779</v>
      </c>
      <c r="J17719">
        <v>0.79238483944954097</v>
      </c>
      <c r="K17719">
        <v>0.61413315000000002</v>
      </c>
      <c r="L17719">
        <v>0.55151749999999999</v>
      </c>
    </row>
    <row r="17720" spans="1:12" ht="16.5" x14ac:dyDescent="0.3">
      <c r="A17720" s="45" t="s">
        <v>18435</v>
      </c>
      <c r="B17720">
        <v>13</v>
      </c>
      <c r="C17720">
        <v>161469138</v>
      </c>
      <c r="D17720">
        <v>161470488</v>
      </c>
      <c r="E17720">
        <v>2.0499818323104502</v>
      </c>
      <c r="F17720">
        <v>8.7190789501109298E-2</v>
      </c>
      <c r="G17720"/>
      <c r="H17720">
        <v>2.4351674750000001</v>
      </c>
      <c r="I17720">
        <v>2.43976285714285</v>
      </c>
      <c r="J17720">
        <v>2.3415568532109998</v>
      </c>
      <c r="K17720">
        <v>2.2471420000000002</v>
      </c>
      <c r="L17720">
        <v>2.175805</v>
      </c>
    </row>
    <row r="17721" spans="1:12" ht="16.5" x14ac:dyDescent="0.3">
      <c r="A17721" s="45" t="s">
        <v>18436</v>
      </c>
      <c r="B17721">
        <v>13</v>
      </c>
      <c r="C17721">
        <v>161568082</v>
      </c>
      <c r="D17721">
        <v>161569008</v>
      </c>
      <c r="E17721">
        <v>2.3260192151166699</v>
      </c>
      <c r="F17721">
        <v>5.6269937102993703E-2</v>
      </c>
      <c r="G17721"/>
      <c r="H17721">
        <v>2.387011325</v>
      </c>
      <c r="I17721">
        <v>2.4635516883116799</v>
      </c>
      <c r="J17721">
        <v>2.2656940733944899</v>
      </c>
      <c r="K17721">
        <v>2.3082194999999999</v>
      </c>
      <c r="L17721">
        <v>1.92422</v>
      </c>
    </row>
    <row r="17722" spans="1:12" ht="16.5" x14ac:dyDescent="0.3">
      <c r="A17722" s="45" t="s">
        <v>18437</v>
      </c>
      <c r="B17722">
        <v>13</v>
      </c>
      <c r="C17722">
        <v>161679876</v>
      </c>
      <c r="D17722">
        <v>161680811</v>
      </c>
      <c r="E17722">
        <v>1.1566067588601501</v>
      </c>
      <c r="F17722">
        <v>0.32995699349310198</v>
      </c>
      <c r="G17722"/>
      <c r="H17722">
        <v>2.23862083333333</v>
      </c>
      <c r="I17722">
        <v>2.2987233766233701</v>
      </c>
      <c r="J17722">
        <v>2.33283422018348</v>
      </c>
      <c r="K17722">
        <v>2.3386344999999999</v>
      </c>
      <c r="L17722">
        <v>2.5361449999999999</v>
      </c>
    </row>
    <row r="17723" spans="1:12" ht="16.5" x14ac:dyDescent="0.3">
      <c r="A17723" s="45" t="s">
        <v>18438</v>
      </c>
      <c r="B17723">
        <v>13</v>
      </c>
      <c r="C17723">
        <v>161732547</v>
      </c>
      <c r="D17723">
        <v>161733512</v>
      </c>
      <c r="E17723">
        <v>0.71745595349082003</v>
      </c>
      <c r="F17723">
        <v>0.58049873701989496</v>
      </c>
      <c r="G17723"/>
      <c r="H17723">
        <v>2.2904499166666601</v>
      </c>
      <c r="I17723">
        <v>2.3673168831168798</v>
      </c>
      <c r="J17723">
        <v>2.3261879908256802</v>
      </c>
      <c r="K17723">
        <v>2.3772034999999998</v>
      </c>
      <c r="L17723">
        <v>2.5284300000000002</v>
      </c>
    </row>
    <row r="17724" spans="1:12" ht="16.5" x14ac:dyDescent="0.3">
      <c r="A17724" s="45" t="s">
        <v>18439</v>
      </c>
      <c r="B17724">
        <v>13</v>
      </c>
      <c r="C17724">
        <v>161754698</v>
      </c>
      <c r="D17724">
        <v>161755657</v>
      </c>
      <c r="E17724">
        <v>2.6073652962118201</v>
      </c>
      <c r="F17724">
        <v>3.5722146488769299E-2</v>
      </c>
      <c r="G17724"/>
      <c r="H17724">
        <v>2.5700195833333299</v>
      </c>
      <c r="I17724">
        <v>2.6487219480519402</v>
      </c>
      <c r="J17724">
        <v>2.53210036697247</v>
      </c>
      <c r="K17724">
        <v>2.319798</v>
      </c>
      <c r="L17724">
        <v>2.50521499999999</v>
      </c>
    </row>
    <row r="17725" spans="1:12" ht="16.5" x14ac:dyDescent="0.3">
      <c r="A17725" s="45" t="s">
        <v>18440</v>
      </c>
      <c r="B17725">
        <v>13</v>
      </c>
      <c r="C17725">
        <v>161790660</v>
      </c>
      <c r="D17725">
        <v>161791622</v>
      </c>
      <c r="E17725">
        <v>5.2370614263849502</v>
      </c>
      <c r="F17725">
        <v>4.2408087859567502E-4</v>
      </c>
      <c r="G17725"/>
      <c r="H17725">
        <v>1.95895991666666</v>
      </c>
      <c r="I17725">
        <v>1.88839512987012</v>
      </c>
      <c r="J17725">
        <v>2.10290422018348</v>
      </c>
      <c r="K17725">
        <v>1.9423455000000001</v>
      </c>
      <c r="L17725">
        <v>1.968925</v>
      </c>
    </row>
    <row r="17726" spans="1:12" ht="16.5" x14ac:dyDescent="0.3">
      <c r="A17726" s="45" t="s">
        <v>18441</v>
      </c>
      <c r="B17726">
        <v>13</v>
      </c>
      <c r="C17726">
        <v>161818518</v>
      </c>
      <c r="D17726">
        <v>161819444</v>
      </c>
      <c r="E17726">
        <v>5.7082778190113999</v>
      </c>
      <c r="F17726">
        <v>1.88824629419959E-4</v>
      </c>
      <c r="G17726"/>
      <c r="H17726">
        <v>1.7608614249999901</v>
      </c>
      <c r="I17726">
        <v>1.7564206753246701</v>
      </c>
      <c r="J17726">
        <v>1.65861752293577</v>
      </c>
      <c r="K17726">
        <v>1.1804235999999999</v>
      </c>
      <c r="L17726">
        <v>0.63415200000000005</v>
      </c>
    </row>
    <row r="17727" spans="1:12" ht="16.5" x14ac:dyDescent="0.3">
      <c r="A17727" s="45" t="s">
        <v>18442</v>
      </c>
      <c r="B17727" s="43">
        <v>13</v>
      </c>
      <c r="C17727">
        <v>161842204</v>
      </c>
      <c r="D17727">
        <v>161843130</v>
      </c>
      <c r="E17727">
        <v>23.190637233406299</v>
      </c>
      <c r="F17727" s="43">
        <v>7.26555861615646E-17</v>
      </c>
      <c r="G17727"/>
      <c r="H17727">
        <v>1.2733441833333301</v>
      </c>
      <c r="I17727">
        <v>1.1776289090909</v>
      </c>
      <c r="J17727">
        <v>1.83009536697247</v>
      </c>
      <c r="K17727">
        <v>1.9515414</v>
      </c>
      <c r="L17727">
        <v>1.78983</v>
      </c>
    </row>
    <row r="17728" spans="1:12" ht="16.5" x14ac:dyDescent="0.3">
      <c r="A17728" s="45" t="s">
        <v>18443</v>
      </c>
      <c r="B17728">
        <v>13</v>
      </c>
      <c r="C17728">
        <v>161909628</v>
      </c>
      <c r="D17728">
        <v>161910858</v>
      </c>
      <c r="E17728">
        <v>3.3867764381741199</v>
      </c>
      <c r="F17728">
        <v>9.8494975312248007E-3</v>
      </c>
      <c r="G17728"/>
      <c r="H17728">
        <v>1.310638025</v>
      </c>
      <c r="I17728">
        <v>1.4153036233766201</v>
      </c>
      <c r="J17728">
        <v>1.24928922018348</v>
      </c>
      <c r="K17728">
        <v>1.54807805</v>
      </c>
      <c r="L17728">
        <v>1.7136800000000001</v>
      </c>
    </row>
    <row r="17729" spans="1:12" ht="16.5" x14ac:dyDescent="0.3">
      <c r="A17729" s="45" t="s">
        <v>18444</v>
      </c>
      <c r="B17729" s="43">
        <v>13</v>
      </c>
      <c r="C17729">
        <v>161962485</v>
      </c>
      <c r="D17729">
        <v>161963574</v>
      </c>
      <c r="E17729">
        <v>9.87844551908276</v>
      </c>
      <c r="F17729" s="43">
        <v>1.4958545958173201E-7</v>
      </c>
      <c r="G17729"/>
      <c r="H17729">
        <v>1.1756901666666599</v>
      </c>
      <c r="I17729">
        <v>1.2429060909090901</v>
      </c>
      <c r="J17729">
        <v>1.64013644036697</v>
      </c>
      <c r="K17729">
        <v>1.84569505</v>
      </c>
      <c r="L17729">
        <v>1.9480849999999901</v>
      </c>
    </row>
    <row r="17730" spans="1:12" ht="16.5" x14ac:dyDescent="0.3">
      <c r="A17730" s="45" t="s">
        <v>18445</v>
      </c>
      <c r="B17730" s="43">
        <v>13</v>
      </c>
      <c r="C17730">
        <v>162003625</v>
      </c>
      <c r="D17730">
        <v>162015294</v>
      </c>
      <c r="E17730">
        <v>13.208080411301999</v>
      </c>
      <c r="F17730" s="43">
        <v>5.6163512771453901E-10</v>
      </c>
      <c r="G17730"/>
      <c r="H17730">
        <v>0.91045088500000004</v>
      </c>
      <c r="I17730">
        <v>0.92860720779220696</v>
      </c>
      <c r="J17730">
        <v>1.0531687825688001</v>
      </c>
      <c r="K17730">
        <v>1.5468622999999999</v>
      </c>
      <c r="L17730">
        <v>1.8216649999999901</v>
      </c>
    </row>
    <row r="17731" spans="1:12" ht="16.5" x14ac:dyDescent="0.3">
      <c r="A17731" s="45" t="s">
        <v>18446</v>
      </c>
      <c r="B17731" s="43">
        <v>13</v>
      </c>
      <c r="C17731">
        <v>162037817</v>
      </c>
      <c r="D17731">
        <v>162038743</v>
      </c>
      <c r="E17731">
        <v>12.67197844329</v>
      </c>
      <c r="F17731" s="43">
        <v>1.36756938731975E-9</v>
      </c>
      <c r="G17731"/>
      <c r="H17731">
        <v>1.3933252125</v>
      </c>
      <c r="I17731">
        <v>1.6225264155844099</v>
      </c>
      <c r="J17731">
        <v>0.87919350458715595</v>
      </c>
      <c r="K17731">
        <v>0.80173850000000002</v>
      </c>
      <c r="L17731">
        <v>0.63093449999999995</v>
      </c>
    </row>
    <row r="17732" spans="1:12" ht="16.5" x14ac:dyDescent="0.3">
      <c r="A17732" s="45" t="s">
        <v>18447</v>
      </c>
      <c r="B17732">
        <v>13</v>
      </c>
      <c r="C17732">
        <v>162091433</v>
      </c>
      <c r="D17732">
        <v>162095107</v>
      </c>
      <c r="E17732">
        <v>0.84414113365703902</v>
      </c>
      <c r="F17732">
        <v>0.49801015464061799</v>
      </c>
      <c r="G17732"/>
      <c r="H17732">
        <v>2.1069771666666601</v>
      </c>
      <c r="I17732">
        <v>2.1353087012987002</v>
      </c>
      <c r="J17732">
        <v>2.1304108256880698</v>
      </c>
      <c r="K17732">
        <v>2.1947610000000002</v>
      </c>
      <c r="L17732">
        <v>2.2698499999999999</v>
      </c>
    </row>
    <row r="17733" spans="1:12" ht="16.5" x14ac:dyDescent="0.3">
      <c r="A17733" s="45" t="s">
        <v>18448</v>
      </c>
      <c r="B17733" s="43">
        <v>13</v>
      </c>
      <c r="C17733">
        <v>162163993</v>
      </c>
      <c r="D17733">
        <v>162164919</v>
      </c>
      <c r="E17733">
        <v>23.462682965038098</v>
      </c>
      <c r="F17733" s="43">
        <v>4.8057152473847701E-17</v>
      </c>
      <c r="G17733"/>
      <c r="H17733">
        <v>2.43504781666666</v>
      </c>
      <c r="I17733">
        <v>2.5143127272727201</v>
      </c>
      <c r="J17733">
        <v>1.74994713761467</v>
      </c>
      <c r="K17733">
        <v>1.9056837</v>
      </c>
      <c r="L17733">
        <v>2.2261799999999998</v>
      </c>
    </row>
    <row r="17734" spans="1:12" ht="16.5" x14ac:dyDescent="0.3">
      <c r="A17734" s="45" t="s">
        <v>18449</v>
      </c>
      <c r="B17734">
        <v>13</v>
      </c>
      <c r="C17734">
        <v>162330541</v>
      </c>
      <c r="D17734">
        <v>162354420</v>
      </c>
      <c r="E17734">
        <v>0.30712926950028002</v>
      </c>
      <c r="F17734">
        <v>0.87313905868545005</v>
      </c>
      <c r="G17734"/>
      <c r="H17734">
        <v>2.0695213333333302</v>
      </c>
      <c r="I17734">
        <v>2.0617027272727202</v>
      </c>
      <c r="J17734">
        <v>2.0887467889908198</v>
      </c>
      <c r="K17734">
        <v>2.0912809999999999</v>
      </c>
      <c r="L17734">
        <v>2.02556</v>
      </c>
    </row>
    <row r="17735" spans="1:12" ht="16.5" x14ac:dyDescent="0.3">
      <c r="A17735" s="45" t="s">
        <v>18450</v>
      </c>
      <c r="B17735">
        <v>13</v>
      </c>
      <c r="C17735">
        <v>162354343</v>
      </c>
      <c r="D17735">
        <v>162478771</v>
      </c>
      <c r="E17735">
        <v>1.96634758588181</v>
      </c>
      <c r="F17735">
        <v>9.9377933347325795E-2</v>
      </c>
      <c r="G17735"/>
      <c r="H17735">
        <v>2.1304874166666599</v>
      </c>
      <c r="I17735">
        <v>2.1802976623376602</v>
      </c>
      <c r="J17735">
        <v>2.14965678899082</v>
      </c>
      <c r="K17735">
        <v>2.1743275</v>
      </c>
      <c r="L17735">
        <v>2.2043949999999999</v>
      </c>
    </row>
    <row r="17736" spans="1:12" ht="16.5" x14ac:dyDescent="0.3">
      <c r="A17736" s="45" t="s">
        <v>18451</v>
      </c>
      <c r="B17736">
        <v>13</v>
      </c>
      <c r="C17736">
        <v>162509451</v>
      </c>
      <c r="D17736">
        <v>162556675</v>
      </c>
      <c r="E17736">
        <v>1.9603750912798299</v>
      </c>
      <c r="F17736">
        <v>0.10030707045925601</v>
      </c>
      <c r="G17736"/>
      <c r="H17736">
        <v>2.1085766666666599</v>
      </c>
      <c r="I17736">
        <v>2.1840514285714199</v>
      </c>
      <c r="J17736">
        <v>2.1218999082568799</v>
      </c>
      <c r="K17736">
        <v>2.1437965000000001</v>
      </c>
      <c r="L17736">
        <v>2.2029249999999898</v>
      </c>
    </row>
    <row r="17737" spans="1:12" ht="16.5" x14ac:dyDescent="0.3">
      <c r="A17737" s="45" t="s">
        <v>18452</v>
      </c>
      <c r="B17737">
        <v>13</v>
      </c>
      <c r="C17737">
        <v>162568835</v>
      </c>
      <c r="D17737">
        <v>163445722</v>
      </c>
      <c r="E17737">
        <v>1.20932098590589</v>
      </c>
      <c r="F17737">
        <v>0.306676940481515</v>
      </c>
      <c r="G17737"/>
      <c r="H17737">
        <v>2.1075826666666599</v>
      </c>
      <c r="I17737">
        <v>2.1494937662337601</v>
      </c>
      <c r="J17737">
        <v>2.1116863302752198</v>
      </c>
      <c r="K17737">
        <v>2.1966999999999999</v>
      </c>
      <c r="L17737">
        <v>2.20634</v>
      </c>
    </row>
    <row r="17738" spans="1:12" ht="16.5" x14ac:dyDescent="0.3">
      <c r="A17738" s="45" t="s">
        <v>18453</v>
      </c>
      <c r="B17738">
        <v>13</v>
      </c>
      <c r="C17738">
        <v>165487709</v>
      </c>
      <c r="D17738">
        <v>165748273</v>
      </c>
      <c r="E17738">
        <v>1.6663495614625099</v>
      </c>
      <c r="F17738">
        <v>0.15751068253060099</v>
      </c>
      <c r="G17738"/>
      <c r="H17738">
        <v>2.15776375</v>
      </c>
      <c r="I17738">
        <v>2.1849572727272699</v>
      </c>
      <c r="J17738">
        <v>2.1548833027522898</v>
      </c>
      <c r="K17738">
        <v>2.2203560000000002</v>
      </c>
      <c r="L17738">
        <v>2.2526649999999999</v>
      </c>
    </row>
    <row r="17739" spans="1:12" ht="16.5" x14ac:dyDescent="0.3">
      <c r="A17739" s="45" t="s">
        <v>18454</v>
      </c>
      <c r="B17739">
        <v>13</v>
      </c>
      <c r="C17739">
        <v>165763896</v>
      </c>
      <c r="D17739">
        <v>165823182</v>
      </c>
      <c r="E17739">
        <v>2.65317524729736</v>
      </c>
      <c r="F17739">
        <v>3.3153254604915902E-2</v>
      </c>
      <c r="G17739"/>
      <c r="H17739">
        <v>2.01794416666666</v>
      </c>
      <c r="I17739">
        <v>2.0669566233766199</v>
      </c>
      <c r="J17739">
        <v>2.0411874311926601</v>
      </c>
      <c r="K17739">
        <v>2.1121639999999999</v>
      </c>
      <c r="L17739">
        <v>2.1090200000000001</v>
      </c>
    </row>
    <row r="17740" spans="1:12" ht="16.5" x14ac:dyDescent="0.3">
      <c r="A17740" s="45" t="s">
        <v>18455</v>
      </c>
      <c r="B17740">
        <v>13</v>
      </c>
      <c r="C17740">
        <v>165823334</v>
      </c>
      <c r="D17740">
        <v>165830295</v>
      </c>
      <c r="E17740">
        <v>4.5705077470371203</v>
      </c>
      <c r="F17740">
        <v>1.3273252789301299E-3</v>
      </c>
      <c r="G17740"/>
      <c r="H17740">
        <v>1.9407957499999999</v>
      </c>
      <c r="I17740">
        <v>2.10242129870129</v>
      </c>
      <c r="J17740">
        <v>1.9447870642201801</v>
      </c>
      <c r="K17740">
        <v>2.144444</v>
      </c>
      <c r="L17740">
        <v>2.1397050000000002</v>
      </c>
    </row>
    <row r="17741" spans="1:12" ht="16.5" x14ac:dyDescent="0.3">
      <c r="A17741" s="45" t="s">
        <v>18456</v>
      </c>
      <c r="B17741">
        <v>13</v>
      </c>
      <c r="C17741">
        <v>165829772</v>
      </c>
      <c r="D17741">
        <v>165910959</v>
      </c>
      <c r="E17741">
        <v>3.8417791682448601</v>
      </c>
      <c r="F17741">
        <v>4.5804282100766203E-3</v>
      </c>
      <c r="G17741"/>
      <c r="H17741">
        <v>2.01252225</v>
      </c>
      <c r="I17741">
        <v>2.08754506493506</v>
      </c>
      <c r="J17741">
        <v>2.0341966055045799</v>
      </c>
      <c r="K17741">
        <v>2.1338905000000001</v>
      </c>
      <c r="L17741">
        <v>2.205835</v>
      </c>
    </row>
    <row r="17742" spans="1:12" ht="16.5" x14ac:dyDescent="0.3">
      <c r="A17742" s="45" t="s">
        <v>18457</v>
      </c>
      <c r="B17742">
        <v>13</v>
      </c>
      <c r="C17742">
        <v>165858563</v>
      </c>
      <c r="D17742">
        <v>165872678</v>
      </c>
      <c r="E17742">
        <v>3.6754432474165402</v>
      </c>
      <c r="F17742">
        <v>6.0650623707755097E-3</v>
      </c>
      <c r="G17742"/>
      <c r="H17742">
        <v>2.0426356666666599</v>
      </c>
      <c r="I17742">
        <v>2.1308798701298701</v>
      </c>
      <c r="J17742">
        <v>2.0794238532109999</v>
      </c>
      <c r="K17742">
        <v>2.2400699999999998</v>
      </c>
      <c r="L17742">
        <v>2.2100900000000001</v>
      </c>
    </row>
    <row r="17743" spans="1:12" ht="16.5" x14ac:dyDescent="0.3">
      <c r="A17743" s="45" t="s">
        <v>18458</v>
      </c>
      <c r="B17743">
        <v>13</v>
      </c>
      <c r="C17743">
        <v>165915298</v>
      </c>
      <c r="D17743">
        <v>165999118</v>
      </c>
      <c r="E17743">
        <v>3.29498289523552</v>
      </c>
      <c r="F17743">
        <v>1.1483209741873999E-2</v>
      </c>
      <c r="G17743"/>
      <c r="H17743">
        <v>2.0512443333333299</v>
      </c>
      <c r="I17743">
        <v>2.11803597402597</v>
      </c>
      <c r="J17743">
        <v>2.09850009174311</v>
      </c>
      <c r="K17743">
        <v>2.1502520000000001</v>
      </c>
      <c r="L17743">
        <v>2.2217500000000001</v>
      </c>
    </row>
    <row r="17744" spans="1:12" ht="16.5" x14ac:dyDescent="0.3">
      <c r="A17744" s="45" t="s">
        <v>18459</v>
      </c>
      <c r="B17744">
        <v>13</v>
      </c>
      <c r="C17744">
        <v>166592492</v>
      </c>
      <c r="D17744">
        <v>166942791</v>
      </c>
      <c r="E17744">
        <v>1.1292314081591299</v>
      </c>
      <c r="F17744">
        <v>0.342608676431785</v>
      </c>
      <c r="G17744"/>
      <c r="H17744">
        <v>2.0977290000000002</v>
      </c>
      <c r="I17744">
        <v>2.1388403896103898</v>
      </c>
      <c r="J17744">
        <v>2.0931958715596299</v>
      </c>
      <c r="K17744">
        <v>2.1756185000000001</v>
      </c>
      <c r="L17744">
        <v>2.1991649999999998</v>
      </c>
    </row>
    <row r="17745" spans="1:12" ht="16.5" x14ac:dyDescent="0.3">
      <c r="A17745" s="45" t="s">
        <v>18460</v>
      </c>
      <c r="B17745">
        <v>13</v>
      </c>
      <c r="C17745">
        <v>167292143</v>
      </c>
      <c r="D17745">
        <v>167307596</v>
      </c>
      <c r="E17745">
        <v>0.88906811753826898</v>
      </c>
      <c r="F17745">
        <v>0.470653504735282</v>
      </c>
      <c r="G17745"/>
      <c r="H17745">
        <v>2.15321741666666</v>
      </c>
      <c r="I17745">
        <v>2.1674955844155801</v>
      </c>
      <c r="J17745">
        <v>2.1342674311926602</v>
      </c>
      <c r="K17745">
        <v>2.2131694999999998</v>
      </c>
      <c r="L17745">
        <v>2.3088799999999998</v>
      </c>
    </row>
    <row r="17746" spans="1:12" ht="16.5" x14ac:dyDescent="0.3">
      <c r="A17746" s="45" t="s">
        <v>18461</v>
      </c>
      <c r="B17746">
        <v>13</v>
      </c>
      <c r="C17746">
        <v>167461695</v>
      </c>
      <c r="D17746">
        <v>167467162</v>
      </c>
      <c r="E17746">
        <v>0.38398799388553001</v>
      </c>
      <c r="F17746">
        <v>0.82005952663567805</v>
      </c>
      <c r="G17746"/>
      <c r="H17746">
        <v>2.3348069166666598</v>
      </c>
      <c r="I17746">
        <v>2.32749207792207</v>
      </c>
      <c r="J17746">
        <v>2.3021036697247701</v>
      </c>
      <c r="K17746">
        <v>2.3221034999999999</v>
      </c>
      <c r="L17746">
        <v>2.1834699999999998</v>
      </c>
    </row>
    <row r="17747" spans="1:12" ht="16.5" x14ac:dyDescent="0.3">
      <c r="A17747" s="45" t="s">
        <v>18462</v>
      </c>
      <c r="B17747">
        <v>13</v>
      </c>
      <c r="C17747">
        <v>167790016</v>
      </c>
      <c r="D17747">
        <v>167803786</v>
      </c>
      <c r="E17747">
        <v>4.7771467676901702</v>
      </c>
      <c r="F17747">
        <v>9.3243937392929104E-4</v>
      </c>
      <c r="G17747"/>
      <c r="H17747">
        <v>2.0045510000000002</v>
      </c>
      <c r="I17747">
        <v>2.0857510389610301</v>
      </c>
      <c r="J17747">
        <v>1.9684072477064201</v>
      </c>
      <c r="K17747">
        <v>2.0591694999999999</v>
      </c>
      <c r="L17747">
        <v>2.0913449999999898</v>
      </c>
    </row>
    <row r="17748" spans="1:12" ht="16.5" x14ac:dyDescent="0.3">
      <c r="A17748" s="45" t="s">
        <v>18463</v>
      </c>
      <c r="B17748">
        <v>13</v>
      </c>
      <c r="C17748">
        <v>167807705</v>
      </c>
      <c r="D17748">
        <v>167895783</v>
      </c>
      <c r="E17748">
        <v>2.6142770335757901</v>
      </c>
      <c r="F17748">
        <v>3.5322545413157401E-2</v>
      </c>
      <c r="G17748"/>
      <c r="H17748">
        <v>2.0532010000000001</v>
      </c>
      <c r="I17748">
        <v>2.1330063636363601</v>
      </c>
      <c r="J17748">
        <v>2.0715866055045802</v>
      </c>
      <c r="K17748">
        <v>2.1656784999999998</v>
      </c>
      <c r="L17748">
        <v>2.206645</v>
      </c>
    </row>
    <row r="17749" spans="1:12" ht="16.5" x14ac:dyDescent="0.3">
      <c r="A17749" s="45" t="s">
        <v>18464</v>
      </c>
      <c r="B17749">
        <v>13</v>
      </c>
      <c r="C17749">
        <v>167895973</v>
      </c>
      <c r="D17749">
        <v>167902672</v>
      </c>
      <c r="E17749">
        <v>2.1655311436393498</v>
      </c>
      <c r="F17749">
        <v>7.2664554812552004E-2</v>
      </c>
      <c r="G17749"/>
      <c r="H17749">
        <v>1.9462042500000001</v>
      </c>
      <c r="I17749">
        <v>2.0189687012987001</v>
      </c>
      <c r="J17749">
        <v>1.93253256880733</v>
      </c>
      <c r="K17749">
        <v>2.0137654999999999</v>
      </c>
      <c r="L17749">
        <v>2.16139499999999</v>
      </c>
    </row>
    <row r="17750" spans="1:12" ht="16.5" x14ac:dyDescent="0.3">
      <c r="A17750" s="45" t="s">
        <v>18465</v>
      </c>
      <c r="B17750">
        <v>13</v>
      </c>
      <c r="C17750">
        <v>167951444</v>
      </c>
      <c r="D17750">
        <v>167987391</v>
      </c>
      <c r="E17750">
        <v>1.5455970800098799</v>
      </c>
      <c r="F17750">
        <v>0.188729977713985</v>
      </c>
      <c r="G17750"/>
      <c r="H17750">
        <v>2.08065108333333</v>
      </c>
      <c r="I17750">
        <v>2.1067985714285702</v>
      </c>
      <c r="J17750">
        <v>2.07879559633027</v>
      </c>
      <c r="K17750">
        <v>2.1564025</v>
      </c>
      <c r="L17750">
        <v>2.221295</v>
      </c>
    </row>
    <row r="17751" spans="1:12" ht="16.5" x14ac:dyDescent="0.3">
      <c r="A17751" s="45" t="s">
        <v>18466</v>
      </c>
      <c r="B17751">
        <v>13</v>
      </c>
      <c r="C17751">
        <v>168204463</v>
      </c>
      <c r="D17751">
        <v>168254770</v>
      </c>
      <c r="E17751">
        <v>3.6969153449940801</v>
      </c>
      <c r="F17751">
        <v>5.8494882965898698E-3</v>
      </c>
      <c r="G17751"/>
      <c r="H17751">
        <v>2.0884740000000002</v>
      </c>
      <c r="I17751">
        <v>2.0980205194805102</v>
      </c>
      <c r="J17751">
        <v>2.1448830275229298</v>
      </c>
      <c r="K17751">
        <v>2.2178239999999998</v>
      </c>
      <c r="L17751">
        <v>2.2272749999999899</v>
      </c>
    </row>
    <row r="17752" spans="1:12" ht="16.5" x14ac:dyDescent="0.3">
      <c r="A17752" s="45" t="s">
        <v>18467</v>
      </c>
      <c r="B17752">
        <v>13</v>
      </c>
      <c r="C17752">
        <v>168510671</v>
      </c>
      <c r="D17752">
        <v>168530394</v>
      </c>
      <c r="E17752">
        <v>1.11042128540136</v>
      </c>
      <c r="F17752">
        <v>0.35152810842311699</v>
      </c>
      <c r="G17752"/>
      <c r="H17752">
        <v>2.022329</v>
      </c>
      <c r="I17752">
        <v>2.05283337662337</v>
      </c>
      <c r="J17752">
        <v>2.0208508256880702</v>
      </c>
      <c r="K17752">
        <v>2.1074934999999999</v>
      </c>
      <c r="L17752">
        <v>2.1655499999999899</v>
      </c>
    </row>
    <row r="17753" spans="1:12" ht="16.5" x14ac:dyDescent="0.3">
      <c r="A17753" s="45" t="s">
        <v>18468</v>
      </c>
      <c r="B17753">
        <v>13</v>
      </c>
      <c r="C17753">
        <v>168534950</v>
      </c>
      <c r="D17753">
        <v>168569574</v>
      </c>
      <c r="E17753">
        <v>3.0100201311271402</v>
      </c>
      <c r="F17753">
        <v>1.84427311157946E-2</v>
      </c>
      <c r="G17753"/>
      <c r="H17753">
        <v>2.0392112500000001</v>
      </c>
      <c r="I17753">
        <v>2.1070162337662302</v>
      </c>
      <c r="J17753">
        <v>2.09322743119266</v>
      </c>
      <c r="K17753">
        <v>2.1572170000000002</v>
      </c>
      <c r="L17753">
        <v>2.1694550000000001</v>
      </c>
    </row>
    <row r="17754" spans="1:12" ht="16.5" x14ac:dyDescent="0.3">
      <c r="A17754" s="45" t="s">
        <v>18469</v>
      </c>
      <c r="B17754">
        <v>13</v>
      </c>
      <c r="C17754">
        <v>168790024</v>
      </c>
      <c r="D17754">
        <v>168839962</v>
      </c>
      <c r="E17754">
        <v>1.1184814978981501</v>
      </c>
      <c r="F17754">
        <v>0.34768341153580801</v>
      </c>
      <c r="G17754"/>
      <c r="H17754">
        <v>2.0936470833333298</v>
      </c>
      <c r="I17754">
        <v>2.1252080519480501</v>
      </c>
      <c r="J17754">
        <v>2.0960477064220102</v>
      </c>
      <c r="K17754">
        <v>2.1507285</v>
      </c>
      <c r="L17754">
        <v>2.19536</v>
      </c>
    </row>
    <row r="17755" spans="1:12" ht="16.5" x14ac:dyDescent="0.3">
      <c r="A17755" s="45" t="s">
        <v>18470</v>
      </c>
      <c r="B17755">
        <v>13</v>
      </c>
      <c r="C17755">
        <v>168851833</v>
      </c>
      <c r="D17755">
        <v>169040334</v>
      </c>
      <c r="E17755">
        <v>2.3122851424915698</v>
      </c>
      <c r="F17755">
        <v>5.7520993952594197E-2</v>
      </c>
      <c r="G17755"/>
      <c r="H17755">
        <v>2.1379243333333302</v>
      </c>
      <c r="I17755">
        <v>2.2023374025973999</v>
      </c>
      <c r="J17755">
        <v>2.1593135779816501</v>
      </c>
      <c r="K17755">
        <v>2.254076</v>
      </c>
      <c r="L17755">
        <v>2.2738149999999999</v>
      </c>
    </row>
    <row r="17756" spans="1:12" ht="16.5" x14ac:dyDescent="0.3">
      <c r="A17756" s="45" t="s">
        <v>18471</v>
      </c>
      <c r="B17756">
        <v>13</v>
      </c>
      <c r="C17756">
        <v>169538247</v>
      </c>
      <c r="D17756">
        <v>169619760</v>
      </c>
      <c r="E17756">
        <v>5.4685695752878498</v>
      </c>
      <c r="F17756">
        <v>2.8502717619056001E-4</v>
      </c>
      <c r="G17756"/>
      <c r="H17756">
        <v>2.0443035833333298</v>
      </c>
      <c r="I17756">
        <v>2.0814258441558402</v>
      </c>
      <c r="J17756">
        <v>2.1317857798165099</v>
      </c>
      <c r="K17756">
        <v>2.2233524999999998</v>
      </c>
      <c r="L17756">
        <v>2.2173099999999999</v>
      </c>
    </row>
    <row r="17757" spans="1:12" ht="16.5" x14ac:dyDescent="0.3">
      <c r="A17757" s="45" t="s">
        <v>18472</v>
      </c>
      <c r="B17757">
        <v>13</v>
      </c>
      <c r="C17757">
        <v>169681947</v>
      </c>
      <c r="D17757">
        <v>170753114</v>
      </c>
      <c r="E17757">
        <v>1.37833643327852</v>
      </c>
      <c r="F17757">
        <v>0.241166387151796</v>
      </c>
      <c r="G17757"/>
      <c r="H17757">
        <v>2.0801736666666599</v>
      </c>
      <c r="I17757">
        <v>2.1300261038961001</v>
      </c>
      <c r="J17757">
        <v>2.06826</v>
      </c>
      <c r="K17757">
        <v>2.1717110000000002</v>
      </c>
      <c r="L17757">
        <v>2.2051449999999999</v>
      </c>
    </row>
    <row r="17758" spans="1:12" ht="16.5" x14ac:dyDescent="0.3">
      <c r="A17758" s="45" t="s">
        <v>18473</v>
      </c>
      <c r="B17758">
        <v>13</v>
      </c>
      <c r="C17758">
        <v>170261235</v>
      </c>
      <c r="D17758">
        <v>170269938</v>
      </c>
      <c r="E17758">
        <v>0.81360171616976995</v>
      </c>
      <c r="F17758">
        <v>0.51719358887885403</v>
      </c>
      <c r="G17758"/>
      <c r="H17758">
        <v>2.0574542500000002</v>
      </c>
      <c r="I17758">
        <v>2.0710333766233702</v>
      </c>
      <c r="J17758">
        <v>2.0310728990825599</v>
      </c>
      <c r="K17758">
        <v>2.1182970000000001</v>
      </c>
      <c r="L17758">
        <v>2.193435</v>
      </c>
    </row>
    <row r="17759" spans="1:12" ht="16.5" x14ac:dyDescent="0.3">
      <c r="A17759" s="45" t="s">
        <v>18474</v>
      </c>
      <c r="B17759">
        <v>13</v>
      </c>
      <c r="C17759">
        <v>171615382</v>
      </c>
      <c r="D17759">
        <v>171992668</v>
      </c>
      <c r="E17759">
        <v>1.5475035104488899</v>
      </c>
      <c r="F17759">
        <v>0.188196356472079</v>
      </c>
      <c r="G17759"/>
      <c r="H17759">
        <v>2.0841524166666598</v>
      </c>
      <c r="I17759">
        <v>2.1500444155844098</v>
      </c>
      <c r="J17759">
        <v>2.0843211926605498</v>
      </c>
      <c r="K17759">
        <v>2.1737785000000001</v>
      </c>
      <c r="L17759">
        <v>2.1551399999999998</v>
      </c>
    </row>
    <row r="17760" spans="1:12" ht="16.5" x14ac:dyDescent="0.3">
      <c r="A17760" s="45" t="s">
        <v>18475</v>
      </c>
      <c r="B17760">
        <v>13</v>
      </c>
      <c r="C17760">
        <v>171992811</v>
      </c>
      <c r="D17760">
        <v>172013396</v>
      </c>
      <c r="E17760">
        <v>0.91243956351356403</v>
      </c>
      <c r="F17760">
        <v>0.45683885773692201</v>
      </c>
      <c r="G17760"/>
      <c r="H17760">
        <v>2.1522502499999998</v>
      </c>
      <c r="I17760">
        <v>2.1991577922077901</v>
      </c>
      <c r="J17760">
        <v>2.1639599082568801</v>
      </c>
      <c r="K17760">
        <v>2.2348110000000001</v>
      </c>
      <c r="L17760">
        <v>2.2656149999999999</v>
      </c>
    </row>
    <row r="17761" spans="1:12" ht="16.5" x14ac:dyDescent="0.3">
      <c r="A17761" s="45" t="s">
        <v>18476</v>
      </c>
      <c r="B17761">
        <v>13</v>
      </c>
      <c r="C17761">
        <v>173634401</v>
      </c>
      <c r="D17761">
        <v>173909646</v>
      </c>
      <c r="E17761">
        <v>1.64140239564492</v>
      </c>
      <c r="F17761">
        <v>0.16354526571014799</v>
      </c>
      <c r="G17761"/>
      <c r="H17761">
        <v>2.0900861666666599</v>
      </c>
      <c r="I17761">
        <v>2.1403466233766202</v>
      </c>
      <c r="J17761">
        <v>2.1013787155963302</v>
      </c>
      <c r="K17761">
        <v>2.1734239999999998</v>
      </c>
      <c r="L17761">
        <v>2.23414</v>
      </c>
    </row>
    <row r="17762" spans="1:12" ht="16.5" x14ac:dyDescent="0.3">
      <c r="A17762" s="45" t="s">
        <v>18477</v>
      </c>
      <c r="B17762">
        <v>13</v>
      </c>
      <c r="C17762">
        <v>173943851</v>
      </c>
      <c r="D17762">
        <v>173976257</v>
      </c>
      <c r="E17762">
        <v>2.12542992708322</v>
      </c>
      <c r="F17762">
        <v>7.7423301935582695E-2</v>
      </c>
      <c r="G17762"/>
      <c r="H17762">
        <v>2.1092900833333301</v>
      </c>
      <c r="I17762">
        <v>2.1230722077922</v>
      </c>
      <c r="J17762">
        <v>2.0922584403669702</v>
      </c>
      <c r="K17762">
        <v>2.1868745000000001</v>
      </c>
      <c r="L17762">
        <v>2.1118049999999999</v>
      </c>
    </row>
    <row r="17763" spans="1:12" ht="16.5" x14ac:dyDescent="0.3">
      <c r="A17763" s="45" t="s">
        <v>18478</v>
      </c>
      <c r="B17763">
        <v>13</v>
      </c>
      <c r="C17763">
        <v>173982868</v>
      </c>
      <c r="D17763">
        <v>174004490</v>
      </c>
      <c r="E17763">
        <v>1.08338034715984</v>
      </c>
      <c r="F17763">
        <v>0.36467649849567202</v>
      </c>
      <c r="G17763"/>
      <c r="H17763">
        <v>2.19574633333333</v>
      </c>
      <c r="I17763">
        <v>2.2482316883116802</v>
      </c>
      <c r="J17763">
        <v>2.1895198807339402</v>
      </c>
      <c r="K17763">
        <v>2.2458770000000001</v>
      </c>
      <c r="L17763">
        <v>2.2561749999999998</v>
      </c>
    </row>
    <row r="17764" spans="1:12" ht="16.5" x14ac:dyDescent="0.3">
      <c r="A17764" s="45" t="s">
        <v>18479</v>
      </c>
      <c r="B17764">
        <v>13</v>
      </c>
      <c r="C17764">
        <v>174488750</v>
      </c>
      <c r="D17764">
        <v>174766701</v>
      </c>
      <c r="E17764">
        <v>1.2965002775343399</v>
      </c>
      <c r="F17764">
        <v>0.27120335847098098</v>
      </c>
      <c r="G17764"/>
      <c r="H17764">
        <v>2.0752711666666599</v>
      </c>
      <c r="I17764">
        <v>2.12447064935064</v>
      </c>
      <c r="J17764">
        <v>2.0777482568807302</v>
      </c>
      <c r="K17764">
        <v>2.1619074999999999</v>
      </c>
      <c r="L17764">
        <v>2.1922350000000002</v>
      </c>
    </row>
    <row r="17765" spans="1:12" ht="16.5" x14ac:dyDescent="0.3">
      <c r="A17765" s="45" t="s">
        <v>18480</v>
      </c>
      <c r="B17765">
        <v>13</v>
      </c>
      <c r="C17765">
        <v>175348223</v>
      </c>
      <c r="D17765">
        <v>176479482</v>
      </c>
      <c r="E17765">
        <v>1.26329203465012</v>
      </c>
      <c r="F17765">
        <v>0.28428115087143102</v>
      </c>
      <c r="G17765"/>
      <c r="H17765">
        <v>2.1048318333333298</v>
      </c>
      <c r="I17765">
        <v>2.14395922077922</v>
      </c>
      <c r="J17765">
        <v>2.1007049541284402</v>
      </c>
      <c r="K17765">
        <v>2.1686035000000001</v>
      </c>
      <c r="L17765">
        <v>2.1826150000000002</v>
      </c>
    </row>
    <row r="17766" spans="1:12" ht="16.5" x14ac:dyDescent="0.3">
      <c r="A17766" s="45" t="s">
        <v>18481</v>
      </c>
      <c r="B17766">
        <v>13</v>
      </c>
      <c r="C17766">
        <v>176490769</v>
      </c>
      <c r="D17766">
        <v>176652865</v>
      </c>
      <c r="E17766">
        <v>1.39096110781215</v>
      </c>
      <c r="F17766">
        <v>0.23680082110422701</v>
      </c>
      <c r="G17766"/>
      <c r="H17766">
        <v>2.1267605000000001</v>
      </c>
      <c r="I17766">
        <v>2.1565532467532398</v>
      </c>
      <c r="J17766">
        <v>2.1140620183486201</v>
      </c>
      <c r="K17766">
        <v>2.1836280000000001</v>
      </c>
      <c r="L17766">
        <v>2.1989649999999998</v>
      </c>
    </row>
    <row r="17767" spans="1:12" ht="16.5" x14ac:dyDescent="0.3">
      <c r="A17767" s="45" t="s">
        <v>18482</v>
      </c>
      <c r="B17767">
        <v>13</v>
      </c>
      <c r="C17767">
        <v>176929065</v>
      </c>
      <c r="D17767">
        <v>177008297</v>
      </c>
      <c r="E17767">
        <v>1.9478667948469901</v>
      </c>
      <c r="F17767">
        <v>0.102279541545506</v>
      </c>
      <c r="G17767"/>
      <c r="H17767">
        <v>2.1333719166666598</v>
      </c>
      <c r="I17767">
        <v>2.1693041558441499</v>
      </c>
      <c r="J17767">
        <v>2.10869394495412</v>
      </c>
      <c r="K17767">
        <v>2.162099</v>
      </c>
      <c r="L17767">
        <v>2.118805</v>
      </c>
    </row>
    <row r="17768" spans="1:12" ht="16.5" x14ac:dyDescent="0.3">
      <c r="A17768" s="45" t="s">
        <v>18483</v>
      </c>
      <c r="B17768">
        <v>13</v>
      </c>
      <c r="C17768">
        <v>177365712</v>
      </c>
      <c r="D17768">
        <v>179040027</v>
      </c>
      <c r="E17768">
        <v>1.01985123534364</v>
      </c>
      <c r="F17768">
        <v>0.39709721965664102</v>
      </c>
      <c r="G17768"/>
      <c r="H17768">
        <v>2.1193233333333299</v>
      </c>
      <c r="I17768">
        <v>2.1461464935064898</v>
      </c>
      <c r="J17768">
        <v>2.11312284403669</v>
      </c>
      <c r="K17768">
        <v>2.1784165</v>
      </c>
      <c r="L17768">
        <v>2.21596499999999</v>
      </c>
    </row>
    <row r="17769" spans="1:12" ht="16.5" x14ac:dyDescent="0.3">
      <c r="A17769" s="45" t="s">
        <v>18484</v>
      </c>
      <c r="B17769">
        <v>13</v>
      </c>
      <c r="C17769">
        <v>179128549</v>
      </c>
      <c r="D17769">
        <v>179180612</v>
      </c>
      <c r="E17769">
        <v>1.21778778566678</v>
      </c>
      <c r="F17769">
        <v>0.30306844632014501</v>
      </c>
      <c r="G17769"/>
      <c r="H17769">
        <v>2.0365499166666599</v>
      </c>
      <c r="I17769">
        <v>2.0766162337662299</v>
      </c>
      <c r="J17769">
        <v>2.0563675229357798</v>
      </c>
      <c r="K17769">
        <v>2.1476310000000001</v>
      </c>
      <c r="L17769">
        <v>2.1589349999999898</v>
      </c>
    </row>
    <row r="17770" spans="1:12" ht="16.5" x14ac:dyDescent="0.3">
      <c r="A17770" s="45" t="s">
        <v>18485</v>
      </c>
      <c r="B17770">
        <v>13</v>
      </c>
      <c r="C17770">
        <v>179180611</v>
      </c>
      <c r="D17770">
        <v>179191934</v>
      </c>
      <c r="E17770">
        <v>1.35733791975572</v>
      </c>
      <c r="F17770">
        <v>0.24858366521578601</v>
      </c>
      <c r="G17770"/>
      <c r="H17770">
        <v>2.0511002500000002</v>
      </c>
      <c r="I17770">
        <v>2.0768844155844102</v>
      </c>
      <c r="J17770">
        <v>2.0908492660550402</v>
      </c>
      <c r="K17770">
        <v>2.1745019999999999</v>
      </c>
      <c r="L17770">
        <v>2.129435</v>
      </c>
    </row>
    <row r="17771" spans="1:12" ht="16.5" x14ac:dyDescent="0.3">
      <c r="A17771" s="45" t="s">
        <v>18486</v>
      </c>
      <c r="B17771">
        <v>13</v>
      </c>
      <c r="C17771">
        <v>179225360</v>
      </c>
      <c r="D17771">
        <v>179311810</v>
      </c>
      <c r="E17771">
        <v>2.3431722181191299</v>
      </c>
      <c r="F17771">
        <v>5.4744112115337397E-2</v>
      </c>
      <c r="G17771"/>
      <c r="H17771">
        <v>2.0660892500000001</v>
      </c>
      <c r="I17771">
        <v>2.1242894805194799</v>
      </c>
      <c r="J17771">
        <v>2.06909752293577</v>
      </c>
      <c r="K17771">
        <v>2.1346194999999999</v>
      </c>
      <c r="L17771">
        <v>2.1862699999999999</v>
      </c>
    </row>
    <row r="17772" spans="1:12" ht="16.5" x14ac:dyDescent="0.3">
      <c r="A17772" s="45" t="s">
        <v>18487</v>
      </c>
      <c r="B17772">
        <v>13</v>
      </c>
      <c r="C17772">
        <v>179309746</v>
      </c>
      <c r="D17772">
        <v>179321297</v>
      </c>
      <c r="E17772">
        <v>3.3297251400938501</v>
      </c>
      <c r="F17772">
        <v>1.0835703829807E-2</v>
      </c>
      <c r="G17772"/>
      <c r="H17772">
        <v>2.07344166666666</v>
      </c>
      <c r="I17772">
        <v>2.17688116883116</v>
      </c>
      <c r="J17772">
        <v>2.0770517431192599</v>
      </c>
      <c r="K17772">
        <v>2.1606800000000002</v>
      </c>
      <c r="L17772">
        <v>2.1297199999999998</v>
      </c>
    </row>
    <row r="17773" spans="1:12" ht="16.5" x14ac:dyDescent="0.3">
      <c r="A17773" s="45" t="s">
        <v>18488</v>
      </c>
      <c r="B17773">
        <v>13</v>
      </c>
      <c r="C17773">
        <v>179321384</v>
      </c>
      <c r="D17773">
        <v>179515835</v>
      </c>
      <c r="E17773">
        <v>3.5846030741485602</v>
      </c>
      <c r="F17773">
        <v>7.0672646467452001E-3</v>
      </c>
      <c r="G17773"/>
      <c r="H17773">
        <v>2.1237865</v>
      </c>
      <c r="I17773">
        <v>2.2068310389610302</v>
      </c>
      <c r="J17773">
        <v>2.11092972477064</v>
      </c>
      <c r="K17773">
        <v>2.2057785000000001</v>
      </c>
      <c r="L17773">
        <v>2.2489650000000001</v>
      </c>
    </row>
    <row r="17774" spans="1:12" ht="16.5" x14ac:dyDescent="0.3">
      <c r="A17774" s="45" t="s">
        <v>18489</v>
      </c>
      <c r="B17774">
        <v>13</v>
      </c>
      <c r="C17774">
        <v>179431494</v>
      </c>
      <c r="D17774">
        <v>179509359</v>
      </c>
      <c r="E17774">
        <v>2.87886060805535</v>
      </c>
      <c r="F17774">
        <v>2.2901688856088499E-2</v>
      </c>
      <c r="G17774"/>
      <c r="H17774">
        <v>2.1167767500000001</v>
      </c>
      <c r="I17774">
        <v>2.1834218181818099</v>
      </c>
      <c r="J17774">
        <v>2.0963425688073301</v>
      </c>
      <c r="K17774">
        <v>2.1897574999999998</v>
      </c>
      <c r="L17774">
        <v>2.23237</v>
      </c>
    </row>
    <row r="17775" spans="1:12" ht="16.5" x14ac:dyDescent="0.3">
      <c r="A17775" s="45" t="s">
        <v>18490</v>
      </c>
      <c r="B17775">
        <v>13</v>
      </c>
      <c r="C17775">
        <v>179822731</v>
      </c>
      <c r="D17775">
        <v>179916226</v>
      </c>
      <c r="E17775">
        <v>1.73647397684768</v>
      </c>
      <c r="F17775">
        <v>0.14162597623547901</v>
      </c>
      <c r="G17775"/>
      <c r="H17775">
        <v>2.0871</v>
      </c>
      <c r="I17775">
        <v>2.13160337662337</v>
      </c>
      <c r="J17775">
        <v>2.09911495412844</v>
      </c>
      <c r="K17775">
        <v>2.154998</v>
      </c>
      <c r="L17775">
        <v>2.2119200000000001</v>
      </c>
    </row>
    <row r="17776" spans="1:12" ht="16.5" x14ac:dyDescent="0.3">
      <c r="A17776" s="45" t="s">
        <v>18491</v>
      </c>
      <c r="B17776">
        <v>13</v>
      </c>
      <c r="C17776">
        <v>180289837</v>
      </c>
      <c r="D17776">
        <v>180421438</v>
      </c>
      <c r="E17776">
        <v>1.4409104647987101</v>
      </c>
      <c r="F17776">
        <v>0.220202627921635</v>
      </c>
      <c r="G17776"/>
      <c r="H17776">
        <v>2.1470847499999999</v>
      </c>
      <c r="I17776">
        <v>2.1765345454545399</v>
      </c>
      <c r="J17776">
        <v>2.14466623853211</v>
      </c>
      <c r="K17776">
        <v>2.2041559999999998</v>
      </c>
      <c r="L17776">
        <v>2.2373649999999898</v>
      </c>
    </row>
    <row r="17777" spans="1:12" ht="16.5" x14ac:dyDescent="0.3">
      <c r="A17777" s="45" t="s">
        <v>18492</v>
      </c>
      <c r="B17777">
        <v>13</v>
      </c>
      <c r="C17777">
        <v>180571019</v>
      </c>
      <c r="D17777">
        <v>180708966</v>
      </c>
      <c r="E17777">
        <v>2.3847836955121702</v>
      </c>
      <c r="F17777">
        <v>5.1206087877710998E-2</v>
      </c>
      <c r="G17777"/>
      <c r="H17777">
        <v>2.09432216666666</v>
      </c>
      <c r="I17777">
        <v>2.1735151948051898</v>
      </c>
      <c r="J17777">
        <v>2.1060397247706399</v>
      </c>
      <c r="K17777">
        <v>2.1621445000000001</v>
      </c>
      <c r="L17777">
        <v>2.1926999999999999</v>
      </c>
    </row>
    <row r="17778" spans="1:12" ht="16.5" x14ac:dyDescent="0.3">
      <c r="A17778" s="45" t="s">
        <v>18493</v>
      </c>
      <c r="B17778">
        <v>13</v>
      </c>
      <c r="C17778">
        <v>180777580</v>
      </c>
      <c r="D17778">
        <v>181371532</v>
      </c>
      <c r="E17778">
        <v>3.1045540574599801</v>
      </c>
      <c r="F17778">
        <v>1.5767816620365801E-2</v>
      </c>
      <c r="G17778"/>
      <c r="H17778">
        <v>2.0990424999999999</v>
      </c>
      <c r="I17778">
        <v>2.1754787012987</v>
      </c>
      <c r="J17778">
        <v>2.09685513761467</v>
      </c>
      <c r="K17778">
        <v>2.1880744999999999</v>
      </c>
      <c r="L17778">
        <v>2.18364</v>
      </c>
    </row>
    <row r="17779" spans="1:12" ht="16.5" x14ac:dyDescent="0.3">
      <c r="A17779" s="45" t="s">
        <v>18494</v>
      </c>
      <c r="B17779">
        <v>13</v>
      </c>
      <c r="C17779">
        <v>181302483</v>
      </c>
      <c r="D17779">
        <v>181302562</v>
      </c>
      <c r="E17779">
        <v>3.1289363336630198</v>
      </c>
      <c r="F17779">
        <v>1.5142042758910601E-2</v>
      </c>
      <c r="G17779"/>
      <c r="H17779">
        <v>2.225787</v>
      </c>
      <c r="I17779">
        <v>2.4416262337662298</v>
      </c>
      <c r="J17779">
        <v>2.2764139357798099</v>
      </c>
      <c r="K17779">
        <v>2.2173785000000001</v>
      </c>
      <c r="L17779">
        <v>2.9068100000000001</v>
      </c>
    </row>
    <row r="17780" spans="1:12" ht="16.5" x14ac:dyDescent="0.3">
      <c r="A17780" s="45" t="s">
        <v>18495</v>
      </c>
      <c r="B17780">
        <v>13</v>
      </c>
      <c r="C17780">
        <v>181303209</v>
      </c>
      <c r="D17780">
        <v>181303302</v>
      </c>
      <c r="E17780">
        <v>1.1977353757004201</v>
      </c>
      <c r="F17780">
        <v>0.31167279620347799</v>
      </c>
      <c r="G17780"/>
      <c r="H17780">
        <v>2.2833588749999998</v>
      </c>
      <c r="I17780">
        <v>2.3170953246753201</v>
      </c>
      <c r="J17780">
        <v>2.3631277706421998</v>
      </c>
      <c r="K17780">
        <v>2.1417058</v>
      </c>
      <c r="L17780">
        <v>2.3096000000000001</v>
      </c>
    </row>
    <row r="17781" spans="1:12" ht="16.5" x14ac:dyDescent="0.3">
      <c r="A17781" s="45" t="s">
        <v>18496</v>
      </c>
      <c r="B17781">
        <v>13</v>
      </c>
      <c r="C17781">
        <v>181406227</v>
      </c>
      <c r="D17781">
        <v>181411730</v>
      </c>
      <c r="E17781">
        <v>0.58759987664087898</v>
      </c>
      <c r="F17781">
        <v>0.671840227004462</v>
      </c>
      <c r="G17781"/>
      <c r="H17781">
        <v>2.22882166666666</v>
      </c>
      <c r="I17781">
        <v>2.2675384415584401</v>
      </c>
      <c r="J17781">
        <v>2.2448100275229299</v>
      </c>
      <c r="K17781">
        <v>2.269933</v>
      </c>
      <c r="L17781">
        <v>2.289825</v>
      </c>
    </row>
    <row r="17782" spans="1:12" ht="16.5" x14ac:dyDescent="0.3">
      <c r="A17782" s="45" t="s">
        <v>18497</v>
      </c>
      <c r="B17782">
        <v>13</v>
      </c>
      <c r="C17782">
        <v>182134416</v>
      </c>
      <c r="D17782">
        <v>182185977</v>
      </c>
      <c r="E17782">
        <v>1.36577737205185</v>
      </c>
      <c r="F17782">
        <v>0.24557900903105301</v>
      </c>
      <c r="G17782"/>
      <c r="H17782">
        <v>1.9988729999999999</v>
      </c>
      <c r="I17782">
        <v>2.00064194805194</v>
      </c>
      <c r="J17782">
        <v>2.0289722018348599</v>
      </c>
      <c r="K17782">
        <v>2.060889</v>
      </c>
      <c r="L17782">
        <v>2.0209649999999999</v>
      </c>
    </row>
    <row r="17783" spans="1:12" ht="16.5" x14ac:dyDescent="0.3">
      <c r="A17783" s="45" t="s">
        <v>18498</v>
      </c>
      <c r="B17783">
        <v>13</v>
      </c>
      <c r="C17783">
        <v>182209850</v>
      </c>
      <c r="D17783">
        <v>182228626</v>
      </c>
      <c r="E17783">
        <v>3.7818991537450399</v>
      </c>
      <c r="F17783">
        <v>5.0680932796064197E-3</v>
      </c>
      <c r="G17783"/>
      <c r="H17783">
        <v>1.9889936666666601</v>
      </c>
      <c r="I17783">
        <v>2.0619812987012902</v>
      </c>
      <c r="J17783">
        <v>1.99411899082568</v>
      </c>
      <c r="K17783">
        <v>2.0613945</v>
      </c>
      <c r="L17783">
        <v>2.0534349999999999</v>
      </c>
    </row>
    <row r="17784" spans="1:12" ht="16.5" x14ac:dyDescent="0.3">
      <c r="A17784" s="45" t="s">
        <v>18499</v>
      </c>
      <c r="B17784">
        <v>13</v>
      </c>
      <c r="C17784">
        <v>182374587</v>
      </c>
      <c r="D17784">
        <v>182409062</v>
      </c>
      <c r="E17784">
        <v>2.9796239188429001</v>
      </c>
      <c r="F17784">
        <v>1.93936650597928E-2</v>
      </c>
      <c r="G17784"/>
      <c r="H17784">
        <v>2.1081031666666599</v>
      </c>
      <c r="I17784">
        <v>2.1867281818181801</v>
      </c>
      <c r="J17784">
        <v>2.1219616513761399</v>
      </c>
      <c r="K17784">
        <v>2.1713610000000001</v>
      </c>
      <c r="L17784">
        <v>2.171675</v>
      </c>
    </row>
    <row r="17785" spans="1:12" ht="16.5" x14ac:dyDescent="0.3">
      <c r="A17785" s="45" t="s">
        <v>18500</v>
      </c>
      <c r="B17785">
        <v>13</v>
      </c>
      <c r="C17785">
        <v>182409113</v>
      </c>
      <c r="D17785">
        <v>182829797</v>
      </c>
      <c r="E17785">
        <v>2.2703484116371699</v>
      </c>
      <c r="F17785">
        <v>6.1508374170220398E-2</v>
      </c>
      <c r="G17785"/>
      <c r="H17785">
        <v>2.09722441666666</v>
      </c>
      <c r="I17785">
        <v>2.1302888311688299</v>
      </c>
      <c r="J17785">
        <v>2.10221981651376</v>
      </c>
      <c r="K17785">
        <v>2.1697920000000002</v>
      </c>
      <c r="L17785">
        <v>2.1891949999999998</v>
      </c>
    </row>
    <row r="17786" spans="1:12" ht="16.5" x14ac:dyDescent="0.3">
      <c r="A17786" s="45" t="s">
        <v>18501</v>
      </c>
      <c r="B17786">
        <v>13</v>
      </c>
      <c r="C17786">
        <v>182829822</v>
      </c>
      <c r="D17786">
        <v>183000734</v>
      </c>
      <c r="E17786">
        <v>1.9357831420510001</v>
      </c>
      <c r="F17786">
        <v>0.10421965304071</v>
      </c>
      <c r="G17786"/>
      <c r="H17786">
        <v>2.1172610000000001</v>
      </c>
      <c r="I17786">
        <v>2.1606299999999998</v>
      </c>
      <c r="J17786">
        <v>2.1212988990825599</v>
      </c>
      <c r="K17786">
        <v>2.1919534999999999</v>
      </c>
      <c r="L17786">
        <v>2.25007</v>
      </c>
    </row>
    <row r="17787" spans="1:12" ht="16.5" x14ac:dyDescent="0.3">
      <c r="A17787" s="45" t="s">
        <v>18502</v>
      </c>
      <c r="B17787">
        <v>13</v>
      </c>
      <c r="C17787">
        <v>184022135</v>
      </c>
      <c r="D17787">
        <v>184157161</v>
      </c>
      <c r="E17787">
        <v>4.20417689773618</v>
      </c>
      <c r="F17787">
        <v>2.4777183349425501E-3</v>
      </c>
      <c r="G17787"/>
      <c r="H17787">
        <v>2.0612551666666601</v>
      </c>
      <c r="I17787">
        <v>2.1125728571428501</v>
      </c>
      <c r="J17787">
        <v>2.13834339449541</v>
      </c>
      <c r="K17787">
        <v>2.2949934999999999</v>
      </c>
      <c r="L17787">
        <v>2.1847949999999998</v>
      </c>
    </row>
    <row r="17788" spans="1:12" ht="16.5" x14ac:dyDescent="0.3">
      <c r="A17788" s="45" t="s">
        <v>18503</v>
      </c>
      <c r="B17788">
        <v>13</v>
      </c>
      <c r="C17788">
        <v>184157365</v>
      </c>
      <c r="D17788">
        <v>184196656</v>
      </c>
      <c r="E17788">
        <v>1.15234184772363</v>
      </c>
      <c r="F17788">
        <v>0.33190254191031998</v>
      </c>
      <c r="G17788"/>
      <c r="H17788">
        <v>2.0916317499999999</v>
      </c>
      <c r="I17788">
        <v>2.1265554545454499</v>
      </c>
      <c r="J17788">
        <v>2.06716486238532</v>
      </c>
      <c r="K17788">
        <v>2.1904054999999998</v>
      </c>
      <c r="L17788">
        <v>2.2217199999999999</v>
      </c>
    </row>
    <row r="17789" spans="1:12" ht="16.5" x14ac:dyDescent="0.3">
      <c r="A17789" s="45" t="s">
        <v>18504</v>
      </c>
      <c r="B17789">
        <v>13</v>
      </c>
      <c r="C17789">
        <v>185176282</v>
      </c>
      <c r="D17789">
        <v>185679891</v>
      </c>
      <c r="E17789">
        <v>1.3178191068773</v>
      </c>
      <c r="F17789">
        <v>0.26308253827344102</v>
      </c>
      <c r="G17789"/>
      <c r="H17789">
        <v>2.0853899166666601</v>
      </c>
      <c r="I17789">
        <v>2.1340388311688301</v>
      </c>
      <c r="J17789">
        <v>2.0870177064220101</v>
      </c>
      <c r="K17789">
        <v>2.1773959999999999</v>
      </c>
      <c r="L17789">
        <v>2.2112850000000002</v>
      </c>
    </row>
    <row r="17790" spans="1:12" ht="16.5" x14ac:dyDescent="0.3">
      <c r="A17790" s="45" t="s">
        <v>18505</v>
      </c>
      <c r="B17790">
        <v>13</v>
      </c>
      <c r="C17790">
        <v>187187583</v>
      </c>
      <c r="D17790">
        <v>187344381</v>
      </c>
      <c r="E17790">
        <v>1.8713489979687199</v>
      </c>
      <c r="F17790">
        <v>0.115161669296724</v>
      </c>
      <c r="G17790"/>
      <c r="H17790">
        <v>2.0539133333333299</v>
      </c>
      <c r="I17790">
        <v>2.1092216883116799</v>
      </c>
      <c r="J17790">
        <v>2.0723888073394399</v>
      </c>
      <c r="K17790">
        <v>2.170693</v>
      </c>
      <c r="L17790">
        <v>2.20072</v>
      </c>
    </row>
    <row r="17791" spans="1:12" ht="16.5" x14ac:dyDescent="0.3">
      <c r="A17791" s="45" t="s">
        <v>18506</v>
      </c>
      <c r="B17791">
        <v>13</v>
      </c>
      <c r="C17791">
        <v>188996768</v>
      </c>
      <c r="D17791">
        <v>189059727</v>
      </c>
      <c r="E17791">
        <v>1.27635884057737</v>
      </c>
      <c r="F17791">
        <v>0.27907243918427099</v>
      </c>
      <c r="G17791"/>
      <c r="H17791">
        <v>2.1124325000000002</v>
      </c>
      <c r="I17791">
        <v>2.1411948051948002</v>
      </c>
      <c r="J17791">
        <v>2.1213776146788899</v>
      </c>
      <c r="K17791">
        <v>2.1616575</v>
      </c>
      <c r="L17791">
        <v>2.14642</v>
      </c>
    </row>
    <row r="17792" spans="1:12" ht="16.5" x14ac:dyDescent="0.3">
      <c r="A17792" s="45" t="s">
        <v>18507</v>
      </c>
      <c r="B17792">
        <v>13</v>
      </c>
      <c r="C17792">
        <v>189289513</v>
      </c>
      <c r="D17792">
        <v>189327501</v>
      </c>
      <c r="E17792">
        <v>3.56676113728177</v>
      </c>
      <c r="F17792">
        <v>7.2825049086141201E-3</v>
      </c>
      <c r="G17792"/>
      <c r="H17792">
        <v>2.0344593333333298</v>
      </c>
      <c r="I17792">
        <v>2.0931038961038899</v>
      </c>
      <c r="J17792">
        <v>2.0281498165137601</v>
      </c>
      <c r="K17792">
        <v>2.1048455000000001</v>
      </c>
      <c r="L17792">
        <v>2.1687500000000002</v>
      </c>
    </row>
    <row r="17793" spans="1:12" ht="16.5" x14ac:dyDescent="0.3">
      <c r="A17793" s="45" t="s">
        <v>18508</v>
      </c>
      <c r="B17793">
        <v>13</v>
      </c>
      <c r="C17793">
        <v>189434854</v>
      </c>
      <c r="D17793">
        <v>189716120</v>
      </c>
      <c r="E17793">
        <v>4.1219381139198097</v>
      </c>
      <c r="F17793">
        <v>2.8492960582320601E-3</v>
      </c>
      <c r="G17793"/>
      <c r="H17793">
        <v>2.0515295</v>
      </c>
      <c r="I17793">
        <v>2.0893257142857098</v>
      </c>
      <c r="J17793">
        <v>2.0628732110091699</v>
      </c>
      <c r="K17793">
        <v>2.1188965</v>
      </c>
      <c r="L17793">
        <v>2.094465</v>
      </c>
    </row>
    <row r="17794" spans="1:12" ht="16.5" x14ac:dyDescent="0.3">
      <c r="A17794" s="45" t="s">
        <v>18509</v>
      </c>
      <c r="B17794">
        <v>13</v>
      </c>
      <c r="C17794">
        <v>189709318</v>
      </c>
      <c r="D17794">
        <v>189715848</v>
      </c>
      <c r="E17794">
        <v>0.348461456352677</v>
      </c>
      <c r="F17794">
        <v>0.84503842506631799</v>
      </c>
      <c r="G17794"/>
      <c r="H17794">
        <v>1.8860220833333301</v>
      </c>
      <c r="I17794">
        <v>1.8995220779220701</v>
      </c>
      <c r="J17794">
        <v>1.8681633944954099</v>
      </c>
      <c r="K17794">
        <v>1.8754150000000001</v>
      </c>
      <c r="L17794">
        <v>1.8819399999999999</v>
      </c>
    </row>
    <row r="17795" spans="1:12" ht="16.5" x14ac:dyDescent="0.3">
      <c r="A17795" s="45" t="s">
        <v>18510</v>
      </c>
      <c r="B17795">
        <v>13</v>
      </c>
      <c r="C17795">
        <v>189957606</v>
      </c>
      <c r="D17795">
        <v>190066660</v>
      </c>
      <c r="E17795">
        <v>0.64805203517048104</v>
      </c>
      <c r="F17795">
        <v>0.62862443394976797</v>
      </c>
      <c r="G17795"/>
      <c r="H17795">
        <v>2.1228753333333299</v>
      </c>
      <c r="I17795">
        <v>2.1307429870129799</v>
      </c>
      <c r="J17795">
        <v>2.1278126605504499</v>
      </c>
      <c r="K17795">
        <v>2.1521975000000002</v>
      </c>
      <c r="L17795">
        <v>2.1974</v>
      </c>
    </row>
    <row r="17796" spans="1:12" ht="16.5" x14ac:dyDescent="0.3">
      <c r="A17796" s="45" t="s">
        <v>18511</v>
      </c>
      <c r="B17796">
        <v>13</v>
      </c>
      <c r="C17796">
        <v>190277175</v>
      </c>
      <c r="D17796">
        <v>190285957</v>
      </c>
      <c r="E17796">
        <v>2.2063918840207202</v>
      </c>
      <c r="F17796">
        <v>6.8103182756969402E-2</v>
      </c>
      <c r="G17796"/>
      <c r="H17796">
        <v>1.9669410000000001</v>
      </c>
      <c r="I17796">
        <v>1.8655159740259699</v>
      </c>
      <c r="J17796">
        <v>1.9921524770642201</v>
      </c>
      <c r="K17796">
        <v>1.8709985</v>
      </c>
      <c r="L17796">
        <v>1.9994499999999999</v>
      </c>
    </row>
    <row r="17797" spans="1:12" ht="16.5" x14ac:dyDescent="0.3">
      <c r="A17797" s="45" t="s">
        <v>18512</v>
      </c>
      <c r="B17797">
        <v>13</v>
      </c>
      <c r="C17797">
        <v>190285719</v>
      </c>
      <c r="D17797">
        <v>190289531</v>
      </c>
      <c r="E17797">
        <v>2.30592966163977</v>
      </c>
      <c r="F17797">
        <v>5.8108918847026202E-2</v>
      </c>
      <c r="G17797"/>
      <c r="H17797">
        <v>1.6485586750000001</v>
      </c>
      <c r="I17797">
        <v>1.5052628831168799</v>
      </c>
      <c r="J17797">
        <v>1.6144735779816499</v>
      </c>
      <c r="K17797">
        <v>1.5935550000000001</v>
      </c>
      <c r="L17797">
        <v>1.853475</v>
      </c>
    </row>
    <row r="17798" spans="1:12" ht="16.5" x14ac:dyDescent="0.3">
      <c r="A17798" s="45" t="s">
        <v>18513</v>
      </c>
      <c r="B17798">
        <v>13</v>
      </c>
      <c r="C17798">
        <v>190286500</v>
      </c>
      <c r="D17798">
        <v>190290264</v>
      </c>
      <c r="E17798">
        <v>1.0500474482301101</v>
      </c>
      <c r="F17798">
        <v>0.38141817067016498</v>
      </c>
      <c r="G17798"/>
      <c r="H17798">
        <v>1.8154269166666599</v>
      </c>
      <c r="I17798">
        <v>1.7938840259740201</v>
      </c>
      <c r="J17798">
        <v>1.76694844036697</v>
      </c>
      <c r="K17798">
        <v>1.8147420000000001</v>
      </c>
      <c r="L17798">
        <v>2.052835</v>
      </c>
    </row>
    <row r="17799" spans="1:12" ht="16.5" x14ac:dyDescent="0.3">
      <c r="A17799" s="45" t="s">
        <v>18514</v>
      </c>
      <c r="B17799">
        <v>13</v>
      </c>
      <c r="C17799">
        <v>190353019</v>
      </c>
      <c r="D17799">
        <v>190413110</v>
      </c>
      <c r="E17799">
        <v>3.7351678332404101</v>
      </c>
      <c r="F17799">
        <v>5.4840391658628404E-3</v>
      </c>
      <c r="G17799"/>
      <c r="H17799">
        <v>2.0623498333333301</v>
      </c>
      <c r="I17799">
        <v>2.0383029870129801</v>
      </c>
      <c r="J17799">
        <v>2.0837022935779799</v>
      </c>
      <c r="K17799">
        <v>2.0947054999999999</v>
      </c>
      <c r="L17799">
        <v>2.1308400000000001</v>
      </c>
    </row>
    <row r="17800" spans="1:12" ht="16.5" x14ac:dyDescent="0.3">
      <c r="A17800" s="45" t="s">
        <v>18515</v>
      </c>
      <c r="B17800">
        <v>13</v>
      </c>
      <c r="C17800">
        <v>191458517</v>
      </c>
      <c r="D17800">
        <v>191475084</v>
      </c>
      <c r="E17800">
        <v>0.511608504562031</v>
      </c>
      <c r="F17800">
        <v>0.72724669747096105</v>
      </c>
      <c r="G17800"/>
      <c r="H17800">
        <v>2.1895629166666599</v>
      </c>
      <c r="I17800">
        <v>2.2045948051947999</v>
      </c>
      <c r="J17800">
        <v>2.2148581651376098</v>
      </c>
      <c r="K17800">
        <v>2.1876350000000002</v>
      </c>
      <c r="L17800">
        <v>2.2497099999999999</v>
      </c>
    </row>
    <row r="17801" spans="1:12" ht="16.5" x14ac:dyDescent="0.3">
      <c r="A17801" s="45" t="s">
        <v>18516</v>
      </c>
      <c r="B17801">
        <v>13</v>
      </c>
      <c r="C17801">
        <v>191961240</v>
      </c>
      <c r="D17801">
        <v>192072070</v>
      </c>
      <c r="E17801">
        <v>4.6862508649371497</v>
      </c>
      <c r="F17801">
        <v>1.0892141757695699E-3</v>
      </c>
      <c r="G17801"/>
      <c r="H17801">
        <v>2.0678144166666601</v>
      </c>
      <c r="I17801">
        <v>2.1312432467532401</v>
      </c>
      <c r="J17801">
        <v>2.0740602752293502</v>
      </c>
      <c r="K17801">
        <v>2.1188729999999998</v>
      </c>
      <c r="L17801">
        <v>2.16779999999999</v>
      </c>
    </row>
    <row r="17802" spans="1:12" ht="16.5" x14ac:dyDescent="0.3">
      <c r="A17802" s="45" t="s">
        <v>18517</v>
      </c>
      <c r="B17802">
        <v>13</v>
      </c>
      <c r="C17802">
        <v>192488937</v>
      </c>
      <c r="D17802">
        <v>192534826</v>
      </c>
      <c r="E17802">
        <v>4.8525601828247096</v>
      </c>
      <c r="F17802">
        <v>8.1957081724559795E-4</v>
      </c>
      <c r="G17802"/>
      <c r="H17802">
        <v>2.009646</v>
      </c>
      <c r="I17802">
        <v>2.0633002597402599</v>
      </c>
      <c r="J17802">
        <v>2.00043770642201</v>
      </c>
      <c r="K17802">
        <v>2.0649394999999999</v>
      </c>
      <c r="L17802">
        <v>2.0471249999999999</v>
      </c>
    </row>
    <row r="17803" spans="1:12" ht="16.5" x14ac:dyDescent="0.3">
      <c r="A17803" s="45" t="s">
        <v>18518</v>
      </c>
      <c r="B17803">
        <v>13</v>
      </c>
      <c r="C17803">
        <v>192656289</v>
      </c>
      <c r="D17803">
        <v>192697536</v>
      </c>
      <c r="E17803">
        <v>0.472982103356758</v>
      </c>
      <c r="F17803">
        <v>0.75557082915487195</v>
      </c>
      <c r="G17803"/>
      <c r="H17803">
        <v>2.0939239999999999</v>
      </c>
      <c r="I17803">
        <v>2.1155358441558398</v>
      </c>
      <c r="J17803">
        <v>2.0875491743119201</v>
      </c>
      <c r="K17803">
        <v>2.0935860000000002</v>
      </c>
      <c r="L17803">
        <v>2.1074350000000002</v>
      </c>
    </row>
    <row r="17804" spans="1:12" ht="16.5" x14ac:dyDescent="0.3">
      <c r="A17804" s="45" t="s">
        <v>18519</v>
      </c>
      <c r="B17804">
        <v>13</v>
      </c>
      <c r="C17804">
        <v>192877707</v>
      </c>
      <c r="D17804">
        <v>193296954</v>
      </c>
      <c r="E17804">
        <v>3.3316013291754198</v>
      </c>
      <c r="F17804">
        <v>1.08017776399159E-2</v>
      </c>
      <c r="G17804"/>
      <c r="H17804">
        <v>2.1143095000000001</v>
      </c>
      <c r="I17804">
        <v>2.10542766233766</v>
      </c>
      <c r="J17804">
        <v>2.14852651376146</v>
      </c>
      <c r="K17804">
        <v>2.1646960000000002</v>
      </c>
      <c r="L17804">
        <v>2.1251799999999998</v>
      </c>
    </row>
    <row r="17805" spans="1:12" ht="16.5" x14ac:dyDescent="0.3">
      <c r="A17805" s="45" t="s">
        <v>18520</v>
      </c>
      <c r="B17805">
        <v>13</v>
      </c>
      <c r="C17805">
        <v>193781863</v>
      </c>
      <c r="D17805">
        <v>193789170</v>
      </c>
      <c r="E17805">
        <v>3.0140375973379698</v>
      </c>
      <c r="F17805">
        <v>1.8320511339286499E-2</v>
      </c>
      <c r="G17805"/>
      <c r="H17805">
        <v>2.0949438333333301</v>
      </c>
      <c r="I17805">
        <v>2.0656348051947999</v>
      </c>
      <c r="J17805">
        <v>2.02171100917431</v>
      </c>
      <c r="K17805">
        <v>2.102115</v>
      </c>
      <c r="L17805">
        <v>2.12404499999999</v>
      </c>
    </row>
    <row r="17806" spans="1:12" ht="16.5" x14ac:dyDescent="0.3">
      <c r="A17806" s="45" t="s">
        <v>18521</v>
      </c>
      <c r="B17806">
        <v>13</v>
      </c>
      <c r="C17806">
        <v>194774495</v>
      </c>
      <c r="D17806">
        <v>195235750</v>
      </c>
      <c r="E17806">
        <v>1.44337841438079</v>
      </c>
      <c r="F17806">
        <v>0.21940988224403299</v>
      </c>
      <c r="G17806"/>
      <c r="H17806">
        <v>1.8458535</v>
      </c>
      <c r="I17806">
        <v>1.83065441558441</v>
      </c>
      <c r="J17806">
        <v>1.8732438532110001</v>
      </c>
      <c r="K17806">
        <v>1.922031</v>
      </c>
      <c r="L17806">
        <v>1.87422</v>
      </c>
    </row>
    <row r="17807" spans="1:12" ht="16.5" x14ac:dyDescent="0.3">
      <c r="A17807" s="45" t="s">
        <v>18522</v>
      </c>
      <c r="B17807">
        <v>13</v>
      </c>
      <c r="C17807">
        <v>195129973</v>
      </c>
      <c r="D17807">
        <v>195147554</v>
      </c>
      <c r="E17807">
        <v>2.28601617702813</v>
      </c>
      <c r="F17807">
        <v>5.9988611934456801E-2</v>
      </c>
      <c r="G17807"/>
      <c r="H17807">
        <v>1.8329882500000001</v>
      </c>
      <c r="I17807">
        <v>1.7991122077921999</v>
      </c>
      <c r="J17807">
        <v>1.88345752293577</v>
      </c>
      <c r="K17807">
        <v>1.9208479999999899</v>
      </c>
      <c r="L17807">
        <v>1.7997299999999901</v>
      </c>
    </row>
    <row r="17808" spans="1:12" ht="16.5" x14ac:dyDescent="0.3">
      <c r="A17808" s="45" t="s">
        <v>18523</v>
      </c>
      <c r="B17808" s="43">
        <v>13</v>
      </c>
      <c r="C17808">
        <v>195233350</v>
      </c>
      <c r="D17808">
        <v>195235394</v>
      </c>
      <c r="E17808">
        <v>6.5965518847424898</v>
      </c>
      <c r="F17808" s="43">
        <v>4.10009854931193E-5</v>
      </c>
      <c r="G17808"/>
      <c r="H17808">
        <v>1.4296823083333301</v>
      </c>
      <c r="I17808">
        <v>1.1093381948051899</v>
      </c>
      <c r="J17808">
        <v>1.5382589541284399</v>
      </c>
      <c r="K17808">
        <v>1.2416018499999999</v>
      </c>
      <c r="L17808">
        <v>1.3161350000000001</v>
      </c>
    </row>
    <row r="17809" spans="1:12" ht="16.5" x14ac:dyDescent="0.3">
      <c r="A17809" s="45" t="s">
        <v>18524</v>
      </c>
      <c r="B17809">
        <v>13</v>
      </c>
      <c r="C17809">
        <v>195326573</v>
      </c>
      <c r="D17809">
        <v>195335273</v>
      </c>
      <c r="E17809">
        <v>0.66186451389136702</v>
      </c>
      <c r="F17809">
        <v>0.61890575011521698</v>
      </c>
      <c r="G17809"/>
      <c r="H17809">
        <v>1.9148025</v>
      </c>
      <c r="I17809">
        <v>1.9321722077921999</v>
      </c>
      <c r="J17809">
        <v>1.94597220183486</v>
      </c>
      <c r="K17809">
        <v>1.9594259999999999</v>
      </c>
      <c r="L17809">
        <v>2.0345399999999998</v>
      </c>
    </row>
    <row r="17810" spans="1:12" ht="16.5" x14ac:dyDescent="0.3">
      <c r="A17810" s="45" t="s">
        <v>18525</v>
      </c>
      <c r="B17810">
        <v>13</v>
      </c>
      <c r="C17810">
        <v>195335178</v>
      </c>
      <c r="D17810">
        <v>195396246</v>
      </c>
      <c r="E17810">
        <v>5.8163951743090001</v>
      </c>
      <c r="F17810">
        <v>1.5680619426930201E-4</v>
      </c>
      <c r="G17810"/>
      <c r="H17810">
        <v>2.0579579166666599</v>
      </c>
      <c r="I17810">
        <v>2.1333711688311601</v>
      </c>
      <c r="J17810">
        <v>2.0885293577981598</v>
      </c>
      <c r="K17810">
        <v>2.0995140000000001</v>
      </c>
      <c r="L17810">
        <v>2.14095999999999</v>
      </c>
    </row>
    <row r="17811" spans="1:12" ht="16.5" x14ac:dyDescent="0.3">
      <c r="A17811" s="45" t="s">
        <v>18526</v>
      </c>
      <c r="B17811">
        <v>13</v>
      </c>
      <c r="C17811">
        <v>195528526</v>
      </c>
      <c r="D17811">
        <v>195666685</v>
      </c>
      <c r="E17811">
        <v>1.6701105561776199</v>
      </c>
      <c r="F17811">
        <v>0.156618822248206</v>
      </c>
      <c r="G17811"/>
      <c r="H17811">
        <v>1.7487907499999999</v>
      </c>
      <c r="I17811">
        <v>1.7115074025974</v>
      </c>
      <c r="J17811">
        <v>1.7884333027522901</v>
      </c>
      <c r="K17811">
        <v>1.8196969999999999</v>
      </c>
      <c r="L17811">
        <v>1.7347699999999999</v>
      </c>
    </row>
    <row r="17812" spans="1:12" ht="16.5" x14ac:dyDescent="0.3">
      <c r="A17812" s="45" t="s">
        <v>18527</v>
      </c>
      <c r="B17812">
        <v>13</v>
      </c>
      <c r="C17812">
        <v>195912044</v>
      </c>
      <c r="D17812">
        <v>195928309</v>
      </c>
      <c r="E17812">
        <v>1.4856496572145601</v>
      </c>
      <c r="F17812">
        <v>0.20621986790805499</v>
      </c>
      <c r="G17812"/>
      <c r="H17812">
        <v>1.873041</v>
      </c>
      <c r="I17812">
        <v>1.9007642857142799</v>
      </c>
      <c r="J17812">
        <v>1.8726542201834799</v>
      </c>
      <c r="K17812">
        <v>1.8909475</v>
      </c>
      <c r="L17812">
        <v>2.0460050000000001</v>
      </c>
    </row>
    <row r="17813" spans="1:12" ht="16.5" x14ac:dyDescent="0.3">
      <c r="A17813" s="45" t="s">
        <v>18528</v>
      </c>
      <c r="B17813">
        <v>13</v>
      </c>
      <c r="C17813">
        <v>195950949</v>
      </c>
      <c r="D17813">
        <v>195973501</v>
      </c>
      <c r="E17813">
        <v>0.58925550520700298</v>
      </c>
      <c r="F17813">
        <v>0.670643922788836</v>
      </c>
      <c r="G17813"/>
      <c r="H17813">
        <v>1.7384007500000001</v>
      </c>
      <c r="I17813">
        <v>1.69841506493506</v>
      </c>
      <c r="J17813">
        <v>1.75879926605504</v>
      </c>
      <c r="K17813">
        <v>1.7607394999999999</v>
      </c>
      <c r="L17813">
        <v>1.712045</v>
      </c>
    </row>
    <row r="17814" spans="1:12" ht="16.5" x14ac:dyDescent="0.3">
      <c r="A17814" s="45" t="s">
        <v>18529</v>
      </c>
      <c r="B17814">
        <v>13</v>
      </c>
      <c r="C17814">
        <v>195974790</v>
      </c>
      <c r="D17814">
        <v>196047882</v>
      </c>
      <c r="E17814">
        <v>3.3113156435260001</v>
      </c>
      <c r="F17814">
        <v>1.1174203369219799E-2</v>
      </c>
      <c r="G17814"/>
      <c r="H17814">
        <v>1.7805434166666601</v>
      </c>
      <c r="I17814">
        <v>1.6359561038960999</v>
      </c>
      <c r="J17814">
        <v>1.8249586238532101</v>
      </c>
      <c r="K17814">
        <v>1.7239854999999999</v>
      </c>
      <c r="L17814">
        <v>1.6032249999999999</v>
      </c>
    </row>
    <row r="17815" spans="1:12" ht="16.5" x14ac:dyDescent="0.3">
      <c r="A17815" s="45" t="s">
        <v>18530</v>
      </c>
      <c r="B17815">
        <v>13</v>
      </c>
      <c r="C17815">
        <v>196067643</v>
      </c>
      <c r="D17815">
        <v>196172673</v>
      </c>
      <c r="E17815">
        <v>0.32173526591850798</v>
      </c>
      <c r="F17815">
        <v>0.86334849417442405</v>
      </c>
      <c r="G17815"/>
      <c r="H17815">
        <v>1.83722258333333</v>
      </c>
      <c r="I17815">
        <v>1.8130274025974</v>
      </c>
      <c r="J17815">
        <v>1.84814532110091</v>
      </c>
      <c r="K17815">
        <v>1.8575429999999999</v>
      </c>
      <c r="L17815">
        <v>1.847315</v>
      </c>
    </row>
    <row r="17816" spans="1:12" ht="16.5" x14ac:dyDescent="0.3">
      <c r="A17816" s="45" t="s">
        <v>18531</v>
      </c>
      <c r="B17816">
        <v>13</v>
      </c>
      <c r="C17816">
        <v>196210006</v>
      </c>
      <c r="D17816">
        <v>196225395</v>
      </c>
      <c r="E17816">
        <v>1.9471458443287</v>
      </c>
      <c r="F17816">
        <v>0.102394335580963</v>
      </c>
      <c r="G17816"/>
      <c r="H17816">
        <v>1.8109423333333301</v>
      </c>
      <c r="I17816">
        <v>1.71818753246753</v>
      </c>
      <c r="J17816">
        <v>1.8581290825687999</v>
      </c>
      <c r="K17816">
        <v>1.770159</v>
      </c>
      <c r="L17816">
        <v>1.74783</v>
      </c>
    </row>
    <row r="17817" spans="1:12" ht="16.5" x14ac:dyDescent="0.3">
      <c r="A17817" s="45" t="s">
        <v>18532</v>
      </c>
      <c r="B17817">
        <v>13</v>
      </c>
      <c r="C17817">
        <v>196226611</v>
      </c>
      <c r="D17817">
        <v>196226925</v>
      </c>
      <c r="E17817">
        <v>3.9645263251259402</v>
      </c>
      <c r="F17817">
        <v>3.7212725529789598E-3</v>
      </c>
      <c r="G17817"/>
      <c r="H17817">
        <v>2.0810140000000001</v>
      </c>
      <c r="I17817">
        <v>2.2002531168831099</v>
      </c>
      <c r="J17817">
        <v>2.03883091743119</v>
      </c>
      <c r="K17817">
        <v>2.2674275000000002</v>
      </c>
      <c r="L17817">
        <v>1.969355</v>
      </c>
    </row>
    <row r="17818" spans="1:12" ht="16.5" x14ac:dyDescent="0.3">
      <c r="A17818" s="45" t="s">
        <v>18533</v>
      </c>
      <c r="B17818">
        <v>13</v>
      </c>
      <c r="C17818">
        <v>196230101</v>
      </c>
      <c r="D17818">
        <v>196330512</v>
      </c>
      <c r="E17818">
        <v>3.4897407954878701</v>
      </c>
      <c r="F17818">
        <v>8.2883043540353304E-3</v>
      </c>
      <c r="G17818"/>
      <c r="H17818">
        <v>1.9556585</v>
      </c>
      <c r="I17818">
        <v>1.9991138961038899</v>
      </c>
      <c r="J17818">
        <v>1.9487229357798099</v>
      </c>
      <c r="K17818">
        <v>1.9808794999999999</v>
      </c>
      <c r="L17818">
        <v>1.9751099999999999</v>
      </c>
    </row>
    <row r="17819" spans="1:12" ht="16.5" x14ac:dyDescent="0.3">
      <c r="A17819" s="45" t="s">
        <v>18534</v>
      </c>
      <c r="B17819">
        <v>13</v>
      </c>
      <c r="C17819">
        <v>196596838</v>
      </c>
      <c r="D17819">
        <v>196602197</v>
      </c>
      <c r="E17819">
        <v>4.3296040759294598</v>
      </c>
      <c r="F17819">
        <v>2.00156450682751E-3</v>
      </c>
      <c r="G17819"/>
      <c r="H17819">
        <v>1.5850786166666599</v>
      </c>
      <c r="I17819">
        <v>1.3314528831168799</v>
      </c>
      <c r="J17819">
        <v>1.5755885688073299</v>
      </c>
      <c r="K17819">
        <v>1.418347</v>
      </c>
      <c r="L17819">
        <v>1.395365</v>
      </c>
    </row>
    <row r="17820" spans="1:12" ht="16.5" x14ac:dyDescent="0.3">
      <c r="A17820" s="45" t="s">
        <v>18535</v>
      </c>
      <c r="B17820" s="43">
        <v>13</v>
      </c>
      <c r="C17820">
        <v>196644065</v>
      </c>
      <c r="D17820">
        <v>196646406</v>
      </c>
      <c r="E17820">
        <v>7.2916871801776599</v>
      </c>
      <c r="F17820" s="43">
        <v>1.2415784283461101E-5</v>
      </c>
      <c r="G17820"/>
      <c r="H17820">
        <v>1.45199424166666</v>
      </c>
      <c r="I17820">
        <v>1.1333537532467499</v>
      </c>
      <c r="J17820">
        <v>1.6665049357798101</v>
      </c>
      <c r="K17820">
        <v>1.2444345999999999</v>
      </c>
      <c r="L17820">
        <v>1.345985</v>
      </c>
    </row>
    <row r="17821" spans="1:12" ht="16.5" x14ac:dyDescent="0.3">
      <c r="A17821" s="45" t="s">
        <v>18536</v>
      </c>
      <c r="B17821">
        <v>13</v>
      </c>
      <c r="C17821">
        <v>196736994</v>
      </c>
      <c r="D17821">
        <v>196794782</v>
      </c>
      <c r="E17821">
        <v>0.30570869294248998</v>
      </c>
      <c r="F17821">
        <v>0.87408221266650199</v>
      </c>
      <c r="G17821"/>
      <c r="H17821">
        <v>1.88233725</v>
      </c>
      <c r="I17821">
        <v>1.9076493506493499</v>
      </c>
      <c r="J17821">
        <v>1.8994502752293501</v>
      </c>
      <c r="K17821">
        <v>1.915068</v>
      </c>
      <c r="L17821">
        <v>1.81778</v>
      </c>
    </row>
    <row r="17822" spans="1:12" ht="16.5" x14ac:dyDescent="0.3">
      <c r="A17822" s="45" t="s">
        <v>18537</v>
      </c>
      <c r="B17822">
        <v>13</v>
      </c>
      <c r="C17822">
        <v>196765915</v>
      </c>
      <c r="D17822">
        <v>196852640</v>
      </c>
      <c r="E17822">
        <v>1.27706796093076</v>
      </c>
      <c r="F17822">
        <v>0.27879211233055701</v>
      </c>
      <c r="G17822"/>
      <c r="H17822">
        <v>1.92173983333333</v>
      </c>
      <c r="I17822">
        <v>1.9781987012986999</v>
      </c>
      <c r="J17822">
        <v>1.94348743119266</v>
      </c>
      <c r="K17822">
        <v>1.9637450000000001</v>
      </c>
      <c r="L17822">
        <v>1.90117</v>
      </c>
    </row>
    <row r="17823" spans="1:12" ht="16.5" x14ac:dyDescent="0.3">
      <c r="A17823" s="45" t="s">
        <v>18538</v>
      </c>
      <c r="B17823">
        <v>13</v>
      </c>
      <c r="C17823">
        <v>196853606</v>
      </c>
      <c r="D17823">
        <v>196884237</v>
      </c>
      <c r="E17823">
        <v>0.59829880746657005</v>
      </c>
      <c r="F17823">
        <v>0.66412069654361505</v>
      </c>
      <c r="G17823"/>
      <c r="H17823">
        <v>1.8041399166666601</v>
      </c>
      <c r="I17823">
        <v>1.7635977922077899</v>
      </c>
      <c r="J17823">
        <v>1.8206122018348601</v>
      </c>
      <c r="K17823">
        <v>1.8491575</v>
      </c>
      <c r="L17823">
        <v>1.6949449999999999</v>
      </c>
    </row>
    <row r="17824" spans="1:12" ht="16.5" x14ac:dyDescent="0.3">
      <c r="A17824" s="45" t="s">
        <v>18539</v>
      </c>
      <c r="B17824">
        <v>13</v>
      </c>
      <c r="C17824">
        <v>196925731</v>
      </c>
      <c r="D17824">
        <v>196951398</v>
      </c>
      <c r="E17824">
        <v>0.71301900519466799</v>
      </c>
      <c r="F17824">
        <v>0.583519405889528</v>
      </c>
      <c r="G17824"/>
      <c r="H17824">
        <v>1.8576314166666601</v>
      </c>
      <c r="I17824">
        <v>1.89905311688311</v>
      </c>
      <c r="J17824">
        <v>1.8579466972476999</v>
      </c>
      <c r="K17824">
        <v>1.8781375</v>
      </c>
      <c r="L17824">
        <v>1.955535</v>
      </c>
    </row>
    <row r="17825" spans="1:12" ht="16.5" x14ac:dyDescent="0.3">
      <c r="A17825" s="45" t="s">
        <v>18540</v>
      </c>
      <c r="B17825">
        <v>13</v>
      </c>
      <c r="C17825">
        <v>197007303</v>
      </c>
      <c r="D17825">
        <v>197035604</v>
      </c>
      <c r="E17825">
        <v>7.9042816490126899E-2</v>
      </c>
      <c r="F17825">
        <v>0.98869094902190202</v>
      </c>
      <c r="G17825"/>
      <c r="H17825">
        <v>1.8220590833333301</v>
      </c>
      <c r="I17825">
        <v>1.82161857142857</v>
      </c>
      <c r="J17825">
        <v>1.8381508256880701</v>
      </c>
      <c r="K17825">
        <v>1.8373705</v>
      </c>
      <c r="L17825">
        <v>1.80565</v>
      </c>
    </row>
    <row r="17826" spans="1:12" ht="16.5" x14ac:dyDescent="0.3">
      <c r="A17826" s="45" t="s">
        <v>18541</v>
      </c>
      <c r="B17826">
        <v>13</v>
      </c>
      <c r="C17826">
        <v>197048285</v>
      </c>
      <c r="D17826">
        <v>197093308</v>
      </c>
      <c r="E17826">
        <v>3.40541327990428</v>
      </c>
      <c r="F17826">
        <v>9.5469036875059903E-3</v>
      </c>
      <c r="G17826"/>
      <c r="H17826">
        <v>1.8356186666666601</v>
      </c>
      <c r="I17826">
        <v>1.9094832467532401</v>
      </c>
      <c r="J17826">
        <v>1.88509137614678</v>
      </c>
      <c r="K17826">
        <v>1.9386524999999999</v>
      </c>
      <c r="L17826">
        <v>1.96302</v>
      </c>
    </row>
    <row r="17827" spans="1:12" ht="16.5" x14ac:dyDescent="0.3">
      <c r="A17827" s="45" t="s">
        <v>18542</v>
      </c>
      <c r="B17827">
        <v>13</v>
      </c>
      <c r="C17827">
        <v>197104842</v>
      </c>
      <c r="D17827">
        <v>197114693</v>
      </c>
      <c r="E17827">
        <v>2.3426820672339801</v>
      </c>
      <c r="F17827">
        <v>5.4787155826180198E-2</v>
      </c>
      <c r="G17827"/>
      <c r="H17827">
        <v>1.8333064166666599</v>
      </c>
      <c r="I17827">
        <v>1.9171516883116799</v>
      </c>
      <c r="J17827">
        <v>1.88326605504587</v>
      </c>
      <c r="K17827">
        <v>1.9174104999999999</v>
      </c>
      <c r="L17827">
        <v>1.85989</v>
      </c>
    </row>
    <row r="17828" spans="1:12" ht="16.5" x14ac:dyDescent="0.3">
      <c r="A17828" s="45" t="s">
        <v>18543</v>
      </c>
      <c r="B17828">
        <v>13</v>
      </c>
      <c r="C17828">
        <v>197130898</v>
      </c>
      <c r="D17828">
        <v>197158797</v>
      </c>
      <c r="E17828">
        <v>2.0537210068565299</v>
      </c>
      <c r="F17828">
        <v>8.6680379675760505E-2</v>
      </c>
      <c r="G17828"/>
      <c r="H17828">
        <v>1.96673566666666</v>
      </c>
      <c r="I17828">
        <v>2.0177689610389602</v>
      </c>
      <c r="J17828">
        <v>2.02065944954128</v>
      </c>
      <c r="K17828">
        <v>2.0049489999999999</v>
      </c>
      <c r="L17828">
        <v>1.9771449999999999</v>
      </c>
    </row>
    <row r="17829" spans="1:12" ht="16.5" x14ac:dyDescent="0.3">
      <c r="A17829" s="45" t="s">
        <v>18544</v>
      </c>
      <c r="B17829" s="43">
        <v>13</v>
      </c>
      <c r="C17829">
        <v>197162075</v>
      </c>
      <c r="D17829">
        <v>197193417</v>
      </c>
      <c r="E17829">
        <v>7.1352406809816902</v>
      </c>
      <c r="F17829" s="43">
        <v>1.6243458748642199E-5</v>
      </c>
      <c r="G17829"/>
      <c r="H17829">
        <v>2.1108446666666598</v>
      </c>
      <c r="I17829">
        <v>2.2168507792207701</v>
      </c>
      <c r="J17829">
        <v>2.1060052293577902</v>
      </c>
      <c r="K17829">
        <v>2.1291305</v>
      </c>
      <c r="L17829">
        <v>2.15299</v>
      </c>
    </row>
    <row r="17830" spans="1:12" ht="16.5" x14ac:dyDescent="0.3">
      <c r="A17830" s="45" t="s">
        <v>18545</v>
      </c>
      <c r="B17830">
        <v>13</v>
      </c>
      <c r="C17830">
        <v>197192661</v>
      </c>
      <c r="D17830">
        <v>197204243</v>
      </c>
      <c r="E17830">
        <v>5.3305118934065803</v>
      </c>
      <c r="F17830">
        <v>3.6125420021480403E-4</v>
      </c>
      <c r="G17830"/>
      <c r="H17830">
        <v>1.9352530833333299</v>
      </c>
      <c r="I17830">
        <v>2.0325607792207698</v>
      </c>
      <c r="J17830">
        <v>1.95048449541284</v>
      </c>
      <c r="K17830">
        <v>1.992056</v>
      </c>
      <c r="L17830">
        <v>2.0873999999999899</v>
      </c>
    </row>
    <row r="17831" spans="1:12" ht="16.5" x14ac:dyDescent="0.3">
      <c r="A17831" s="45" t="s">
        <v>18546</v>
      </c>
      <c r="B17831">
        <v>13</v>
      </c>
      <c r="C17831">
        <v>197301515</v>
      </c>
      <c r="D17831">
        <v>197492537</v>
      </c>
      <c r="E17831">
        <v>0.47402287253797798</v>
      </c>
      <c r="F17831">
        <v>0.754808291718291</v>
      </c>
      <c r="G17831"/>
      <c r="H17831">
        <v>1.89847058333333</v>
      </c>
      <c r="I17831">
        <v>1.9258654545454501</v>
      </c>
      <c r="J17831">
        <v>1.90913201834862</v>
      </c>
      <c r="K17831">
        <v>1.935543</v>
      </c>
      <c r="L17831">
        <v>1.90594</v>
      </c>
    </row>
    <row r="17832" spans="1:12" ht="16.5" x14ac:dyDescent="0.3">
      <c r="A17832" s="45" t="s">
        <v>18547</v>
      </c>
      <c r="B17832">
        <v>13</v>
      </c>
      <c r="C17832">
        <v>197687906</v>
      </c>
      <c r="D17832">
        <v>197756773</v>
      </c>
      <c r="E17832">
        <v>1.42704783398567</v>
      </c>
      <c r="F17832">
        <v>0.22470287000448999</v>
      </c>
      <c r="G17832"/>
      <c r="H17832">
        <v>2.0910502499999999</v>
      </c>
      <c r="I17832">
        <v>2.1235044155844101</v>
      </c>
      <c r="J17832">
        <v>2.0864822018348601</v>
      </c>
      <c r="K17832">
        <v>2.0763995</v>
      </c>
      <c r="L17832">
        <v>2.0377200000000002</v>
      </c>
    </row>
    <row r="17833" spans="1:12" ht="16.5" x14ac:dyDescent="0.3">
      <c r="A17833" s="45" t="s">
        <v>18548</v>
      </c>
      <c r="B17833">
        <v>13</v>
      </c>
      <c r="C17833">
        <v>197688632</v>
      </c>
      <c r="D17833">
        <v>197723323</v>
      </c>
      <c r="E17833">
        <v>4.70213473219862</v>
      </c>
      <c r="F17833">
        <v>1.06004139824763E-3</v>
      </c>
      <c r="G17833"/>
      <c r="H17833">
        <v>2.1474294999999999</v>
      </c>
      <c r="I17833">
        <v>2.1972294805194799</v>
      </c>
      <c r="J17833">
        <v>2.1295688073394401</v>
      </c>
      <c r="K17833">
        <v>2.1221070000000002</v>
      </c>
      <c r="L17833">
        <v>2.0972200000000001</v>
      </c>
    </row>
    <row r="17834" spans="1:12" ht="16.5" x14ac:dyDescent="0.3">
      <c r="A17834" s="45" t="s">
        <v>18549</v>
      </c>
      <c r="B17834">
        <v>13</v>
      </c>
      <c r="C17834">
        <v>197985268</v>
      </c>
      <c r="D17834">
        <v>197998289</v>
      </c>
      <c r="E17834">
        <v>0.414880585637046</v>
      </c>
      <c r="F17834">
        <v>0.79789992597733495</v>
      </c>
      <c r="G17834"/>
      <c r="H17834">
        <v>1.8477444999999999</v>
      </c>
      <c r="I17834">
        <v>1.79574077922077</v>
      </c>
      <c r="J17834">
        <v>1.8323201834862299</v>
      </c>
      <c r="K17834">
        <v>1.83707</v>
      </c>
      <c r="L17834">
        <v>1.8222</v>
      </c>
    </row>
    <row r="17835" spans="1:12" ht="16.5" x14ac:dyDescent="0.3">
      <c r="A17835" s="45" t="s">
        <v>18550</v>
      </c>
      <c r="B17835">
        <v>13</v>
      </c>
      <c r="C17835">
        <v>198051281</v>
      </c>
      <c r="D17835">
        <v>198059444</v>
      </c>
      <c r="E17835">
        <v>2.13746293502764</v>
      </c>
      <c r="F17835">
        <v>7.5965070061751294E-2</v>
      </c>
      <c r="G17835"/>
      <c r="H17835">
        <v>1.68294408333333</v>
      </c>
      <c r="I17835">
        <v>1.63892116883116</v>
      </c>
      <c r="J17835">
        <v>1.7525722935779799</v>
      </c>
      <c r="K17835">
        <v>1.7859564999999999</v>
      </c>
      <c r="L17835">
        <v>1.68811499999999</v>
      </c>
    </row>
    <row r="17836" spans="1:12" ht="16.5" x14ac:dyDescent="0.3">
      <c r="A17836" s="45" t="s">
        <v>18551</v>
      </c>
      <c r="B17836">
        <v>13</v>
      </c>
      <c r="C17836">
        <v>198106256</v>
      </c>
      <c r="D17836">
        <v>198205727</v>
      </c>
      <c r="E17836">
        <v>0.16847098327166099</v>
      </c>
      <c r="F17836">
        <v>0.95434415226562197</v>
      </c>
      <c r="G17836"/>
      <c r="H17836">
        <v>1.8761878333333299</v>
      </c>
      <c r="I17836">
        <v>1.87876363636363</v>
      </c>
      <c r="J17836">
        <v>1.8972709174311899</v>
      </c>
      <c r="K17836">
        <v>1.9005835</v>
      </c>
      <c r="L17836">
        <v>1.85867</v>
      </c>
    </row>
    <row r="17837" spans="1:12" ht="16.5" x14ac:dyDescent="0.3">
      <c r="A17837" s="45" t="s">
        <v>18552</v>
      </c>
      <c r="B17837">
        <v>13</v>
      </c>
      <c r="C17837">
        <v>198131086</v>
      </c>
      <c r="D17837">
        <v>198135180</v>
      </c>
      <c r="E17837">
        <v>1.0723584569689599</v>
      </c>
      <c r="F17837">
        <v>0.37014683778764601</v>
      </c>
      <c r="G17837"/>
      <c r="H17837">
        <v>1.7192050000000001</v>
      </c>
      <c r="I17837">
        <v>1.6368206493506401</v>
      </c>
      <c r="J17837">
        <v>1.72748761467889</v>
      </c>
      <c r="K17837">
        <v>1.7549669999999999</v>
      </c>
      <c r="L17837">
        <v>1.696625</v>
      </c>
    </row>
    <row r="17838" spans="1:12" ht="16.5" x14ac:dyDescent="0.3">
      <c r="A17838" s="45" t="s">
        <v>18553</v>
      </c>
      <c r="B17838">
        <v>13</v>
      </c>
      <c r="C17838">
        <v>198250702</v>
      </c>
      <c r="D17838">
        <v>198303830</v>
      </c>
      <c r="E17838">
        <v>0.903437412928773</v>
      </c>
      <c r="F17838">
        <v>0.46212582340300801</v>
      </c>
      <c r="G17838"/>
      <c r="H17838">
        <v>1.9349702499999999</v>
      </c>
      <c r="I17838">
        <v>1.9019435064935</v>
      </c>
      <c r="J17838">
        <v>1.95637559633027</v>
      </c>
      <c r="K17838">
        <v>1.9309924999999999</v>
      </c>
      <c r="L17838">
        <v>1.89994</v>
      </c>
    </row>
    <row r="17839" spans="1:12" ht="16.5" x14ac:dyDescent="0.3">
      <c r="A17839" s="45" t="s">
        <v>18554</v>
      </c>
      <c r="B17839">
        <v>13</v>
      </c>
      <c r="C17839">
        <v>198371835</v>
      </c>
      <c r="D17839">
        <v>198635648</v>
      </c>
      <c r="E17839">
        <v>0.27942608929217599</v>
      </c>
      <c r="F17839">
        <v>0.89121038495882599</v>
      </c>
      <c r="G17839"/>
      <c r="H17839">
        <v>2.0172155833333298</v>
      </c>
      <c r="I17839">
        <v>2.00617181818181</v>
      </c>
      <c r="J17839">
        <v>2.0006982568807299</v>
      </c>
      <c r="K17839">
        <v>1.997158</v>
      </c>
      <c r="L17839">
        <v>1.953125</v>
      </c>
    </row>
    <row r="17840" spans="1:12" ht="16.5" x14ac:dyDescent="0.3">
      <c r="A17840" s="45" t="s">
        <v>18555</v>
      </c>
      <c r="B17840">
        <v>13</v>
      </c>
      <c r="C17840">
        <v>198818574</v>
      </c>
      <c r="D17840">
        <v>198872015</v>
      </c>
      <c r="E17840">
        <v>5.8084474477310497</v>
      </c>
      <c r="F17840">
        <v>1.5896290438349901E-4</v>
      </c>
      <c r="G17840"/>
      <c r="H17840">
        <v>2.12219583333333</v>
      </c>
      <c r="I17840">
        <v>2.1927733766233701</v>
      </c>
      <c r="J17840">
        <v>2.1220901834862298</v>
      </c>
      <c r="K17840">
        <v>2.1309689999999999</v>
      </c>
      <c r="L17840">
        <v>2.1423350000000001</v>
      </c>
    </row>
    <row r="17841" spans="1:12" ht="16.5" x14ac:dyDescent="0.3">
      <c r="A17841" s="45" t="s">
        <v>18556</v>
      </c>
      <c r="B17841">
        <v>13</v>
      </c>
      <c r="C17841">
        <v>199564048</v>
      </c>
      <c r="D17841">
        <v>199589924</v>
      </c>
      <c r="E17841">
        <v>1.1922116378158301</v>
      </c>
      <c r="F17841">
        <v>0.31407847240982201</v>
      </c>
      <c r="G17841"/>
      <c r="H17841">
        <v>1.93416416666666</v>
      </c>
      <c r="I17841">
        <v>1.90959467532467</v>
      </c>
      <c r="J17841">
        <v>1.97621871559633</v>
      </c>
      <c r="K17841">
        <v>1.9639675000000001</v>
      </c>
      <c r="L17841">
        <v>1.9256800000000001</v>
      </c>
    </row>
    <row r="17842" spans="1:12" ht="16.5" x14ac:dyDescent="0.3">
      <c r="A17842" s="45" t="s">
        <v>18557</v>
      </c>
      <c r="B17842" s="43">
        <v>13</v>
      </c>
      <c r="C17842">
        <v>199653760</v>
      </c>
      <c r="D17842">
        <v>199659199</v>
      </c>
      <c r="E17842">
        <v>11.217103200015901</v>
      </c>
      <c r="F17842" s="43">
        <v>1.5588197393825799E-8</v>
      </c>
      <c r="G17842"/>
      <c r="H17842">
        <v>4.9352064916666603</v>
      </c>
      <c r="I17842">
        <v>3.0180003896103802</v>
      </c>
      <c r="J17842">
        <v>3.61287706422018</v>
      </c>
      <c r="K17842">
        <v>1.661049</v>
      </c>
      <c r="L17842">
        <v>1.0485264999999999</v>
      </c>
    </row>
    <row r="17843" spans="1:12" ht="16.5" x14ac:dyDescent="0.3">
      <c r="A17843" s="45" t="s">
        <v>18558</v>
      </c>
      <c r="B17843">
        <v>13</v>
      </c>
      <c r="C17843">
        <v>199713741</v>
      </c>
      <c r="D17843">
        <v>199719535</v>
      </c>
      <c r="E17843">
        <v>3.6234403734225098</v>
      </c>
      <c r="F17843">
        <v>6.6202130031361396E-3</v>
      </c>
      <c r="G17843"/>
      <c r="H17843">
        <v>2.24180008333333</v>
      </c>
      <c r="I17843">
        <v>2.1117303896103801</v>
      </c>
      <c r="J17843">
        <v>2.4287060550458701</v>
      </c>
      <c r="K17843">
        <v>1.983638</v>
      </c>
      <c r="L17843">
        <v>1.90628999999999</v>
      </c>
    </row>
    <row r="17844" spans="1:12" ht="16.5" x14ac:dyDescent="0.3">
      <c r="A17844" s="45" t="s">
        <v>18559</v>
      </c>
      <c r="B17844">
        <v>13</v>
      </c>
      <c r="C17844">
        <v>199830690</v>
      </c>
      <c r="D17844">
        <v>199840444</v>
      </c>
      <c r="E17844">
        <v>0.93283772959493905</v>
      </c>
      <c r="F17844">
        <v>0.44501815888774798</v>
      </c>
      <c r="G17844"/>
      <c r="H17844">
        <v>1.8148105000000001</v>
      </c>
      <c r="I17844">
        <v>1.79107987012987</v>
      </c>
      <c r="J17844">
        <v>1.85307009174311</v>
      </c>
      <c r="K17844">
        <v>1.7687949999999999</v>
      </c>
      <c r="L17844">
        <v>1.677325</v>
      </c>
    </row>
    <row r="17845" spans="1:12" ht="16.5" x14ac:dyDescent="0.3">
      <c r="A17845" s="45" t="s">
        <v>18560</v>
      </c>
      <c r="B17845">
        <v>13</v>
      </c>
      <c r="C17845">
        <v>199848022</v>
      </c>
      <c r="D17845">
        <v>199982484</v>
      </c>
      <c r="E17845">
        <v>0.51188508198156402</v>
      </c>
      <c r="F17845">
        <v>0.72704391501687704</v>
      </c>
      <c r="G17845"/>
      <c r="H17845">
        <v>1.8754628333333301</v>
      </c>
      <c r="I17845">
        <v>1.8577009090909</v>
      </c>
      <c r="J17845">
        <v>1.9035452293577899</v>
      </c>
      <c r="K17845">
        <v>1.879694</v>
      </c>
      <c r="L17845">
        <v>1.8609</v>
      </c>
    </row>
    <row r="17846" spans="1:12" ht="16.5" x14ac:dyDescent="0.3">
      <c r="A17846" s="45" t="s">
        <v>18561</v>
      </c>
      <c r="B17846" s="43">
        <v>13</v>
      </c>
      <c r="C17846">
        <v>199996944</v>
      </c>
      <c r="D17846">
        <v>200039411</v>
      </c>
      <c r="E17846">
        <v>9.8455433117209292</v>
      </c>
      <c r="F17846" s="43">
        <v>1.5817423398948099E-7</v>
      </c>
      <c r="G17846"/>
      <c r="H17846">
        <v>2.0242169166666599</v>
      </c>
      <c r="I17846">
        <v>2.1181402597402599</v>
      </c>
      <c r="J17846">
        <v>2.0423533027522902</v>
      </c>
      <c r="K17846">
        <v>2.0707019999999998</v>
      </c>
      <c r="L17846">
        <v>2.0684200000000001</v>
      </c>
    </row>
    <row r="17847" spans="1:12" ht="16.5" x14ac:dyDescent="0.3">
      <c r="A17847" s="45" t="s">
        <v>18562</v>
      </c>
      <c r="B17847">
        <v>13</v>
      </c>
      <c r="C17847">
        <v>200048096</v>
      </c>
      <c r="D17847">
        <v>200074902</v>
      </c>
      <c r="E17847">
        <v>1.0518639827543701</v>
      </c>
      <c r="F17847">
        <v>0.38049053386259701</v>
      </c>
      <c r="G17847"/>
      <c r="H17847">
        <v>1.824684</v>
      </c>
      <c r="I17847">
        <v>1.77696935064935</v>
      </c>
      <c r="J17847">
        <v>1.8619947706422</v>
      </c>
      <c r="K17847">
        <v>1.825852</v>
      </c>
      <c r="L17847">
        <v>1.7760199999999999</v>
      </c>
    </row>
    <row r="17848" spans="1:12" ht="16.5" x14ac:dyDescent="0.3">
      <c r="A17848" s="45" t="s">
        <v>18563</v>
      </c>
      <c r="B17848">
        <v>13</v>
      </c>
      <c r="C17848">
        <v>200121796</v>
      </c>
      <c r="D17848">
        <v>200201712</v>
      </c>
      <c r="E17848">
        <v>1.0610051476123601</v>
      </c>
      <c r="F17848">
        <v>0.37584924454065299</v>
      </c>
      <c r="G17848"/>
      <c r="H17848">
        <v>1.87505391666666</v>
      </c>
      <c r="I17848">
        <v>1.80191948051948</v>
      </c>
      <c r="J17848">
        <v>1.86859862385321</v>
      </c>
      <c r="K17848">
        <v>1.8299945</v>
      </c>
      <c r="L17848">
        <v>1.8026500000000001</v>
      </c>
    </row>
    <row r="17849" spans="1:12" ht="16.5" x14ac:dyDescent="0.3">
      <c r="A17849" s="45" t="s">
        <v>18564</v>
      </c>
      <c r="B17849">
        <v>13</v>
      </c>
      <c r="C17849">
        <v>200346733</v>
      </c>
      <c r="D17849">
        <v>200354867</v>
      </c>
      <c r="E17849">
        <v>3.0274302711085599</v>
      </c>
      <c r="F17849">
        <v>1.7918777632830198E-2</v>
      </c>
      <c r="G17849"/>
      <c r="H17849">
        <v>1.584800225</v>
      </c>
      <c r="I17849">
        <v>1.3852552597402501</v>
      </c>
      <c r="J17849">
        <v>1.5353809908256799</v>
      </c>
      <c r="K17849">
        <v>1.4356040000000001</v>
      </c>
      <c r="L17849">
        <v>1.494605</v>
      </c>
    </row>
    <row r="17850" spans="1:12" ht="16.5" x14ac:dyDescent="0.3">
      <c r="A17850" s="45" t="s">
        <v>18565</v>
      </c>
      <c r="B17850">
        <v>13</v>
      </c>
      <c r="C17850">
        <v>200354963</v>
      </c>
      <c r="D17850">
        <v>200408890</v>
      </c>
      <c r="E17850">
        <v>1.799683866639</v>
      </c>
      <c r="F17850">
        <v>0.12858903947372499</v>
      </c>
      <c r="G17850"/>
      <c r="H17850">
        <v>1.78710833333333</v>
      </c>
      <c r="I17850">
        <v>1.6793654545454499</v>
      </c>
      <c r="J17850">
        <v>1.7847239449541199</v>
      </c>
      <c r="K17850">
        <v>1.6976564999999999</v>
      </c>
      <c r="L17850">
        <v>1.649335</v>
      </c>
    </row>
    <row r="17851" spans="1:12" ht="16.5" x14ac:dyDescent="0.3">
      <c r="A17851" s="45" t="s">
        <v>18566</v>
      </c>
      <c r="B17851">
        <v>13</v>
      </c>
      <c r="C17851">
        <v>200406395</v>
      </c>
      <c r="D17851">
        <v>200618967</v>
      </c>
      <c r="E17851">
        <v>0.28808168835162201</v>
      </c>
      <c r="F17851">
        <v>0.88563999331092302</v>
      </c>
      <c r="G17851"/>
      <c r="H17851">
        <v>1.9523983333333299</v>
      </c>
      <c r="I17851">
        <v>1.9737077922077899</v>
      </c>
      <c r="J17851">
        <v>1.96714495412844</v>
      </c>
      <c r="K17851">
        <v>1.9683520000000001</v>
      </c>
      <c r="L17851">
        <v>1.9350000000000001</v>
      </c>
    </row>
    <row r="17852" spans="1:12" ht="16.5" x14ac:dyDescent="0.3">
      <c r="A17852" s="45" t="s">
        <v>18567</v>
      </c>
      <c r="B17852">
        <v>13</v>
      </c>
      <c r="C17852">
        <v>200607497</v>
      </c>
      <c r="D17852">
        <v>200613515</v>
      </c>
      <c r="E17852">
        <v>0.30794767091697201</v>
      </c>
      <c r="F17852">
        <v>0.87259494750622102</v>
      </c>
      <c r="G17852"/>
      <c r="H17852">
        <v>1.664167725</v>
      </c>
      <c r="I17852">
        <v>1.6517844155844099</v>
      </c>
      <c r="J17852">
        <v>1.62735045871559</v>
      </c>
      <c r="K17852">
        <v>1.694437</v>
      </c>
      <c r="L17852">
        <v>1.7116750000000001</v>
      </c>
    </row>
    <row r="17853" spans="1:12" ht="16.5" x14ac:dyDescent="0.3">
      <c r="A17853" s="45" t="s">
        <v>18568</v>
      </c>
      <c r="B17853">
        <v>13</v>
      </c>
      <c r="C17853">
        <v>200642802</v>
      </c>
      <c r="D17853">
        <v>200652401</v>
      </c>
      <c r="E17853">
        <v>0.44310458567687699</v>
      </c>
      <c r="F17853">
        <v>0.77741197812960505</v>
      </c>
      <c r="G17853"/>
      <c r="H17853">
        <v>1.8291070833333301</v>
      </c>
      <c r="I17853">
        <v>1.8308487012987</v>
      </c>
      <c r="J17853">
        <v>1.8673408256880699</v>
      </c>
      <c r="K17853">
        <v>1.8240935</v>
      </c>
      <c r="L17853">
        <v>1.75179</v>
      </c>
    </row>
    <row r="17854" spans="1:12" ht="16.5" x14ac:dyDescent="0.3">
      <c r="A17854" s="45" t="s">
        <v>18569</v>
      </c>
      <c r="B17854">
        <v>13</v>
      </c>
      <c r="C17854">
        <v>200686716</v>
      </c>
      <c r="D17854">
        <v>200695537</v>
      </c>
      <c r="E17854">
        <v>0.92869323804500103</v>
      </c>
      <c r="F17854">
        <v>0.44740195403539101</v>
      </c>
      <c r="G17854"/>
      <c r="H17854">
        <v>1.92260425</v>
      </c>
      <c r="I17854">
        <v>1.9710083116883099</v>
      </c>
      <c r="J17854">
        <v>1.91793330275229</v>
      </c>
      <c r="K17854">
        <v>1.9146669999999999</v>
      </c>
      <c r="L17854">
        <v>1.951935</v>
      </c>
    </row>
    <row r="17855" spans="1:12" ht="16.5" x14ac:dyDescent="0.3">
      <c r="A17855" s="45" t="s">
        <v>18570</v>
      </c>
      <c r="B17855">
        <v>13</v>
      </c>
      <c r="C17855">
        <v>200695624</v>
      </c>
      <c r="D17855">
        <v>200821920</v>
      </c>
      <c r="E17855">
        <v>4.4302025562191201</v>
      </c>
      <c r="F17855">
        <v>1.6862894796938299E-3</v>
      </c>
      <c r="G17855"/>
      <c r="H17855">
        <v>2.0744974166666599</v>
      </c>
      <c r="I17855">
        <v>2.1228257142857099</v>
      </c>
      <c r="J17855">
        <v>2.0973486238532102</v>
      </c>
      <c r="K17855">
        <v>2.0692879999999998</v>
      </c>
      <c r="L17855">
        <v>2.0833949999999999</v>
      </c>
    </row>
    <row r="17856" spans="1:12" ht="16.5" x14ac:dyDescent="0.3">
      <c r="A17856" s="45" t="s">
        <v>18571</v>
      </c>
      <c r="B17856">
        <v>13</v>
      </c>
      <c r="C17856">
        <v>200869161</v>
      </c>
      <c r="D17856">
        <v>200927004</v>
      </c>
      <c r="E17856">
        <v>0.78925595259363002</v>
      </c>
      <c r="F17856">
        <v>0.532816439558355</v>
      </c>
      <c r="G17856"/>
      <c r="H17856">
        <v>1.8787357499999999</v>
      </c>
      <c r="I17856">
        <v>1.85348155844155</v>
      </c>
      <c r="J17856">
        <v>1.91276623853211</v>
      </c>
      <c r="K17856">
        <v>1.890763</v>
      </c>
      <c r="L17856">
        <v>1.83727</v>
      </c>
    </row>
    <row r="17857" spans="1:12" ht="16.5" x14ac:dyDescent="0.3">
      <c r="A17857" s="45" t="s">
        <v>18572</v>
      </c>
      <c r="B17857" s="43">
        <v>13</v>
      </c>
      <c r="C17857">
        <v>201008506</v>
      </c>
      <c r="D17857">
        <v>201159946</v>
      </c>
      <c r="E17857">
        <v>7.2678717188484496</v>
      </c>
      <c r="F17857" s="43">
        <v>1.29341191246194E-5</v>
      </c>
      <c r="G17857"/>
      <c r="H17857">
        <v>2.03007891666666</v>
      </c>
      <c r="I17857">
        <v>2.0999816883116802</v>
      </c>
      <c r="J17857">
        <v>2.0345630275229301</v>
      </c>
      <c r="K17857">
        <v>2.0422405000000001</v>
      </c>
      <c r="L17857">
        <v>2.0885050000000001</v>
      </c>
    </row>
    <row r="17858" spans="1:12" ht="16.5" x14ac:dyDescent="0.3">
      <c r="A17858" s="45" t="s">
        <v>18573</v>
      </c>
      <c r="B17858">
        <v>13</v>
      </c>
      <c r="C17858">
        <v>201231803</v>
      </c>
      <c r="D17858">
        <v>201525943</v>
      </c>
      <c r="E17858">
        <v>1.2486392561428501</v>
      </c>
      <c r="F17858">
        <v>0.29022017411032502</v>
      </c>
      <c r="G17858"/>
      <c r="H17858">
        <v>2.0522849166666601</v>
      </c>
      <c r="I17858">
        <v>2.0080187012986999</v>
      </c>
      <c r="J17858">
        <v>2.0532029357798098</v>
      </c>
      <c r="K17858">
        <v>2.0257109999999998</v>
      </c>
      <c r="L17858">
        <v>1.9517599999999999</v>
      </c>
    </row>
    <row r="17859" spans="1:12" ht="16.5" x14ac:dyDescent="0.3">
      <c r="A17859" s="45" t="s">
        <v>18574</v>
      </c>
      <c r="B17859">
        <v>13</v>
      </c>
      <c r="C17859">
        <v>201894036</v>
      </c>
      <c r="D17859">
        <v>201941449</v>
      </c>
      <c r="E17859">
        <v>0.46017057092265601</v>
      </c>
      <c r="F17859">
        <v>0.76494968951711095</v>
      </c>
      <c r="G17859"/>
      <c r="H17859">
        <v>1.98854633333333</v>
      </c>
      <c r="I17859">
        <v>1.95415246753246</v>
      </c>
      <c r="J17859">
        <v>1.96179807339449</v>
      </c>
      <c r="K17859">
        <v>1.9657395</v>
      </c>
      <c r="L17859">
        <v>1.95095</v>
      </c>
    </row>
    <row r="17860" spans="1:12" ht="16.5" x14ac:dyDescent="0.3">
      <c r="A17860" s="45" t="s">
        <v>18575</v>
      </c>
      <c r="B17860">
        <v>13</v>
      </c>
      <c r="C17860">
        <v>201999237</v>
      </c>
      <c r="D17860">
        <v>202302572</v>
      </c>
      <c r="E17860">
        <v>0.98746480946274295</v>
      </c>
      <c r="F17860">
        <v>0.41445794797933799</v>
      </c>
      <c r="G17860"/>
      <c r="H17860">
        <v>1.9317706666666601</v>
      </c>
      <c r="I17860">
        <v>1.88372363636363</v>
      </c>
      <c r="J17860">
        <v>1.9368651376146699</v>
      </c>
      <c r="K17860">
        <v>1.9071575000000001</v>
      </c>
      <c r="L17860">
        <v>1.8665499999999999</v>
      </c>
    </row>
    <row r="17861" spans="1:12" ht="16.5" x14ac:dyDescent="0.3">
      <c r="A17861" s="45" t="s">
        <v>18576</v>
      </c>
      <c r="B17861">
        <v>13</v>
      </c>
      <c r="C17861">
        <v>202464341</v>
      </c>
      <c r="D17861">
        <v>202483534</v>
      </c>
      <c r="E17861">
        <v>0.64166152994931602</v>
      </c>
      <c r="F17861">
        <v>0.63314234840964601</v>
      </c>
      <c r="G17861"/>
      <c r="H17861">
        <v>1.8200460000000001</v>
      </c>
      <c r="I17861">
        <v>1.7498253246753199</v>
      </c>
      <c r="J17861">
        <v>1.8140041284403601</v>
      </c>
      <c r="K17861">
        <v>1.7922009999999999</v>
      </c>
      <c r="L17861">
        <v>1.703525</v>
      </c>
    </row>
    <row r="17862" spans="1:12" ht="16.5" x14ac:dyDescent="0.3">
      <c r="A17862" s="45" t="s">
        <v>18577</v>
      </c>
      <c r="B17862">
        <v>13</v>
      </c>
      <c r="C17862">
        <v>202762509</v>
      </c>
      <c r="D17862">
        <v>202775601</v>
      </c>
      <c r="E17862">
        <v>1.17744942149417</v>
      </c>
      <c r="F17862">
        <v>0.32058344458114901</v>
      </c>
      <c r="G17862"/>
      <c r="H17862">
        <v>1.9224814166666599</v>
      </c>
      <c r="I17862">
        <v>1.8727906493506401</v>
      </c>
      <c r="J17862">
        <v>1.93940467889908</v>
      </c>
      <c r="K17862">
        <v>1.8482615</v>
      </c>
      <c r="L17862">
        <v>1.8885399999999899</v>
      </c>
    </row>
    <row r="17863" spans="1:12" ht="16.5" x14ac:dyDescent="0.3">
      <c r="A17863" s="45" t="s">
        <v>18578</v>
      </c>
      <c r="B17863" s="43">
        <v>13</v>
      </c>
      <c r="C17863">
        <v>202776040</v>
      </c>
      <c r="D17863">
        <v>202896545</v>
      </c>
      <c r="E17863">
        <v>9.0598998529687798</v>
      </c>
      <c r="F17863" s="43">
        <v>6.0186791795121905E-7</v>
      </c>
      <c r="G17863"/>
      <c r="H17863">
        <v>2.0360596666666599</v>
      </c>
      <c r="I17863">
        <v>2.1161902597402502</v>
      </c>
      <c r="J17863">
        <v>2.04123275229357</v>
      </c>
      <c r="K17863">
        <v>2.0638654999999999</v>
      </c>
      <c r="L17863">
        <v>2.08591999999999</v>
      </c>
    </row>
    <row r="17864" spans="1:12" ht="16.5" x14ac:dyDescent="0.3">
      <c r="A17864" s="45" t="s">
        <v>18579</v>
      </c>
      <c r="B17864" s="43">
        <v>13</v>
      </c>
      <c r="C17864">
        <v>202936313</v>
      </c>
      <c r="D17864">
        <v>202943496</v>
      </c>
      <c r="E17864">
        <v>8.8817755436010497</v>
      </c>
      <c r="F17864" s="43">
        <v>8.1552967871475398E-7</v>
      </c>
      <c r="G17864"/>
      <c r="H17864">
        <v>2.0275739166666602</v>
      </c>
      <c r="I17864">
        <v>2.03375324675324</v>
      </c>
      <c r="J17864">
        <v>1.84927229357798</v>
      </c>
      <c r="K17864">
        <v>1.785666</v>
      </c>
      <c r="L17864">
        <v>1.8719899999999901</v>
      </c>
    </row>
    <row r="17865" spans="1:12" ht="16.5" x14ac:dyDescent="0.3">
      <c r="A17865" s="45" t="s">
        <v>18580</v>
      </c>
      <c r="B17865">
        <v>13</v>
      </c>
      <c r="C17865">
        <v>202962652</v>
      </c>
      <c r="D17865">
        <v>202978390</v>
      </c>
      <c r="E17865">
        <v>1.7006977442581801</v>
      </c>
      <c r="F17865">
        <v>0.14953587862302101</v>
      </c>
      <c r="G17865"/>
      <c r="H17865">
        <v>1.7461230833333301</v>
      </c>
      <c r="I17865">
        <v>1.67312155844155</v>
      </c>
      <c r="J17865">
        <v>1.80478064220183</v>
      </c>
      <c r="K17865">
        <v>1.7255914999999999</v>
      </c>
      <c r="L17865">
        <v>1.7245699999999999</v>
      </c>
    </row>
    <row r="17866" spans="1:12" ht="16.5" x14ac:dyDescent="0.3">
      <c r="A17866" s="45" t="s">
        <v>18581</v>
      </c>
      <c r="B17866">
        <v>13</v>
      </c>
      <c r="C17866">
        <v>202988483</v>
      </c>
      <c r="D17866">
        <v>203045199</v>
      </c>
      <c r="E17866">
        <v>0.35621180825152998</v>
      </c>
      <c r="F17866">
        <v>0.83964505274718704</v>
      </c>
      <c r="G17866"/>
      <c r="H17866">
        <v>1.90731783333333</v>
      </c>
      <c r="I17866">
        <v>1.9228066233766199</v>
      </c>
      <c r="J17866">
        <v>1.93078623853211</v>
      </c>
      <c r="K17866">
        <v>1.9547595</v>
      </c>
      <c r="L17866">
        <v>1.9200999999999999</v>
      </c>
    </row>
    <row r="17867" spans="1:12" ht="16.5" x14ac:dyDescent="0.3">
      <c r="A17867" s="45" t="s">
        <v>18582</v>
      </c>
      <c r="B17867">
        <v>13</v>
      </c>
      <c r="C17867">
        <v>203046575</v>
      </c>
      <c r="D17867">
        <v>203108638</v>
      </c>
      <c r="E17867">
        <v>1.8863335065167699</v>
      </c>
      <c r="F17867">
        <v>0.112524986562085</v>
      </c>
      <c r="G17867"/>
      <c r="H17867">
        <v>1.9021123333333301</v>
      </c>
      <c r="I17867">
        <v>1.8848976623376601</v>
      </c>
      <c r="J17867">
        <v>1.94462045871559</v>
      </c>
      <c r="K17867">
        <v>1.9418685</v>
      </c>
      <c r="L17867">
        <v>1.9581999999999999</v>
      </c>
    </row>
    <row r="17868" spans="1:12" ht="16.5" x14ac:dyDescent="0.3">
      <c r="A17868" s="45" t="s">
        <v>18583</v>
      </c>
      <c r="B17868">
        <v>13</v>
      </c>
      <c r="C17868">
        <v>203188708</v>
      </c>
      <c r="D17868">
        <v>203203790</v>
      </c>
      <c r="E17868">
        <v>0.77036669679866199</v>
      </c>
      <c r="F17868">
        <v>0.54513342574223</v>
      </c>
      <c r="G17868"/>
      <c r="H17868">
        <v>2.0725790000000002</v>
      </c>
      <c r="I17868">
        <v>2.0825216883116799</v>
      </c>
      <c r="J17868">
        <v>2.0493233944954099</v>
      </c>
      <c r="K17868">
        <v>2.085833</v>
      </c>
      <c r="L17868">
        <v>2.1290849999999999</v>
      </c>
    </row>
    <row r="17869" spans="1:12" ht="16.5" x14ac:dyDescent="0.3">
      <c r="A17869" s="45" t="s">
        <v>18584</v>
      </c>
      <c r="B17869">
        <v>13</v>
      </c>
      <c r="C17869">
        <v>203208353</v>
      </c>
      <c r="D17869">
        <v>203250085</v>
      </c>
      <c r="E17869">
        <v>1.69946452967016</v>
      </c>
      <c r="F17869">
        <v>0.14981565446585399</v>
      </c>
      <c r="G17869"/>
      <c r="H17869">
        <v>1.90507591666666</v>
      </c>
      <c r="I17869">
        <v>1.8197981818181801</v>
      </c>
      <c r="J17869">
        <v>1.90835605504587</v>
      </c>
      <c r="K17869">
        <v>1.8868525</v>
      </c>
      <c r="L17869">
        <v>1.8142199999999999</v>
      </c>
    </row>
    <row r="17870" spans="1:12" ht="16.5" x14ac:dyDescent="0.3">
      <c r="A17870" s="45" t="s">
        <v>18585</v>
      </c>
      <c r="B17870">
        <v>13</v>
      </c>
      <c r="C17870">
        <v>203254357</v>
      </c>
      <c r="D17870">
        <v>203273556</v>
      </c>
      <c r="E17870">
        <v>2.2537953495413201</v>
      </c>
      <c r="F17870">
        <v>6.3154053338008206E-2</v>
      </c>
      <c r="G17870"/>
      <c r="H17870">
        <v>1.9499790833333299</v>
      </c>
      <c r="I17870">
        <v>1.93941233766233</v>
      </c>
      <c r="J17870">
        <v>1.8794619266054999</v>
      </c>
      <c r="K17870">
        <v>1.9083874999999999</v>
      </c>
      <c r="L17870">
        <v>1.8947699999999901</v>
      </c>
    </row>
    <row r="17871" spans="1:12" ht="16.5" x14ac:dyDescent="0.3">
      <c r="A17871" s="45" t="s">
        <v>18586</v>
      </c>
      <c r="B17871">
        <v>13</v>
      </c>
      <c r="C17871">
        <v>203325385</v>
      </c>
      <c r="D17871">
        <v>203372361</v>
      </c>
      <c r="E17871">
        <v>2.3535344605510899</v>
      </c>
      <c r="F17871">
        <v>5.3841698138094599E-2</v>
      </c>
      <c r="G17871"/>
      <c r="H17871">
        <v>1.86994209725</v>
      </c>
      <c r="I17871">
        <v>1.8412367922077899</v>
      </c>
      <c r="J17871">
        <v>2.0749212579816501</v>
      </c>
      <c r="K17871">
        <v>2.0251009999999998</v>
      </c>
      <c r="L17871">
        <v>1.79253</v>
      </c>
    </row>
    <row r="17872" spans="1:12" ht="16.5" x14ac:dyDescent="0.3">
      <c r="A17872" s="45" t="s">
        <v>18587</v>
      </c>
      <c r="B17872">
        <v>13</v>
      </c>
      <c r="C17872">
        <v>203412479</v>
      </c>
      <c r="D17872">
        <v>203479216</v>
      </c>
      <c r="E17872">
        <v>3.9045861367671502</v>
      </c>
      <c r="F17872">
        <v>4.1187835887533204E-3</v>
      </c>
      <c r="G17872"/>
      <c r="H17872">
        <v>1.9192205</v>
      </c>
      <c r="I17872">
        <v>1.81160064935064</v>
      </c>
      <c r="J17872">
        <v>1.92747055045871</v>
      </c>
      <c r="K17872">
        <v>1.8910929999999999</v>
      </c>
      <c r="L17872">
        <v>1.8013250000000001</v>
      </c>
    </row>
    <row r="17873" spans="1:12" ht="16.5" x14ac:dyDescent="0.3">
      <c r="A17873" s="45" t="s">
        <v>18588</v>
      </c>
      <c r="B17873">
        <v>13</v>
      </c>
      <c r="C17873">
        <v>203566765</v>
      </c>
      <c r="D17873">
        <v>204292079</v>
      </c>
      <c r="E17873">
        <v>3.8960882712381499</v>
      </c>
      <c r="F17873">
        <v>4.17844163862802E-3</v>
      </c>
      <c r="G17873"/>
      <c r="H17873">
        <v>1.99516758333333</v>
      </c>
      <c r="I17873">
        <v>1.89051623376623</v>
      </c>
      <c r="J17873">
        <v>2.0108594495412802</v>
      </c>
      <c r="K17873">
        <v>1.9481645000000001</v>
      </c>
      <c r="L17873">
        <v>1.8685099999999999</v>
      </c>
    </row>
    <row r="17874" spans="1:12" ht="16.5" x14ac:dyDescent="0.3">
      <c r="A17874" s="45" t="s">
        <v>18589</v>
      </c>
      <c r="B17874">
        <v>13</v>
      </c>
      <c r="C17874">
        <v>203599077</v>
      </c>
      <c r="D17874">
        <v>203604999</v>
      </c>
      <c r="E17874">
        <v>2.2017056146724499</v>
      </c>
      <c r="F17874">
        <v>6.8612101411322596E-2</v>
      </c>
      <c r="G17874"/>
      <c r="H17874">
        <v>2.15133633333333</v>
      </c>
      <c r="I17874">
        <v>2.0749858441558402</v>
      </c>
      <c r="J17874">
        <v>2.1655931192660498</v>
      </c>
      <c r="K17874">
        <v>2.0768475</v>
      </c>
      <c r="L17874">
        <v>1.9227099999999999</v>
      </c>
    </row>
    <row r="17875" spans="1:12" ht="16.5" x14ac:dyDescent="0.3">
      <c r="A17875" s="45" t="s">
        <v>18590</v>
      </c>
      <c r="B17875">
        <v>13</v>
      </c>
      <c r="C17875">
        <v>203603753</v>
      </c>
      <c r="D17875">
        <v>203603846</v>
      </c>
      <c r="E17875">
        <v>0.56029389031371502</v>
      </c>
      <c r="F17875">
        <v>0.69165177016058899</v>
      </c>
      <c r="G17875"/>
      <c r="H17875">
        <v>2.0657714999999999</v>
      </c>
      <c r="I17875">
        <v>2.0186512987012901</v>
      </c>
      <c r="J17875">
        <v>2.11387137614678</v>
      </c>
      <c r="K17875">
        <v>2.1364200000000002</v>
      </c>
      <c r="L17875">
        <v>2.2131249999999998</v>
      </c>
    </row>
    <row r="17876" spans="1:12" ht="16.5" x14ac:dyDescent="0.3">
      <c r="A17876" s="45" t="s">
        <v>18591</v>
      </c>
      <c r="B17876">
        <v>13</v>
      </c>
      <c r="C17876">
        <v>203960041</v>
      </c>
      <c r="D17876">
        <v>203971396</v>
      </c>
      <c r="E17876">
        <v>4.0961963635848599</v>
      </c>
      <c r="F17876">
        <v>2.9765862743866499E-3</v>
      </c>
      <c r="G17876"/>
      <c r="H17876">
        <v>1.9853546666666599</v>
      </c>
      <c r="I17876">
        <v>1.84870025974025</v>
      </c>
      <c r="J17876">
        <v>1.9999166055045801</v>
      </c>
      <c r="K17876">
        <v>1.8962079999999999</v>
      </c>
      <c r="L17876">
        <v>1.8311999999999999</v>
      </c>
    </row>
    <row r="17877" spans="1:12" ht="16.5" x14ac:dyDescent="0.3">
      <c r="A17877" s="45" t="s">
        <v>18592</v>
      </c>
      <c r="B17877">
        <v>13</v>
      </c>
      <c r="C17877">
        <v>204313817</v>
      </c>
      <c r="D17877">
        <v>204316691</v>
      </c>
      <c r="E17877">
        <v>4.5038343008694097</v>
      </c>
      <c r="F17877">
        <v>1.4872905473089801E-3</v>
      </c>
      <c r="G17877"/>
      <c r="H17877">
        <v>1.68816795833333</v>
      </c>
      <c r="I17877">
        <v>1.4392257142857099</v>
      </c>
      <c r="J17877">
        <v>1.72241089908256</v>
      </c>
      <c r="K17877">
        <v>1.5620039999999999</v>
      </c>
      <c r="L17877">
        <v>1.7386200000000001</v>
      </c>
    </row>
    <row r="17878" spans="1:12" ht="16.5" x14ac:dyDescent="0.3">
      <c r="A17878" s="45" t="s">
        <v>18593</v>
      </c>
      <c r="B17878">
        <v>13</v>
      </c>
      <c r="C17878">
        <v>204594202</v>
      </c>
      <c r="D17878">
        <v>204600329</v>
      </c>
      <c r="E17878">
        <v>3.48068574793944</v>
      </c>
      <c r="F17878">
        <v>8.4152015634753503E-3</v>
      </c>
      <c r="G17878"/>
      <c r="H17878">
        <v>1.73175691666666</v>
      </c>
      <c r="I17878">
        <v>1.6246975324675299</v>
      </c>
      <c r="J17878">
        <v>1.8084690825687999</v>
      </c>
      <c r="K17878">
        <v>1.7283059999999999</v>
      </c>
      <c r="L17878">
        <v>1.717795</v>
      </c>
    </row>
    <row r="17879" spans="1:12" ht="16.5" x14ac:dyDescent="0.3">
      <c r="A17879" s="45" t="s">
        <v>18594</v>
      </c>
      <c r="B17879">
        <v>13</v>
      </c>
      <c r="C17879">
        <v>204600740</v>
      </c>
      <c r="D17879">
        <v>204720215</v>
      </c>
      <c r="E17879">
        <v>1.00353192114195</v>
      </c>
      <c r="F17879">
        <v>0.40577465922678602</v>
      </c>
      <c r="G17879"/>
      <c r="H17879">
        <v>1.8766178333333301</v>
      </c>
      <c r="I17879">
        <v>1.8238948051948001</v>
      </c>
      <c r="J17879">
        <v>1.89040256880733</v>
      </c>
      <c r="K17879">
        <v>1.8483345</v>
      </c>
      <c r="L17879">
        <v>1.8040350000000001</v>
      </c>
    </row>
    <row r="17880" spans="1:12" ht="16.5" x14ac:dyDescent="0.3">
      <c r="A17880" s="45" t="s">
        <v>18595</v>
      </c>
      <c r="B17880">
        <v>13</v>
      </c>
      <c r="C17880">
        <v>204746338</v>
      </c>
      <c r="D17880">
        <v>204796792</v>
      </c>
      <c r="E17880">
        <v>3.7620336311727902</v>
      </c>
      <c r="F17880">
        <v>5.2409569287728899E-3</v>
      </c>
      <c r="G17880"/>
      <c r="H17880">
        <v>1.7782819999999999</v>
      </c>
      <c r="I17880">
        <v>1.6425859740259701</v>
      </c>
      <c r="J17880">
        <v>1.83564357798165</v>
      </c>
      <c r="K17880">
        <v>1.7552874999999999</v>
      </c>
      <c r="L17880">
        <v>1.73583</v>
      </c>
    </row>
    <row r="17881" spans="1:12" ht="16.5" x14ac:dyDescent="0.3">
      <c r="A17881" s="45" t="s">
        <v>18596</v>
      </c>
      <c r="B17881">
        <v>13</v>
      </c>
      <c r="C17881">
        <v>204798633</v>
      </c>
      <c r="D17881">
        <v>204821612</v>
      </c>
      <c r="E17881">
        <v>2.56786328461506</v>
      </c>
      <c r="F17881">
        <v>3.8091424424710897E-2</v>
      </c>
      <c r="G17881"/>
      <c r="H17881">
        <v>1.7912585833333301</v>
      </c>
      <c r="I17881">
        <v>1.6381627272727199</v>
      </c>
      <c r="J17881">
        <v>1.8063015596330201</v>
      </c>
      <c r="K17881">
        <v>1.715911</v>
      </c>
      <c r="L17881">
        <v>1.572055</v>
      </c>
    </row>
    <row r="17882" spans="1:12" ht="16.5" x14ac:dyDescent="0.3">
      <c r="A17882" s="45" t="s">
        <v>18597</v>
      </c>
      <c r="B17882">
        <v>13</v>
      </c>
      <c r="C17882">
        <v>204834894</v>
      </c>
      <c r="D17882">
        <v>204840384</v>
      </c>
      <c r="E17882">
        <v>1.23707581302382</v>
      </c>
      <c r="F17882">
        <v>0.29498092480845201</v>
      </c>
      <c r="G17882"/>
      <c r="H17882">
        <v>1.70214285833333</v>
      </c>
      <c r="I17882">
        <v>1.5711740909090901</v>
      </c>
      <c r="J17882">
        <v>1.70335963302752</v>
      </c>
      <c r="K17882">
        <v>1.6244695</v>
      </c>
      <c r="L17882">
        <v>1.534775</v>
      </c>
    </row>
    <row r="17883" spans="1:12" ht="16.5" x14ac:dyDescent="0.3">
      <c r="A17883" s="45" t="s">
        <v>18598</v>
      </c>
      <c r="B17883">
        <v>13</v>
      </c>
      <c r="C17883">
        <v>204843049</v>
      </c>
      <c r="D17883">
        <v>204868927</v>
      </c>
      <c r="E17883">
        <v>1.1823675632327799</v>
      </c>
      <c r="F17883">
        <v>0.31840397667422299</v>
      </c>
      <c r="G17883"/>
      <c r="H17883">
        <v>1.8156030833333301</v>
      </c>
      <c r="I17883">
        <v>1.7313501298701299</v>
      </c>
      <c r="J17883">
        <v>1.8287072477064199</v>
      </c>
      <c r="K17883">
        <v>1.791501</v>
      </c>
      <c r="L17883">
        <v>1.717095</v>
      </c>
    </row>
    <row r="17884" spans="1:12" ht="16.5" x14ac:dyDescent="0.3">
      <c r="A17884" s="45" t="s">
        <v>18599</v>
      </c>
      <c r="B17884">
        <v>13</v>
      </c>
      <c r="C17884">
        <v>204874759</v>
      </c>
      <c r="D17884">
        <v>204905411</v>
      </c>
      <c r="E17884">
        <v>2.8040225869062199</v>
      </c>
      <c r="F17884">
        <v>2.5900847594637701E-2</v>
      </c>
      <c r="G17884"/>
      <c r="H17884">
        <v>1.7213860083333301</v>
      </c>
      <c r="I17884">
        <v>1.5304652597402499</v>
      </c>
      <c r="J17884">
        <v>1.7094646788990799</v>
      </c>
      <c r="K17884">
        <v>1.6245544999999999</v>
      </c>
      <c r="L17884">
        <v>1.5301549999999999</v>
      </c>
    </row>
    <row r="17885" spans="1:12" ht="16.5" x14ac:dyDescent="0.3">
      <c r="A17885" s="45" t="s">
        <v>18600</v>
      </c>
      <c r="B17885">
        <v>13</v>
      </c>
      <c r="C17885">
        <v>204958497</v>
      </c>
      <c r="D17885">
        <v>204975029</v>
      </c>
      <c r="E17885">
        <v>1.9765099324893001</v>
      </c>
      <c r="F17885">
        <v>9.7815591963943002E-2</v>
      </c>
      <c r="G17885"/>
      <c r="H17885">
        <v>1.67595125</v>
      </c>
      <c r="I17885">
        <v>1.5376959740259699</v>
      </c>
      <c r="J17885">
        <v>1.66046</v>
      </c>
      <c r="K17885">
        <v>1.6475275</v>
      </c>
      <c r="L17885">
        <v>1.6511749999999901</v>
      </c>
    </row>
    <row r="17886" spans="1:12" ht="16.5" x14ac:dyDescent="0.3">
      <c r="A17886" s="45" t="s">
        <v>18601</v>
      </c>
      <c r="B17886">
        <v>13</v>
      </c>
      <c r="C17886">
        <v>204987662</v>
      </c>
      <c r="D17886">
        <v>204988803</v>
      </c>
      <c r="E17886">
        <v>3.85547181671464</v>
      </c>
      <c r="F17886">
        <v>4.4756076641211898E-3</v>
      </c>
      <c r="G17886"/>
      <c r="H17886">
        <v>1.55840276666666</v>
      </c>
      <c r="I17886">
        <v>1.1328199480519401</v>
      </c>
      <c r="J17886">
        <v>1.6851380458715499</v>
      </c>
      <c r="K17886">
        <v>1.2534357</v>
      </c>
      <c r="L17886">
        <v>1.4270049999999901</v>
      </c>
    </row>
    <row r="17887" spans="1:12" ht="16.5" x14ac:dyDescent="0.3">
      <c r="A17887" s="45" t="s">
        <v>18602</v>
      </c>
      <c r="B17887">
        <v>13</v>
      </c>
      <c r="C17887">
        <v>204994046</v>
      </c>
      <c r="D17887">
        <v>204994684</v>
      </c>
      <c r="E17887">
        <v>3.1043162551195</v>
      </c>
      <c r="F17887">
        <v>1.5774043008305701E-2</v>
      </c>
      <c r="G17887"/>
      <c r="H17887">
        <v>1.6027557083333299</v>
      </c>
      <c r="I17887">
        <v>1.26023142857142</v>
      </c>
      <c r="J17887">
        <v>1.62990868807339</v>
      </c>
      <c r="K17887">
        <v>1.4849985000000001</v>
      </c>
      <c r="L17887">
        <v>1.53226</v>
      </c>
    </row>
    <row r="17888" spans="1:12" ht="16.5" x14ac:dyDescent="0.3">
      <c r="A17888" s="45" t="s">
        <v>18603</v>
      </c>
      <c r="B17888">
        <v>13</v>
      </c>
      <c r="C17888">
        <v>205107307</v>
      </c>
      <c r="D17888">
        <v>205108636</v>
      </c>
      <c r="E17888">
        <v>3.7497948120104301</v>
      </c>
      <c r="F17888">
        <v>5.3503439163325303E-3</v>
      </c>
      <c r="G17888"/>
      <c r="H17888">
        <v>1.24168249166666</v>
      </c>
      <c r="I17888">
        <v>0.87020936363636303</v>
      </c>
      <c r="J17888">
        <v>1.19006875229357</v>
      </c>
      <c r="K17888">
        <v>1.0189551999999999</v>
      </c>
      <c r="L17888">
        <v>1.3861949999999901</v>
      </c>
    </row>
    <row r="17889" spans="1:12" ht="16.5" x14ac:dyDescent="0.3">
      <c r="A17889" s="45" t="s">
        <v>18604</v>
      </c>
      <c r="B17889">
        <v>13</v>
      </c>
      <c r="C17889">
        <v>205127239</v>
      </c>
      <c r="D17889">
        <v>205153000</v>
      </c>
      <c r="E17889">
        <v>4.7672486826530198</v>
      </c>
      <c r="F17889">
        <v>9.4835878283045601E-4</v>
      </c>
      <c r="G17889"/>
      <c r="H17889">
        <v>1.5696592166666601</v>
      </c>
      <c r="I17889">
        <v>1.2453650649350601</v>
      </c>
      <c r="J17889">
        <v>1.5783190458715499</v>
      </c>
      <c r="K17889">
        <v>1.3920395000000001</v>
      </c>
      <c r="L17889">
        <v>1.37256499999999</v>
      </c>
    </row>
    <row r="17890" spans="1:12" ht="16.5" x14ac:dyDescent="0.3">
      <c r="A17890" s="45" t="s">
        <v>18605</v>
      </c>
      <c r="B17890">
        <v>13</v>
      </c>
      <c r="C17890">
        <v>205159380</v>
      </c>
      <c r="D17890">
        <v>205160640</v>
      </c>
      <c r="E17890">
        <v>1.6945761862044999</v>
      </c>
      <c r="F17890">
        <v>0.1509294035638</v>
      </c>
      <c r="G17890"/>
      <c r="H17890">
        <v>1.8056909166666599</v>
      </c>
      <c r="I17890">
        <v>1.6515190129870101</v>
      </c>
      <c r="J17890">
        <v>1.79572651376146</v>
      </c>
      <c r="K17890">
        <v>1.7971794999999999</v>
      </c>
      <c r="L17890">
        <v>1.6556850000000001</v>
      </c>
    </row>
    <row r="17891" spans="1:12" ht="16.5" x14ac:dyDescent="0.3">
      <c r="A17891" s="45" t="s">
        <v>18606</v>
      </c>
      <c r="B17891">
        <v>13</v>
      </c>
      <c r="C17891">
        <v>205174356</v>
      </c>
      <c r="D17891">
        <v>205241562</v>
      </c>
      <c r="E17891">
        <v>2.6909555652196699</v>
      </c>
      <c r="F17891">
        <v>3.1170422751482501E-2</v>
      </c>
      <c r="G17891"/>
      <c r="H17891">
        <v>1.6400975250000001</v>
      </c>
      <c r="I17891">
        <v>1.4543578701298701</v>
      </c>
      <c r="J17891">
        <v>1.6524973302752199</v>
      </c>
      <c r="K17891">
        <v>1.5501229999999999</v>
      </c>
      <c r="L17891">
        <v>1.505825</v>
      </c>
    </row>
    <row r="17892" spans="1:12" ht="16.5" x14ac:dyDescent="0.3">
      <c r="A17892" s="45" t="s">
        <v>18607</v>
      </c>
      <c r="B17892">
        <v>13</v>
      </c>
      <c r="C17892">
        <v>205248991</v>
      </c>
      <c r="D17892">
        <v>205313868</v>
      </c>
      <c r="E17892">
        <v>4.8168725139699404</v>
      </c>
      <c r="F17892">
        <v>8.7117904940169901E-4</v>
      </c>
      <c r="G17892"/>
      <c r="H17892">
        <v>1.6803699999999999</v>
      </c>
      <c r="I17892">
        <v>1.5588353246753199</v>
      </c>
      <c r="J17892">
        <v>1.7810875229357701</v>
      </c>
      <c r="K17892">
        <v>1.7401530000000001</v>
      </c>
      <c r="L17892">
        <v>1.62561</v>
      </c>
    </row>
    <row r="17893" spans="1:12" ht="16.5" x14ac:dyDescent="0.3">
      <c r="A17893" s="45" t="s">
        <v>18608</v>
      </c>
      <c r="B17893">
        <v>13</v>
      </c>
      <c r="C17893">
        <v>205345675</v>
      </c>
      <c r="D17893">
        <v>205365151</v>
      </c>
      <c r="E17893">
        <v>1.6513926622891699</v>
      </c>
      <c r="F17893">
        <v>0.161103721601765</v>
      </c>
      <c r="G17893"/>
      <c r="H17893">
        <v>1.6571542500000001</v>
      </c>
      <c r="I17893">
        <v>1.5245940259740201</v>
      </c>
      <c r="J17893">
        <v>1.6516811926605499</v>
      </c>
      <c r="K17893">
        <v>1.5923225000000001</v>
      </c>
      <c r="L17893">
        <v>1.5836250000000001</v>
      </c>
    </row>
    <row r="17894" spans="1:12" ht="16.5" x14ac:dyDescent="0.3">
      <c r="A17894" s="45" t="s">
        <v>18609</v>
      </c>
      <c r="B17894">
        <v>13</v>
      </c>
      <c r="C17894">
        <v>205423242</v>
      </c>
      <c r="D17894">
        <v>205430686</v>
      </c>
      <c r="E17894">
        <v>3.5173032641934698</v>
      </c>
      <c r="F17894">
        <v>7.9135420467097203E-3</v>
      </c>
      <c r="G17894"/>
      <c r="H17894">
        <v>1.7032043666666601</v>
      </c>
      <c r="I17894">
        <v>1.4901224285714201</v>
      </c>
      <c r="J17894">
        <v>1.70606594495412</v>
      </c>
      <c r="K17894">
        <v>1.5264584999999999</v>
      </c>
      <c r="L17894">
        <v>1.4379999999999999</v>
      </c>
    </row>
    <row r="17895" spans="1:12" ht="16.5" x14ac:dyDescent="0.3">
      <c r="A17895" s="45" t="s">
        <v>18610</v>
      </c>
      <c r="B17895">
        <v>13</v>
      </c>
      <c r="C17895">
        <v>205425338</v>
      </c>
      <c r="D17895">
        <v>205494492</v>
      </c>
      <c r="E17895">
        <v>2.9517164114551702</v>
      </c>
      <c r="F17895">
        <v>2.0308871566042198E-2</v>
      </c>
      <c r="G17895"/>
      <c r="H17895">
        <v>1.7040832083333299</v>
      </c>
      <c r="I17895">
        <v>1.5088301298701201</v>
      </c>
      <c r="J17895">
        <v>1.71111576146789</v>
      </c>
      <c r="K17895">
        <v>1.599815</v>
      </c>
      <c r="L17895">
        <v>1.542095</v>
      </c>
    </row>
    <row r="17896" spans="1:12" ht="16.5" x14ac:dyDescent="0.3">
      <c r="A17896" s="45" t="s">
        <v>18611</v>
      </c>
      <c r="B17896">
        <v>13</v>
      </c>
      <c r="C17896">
        <v>205561897</v>
      </c>
      <c r="D17896">
        <v>205628428</v>
      </c>
      <c r="E17896">
        <v>2.9387371067170802</v>
      </c>
      <c r="F17896">
        <v>2.0748777280385398E-2</v>
      </c>
      <c r="G17896"/>
      <c r="H17896">
        <v>1.76287961666666</v>
      </c>
      <c r="I17896">
        <v>1.54697732467532</v>
      </c>
      <c r="J17896">
        <v>1.7505834862385301</v>
      </c>
      <c r="K17896">
        <v>1.6163764999999899</v>
      </c>
      <c r="L17896">
        <v>1.5332049999999999</v>
      </c>
    </row>
    <row r="17897" spans="1:12" ht="16.5" x14ac:dyDescent="0.3">
      <c r="A17897" s="45" t="s">
        <v>18612</v>
      </c>
      <c r="B17897">
        <v>13</v>
      </c>
      <c r="C17897">
        <v>205641038</v>
      </c>
      <c r="D17897">
        <v>205644333</v>
      </c>
      <c r="E17897">
        <v>3.09464025365943</v>
      </c>
      <c r="F17897">
        <v>1.6029444780431099E-2</v>
      </c>
      <c r="G17897"/>
      <c r="H17897">
        <v>1.7478413583333301</v>
      </c>
      <c r="I17897">
        <v>1.51200149350649</v>
      </c>
      <c r="J17897">
        <v>1.7230922293577899</v>
      </c>
      <c r="K17897">
        <v>1.5473319999999999</v>
      </c>
      <c r="L17897">
        <v>1.6146</v>
      </c>
    </row>
    <row r="17898" spans="1:12" ht="16.5" x14ac:dyDescent="0.3">
      <c r="A17898" s="45" t="s">
        <v>18613</v>
      </c>
      <c r="B17898">
        <v>13</v>
      </c>
      <c r="C17898">
        <v>205669014</v>
      </c>
      <c r="D17898">
        <v>205672319</v>
      </c>
      <c r="E17898">
        <v>4.15911647032926</v>
      </c>
      <c r="F17898">
        <v>2.67492425144303E-3</v>
      </c>
      <c r="G17898"/>
      <c r="H17898">
        <v>1.62097275</v>
      </c>
      <c r="I17898">
        <v>1.29188257142857</v>
      </c>
      <c r="J17898">
        <v>1.55899830275229</v>
      </c>
      <c r="K17898">
        <v>1.3996763999999999</v>
      </c>
      <c r="L17898">
        <v>1.386425</v>
      </c>
    </row>
    <row r="17899" spans="1:12" ht="16.5" x14ac:dyDescent="0.3">
      <c r="A17899" s="45" t="s">
        <v>18614</v>
      </c>
      <c r="B17899">
        <v>13</v>
      </c>
      <c r="C17899">
        <v>205687558</v>
      </c>
      <c r="D17899">
        <v>205691512</v>
      </c>
      <c r="E17899">
        <v>3.19768265859032</v>
      </c>
      <c r="F17899">
        <v>1.35059302716875E-2</v>
      </c>
      <c r="G17899"/>
      <c r="H17899">
        <v>1.5742145999999999</v>
      </c>
      <c r="I17899">
        <v>1.33320933766233</v>
      </c>
      <c r="J17899">
        <v>1.5343188532109999</v>
      </c>
      <c r="K17899">
        <v>1.4235679000000001</v>
      </c>
      <c r="L17899">
        <v>1.4410349999999901</v>
      </c>
    </row>
    <row r="17900" spans="1:12" ht="16.5" x14ac:dyDescent="0.3">
      <c r="A17900" s="45" t="s">
        <v>18615</v>
      </c>
      <c r="B17900">
        <v>13</v>
      </c>
      <c r="C17900">
        <v>205707501</v>
      </c>
      <c r="D17900">
        <v>205733037</v>
      </c>
      <c r="E17900">
        <v>2.18053866322651</v>
      </c>
      <c r="F17900">
        <v>7.0956367469128506E-2</v>
      </c>
      <c r="G17900"/>
      <c r="H17900">
        <v>1.80451716666666</v>
      </c>
      <c r="I17900">
        <v>1.6160865454545399</v>
      </c>
      <c r="J17900">
        <v>1.79973045871559</v>
      </c>
      <c r="K17900">
        <v>1.6805105</v>
      </c>
      <c r="L17900">
        <v>1.5558649999999901</v>
      </c>
    </row>
    <row r="17901" spans="1:12" ht="16.5" x14ac:dyDescent="0.3">
      <c r="A17901" s="45" t="s">
        <v>18616</v>
      </c>
      <c r="B17901">
        <v>13</v>
      </c>
      <c r="C17901">
        <v>205744395</v>
      </c>
      <c r="D17901">
        <v>205786484</v>
      </c>
      <c r="E17901">
        <v>2.9650167119872401</v>
      </c>
      <c r="F17901">
        <v>1.98675488084161E-2</v>
      </c>
      <c r="G17901"/>
      <c r="H17901">
        <v>1.6745758416666601</v>
      </c>
      <c r="I17901">
        <v>1.4708172467532401</v>
      </c>
      <c r="J17901">
        <v>1.66059666972477</v>
      </c>
      <c r="K17901">
        <v>1.545428</v>
      </c>
      <c r="L17901">
        <v>1.52796</v>
      </c>
    </row>
    <row r="17902" spans="1:12" ht="16.5" x14ac:dyDescent="0.3">
      <c r="A17902" s="45" t="s">
        <v>18617</v>
      </c>
      <c r="B17902">
        <v>13</v>
      </c>
      <c r="C17902">
        <v>205790094</v>
      </c>
      <c r="D17902">
        <v>205797666</v>
      </c>
      <c r="E17902">
        <v>1.31524035711304</v>
      </c>
      <c r="F17902">
        <v>0.264053567542052</v>
      </c>
      <c r="G17902"/>
      <c r="H17902">
        <v>1.7276077750000001</v>
      </c>
      <c r="I17902">
        <v>1.6131401818181801</v>
      </c>
      <c r="J17902">
        <v>1.69710091743119</v>
      </c>
      <c r="K17902">
        <v>1.6216740000000001</v>
      </c>
      <c r="L17902">
        <v>1.731835</v>
      </c>
    </row>
    <row r="17903" spans="1:12" ht="16.5" x14ac:dyDescent="0.3">
      <c r="A17903" s="45" t="s">
        <v>18618</v>
      </c>
      <c r="B17903">
        <v>13</v>
      </c>
      <c r="C17903">
        <v>205808923</v>
      </c>
      <c r="D17903">
        <v>205827098</v>
      </c>
      <c r="E17903">
        <v>0.76970829942974694</v>
      </c>
      <c r="F17903">
        <v>0.545565760328797</v>
      </c>
      <c r="G17903"/>
      <c r="H17903">
        <v>1.7276512500000001</v>
      </c>
      <c r="I17903">
        <v>1.65482155844155</v>
      </c>
      <c r="J17903">
        <v>1.7214422018348601</v>
      </c>
      <c r="K17903">
        <v>1.679711</v>
      </c>
      <c r="L17903">
        <v>1.6854100000000001</v>
      </c>
    </row>
    <row r="17904" spans="1:12" ht="16.5" x14ac:dyDescent="0.3">
      <c r="A17904" s="45" t="s">
        <v>18619</v>
      </c>
      <c r="B17904">
        <v>13</v>
      </c>
      <c r="C17904">
        <v>205826948</v>
      </c>
      <c r="D17904">
        <v>205901824</v>
      </c>
      <c r="E17904">
        <v>2.75348772553094</v>
      </c>
      <c r="F17904">
        <v>2.81391128437498E-2</v>
      </c>
      <c r="G17904"/>
      <c r="H17904">
        <v>1.701976675</v>
      </c>
      <c r="I17904">
        <v>1.50960387012987</v>
      </c>
      <c r="J17904">
        <v>1.6906656055045799</v>
      </c>
      <c r="K17904">
        <v>1.5836794999999999</v>
      </c>
      <c r="L17904">
        <v>1.5429849999999901</v>
      </c>
    </row>
    <row r="17905" spans="1:12" ht="16.5" x14ac:dyDescent="0.3">
      <c r="A17905" s="45" t="s">
        <v>18620</v>
      </c>
      <c r="B17905">
        <v>13</v>
      </c>
      <c r="C17905">
        <v>205938342</v>
      </c>
      <c r="D17905">
        <v>206034981</v>
      </c>
      <c r="E17905">
        <v>3.4389618973845399</v>
      </c>
      <c r="F17905">
        <v>9.0250979757191402E-3</v>
      </c>
      <c r="G17905"/>
      <c r="H17905">
        <v>1.64428366666666</v>
      </c>
      <c r="I17905">
        <v>1.43134549350649</v>
      </c>
      <c r="J17905">
        <v>1.6509691926605501</v>
      </c>
      <c r="K17905">
        <v>1.5276654999999999</v>
      </c>
      <c r="L17905">
        <v>1.4716100000000001</v>
      </c>
    </row>
    <row r="17906" spans="1:12" ht="16.5" x14ac:dyDescent="0.3">
      <c r="A17906" s="45" t="s">
        <v>18621</v>
      </c>
      <c r="B17906">
        <v>13</v>
      </c>
      <c r="C17906">
        <v>206034923</v>
      </c>
      <c r="D17906">
        <v>206038035</v>
      </c>
      <c r="E17906">
        <v>5.2044368800517402</v>
      </c>
      <c r="F17906">
        <v>4.4848913333450202E-4</v>
      </c>
      <c r="G17906"/>
      <c r="H17906">
        <v>1.493073675</v>
      </c>
      <c r="I17906">
        <v>1.14635589610389</v>
      </c>
      <c r="J17906">
        <v>1.5488051559633</v>
      </c>
      <c r="K17906">
        <v>1.3029685</v>
      </c>
      <c r="L17906">
        <v>1.3269299999999999</v>
      </c>
    </row>
    <row r="17907" spans="1:12" ht="16.5" x14ac:dyDescent="0.3">
      <c r="A17907" s="45" t="s">
        <v>18622</v>
      </c>
      <c r="B17907">
        <v>13</v>
      </c>
      <c r="C17907">
        <v>206074943</v>
      </c>
      <c r="D17907">
        <v>206094713</v>
      </c>
      <c r="E17907">
        <v>4.5717283480715398</v>
      </c>
      <c r="F17907">
        <v>1.32456217662572E-3</v>
      </c>
      <c r="G17907"/>
      <c r="H17907">
        <v>1.597902425</v>
      </c>
      <c r="I17907">
        <v>1.2908676883116801</v>
      </c>
      <c r="J17907">
        <v>1.67322444036697</v>
      </c>
      <c r="K17907">
        <v>1.4189657</v>
      </c>
      <c r="L17907">
        <v>1.4686900000000001</v>
      </c>
    </row>
    <row r="17908" spans="1:12" ht="16.5" x14ac:dyDescent="0.3">
      <c r="A17908" s="45" t="s">
        <v>18623</v>
      </c>
      <c r="B17908">
        <v>13</v>
      </c>
      <c r="C17908">
        <v>206107207</v>
      </c>
      <c r="D17908">
        <v>206111245</v>
      </c>
      <c r="E17908">
        <v>0.80915050211083395</v>
      </c>
      <c r="F17908">
        <v>0.52002838596934398</v>
      </c>
      <c r="G17908"/>
      <c r="H17908">
        <v>1.7426998333333299</v>
      </c>
      <c r="I17908">
        <v>1.6738792207792199</v>
      </c>
      <c r="J17908">
        <v>1.7520481651376101</v>
      </c>
      <c r="K17908">
        <v>1.7819825499999999</v>
      </c>
      <c r="L17908">
        <v>1.5299049999999901</v>
      </c>
    </row>
    <row r="17909" spans="1:12" ht="16.5" x14ac:dyDescent="0.3">
      <c r="A17909" s="45" t="s">
        <v>18624</v>
      </c>
      <c r="B17909">
        <v>13</v>
      </c>
      <c r="C17909">
        <v>206111337</v>
      </c>
      <c r="D17909">
        <v>206123987</v>
      </c>
      <c r="E17909">
        <v>2.59033063946762</v>
      </c>
      <c r="F17909">
        <v>3.6725806155951203E-2</v>
      </c>
      <c r="G17909"/>
      <c r="H17909">
        <v>1.7445984166666599</v>
      </c>
      <c r="I17909">
        <v>1.6413729870129801</v>
      </c>
      <c r="J17909">
        <v>1.8193473394495401</v>
      </c>
      <c r="K17909">
        <v>1.6963975</v>
      </c>
      <c r="L17909">
        <v>1.5731299999999999</v>
      </c>
    </row>
    <row r="17910" spans="1:12" ht="16.5" x14ac:dyDescent="0.3">
      <c r="A17910" s="45" t="s">
        <v>18625</v>
      </c>
      <c r="B17910">
        <v>13</v>
      </c>
      <c r="C17910">
        <v>206137416</v>
      </c>
      <c r="D17910">
        <v>206150476</v>
      </c>
      <c r="E17910">
        <v>2.6517720812438501</v>
      </c>
      <c r="F17910">
        <v>3.3229208411922798E-2</v>
      </c>
      <c r="G17910"/>
      <c r="H17910">
        <v>1.54579521666666</v>
      </c>
      <c r="I17910">
        <v>1.3994428311688301</v>
      </c>
      <c r="J17910">
        <v>1.6083561651376099</v>
      </c>
      <c r="K17910">
        <v>1.5280822000000001</v>
      </c>
      <c r="L17910">
        <v>1.510575</v>
      </c>
    </row>
    <row r="17911" spans="1:12" ht="16.5" x14ac:dyDescent="0.3">
      <c r="A17911" s="45" t="s">
        <v>18626</v>
      </c>
      <c r="B17911">
        <v>13</v>
      </c>
      <c r="C17911">
        <v>206159264</v>
      </c>
      <c r="D17911">
        <v>206195471</v>
      </c>
      <c r="E17911">
        <v>3.5535831661581501</v>
      </c>
      <c r="F17911">
        <v>7.4456209137783698E-3</v>
      </c>
      <c r="G17911"/>
      <c r="H17911">
        <v>1.5744463500000001</v>
      </c>
      <c r="I17911">
        <v>1.33113745454545</v>
      </c>
      <c r="J17911">
        <v>1.6016593853211001</v>
      </c>
      <c r="K17911">
        <v>1.4017902499999999</v>
      </c>
      <c r="L17911">
        <v>1.4475449999999901</v>
      </c>
    </row>
    <row r="17912" spans="1:12" ht="16.5" x14ac:dyDescent="0.3">
      <c r="A17912" s="45" t="s">
        <v>18627</v>
      </c>
      <c r="B17912">
        <v>13</v>
      </c>
      <c r="C17912">
        <v>206205942</v>
      </c>
      <c r="D17912">
        <v>206231363</v>
      </c>
      <c r="E17912">
        <v>3.3601112329908802</v>
      </c>
      <c r="F17912">
        <v>1.0298925947819801E-2</v>
      </c>
      <c r="G17912"/>
      <c r="H17912">
        <v>1.4814661499999999</v>
      </c>
      <c r="I17912">
        <v>1.1970927012987</v>
      </c>
      <c r="J17912">
        <v>1.45854157798165</v>
      </c>
      <c r="K17912">
        <v>1.30873675</v>
      </c>
      <c r="L17912">
        <v>1.2808250000000001</v>
      </c>
    </row>
    <row r="17913" spans="1:12" ht="16.5" x14ac:dyDescent="0.3">
      <c r="A17913" s="45" t="s">
        <v>18628</v>
      </c>
      <c r="B17913">
        <v>13</v>
      </c>
      <c r="C17913">
        <v>206244772</v>
      </c>
      <c r="D17913">
        <v>206257697</v>
      </c>
      <c r="E17913">
        <v>2.2320413626475699</v>
      </c>
      <c r="F17913">
        <v>6.5380980070525493E-2</v>
      </c>
      <c r="G17913"/>
      <c r="H17913">
        <v>1.6538747333333299</v>
      </c>
      <c r="I17913">
        <v>1.4875189610389601</v>
      </c>
      <c r="J17913">
        <v>1.6451690733944899</v>
      </c>
      <c r="K17913">
        <v>1.5113394499999999</v>
      </c>
      <c r="L17913">
        <v>1.48593</v>
      </c>
    </row>
    <row r="17914" spans="1:12" ht="16.5" x14ac:dyDescent="0.3">
      <c r="A17914" s="45" t="s">
        <v>18629</v>
      </c>
      <c r="B17914">
        <v>13</v>
      </c>
      <c r="C17914">
        <v>206276081</v>
      </c>
      <c r="D17914">
        <v>206281018</v>
      </c>
      <c r="E17914">
        <v>3.1124721607330001</v>
      </c>
      <c r="F17914">
        <v>1.5561866927438999E-2</v>
      </c>
      <c r="G17914"/>
      <c r="H17914">
        <v>1.7714452000000001</v>
      </c>
      <c r="I17914">
        <v>1.5115732207792201</v>
      </c>
      <c r="J17914">
        <v>1.79499979816513</v>
      </c>
      <c r="K17914">
        <v>1.6301353999999999</v>
      </c>
      <c r="L17914">
        <v>1.7600549999999999</v>
      </c>
    </row>
    <row r="17915" spans="1:12" ht="16.5" x14ac:dyDescent="0.3">
      <c r="A17915" s="45" t="s">
        <v>18630</v>
      </c>
      <c r="B17915">
        <v>13</v>
      </c>
      <c r="C17915">
        <v>206293877</v>
      </c>
      <c r="D17915">
        <v>206297050</v>
      </c>
      <c r="E17915">
        <v>4.9851297197108702</v>
      </c>
      <c r="F17915">
        <v>6.5314382696775503E-4</v>
      </c>
      <c r="G17915"/>
      <c r="H17915">
        <v>1.421745005</v>
      </c>
      <c r="I17915">
        <v>0.98308348571428505</v>
      </c>
      <c r="J17915">
        <v>1.4670025644954101</v>
      </c>
      <c r="K17915">
        <v>1.1246011</v>
      </c>
      <c r="L17915">
        <v>1.3179635000000001</v>
      </c>
    </row>
    <row r="17916" spans="1:12" ht="16.5" x14ac:dyDescent="0.3">
      <c r="A17916" s="45" t="s">
        <v>18631</v>
      </c>
      <c r="B17916">
        <v>13</v>
      </c>
      <c r="C17916">
        <v>206441029</v>
      </c>
      <c r="D17916">
        <v>206445670</v>
      </c>
      <c r="E17916">
        <v>4.0248708775939503</v>
      </c>
      <c r="F17916">
        <v>3.3594883082095702E-3</v>
      </c>
      <c r="G17916"/>
      <c r="H17916">
        <v>1.70175963333333</v>
      </c>
      <c r="I17916">
        <v>1.3774628701298699</v>
      </c>
      <c r="J17916">
        <v>1.74914350458715</v>
      </c>
      <c r="K17916">
        <v>1.482907</v>
      </c>
      <c r="L17916">
        <v>1.4243999999999899</v>
      </c>
    </row>
    <row r="17917" spans="1:12" ht="16.5" x14ac:dyDescent="0.3">
      <c r="A17917" s="45" t="s">
        <v>18632</v>
      </c>
      <c r="B17917">
        <v>13</v>
      </c>
      <c r="C17917">
        <v>206454695</v>
      </c>
      <c r="D17917">
        <v>206465802</v>
      </c>
      <c r="E17917">
        <v>3.4133355545397901</v>
      </c>
      <c r="F17917">
        <v>9.4210651269147697E-3</v>
      </c>
      <c r="G17917"/>
      <c r="H17917">
        <v>1.42395923333333</v>
      </c>
      <c r="I17917">
        <v>1.1277811038961001</v>
      </c>
      <c r="J17917">
        <v>1.39876817431192</v>
      </c>
      <c r="K17917">
        <v>1.24548565</v>
      </c>
      <c r="L17917">
        <v>1.43224</v>
      </c>
    </row>
    <row r="17918" spans="1:12" ht="16.5" x14ac:dyDescent="0.3">
      <c r="A17918" s="45" t="s">
        <v>18633</v>
      </c>
      <c r="B17918">
        <v>13</v>
      </c>
      <c r="C17918">
        <v>206545353</v>
      </c>
      <c r="D17918">
        <v>206629151</v>
      </c>
      <c r="E17918">
        <v>2.1408603688285202</v>
      </c>
      <c r="F17918">
        <v>7.5558104155602601E-2</v>
      </c>
      <c r="G17918"/>
      <c r="H17918">
        <v>1.8116954166666599</v>
      </c>
      <c r="I17918">
        <v>1.69650961038961</v>
      </c>
      <c r="J17918">
        <v>1.8443842201834799</v>
      </c>
      <c r="K17918">
        <v>1.7060465</v>
      </c>
      <c r="L17918">
        <v>1.70509</v>
      </c>
    </row>
    <row r="17919" spans="1:12" ht="16.5" x14ac:dyDescent="0.3">
      <c r="A17919" s="45" t="s">
        <v>18634</v>
      </c>
      <c r="B17919">
        <v>13</v>
      </c>
      <c r="C17919">
        <v>206629176</v>
      </c>
      <c r="D17919">
        <v>206653374</v>
      </c>
      <c r="E17919">
        <v>3.6372874871445799</v>
      </c>
      <c r="F17919">
        <v>6.4676688624630899E-3</v>
      </c>
      <c r="G17919"/>
      <c r="H17919">
        <v>1.6365384833333301</v>
      </c>
      <c r="I17919">
        <v>1.3800817402597401</v>
      </c>
      <c r="J17919">
        <v>1.6600107706422</v>
      </c>
      <c r="K17919">
        <v>1.44522905</v>
      </c>
      <c r="L17919">
        <v>1.41821</v>
      </c>
    </row>
    <row r="17920" spans="1:12" ht="16.5" x14ac:dyDescent="0.3">
      <c r="A17920" s="45" t="s">
        <v>18635</v>
      </c>
      <c r="B17920">
        <v>13</v>
      </c>
      <c r="C17920">
        <v>206676905</v>
      </c>
      <c r="D17920">
        <v>206699047</v>
      </c>
      <c r="E17920">
        <v>2.6129434112023699</v>
      </c>
      <c r="F17920">
        <v>3.5399309542042297E-2</v>
      </c>
      <c r="G17920"/>
      <c r="H17920">
        <v>1.56302044166666</v>
      </c>
      <c r="I17920">
        <v>1.32136798701298</v>
      </c>
      <c r="J17920">
        <v>1.56494871559633</v>
      </c>
      <c r="K17920">
        <v>1.41394595</v>
      </c>
      <c r="L17920">
        <v>1.4367300000000001</v>
      </c>
    </row>
    <row r="17921" spans="1:12" ht="16.5" x14ac:dyDescent="0.3">
      <c r="A17921" s="45" t="s">
        <v>18636</v>
      </c>
      <c r="B17921">
        <v>13</v>
      </c>
      <c r="C17921">
        <v>206706060</v>
      </c>
      <c r="D17921">
        <v>206710598</v>
      </c>
      <c r="E17921">
        <v>4.5653135207469804</v>
      </c>
      <c r="F17921">
        <v>1.33914779589662E-3</v>
      </c>
      <c r="G17921"/>
      <c r="H17921">
        <v>1.5164182500000001</v>
      </c>
      <c r="I17921">
        <v>1.2973625454545401</v>
      </c>
      <c r="J17921">
        <v>1.6273569449541201</v>
      </c>
      <c r="K17921">
        <v>1.47662245</v>
      </c>
      <c r="L17921">
        <v>1.524305</v>
      </c>
    </row>
    <row r="17922" spans="1:12" ht="16.5" x14ac:dyDescent="0.3">
      <c r="A17922" s="45" t="s">
        <v>18637</v>
      </c>
      <c r="B17922">
        <v>13</v>
      </c>
      <c r="C17922">
        <v>206722591</v>
      </c>
      <c r="D17922">
        <v>206736000</v>
      </c>
      <c r="E17922">
        <v>3.0825803340683802</v>
      </c>
      <c r="F17922">
        <v>1.6353450994207801E-2</v>
      </c>
      <c r="G17922"/>
      <c r="H17922">
        <v>1.5187875333333301</v>
      </c>
      <c r="I17922">
        <v>1.23875442857142</v>
      </c>
      <c r="J17922">
        <v>1.5007297614678801</v>
      </c>
      <c r="K17922">
        <v>1.3144667000000001</v>
      </c>
      <c r="L17922">
        <v>1.319455</v>
      </c>
    </row>
    <row r="17923" spans="1:12" ht="16.5" x14ac:dyDescent="0.3">
      <c r="A17923" s="45" t="s">
        <v>18638</v>
      </c>
      <c r="B17923">
        <v>13</v>
      </c>
      <c r="C17923">
        <v>206803219</v>
      </c>
      <c r="D17923">
        <v>206906363</v>
      </c>
      <c r="E17923">
        <v>2.9656947508121201</v>
      </c>
      <c r="F17923">
        <v>1.9845303534172999E-2</v>
      </c>
      <c r="G17923"/>
      <c r="H17923">
        <v>1.66261035</v>
      </c>
      <c r="I17923">
        <v>1.4646007662337599</v>
      </c>
      <c r="J17923">
        <v>1.6825176880733901</v>
      </c>
      <c r="K17923">
        <v>1.5282625000000001</v>
      </c>
      <c r="L17923">
        <v>1.53376</v>
      </c>
    </row>
    <row r="17924" spans="1:12" ht="16.5" x14ac:dyDescent="0.3">
      <c r="A17924" s="45" t="s">
        <v>18639</v>
      </c>
      <c r="B17924">
        <v>13</v>
      </c>
      <c r="C17924">
        <v>206936311</v>
      </c>
      <c r="D17924">
        <v>207013112</v>
      </c>
      <c r="E17924">
        <v>3.89340712771607</v>
      </c>
      <c r="F17924">
        <v>4.1974411300564696E-3</v>
      </c>
      <c r="G17924"/>
      <c r="H17924">
        <v>1.71270154166666</v>
      </c>
      <c r="I17924">
        <v>1.47534531168831</v>
      </c>
      <c r="J17924">
        <v>1.74318272477064</v>
      </c>
      <c r="K17924">
        <v>1.537126</v>
      </c>
      <c r="L17924">
        <v>1.4990399999999999</v>
      </c>
    </row>
    <row r="17925" spans="1:12" ht="16.5" x14ac:dyDescent="0.3">
      <c r="A17925" s="45" t="s">
        <v>18640</v>
      </c>
      <c r="B17925">
        <v>13</v>
      </c>
      <c r="C17925">
        <v>207015047</v>
      </c>
      <c r="D17925">
        <v>207031752</v>
      </c>
      <c r="E17925">
        <v>4.2306714208366101</v>
      </c>
      <c r="F17925">
        <v>2.3685723469460498E-3</v>
      </c>
      <c r="G17925"/>
      <c r="H17925">
        <v>1.54178423333333</v>
      </c>
      <c r="I17925">
        <v>1.2304783246753199</v>
      </c>
      <c r="J17925">
        <v>1.5944538990825601</v>
      </c>
      <c r="K17925">
        <v>1.3266833</v>
      </c>
      <c r="L17925">
        <v>1.33246</v>
      </c>
    </row>
    <row r="17926" spans="1:12" ht="16.5" x14ac:dyDescent="0.3">
      <c r="A17926" s="45" t="s">
        <v>18641</v>
      </c>
      <c r="B17926">
        <v>13</v>
      </c>
      <c r="C17926">
        <v>207029519</v>
      </c>
      <c r="D17926">
        <v>207042862</v>
      </c>
      <c r="E17926">
        <v>2.4487446896552001</v>
      </c>
      <c r="F17926">
        <v>4.6193425012618299E-2</v>
      </c>
      <c r="G17926"/>
      <c r="H17926">
        <v>1.6628383583333299</v>
      </c>
      <c r="I17926">
        <v>1.44382772727272</v>
      </c>
      <c r="J17926">
        <v>1.6723743853210999</v>
      </c>
      <c r="K17926">
        <v>1.5314290500000001</v>
      </c>
      <c r="L17926">
        <v>1.4701550000000001</v>
      </c>
    </row>
    <row r="17927" spans="1:12" ht="16.5" x14ac:dyDescent="0.3">
      <c r="A17927" s="45" t="s">
        <v>18642</v>
      </c>
      <c r="B17927">
        <v>13</v>
      </c>
      <c r="C17927">
        <v>207042929</v>
      </c>
      <c r="D17927">
        <v>207051814</v>
      </c>
      <c r="E17927">
        <v>4.4341339491921303</v>
      </c>
      <c r="F17927">
        <v>1.67502536054834E-3</v>
      </c>
      <c r="G17927"/>
      <c r="H17927">
        <v>1.3989324083333301</v>
      </c>
      <c r="I17927">
        <v>1.00727807792207</v>
      </c>
      <c r="J17927">
        <v>1.4128510825688001</v>
      </c>
      <c r="K17927">
        <v>1.1404770499999899</v>
      </c>
      <c r="L17927">
        <v>1.1594674999999901</v>
      </c>
    </row>
    <row r="17928" spans="1:12" ht="16.5" x14ac:dyDescent="0.3">
      <c r="A17928" s="45" t="s">
        <v>18643</v>
      </c>
      <c r="B17928">
        <v>13</v>
      </c>
      <c r="C17928">
        <v>207106202</v>
      </c>
      <c r="D17928">
        <v>207115886</v>
      </c>
      <c r="E17928">
        <v>3.92854836784741</v>
      </c>
      <c r="F17928">
        <v>3.9550634583992699E-3</v>
      </c>
      <c r="G17928"/>
      <c r="H17928">
        <v>1.4971262000000001</v>
      </c>
      <c r="I17928">
        <v>1.16212036363636</v>
      </c>
      <c r="J17928">
        <v>1.4776312660550399</v>
      </c>
      <c r="K17928">
        <v>1.2582883499999999</v>
      </c>
      <c r="L17928">
        <v>1.35951</v>
      </c>
    </row>
    <row r="17929" spans="1:12" ht="16.5" x14ac:dyDescent="0.3">
      <c r="A17929" s="45" t="s">
        <v>18644</v>
      </c>
      <c r="B17929">
        <v>13</v>
      </c>
      <c r="C17929">
        <v>207119025</v>
      </c>
      <c r="D17929">
        <v>207141990</v>
      </c>
      <c r="E17929">
        <v>2.9157630570606901</v>
      </c>
      <c r="F17929">
        <v>2.15503744424075E-2</v>
      </c>
      <c r="G17929"/>
      <c r="H17929">
        <v>1.58056755</v>
      </c>
      <c r="I17929">
        <v>1.36109007792207</v>
      </c>
      <c r="J17929">
        <v>1.58133496330275</v>
      </c>
      <c r="K17929">
        <v>1.464369</v>
      </c>
      <c r="L17929">
        <v>1.49675</v>
      </c>
    </row>
    <row r="17930" spans="1:12" ht="16.5" x14ac:dyDescent="0.3">
      <c r="A17930" s="45" t="s">
        <v>18645</v>
      </c>
      <c r="B17930">
        <v>13</v>
      </c>
      <c r="C17930">
        <v>207148401</v>
      </c>
      <c r="D17930">
        <v>207158355</v>
      </c>
      <c r="E17930">
        <v>3.33507262862895</v>
      </c>
      <c r="F17930">
        <v>1.0739283183522101E-2</v>
      </c>
      <c r="G17930"/>
      <c r="H17930">
        <v>1.3304655833333301</v>
      </c>
      <c r="I17930">
        <v>0.99423122077921999</v>
      </c>
      <c r="J17930">
        <v>1.2595027889908199</v>
      </c>
      <c r="K17930">
        <v>1.1079790999999899</v>
      </c>
      <c r="L17930">
        <v>1.0934945</v>
      </c>
    </row>
    <row r="17931" spans="1:12" ht="16.5" x14ac:dyDescent="0.3">
      <c r="A17931" s="45" t="s">
        <v>18646</v>
      </c>
      <c r="B17931">
        <v>13</v>
      </c>
      <c r="C17931">
        <v>207167287</v>
      </c>
      <c r="D17931">
        <v>207191688</v>
      </c>
      <c r="E17931">
        <v>4.3509108581425604</v>
      </c>
      <c r="F17931">
        <v>1.93023852172104E-3</v>
      </c>
      <c r="G17931"/>
      <c r="H17931">
        <v>1.3825271583333301</v>
      </c>
      <c r="I17931">
        <v>1.0051747142857099</v>
      </c>
      <c r="J17931">
        <v>1.3944530366972401</v>
      </c>
      <c r="K17931">
        <v>1.1450219500000001</v>
      </c>
      <c r="L17931">
        <v>1.2820399999999901</v>
      </c>
    </row>
    <row r="17932" spans="1:12" ht="16.5" x14ac:dyDescent="0.3">
      <c r="A17932" s="45" t="s">
        <v>18647</v>
      </c>
      <c r="B17932">
        <v>13</v>
      </c>
      <c r="C17932">
        <v>207196884</v>
      </c>
      <c r="D17932">
        <v>207204741</v>
      </c>
      <c r="E17932">
        <v>3.7465594109362801</v>
      </c>
      <c r="F17932">
        <v>5.3796362054387096E-3</v>
      </c>
      <c r="G17932"/>
      <c r="H17932">
        <v>1.62787019166666</v>
      </c>
      <c r="I17932">
        <v>1.29482172727272</v>
      </c>
      <c r="J17932">
        <v>1.6500884954128401</v>
      </c>
      <c r="K17932">
        <v>1.4269102</v>
      </c>
      <c r="L17932">
        <v>1.36351</v>
      </c>
    </row>
    <row r="17933" spans="1:12" ht="16.5" x14ac:dyDescent="0.3">
      <c r="A17933" s="45" t="s">
        <v>18648</v>
      </c>
      <c r="B17933">
        <v>13</v>
      </c>
      <c r="C17933">
        <v>207204848</v>
      </c>
      <c r="D17933">
        <v>207209292</v>
      </c>
      <c r="E17933">
        <v>3.2979869727135598</v>
      </c>
      <c r="F17933">
        <v>1.14257504714149E-2</v>
      </c>
      <c r="G17933"/>
      <c r="H17933">
        <v>1.6827164166666599</v>
      </c>
      <c r="I17933">
        <v>1.4020776883116799</v>
      </c>
      <c r="J17933">
        <v>1.7064600917431101</v>
      </c>
      <c r="K17933">
        <v>1.4696166500000001</v>
      </c>
      <c r="L17933">
        <v>1.3625</v>
      </c>
    </row>
    <row r="17934" spans="1:12" ht="16.5" x14ac:dyDescent="0.3">
      <c r="A17934" s="45" t="s">
        <v>18649</v>
      </c>
      <c r="B17934">
        <v>13</v>
      </c>
      <c r="C17934">
        <v>207212339</v>
      </c>
      <c r="D17934">
        <v>207263313</v>
      </c>
      <c r="E17934">
        <v>4.6589197970186804</v>
      </c>
      <c r="F17934">
        <v>1.14129273279111E-3</v>
      </c>
      <c r="G17934"/>
      <c r="H17934">
        <v>1.54927516666666</v>
      </c>
      <c r="I17934">
        <v>1.2141008441558401</v>
      </c>
      <c r="J17934">
        <v>1.5534561009174299</v>
      </c>
      <c r="K17934">
        <v>1.3309506499999999</v>
      </c>
      <c r="L17934">
        <v>1.374725</v>
      </c>
    </row>
    <row r="17935" spans="1:12" ht="16.5" x14ac:dyDescent="0.3">
      <c r="A17935" s="45" t="s">
        <v>18650</v>
      </c>
      <c r="B17935">
        <v>13</v>
      </c>
      <c r="C17935">
        <v>207250594</v>
      </c>
      <c r="D17935">
        <v>207259728</v>
      </c>
      <c r="E17935">
        <v>4.0943944536650303</v>
      </c>
      <c r="F17935">
        <v>2.9857047736213099E-3</v>
      </c>
      <c r="G17935"/>
      <c r="H17935">
        <v>1.51387155</v>
      </c>
      <c r="I17935">
        <v>1.1684912597402499</v>
      </c>
      <c r="J17935">
        <v>1.5690829266055</v>
      </c>
      <c r="K17935">
        <v>1.3856584000000001</v>
      </c>
      <c r="L17935">
        <v>1.3527149999999999</v>
      </c>
    </row>
    <row r="17936" spans="1:12" ht="16.5" x14ac:dyDescent="0.3">
      <c r="A17936" s="45" t="s">
        <v>18651</v>
      </c>
      <c r="B17936">
        <v>13</v>
      </c>
      <c r="C17936">
        <v>207270099</v>
      </c>
      <c r="D17936">
        <v>207275901</v>
      </c>
      <c r="E17936">
        <v>4.5012542350917499</v>
      </c>
      <c r="F17936">
        <v>1.49385173130879E-3</v>
      </c>
      <c r="G17936"/>
      <c r="H17936">
        <v>1.3789337583333301</v>
      </c>
      <c r="I17936">
        <v>1.0138144025974001</v>
      </c>
      <c r="J17936">
        <v>1.3762822935779799</v>
      </c>
      <c r="K17936">
        <v>1.0974524999999999</v>
      </c>
      <c r="L17936">
        <v>1.1274839999999999</v>
      </c>
    </row>
    <row r="17937" spans="1:12" ht="16.5" x14ac:dyDescent="0.3">
      <c r="A17937" s="45" t="s">
        <v>18652</v>
      </c>
      <c r="B17937">
        <v>13</v>
      </c>
      <c r="C17937">
        <v>207285878</v>
      </c>
      <c r="D17937">
        <v>207412523</v>
      </c>
      <c r="E17937">
        <v>3.5156835945783</v>
      </c>
      <c r="F17937">
        <v>7.9350947259340006E-3</v>
      </c>
      <c r="G17937"/>
      <c r="H17937">
        <v>1.7378437499999999</v>
      </c>
      <c r="I17937">
        <v>1.52837168831168</v>
      </c>
      <c r="J17937">
        <v>1.7564369724770601</v>
      </c>
      <c r="K17937">
        <v>1.5761974999999999</v>
      </c>
      <c r="L17937">
        <v>1.6055649999999999</v>
      </c>
    </row>
    <row r="17938" spans="1:12" ht="16.5" x14ac:dyDescent="0.3">
      <c r="A17938" s="45" t="s">
        <v>18653</v>
      </c>
      <c r="B17938">
        <v>13</v>
      </c>
      <c r="C17938">
        <v>207310428</v>
      </c>
      <c r="D17938">
        <v>207311404</v>
      </c>
      <c r="E17938">
        <v>3.3407987478465002</v>
      </c>
      <c r="F17938">
        <v>1.0636971295465101E-2</v>
      </c>
      <c r="G17938"/>
      <c r="H17938">
        <v>1.03993766666666</v>
      </c>
      <c r="I17938">
        <v>0.60974929610389605</v>
      </c>
      <c r="J17938">
        <v>0.90898602018348595</v>
      </c>
      <c r="K17938">
        <v>0.65899165000000004</v>
      </c>
      <c r="L17938">
        <v>0.80101650000000002</v>
      </c>
    </row>
    <row r="17939" spans="1:12" ht="16.5" x14ac:dyDescent="0.3">
      <c r="A17939" s="45" t="s">
        <v>18654</v>
      </c>
      <c r="B17939">
        <v>13</v>
      </c>
      <c r="C17939">
        <v>207316613</v>
      </c>
      <c r="D17939">
        <v>207317598</v>
      </c>
      <c r="E17939">
        <v>4.4132059265450101</v>
      </c>
      <c r="F17939">
        <v>1.7358600983295499E-3</v>
      </c>
      <c r="G17939"/>
      <c r="H17939">
        <v>1.46613555</v>
      </c>
      <c r="I17939">
        <v>0.89797871818181796</v>
      </c>
      <c r="J17939">
        <v>1.02946297339449</v>
      </c>
      <c r="K17939">
        <v>0.77784145000000005</v>
      </c>
      <c r="L17939">
        <v>0.98700549999999998</v>
      </c>
    </row>
    <row r="17940" spans="1:12" ht="16.5" x14ac:dyDescent="0.3">
      <c r="A17940" s="45" t="s">
        <v>18655</v>
      </c>
      <c r="B17940">
        <v>13</v>
      </c>
      <c r="C17940">
        <v>207322009</v>
      </c>
      <c r="D17940">
        <v>207322900</v>
      </c>
      <c r="E17940">
        <v>3.9861975690819702</v>
      </c>
      <c r="F17940">
        <v>3.5871096364492598E-3</v>
      </c>
      <c r="G17940"/>
      <c r="H17940">
        <v>1.4605306</v>
      </c>
      <c r="I17940">
        <v>0.94824592987012901</v>
      </c>
      <c r="J17940">
        <v>1.4128101926605501</v>
      </c>
      <c r="K17940">
        <v>1.0825693000000001</v>
      </c>
      <c r="L17940">
        <v>1.1113850000000001</v>
      </c>
    </row>
    <row r="17941" spans="1:12" ht="16.5" x14ac:dyDescent="0.3">
      <c r="A17941" s="45" t="s">
        <v>18656</v>
      </c>
      <c r="B17941">
        <v>13</v>
      </c>
      <c r="C17941">
        <v>207339379</v>
      </c>
      <c r="D17941">
        <v>207363878</v>
      </c>
      <c r="E17941">
        <v>2.4072488252991402</v>
      </c>
      <c r="F17941">
        <v>4.9388533225732799E-2</v>
      </c>
      <c r="G17941"/>
      <c r="H17941">
        <v>1.85671441666666</v>
      </c>
      <c r="I17941">
        <v>1.7212174025974001</v>
      </c>
      <c r="J17941">
        <v>1.8983833027522901</v>
      </c>
      <c r="K17941">
        <v>1.7431714999999901</v>
      </c>
      <c r="L17941">
        <v>1.7346599999999901</v>
      </c>
    </row>
    <row r="17942" spans="1:12" ht="16.5" x14ac:dyDescent="0.3">
      <c r="A17942" s="45" t="s">
        <v>18657</v>
      </c>
      <c r="B17942" s="43">
        <v>13</v>
      </c>
      <c r="C17942">
        <v>207347517</v>
      </c>
      <c r="D17942">
        <v>207348857</v>
      </c>
      <c r="E17942">
        <v>6.4242255096809204</v>
      </c>
      <c r="F17942" s="43">
        <v>5.5142243523118298E-5</v>
      </c>
      <c r="G17942"/>
      <c r="H17942">
        <v>1.0284276083333299</v>
      </c>
      <c r="I17942">
        <v>0.67496774025974005</v>
      </c>
      <c r="J17942">
        <v>1.19894229266055</v>
      </c>
      <c r="K17942">
        <v>1.00273535</v>
      </c>
      <c r="L17942">
        <v>1.0915995000000001</v>
      </c>
    </row>
    <row r="17943" spans="1:12" ht="16.5" x14ac:dyDescent="0.3">
      <c r="A17943" s="45" t="s">
        <v>18658</v>
      </c>
      <c r="B17943">
        <v>13</v>
      </c>
      <c r="C17943">
        <v>207355522</v>
      </c>
      <c r="D17943">
        <v>207356623</v>
      </c>
      <c r="E17943">
        <v>4.5861737114841103</v>
      </c>
      <c r="F17943">
        <v>1.29229303593624E-3</v>
      </c>
      <c r="G17943"/>
      <c r="H17943">
        <v>1.2660369425</v>
      </c>
      <c r="I17943">
        <v>0.86562719480519401</v>
      </c>
      <c r="J17943">
        <v>1.3458945229357699</v>
      </c>
      <c r="K17943">
        <v>1.113731</v>
      </c>
      <c r="L17943">
        <v>1.4083600000000001</v>
      </c>
    </row>
    <row r="17944" spans="1:12" ht="16.5" x14ac:dyDescent="0.3">
      <c r="A17944" s="45" t="s">
        <v>18659</v>
      </c>
      <c r="B17944">
        <v>13</v>
      </c>
      <c r="C17944">
        <v>207362829</v>
      </c>
      <c r="D17944">
        <v>207363878</v>
      </c>
      <c r="E17944">
        <v>3.3577406569545998</v>
      </c>
      <c r="F17944">
        <v>1.0339844285990199E-2</v>
      </c>
      <c r="G17944"/>
      <c r="H17944">
        <v>1.172373425</v>
      </c>
      <c r="I17944">
        <v>0.76540388051948005</v>
      </c>
      <c r="J17944">
        <v>1.22572805779816</v>
      </c>
      <c r="K17944">
        <v>1.0557592499999999</v>
      </c>
      <c r="L17944">
        <v>0.94131999999999905</v>
      </c>
    </row>
    <row r="17945" spans="1:12" ht="16.5" x14ac:dyDescent="0.3">
      <c r="A17945" s="45" t="s">
        <v>18660</v>
      </c>
      <c r="B17945">
        <v>13</v>
      </c>
      <c r="C17945">
        <v>207367753</v>
      </c>
      <c r="D17945">
        <v>207368966</v>
      </c>
      <c r="E17945">
        <v>3.3372812217668799</v>
      </c>
      <c r="F17945">
        <v>1.06997067738996E-2</v>
      </c>
      <c r="G17945"/>
      <c r="H17945">
        <v>1.37924021666666</v>
      </c>
      <c r="I17945">
        <v>0.91771953896103897</v>
      </c>
      <c r="J17945">
        <v>1.55970511926605</v>
      </c>
      <c r="K17945">
        <v>1.13074505</v>
      </c>
      <c r="L17945">
        <v>1.2314350000000001</v>
      </c>
    </row>
    <row r="17946" spans="1:12" ht="16.5" x14ac:dyDescent="0.3">
      <c r="A17946" s="45" t="s">
        <v>18661</v>
      </c>
      <c r="B17946" s="43">
        <v>13</v>
      </c>
      <c r="C17946">
        <v>207377438</v>
      </c>
      <c r="D17946">
        <v>207378730</v>
      </c>
      <c r="E17946">
        <v>10.3969173389241</v>
      </c>
      <c r="F17946" s="43">
        <v>6.2155642460551496E-8</v>
      </c>
      <c r="G17946"/>
      <c r="H17946">
        <v>1.01395896666666</v>
      </c>
      <c r="I17946">
        <v>0.65371139480519402</v>
      </c>
      <c r="J17946">
        <v>1.4883662752293501</v>
      </c>
      <c r="K17946">
        <v>1.0345457499999999</v>
      </c>
      <c r="L17946">
        <v>1.212755</v>
      </c>
    </row>
    <row r="17947" spans="1:12" ht="16.5" x14ac:dyDescent="0.3">
      <c r="A17947" s="45" t="s">
        <v>18662</v>
      </c>
      <c r="B17947">
        <v>13</v>
      </c>
      <c r="C17947">
        <v>207384372</v>
      </c>
      <c r="D17947">
        <v>207386813</v>
      </c>
      <c r="E17947">
        <v>3.1524472992583599</v>
      </c>
      <c r="F17947">
        <v>1.4561727629253601E-2</v>
      </c>
      <c r="G17947"/>
      <c r="H17947">
        <v>1.79368779166666</v>
      </c>
      <c r="I17947">
        <v>1.4705535584415499</v>
      </c>
      <c r="J17947">
        <v>1.80101265137614</v>
      </c>
      <c r="K17947">
        <v>1.508856</v>
      </c>
      <c r="L17947">
        <v>1.390255</v>
      </c>
    </row>
    <row r="17948" spans="1:12" ht="16.5" x14ac:dyDescent="0.3">
      <c r="A17948" s="45" t="s">
        <v>18663</v>
      </c>
      <c r="B17948">
        <v>13</v>
      </c>
      <c r="C17948">
        <v>207393361</v>
      </c>
      <c r="D17948">
        <v>207394154</v>
      </c>
      <c r="E17948">
        <v>2.47265675801503</v>
      </c>
      <c r="F17948">
        <v>4.4443786021366699E-2</v>
      </c>
      <c r="G17948"/>
      <c r="H17948">
        <v>1.8831798500000001</v>
      </c>
      <c r="I17948">
        <v>1.5568437012987</v>
      </c>
      <c r="J17948">
        <v>1.81340647706422</v>
      </c>
      <c r="K17948">
        <v>1.6684760000000001</v>
      </c>
      <c r="L17948">
        <v>1.2788249999999901</v>
      </c>
    </row>
    <row r="17949" spans="1:12" ht="16.5" x14ac:dyDescent="0.3">
      <c r="A17949" s="45" t="s">
        <v>18664</v>
      </c>
      <c r="B17949" s="43">
        <v>13</v>
      </c>
      <c r="C17949">
        <v>207399552</v>
      </c>
      <c r="D17949">
        <v>207400916</v>
      </c>
      <c r="E17949">
        <v>27.927785748274299</v>
      </c>
      <c r="F17949" s="43">
        <v>6.2400947298147299E-20</v>
      </c>
      <c r="G17949"/>
      <c r="H17949">
        <v>0.87353175000000005</v>
      </c>
      <c r="I17949">
        <v>0.64494901298701302</v>
      </c>
      <c r="J17949">
        <v>1.41523279816513</v>
      </c>
      <c r="K17949">
        <v>1.0672862000000001</v>
      </c>
      <c r="L17949">
        <v>1.54382999999999</v>
      </c>
    </row>
    <row r="17950" spans="1:12" ht="16.5" x14ac:dyDescent="0.3">
      <c r="A17950" s="45" t="s">
        <v>18665</v>
      </c>
      <c r="B17950">
        <v>13</v>
      </c>
      <c r="C17950">
        <v>207403140</v>
      </c>
      <c r="D17950">
        <v>207404529</v>
      </c>
      <c r="E17950">
        <v>4.0115806110892898</v>
      </c>
      <c r="F17950">
        <v>3.4360498782468399E-3</v>
      </c>
      <c r="G17950"/>
      <c r="H17950">
        <v>1.5804718250000001</v>
      </c>
      <c r="I17950">
        <v>0.98311070519480503</v>
      </c>
      <c r="J17950">
        <v>1.3361782752293501</v>
      </c>
      <c r="K17950">
        <v>1.06444155</v>
      </c>
      <c r="L17950">
        <v>1.20929</v>
      </c>
    </row>
    <row r="17951" spans="1:12" ht="16.5" x14ac:dyDescent="0.3">
      <c r="A17951" s="45" t="s">
        <v>18666</v>
      </c>
      <c r="B17951">
        <v>13</v>
      </c>
      <c r="C17951">
        <v>207444529</v>
      </c>
      <c r="D17951">
        <v>207471826</v>
      </c>
      <c r="E17951">
        <v>4.1313345517585596</v>
      </c>
      <c r="F17951">
        <v>2.8041890122508699E-3</v>
      </c>
      <c r="G17951"/>
      <c r="H17951">
        <v>1.5682022416666599</v>
      </c>
      <c r="I17951">
        <v>1.28662297402597</v>
      </c>
      <c r="J17951">
        <v>1.6288112935779799</v>
      </c>
      <c r="K17951">
        <v>1.3989308</v>
      </c>
      <c r="L17951">
        <v>1.43553499999999</v>
      </c>
    </row>
    <row r="17952" spans="1:12" ht="16.5" x14ac:dyDescent="0.3">
      <c r="A17952" s="45" t="s">
        <v>18667</v>
      </c>
      <c r="B17952">
        <v>13</v>
      </c>
      <c r="C17952">
        <v>207475303</v>
      </c>
      <c r="D17952">
        <v>207484362</v>
      </c>
      <c r="E17952">
        <v>3.5762549829791199</v>
      </c>
      <c r="F17952">
        <v>7.1671807882346603E-3</v>
      </c>
      <c r="G17952"/>
      <c r="H17952">
        <v>1.51450644166666</v>
      </c>
      <c r="I17952">
        <v>1.2739549480519401</v>
      </c>
      <c r="J17952">
        <v>1.57683061467889</v>
      </c>
      <c r="K17952">
        <v>1.3477011999999999</v>
      </c>
      <c r="L17952">
        <v>1.40218</v>
      </c>
    </row>
    <row r="17953" spans="1:12" ht="16.5" x14ac:dyDescent="0.3">
      <c r="A17953" s="45" t="s">
        <v>18668</v>
      </c>
      <c r="B17953">
        <v>13</v>
      </c>
      <c r="C17953">
        <v>207493656</v>
      </c>
      <c r="D17953">
        <v>207507089</v>
      </c>
      <c r="E17953">
        <v>3.8120403032935899</v>
      </c>
      <c r="F17953">
        <v>4.8165248755671804E-3</v>
      </c>
      <c r="G17953"/>
      <c r="H17953">
        <v>1.48640073333333</v>
      </c>
      <c r="I17953">
        <v>1.1689013376623301</v>
      </c>
      <c r="J17953">
        <v>1.5128480091743099</v>
      </c>
      <c r="K17953">
        <v>1.3034736499999999</v>
      </c>
      <c r="L17953">
        <v>1.33386</v>
      </c>
    </row>
    <row r="17954" spans="1:12" ht="16.5" x14ac:dyDescent="0.3">
      <c r="A17954" s="45" t="s">
        <v>18669</v>
      </c>
      <c r="B17954">
        <v>13</v>
      </c>
      <c r="C17954">
        <v>207514281</v>
      </c>
      <c r="D17954">
        <v>207544108</v>
      </c>
      <c r="E17954">
        <v>2.9241772621920901</v>
      </c>
      <c r="F17954">
        <v>2.1253339555700398E-2</v>
      </c>
      <c r="G17954"/>
      <c r="H17954">
        <v>1.6378589166666599</v>
      </c>
      <c r="I17954">
        <v>1.3984455454545399</v>
      </c>
      <c r="J17954">
        <v>1.62405191743119</v>
      </c>
      <c r="K17954">
        <v>1.4560930000000001</v>
      </c>
      <c r="L17954">
        <v>1.3739250000000001</v>
      </c>
    </row>
    <row r="17955" spans="1:12" ht="16.5" x14ac:dyDescent="0.3">
      <c r="A17955" s="45" t="s">
        <v>18670</v>
      </c>
      <c r="B17955">
        <v>13</v>
      </c>
      <c r="C17955">
        <v>207560855</v>
      </c>
      <c r="D17955">
        <v>207588502</v>
      </c>
      <c r="E17955">
        <v>2.9338471156157002</v>
      </c>
      <c r="F17955">
        <v>2.0916917171337101E-2</v>
      </c>
      <c r="G17955"/>
      <c r="H17955">
        <v>1.63052349166666</v>
      </c>
      <c r="I17955">
        <v>1.3937249350649299</v>
      </c>
      <c r="J17955">
        <v>1.6350400458715499</v>
      </c>
      <c r="K17955">
        <v>1.4549300000000001</v>
      </c>
      <c r="L17955">
        <v>1.5508</v>
      </c>
    </row>
    <row r="17956" spans="1:12" ht="16.5" x14ac:dyDescent="0.3">
      <c r="A17956" s="45" t="s">
        <v>18671</v>
      </c>
      <c r="B17956">
        <v>13</v>
      </c>
      <c r="C17956">
        <v>207625818</v>
      </c>
      <c r="D17956">
        <v>207637009</v>
      </c>
      <c r="E17956">
        <v>3.3305599734600402</v>
      </c>
      <c r="F17956">
        <v>1.08205950298802E-2</v>
      </c>
      <c r="G17956"/>
      <c r="H17956">
        <v>1.7310397</v>
      </c>
      <c r="I17956">
        <v>1.47518618181818</v>
      </c>
      <c r="J17956">
        <v>1.71504222935779</v>
      </c>
      <c r="K17956">
        <v>1.558084</v>
      </c>
      <c r="L17956">
        <v>1.560265</v>
      </c>
    </row>
    <row r="17957" spans="1:12" ht="16.5" x14ac:dyDescent="0.3">
      <c r="A17957" s="45" t="s">
        <v>18672</v>
      </c>
      <c r="B17957">
        <v>13</v>
      </c>
      <c r="C17957">
        <v>207746915</v>
      </c>
      <c r="D17957">
        <v>207791809</v>
      </c>
      <c r="E17957">
        <v>3.6803278857980199</v>
      </c>
      <c r="F17957">
        <v>6.0153425326331797E-3</v>
      </c>
      <c r="G17957"/>
      <c r="H17957">
        <v>1.64484265</v>
      </c>
      <c r="I17957">
        <v>1.4320769090909</v>
      </c>
      <c r="J17957">
        <v>1.6351060091743099</v>
      </c>
      <c r="K17957">
        <v>1.4660610000000001</v>
      </c>
      <c r="L17957">
        <v>1.46854</v>
      </c>
    </row>
    <row r="17958" spans="1:12" ht="16.5" x14ac:dyDescent="0.3">
      <c r="A17958" s="45" t="s">
        <v>18673</v>
      </c>
      <c r="B17958">
        <v>13</v>
      </c>
      <c r="C17958">
        <v>207801101</v>
      </c>
      <c r="D17958">
        <v>207818138</v>
      </c>
      <c r="E17958">
        <v>3.9783884531522</v>
      </c>
      <c r="F17958">
        <v>3.6348931343418299E-3</v>
      </c>
      <c r="G17958"/>
      <c r="H17958">
        <v>1.3701845749999999</v>
      </c>
      <c r="I17958">
        <v>1.0343646883116799</v>
      </c>
      <c r="J17958">
        <v>1.3609789266054999</v>
      </c>
      <c r="K17958">
        <v>1.1947699000000001</v>
      </c>
      <c r="L17958">
        <v>1.27993</v>
      </c>
    </row>
    <row r="17959" spans="1:12" ht="16.5" x14ac:dyDescent="0.3">
      <c r="A17959" s="45" t="s">
        <v>18674</v>
      </c>
      <c r="B17959">
        <v>13</v>
      </c>
      <c r="C17959">
        <v>207907835</v>
      </c>
      <c r="D17959">
        <v>207984082</v>
      </c>
      <c r="E17959">
        <v>4.3253971001333902</v>
      </c>
      <c r="F17959">
        <v>2.0159540015415702E-3</v>
      </c>
      <c r="G17959"/>
      <c r="H17959">
        <v>1.4838534249999999</v>
      </c>
      <c r="I17959">
        <v>1.11399124675324</v>
      </c>
      <c r="J17959">
        <v>1.4892574220183401</v>
      </c>
      <c r="K17959">
        <v>1.2256269500000001</v>
      </c>
      <c r="L17959">
        <v>1.3036699999999899</v>
      </c>
    </row>
    <row r="17960" spans="1:12" ht="16.5" x14ac:dyDescent="0.3">
      <c r="A17960" s="45" t="s">
        <v>18675</v>
      </c>
      <c r="B17960">
        <v>13</v>
      </c>
      <c r="C17960">
        <v>207986094</v>
      </c>
      <c r="D17960">
        <v>208007855</v>
      </c>
      <c r="E17960">
        <v>4.32925198607286</v>
      </c>
      <c r="F17960">
        <v>2.0027648705872999E-3</v>
      </c>
      <c r="G17960"/>
      <c r="H17960">
        <v>1.5555051499999999</v>
      </c>
      <c r="I17960">
        <v>1.1998945324675301</v>
      </c>
      <c r="J17960">
        <v>1.5588530550458699</v>
      </c>
      <c r="K17960">
        <v>1.3235149499999901</v>
      </c>
      <c r="L17960">
        <v>1.4101300000000001</v>
      </c>
    </row>
    <row r="17961" spans="1:12" ht="16.5" x14ac:dyDescent="0.3">
      <c r="A17961" s="45" t="s">
        <v>18676</v>
      </c>
      <c r="B17961">
        <v>13</v>
      </c>
      <c r="C17961">
        <v>208060949</v>
      </c>
      <c r="D17961">
        <v>208259368</v>
      </c>
      <c r="E17961">
        <v>3.5061439281400202</v>
      </c>
      <c r="F17961">
        <v>8.0632169663184903E-3</v>
      </c>
      <c r="G17961"/>
      <c r="H17961">
        <v>1.84596883333333</v>
      </c>
      <c r="I17961">
        <v>1.68107025974025</v>
      </c>
      <c r="J17961">
        <v>1.86298284403669</v>
      </c>
      <c r="K17961">
        <v>1.6910365000000001</v>
      </c>
      <c r="L17961">
        <v>1.71407</v>
      </c>
    </row>
    <row r="17962" spans="1:12" ht="16.5" x14ac:dyDescent="0.3">
      <c r="A17962" s="45" t="s">
        <v>18677</v>
      </c>
      <c r="B17962">
        <v>13</v>
      </c>
      <c r="C17962">
        <v>208295245</v>
      </c>
      <c r="D17962">
        <v>208321789</v>
      </c>
      <c r="E17962">
        <v>4.0889538635109401</v>
      </c>
      <c r="F17962">
        <v>3.01340505205324E-3</v>
      </c>
      <c r="G17962"/>
      <c r="H17962">
        <v>1.2392681666666601</v>
      </c>
      <c r="I17962">
        <v>0.94125777922077902</v>
      </c>
      <c r="J17962">
        <v>1.2177104403669701</v>
      </c>
      <c r="K17962">
        <v>0.99744889999999997</v>
      </c>
      <c r="L17962">
        <v>1.0596475000000001</v>
      </c>
    </row>
    <row r="17963" spans="1:12" ht="16.5" x14ac:dyDescent="0.3">
      <c r="A17963" s="45" t="s">
        <v>18679</v>
      </c>
      <c r="B17963">
        <v>14</v>
      </c>
      <c r="C17963">
        <v>119007</v>
      </c>
      <c r="D17963">
        <v>123650</v>
      </c>
      <c r="E17963">
        <v>2.9291721424883401</v>
      </c>
      <c r="F17963">
        <v>2.1078908511251E-2</v>
      </c>
      <c r="G17963"/>
      <c r="H17963">
        <v>2.0399470833333302</v>
      </c>
      <c r="I17963">
        <v>2.1205549350649302</v>
      </c>
      <c r="J17963">
        <v>2.1298292660550402</v>
      </c>
      <c r="K17963">
        <v>2.1421915</v>
      </c>
      <c r="L17963">
        <v>2.028565</v>
      </c>
    </row>
    <row r="17964" spans="1:12" ht="16.5" x14ac:dyDescent="0.3">
      <c r="A17964" s="45" t="s">
        <v>18680</v>
      </c>
      <c r="B17964" s="43">
        <v>14</v>
      </c>
      <c r="C17964">
        <v>227219</v>
      </c>
      <c r="D17964">
        <v>291420</v>
      </c>
      <c r="E17964">
        <v>15.738678576050701</v>
      </c>
      <c r="F17964" s="43">
        <v>8.8599692817918894E-12</v>
      </c>
      <c r="G17964"/>
      <c r="H17964">
        <v>2.0500881666666602</v>
      </c>
      <c r="I17964">
        <v>2.1480689610389598</v>
      </c>
      <c r="J17964">
        <v>2.0627652293577898</v>
      </c>
      <c r="K17964">
        <v>2.0860185000000002</v>
      </c>
      <c r="L17964">
        <v>2.08222</v>
      </c>
    </row>
    <row r="17965" spans="1:12" ht="16.5" x14ac:dyDescent="0.3">
      <c r="A17965" s="45" t="s">
        <v>18681</v>
      </c>
      <c r="B17965">
        <v>14</v>
      </c>
      <c r="C17965">
        <v>329351</v>
      </c>
      <c r="D17965">
        <v>348076</v>
      </c>
      <c r="E17965">
        <v>0.56846821533676095</v>
      </c>
      <c r="F17965">
        <v>0.68570608618672901</v>
      </c>
      <c r="G17965"/>
      <c r="H17965">
        <v>1.9447479999999999</v>
      </c>
      <c r="I17965">
        <v>1.92215883116883</v>
      </c>
      <c r="J17965">
        <v>1.96314284403669</v>
      </c>
      <c r="K17965">
        <v>1.92957</v>
      </c>
      <c r="L17965">
        <v>1.983735</v>
      </c>
    </row>
    <row r="17966" spans="1:12" ht="16.5" x14ac:dyDescent="0.3">
      <c r="A17966" s="45" t="s">
        <v>18682</v>
      </c>
      <c r="B17966">
        <v>14</v>
      </c>
      <c r="C17966">
        <v>348225</v>
      </c>
      <c r="D17966">
        <v>357227</v>
      </c>
      <c r="E17966">
        <v>1.70155969103908</v>
      </c>
      <c r="F17966">
        <v>0.149340616804024</v>
      </c>
      <c r="G17966"/>
      <c r="H17966">
        <v>1.6658758333333299</v>
      </c>
      <c r="I17966">
        <v>1.57431402597402</v>
      </c>
      <c r="J17966">
        <v>1.69024853211009</v>
      </c>
      <c r="K17966">
        <v>1.6600695000000001</v>
      </c>
      <c r="L17966">
        <v>1.5489949999999999</v>
      </c>
    </row>
    <row r="17967" spans="1:12" ht="16.5" x14ac:dyDescent="0.3">
      <c r="A17967" s="45" t="s">
        <v>18683</v>
      </c>
      <c r="B17967">
        <v>14</v>
      </c>
      <c r="C17967">
        <v>659314</v>
      </c>
      <c r="D17967">
        <v>674969</v>
      </c>
      <c r="E17967">
        <v>1.90581113648269</v>
      </c>
      <c r="F17967">
        <v>0.10918214674742199</v>
      </c>
      <c r="G17967"/>
      <c r="H17967">
        <v>1.9726826666666599</v>
      </c>
      <c r="I17967">
        <v>1.8851624675324601</v>
      </c>
      <c r="J17967">
        <v>1.9941223853211001</v>
      </c>
      <c r="K17967">
        <v>1.898941</v>
      </c>
      <c r="L17967">
        <v>1.7936649999999901</v>
      </c>
    </row>
    <row r="17968" spans="1:12" ht="16.5" x14ac:dyDescent="0.3">
      <c r="A17968" s="45" t="s">
        <v>18684</v>
      </c>
      <c r="B17968" s="43">
        <v>14</v>
      </c>
      <c r="C17968">
        <v>672439</v>
      </c>
      <c r="D17968">
        <v>836090</v>
      </c>
      <c r="E17968">
        <v>9.1983491853953794</v>
      </c>
      <c r="F17968" s="43">
        <v>4.7537636925313201E-7</v>
      </c>
      <c r="G17968"/>
      <c r="H17968">
        <v>1.7539817499999999</v>
      </c>
      <c r="I17968">
        <v>1.7473205194805099</v>
      </c>
      <c r="J17968">
        <v>1.6557733027522901</v>
      </c>
      <c r="K17968">
        <v>1.6399345000000001</v>
      </c>
      <c r="L17968">
        <v>1.612865</v>
      </c>
    </row>
    <row r="17969" spans="1:12" ht="16.5" x14ac:dyDescent="0.3">
      <c r="A17969" s="45" t="s">
        <v>18685</v>
      </c>
      <c r="B17969">
        <v>14</v>
      </c>
      <c r="C17969">
        <v>762765</v>
      </c>
      <c r="D17969">
        <v>797098</v>
      </c>
      <c r="E17969">
        <v>0.163889215803217</v>
      </c>
      <c r="F17969">
        <v>0.95653375662973805</v>
      </c>
      <c r="G17969"/>
      <c r="H17969">
        <v>1.9494145833333301</v>
      </c>
      <c r="I17969">
        <v>1.94777714285714</v>
      </c>
      <c r="J17969">
        <v>1.94803577981651</v>
      </c>
      <c r="K17969">
        <v>1.970591</v>
      </c>
      <c r="L17969">
        <v>1.91736</v>
      </c>
    </row>
    <row r="17970" spans="1:12" ht="16.5" x14ac:dyDescent="0.3">
      <c r="A17970" s="45" t="s">
        <v>18686</v>
      </c>
      <c r="B17970">
        <v>14</v>
      </c>
      <c r="C17970">
        <v>904762</v>
      </c>
      <c r="D17970">
        <v>910292</v>
      </c>
      <c r="E17970">
        <v>3.5821898153296998</v>
      </c>
      <c r="F17970">
        <v>7.0960062168773704E-3</v>
      </c>
      <c r="G17970"/>
      <c r="H17970">
        <v>2.1134142499999999</v>
      </c>
      <c r="I17970">
        <v>2.23628051948051</v>
      </c>
      <c r="J17970">
        <v>2.1246378899082501</v>
      </c>
      <c r="K17970">
        <v>2.1262465000000002</v>
      </c>
      <c r="L17970">
        <v>2.2600750000000001</v>
      </c>
    </row>
    <row r="17971" spans="1:12" ht="16.5" x14ac:dyDescent="0.3">
      <c r="A17971" s="45" t="s">
        <v>18687</v>
      </c>
      <c r="B17971">
        <v>14</v>
      </c>
      <c r="C17971">
        <v>906135</v>
      </c>
      <c r="D17971">
        <v>911968</v>
      </c>
      <c r="E17971">
        <v>4.8791772540623297</v>
      </c>
      <c r="F17971">
        <v>7.8307193941700597E-4</v>
      </c>
      <c r="G17971"/>
      <c r="H17971">
        <v>2.1394669999999998</v>
      </c>
      <c r="I17971">
        <v>2.2845150649350598</v>
      </c>
      <c r="J17971">
        <v>2.1666617431192599</v>
      </c>
      <c r="K17971">
        <v>2.19476</v>
      </c>
      <c r="L17971">
        <v>2.26844</v>
      </c>
    </row>
    <row r="17972" spans="1:12" ht="16.5" x14ac:dyDescent="0.3">
      <c r="A17972" s="45" t="s">
        <v>18688</v>
      </c>
      <c r="B17972">
        <v>14</v>
      </c>
      <c r="C17972">
        <v>911985</v>
      </c>
      <c r="D17972">
        <v>955978</v>
      </c>
      <c r="E17972">
        <v>1.22998715558044</v>
      </c>
      <c r="F17972">
        <v>0.297931841191239</v>
      </c>
      <c r="G17972"/>
      <c r="H17972">
        <v>1.9407654166666599</v>
      </c>
      <c r="I17972">
        <v>1.94822259740259</v>
      </c>
      <c r="J17972">
        <v>1.9849484403669699</v>
      </c>
      <c r="K17972">
        <v>1.9869595</v>
      </c>
      <c r="L17972">
        <v>1.9521949999999999</v>
      </c>
    </row>
    <row r="17973" spans="1:12" ht="16.5" x14ac:dyDescent="0.3">
      <c r="A17973" s="45" t="s">
        <v>18689</v>
      </c>
      <c r="B17973">
        <v>14</v>
      </c>
      <c r="C17973">
        <v>957074</v>
      </c>
      <c r="D17973">
        <v>1078522</v>
      </c>
      <c r="E17973">
        <v>1.9079994635339299</v>
      </c>
      <c r="F17973">
        <v>0.108812449182336</v>
      </c>
      <c r="G17973"/>
      <c r="H17973">
        <v>1.83436016666666</v>
      </c>
      <c r="I17973">
        <v>1.7145055844155801</v>
      </c>
      <c r="J17973">
        <v>1.8666095412843999</v>
      </c>
      <c r="K17973">
        <v>1.8055135</v>
      </c>
      <c r="L17973">
        <v>1.6860999999999999</v>
      </c>
    </row>
    <row r="17974" spans="1:12" ht="16.5" x14ac:dyDescent="0.3">
      <c r="A17974" s="45" t="s">
        <v>18690</v>
      </c>
      <c r="B17974" s="43">
        <v>14</v>
      </c>
      <c r="C17974">
        <v>1166000</v>
      </c>
      <c r="D17974">
        <v>1167538</v>
      </c>
      <c r="E17974">
        <v>6.9592552000614898</v>
      </c>
      <c r="F17974" s="43">
        <v>2.19789604358834E-5</v>
      </c>
      <c r="G17974"/>
      <c r="H17974">
        <v>1.40794250416666</v>
      </c>
      <c r="I17974">
        <v>1.04938579220779</v>
      </c>
      <c r="J17974">
        <v>1.6201074587155899</v>
      </c>
      <c r="K17974">
        <v>1.1122546</v>
      </c>
      <c r="L17974">
        <v>1.2060999999999999</v>
      </c>
    </row>
    <row r="17975" spans="1:12" ht="16.5" x14ac:dyDescent="0.3">
      <c r="A17975" s="45" t="s">
        <v>18691</v>
      </c>
      <c r="B17975">
        <v>14</v>
      </c>
      <c r="C17975">
        <v>1445525</v>
      </c>
      <c r="D17975">
        <v>1596765</v>
      </c>
      <c r="E17975">
        <v>0.37824579614173098</v>
      </c>
      <c r="F17975">
        <v>0.82413828775425102</v>
      </c>
      <c r="G17975"/>
      <c r="H17975">
        <v>2.0579879999999999</v>
      </c>
      <c r="I17975">
        <v>2.0760661038961001</v>
      </c>
      <c r="J17975">
        <v>2.07980935779816</v>
      </c>
      <c r="K17975">
        <v>2.0510725000000001</v>
      </c>
      <c r="L17975">
        <v>2.0073249999999998</v>
      </c>
    </row>
    <row r="17976" spans="1:12" ht="16.5" x14ac:dyDescent="0.3">
      <c r="A17976" s="45" t="s">
        <v>18692</v>
      </c>
      <c r="B17976" s="43">
        <v>14</v>
      </c>
      <c r="C17976">
        <v>2398456</v>
      </c>
      <c r="D17976">
        <v>2546329</v>
      </c>
      <c r="E17976">
        <v>15.8511978876901</v>
      </c>
      <c r="F17976" s="43">
        <v>7.3821317106881695E-12</v>
      </c>
      <c r="G17976"/>
      <c r="H17976">
        <v>2.1210637499999998</v>
      </c>
      <c r="I17976">
        <v>2.22177753246753</v>
      </c>
      <c r="J17976">
        <v>2.1189607339449501</v>
      </c>
      <c r="K17976">
        <v>2.1426154999999998</v>
      </c>
      <c r="L17976">
        <v>2.1752349999999998</v>
      </c>
    </row>
    <row r="17977" spans="1:12" ht="16.5" x14ac:dyDescent="0.3">
      <c r="A17977" s="45" t="s">
        <v>18693</v>
      </c>
      <c r="B17977">
        <v>14</v>
      </c>
      <c r="C17977">
        <v>2588887</v>
      </c>
      <c r="D17977">
        <v>2603774</v>
      </c>
      <c r="E17977">
        <v>1.8788447090743201</v>
      </c>
      <c r="F17977">
        <v>0.113835576042253</v>
      </c>
      <c r="G17977"/>
      <c r="H17977">
        <v>1.95319816666666</v>
      </c>
      <c r="I17977">
        <v>1.9797307792207699</v>
      </c>
      <c r="J17977">
        <v>1.9170245871559599</v>
      </c>
      <c r="K17977">
        <v>1.9147075</v>
      </c>
      <c r="L17977">
        <v>1.9506749999999999</v>
      </c>
    </row>
    <row r="17978" spans="1:12" ht="16.5" x14ac:dyDescent="0.3">
      <c r="A17978" s="45" t="s">
        <v>18694</v>
      </c>
      <c r="B17978">
        <v>14</v>
      </c>
      <c r="C17978">
        <v>2803840</v>
      </c>
      <c r="D17978">
        <v>3035384</v>
      </c>
      <c r="E17978">
        <v>0.41857639241334998</v>
      </c>
      <c r="F17978">
        <v>0.79522817539733803</v>
      </c>
      <c r="G17978"/>
      <c r="H17978">
        <v>1.8995992500000001</v>
      </c>
      <c r="I17978">
        <v>1.8799633766233701</v>
      </c>
      <c r="J17978">
        <v>1.9114602752293499</v>
      </c>
      <c r="K17978">
        <v>1.9128780000000001</v>
      </c>
      <c r="L17978">
        <v>1.831345</v>
      </c>
    </row>
    <row r="17979" spans="1:12" ht="16.5" x14ac:dyDescent="0.3">
      <c r="A17979" s="45" t="s">
        <v>18695</v>
      </c>
      <c r="B17979">
        <v>14</v>
      </c>
      <c r="C17979">
        <v>5743583</v>
      </c>
      <c r="D17979">
        <v>5837470</v>
      </c>
      <c r="E17979">
        <v>2.4295003957764898</v>
      </c>
      <c r="F17979">
        <v>4.7649606926674699E-2</v>
      </c>
      <c r="G17979"/>
      <c r="H17979">
        <v>1.7757035833333299</v>
      </c>
      <c r="I17979">
        <v>1.61512116883116</v>
      </c>
      <c r="J17979">
        <v>1.7745769724770599</v>
      </c>
      <c r="K17979">
        <v>1.7285249999999901</v>
      </c>
      <c r="L17979">
        <v>1.6332899999999999</v>
      </c>
    </row>
    <row r="17980" spans="1:12" ht="16.5" x14ac:dyDescent="0.3">
      <c r="A17980" s="45" t="s">
        <v>18696</v>
      </c>
      <c r="B17980">
        <v>14</v>
      </c>
      <c r="C17980">
        <v>3295330</v>
      </c>
      <c r="D17980">
        <v>3500820</v>
      </c>
      <c r="E17980">
        <v>3.5755958002477102</v>
      </c>
      <c r="F17980">
        <v>7.1751294954945002E-3</v>
      </c>
      <c r="G17980"/>
      <c r="H17980">
        <v>2.0462885833333302</v>
      </c>
      <c r="I17980">
        <v>2.0766888311688301</v>
      </c>
      <c r="J17980">
        <v>2.0603141284403601</v>
      </c>
      <c r="K17980">
        <v>2.1035020000000002</v>
      </c>
      <c r="L17980">
        <v>2.1092949999999999</v>
      </c>
    </row>
    <row r="17981" spans="1:12" ht="16.5" x14ac:dyDescent="0.3">
      <c r="A17981" s="45" t="s">
        <v>18697</v>
      </c>
      <c r="B17981">
        <v>14</v>
      </c>
      <c r="C17981">
        <v>3915197</v>
      </c>
      <c r="D17981">
        <v>4013693</v>
      </c>
      <c r="E17981">
        <v>2.3221988722524101</v>
      </c>
      <c r="F17981">
        <v>5.6615290229422702E-2</v>
      </c>
      <c r="G17981"/>
      <c r="H17981">
        <v>2.0703507499999998</v>
      </c>
      <c r="I17981">
        <v>2.1136898701298699</v>
      </c>
      <c r="J17981">
        <v>2.08982422018348</v>
      </c>
      <c r="K17981">
        <v>2.1101185</v>
      </c>
      <c r="L17981">
        <v>2.1401500000000002</v>
      </c>
    </row>
    <row r="17982" spans="1:12" ht="16.5" x14ac:dyDescent="0.3">
      <c r="A17982" s="45" t="s">
        <v>18698</v>
      </c>
      <c r="B17982">
        <v>14</v>
      </c>
      <c r="C17982">
        <v>4015700</v>
      </c>
      <c r="D17982">
        <v>4050258</v>
      </c>
      <c r="E17982">
        <v>2.38766152527027</v>
      </c>
      <c r="F17982">
        <v>5.0969708839743201E-2</v>
      </c>
      <c r="G17982"/>
      <c r="H17982">
        <v>1.91259916666666</v>
      </c>
      <c r="I17982">
        <v>1.9513133766233699</v>
      </c>
      <c r="J17982">
        <v>1.87644788990825</v>
      </c>
      <c r="K17982">
        <v>1.886895</v>
      </c>
      <c r="L17982">
        <v>1.91544</v>
      </c>
    </row>
    <row r="17983" spans="1:12" ht="16.5" x14ac:dyDescent="0.3">
      <c r="A17983" s="45" t="s">
        <v>18699</v>
      </c>
      <c r="B17983">
        <v>14</v>
      </c>
      <c r="C17983">
        <v>4104761</v>
      </c>
      <c r="D17983">
        <v>4134964</v>
      </c>
      <c r="E17983">
        <v>0.69524322319982901</v>
      </c>
      <c r="F17983">
        <v>0.59570153279656601</v>
      </c>
      <c r="G17983"/>
      <c r="H17983">
        <v>1.86540808333333</v>
      </c>
      <c r="I17983">
        <v>1.8750238961038901</v>
      </c>
      <c r="J17983">
        <v>1.86752064220183</v>
      </c>
      <c r="K17983">
        <v>1.9177105000000001</v>
      </c>
      <c r="L17983">
        <v>1.932145</v>
      </c>
    </row>
    <row r="17984" spans="1:12" ht="16.5" x14ac:dyDescent="0.3">
      <c r="A17984" s="45" t="s">
        <v>18700</v>
      </c>
      <c r="B17984" s="43">
        <v>14</v>
      </c>
      <c r="C17984">
        <v>4289257</v>
      </c>
      <c r="D17984">
        <v>4318587</v>
      </c>
      <c r="E17984">
        <v>7.5101045060217304</v>
      </c>
      <c r="F17984" s="43">
        <v>8.5334053972663795E-6</v>
      </c>
      <c r="G17984"/>
      <c r="H17984">
        <v>1.9933943333333299</v>
      </c>
      <c r="I17984">
        <v>2.0779962337662301</v>
      </c>
      <c r="J17984">
        <v>2.0250463302752202</v>
      </c>
      <c r="K17984">
        <v>2.0554705000000002</v>
      </c>
      <c r="L17984">
        <v>2.1301000000000001</v>
      </c>
    </row>
    <row r="17985" spans="1:12" ht="16.5" x14ac:dyDescent="0.3">
      <c r="A17985" s="45" t="s">
        <v>18701</v>
      </c>
      <c r="B17985">
        <v>14</v>
      </c>
      <c r="C17985">
        <v>4344496</v>
      </c>
      <c r="D17985">
        <v>4404208</v>
      </c>
      <c r="E17985">
        <v>1.7469852663380101</v>
      </c>
      <c r="F17985">
        <v>0.139376493009051</v>
      </c>
      <c r="G17985"/>
      <c r="H17985">
        <v>1.78374075</v>
      </c>
      <c r="I17985">
        <v>1.6906055844155801</v>
      </c>
      <c r="J17985">
        <v>1.82330798165137</v>
      </c>
      <c r="K17985">
        <v>1.7897665</v>
      </c>
      <c r="L17985">
        <v>1.6788749999999999</v>
      </c>
    </row>
    <row r="17986" spans="1:12" ht="16.5" x14ac:dyDescent="0.3">
      <c r="A17986" s="45" t="s">
        <v>18702</v>
      </c>
      <c r="B17986">
        <v>14</v>
      </c>
      <c r="C17986">
        <v>4416014</v>
      </c>
      <c r="D17986">
        <v>4434512</v>
      </c>
      <c r="E17986">
        <v>0.76784892173251396</v>
      </c>
      <c r="F17986">
        <v>0.54678780030499397</v>
      </c>
      <c r="G17986"/>
      <c r="H17986">
        <v>1.84608333333333</v>
      </c>
      <c r="I17986">
        <v>1.88483545454545</v>
      </c>
      <c r="J17986">
        <v>1.8732523853211001</v>
      </c>
      <c r="K17986">
        <v>1.9122429999999999</v>
      </c>
      <c r="L17986">
        <v>1.8745000000000001</v>
      </c>
    </row>
    <row r="17987" spans="1:12" ht="16.5" x14ac:dyDescent="0.3">
      <c r="A17987" s="45" t="s">
        <v>18703</v>
      </c>
      <c r="B17987">
        <v>14</v>
      </c>
      <c r="C17987">
        <v>5363601</v>
      </c>
      <c r="D17987">
        <v>5537586</v>
      </c>
      <c r="E17987">
        <v>0.60385154260294704</v>
      </c>
      <c r="F17987">
        <v>0.66012511636384097</v>
      </c>
      <c r="G17987"/>
      <c r="H17987">
        <v>2.0119769999999999</v>
      </c>
      <c r="I17987">
        <v>1.99510103896103</v>
      </c>
      <c r="J17987">
        <v>2.0308615596330202</v>
      </c>
      <c r="K17987">
        <v>2.016896</v>
      </c>
      <c r="L17987">
        <v>1.9523900000000001</v>
      </c>
    </row>
    <row r="17988" spans="1:12" ht="16.5" x14ac:dyDescent="0.3">
      <c r="A17988" s="45" t="s">
        <v>18704</v>
      </c>
      <c r="B17988">
        <v>14</v>
      </c>
      <c r="C17988">
        <v>5581584</v>
      </c>
      <c r="D17988">
        <v>5648727</v>
      </c>
      <c r="E17988">
        <v>0.88761102723660201</v>
      </c>
      <c r="F17988">
        <v>0.47152429675630902</v>
      </c>
      <c r="G17988"/>
      <c r="H17988">
        <v>1.9689000833333301</v>
      </c>
      <c r="I17988">
        <v>1.94495805194805</v>
      </c>
      <c r="J17988">
        <v>2.0003516513761399</v>
      </c>
      <c r="K17988">
        <v>1.9523515</v>
      </c>
      <c r="L17988">
        <v>1.87069999999999</v>
      </c>
    </row>
    <row r="17989" spans="1:12" ht="16.5" x14ac:dyDescent="0.3">
      <c r="A17989" s="45" t="s">
        <v>18705</v>
      </c>
      <c r="B17989">
        <v>14</v>
      </c>
      <c r="C17989">
        <v>6176487</v>
      </c>
      <c r="D17989">
        <v>6180895</v>
      </c>
      <c r="E17989">
        <v>3.4966889341112699</v>
      </c>
      <c r="F17989">
        <v>8.1922140880665208E-3</v>
      </c>
      <c r="G17989"/>
      <c r="H17989">
        <v>1.4104464249999999</v>
      </c>
      <c r="I17989">
        <v>1.1226742597402499</v>
      </c>
      <c r="J17989">
        <v>1.37058851376146</v>
      </c>
      <c r="K17989">
        <v>1.2185971</v>
      </c>
      <c r="L17989">
        <v>1.2267600000000001</v>
      </c>
    </row>
    <row r="17990" spans="1:12" ht="16.5" x14ac:dyDescent="0.3">
      <c r="A17990" s="45" t="s">
        <v>18706</v>
      </c>
      <c r="B17990" s="43">
        <v>14</v>
      </c>
      <c r="C17990">
        <v>6188040</v>
      </c>
      <c r="D17990">
        <v>6280034</v>
      </c>
      <c r="E17990">
        <v>11.000853924133599</v>
      </c>
      <c r="F17990" s="43">
        <v>2.2430674315805001E-8</v>
      </c>
      <c r="G17990"/>
      <c r="H17990">
        <v>2.0699883333333302</v>
      </c>
      <c r="I17990">
        <v>2.1543309090909002</v>
      </c>
      <c r="J17990">
        <v>2.0709431192660501</v>
      </c>
      <c r="K17990">
        <v>2.0981584999999998</v>
      </c>
      <c r="L17990">
        <v>2.14032</v>
      </c>
    </row>
    <row r="17991" spans="1:12" ht="16.5" x14ac:dyDescent="0.3">
      <c r="A17991" s="45" t="s">
        <v>18707</v>
      </c>
      <c r="B17991">
        <v>14</v>
      </c>
      <c r="C17991">
        <v>6288422</v>
      </c>
      <c r="D17991">
        <v>6303750</v>
      </c>
      <c r="E17991">
        <v>0.15609218758875101</v>
      </c>
      <c r="F17991">
        <v>0.96016615519775605</v>
      </c>
      <c r="G17991"/>
      <c r="H17991">
        <v>1.79756783333333</v>
      </c>
      <c r="I17991">
        <v>1.7978961038961001</v>
      </c>
      <c r="J17991">
        <v>1.7894193577981601</v>
      </c>
      <c r="K17991">
        <v>1.829947</v>
      </c>
      <c r="L17991">
        <v>1.83277</v>
      </c>
    </row>
    <row r="17992" spans="1:12" ht="16.5" x14ac:dyDescent="0.3">
      <c r="A17992" s="45" t="s">
        <v>18708</v>
      </c>
      <c r="B17992">
        <v>14</v>
      </c>
      <c r="C17992">
        <v>6310840</v>
      </c>
      <c r="D17992">
        <v>6315465</v>
      </c>
      <c r="E17992">
        <v>3.4025510045610599</v>
      </c>
      <c r="F17992">
        <v>9.5927743420144793E-3</v>
      </c>
      <c r="G17992"/>
      <c r="H17992">
        <v>1.62926896666666</v>
      </c>
      <c r="I17992">
        <v>1.38879512987012</v>
      </c>
      <c r="J17992">
        <v>1.64048850458715</v>
      </c>
      <c r="K17992">
        <v>1.4442337000000001</v>
      </c>
      <c r="L17992">
        <v>1.2878350000000001</v>
      </c>
    </row>
    <row r="17993" spans="1:12" ht="16.5" x14ac:dyDescent="0.3">
      <c r="A17993" s="45" t="s">
        <v>18709</v>
      </c>
      <c r="B17993">
        <v>14</v>
      </c>
      <c r="C17993">
        <v>6315643</v>
      </c>
      <c r="D17993">
        <v>6346722</v>
      </c>
      <c r="E17993">
        <v>1.25111048371162</v>
      </c>
      <c r="F17993">
        <v>0.28921122908006502</v>
      </c>
      <c r="G17993"/>
      <c r="H17993">
        <v>1.57169979166666</v>
      </c>
      <c r="I17993">
        <v>1.44344692207792</v>
      </c>
      <c r="J17993">
        <v>1.55816658715596</v>
      </c>
      <c r="K17993">
        <v>1.5610645000000001</v>
      </c>
      <c r="L17993">
        <v>1.4860249999999999</v>
      </c>
    </row>
    <row r="17994" spans="1:12" ht="16.5" x14ac:dyDescent="0.3">
      <c r="A17994" s="45" t="s">
        <v>18710</v>
      </c>
      <c r="B17994" s="43">
        <v>14</v>
      </c>
      <c r="C17994">
        <v>6348523</v>
      </c>
      <c r="D17994">
        <v>6354769</v>
      </c>
      <c r="E17994">
        <v>14.6694941771487</v>
      </c>
      <c r="F17994" s="43">
        <v>5.0608649103677101E-11</v>
      </c>
      <c r="G17994"/>
      <c r="H17994">
        <v>2.8091447833333301</v>
      </c>
      <c r="I17994">
        <v>2.60484797402597</v>
      </c>
      <c r="J17994">
        <v>1.55242190825688</v>
      </c>
      <c r="K17994">
        <v>0.78181449999999997</v>
      </c>
      <c r="L17994">
        <v>0.75489099999999998</v>
      </c>
    </row>
    <row r="17995" spans="1:12" ht="16.5" x14ac:dyDescent="0.3">
      <c r="A17995" s="45" t="s">
        <v>18711</v>
      </c>
      <c r="B17995" s="43">
        <v>14</v>
      </c>
      <c r="C17995">
        <v>6355770</v>
      </c>
      <c r="D17995">
        <v>6357623</v>
      </c>
      <c r="E17995">
        <v>11.166134823507299</v>
      </c>
      <c r="F17995" s="43">
        <v>1.6983398933255599E-8</v>
      </c>
      <c r="G17995"/>
      <c r="H17995">
        <v>1.10916721416666</v>
      </c>
      <c r="I17995">
        <v>0.823287783116883</v>
      </c>
      <c r="J17995">
        <v>0.46655156146788901</v>
      </c>
      <c r="K17995">
        <v>0.34029902000000001</v>
      </c>
      <c r="L17995">
        <v>0.238208</v>
      </c>
    </row>
    <row r="17996" spans="1:12" ht="16.5" x14ac:dyDescent="0.3">
      <c r="A17996" s="45" t="s">
        <v>18712</v>
      </c>
      <c r="B17996">
        <v>14</v>
      </c>
      <c r="C17996">
        <v>6360333</v>
      </c>
      <c r="D17996">
        <v>6376941</v>
      </c>
      <c r="E17996">
        <v>1.0436827478418</v>
      </c>
      <c r="F17996">
        <v>0.38468231730701102</v>
      </c>
      <c r="G17996"/>
      <c r="H17996">
        <v>1.67545406666666</v>
      </c>
      <c r="I17996">
        <v>1.5551003636363601</v>
      </c>
      <c r="J17996">
        <v>1.6596492110091701</v>
      </c>
      <c r="K17996">
        <v>1.6541835499999999</v>
      </c>
      <c r="L17996">
        <v>1.577275</v>
      </c>
    </row>
    <row r="17997" spans="1:12" ht="16.5" x14ac:dyDescent="0.3">
      <c r="A17997" s="45" t="s">
        <v>18713</v>
      </c>
      <c r="B17997">
        <v>14</v>
      </c>
      <c r="C17997">
        <v>6378987</v>
      </c>
      <c r="D17997">
        <v>6381712</v>
      </c>
      <c r="E17997">
        <v>2.21443707453883</v>
      </c>
      <c r="F17997">
        <v>6.7237890367060002E-2</v>
      </c>
      <c r="G17997"/>
      <c r="H17997">
        <v>1.75460390833333</v>
      </c>
      <c r="I17997">
        <v>1.5992257012986999</v>
      </c>
      <c r="J17997">
        <v>1.8415089908256801</v>
      </c>
      <c r="K17997">
        <v>1.6220821999999999</v>
      </c>
      <c r="L17997">
        <v>1.37656499999999</v>
      </c>
    </row>
    <row r="17998" spans="1:12" ht="16.5" x14ac:dyDescent="0.3">
      <c r="A17998" s="45" t="s">
        <v>18714</v>
      </c>
      <c r="B17998">
        <v>14</v>
      </c>
      <c r="C17998">
        <v>6386900</v>
      </c>
      <c r="D17998">
        <v>6404968</v>
      </c>
      <c r="E17998">
        <v>2.0160126160258298</v>
      </c>
      <c r="F17998">
        <v>9.1959828942632396E-2</v>
      </c>
      <c r="G17998"/>
      <c r="H17998">
        <v>1.6067635916666601</v>
      </c>
      <c r="I17998">
        <v>1.42198361038961</v>
      </c>
      <c r="J17998">
        <v>1.6193046697247699</v>
      </c>
      <c r="K17998">
        <v>1.56185515</v>
      </c>
      <c r="L17998">
        <v>1.4689650000000001</v>
      </c>
    </row>
    <row r="17999" spans="1:12" ht="16.5" x14ac:dyDescent="0.3">
      <c r="A17999" s="45" t="s">
        <v>18715</v>
      </c>
      <c r="B17999">
        <v>14</v>
      </c>
      <c r="C17999">
        <v>6411510</v>
      </c>
      <c r="D17999">
        <v>6415612</v>
      </c>
      <c r="E17999">
        <v>3.3130850968018701</v>
      </c>
      <c r="F17999">
        <v>1.1141221347776099E-2</v>
      </c>
      <c r="G17999"/>
      <c r="H17999">
        <v>1.6596692749999999</v>
      </c>
      <c r="I17999">
        <v>1.3578220649350601</v>
      </c>
      <c r="J17999">
        <v>1.6856443486238499</v>
      </c>
      <c r="K17999">
        <v>1.5158368</v>
      </c>
      <c r="L17999">
        <v>1.395985</v>
      </c>
    </row>
    <row r="18000" spans="1:12" ht="16.5" x14ac:dyDescent="0.3">
      <c r="A18000" s="45" t="s">
        <v>18716</v>
      </c>
      <c r="B18000">
        <v>14</v>
      </c>
      <c r="C18000">
        <v>6419100</v>
      </c>
      <c r="D18000">
        <v>6429266</v>
      </c>
      <c r="E18000">
        <v>2.49987460636792</v>
      </c>
      <c r="F18000">
        <v>4.2530108597042898E-2</v>
      </c>
      <c r="G18000"/>
      <c r="H18000">
        <v>1.7943825583333299</v>
      </c>
      <c r="I18000">
        <v>1.6165374025974</v>
      </c>
      <c r="J18000">
        <v>1.85153110091743</v>
      </c>
      <c r="K18000">
        <v>1.73825355</v>
      </c>
      <c r="L18000">
        <v>1.56111</v>
      </c>
    </row>
    <row r="18001" spans="1:12" ht="16.5" x14ac:dyDescent="0.3">
      <c r="A18001" s="45" t="s">
        <v>18717</v>
      </c>
      <c r="B18001">
        <v>14</v>
      </c>
      <c r="C18001">
        <v>6440309</v>
      </c>
      <c r="D18001">
        <v>6443104</v>
      </c>
      <c r="E18001">
        <v>1.8247559167791001</v>
      </c>
      <c r="F18001">
        <v>0.123733776021358</v>
      </c>
      <c r="G18001"/>
      <c r="H18001">
        <v>1.84508488333333</v>
      </c>
      <c r="I18001">
        <v>1.7058368051948001</v>
      </c>
      <c r="J18001">
        <v>1.91259275229357</v>
      </c>
      <c r="K18001">
        <v>1.8662687499999999</v>
      </c>
      <c r="L18001">
        <v>1.64035999999999</v>
      </c>
    </row>
    <row r="18002" spans="1:12" ht="16.5" x14ac:dyDescent="0.3">
      <c r="A18002" s="45" t="s">
        <v>18718</v>
      </c>
      <c r="B18002">
        <v>14</v>
      </c>
      <c r="C18002">
        <v>6443773</v>
      </c>
      <c r="D18002">
        <v>6489066</v>
      </c>
      <c r="E18002">
        <v>1.0661762300775</v>
      </c>
      <c r="F18002">
        <v>0.37324345648993601</v>
      </c>
      <c r="G18002"/>
      <c r="H18002">
        <v>1.8193505000000001</v>
      </c>
      <c r="I18002">
        <v>1.7124988311688301</v>
      </c>
      <c r="J18002">
        <v>1.8359320183486201</v>
      </c>
      <c r="K18002">
        <v>1.7814595</v>
      </c>
      <c r="L18002">
        <v>1.6817850000000001</v>
      </c>
    </row>
    <row r="18003" spans="1:12" ht="16.5" x14ac:dyDescent="0.3">
      <c r="A18003" s="45" t="s">
        <v>18719</v>
      </c>
      <c r="B18003">
        <v>14</v>
      </c>
      <c r="C18003">
        <v>6474095</v>
      </c>
      <c r="D18003">
        <v>6476196</v>
      </c>
      <c r="E18003">
        <v>3.4859995284406202</v>
      </c>
      <c r="F18003">
        <v>8.3405040626055305E-3</v>
      </c>
      <c r="G18003"/>
      <c r="H18003">
        <v>1.77811416666666</v>
      </c>
      <c r="I18003">
        <v>1.5160924285714199</v>
      </c>
      <c r="J18003">
        <v>1.8371277522935701</v>
      </c>
      <c r="K18003">
        <v>1.6386350000000001</v>
      </c>
      <c r="L18003">
        <v>1.4352450000000001</v>
      </c>
    </row>
    <row r="18004" spans="1:12" ht="16.5" x14ac:dyDescent="0.3">
      <c r="A18004" s="45" t="s">
        <v>18720</v>
      </c>
      <c r="B18004">
        <v>14</v>
      </c>
      <c r="C18004">
        <v>6494395</v>
      </c>
      <c r="D18004">
        <v>6506747</v>
      </c>
      <c r="E18004">
        <v>2.23133277647886</v>
      </c>
      <c r="F18004">
        <v>6.5454765586131794E-2</v>
      </c>
      <c r="G18004"/>
      <c r="H18004">
        <v>1.72505104166666</v>
      </c>
      <c r="I18004">
        <v>1.5391567012987</v>
      </c>
      <c r="J18004">
        <v>1.70619522935779</v>
      </c>
      <c r="K18004">
        <v>1.5731343</v>
      </c>
      <c r="L18004">
        <v>1.5549149999999901</v>
      </c>
    </row>
    <row r="18005" spans="1:12" ht="16.5" x14ac:dyDescent="0.3">
      <c r="A18005" s="45" t="s">
        <v>18721</v>
      </c>
      <c r="B18005">
        <v>14</v>
      </c>
      <c r="C18005">
        <v>6520901</v>
      </c>
      <c r="D18005">
        <v>6520980</v>
      </c>
      <c r="E18005">
        <v>6.0221559321922697</v>
      </c>
      <c r="F18005">
        <v>1.10089351447659E-4</v>
      </c>
      <c r="G18005"/>
      <c r="H18005">
        <v>1.5209339500000001</v>
      </c>
      <c r="I18005">
        <v>1.13171464935064</v>
      </c>
      <c r="J18005">
        <v>1.61418993577981</v>
      </c>
      <c r="K18005">
        <v>1.25291625</v>
      </c>
      <c r="L18005">
        <v>1.6386149999999999</v>
      </c>
    </row>
    <row r="18006" spans="1:12" ht="16.5" x14ac:dyDescent="0.3">
      <c r="A18006" s="45" t="s">
        <v>18722</v>
      </c>
      <c r="B18006">
        <v>14</v>
      </c>
      <c r="C18006">
        <v>6520962</v>
      </c>
      <c r="D18006">
        <v>6529526</v>
      </c>
      <c r="E18006">
        <v>0.98762054543897304</v>
      </c>
      <c r="F18006">
        <v>0.41437311560720003</v>
      </c>
      <c r="G18006"/>
      <c r="H18006">
        <v>1.9827525833333299</v>
      </c>
      <c r="I18006">
        <v>1.92562623376623</v>
      </c>
      <c r="J18006">
        <v>2.0039740366972398</v>
      </c>
      <c r="K18006">
        <v>1.9169544999999999</v>
      </c>
      <c r="L18006">
        <v>1.76522</v>
      </c>
    </row>
    <row r="18007" spans="1:12" ht="16.5" x14ac:dyDescent="0.3">
      <c r="A18007" s="45" t="s">
        <v>18723</v>
      </c>
      <c r="B18007" s="43">
        <v>14</v>
      </c>
      <c r="C18007">
        <v>6560402</v>
      </c>
      <c r="D18007">
        <v>6632524</v>
      </c>
      <c r="E18007">
        <v>7.2484350648904199</v>
      </c>
      <c r="F18007" s="43">
        <v>1.3373172149779201E-5</v>
      </c>
      <c r="G18007"/>
      <c r="H18007">
        <v>2.0062531666666601</v>
      </c>
      <c r="I18007">
        <v>2.1065133766233699</v>
      </c>
      <c r="J18007">
        <v>2.0308708256880701</v>
      </c>
      <c r="K18007">
        <v>2.0462354999999999</v>
      </c>
      <c r="L18007">
        <v>2.0533399999999999</v>
      </c>
    </row>
    <row r="18008" spans="1:12" ht="16.5" x14ac:dyDescent="0.3">
      <c r="A18008" s="45" t="s">
        <v>18724</v>
      </c>
      <c r="B18008">
        <v>14</v>
      </c>
      <c r="C18008">
        <v>6639485</v>
      </c>
      <c r="D18008">
        <v>6687929</v>
      </c>
      <c r="E18008">
        <v>4.7732812841134703E-2</v>
      </c>
      <c r="F18008">
        <v>0.99569986832808799</v>
      </c>
      <c r="G18008"/>
      <c r="H18008">
        <v>1.8383274999999999</v>
      </c>
      <c r="I18008">
        <v>1.8268271428571401</v>
      </c>
      <c r="J18008">
        <v>1.84080651376146</v>
      </c>
      <c r="K18008">
        <v>1.8354925</v>
      </c>
      <c r="L18008">
        <v>1.8281449999999999</v>
      </c>
    </row>
    <row r="18009" spans="1:12" ht="16.5" x14ac:dyDescent="0.3">
      <c r="A18009" s="45" t="s">
        <v>18725</v>
      </c>
      <c r="B18009" s="43">
        <v>14</v>
      </c>
      <c r="C18009">
        <v>6711789</v>
      </c>
      <c r="D18009">
        <v>6799318</v>
      </c>
      <c r="E18009">
        <v>11.4118632917823</v>
      </c>
      <c r="F18009" s="43">
        <v>1.1237302212035999E-8</v>
      </c>
      <c r="G18009"/>
      <c r="H18009">
        <v>1.99425566666666</v>
      </c>
      <c r="I18009">
        <v>2.1124605194805102</v>
      </c>
      <c r="J18009">
        <v>2.0103026605504501</v>
      </c>
      <c r="K18009">
        <v>2.0557240000000001</v>
      </c>
      <c r="L18009">
        <v>2.0907800000000001</v>
      </c>
    </row>
    <row r="18010" spans="1:12" ht="16.5" x14ac:dyDescent="0.3">
      <c r="A18010" s="45" t="s">
        <v>18726</v>
      </c>
      <c r="B18010">
        <v>14</v>
      </c>
      <c r="C18010">
        <v>6802944</v>
      </c>
      <c r="D18010">
        <v>6831152</v>
      </c>
      <c r="E18010">
        <v>1.09512325185232</v>
      </c>
      <c r="F18010">
        <v>0.35891918974884401</v>
      </c>
      <c r="G18010"/>
      <c r="H18010">
        <v>1.679575775</v>
      </c>
      <c r="I18010">
        <v>1.5648291558441501</v>
      </c>
      <c r="J18010">
        <v>1.68686229357798</v>
      </c>
      <c r="K18010">
        <v>1.6549071500000001</v>
      </c>
      <c r="L18010">
        <v>1.5649199999999901</v>
      </c>
    </row>
    <row r="18011" spans="1:12" ht="16.5" x14ac:dyDescent="0.3">
      <c r="A18011" s="45" t="s">
        <v>18727</v>
      </c>
      <c r="B18011">
        <v>14</v>
      </c>
      <c r="C18011">
        <v>6834116</v>
      </c>
      <c r="D18011">
        <v>6848536</v>
      </c>
      <c r="E18011">
        <v>2.6299229213475601</v>
      </c>
      <c r="F18011">
        <v>3.4433930649525601E-2</v>
      </c>
      <c r="G18011"/>
      <c r="H18011">
        <v>1.5710636499999999</v>
      </c>
      <c r="I18011">
        <v>1.3384032987012899</v>
      </c>
      <c r="J18011">
        <v>1.5282415688073301</v>
      </c>
      <c r="K18011">
        <v>1.4133241000000001</v>
      </c>
      <c r="L18011">
        <v>1.3997850000000001</v>
      </c>
    </row>
    <row r="18012" spans="1:12" ht="16.5" x14ac:dyDescent="0.3">
      <c r="A18012" s="45" t="s">
        <v>18728</v>
      </c>
      <c r="B18012">
        <v>14</v>
      </c>
      <c r="C18012">
        <v>6860052</v>
      </c>
      <c r="D18012">
        <v>6874334</v>
      </c>
      <c r="E18012">
        <v>1.0974967543080001</v>
      </c>
      <c r="F18012">
        <v>0.35776436999774203</v>
      </c>
      <c r="G18012"/>
      <c r="H18012">
        <v>1.85223791666666</v>
      </c>
      <c r="I18012">
        <v>1.76893649350649</v>
      </c>
      <c r="J18012">
        <v>1.86117229357798</v>
      </c>
      <c r="K18012">
        <v>1.8561179999999999</v>
      </c>
      <c r="L18012">
        <v>1.69099</v>
      </c>
    </row>
    <row r="18013" spans="1:12" ht="16.5" x14ac:dyDescent="0.3">
      <c r="A18013" s="45" t="s">
        <v>18729</v>
      </c>
      <c r="B18013">
        <v>14</v>
      </c>
      <c r="C18013">
        <v>6874281</v>
      </c>
      <c r="D18013">
        <v>6926950</v>
      </c>
      <c r="E18013">
        <v>0.48802839362712502</v>
      </c>
      <c r="F18013">
        <v>0.74454089723288697</v>
      </c>
      <c r="G18013"/>
      <c r="H18013">
        <v>1.85940216666666</v>
      </c>
      <c r="I18013">
        <v>1.8074823376623299</v>
      </c>
      <c r="J18013">
        <v>1.8646800917431099</v>
      </c>
      <c r="K18013">
        <v>1.83287</v>
      </c>
      <c r="L18013">
        <v>1.72719</v>
      </c>
    </row>
    <row r="18014" spans="1:12" ht="16.5" x14ac:dyDescent="0.3">
      <c r="A18014" s="45" t="s">
        <v>18730</v>
      </c>
      <c r="B18014">
        <v>14</v>
      </c>
      <c r="C18014">
        <v>6943184</v>
      </c>
      <c r="D18014">
        <v>6948507</v>
      </c>
      <c r="E18014">
        <v>4.3974375848407297</v>
      </c>
      <c r="F18014">
        <v>1.7831417579426501E-3</v>
      </c>
      <c r="G18014"/>
      <c r="H18014">
        <v>1.5610875416666601</v>
      </c>
      <c r="I18014">
        <v>1.34361927272727</v>
      </c>
      <c r="J18014">
        <v>1.5820854036697201</v>
      </c>
      <c r="K18014">
        <v>1.3929047999999999</v>
      </c>
      <c r="L18014">
        <v>1.4290449999999999</v>
      </c>
    </row>
    <row r="18015" spans="1:12" ht="16.5" x14ac:dyDescent="0.3">
      <c r="A18015" s="45" t="s">
        <v>18731</v>
      </c>
      <c r="B18015">
        <v>14</v>
      </c>
      <c r="C18015">
        <v>6966861</v>
      </c>
      <c r="D18015">
        <v>7173255</v>
      </c>
      <c r="E18015">
        <v>0.80634980621446795</v>
      </c>
      <c r="F18015">
        <v>0.52181701920703405</v>
      </c>
      <c r="G18015"/>
      <c r="H18015">
        <v>1.91378108333333</v>
      </c>
      <c r="I18015">
        <v>1.84508714285714</v>
      </c>
      <c r="J18015">
        <v>1.9011241284403599</v>
      </c>
      <c r="K18015">
        <v>1.8474949999999899</v>
      </c>
      <c r="L18015">
        <v>1.7894600000000001</v>
      </c>
    </row>
    <row r="18016" spans="1:12" ht="16.5" x14ac:dyDescent="0.3">
      <c r="A18016" s="45" t="s">
        <v>18732</v>
      </c>
      <c r="B18016">
        <v>14</v>
      </c>
      <c r="C18016">
        <v>6967153</v>
      </c>
      <c r="D18016">
        <v>6975540</v>
      </c>
      <c r="E18016">
        <v>2.41461081722119</v>
      </c>
      <c r="F18016">
        <v>4.8806543595095703E-2</v>
      </c>
      <c r="G18016"/>
      <c r="H18016">
        <v>1.79021679166666</v>
      </c>
      <c r="I18016">
        <v>1.57569087012987</v>
      </c>
      <c r="J18016">
        <v>1.7741247706422001</v>
      </c>
      <c r="K18016">
        <v>1.6724526500000001</v>
      </c>
      <c r="L18016">
        <v>1.57287</v>
      </c>
    </row>
    <row r="18017" spans="1:12" ht="16.5" x14ac:dyDescent="0.3">
      <c r="A18017" s="45" t="s">
        <v>18733</v>
      </c>
      <c r="B18017">
        <v>14</v>
      </c>
      <c r="C18017">
        <v>7223209</v>
      </c>
      <c r="D18017">
        <v>7254813</v>
      </c>
      <c r="E18017">
        <v>1.30591761878843</v>
      </c>
      <c r="F18017">
        <v>0.26758987101633203</v>
      </c>
      <c r="G18017"/>
      <c r="H18017">
        <v>1.8073808333333301</v>
      </c>
      <c r="I18017">
        <v>1.7073416883116801</v>
      </c>
      <c r="J18017">
        <v>1.8177779816513699</v>
      </c>
      <c r="K18017">
        <v>1.7767649999999999</v>
      </c>
      <c r="L18017">
        <v>1.6166849999999999</v>
      </c>
    </row>
    <row r="18018" spans="1:12" ht="16.5" x14ac:dyDescent="0.3">
      <c r="A18018" s="45" t="s">
        <v>18734</v>
      </c>
      <c r="B18018">
        <v>14</v>
      </c>
      <c r="C18018">
        <v>7256588</v>
      </c>
      <c r="D18018">
        <v>7291998</v>
      </c>
      <c r="E18018">
        <v>2.3355607809936498</v>
      </c>
      <c r="F18018">
        <v>5.5416207925893898E-2</v>
      </c>
      <c r="G18018"/>
      <c r="H18018">
        <v>2.09182933333333</v>
      </c>
      <c r="I18018">
        <v>2.1073506493506402</v>
      </c>
      <c r="J18018">
        <v>2.16013119266055</v>
      </c>
      <c r="K18018">
        <v>2.05159</v>
      </c>
      <c r="L18018">
        <v>1.9541949999999999</v>
      </c>
    </row>
    <row r="18019" spans="1:12" ht="16.5" x14ac:dyDescent="0.3">
      <c r="A18019" s="45" t="s">
        <v>18735</v>
      </c>
      <c r="B18019" s="43">
        <v>14</v>
      </c>
      <c r="C18019">
        <v>7294225</v>
      </c>
      <c r="D18019">
        <v>7320037</v>
      </c>
      <c r="E18019">
        <v>14.1684505588979</v>
      </c>
      <c r="F18019" s="43">
        <v>1.15129394215539E-10</v>
      </c>
      <c r="G18019"/>
      <c r="H18019">
        <v>2.06528616666666</v>
      </c>
      <c r="I18019">
        <v>2.2052855844155799</v>
      </c>
      <c r="J18019">
        <v>2.074013853211</v>
      </c>
      <c r="K18019">
        <v>2.1140734999999999</v>
      </c>
      <c r="L18019">
        <v>2.0872899999999999</v>
      </c>
    </row>
    <row r="18020" spans="1:12" ht="16.5" x14ac:dyDescent="0.3">
      <c r="A18020" s="45" t="s">
        <v>18736</v>
      </c>
      <c r="B18020" s="43">
        <v>14</v>
      </c>
      <c r="C18020">
        <v>7344788</v>
      </c>
      <c r="D18020">
        <v>7371086</v>
      </c>
      <c r="E18020">
        <v>13.237917540792701</v>
      </c>
      <c r="F18020" s="43">
        <v>5.3455368565924202E-10</v>
      </c>
      <c r="G18020"/>
      <c r="H18020">
        <v>6.3625249166666604</v>
      </c>
      <c r="I18020">
        <v>5.7421629870129802</v>
      </c>
      <c r="J18020">
        <v>6.2879712844036701</v>
      </c>
      <c r="K18020">
        <v>3.5111175000000001</v>
      </c>
      <c r="L18020">
        <v>2.5372499999999998</v>
      </c>
    </row>
    <row r="18021" spans="1:12" ht="16.5" x14ac:dyDescent="0.3">
      <c r="A18021" s="45" t="s">
        <v>18737</v>
      </c>
      <c r="B18021">
        <v>14</v>
      </c>
      <c r="C18021">
        <v>7390066</v>
      </c>
      <c r="D18021">
        <v>7403657</v>
      </c>
      <c r="E18021">
        <v>0.73642043504625698</v>
      </c>
      <c r="F18021">
        <v>0.56768133410168398</v>
      </c>
      <c r="G18021"/>
      <c r="H18021">
        <v>1.8843829166666599</v>
      </c>
      <c r="I18021">
        <v>1.86911402597402</v>
      </c>
      <c r="J18021">
        <v>1.9315242201834799</v>
      </c>
      <c r="K18021">
        <v>1.9303144999999999</v>
      </c>
      <c r="L18021">
        <v>1.7078949999999999</v>
      </c>
    </row>
    <row r="18022" spans="1:12" ht="16.5" x14ac:dyDescent="0.3">
      <c r="A18022" s="45" t="s">
        <v>18738</v>
      </c>
      <c r="B18022" s="43">
        <v>14</v>
      </c>
      <c r="C18022">
        <v>7419558</v>
      </c>
      <c r="D18022">
        <v>7434938</v>
      </c>
      <c r="E18022">
        <v>13.878344872892299</v>
      </c>
      <c r="F18022" s="43">
        <v>1.8558203050245599E-10</v>
      </c>
      <c r="G18022"/>
      <c r="H18022">
        <v>1.22164345833333</v>
      </c>
      <c r="I18022">
        <v>1.18416945454545</v>
      </c>
      <c r="J18022">
        <v>1.44869459633027</v>
      </c>
      <c r="K18022">
        <v>1.660369</v>
      </c>
      <c r="L18022">
        <v>1.5119549999999999</v>
      </c>
    </row>
    <row r="18023" spans="1:12" ht="16.5" x14ac:dyDescent="0.3">
      <c r="A18023" s="45" t="s">
        <v>18739</v>
      </c>
      <c r="B18023">
        <v>14</v>
      </c>
      <c r="C18023">
        <v>7435861</v>
      </c>
      <c r="D18023">
        <v>7540699</v>
      </c>
      <c r="E18023">
        <v>0.64817975864074096</v>
      </c>
      <c r="F18023">
        <v>0.62853427239348303</v>
      </c>
      <c r="G18023"/>
      <c r="H18023">
        <v>1.85549275</v>
      </c>
      <c r="I18023">
        <v>1.8091194805194799</v>
      </c>
      <c r="J18023">
        <v>1.8763547706421999</v>
      </c>
      <c r="K18023">
        <v>1.8400505</v>
      </c>
      <c r="L18023">
        <v>1.7309749999999999</v>
      </c>
    </row>
    <row r="18024" spans="1:12" ht="16.5" x14ac:dyDescent="0.3">
      <c r="A18024" s="45" t="s">
        <v>18740</v>
      </c>
      <c r="B18024">
        <v>14</v>
      </c>
      <c r="C18024">
        <v>7565610</v>
      </c>
      <c r="D18024">
        <v>7604464</v>
      </c>
      <c r="E18024">
        <v>1.87862140682556</v>
      </c>
      <c r="F18024">
        <v>0.11387487391024</v>
      </c>
      <c r="G18024"/>
      <c r="H18024">
        <v>2.0809121666666601</v>
      </c>
      <c r="I18024">
        <v>2.1121859740259699</v>
      </c>
      <c r="J18024">
        <v>2.1270010091743101</v>
      </c>
      <c r="K18024">
        <v>2.0824164999999999</v>
      </c>
      <c r="L18024">
        <v>2.0433300000000001</v>
      </c>
    </row>
    <row r="18025" spans="1:12" ht="16.5" x14ac:dyDescent="0.3">
      <c r="A18025" s="45" t="s">
        <v>18741</v>
      </c>
      <c r="B18025">
        <v>14</v>
      </c>
      <c r="C18025">
        <v>7665002</v>
      </c>
      <c r="D18025">
        <v>7709998</v>
      </c>
      <c r="E18025">
        <v>0.72795889221657195</v>
      </c>
      <c r="F18025">
        <v>0.57338121693988797</v>
      </c>
      <c r="G18025"/>
      <c r="H18025">
        <v>1.74644675</v>
      </c>
      <c r="I18025">
        <v>1.67938805194805</v>
      </c>
      <c r="J18025">
        <v>1.7415547706422001</v>
      </c>
      <c r="K18025">
        <v>1.758769</v>
      </c>
      <c r="L18025">
        <v>1.6803950000000001</v>
      </c>
    </row>
    <row r="18026" spans="1:12" ht="16.5" x14ac:dyDescent="0.3">
      <c r="A18026" s="45" t="s">
        <v>18742</v>
      </c>
      <c r="B18026">
        <v>14</v>
      </c>
      <c r="C18026">
        <v>7783296</v>
      </c>
      <c r="D18026">
        <v>7787036</v>
      </c>
      <c r="E18026">
        <v>4.4494581370937203</v>
      </c>
      <c r="F18026">
        <v>1.63182804989035E-3</v>
      </c>
      <c r="G18026"/>
      <c r="H18026">
        <v>1.53194003333333</v>
      </c>
      <c r="I18026">
        <v>1.36654571428571</v>
      </c>
      <c r="J18026">
        <v>1.5765957431192601</v>
      </c>
      <c r="K18026">
        <v>1.5407085</v>
      </c>
      <c r="L18026">
        <v>1.41717</v>
      </c>
    </row>
    <row r="18027" spans="1:12" ht="16.5" x14ac:dyDescent="0.3">
      <c r="A18027" s="45" t="s">
        <v>18743</v>
      </c>
      <c r="B18027">
        <v>14</v>
      </c>
      <c r="C18027">
        <v>7811200</v>
      </c>
      <c r="D18027">
        <v>7815553</v>
      </c>
      <c r="E18027">
        <v>5.6145295480125998</v>
      </c>
      <c r="F18027">
        <v>2.2182586332493E-4</v>
      </c>
      <c r="G18027"/>
      <c r="H18027">
        <v>1.7503233333333299</v>
      </c>
      <c r="I18027">
        <v>1.5372991168831101</v>
      </c>
      <c r="J18027">
        <v>1.8206543761467799</v>
      </c>
      <c r="K18027">
        <v>1.6961824999999999</v>
      </c>
      <c r="L18027">
        <v>1.6026849999999999</v>
      </c>
    </row>
    <row r="18028" spans="1:12" ht="16.5" x14ac:dyDescent="0.3">
      <c r="A18028" s="45" t="s">
        <v>18744</v>
      </c>
      <c r="B18028">
        <v>14</v>
      </c>
      <c r="C18028">
        <v>7952175</v>
      </c>
      <c r="D18028">
        <v>7961365</v>
      </c>
      <c r="E18028">
        <v>1.4532578392092499</v>
      </c>
      <c r="F18028">
        <v>0.21626174859181299</v>
      </c>
      <c r="G18028"/>
      <c r="H18028">
        <v>1.9651141666666601</v>
      </c>
      <c r="I18028">
        <v>1.8762964935064901</v>
      </c>
      <c r="J18028">
        <v>1.9300730275229301</v>
      </c>
      <c r="K18028">
        <v>1.923535</v>
      </c>
      <c r="L18028">
        <v>1.7457499999999999</v>
      </c>
    </row>
    <row r="18029" spans="1:12" ht="16.5" x14ac:dyDescent="0.3">
      <c r="A18029" s="45" t="s">
        <v>18745</v>
      </c>
      <c r="B18029">
        <v>14</v>
      </c>
      <c r="C18029">
        <v>8455964</v>
      </c>
      <c r="D18029">
        <v>8483308</v>
      </c>
      <c r="E18029">
        <v>4.9057687322832599</v>
      </c>
      <c r="F18029">
        <v>7.4822469838564199E-4</v>
      </c>
      <c r="G18029"/>
      <c r="H18029">
        <v>2.0202676666666601</v>
      </c>
      <c r="I18029">
        <v>2.0490645454545402</v>
      </c>
      <c r="J18029">
        <v>1.9940756880733901</v>
      </c>
      <c r="K18029">
        <v>2.03111149999999</v>
      </c>
      <c r="L18029">
        <v>2.105375</v>
      </c>
    </row>
    <row r="18030" spans="1:12" ht="16.5" x14ac:dyDescent="0.3">
      <c r="A18030" s="45" t="s">
        <v>18746</v>
      </c>
      <c r="B18030">
        <v>14</v>
      </c>
      <c r="C18030">
        <v>8484391</v>
      </c>
      <c r="D18030">
        <v>8554879</v>
      </c>
      <c r="E18030">
        <v>4.4732925728711503</v>
      </c>
      <c r="F18030">
        <v>1.5668309476332E-3</v>
      </c>
      <c r="G18030"/>
      <c r="H18030">
        <v>1.19905483333333</v>
      </c>
      <c r="I18030">
        <v>1.22697233766233</v>
      </c>
      <c r="J18030">
        <v>1.18698348623853</v>
      </c>
      <c r="K18030">
        <v>1.229438</v>
      </c>
      <c r="L18030">
        <v>1.26257</v>
      </c>
    </row>
    <row r="18031" spans="1:12" ht="16.5" x14ac:dyDescent="0.3">
      <c r="A18031" s="45" t="s">
        <v>18747</v>
      </c>
      <c r="B18031">
        <v>14</v>
      </c>
      <c r="C18031">
        <v>8511386</v>
      </c>
      <c r="D18031">
        <v>8517121</v>
      </c>
      <c r="E18031">
        <v>0.74961406957673504</v>
      </c>
      <c r="F18031">
        <v>0.55885625277596696</v>
      </c>
      <c r="G18031"/>
      <c r="H18031">
        <v>1.8784564166666601E-3</v>
      </c>
      <c r="I18031">
        <v>2.6805436363636298E-3</v>
      </c>
      <c r="J18031">
        <v>3.0884992018348602E-3</v>
      </c>
      <c r="K18031">
        <v>3.2387129999999998E-3</v>
      </c>
      <c r="L18031">
        <v>0</v>
      </c>
    </row>
    <row r="18032" spans="1:12" ht="16.5" x14ac:dyDescent="0.3">
      <c r="A18032" s="45" t="s">
        <v>18748</v>
      </c>
      <c r="B18032">
        <v>14</v>
      </c>
      <c r="C18032">
        <v>8955346</v>
      </c>
      <c r="D18032">
        <v>8967211</v>
      </c>
      <c r="E18032">
        <v>1.9884926531127101</v>
      </c>
      <c r="F18032">
        <v>9.6003136735775499E-2</v>
      </c>
      <c r="G18032"/>
      <c r="H18032">
        <v>1.8659205833333301</v>
      </c>
      <c r="I18032">
        <v>1.79969207792207</v>
      </c>
      <c r="J18032">
        <v>1.87346761467889</v>
      </c>
      <c r="K18032">
        <v>1.8110474999999999</v>
      </c>
      <c r="L18032">
        <v>1.901635</v>
      </c>
    </row>
    <row r="18033" spans="1:12" ht="16.5" x14ac:dyDescent="0.3">
      <c r="A18033" s="45" t="s">
        <v>18749</v>
      </c>
      <c r="B18033">
        <v>14</v>
      </c>
      <c r="C18033">
        <v>8991321</v>
      </c>
      <c r="D18033">
        <v>8996900</v>
      </c>
      <c r="E18033">
        <v>5.6506169743798598</v>
      </c>
      <c r="F18033">
        <v>2.0849055429555399E-4</v>
      </c>
      <c r="G18033"/>
      <c r="H18033">
        <v>1.93667875</v>
      </c>
      <c r="I18033">
        <v>1.8253997402597399</v>
      </c>
      <c r="J18033">
        <v>1.97570211009174</v>
      </c>
      <c r="K18033">
        <v>1.8893389999999901</v>
      </c>
      <c r="L18033">
        <v>1.9200550000000001</v>
      </c>
    </row>
    <row r="18034" spans="1:12" ht="16.5" x14ac:dyDescent="0.3">
      <c r="A18034" s="45" t="s">
        <v>18750</v>
      </c>
      <c r="B18034">
        <v>14</v>
      </c>
      <c r="C18034">
        <v>9197280</v>
      </c>
      <c r="D18034">
        <v>9438715</v>
      </c>
      <c r="E18034">
        <v>1.8732032300275501</v>
      </c>
      <c r="F18034">
        <v>0.114832291808963</v>
      </c>
      <c r="G18034"/>
      <c r="H18034">
        <v>1.9648971666666599</v>
      </c>
      <c r="I18034">
        <v>1.9747981818181799</v>
      </c>
      <c r="J18034">
        <v>1.99391522935779</v>
      </c>
      <c r="K18034">
        <v>2.0441805</v>
      </c>
      <c r="L18034">
        <v>1.9630099999999999</v>
      </c>
    </row>
    <row r="18035" spans="1:12" ht="16.5" x14ac:dyDescent="0.3">
      <c r="A18035" s="45" t="s">
        <v>18751</v>
      </c>
      <c r="B18035" s="43">
        <v>14</v>
      </c>
      <c r="C18035">
        <v>9453086</v>
      </c>
      <c r="D18035">
        <v>9517686</v>
      </c>
      <c r="E18035">
        <v>10.6346927464968</v>
      </c>
      <c r="F18035" s="43">
        <v>4.15904609012028E-8</v>
      </c>
      <c r="G18035"/>
      <c r="H18035">
        <v>2.02327866666666</v>
      </c>
      <c r="I18035">
        <v>2.1342071428571399</v>
      </c>
      <c r="J18035">
        <v>2.0417383486238498</v>
      </c>
      <c r="K18035">
        <v>2.127688</v>
      </c>
      <c r="L18035">
        <v>2.15835</v>
      </c>
    </row>
    <row r="18036" spans="1:12" ht="16.5" x14ac:dyDescent="0.3">
      <c r="A18036" s="45" t="s">
        <v>18752</v>
      </c>
      <c r="B18036" s="43">
        <v>14</v>
      </c>
      <c r="C18036">
        <v>9517763</v>
      </c>
      <c r="D18036">
        <v>9571303</v>
      </c>
      <c r="E18036">
        <v>7.67657131180375</v>
      </c>
      <c r="F18036" s="43">
        <v>6.4132355887874999E-6</v>
      </c>
      <c r="G18036"/>
      <c r="H18036">
        <v>2.0642437500000002</v>
      </c>
      <c r="I18036">
        <v>2.1143277922077899</v>
      </c>
      <c r="J18036">
        <v>2.0585989908256801</v>
      </c>
      <c r="K18036">
        <v>2.0653044999999999</v>
      </c>
      <c r="L18036">
        <v>2.0949149999999999</v>
      </c>
    </row>
    <row r="18037" spans="1:12" ht="16.5" x14ac:dyDescent="0.3">
      <c r="A18037" s="45" t="s">
        <v>18753</v>
      </c>
      <c r="B18037">
        <v>14</v>
      </c>
      <c r="C18037">
        <v>9816992</v>
      </c>
      <c r="D18037">
        <v>10027574</v>
      </c>
      <c r="E18037">
        <v>0.43965913357532999</v>
      </c>
      <c r="F18037">
        <v>0.77992230460189904</v>
      </c>
      <c r="G18037"/>
      <c r="H18037">
        <v>1.98168058333333</v>
      </c>
      <c r="I18037">
        <v>1.9585649350649299</v>
      </c>
      <c r="J18037">
        <v>1.9740906422018301</v>
      </c>
      <c r="K18037">
        <v>1.982178</v>
      </c>
      <c r="L18037">
        <v>1.9620150000000001</v>
      </c>
    </row>
    <row r="18038" spans="1:12" ht="16.5" x14ac:dyDescent="0.3">
      <c r="A18038" s="45" t="s">
        <v>18754</v>
      </c>
      <c r="B18038" s="43">
        <v>14</v>
      </c>
      <c r="C18038">
        <v>10318688</v>
      </c>
      <c r="D18038">
        <v>10345689</v>
      </c>
      <c r="E18038">
        <v>7.91458963184912</v>
      </c>
      <c r="F18038" s="43">
        <v>4.2641980777047097E-6</v>
      </c>
      <c r="G18038"/>
      <c r="H18038">
        <v>2.03641566666666</v>
      </c>
      <c r="I18038">
        <v>2.1106231168831102</v>
      </c>
      <c r="J18038">
        <v>2.0276637614678901</v>
      </c>
      <c r="K18038">
        <v>2.0495945</v>
      </c>
      <c r="L18038">
        <v>2.0160749999999998</v>
      </c>
    </row>
    <row r="18039" spans="1:12" ht="16.5" x14ac:dyDescent="0.3">
      <c r="A18039" s="45" t="s">
        <v>18755</v>
      </c>
      <c r="B18039">
        <v>14</v>
      </c>
      <c r="C18039">
        <v>10422325</v>
      </c>
      <c r="D18039">
        <v>10428389</v>
      </c>
      <c r="E18039">
        <v>3.0526820656142601</v>
      </c>
      <c r="F18039">
        <v>1.7184640552384799E-2</v>
      </c>
      <c r="G18039"/>
      <c r="H18039">
        <v>2.0029917500000001</v>
      </c>
      <c r="I18039">
        <v>1.90723194805194</v>
      </c>
      <c r="J18039">
        <v>2.0242338532109998</v>
      </c>
      <c r="K18039">
        <v>1.8962114999999999</v>
      </c>
      <c r="L18039">
        <v>1.8387</v>
      </c>
    </row>
    <row r="18040" spans="1:12" ht="16.5" x14ac:dyDescent="0.3">
      <c r="A18040" s="45" t="s">
        <v>18756</v>
      </c>
      <c r="B18040">
        <v>14</v>
      </c>
      <c r="C18040">
        <v>10428598</v>
      </c>
      <c r="D18040">
        <v>10545705</v>
      </c>
      <c r="E18040">
        <v>0.14262177504037901</v>
      </c>
      <c r="F18040">
        <v>0.96615105388888001</v>
      </c>
      <c r="G18040"/>
      <c r="H18040">
        <v>1.91832916666666</v>
      </c>
      <c r="I18040">
        <v>1.90697571428571</v>
      </c>
      <c r="J18040">
        <v>1.9276683486238499</v>
      </c>
      <c r="K18040">
        <v>1.9338215000000001</v>
      </c>
      <c r="L18040">
        <v>1.8787199999999999</v>
      </c>
    </row>
    <row r="18041" spans="1:12" ht="16.5" x14ac:dyDescent="0.3">
      <c r="A18041" s="45" t="s">
        <v>18757</v>
      </c>
      <c r="B18041">
        <v>14</v>
      </c>
      <c r="C18041">
        <v>10623391</v>
      </c>
      <c r="D18041">
        <v>10733378</v>
      </c>
      <c r="E18041">
        <v>0.200326904719245</v>
      </c>
      <c r="F18041">
        <v>0.93807380598303802</v>
      </c>
      <c r="G18041"/>
      <c r="H18041">
        <v>2.0449313333333299</v>
      </c>
      <c r="I18041">
        <v>2.05002129870129</v>
      </c>
      <c r="J18041">
        <v>2.0563566972477001</v>
      </c>
      <c r="K18041">
        <v>2.0530284999999999</v>
      </c>
      <c r="L18041">
        <v>2.01979</v>
      </c>
    </row>
    <row r="18042" spans="1:12" ht="16.5" x14ac:dyDescent="0.3">
      <c r="A18042" s="45" t="s">
        <v>18758</v>
      </c>
      <c r="B18042">
        <v>14</v>
      </c>
      <c r="C18042">
        <v>10986510</v>
      </c>
      <c r="D18042">
        <v>11007757</v>
      </c>
      <c r="E18042">
        <v>1.82197433818584</v>
      </c>
      <c r="F18042">
        <v>0.124263893982997</v>
      </c>
      <c r="G18042"/>
      <c r="H18042">
        <v>1.9335623333333301</v>
      </c>
      <c r="I18042">
        <v>1.85068467532467</v>
      </c>
      <c r="J18042">
        <v>1.9492785321100901</v>
      </c>
      <c r="K18042">
        <v>1.91865</v>
      </c>
      <c r="L18042">
        <v>1.7854449999999999</v>
      </c>
    </row>
    <row r="18043" spans="1:12" ht="16.5" x14ac:dyDescent="0.3">
      <c r="A18043" s="45" t="s">
        <v>18759</v>
      </c>
      <c r="B18043">
        <v>14</v>
      </c>
      <c r="C18043">
        <v>11031667</v>
      </c>
      <c r="D18043">
        <v>11051903</v>
      </c>
      <c r="E18043">
        <v>1.40221985193115</v>
      </c>
      <c r="F18043">
        <v>0.23296625647598901</v>
      </c>
      <c r="G18043"/>
      <c r="H18043">
        <v>1.90888541666666</v>
      </c>
      <c r="I18043">
        <v>1.8586774025974</v>
      </c>
      <c r="J18043">
        <v>1.95710889908256</v>
      </c>
      <c r="K18043">
        <v>1.8972690000000001</v>
      </c>
      <c r="L18043">
        <v>1.9183749999999999</v>
      </c>
    </row>
    <row r="18044" spans="1:12" ht="16.5" x14ac:dyDescent="0.3">
      <c r="A18044" s="45" t="s">
        <v>18760</v>
      </c>
      <c r="B18044">
        <v>14</v>
      </c>
      <c r="C18044">
        <v>11044297</v>
      </c>
      <c r="D18044">
        <v>11048005</v>
      </c>
      <c r="E18044">
        <v>0.46707403432151301</v>
      </c>
      <c r="F18044">
        <v>0.75989784571012498</v>
      </c>
      <c r="G18044"/>
      <c r="H18044">
        <v>2.12533366666666</v>
      </c>
      <c r="I18044">
        <v>2.1229377922077899</v>
      </c>
      <c r="J18044">
        <v>2.1267958715596298</v>
      </c>
      <c r="K18044">
        <v>2.026278</v>
      </c>
      <c r="L18044">
        <v>2.0406399999999998</v>
      </c>
    </row>
    <row r="18045" spans="1:12" ht="16.5" x14ac:dyDescent="0.3">
      <c r="A18045" s="45" t="s">
        <v>18761</v>
      </c>
      <c r="B18045">
        <v>14</v>
      </c>
      <c r="C18045">
        <v>11063662</v>
      </c>
      <c r="D18045">
        <v>11194196</v>
      </c>
      <c r="E18045">
        <v>0.63582340910153701</v>
      </c>
      <c r="F18045">
        <v>0.63728113313370804</v>
      </c>
      <c r="G18045"/>
      <c r="H18045">
        <v>1.94571408333333</v>
      </c>
      <c r="I18045">
        <v>1.8957135064935</v>
      </c>
      <c r="J18045">
        <v>1.94979339449541</v>
      </c>
      <c r="K18045">
        <v>1.9418549999999899</v>
      </c>
      <c r="L18045">
        <v>1.832945</v>
      </c>
    </row>
    <row r="18046" spans="1:12" ht="16.5" x14ac:dyDescent="0.3">
      <c r="A18046" s="45" t="s">
        <v>18762</v>
      </c>
      <c r="B18046">
        <v>14</v>
      </c>
      <c r="C18046">
        <v>11193732</v>
      </c>
      <c r="D18046">
        <v>11204334</v>
      </c>
      <c r="E18046">
        <v>2.4278211398865102</v>
      </c>
      <c r="F18046">
        <v>4.7778752339563003E-2</v>
      </c>
      <c r="G18046"/>
      <c r="H18046">
        <v>1.7391054749999999</v>
      </c>
      <c r="I18046">
        <v>1.5561531298701201</v>
      </c>
      <c r="J18046">
        <v>1.7146148623853199</v>
      </c>
      <c r="K18046">
        <v>1.6203755</v>
      </c>
      <c r="L18046">
        <v>1.6179600000000001</v>
      </c>
    </row>
    <row r="18047" spans="1:12" ht="16.5" x14ac:dyDescent="0.3">
      <c r="A18047" s="45" t="s">
        <v>18763</v>
      </c>
      <c r="B18047">
        <v>14</v>
      </c>
      <c r="C18047">
        <v>11217125</v>
      </c>
      <c r="D18047">
        <v>11293018</v>
      </c>
      <c r="E18047">
        <v>1.0272164975297</v>
      </c>
      <c r="F18047">
        <v>0.39322778160896799</v>
      </c>
      <c r="G18047"/>
      <c r="H18047">
        <v>1.8995584999999999</v>
      </c>
      <c r="I18047">
        <v>1.89181194805194</v>
      </c>
      <c r="J18047">
        <v>1.9385364220183401</v>
      </c>
      <c r="K18047">
        <v>1.9603845</v>
      </c>
      <c r="L18047">
        <v>1.856115</v>
      </c>
    </row>
    <row r="18048" spans="1:12" ht="16.5" x14ac:dyDescent="0.3">
      <c r="A18048" s="45" t="s">
        <v>18764</v>
      </c>
      <c r="B18048">
        <v>14</v>
      </c>
      <c r="C18048">
        <v>11299858</v>
      </c>
      <c r="D18048">
        <v>11332892</v>
      </c>
      <c r="E18048">
        <v>1.75803192659718</v>
      </c>
      <c r="F18048">
        <v>0.13704808090142301</v>
      </c>
      <c r="G18048"/>
      <c r="H18048">
        <v>1.8407228333333301</v>
      </c>
      <c r="I18048">
        <v>1.7346909090909</v>
      </c>
      <c r="J18048">
        <v>1.86738926605504</v>
      </c>
      <c r="K18048">
        <v>1.8505164999999999</v>
      </c>
      <c r="L18048">
        <v>1.6625449999999999</v>
      </c>
    </row>
    <row r="18049" spans="1:12" ht="16.5" x14ac:dyDescent="0.3">
      <c r="A18049" s="45" t="s">
        <v>18765</v>
      </c>
      <c r="B18049">
        <v>14</v>
      </c>
      <c r="C18049">
        <v>11336585</v>
      </c>
      <c r="D18049">
        <v>11352569</v>
      </c>
      <c r="E18049">
        <v>1.1019179018044301</v>
      </c>
      <c r="F18049">
        <v>0.35562120298699001</v>
      </c>
      <c r="G18049"/>
      <c r="H18049">
        <v>1.6599652499999999</v>
      </c>
      <c r="I18049">
        <v>1.5878915584415501</v>
      </c>
      <c r="J18049">
        <v>1.6660917431192599</v>
      </c>
      <c r="K18049">
        <v>1.671416</v>
      </c>
      <c r="L18049">
        <v>1.463165</v>
      </c>
    </row>
    <row r="18050" spans="1:12" ht="16.5" x14ac:dyDescent="0.3">
      <c r="A18050" s="45" t="s">
        <v>18766</v>
      </c>
      <c r="B18050">
        <v>14</v>
      </c>
      <c r="C18050">
        <v>11353823</v>
      </c>
      <c r="D18050">
        <v>11368477</v>
      </c>
      <c r="E18050">
        <v>1.5616663736449199</v>
      </c>
      <c r="F18050">
        <v>0.18427454657787301</v>
      </c>
      <c r="G18050"/>
      <c r="H18050">
        <v>1.77137041666666</v>
      </c>
      <c r="I18050">
        <v>1.78884493506493</v>
      </c>
      <c r="J18050">
        <v>1.75388981651376</v>
      </c>
      <c r="K18050">
        <v>1.840276</v>
      </c>
      <c r="L18050">
        <v>2.0020500000000001</v>
      </c>
    </row>
    <row r="18051" spans="1:12" ht="16.5" x14ac:dyDescent="0.3">
      <c r="A18051" s="45" t="s">
        <v>18767</v>
      </c>
      <c r="B18051">
        <v>14</v>
      </c>
      <c r="C18051">
        <v>11367402</v>
      </c>
      <c r="D18051">
        <v>11403173</v>
      </c>
      <c r="E18051">
        <v>1.5060265617216599</v>
      </c>
      <c r="F18051">
        <v>0.20011818392265701</v>
      </c>
      <c r="G18051"/>
      <c r="H18051">
        <v>1.8740895</v>
      </c>
      <c r="I18051">
        <v>1.7795784415584399</v>
      </c>
      <c r="J18051">
        <v>1.88099348623853</v>
      </c>
      <c r="K18051">
        <v>1.8403475</v>
      </c>
      <c r="L18051">
        <v>1.75556</v>
      </c>
    </row>
    <row r="18052" spans="1:12" ht="16.5" x14ac:dyDescent="0.3">
      <c r="A18052" s="45" t="s">
        <v>18768</v>
      </c>
      <c r="B18052">
        <v>14</v>
      </c>
      <c r="C18052">
        <v>11495297</v>
      </c>
      <c r="D18052">
        <v>11532898</v>
      </c>
      <c r="E18052">
        <v>5.4671159122105299</v>
      </c>
      <c r="F18052">
        <v>2.8573952082220001E-4</v>
      </c>
      <c r="G18052"/>
      <c r="H18052">
        <v>2.1220050000000001</v>
      </c>
      <c r="I18052">
        <v>2.2181954545454499</v>
      </c>
      <c r="J18052">
        <v>2.1538411009174299</v>
      </c>
      <c r="K18052">
        <v>2.1637490000000001</v>
      </c>
      <c r="L18052">
        <v>2.16696</v>
      </c>
    </row>
    <row r="18053" spans="1:12" ht="16.5" x14ac:dyDescent="0.3">
      <c r="A18053" s="45" t="s">
        <v>18769</v>
      </c>
      <c r="B18053">
        <v>14</v>
      </c>
      <c r="C18053">
        <v>11543657</v>
      </c>
      <c r="D18053">
        <v>11577286</v>
      </c>
      <c r="E18053">
        <v>4.1431037608071097</v>
      </c>
      <c r="F18053">
        <v>2.7486893502209099E-3</v>
      </c>
      <c r="G18053"/>
      <c r="H18053">
        <v>1.94378716666666</v>
      </c>
      <c r="I18053">
        <v>2.0024010389610298</v>
      </c>
      <c r="J18053">
        <v>1.9748366972477001</v>
      </c>
      <c r="K18053">
        <v>2.0350069999999998</v>
      </c>
      <c r="L18053">
        <v>2.0547849999999999</v>
      </c>
    </row>
    <row r="18054" spans="1:12" ht="16.5" x14ac:dyDescent="0.3">
      <c r="A18054" s="45" t="s">
        <v>18770</v>
      </c>
      <c r="B18054">
        <v>14</v>
      </c>
      <c r="C18054">
        <v>11615629</v>
      </c>
      <c r="D18054">
        <v>11747336</v>
      </c>
      <c r="E18054">
        <v>1.16771367176566</v>
      </c>
      <c r="F18054">
        <v>0.32493420072540502</v>
      </c>
      <c r="G18054"/>
      <c r="H18054">
        <v>1.9606649166666601</v>
      </c>
      <c r="I18054">
        <v>1.8740066233766199</v>
      </c>
      <c r="J18054">
        <v>1.94569522935779</v>
      </c>
      <c r="K18054">
        <v>1.9157445</v>
      </c>
      <c r="L18054">
        <v>1.80965499999999</v>
      </c>
    </row>
    <row r="18055" spans="1:12" ht="16.5" x14ac:dyDescent="0.3">
      <c r="A18055" s="45" t="s">
        <v>18771</v>
      </c>
      <c r="B18055">
        <v>14</v>
      </c>
      <c r="C18055">
        <v>11741002</v>
      </c>
      <c r="D18055">
        <v>11745458</v>
      </c>
      <c r="E18055">
        <v>2.2647385707643699</v>
      </c>
      <c r="F18055">
        <v>6.2061440142202599E-2</v>
      </c>
      <c r="G18055"/>
      <c r="H18055">
        <v>1.86253433333333</v>
      </c>
      <c r="I18055">
        <v>1.71017844155844</v>
      </c>
      <c r="J18055">
        <v>1.8490707339449499</v>
      </c>
      <c r="K18055">
        <v>1.7423504999999999</v>
      </c>
      <c r="L18055">
        <v>1.6839949999999999</v>
      </c>
    </row>
    <row r="18056" spans="1:12" ht="16.5" x14ac:dyDescent="0.3">
      <c r="A18056" s="45" t="s">
        <v>18772</v>
      </c>
      <c r="B18056" s="43">
        <v>14</v>
      </c>
      <c r="C18056">
        <v>11832947</v>
      </c>
      <c r="D18056">
        <v>11940080</v>
      </c>
      <c r="E18056">
        <v>11.112293346313001</v>
      </c>
      <c r="F18056" s="43">
        <v>1.8593728172706501E-8</v>
      </c>
      <c r="G18056"/>
      <c r="H18056">
        <v>2.1218265833333301</v>
      </c>
      <c r="I18056">
        <v>2.19184857142857</v>
      </c>
      <c r="J18056">
        <v>2.1390503669724699</v>
      </c>
      <c r="K18056">
        <v>2.1562375</v>
      </c>
      <c r="L18056">
        <v>2.1560000000000001</v>
      </c>
    </row>
    <row r="18057" spans="1:12" ht="16.5" x14ac:dyDescent="0.3">
      <c r="A18057" s="45" t="s">
        <v>18773</v>
      </c>
      <c r="B18057">
        <v>14</v>
      </c>
      <c r="C18057">
        <v>12101223</v>
      </c>
      <c r="D18057">
        <v>12134174</v>
      </c>
      <c r="E18057">
        <v>0.30548650385621601</v>
      </c>
      <c r="F18057">
        <v>0.87422957782982402</v>
      </c>
      <c r="G18057"/>
      <c r="H18057">
        <v>1.8601195833333299</v>
      </c>
      <c r="I18057">
        <v>1.83654571428571</v>
      </c>
      <c r="J18057">
        <v>1.87019027522935</v>
      </c>
      <c r="K18057">
        <v>1.8709020000000001</v>
      </c>
      <c r="L18057">
        <v>1.779955</v>
      </c>
    </row>
    <row r="18058" spans="1:12" ht="16.5" x14ac:dyDescent="0.3">
      <c r="A18058" s="45" t="s">
        <v>18774</v>
      </c>
      <c r="B18058">
        <v>14</v>
      </c>
      <c r="C18058">
        <v>12136090</v>
      </c>
      <c r="D18058">
        <v>12184468</v>
      </c>
      <c r="E18058">
        <v>0.35618104762562802</v>
      </c>
      <c r="F18058">
        <v>0.83966652584166102</v>
      </c>
      <c r="G18058"/>
      <c r="H18058">
        <v>1.8697920833333299</v>
      </c>
      <c r="I18058">
        <v>1.85899142857142</v>
      </c>
      <c r="J18058">
        <v>1.89334697247706</v>
      </c>
      <c r="K18058">
        <v>1.906498</v>
      </c>
      <c r="L18058">
        <v>1.8604699999999901</v>
      </c>
    </row>
    <row r="18059" spans="1:12" ht="16.5" x14ac:dyDescent="0.3">
      <c r="A18059" s="45" t="s">
        <v>18775</v>
      </c>
      <c r="B18059">
        <v>14</v>
      </c>
      <c r="C18059">
        <v>12218979</v>
      </c>
      <c r="D18059">
        <v>12277165</v>
      </c>
      <c r="E18059">
        <v>3.4890747331134402</v>
      </c>
      <c r="F18059">
        <v>8.2975739101708908E-3</v>
      </c>
      <c r="G18059"/>
      <c r="H18059">
        <v>1.9601966666666599</v>
      </c>
      <c r="I18059">
        <v>2.0195620779220702</v>
      </c>
      <c r="J18059">
        <v>1.9835910091743101</v>
      </c>
      <c r="K18059">
        <v>2.0225124999999999</v>
      </c>
      <c r="L18059">
        <v>2.0608499999999998</v>
      </c>
    </row>
    <row r="18060" spans="1:12" ht="16.5" x14ac:dyDescent="0.3">
      <c r="A18060" s="45" t="s">
        <v>18776</v>
      </c>
      <c r="B18060">
        <v>14</v>
      </c>
      <c r="C18060">
        <v>12281127</v>
      </c>
      <c r="D18060">
        <v>12394768</v>
      </c>
      <c r="E18060">
        <v>3.32691869844267</v>
      </c>
      <c r="F18060">
        <v>1.0886647075148401E-2</v>
      </c>
      <c r="G18060"/>
      <c r="H18060">
        <v>1.9853352500000001</v>
      </c>
      <c r="I18060">
        <v>2.0570958441558398</v>
      </c>
      <c r="J18060">
        <v>1.9993168807339401</v>
      </c>
      <c r="K18060">
        <v>2.0793819999999998</v>
      </c>
      <c r="L18060">
        <v>2.1306799999999999</v>
      </c>
    </row>
    <row r="18061" spans="1:12" ht="16.5" x14ac:dyDescent="0.3">
      <c r="A18061" s="45" t="s">
        <v>18777</v>
      </c>
      <c r="B18061">
        <v>14</v>
      </c>
      <c r="C18061">
        <v>12437551</v>
      </c>
      <c r="D18061">
        <v>12563548</v>
      </c>
      <c r="E18061">
        <v>3.6590719468939601</v>
      </c>
      <c r="F18061">
        <v>6.23468148104465E-3</v>
      </c>
      <c r="G18061"/>
      <c r="H18061">
        <v>2.0074390833333302</v>
      </c>
      <c r="I18061">
        <v>2.04942857142857</v>
      </c>
      <c r="J18061">
        <v>1.9959354128440301</v>
      </c>
      <c r="K18061">
        <v>2.0224760000000002</v>
      </c>
      <c r="L18061">
        <v>2.0026600000000001</v>
      </c>
    </row>
    <row r="18062" spans="1:12" ht="16.5" x14ac:dyDescent="0.3">
      <c r="A18062" s="45" t="s">
        <v>18778</v>
      </c>
      <c r="B18062" s="43">
        <v>14</v>
      </c>
      <c r="C18062">
        <v>12577095</v>
      </c>
      <c r="D18062">
        <v>12692440</v>
      </c>
      <c r="E18062">
        <v>6.92057262810878</v>
      </c>
      <c r="F18062" s="43">
        <v>2.3489831768137E-5</v>
      </c>
      <c r="G18062"/>
      <c r="H18062">
        <v>2.0612033333333302</v>
      </c>
      <c r="I18062">
        <v>2.1084257142857101</v>
      </c>
      <c r="J18062">
        <v>2.0621266972477001</v>
      </c>
      <c r="K18062">
        <v>2.0885224999999998</v>
      </c>
      <c r="L18062">
        <v>2.10459</v>
      </c>
    </row>
    <row r="18063" spans="1:12" ht="16.5" x14ac:dyDescent="0.3">
      <c r="A18063" s="45" t="s">
        <v>18779</v>
      </c>
      <c r="B18063" s="43">
        <v>14</v>
      </c>
      <c r="C18063">
        <v>12692607</v>
      </c>
      <c r="D18063">
        <v>12895078</v>
      </c>
      <c r="E18063">
        <v>8.1166125300940006</v>
      </c>
      <c r="F18063" s="43">
        <v>3.0166636117312602E-6</v>
      </c>
      <c r="G18063"/>
      <c r="H18063">
        <v>2.06259049999999</v>
      </c>
      <c r="I18063">
        <v>2.1603419480519399</v>
      </c>
      <c r="J18063">
        <v>2.0769113761467799</v>
      </c>
      <c r="K18063">
        <v>2.1262574999999999</v>
      </c>
      <c r="L18063">
        <v>2.1965650000000001</v>
      </c>
    </row>
    <row r="18064" spans="1:12" ht="16.5" x14ac:dyDescent="0.3">
      <c r="A18064" s="45" t="s">
        <v>18780</v>
      </c>
      <c r="B18064" s="43">
        <v>14</v>
      </c>
      <c r="C18064">
        <v>12913615</v>
      </c>
      <c r="D18064">
        <v>13100443</v>
      </c>
      <c r="E18064">
        <v>9.4514538084909994</v>
      </c>
      <c r="F18064" s="43">
        <v>3.0897585657885502E-7</v>
      </c>
      <c r="G18064"/>
      <c r="H18064">
        <v>2.0879590000000001</v>
      </c>
      <c r="I18064">
        <v>2.1495475324675302</v>
      </c>
      <c r="J18064">
        <v>2.0877067889908201</v>
      </c>
      <c r="K18064">
        <v>2.0971869999999999</v>
      </c>
      <c r="L18064">
        <v>2.1315949999999999</v>
      </c>
    </row>
    <row r="18065" spans="1:12" ht="16.5" x14ac:dyDescent="0.3">
      <c r="A18065" s="45" t="s">
        <v>18781</v>
      </c>
      <c r="B18065" s="43">
        <v>14</v>
      </c>
      <c r="C18065">
        <v>13201425</v>
      </c>
      <c r="D18065">
        <v>13201509</v>
      </c>
      <c r="E18065">
        <v>9.3651242375332995</v>
      </c>
      <c r="F18065" s="43">
        <v>3.5786173622155301E-7</v>
      </c>
      <c r="G18065"/>
      <c r="H18065">
        <v>1.7794098249999999</v>
      </c>
      <c r="I18065">
        <v>1.45737893506493</v>
      </c>
      <c r="J18065">
        <v>2.0029093119265999</v>
      </c>
      <c r="K18065">
        <v>1.4016474000000001</v>
      </c>
      <c r="L18065">
        <v>1.5656399999999999</v>
      </c>
    </row>
    <row r="18066" spans="1:12" ht="16.5" x14ac:dyDescent="0.3">
      <c r="A18066" s="45" t="s">
        <v>18782</v>
      </c>
      <c r="B18066">
        <v>14</v>
      </c>
      <c r="C18066">
        <v>13290604</v>
      </c>
      <c r="D18066">
        <v>13337035</v>
      </c>
      <c r="E18066">
        <v>2.4225606707706202</v>
      </c>
      <c r="F18066">
        <v>4.8185503549078801E-2</v>
      </c>
      <c r="G18066"/>
      <c r="H18066">
        <v>1.99914408333333</v>
      </c>
      <c r="I18066">
        <v>2.0445245454545402</v>
      </c>
      <c r="J18066">
        <v>2.01683522935779</v>
      </c>
      <c r="K18066">
        <v>2.0395750000000001</v>
      </c>
      <c r="L18066">
        <v>2.0441400000000001</v>
      </c>
    </row>
    <row r="18067" spans="1:12" ht="16.5" x14ac:dyDescent="0.3">
      <c r="A18067" s="45" t="s">
        <v>18783</v>
      </c>
      <c r="B18067">
        <v>14</v>
      </c>
      <c r="C18067">
        <v>13334731</v>
      </c>
      <c r="D18067">
        <v>13718914</v>
      </c>
      <c r="E18067">
        <v>0.94178251708726801</v>
      </c>
      <c r="F18067">
        <v>0.43990462330887198</v>
      </c>
      <c r="G18067"/>
      <c r="H18067">
        <v>2.0667963333333299</v>
      </c>
      <c r="I18067">
        <v>2.07463129870129</v>
      </c>
      <c r="J18067">
        <v>2.0897219266054998</v>
      </c>
      <c r="K18067">
        <v>2.0858105</v>
      </c>
      <c r="L18067">
        <v>2.0456500000000002</v>
      </c>
    </row>
    <row r="18068" spans="1:12" ht="16.5" x14ac:dyDescent="0.3">
      <c r="A18068" s="45" t="s">
        <v>18784</v>
      </c>
      <c r="B18068">
        <v>14</v>
      </c>
      <c r="C18068">
        <v>13767574</v>
      </c>
      <c r="D18068">
        <v>13777871</v>
      </c>
      <c r="E18068">
        <v>0.88052803360492904</v>
      </c>
      <c r="F18068">
        <v>0.47577309284684599</v>
      </c>
      <c r="G18068"/>
      <c r="H18068">
        <v>1.83319758333333</v>
      </c>
      <c r="I18068">
        <v>1.8306961038961</v>
      </c>
      <c r="J18068">
        <v>1.8097947706422</v>
      </c>
      <c r="K18068">
        <v>1.8971235</v>
      </c>
      <c r="L18068">
        <v>1.877705</v>
      </c>
    </row>
    <row r="18069" spans="1:12" ht="16.5" x14ac:dyDescent="0.3">
      <c r="A18069" s="45" t="s">
        <v>18785</v>
      </c>
      <c r="B18069">
        <v>14</v>
      </c>
      <c r="C18069">
        <v>13790287</v>
      </c>
      <c r="D18069">
        <v>13841230</v>
      </c>
      <c r="E18069">
        <v>2.1392553662196998</v>
      </c>
      <c r="F18069">
        <v>7.5750102110510503E-2</v>
      </c>
      <c r="G18069"/>
      <c r="H18069">
        <v>1.8692022500000001</v>
      </c>
      <c r="I18069">
        <v>1.73892181818181</v>
      </c>
      <c r="J18069">
        <v>1.88817798165137</v>
      </c>
      <c r="K18069">
        <v>1.8075695000000001</v>
      </c>
      <c r="L18069">
        <v>1.71394</v>
      </c>
    </row>
    <row r="18070" spans="1:12" ht="16.5" x14ac:dyDescent="0.3">
      <c r="A18070" s="45" t="s">
        <v>18786</v>
      </c>
      <c r="B18070">
        <v>14</v>
      </c>
      <c r="C18070">
        <v>13890346</v>
      </c>
      <c r="D18070">
        <v>13916783</v>
      </c>
      <c r="E18070">
        <v>0.97748679751267997</v>
      </c>
      <c r="F18070">
        <v>0.41992035964119201</v>
      </c>
      <c r="G18070"/>
      <c r="H18070">
        <v>1.9309285</v>
      </c>
      <c r="I18070">
        <v>1.8627361038960999</v>
      </c>
      <c r="J18070">
        <v>1.9429671559632999</v>
      </c>
      <c r="K18070">
        <v>1.8669095</v>
      </c>
      <c r="L18070">
        <v>1.7430699999999999</v>
      </c>
    </row>
    <row r="18071" spans="1:12" ht="16.5" x14ac:dyDescent="0.3">
      <c r="A18071" s="45" t="s">
        <v>18787</v>
      </c>
      <c r="B18071">
        <v>14</v>
      </c>
      <c r="C18071">
        <v>13938381</v>
      </c>
      <c r="D18071">
        <v>13945324</v>
      </c>
      <c r="E18071">
        <v>3.0419549549619198</v>
      </c>
      <c r="F18071">
        <v>1.74928356270171E-2</v>
      </c>
      <c r="G18071"/>
      <c r="H18071">
        <v>1.6271944083333301</v>
      </c>
      <c r="I18071">
        <v>1.4512199090908999</v>
      </c>
      <c r="J18071">
        <v>1.6405591743119201</v>
      </c>
      <c r="K18071">
        <v>1.5118864999999999</v>
      </c>
      <c r="L18071">
        <v>1.5803849999999999</v>
      </c>
    </row>
    <row r="18072" spans="1:12" ht="16.5" x14ac:dyDescent="0.3">
      <c r="A18072" s="45" t="s">
        <v>18788</v>
      </c>
      <c r="B18072">
        <v>14</v>
      </c>
      <c r="C18072">
        <v>13965733</v>
      </c>
      <c r="D18072">
        <v>14041841</v>
      </c>
      <c r="E18072">
        <v>2.3331877081997701</v>
      </c>
      <c r="F18072">
        <v>5.56273681690563E-2</v>
      </c>
      <c r="G18072"/>
      <c r="H18072">
        <v>2.0631460000000001</v>
      </c>
      <c r="I18072">
        <v>2.1065079220779199</v>
      </c>
      <c r="J18072">
        <v>2.0719356880733901</v>
      </c>
      <c r="K18072">
        <v>2.0765764999999998</v>
      </c>
      <c r="L18072">
        <v>2.0503900000000002</v>
      </c>
    </row>
    <row r="18073" spans="1:12" ht="16.5" x14ac:dyDescent="0.3">
      <c r="A18073" s="45" t="s">
        <v>18789</v>
      </c>
      <c r="B18073">
        <v>14</v>
      </c>
      <c r="C18073">
        <v>14087419</v>
      </c>
      <c r="D18073">
        <v>14381402</v>
      </c>
      <c r="E18073">
        <v>1.46173385143107</v>
      </c>
      <c r="F18073">
        <v>0.21359287418775599</v>
      </c>
      <c r="G18073"/>
      <c r="H18073">
        <v>2.0333943333333302</v>
      </c>
      <c r="I18073">
        <v>1.99082922077922</v>
      </c>
      <c r="J18073">
        <v>2.0491540366972401</v>
      </c>
      <c r="K18073">
        <v>2.0200390000000001</v>
      </c>
      <c r="L18073">
        <v>1.95858</v>
      </c>
    </row>
    <row r="18074" spans="1:12" ht="16.5" x14ac:dyDescent="0.3">
      <c r="A18074" s="45" t="s">
        <v>18790</v>
      </c>
      <c r="B18074" s="43">
        <v>14</v>
      </c>
      <c r="C18074">
        <v>14457974</v>
      </c>
      <c r="D18074">
        <v>14504453</v>
      </c>
      <c r="E18074">
        <v>6.8936771202122902</v>
      </c>
      <c r="F18074" s="43">
        <v>2.4601178778701699E-5</v>
      </c>
      <c r="G18074"/>
      <c r="H18074">
        <v>2.1222210000000001</v>
      </c>
      <c r="I18074">
        <v>2.1913922077921999</v>
      </c>
      <c r="J18074">
        <v>2.1195669724770601</v>
      </c>
      <c r="K18074">
        <v>2.1708050000000001</v>
      </c>
      <c r="L18074">
        <v>2.2051850000000002</v>
      </c>
    </row>
    <row r="18075" spans="1:12" ht="16.5" x14ac:dyDescent="0.3">
      <c r="A18075" s="45" t="s">
        <v>18791</v>
      </c>
      <c r="B18075">
        <v>14</v>
      </c>
      <c r="C18075">
        <v>14577009</v>
      </c>
      <c r="D18075">
        <v>14597695</v>
      </c>
      <c r="E18075">
        <v>1.38223831833082</v>
      </c>
      <c r="F18075">
        <v>0.23980966020315</v>
      </c>
      <c r="G18075"/>
      <c r="H18075">
        <v>2.06134825</v>
      </c>
      <c r="I18075">
        <v>2.0118858441558398</v>
      </c>
      <c r="J18075">
        <v>2.0664595412844</v>
      </c>
      <c r="K18075">
        <v>2.0096794999999998</v>
      </c>
      <c r="L18075">
        <v>1.9674</v>
      </c>
    </row>
    <row r="18076" spans="1:12" ht="16.5" x14ac:dyDescent="0.3">
      <c r="A18076" s="45" t="s">
        <v>18792</v>
      </c>
      <c r="B18076">
        <v>14</v>
      </c>
      <c r="C18076">
        <v>14627242</v>
      </c>
      <c r="D18076">
        <v>14667494</v>
      </c>
      <c r="E18076">
        <v>2.1035677345200998</v>
      </c>
      <c r="F18076">
        <v>8.0141070562383093E-2</v>
      </c>
      <c r="G18076"/>
      <c r="H18076">
        <v>1.8583530833333299</v>
      </c>
      <c r="I18076">
        <v>1.7314785714285701</v>
      </c>
      <c r="J18076">
        <v>1.86711256880733</v>
      </c>
      <c r="K18076">
        <v>1.8050515</v>
      </c>
      <c r="L18076">
        <v>1.67747</v>
      </c>
    </row>
    <row r="18077" spans="1:12" ht="16.5" x14ac:dyDescent="0.3">
      <c r="A18077" s="45" t="s">
        <v>18793</v>
      </c>
      <c r="B18077">
        <v>14</v>
      </c>
      <c r="C18077">
        <v>14669922</v>
      </c>
      <c r="D18077">
        <v>14686944</v>
      </c>
      <c r="E18077">
        <v>2.0531948362547801</v>
      </c>
      <c r="F18077">
        <v>8.6752032220591496E-2</v>
      </c>
      <c r="G18077"/>
      <c r="H18077">
        <v>1.83534025</v>
      </c>
      <c r="I18077">
        <v>1.7755189610389599</v>
      </c>
      <c r="J18077">
        <v>1.8740895412844001</v>
      </c>
      <c r="K18077">
        <v>1.890638</v>
      </c>
      <c r="L18077">
        <v>1.735215</v>
      </c>
    </row>
    <row r="18078" spans="1:12" ht="16.5" x14ac:dyDescent="0.3">
      <c r="A18078" s="45" t="s">
        <v>18794</v>
      </c>
      <c r="B18078">
        <v>14</v>
      </c>
      <c r="C18078">
        <v>14688489</v>
      </c>
      <c r="D18078">
        <v>14745946</v>
      </c>
      <c r="E18078">
        <v>1.4470501946173899</v>
      </c>
      <c r="F18078">
        <v>0.21823513109450501</v>
      </c>
      <c r="G18078"/>
      <c r="H18078">
        <v>1.898158</v>
      </c>
      <c r="I18078">
        <v>1.8260298701298701</v>
      </c>
      <c r="J18078">
        <v>1.88537798165137</v>
      </c>
      <c r="K18078">
        <v>1.8559349999999999</v>
      </c>
      <c r="L18078">
        <v>1.7811900000000001</v>
      </c>
    </row>
    <row r="18079" spans="1:12" ht="16.5" x14ac:dyDescent="0.3">
      <c r="A18079" s="45" t="s">
        <v>18795</v>
      </c>
      <c r="B18079">
        <v>14</v>
      </c>
      <c r="C18079">
        <v>14780943</v>
      </c>
      <c r="D18079">
        <v>14806588</v>
      </c>
      <c r="E18079">
        <v>2.79931735347227</v>
      </c>
      <c r="F18079">
        <v>2.6101701029084701E-2</v>
      </c>
      <c r="G18079"/>
      <c r="H18079">
        <v>1.9311247499999999</v>
      </c>
      <c r="I18079">
        <v>1.82993259740259</v>
      </c>
      <c r="J18079">
        <v>1.9573102752293501</v>
      </c>
      <c r="K18079">
        <v>1.93072</v>
      </c>
      <c r="L18079">
        <v>1.8215749999999999</v>
      </c>
    </row>
    <row r="18080" spans="1:12" ht="16.5" x14ac:dyDescent="0.3">
      <c r="A18080" s="45" t="s">
        <v>18796</v>
      </c>
      <c r="B18080">
        <v>14</v>
      </c>
      <c r="C18080">
        <v>14858470</v>
      </c>
      <c r="D18080">
        <v>14938156</v>
      </c>
      <c r="E18080">
        <v>2.1644300233410201</v>
      </c>
      <c r="F18080">
        <v>7.2791418525485693E-2</v>
      </c>
      <c r="G18080"/>
      <c r="H18080">
        <v>1.8966366666666601</v>
      </c>
      <c r="I18080">
        <v>1.8178942857142799</v>
      </c>
      <c r="J18080">
        <v>1.89137899082568</v>
      </c>
      <c r="K18080">
        <v>1.8711199999999999</v>
      </c>
      <c r="L18080">
        <v>1.8270249999999999</v>
      </c>
    </row>
    <row r="18081" spans="1:12" ht="16.5" x14ac:dyDescent="0.3">
      <c r="A18081" s="45" t="s">
        <v>18797</v>
      </c>
      <c r="B18081">
        <v>14</v>
      </c>
      <c r="C18081">
        <v>14945129</v>
      </c>
      <c r="D18081">
        <v>14966305</v>
      </c>
      <c r="E18081">
        <v>4.5287818237395401</v>
      </c>
      <c r="F18081">
        <v>1.42530746011608E-3</v>
      </c>
      <c r="G18081"/>
      <c r="H18081">
        <v>2.1543648333333301</v>
      </c>
      <c r="I18081">
        <v>2.1622680519480499</v>
      </c>
      <c r="J18081">
        <v>2.0578390825688002</v>
      </c>
      <c r="K18081">
        <v>1.9358614999999999</v>
      </c>
      <c r="L18081">
        <v>2.1077849999999998</v>
      </c>
    </row>
    <row r="18082" spans="1:12" ht="16.5" x14ac:dyDescent="0.3">
      <c r="A18082" s="45" t="s">
        <v>18798</v>
      </c>
      <c r="B18082">
        <v>14</v>
      </c>
      <c r="C18082">
        <v>14976259</v>
      </c>
      <c r="D18082">
        <v>15010701</v>
      </c>
      <c r="E18082">
        <v>0.89501769146445997</v>
      </c>
      <c r="F18082">
        <v>0.46710945914659602</v>
      </c>
      <c r="G18082"/>
      <c r="H18082">
        <v>1.9658818333333301</v>
      </c>
      <c r="I18082">
        <v>2.00838246753246</v>
      </c>
      <c r="J18082">
        <v>2.0028789908256801</v>
      </c>
      <c r="K18082">
        <v>1.9804215000000001</v>
      </c>
      <c r="L18082">
        <v>1.9538150000000001</v>
      </c>
    </row>
    <row r="18083" spans="1:12" ht="16.5" x14ac:dyDescent="0.3">
      <c r="A18083" s="45" t="s">
        <v>18799</v>
      </c>
      <c r="B18083">
        <v>14</v>
      </c>
      <c r="C18083">
        <v>15014139</v>
      </c>
      <c r="D18083">
        <v>15035081</v>
      </c>
      <c r="E18083">
        <v>0.94224557629633499</v>
      </c>
      <c r="F18083">
        <v>0.43964106700718802</v>
      </c>
      <c r="G18083"/>
      <c r="H18083">
        <v>1.8717857499999999</v>
      </c>
      <c r="I18083">
        <v>1.7966098701298701</v>
      </c>
      <c r="J18083">
        <v>1.9065614678899001</v>
      </c>
      <c r="K18083">
        <v>1.8575824999999999</v>
      </c>
      <c r="L18083">
        <v>1.66025</v>
      </c>
    </row>
    <row r="18084" spans="1:12" ht="16.5" x14ac:dyDescent="0.3">
      <c r="A18084" s="45" t="s">
        <v>18800</v>
      </c>
      <c r="B18084">
        <v>14</v>
      </c>
      <c r="C18084">
        <v>15059720</v>
      </c>
      <c r="D18084">
        <v>15063203</v>
      </c>
      <c r="E18084">
        <v>0.37035459854360198</v>
      </c>
      <c r="F18084">
        <v>0.82971935899642701</v>
      </c>
      <c r="G18084"/>
      <c r="H18084">
        <v>1.8299967500000001</v>
      </c>
      <c r="I18084">
        <v>1.8119224675324599</v>
      </c>
      <c r="J18084">
        <v>1.79428128440366</v>
      </c>
      <c r="K18084">
        <v>1.8396155000000001</v>
      </c>
      <c r="L18084">
        <v>1.72838</v>
      </c>
    </row>
    <row r="18085" spans="1:12" ht="16.5" x14ac:dyDescent="0.3">
      <c r="A18085" s="45" t="s">
        <v>18801</v>
      </c>
      <c r="B18085">
        <v>14</v>
      </c>
      <c r="C18085">
        <v>15074339</v>
      </c>
      <c r="D18085">
        <v>15077901</v>
      </c>
      <c r="E18085">
        <v>0.71692121562672695</v>
      </c>
      <c r="F18085">
        <v>0.58086235280548504</v>
      </c>
      <c r="G18085"/>
      <c r="H18085">
        <v>1.9748573333333299</v>
      </c>
      <c r="I18085">
        <v>2.0143194805194802</v>
      </c>
      <c r="J18085">
        <v>1.98108605504587</v>
      </c>
      <c r="K18085">
        <v>1.9302250000000001</v>
      </c>
      <c r="L18085">
        <v>1.88375</v>
      </c>
    </row>
    <row r="18086" spans="1:12" ht="16.5" x14ac:dyDescent="0.3">
      <c r="A18086" s="45" t="s">
        <v>18802</v>
      </c>
      <c r="B18086">
        <v>14</v>
      </c>
      <c r="C18086">
        <v>15109961</v>
      </c>
      <c r="D18086">
        <v>15110778</v>
      </c>
      <c r="E18086">
        <v>2.1328048019989199</v>
      </c>
      <c r="F18086">
        <v>7.6526442759855207E-2</v>
      </c>
      <c r="G18086"/>
      <c r="H18086">
        <v>1.811160425</v>
      </c>
      <c r="I18086">
        <v>1.6384299350649301</v>
      </c>
      <c r="J18086">
        <v>1.80624020183486</v>
      </c>
      <c r="K18086">
        <v>1.7876105</v>
      </c>
      <c r="L18086">
        <v>1.6650199999999999</v>
      </c>
    </row>
    <row r="18087" spans="1:12" ht="16.5" x14ac:dyDescent="0.3">
      <c r="A18087" s="45" t="s">
        <v>18803</v>
      </c>
      <c r="B18087">
        <v>14</v>
      </c>
      <c r="C18087">
        <v>15120091</v>
      </c>
      <c r="D18087">
        <v>15603509</v>
      </c>
      <c r="E18087">
        <v>4.4430634846826402</v>
      </c>
      <c r="F18087">
        <v>1.6497176757452E-3</v>
      </c>
      <c r="G18087"/>
      <c r="H18087">
        <v>2.14881375</v>
      </c>
      <c r="I18087">
        <v>2.20023805194805</v>
      </c>
      <c r="J18087">
        <v>2.1383504587155899</v>
      </c>
      <c r="K18087">
        <v>2.1863635000000001</v>
      </c>
      <c r="L18087">
        <v>2.1864699999999999</v>
      </c>
    </row>
    <row r="18088" spans="1:12" ht="16.5" x14ac:dyDescent="0.3">
      <c r="A18088" s="45" t="s">
        <v>18804</v>
      </c>
      <c r="B18088">
        <v>14</v>
      </c>
      <c r="C18088">
        <v>15143118</v>
      </c>
      <c r="D18088">
        <v>15145096</v>
      </c>
      <c r="E18088">
        <v>1.7882146509461401</v>
      </c>
      <c r="F18088">
        <v>0.130868622118124</v>
      </c>
      <c r="G18088"/>
      <c r="H18088">
        <v>2.25624133333333</v>
      </c>
      <c r="I18088">
        <v>2.1772067532467498</v>
      </c>
      <c r="J18088">
        <v>2.19291532110091</v>
      </c>
      <c r="K18088">
        <v>2.0604100000000001</v>
      </c>
      <c r="L18088">
        <v>2.099065</v>
      </c>
    </row>
    <row r="18089" spans="1:12" ht="16.5" x14ac:dyDescent="0.3">
      <c r="A18089" s="45" t="s">
        <v>18805</v>
      </c>
      <c r="B18089">
        <v>14</v>
      </c>
      <c r="C18089">
        <v>15718261</v>
      </c>
      <c r="D18089">
        <v>15773534</v>
      </c>
      <c r="E18089">
        <v>1.7791565929131199</v>
      </c>
      <c r="F18089">
        <v>0.13269543045231399</v>
      </c>
      <c r="G18089"/>
      <c r="H18089">
        <v>2.02297491666666</v>
      </c>
      <c r="I18089">
        <v>2.0433841558441501</v>
      </c>
      <c r="J18089">
        <v>2.0253945871559602</v>
      </c>
      <c r="K18089">
        <v>2.0668850000000001</v>
      </c>
      <c r="L18089">
        <v>2.0857349999999899</v>
      </c>
    </row>
    <row r="18090" spans="1:12" ht="16.5" x14ac:dyDescent="0.3">
      <c r="A18090" s="45" t="s">
        <v>18806</v>
      </c>
      <c r="B18090">
        <v>14</v>
      </c>
      <c r="C18090">
        <v>15896006</v>
      </c>
      <c r="D18090">
        <v>15933154</v>
      </c>
      <c r="E18090">
        <v>4.2579617822256299</v>
      </c>
      <c r="F18090">
        <v>2.26113549890324E-3</v>
      </c>
      <c r="G18090"/>
      <c r="H18090">
        <v>2.06282541666666</v>
      </c>
      <c r="I18090">
        <v>2.1648602597402502</v>
      </c>
      <c r="J18090">
        <v>2.07059183486238</v>
      </c>
      <c r="K18090">
        <v>2.1175234999999999</v>
      </c>
      <c r="L18090">
        <v>2.1859649999999999</v>
      </c>
    </row>
    <row r="18091" spans="1:12" ht="16.5" x14ac:dyDescent="0.3">
      <c r="A18091" s="45" t="s">
        <v>18807</v>
      </c>
      <c r="B18091">
        <v>14</v>
      </c>
      <c r="C18091">
        <v>16444034</v>
      </c>
      <c r="D18091">
        <v>16459216</v>
      </c>
      <c r="E18091">
        <v>4.2299742780822296</v>
      </c>
      <c r="F18091">
        <v>2.3713822110501101E-3</v>
      </c>
      <c r="G18091"/>
      <c r="H18091">
        <v>1.96905675</v>
      </c>
      <c r="I18091">
        <v>1.8948502597402499</v>
      </c>
      <c r="J18091">
        <v>1.9943645871559601</v>
      </c>
      <c r="K18091">
        <v>1.92988</v>
      </c>
      <c r="L18091">
        <v>1.9552449999999999</v>
      </c>
    </row>
    <row r="18092" spans="1:12" ht="16.5" x14ac:dyDescent="0.3">
      <c r="A18092" s="45" t="s">
        <v>18808</v>
      </c>
      <c r="B18092">
        <v>14</v>
      </c>
      <c r="C18092">
        <v>16460089</v>
      </c>
      <c r="D18092">
        <v>16462979</v>
      </c>
      <c r="E18092">
        <v>2.4843797142166899</v>
      </c>
      <c r="F18092">
        <v>4.3609565210215501E-2</v>
      </c>
      <c r="G18092"/>
      <c r="H18092">
        <v>1.35778238333333</v>
      </c>
      <c r="I18092">
        <v>1.19607831168831</v>
      </c>
      <c r="J18092">
        <v>1.2828311376146699</v>
      </c>
      <c r="K18092">
        <v>1.3109964999999999</v>
      </c>
      <c r="L18092">
        <v>1.3012600000000001</v>
      </c>
    </row>
    <row r="18093" spans="1:12" ht="16.5" x14ac:dyDescent="0.3">
      <c r="A18093" s="45" t="s">
        <v>18809</v>
      </c>
      <c r="B18093">
        <v>14</v>
      </c>
      <c r="C18093">
        <v>16625893</v>
      </c>
      <c r="D18093">
        <v>16681950</v>
      </c>
      <c r="E18093">
        <v>4.0776159470037099</v>
      </c>
      <c r="F18093">
        <v>3.07195232151352E-3</v>
      </c>
      <c r="G18093"/>
      <c r="H18093">
        <v>2.0102852499999999</v>
      </c>
      <c r="I18093">
        <v>2.07561701298701</v>
      </c>
      <c r="J18093">
        <v>2.0364711926605499</v>
      </c>
      <c r="K18093">
        <v>2.0776005</v>
      </c>
      <c r="L18093">
        <v>2.0587550000000001</v>
      </c>
    </row>
    <row r="18094" spans="1:12" ht="16.5" x14ac:dyDescent="0.3">
      <c r="A18094" s="45" t="s">
        <v>18810</v>
      </c>
      <c r="B18094">
        <v>14</v>
      </c>
      <c r="C18094">
        <v>16717172</v>
      </c>
      <c r="D18094">
        <v>16838007</v>
      </c>
      <c r="E18094">
        <v>0.58700822563053301</v>
      </c>
      <c r="F18094">
        <v>0.67226788369716695</v>
      </c>
      <c r="G18094"/>
      <c r="H18094">
        <v>2.0355293333333302</v>
      </c>
      <c r="I18094">
        <v>2.01979714285714</v>
      </c>
      <c r="J18094">
        <v>2.0463722018348598</v>
      </c>
      <c r="K18094">
        <v>2.0426340000000001</v>
      </c>
      <c r="L18094">
        <v>2.0131549999999998</v>
      </c>
    </row>
    <row r="18095" spans="1:12" ht="16.5" x14ac:dyDescent="0.3">
      <c r="A18095" s="45" t="s">
        <v>18811</v>
      </c>
      <c r="B18095">
        <v>14</v>
      </c>
      <c r="C18095">
        <v>16932854</v>
      </c>
      <c r="D18095">
        <v>18147724</v>
      </c>
      <c r="E18095">
        <v>1.62703417336197</v>
      </c>
      <c r="F18095">
        <v>0.167116064381999</v>
      </c>
      <c r="G18095"/>
      <c r="H18095">
        <v>2.1093078333333302</v>
      </c>
      <c r="I18095">
        <v>2.1369290909090899</v>
      </c>
      <c r="J18095">
        <v>2.1063844036697201</v>
      </c>
      <c r="K18095">
        <v>2.1397309999999998</v>
      </c>
      <c r="L18095">
        <v>2.143465</v>
      </c>
    </row>
    <row r="18096" spans="1:12" ht="16.5" x14ac:dyDescent="0.3">
      <c r="A18096" s="45" t="s">
        <v>18812</v>
      </c>
      <c r="B18096">
        <v>14</v>
      </c>
      <c r="C18096">
        <v>16968797</v>
      </c>
      <c r="D18096">
        <v>17018370</v>
      </c>
      <c r="E18096">
        <v>0.27988001307153798</v>
      </c>
      <c r="F18096">
        <v>0.89092007864593303</v>
      </c>
      <c r="G18096"/>
      <c r="H18096">
        <v>1.990027</v>
      </c>
      <c r="I18096">
        <v>1.9760745454545401</v>
      </c>
      <c r="J18096">
        <v>1.9800928440366901</v>
      </c>
      <c r="K18096">
        <v>1.9967630000000001</v>
      </c>
      <c r="L18096">
        <v>1.95495</v>
      </c>
    </row>
    <row r="18097" spans="1:12" ht="16.5" x14ac:dyDescent="0.3">
      <c r="A18097" s="45" t="s">
        <v>18813</v>
      </c>
      <c r="B18097">
        <v>14</v>
      </c>
      <c r="C18097">
        <v>17280061</v>
      </c>
      <c r="D18097">
        <v>17507098</v>
      </c>
      <c r="E18097">
        <v>1.53002666803014</v>
      </c>
      <c r="F18097">
        <v>0.19313956046223801</v>
      </c>
      <c r="G18097"/>
      <c r="H18097">
        <v>2.1681636666666599</v>
      </c>
      <c r="I18097">
        <v>2.1995614285714198</v>
      </c>
      <c r="J18097">
        <v>2.1630798165137599</v>
      </c>
      <c r="K18097">
        <v>2.1983204999999999</v>
      </c>
      <c r="L18097">
        <v>2.1686350000000001</v>
      </c>
    </row>
    <row r="18098" spans="1:12" ht="16.5" x14ac:dyDescent="0.3">
      <c r="A18098" s="45" t="s">
        <v>18814</v>
      </c>
      <c r="B18098">
        <v>14</v>
      </c>
      <c r="C18098">
        <v>18861319</v>
      </c>
      <c r="D18098">
        <v>18900164</v>
      </c>
      <c r="E18098">
        <v>1.98177370458325</v>
      </c>
      <c r="F18098">
        <v>9.7015478250530404E-2</v>
      </c>
      <c r="G18098"/>
      <c r="H18098">
        <v>2.0899551666666598</v>
      </c>
      <c r="I18098">
        <v>2.1313420779220702</v>
      </c>
      <c r="J18098">
        <v>2.0872104587155902</v>
      </c>
      <c r="K18098">
        <v>2.1295115</v>
      </c>
      <c r="L18098">
        <v>2.1999499999999999</v>
      </c>
    </row>
    <row r="18099" spans="1:12" ht="16.5" x14ac:dyDescent="0.3">
      <c r="A18099" s="45" t="s">
        <v>18815</v>
      </c>
      <c r="B18099">
        <v>14</v>
      </c>
      <c r="C18099">
        <v>19175636</v>
      </c>
      <c r="D18099">
        <v>19301136</v>
      </c>
      <c r="E18099">
        <v>2.9137262022598698</v>
      </c>
      <c r="F18099">
        <v>2.16228861841989E-2</v>
      </c>
      <c r="G18099"/>
      <c r="H18099">
        <v>2.0563315833333302</v>
      </c>
      <c r="I18099">
        <v>2.1192340259740199</v>
      </c>
      <c r="J18099">
        <v>2.0655430275229301</v>
      </c>
      <c r="K18099">
        <v>2.1392794999999998</v>
      </c>
      <c r="L18099">
        <v>2.1916500000000001</v>
      </c>
    </row>
    <row r="18100" spans="1:12" ht="16.5" x14ac:dyDescent="0.3">
      <c r="A18100" s="45" t="s">
        <v>18816</v>
      </c>
      <c r="B18100">
        <v>14</v>
      </c>
      <c r="C18100">
        <v>19315230</v>
      </c>
      <c r="D18100">
        <v>19497965</v>
      </c>
      <c r="E18100">
        <v>1.9439669729176901</v>
      </c>
      <c r="F18100">
        <v>0.10290194116641101</v>
      </c>
      <c r="G18100"/>
      <c r="H18100">
        <v>2.1494699166666602</v>
      </c>
      <c r="I18100">
        <v>2.2002018181818102</v>
      </c>
      <c r="J18100">
        <v>2.1650578899082502</v>
      </c>
      <c r="K18100">
        <v>2.1975164999999999</v>
      </c>
      <c r="L18100">
        <v>2.2032499999999899</v>
      </c>
    </row>
    <row r="18101" spans="1:12" ht="16.5" x14ac:dyDescent="0.3">
      <c r="A18101" s="45" t="s">
        <v>18817</v>
      </c>
      <c r="B18101" s="43">
        <v>14</v>
      </c>
      <c r="C18101">
        <v>19768816</v>
      </c>
      <c r="D18101">
        <v>19792254</v>
      </c>
      <c r="E18101">
        <v>26.774920708159101</v>
      </c>
      <c r="F18101" s="43">
        <v>3.3872935955031299E-19</v>
      </c>
      <c r="G18101"/>
      <c r="H18101">
        <v>3.2084584166666601</v>
      </c>
      <c r="I18101">
        <v>3.1246537662337599</v>
      </c>
      <c r="J18101">
        <v>2.1404370642201802</v>
      </c>
      <c r="K18101">
        <v>2.0271694999999998</v>
      </c>
      <c r="L18101">
        <v>1.97390499999999</v>
      </c>
    </row>
    <row r="18102" spans="1:12" ht="16.5" x14ac:dyDescent="0.3">
      <c r="A18102" s="45" t="s">
        <v>18818</v>
      </c>
      <c r="B18102">
        <v>14</v>
      </c>
      <c r="C18102">
        <v>19825135</v>
      </c>
      <c r="D18102">
        <v>19864254</v>
      </c>
      <c r="E18102">
        <v>2.3878038076489299</v>
      </c>
      <c r="F18102">
        <v>5.0958049347128401E-2</v>
      </c>
      <c r="G18102"/>
      <c r="H18102">
        <v>2.0416650833333301</v>
      </c>
      <c r="I18102">
        <v>1.93307935064935</v>
      </c>
      <c r="J18102">
        <v>2.0489366055045801</v>
      </c>
      <c r="K18102">
        <v>1.9725649999999999</v>
      </c>
      <c r="L18102">
        <v>1.932345</v>
      </c>
    </row>
    <row r="18103" spans="1:12" ht="16.5" x14ac:dyDescent="0.3">
      <c r="A18103" s="45" t="s">
        <v>18819</v>
      </c>
      <c r="B18103">
        <v>14</v>
      </c>
      <c r="C18103">
        <v>19927916</v>
      </c>
      <c r="D18103">
        <v>19995332</v>
      </c>
      <c r="E18103">
        <v>0.44767830632463501</v>
      </c>
      <c r="F18103">
        <v>0.77407638044415505</v>
      </c>
      <c r="G18103"/>
      <c r="H18103">
        <v>2.0101235000000002</v>
      </c>
      <c r="I18103">
        <v>2.0202922077921999</v>
      </c>
      <c r="J18103">
        <v>2.0267096330275201</v>
      </c>
      <c r="K18103">
        <v>2.0288955</v>
      </c>
      <c r="L18103">
        <v>1.992845</v>
      </c>
    </row>
    <row r="18104" spans="1:12" ht="16.5" x14ac:dyDescent="0.3">
      <c r="A18104" s="45" t="s">
        <v>18820</v>
      </c>
      <c r="B18104">
        <v>14</v>
      </c>
      <c r="C18104">
        <v>20014254</v>
      </c>
      <c r="D18104">
        <v>20037791</v>
      </c>
      <c r="E18104">
        <v>0.51051712889374801</v>
      </c>
      <c r="F18104">
        <v>0.72804690874467703</v>
      </c>
      <c r="G18104"/>
      <c r="H18104">
        <v>2.0438497500000001</v>
      </c>
      <c r="I18104">
        <v>2.0343676623376599</v>
      </c>
      <c r="J18104">
        <v>2.0536186238532101</v>
      </c>
      <c r="K18104">
        <v>1.9969815</v>
      </c>
      <c r="L18104">
        <v>1.9716</v>
      </c>
    </row>
    <row r="18105" spans="1:12" ht="16.5" x14ac:dyDescent="0.3">
      <c r="A18105" s="45" t="s">
        <v>18821</v>
      </c>
      <c r="B18105">
        <v>14</v>
      </c>
      <c r="C18105">
        <v>20037628</v>
      </c>
      <c r="D18105">
        <v>20127160</v>
      </c>
      <c r="E18105">
        <v>2.8269158715268898</v>
      </c>
      <c r="F18105">
        <v>2.49448959825599E-2</v>
      </c>
      <c r="G18105"/>
      <c r="H18105">
        <v>2.0135037499999999</v>
      </c>
      <c r="I18105">
        <v>2.05552909090909</v>
      </c>
      <c r="J18105">
        <v>2.0223836697247699</v>
      </c>
      <c r="K18105">
        <v>2.0431545</v>
      </c>
      <c r="L18105">
        <v>2.1217649999999999</v>
      </c>
    </row>
    <row r="18106" spans="1:12" ht="16.5" x14ac:dyDescent="0.3">
      <c r="A18106" s="45" t="s">
        <v>18822</v>
      </c>
      <c r="B18106">
        <v>14</v>
      </c>
      <c r="C18106">
        <v>20144631</v>
      </c>
      <c r="D18106">
        <v>20332248</v>
      </c>
      <c r="E18106">
        <v>3.7207297929009902</v>
      </c>
      <c r="F18106">
        <v>5.61924446908286E-3</v>
      </c>
      <c r="G18106"/>
      <c r="H18106">
        <v>2.0167255000000002</v>
      </c>
      <c r="I18106">
        <v>2.0716614285714199</v>
      </c>
      <c r="J18106">
        <v>2.04638770642201</v>
      </c>
      <c r="K18106">
        <v>2.06922749999999</v>
      </c>
      <c r="L18106">
        <v>2.0987</v>
      </c>
    </row>
    <row r="18107" spans="1:12" ht="16.5" x14ac:dyDescent="0.3">
      <c r="A18107" s="45" t="s">
        <v>18823</v>
      </c>
      <c r="B18107">
        <v>14</v>
      </c>
      <c r="C18107">
        <v>20420618</v>
      </c>
      <c r="D18107">
        <v>20559273</v>
      </c>
      <c r="E18107">
        <v>1.0400901471725701</v>
      </c>
      <c r="F18107">
        <v>0.38653436540279001</v>
      </c>
      <c r="G18107"/>
      <c r="H18107">
        <v>1.94608325</v>
      </c>
      <c r="I18107">
        <v>1.9006714285714199</v>
      </c>
      <c r="J18107">
        <v>1.97035027522935</v>
      </c>
      <c r="K18107">
        <v>1.9337314999999999</v>
      </c>
      <c r="L18107">
        <v>1.86663</v>
      </c>
    </row>
    <row r="18108" spans="1:12" ht="16.5" x14ac:dyDescent="0.3">
      <c r="A18108" s="45" t="s">
        <v>18824</v>
      </c>
      <c r="B18108">
        <v>14</v>
      </c>
      <c r="C18108">
        <v>20678456</v>
      </c>
      <c r="D18108">
        <v>21020125</v>
      </c>
      <c r="E18108">
        <v>0.65588908790730005</v>
      </c>
      <c r="F18108">
        <v>0.62310221118763698</v>
      </c>
      <c r="G18108"/>
      <c r="H18108">
        <v>1.96983666666666</v>
      </c>
      <c r="I18108">
        <v>1.9333768831168801</v>
      </c>
      <c r="J18108">
        <v>1.98233376146789</v>
      </c>
      <c r="K18108">
        <v>1.9286749999999999</v>
      </c>
      <c r="L18108">
        <v>1.88239</v>
      </c>
    </row>
    <row r="18109" spans="1:12" ht="16.5" x14ac:dyDescent="0.3">
      <c r="A18109" s="45" t="s">
        <v>18825</v>
      </c>
      <c r="B18109">
        <v>14</v>
      </c>
      <c r="C18109">
        <v>21077491</v>
      </c>
      <c r="D18109">
        <v>21163563</v>
      </c>
      <c r="E18109">
        <v>1.11643007852598</v>
      </c>
      <c r="F18109">
        <v>0.34865869963525498</v>
      </c>
      <c r="G18109"/>
      <c r="H18109">
        <v>2.0381537500000002</v>
      </c>
      <c r="I18109">
        <v>2.01179662337662</v>
      </c>
      <c r="J18109">
        <v>2.0429003669724701</v>
      </c>
      <c r="K18109">
        <v>2.01546</v>
      </c>
      <c r="L18109">
        <v>1.9886699999999999</v>
      </c>
    </row>
    <row r="18110" spans="1:12" ht="16.5" x14ac:dyDescent="0.3">
      <c r="A18110" s="45" t="s">
        <v>18826</v>
      </c>
      <c r="B18110">
        <v>14</v>
      </c>
      <c r="C18110">
        <v>21249020</v>
      </c>
      <c r="D18110">
        <v>21315260</v>
      </c>
      <c r="E18110">
        <v>1.4517117282848599</v>
      </c>
      <c r="F18110">
        <v>0.21675176245506</v>
      </c>
      <c r="G18110"/>
      <c r="H18110">
        <v>2.1046477499999998</v>
      </c>
      <c r="I18110">
        <v>2.0888172727272698</v>
      </c>
      <c r="J18110">
        <v>2.10627752293578</v>
      </c>
      <c r="K18110">
        <v>2.0728935000000002</v>
      </c>
      <c r="L18110">
        <v>2.021665</v>
      </c>
    </row>
    <row r="18111" spans="1:12" ht="16.5" x14ac:dyDescent="0.3">
      <c r="A18111" s="45" t="s">
        <v>18827</v>
      </c>
      <c r="B18111">
        <v>14</v>
      </c>
      <c r="C18111">
        <v>21393008</v>
      </c>
      <c r="D18111">
        <v>21580296</v>
      </c>
      <c r="E18111">
        <v>1.35664249777528</v>
      </c>
      <c r="F18111">
        <v>0.248832675979203</v>
      </c>
      <c r="G18111"/>
      <c r="H18111">
        <v>2.1104747499999998</v>
      </c>
      <c r="I18111">
        <v>2.14371493506493</v>
      </c>
      <c r="J18111">
        <v>2.11567541284403</v>
      </c>
      <c r="K18111">
        <v>2.1490045000000002</v>
      </c>
      <c r="L18111">
        <v>2.11585</v>
      </c>
    </row>
    <row r="18112" spans="1:12" ht="16.5" x14ac:dyDescent="0.3">
      <c r="A18112" s="45" t="s">
        <v>18828</v>
      </c>
      <c r="B18112" s="43">
        <v>14</v>
      </c>
      <c r="C18112">
        <v>21633798</v>
      </c>
      <c r="D18112">
        <v>21713491</v>
      </c>
      <c r="E18112">
        <v>13.786380850989501</v>
      </c>
      <c r="F18112" s="43">
        <v>2.1595726987144901E-10</v>
      </c>
      <c r="G18112"/>
      <c r="H18112">
        <v>1.958564</v>
      </c>
      <c r="I18112">
        <v>1.9391227272727201</v>
      </c>
      <c r="J18112">
        <v>2.06197504587155</v>
      </c>
      <c r="K18112">
        <v>1.9997354999999899</v>
      </c>
      <c r="L18112">
        <v>1.9454549999999999</v>
      </c>
    </row>
    <row r="18113" spans="1:12" ht="16.5" x14ac:dyDescent="0.3">
      <c r="A18113" s="45" t="s">
        <v>18829</v>
      </c>
      <c r="B18113">
        <v>14</v>
      </c>
      <c r="C18113">
        <v>21754419</v>
      </c>
      <c r="D18113">
        <v>22121051</v>
      </c>
      <c r="E18113">
        <v>0.29720281335284998</v>
      </c>
      <c r="F18113">
        <v>0.87969374277309798</v>
      </c>
      <c r="G18113"/>
      <c r="H18113">
        <v>2.07565658333333</v>
      </c>
      <c r="I18113">
        <v>2.0923003896103798</v>
      </c>
      <c r="J18113">
        <v>2.0834792660550399</v>
      </c>
      <c r="K18113">
        <v>2.0841864999999999</v>
      </c>
      <c r="L18113">
        <v>2.1227999999999998</v>
      </c>
    </row>
    <row r="18114" spans="1:12" ht="16.5" x14ac:dyDescent="0.3">
      <c r="A18114" s="45" t="s">
        <v>18830</v>
      </c>
      <c r="B18114">
        <v>14</v>
      </c>
      <c r="C18114">
        <v>22139193</v>
      </c>
      <c r="D18114">
        <v>22166328</v>
      </c>
      <c r="E18114">
        <v>1.66449583753511</v>
      </c>
      <c r="F18114">
        <v>0.157951974576274</v>
      </c>
      <c r="G18114"/>
      <c r="H18114">
        <v>2.0422380833333298</v>
      </c>
      <c r="I18114">
        <v>2.0235131168831102</v>
      </c>
      <c r="J18114">
        <v>2.0796810091743101</v>
      </c>
      <c r="K18114">
        <v>2.085251</v>
      </c>
      <c r="L18114">
        <v>1.985825</v>
      </c>
    </row>
    <row r="18115" spans="1:12" ht="16.5" x14ac:dyDescent="0.3">
      <c r="A18115" s="45" t="s">
        <v>18831</v>
      </c>
      <c r="B18115" s="43">
        <v>14</v>
      </c>
      <c r="C18115">
        <v>22379600</v>
      </c>
      <c r="D18115">
        <v>22399987</v>
      </c>
      <c r="E18115">
        <v>6.5805134938888497</v>
      </c>
      <c r="F18115" s="43">
        <v>4.2147407918571197E-5</v>
      </c>
      <c r="G18115"/>
      <c r="H18115">
        <v>2.14570375</v>
      </c>
      <c r="I18115">
        <v>2.2249764935064902</v>
      </c>
      <c r="J18115">
        <v>2.1723936697247699</v>
      </c>
      <c r="K18115">
        <v>2.18830199999999</v>
      </c>
      <c r="L18115">
        <v>2.1483349999999999</v>
      </c>
    </row>
    <row r="18116" spans="1:12" ht="16.5" x14ac:dyDescent="0.3">
      <c r="A18116" s="45" t="s">
        <v>18832</v>
      </c>
      <c r="B18116" s="43">
        <v>14</v>
      </c>
      <c r="C18116">
        <v>22410064</v>
      </c>
      <c r="D18116">
        <v>22427101</v>
      </c>
      <c r="E18116">
        <v>9.8754225810371707</v>
      </c>
      <c r="F18116" s="43">
        <v>1.50354643091117E-7</v>
      </c>
      <c r="G18116"/>
      <c r="H18116">
        <v>1.60793608333333</v>
      </c>
      <c r="I18116">
        <v>1.2703887922077901</v>
      </c>
      <c r="J18116">
        <v>1.76607598165137</v>
      </c>
      <c r="K18116">
        <v>1.5686119999999999</v>
      </c>
      <c r="L18116">
        <v>1.53478</v>
      </c>
    </row>
    <row r="18117" spans="1:12" ht="16.5" x14ac:dyDescent="0.3">
      <c r="A18117" s="45" t="s">
        <v>18833</v>
      </c>
      <c r="B18117">
        <v>14</v>
      </c>
      <c r="C18117">
        <v>22434235</v>
      </c>
      <c r="D18117">
        <v>22436706</v>
      </c>
      <c r="E18117">
        <v>3.57538650934911</v>
      </c>
      <c r="F18117">
        <v>7.1776550335460997E-3</v>
      </c>
      <c r="G18117"/>
      <c r="H18117">
        <v>2.1174134166666598</v>
      </c>
      <c r="I18117">
        <v>2.0549111688311599</v>
      </c>
      <c r="J18117">
        <v>2.18040311926605</v>
      </c>
      <c r="K18117">
        <v>1.9995494999999901</v>
      </c>
      <c r="L18117">
        <v>1.92977</v>
      </c>
    </row>
    <row r="18118" spans="1:12" ht="16.5" x14ac:dyDescent="0.3">
      <c r="A18118" s="45" t="s">
        <v>18834</v>
      </c>
      <c r="B18118">
        <v>14</v>
      </c>
      <c r="C18118">
        <v>22456544</v>
      </c>
      <c r="D18118">
        <v>22470014</v>
      </c>
      <c r="E18118">
        <v>2.3008344794649198</v>
      </c>
      <c r="F18118">
        <v>5.8584417372544398E-2</v>
      </c>
      <c r="G18118"/>
      <c r="H18118">
        <v>1.983182775</v>
      </c>
      <c r="I18118">
        <v>1.73100272727272</v>
      </c>
      <c r="J18118">
        <v>1.9256152385321099</v>
      </c>
      <c r="K18118">
        <v>1.7045824999999999</v>
      </c>
      <c r="L18118">
        <v>1.5862750000000001</v>
      </c>
    </row>
    <row r="18119" spans="1:12" ht="16.5" x14ac:dyDescent="0.3">
      <c r="A18119" s="45" t="s">
        <v>18835</v>
      </c>
      <c r="B18119">
        <v>14</v>
      </c>
      <c r="C18119">
        <v>22477507</v>
      </c>
      <c r="D18119">
        <v>22502646</v>
      </c>
      <c r="E18119">
        <v>3.1307586155656799</v>
      </c>
      <c r="F18119">
        <v>1.5096264349969499E-2</v>
      </c>
      <c r="G18119"/>
      <c r="H18119">
        <v>1.99975658333333</v>
      </c>
      <c r="I18119">
        <v>2.0552246753246699</v>
      </c>
      <c r="J18119">
        <v>2.0752877064220101</v>
      </c>
      <c r="K18119">
        <v>2.0569554999999999</v>
      </c>
      <c r="L18119">
        <v>2.0118499999999999</v>
      </c>
    </row>
    <row r="18120" spans="1:12" ht="16.5" x14ac:dyDescent="0.3">
      <c r="A18120" s="45" t="s">
        <v>18836</v>
      </c>
      <c r="B18120" s="43">
        <v>14</v>
      </c>
      <c r="C18120">
        <v>22502738</v>
      </c>
      <c r="D18120">
        <v>22521865</v>
      </c>
      <c r="E18120">
        <v>7.6181680310675004</v>
      </c>
      <c r="F18120" s="43">
        <v>7.0890758524425397E-6</v>
      </c>
      <c r="G18120"/>
      <c r="H18120">
        <v>1.9683643333333301</v>
      </c>
      <c r="I18120">
        <v>2.0788337662337599</v>
      </c>
      <c r="J18120">
        <v>2.0025733027522898</v>
      </c>
      <c r="K18120">
        <v>2.0564200000000001</v>
      </c>
      <c r="L18120">
        <v>2.15435</v>
      </c>
    </row>
    <row r="18121" spans="1:12" ht="16.5" x14ac:dyDescent="0.3">
      <c r="A18121" s="45" t="s">
        <v>18837</v>
      </c>
      <c r="B18121">
        <v>14</v>
      </c>
      <c r="C18121">
        <v>22533912</v>
      </c>
      <c r="D18121">
        <v>22542785</v>
      </c>
      <c r="E18121">
        <v>3.7078608284068402</v>
      </c>
      <c r="F18121">
        <v>5.7425295979132499E-3</v>
      </c>
      <c r="G18121"/>
      <c r="H18121">
        <v>1.88784166666666</v>
      </c>
      <c r="I18121">
        <v>1.93379285714285</v>
      </c>
      <c r="J18121">
        <v>1.9662512844036599</v>
      </c>
      <c r="K18121">
        <v>1.9879579999999999</v>
      </c>
      <c r="L18121">
        <v>1.99444</v>
      </c>
    </row>
    <row r="18122" spans="1:12" ht="16.5" x14ac:dyDescent="0.3">
      <c r="A18122" s="45" t="s">
        <v>18838</v>
      </c>
      <c r="B18122">
        <v>14</v>
      </c>
      <c r="C18122">
        <v>22555332</v>
      </c>
      <c r="D18122">
        <v>22608944</v>
      </c>
      <c r="E18122">
        <v>4.8735607440936102</v>
      </c>
      <c r="F18122">
        <v>7.9063641021290103E-4</v>
      </c>
      <c r="G18122"/>
      <c r="H18122">
        <v>2.0169488333333301</v>
      </c>
      <c r="I18122">
        <v>2.0937227272727199</v>
      </c>
      <c r="J18122">
        <v>2.0795851376146701</v>
      </c>
      <c r="K18122">
        <v>2.0948899999999999</v>
      </c>
      <c r="L18122">
        <v>2.0564549999999899</v>
      </c>
    </row>
    <row r="18123" spans="1:12" ht="16.5" x14ac:dyDescent="0.3">
      <c r="A18123" s="45" t="s">
        <v>18839</v>
      </c>
      <c r="B18123">
        <v>14</v>
      </c>
      <c r="C18123">
        <v>22614079</v>
      </c>
      <c r="D18123">
        <v>22638290</v>
      </c>
      <c r="E18123">
        <v>0.66181998653323004</v>
      </c>
      <c r="F18123">
        <v>0.61893697539527204</v>
      </c>
      <c r="G18123"/>
      <c r="H18123">
        <v>1.89973816666666</v>
      </c>
      <c r="I18123">
        <v>1.91994493506493</v>
      </c>
      <c r="J18123">
        <v>1.94489449541284</v>
      </c>
      <c r="K18123">
        <v>1.928296</v>
      </c>
      <c r="L18123">
        <v>1.8856850000000001</v>
      </c>
    </row>
    <row r="18124" spans="1:12" ht="16.5" x14ac:dyDescent="0.3">
      <c r="A18124" s="45" t="s">
        <v>18840</v>
      </c>
      <c r="B18124">
        <v>14</v>
      </c>
      <c r="C18124">
        <v>22654462</v>
      </c>
      <c r="D18124">
        <v>22683970</v>
      </c>
      <c r="E18124">
        <v>1.2418525706871599</v>
      </c>
      <c r="F18124">
        <v>0.29300636054024198</v>
      </c>
      <c r="G18124"/>
      <c r="H18124">
        <v>1.884841</v>
      </c>
      <c r="I18124">
        <v>1.8597997402597399</v>
      </c>
      <c r="J18124">
        <v>1.94744064220183</v>
      </c>
      <c r="K18124">
        <v>1.9271115000000001</v>
      </c>
      <c r="L18124">
        <v>1.8413299999999999</v>
      </c>
    </row>
    <row r="18125" spans="1:12" ht="16.5" x14ac:dyDescent="0.3">
      <c r="A18125" s="45" t="s">
        <v>18841</v>
      </c>
      <c r="B18125">
        <v>14</v>
      </c>
      <c r="C18125">
        <v>22689304</v>
      </c>
      <c r="D18125">
        <v>22738544</v>
      </c>
      <c r="E18125">
        <v>1.45382241088942</v>
      </c>
      <c r="F18125">
        <v>0.21608306256648099</v>
      </c>
      <c r="G18125"/>
      <c r="H18125">
        <v>1.9403315833333299</v>
      </c>
      <c r="I18125">
        <v>1.9109958441558399</v>
      </c>
      <c r="J18125">
        <v>2.0007822935779802</v>
      </c>
      <c r="K18125">
        <v>1.9269000000000001</v>
      </c>
      <c r="L18125">
        <v>1.812125</v>
      </c>
    </row>
    <row r="18126" spans="1:12" ht="16.5" x14ac:dyDescent="0.3">
      <c r="A18126" s="45" t="s">
        <v>18842</v>
      </c>
      <c r="B18126">
        <v>14</v>
      </c>
      <c r="C18126">
        <v>22745635</v>
      </c>
      <c r="D18126">
        <v>22771728</v>
      </c>
      <c r="E18126">
        <v>0.43786973811830798</v>
      </c>
      <c r="F18126">
        <v>0.781225162921378</v>
      </c>
      <c r="G18126"/>
      <c r="H18126">
        <v>1.80887775</v>
      </c>
      <c r="I18126">
        <v>1.82648467532467</v>
      </c>
      <c r="J18126">
        <v>1.8488906422018301</v>
      </c>
      <c r="K18126">
        <v>1.8489629999999999</v>
      </c>
      <c r="L18126">
        <v>1.8746799999999999</v>
      </c>
    </row>
    <row r="18127" spans="1:12" ht="16.5" x14ac:dyDescent="0.3">
      <c r="A18127" s="45" t="s">
        <v>18843</v>
      </c>
      <c r="B18127">
        <v>14</v>
      </c>
      <c r="C18127">
        <v>22773135</v>
      </c>
      <c r="D18127">
        <v>22780904</v>
      </c>
      <c r="E18127">
        <v>0.89294755265408798</v>
      </c>
      <c r="F18127">
        <v>0.46834049150121299</v>
      </c>
      <c r="G18127"/>
      <c r="H18127">
        <v>1.7632224166666599</v>
      </c>
      <c r="I18127">
        <v>1.68665025974025</v>
      </c>
      <c r="J18127">
        <v>1.7761864220183401</v>
      </c>
      <c r="K18127">
        <v>1.7335944999999999</v>
      </c>
      <c r="L18127">
        <v>1.58785</v>
      </c>
    </row>
    <row r="18128" spans="1:12" ht="16.5" x14ac:dyDescent="0.3">
      <c r="A18128" s="45" t="s">
        <v>18844</v>
      </c>
      <c r="B18128">
        <v>14</v>
      </c>
      <c r="C18128">
        <v>22784212</v>
      </c>
      <c r="D18128">
        <v>22798019</v>
      </c>
      <c r="E18128">
        <v>1.93626546863889</v>
      </c>
      <c r="F18128">
        <v>0.104141553846086</v>
      </c>
      <c r="G18128"/>
      <c r="H18128">
        <v>1.7731744166666601</v>
      </c>
      <c r="I18128">
        <v>1.84285454545454</v>
      </c>
      <c r="J18128">
        <v>1.8451768807339399</v>
      </c>
      <c r="K18128">
        <v>1.893106</v>
      </c>
      <c r="L18128">
        <v>1.8414900000000001</v>
      </c>
    </row>
    <row r="18129" spans="1:12" ht="16.5" x14ac:dyDescent="0.3">
      <c r="A18129" s="45" t="s">
        <v>18845</v>
      </c>
      <c r="B18129">
        <v>14</v>
      </c>
      <c r="C18129">
        <v>22798146</v>
      </c>
      <c r="D18129">
        <v>22852818</v>
      </c>
      <c r="E18129">
        <v>1.24394342507653</v>
      </c>
      <c r="F18129">
        <v>0.292145586215936</v>
      </c>
      <c r="G18129"/>
      <c r="H18129">
        <v>1.8720681666666601</v>
      </c>
      <c r="I18129">
        <v>1.8172354545454501</v>
      </c>
      <c r="J18129">
        <v>1.9204893577981601</v>
      </c>
      <c r="K18129">
        <v>1.850034</v>
      </c>
      <c r="L18129">
        <v>1.78363</v>
      </c>
    </row>
    <row r="18130" spans="1:12" ht="16.5" x14ac:dyDescent="0.3">
      <c r="A18130" s="45" t="s">
        <v>18846</v>
      </c>
      <c r="B18130">
        <v>14</v>
      </c>
      <c r="C18130">
        <v>22854828</v>
      </c>
      <c r="D18130">
        <v>22858574</v>
      </c>
      <c r="E18130">
        <v>3.29196618525217</v>
      </c>
      <c r="F18130">
        <v>1.15411965429961E-2</v>
      </c>
      <c r="G18130"/>
      <c r="H18130">
        <v>1.6319250750000001</v>
      </c>
      <c r="I18130">
        <v>1.3483252467532401</v>
      </c>
      <c r="J18130">
        <v>1.65088762385321</v>
      </c>
      <c r="K18130">
        <v>1.3838545499999999</v>
      </c>
      <c r="L18130">
        <v>1.356535</v>
      </c>
    </row>
    <row r="18131" spans="1:12" ht="16.5" x14ac:dyDescent="0.3">
      <c r="A18131" s="45" t="s">
        <v>18847</v>
      </c>
      <c r="B18131">
        <v>14</v>
      </c>
      <c r="C18131">
        <v>22870914</v>
      </c>
      <c r="D18131">
        <v>22875485</v>
      </c>
      <c r="E18131">
        <v>1.2442151052196</v>
      </c>
      <c r="F18131">
        <v>0.29203389656708301</v>
      </c>
      <c r="G18131"/>
      <c r="H18131">
        <v>1.4825422666666599</v>
      </c>
      <c r="I18131">
        <v>1.3434882467532401</v>
      </c>
      <c r="J18131">
        <v>1.43573043119266</v>
      </c>
      <c r="K18131">
        <v>1.4294724999999999</v>
      </c>
      <c r="L18131">
        <v>1.4069050000000001</v>
      </c>
    </row>
    <row r="18132" spans="1:12" ht="16.5" x14ac:dyDescent="0.3">
      <c r="A18132" s="45" t="s">
        <v>18848</v>
      </c>
      <c r="B18132">
        <v>14</v>
      </c>
      <c r="C18132">
        <v>22873602</v>
      </c>
      <c r="D18132">
        <v>22875677</v>
      </c>
      <c r="E18132">
        <v>1.40950463985996</v>
      </c>
      <c r="F18132">
        <v>0.230514365249821</v>
      </c>
      <c r="G18132"/>
      <c r="H18132">
        <v>1.17360253333333</v>
      </c>
      <c r="I18132">
        <v>1.0273572077922</v>
      </c>
      <c r="J18132">
        <v>1.01339247706422</v>
      </c>
      <c r="K18132">
        <v>1.0442069</v>
      </c>
      <c r="L18132">
        <v>1.1472100000000001</v>
      </c>
    </row>
    <row r="18133" spans="1:12" ht="16.5" x14ac:dyDescent="0.3">
      <c r="A18133" s="45" t="s">
        <v>18849</v>
      </c>
      <c r="B18133">
        <v>14</v>
      </c>
      <c r="C18133">
        <v>22890052</v>
      </c>
      <c r="D18133">
        <v>22977364</v>
      </c>
      <c r="E18133">
        <v>2.5093062338826999</v>
      </c>
      <c r="F18133">
        <v>4.1885742189597598E-2</v>
      </c>
      <c r="G18133"/>
      <c r="H18133">
        <v>1.7374026416666599</v>
      </c>
      <c r="I18133">
        <v>1.5132813896103801</v>
      </c>
      <c r="J18133">
        <v>1.74967618348623</v>
      </c>
      <c r="K18133">
        <v>1.6392090500000001</v>
      </c>
      <c r="L18133">
        <v>1.5093799999999999</v>
      </c>
    </row>
    <row r="18134" spans="1:12" ht="16.5" x14ac:dyDescent="0.3">
      <c r="A18134" s="45" t="s">
        <v>18850</v>
      </c>
      <c r="B18134">
        <v>14</v>
      </c>
      <c r="C18134">
        <v>23088184</v>
      </c>
      <c r="D18134">
        <v>23089674</v>
      </c>
      <c r="E18134">
        <v>0.834172727176692</v>
      </c>
      <c r="F18134">
        <v>0.50422038063259</v>
      </c>
      <c r="G18134"/>
      <c r="H18134">
        <v>2.03585658333333</v>
      </c>
      <c r="I18134">
        <v>1.93859481818181</v>
      </c>
      <c r="J18134">
        <v>2.0299543119266001</v>
      </c>
      <c r="K18134">
        <v>1.8875804999999899</v>
      </c>
      <c r="L18134">
        <v>1.9311750000000001</v>
      </c>
    </row>
    <row r="18135" spans="1:12" ht="16.5" x14ac:dyDescent="0.3">
      <c r="A18135" s="45" t="s">
        <v>18851</v>
      </c>
      <c r="B18135">
        <v>14</v>
      </c>
      <c r="C18135">
        <v>23118148</v>
      </c>
      <c r="D18135">
        <v>23228530</v>
      </c>
      <c r="E18135">
        <v>1.65579458429575</v>
      </c>
      <c r="F18135">
        <v>0.16003854768123699</v>
      </c>
      <c r="G18135"/>
      <c r="H18135">
        <v>1.8004818333333299</v>
      </c>
      <c r="I18135">
        <v>1.7006616883116801</v>
      </c>
      <c r="J18135">
        <v>1.83313761467889</v>
      </c>
      <c r="K18135">
        <v>1.7922754999999999</v>
      </c>
      <c r="L18135">
        <v>1.67072</v>
      </c>
    </row>
    <row r="18136" spans="1:12" ht="16.5" x14ac:dyDescent="0.3">
      <c r="A18136" s="45" t="s">
        <v>18852</v>
      </c>
      <c r="B18136">
        <v>14</v>
      </c>
      <c r="C18136">
        <v>23257898</v>
      </c>
      <c r="D18136">
        <v>23262713</v>
      </c>
      <c r="E18136">
        <v>2.7333848954434501</v>
      </c>
      <c r="F18136">
        <v>2.9080910593598401E-2</v>
      </c>
      <c r="G18136"/>
      <c r="H18136">
        <v>1.5557507833333299</v>
      </c>
      <c r="I18136">
        <v>1.2942388051947999</v>
      </c>
      <c r="J18136">
        <v>1.57080411009174</v>
      </c>
      <c r="K18136">
        <v>1.41288955</v>
      </c>
      <c r="L18136">
        <v>1.414145</v>
      </c>
    </row>
    <row r="18137" spans="1:12" ht="16.5" x14ac:dyDescent="0.3">
      <c r="A18137" s="45" t="s">
        <v>18853</v>
      </c>
      <c r="B18137">
        <v>14</v>
      </c>
      <c r="C18137">
        <v>23262738</v>
      </c>
      <c r="D18137">
        <v>23269905</v>
      </c>
      <c r="E18137">
        <v>2.5223423100900999</v>
      </c>
      <c r="F18137">
        <v>4.10106384822959E-2</v>
      </c>
      <c r="G18137"/>
      <c r="H18137">
        <v>1.77223746666666</v>
      </c>
      <c r="I18137">
        <v>1.56367754545454</v>
      </c>
      <c r="J18137">
        <v>1.78629322018348</v>
      </c>
      <c r="K18137">
        <v>1.65827385</v>
      </c>
      <c r="L18137">
        <v>1.4564599999999901</v>
      </c>
    </row>
    <row r="18138" spans="1:12" ht="16.5" x14ac:dyDescent="0.3">
      <c r="A18138" s="45" t="s">
        <v>18854</v>
      </c>
      <c r="B18138">
        <v>14</v>
      </c>
      <c r="C18138">
        <v>23286938</v>
      </c>
      <c r="D18138">
        <v>23396316</v>
      </c>
      <c r="E18138">
        <v>0.93126192678793496</v>
      </c>
      <c r="F18138">
        <v>0.44592343689874397</v>
      </c>
      <c r="G18138"/>
      <c r="H18138">
        <v>1.8997200000000001</v>
      </c>
      <c r="I18138">
        <v>1.8564923376623299</v>
      </c>
      <c r="J18138">
        <v>1.93569724770642</v>
      </c>
      <c r="K18138">
        <v>1.8772845</v>
      </c>
      <c r="L18138">
        <v>1.8385199999999999</v>
      </c>
    </row>
    <row r="18139" spans="1:12" ht="16.5" x14ac:dyDescent="0.3">
      <c r="A18139" s="45" t="s">
        <v>18855</v>
      </c>
      <c r="B18139">
        <v>14</v>
      </c>
      <c r="C18139">
        <v>23400575</v>
      </c>
      <c r="D18139">
        <v>23418470</v>
      </c>
      <c r="E18139">
        <v>0.66912984322619995</v>
      </c>
      <c r="F18139">
        <v>0.61382021314924995</v>
      </c>
      <c r="G18139"/>
      <c r="H18139">
        <v>1.77583325</v>
      </c>
      <c r="I18139">
        <v>1.7705741558441499</v>
      </c>
      <c r="J18139">
        <v>1.82965660550458</v>
      </c>
      <c r="K18139">
        <v>1.841526</v>
      </c>
      <c r="L18139">
        <v>1.805105</v>
      </c>
    </row>
    <row r="18140" spans="1:12" ht="16.5" x14ac:dyDescent="0.3">
      <c r="A18140" s="45" t="s">
        <v>18856</v>
      </c>
      <c r="B18140">
        <v>14</v>
      </c>
      <c r="C18140">
        <v>23423693</v>
      </c>
      <c r="D18140">
        <v>23448130</v>
      </c>
      <c r="E18140">
        <v>2.7584861653147499</v>
      </c>
      <c r="F18140">
        <v>2.7909589108313999E-2</v>
      </c>
      <c r="G18140"/>
      <c r="H18140">
        <v>1.66477844166666</v>
      </c>
      <c r="I18140">
        <v>1.4384646883116801</v>
      </c>
      <c r="J18140">
        <v>1.7111925412844</v>
      </c>
      <c r="K18140">
        <v>1.5908891999999999</v>
      </c>
      <c r="L18140">
        <v>1.43025</v>
      </c>
    </row>
    <row r="18141" spans="1:12" ht="16.5" x14ac:dyDescent="0.3">
      <c r="A18141" s="45" t="s">
        <v>18857</v>
      </c>
      <c r="B18141">
        <v>14</v>
      </c>
      <c r="C18141">
        <v>23481220</v>
      </c>
      <c r="D18141">
        <v>23506936</v>
      </c>
      <c r="E18141">
        <v>2.4729636641771</v>
      </c>
      <c r="F18141">
        <v>4.4421751051447599E-2</v>
      </c>
      <c r="G18141"/>
      <c r="H18141">
        <v>1.63500768333333</v>
      </c>
      <c r="I18141">
        <v>1.44809645454545</v>
      </c>
      <c r="J18141">
        <v>1.6476942293577901</v>
      </c>
      <c r="K18141">
        <v>1.598096</v>
      </c>
      <c r="L18141">
        <v>1.4839249999999999</v>
      </c>
    </row>
    <row r="18142" spans="1:12" ht="16.5" x14ac:dyDescent="0.3">
      <c r="A18142" s="45" t="s">
        <v>18858</v>
      </c>
      <c r="B18142">
        <v>14</v>
      </c>
      <c r="C18142">
        <v>23516253</v>
      </c>
      <c r="D18142">
        <v>23594252</v>
      </c>
      <c r="E18142">
        <v>0.157484067291734</v>
      </c>
      <c r="F18142">
        <v>0.95952654159836304</v>
      </c>
      <c r="G18142"/>
      <c r="H18142">
        <v>1.98854333333333</v>
      </c>
      <c r="I18142">
        <v>1.98804532467532</v>
      </c>
      <c r="J18142">
        <v>2.00328183486238</v>
      </c>
      <c r="K18142">
        <v>1.9754350000000001</v>
      </c>
      <c r="L18142">
        <v>1.9750700000000001</v>
      </c>
    </row>
    <row r="18143" spans="1:12" ht="16.5" x14ac:dyDescent="0.3">
      <c r="A18143" s="45" t="s">
        <v>18859</v>
      </c>
      <c r="B18143" s="43">
        <v>14</v>
      </c>
      <c r="C18143">
        <v>23674347</v>
      </c>
      <c r="D18143">
        <v>23678986</v>
      </c>
      <c r="E18143">
        <v>23.689175652326199</v>
      </c>
      <c r="F18143" s="43">
        <v>3.4090213195009798E-17</v>
      </c>
      <c r="G18143"/>
      <c r="H18143">
        <v>1.5618883916666599</v>
      </c>
      <c r="I18143">
        <v>1.47043445454545</v>
      </c>
      <c r="J18143">
        <v>1.9840119266055001</v>
      </c>
      <c r="K18143">
        <v>2.0122434999999999</v>
      </c>
      <c r="L18143">
        <v>1.55900999999999</v>
      </c>
    </row>
    <row r="18144" spans="1:12" ht="16.5" x14ac:dyDescent="0.3">
      <c r="A18144" s="45" t="s">
        <v>18860</v>
      </c>
      <c r="B18144">
        <v>14</v>
      </c>
      <c r="C18144">
        <v>24059667</v>
      </c>
      <c r="D18144">
        <v>24241270</v>
      </c>
      <c r="E18144">
        <v>0.64173149822137998</v>
      </c>
      <c r="F18144">
        <v>0.63309281149254604</v>
      </c>
      <c r="G18144"/>
      <c r="H18144">
        <v>1.8577999999999999</v>
      </c>
      <c r="I18144">
        <v>1.8051253246753201</v>
      </c>
      <c r="J18144">
        <v>1.8589499082568799</v>
      </c>
      <c r="K18144">
        <v>1.844185</v>
      </c>
      <c r="L18144">
        <v>1.735085</v>
      </c>
    </row>
    <row r="18145" spans="1:12" ht="16.5" x14ac:dyDescent="0.3">
      <c r="A18145" s="45" t="s">
        <v>18861</v>
      </c>
      <c r="B18145">
        <v>14</v>
      </c>
      <c r="C18145">
        <v>24312810</v>
      </c>
      <c r="D18145">
        <v>24318024</v>
      </c>
      <c r="E18145">
        <v>3.1219483203315099</v>
      </c>
      <c r="F18145">
        <v>1.53188575121476E-2</v>
      </c>
      <c r="G18145"/>
      <c r="H18145">
        <v>2.09204241666666</v>
      </c>
      <c r="I18145">
        <v>2.1314706493506401</v>
      </c>
      <c r="J18145">
        <v>2.1845045871559599</v>
      </c>
      <c r="K18145">
        <v>2.2365094999999999</v>
      </c>
      <c r="L18145">
        <v>2.2807649999999899</v>
      </c>
    </row>
    <row r="18146" spans="1:12" ht="16.5" x14ac:dyDescent="0.3">
      <c r="A18146" s="45" t="s">
        <v>18862</v>
      </c>
      <c r="B18146">
        <v>14</v>
      </c>
      <c r="C18146">
        <v>24341473</v>
      </c>
      <c r="D18146">
        <v>24380536</v>
      </c>
      <c r="E18146">
        <v>1.53637401227506</v>
      </c>
      <c r="F18146">
        <v>0.19133088969167</v>
      </c>
      <c r="G18146"/>
      <c r="H18146">
        <v>2.0296544166666601</v>
      </c>
      <c r="I18146">
        <v>2.0654702597402599</v>
      </c>
      <c r="J18146">
        <v>2.0378833027522898</v>
      </c>
      <c r="K18146">
        <v>2.0154545000000001</v>
      </c>
      <c r="L18146">
        <v>1.9747650000000001</v>
      </c>
    </row>
    <row r="18147" spans="1:12" ht="16.5" x14ac:dyDescent="0.3">
      <c r="A18147" s="45" t="s">
        <v>18863</v>
      </c>
      <c r="B18147">
        <v>14</v>
      </c>
      <c r="C18147">
        <v>24386029</v>
      </c>
      <c r="D18147">
        <v>24396085</v>
      </c>
      <c r="E18147">
        <v>0.60374281069709002</v>
      </c>
      <c r="F18147">
        <v>0.66020328234562498</v>
      </c>
      <c r="G18147"/>
      <c r="H18147">
        <v>2.0438226666666601</v>
      </c>
      <c r="I18147">
        <v>2.0521464935064899</v>
      </c>
      <c r="J18147">
        <v>2.02315596330275</v>
      </c>
      <c r="K18147">
        <v>1.9812995</v>
      </c>
      <c r="L18147">
        <v>1.9541949999999999</v>
      </c>
    </row>
    <row r="18148" spans="1:12" ht="16.5" x14ac:dyDescent="0.3">
      <c r="A18148" s="45" t="s">
        <v>18864</v>
      </c>
      <c r="B18148">
        <v>14</v>
      </c>
      <c r="C18148">
        <v>24394793</v>
      </c>
      <c r="D18148">
        <v>24722237</v>
      </c>
      <c r="E18148">
        <v>0.55846098898047303</v>
      </c>
      <c r="F18148">
        <v>0.69298650358564795</v>
      </c>
      <c r="G18148"/>
      <c r="H18148">
        <v>1.97744275</v>
      </c>
      <c r="I18148">
        <v>1.9428818181818099</v>
      </c>
      <c r="J18148">
        <v>1.9807891743119199</v>
      </c>
      <c r="K18148">
        <v>1.9820565000000001</v>
      </c>
      <c r="L18148">
        <v>1.91882</v>
      </c>
    </row>
    <row r="18149" spans="1:12" ht="16.5" x14ac:dyDescent="0.3">
      <c r="A18149" s="45" t="s">
        <v>18865</v>
      </c>
      <c r="B18149">
        <v>14</v>
      </c>
      <c r="C18149">
        <v>24729346</v>
      </c>
      <c r="D18149">
        <v>24760056</v>
      </c>
      <c r="E18149">
        <v>2.5033384723688701</v>
      </c>
      <c r="F18149">
        <v>4.2292352657776297E-2</v>
      </c>
      <c r="G18149"/>
      <c r="H18149">
        <v>2.2086250000000001</v>
      </c>
      <c r="I18149">
        <v>2.2543479220779199</v>
      </c>
      <c r="J18149">
        <v>2.21625027522935</v>
      </c>
      <c r="K18149">
        <v>2.1749559999999999</v>
      </c>
      <c r="L18149">
        <v>2.24477499999999</v>
      </c>
    </row>
    <row r="18150" spans="1:12" ht="16.5" x14ac:dyDescent="0.3">
      <c r="A18150" s="45" t="s">
        <v>18866</v>
      </c>
      <c r="B18150">
        <v>14</v>
      </c>
      <c r="C18150">
        <v>24919483</v>
      </c>
      <c r="D18150">
        <v>24922554</v>
      </c>
      <c r="E18150">
        <v>4.04323890026218</v>
      </c>
      <c r="F18150">
        <v>3.2564504340328601E-3</v>
      </c>
      <c r="G18150"/>
      <c r="H18150">
        <v>1.5837893916666601</v>
      </c>
      <c r="I18150">
        <v>1.37614441558441</v>
      </c>
      <c r="J18150">
        <v>1.5892687064220099</v>
      </c>
      <c r="K18150">
        <v>1.4415709999999999</v>
      </c>
      <c r="L18150">
        <v>1.5972949999999999</v>
      </c>
    </row>
    <row r="18151" spans="1:12" ht="16.5" x14ac:dyDescent="0.3">
      <c r="A18151" s="45" t="s">
        <v>18867</v>
      </c>
      <c r="B18151">
        <v>14</v>
      </c>
      <c r="C18151">
        <v>25144440</v>
      </c>
      <c r="D18151">
        <v>25919018</v>
      </c>
      <c r="E18151">
        <v>0.43479114588328499</v>
      </c>
      <c r="F18151">
        <v>0.78346520060260705</v>
      </c>
      <c r="G18151"/>
      <c r="H18151">
        <v>1.9947079999999999</v>
      </c>
      <c r="I18151">
        <v>1.9901216883116799</v>
      </c>
      <c r="J18151">
        <v>2.0121403669724698</v>
      </c>
      <c r="K18151">
        <v>2.0194375</v>
      </c>
      <c r="L18151">
        <v>1.9828399999999999</v>
      </c>
    </row>
    <row r="18152" spans="1:12" ht="16.5" x14ac:dyDescent="0.3">
      <c r="A18152" s="45" t="s">
        <v>18868</v>
      </c>
      <c r="B18152">
        <v>14</v>
      </c>
      <c r="C18152">
        <v>25998634</v>
      </c>
      <c r="D18152">
        <v>26109433</v>
      </c>
      <c r="E18152">
        <v>1.42708395591929</v>
      </c>
      <c r="F18152">
        <v>0.224691038730264</v>
      </c>
      <c r="G18152"/>
      <c r="H18152">
        <v>1.87515375</v>
      </c>
      <c r="I18152">
        <v>1.8767763636363599</v>
      </c>
      <c r="J18152">
        <v>1.91367165137614</v>
      </c>
      <c r="K18152">
        <v>1.9355024999999999</v>
      </c>
      <c r="L18152">
        <v>1.9240200000000001</v>
      </c>
    </row>
    <row r="18153" spans="1:12" ht="16.5" x14ac:dyDescent="0.3">
      <c r="A18153" s="45" t="s">
        <v>18869</v>
      </c>
      <c r="B18153">
        <v>14</v>
      </c>
      <c r="C18153">
        <v>26122362</v>
      </c>
      <c r="D18153">
        <v>26154414</v>
      </c>
      <c r="E18153">
        <v>2.02017628153517</v>
      </c>
      <c r="F18153">
        <v>9.1362285926417999E-2</v>
      </c>
      <c r="G18153"/>
      <c r="H18153">
        <v>1.9315516666666599</v>
      </c>
      <c r="I18153">
        <v>1.9194355844155799</v>
      </c>
      <c r="J18153">
        <v>2.00213844036697</v>
      </c>
      <c r="K18153">
        <v>1.9730734999999999</v>
      </c>
      <c r="L18153">
        <v>1.8778049999999999</v>
      </c>
    </row>
    <row r="18154" spans="1:12" ht="16.5" x14ac:dyDescent="0.3">
      <c r="A18154" s="45" t="s">
        <v>18870</v>
      </c>
      <c r="B18154">
        <v>14</v>
      </c>
      <c r="C18154">
        <v>26209553</v>
      </c>
      <c r="D18154">
        <v>26611549</v>
      </c>
      <c r="E18154">
        <v>0.57995814937398804</v>
      </c>
      <c r="F18154">
        <v>0.67736966668881604</v>
      </c>
      <c r="G18154"/>
      <c r="H18154">
        <v>2.0044694166666601</v>
      </c>
      <c r="I18154">
        <v>1.9781133766233701</v>
      </c>
      <c r="J18154">
        <v>2.01847165137614</v>
      </c>
      <c r="K18154">
        <v>2.0126705</v>
      </c>
      <c r="L18154">
        <v>1.97177</v>
      </c>
    </row>
    <row r="18155" spans="1:12" ht="16.5" x14ac:dyDescent="0.3">
      <c r="A18155" s="45" t="s">
        <v>18871</v>
      </c>
      <c r="B18155">
        <v>14</v>
      </c>
      <c r="C18155">
        <v>26612132</v>
      </c>
      <c r="D18155">
        <v>26620080</v>
      </c>
      <c r="E18155">
        <v>1.3786308474984801</v>
      </c>
      <c r="F18155">
        <v>0.241063782269056</v>
      </c>
      <c r="G18155"/>
      <c r="H18155">
        <v>2.0146678333333301</v>
      </c>
      <c r="I18155">
        <v>1.9679461038960999</v>
      </c>
      <c r="J18155">
        <v>2.04753275229357</v>
      </c>
      <c r="K18155">
        <v>1.9783185000000001</v>
      </c>
      <c r="L18155">
        <v>1.886185</v>
      </c>
    </row>
    <row r="18156" spans="1:12" ht="16.5" x14ac:dyDescent="0.3">
      <c r="A18156" s="45" t="s">
        <v>18872</v>
      </c>
      <c r="B18156">
        <v>14</v>
      </c>
      <c r="C18156">
        <v>26990257</v>
      </c>
      <c r="D18156">
        <v>27009513</v>
      </c>
      <c r="E18156">
        <v>0.735242576083452</v>
      </c>
      <c r="F18156">
        <v>0.56847291020675095</v>
      </c>
      <c r="G18156"/>
      <c r="H18156">
        <v>2.0719159166666601</v>
      </c>
      <c r="I18156">
        <v>2.0608872727272698</v>
      </c>
      <c r="J18156">
        <v>2.0924215596330198</v>
      </c>
      <c r="K18156">
        <v>2.097521</v>
      </c>
      <c r="L18156">
        <v>2.0220850000000001</v>
      </c>
    </row>
    <row r="18157" spans="1:12" ht="16.5" x14ac:dyDescent="0.3">
      <c r="A18157" s="45" t="s">
        <v>18873</v>
      </c>
      <c r="B18157">
        <v>14</v>
      </c>
      <c r="C18157">
        <v>27281995</v>
      </c>
      <c r="D18157">
        <v>27307521</v>
      </c>
      <c r="E18157">
        <v>1.80052868545994</v>
      </c>
      <c r="F18157">
        <v>0.12842259369124001</v>
      </c>
      <c r="G18157"/>
      <c r="H18157">
        <v>1.9403869166666601</v>
      </c>
      <c r="I18157">
        <v>1.9305492207792201</v>
      </c>
      <c r="J18157">
        <v>1.9760799082568801</v>
      </c>
      <c r="K18157">
        <v>1.988354</v>
      </c>
      <c r="L18157">
        <v>1.9222299999999899</v>
      </c>
    </row>
    <row r="18158" spans="1:12" ht="16.5" x14ac:dyDescent="0.3">
      <c r="A18158" s="45" t="s">
        <v>18874</v>
      </c>
      <c r="B18158">
        <v>14</v>
      </c>
      <c r="C18158">
        <v>27412440</v>
      </c>
      <c r="D18158">
        <v>27477978</v>
      </c>
      <c r="E18158">
        <v>0.86681434119501899</v>
      </c>
      <c r="F18158">
        <v>0.48407368171096199</v>
      </c>
      <c r="G18158"/>
      <c r="H18158">
        <v>2.0058433333333299</v>
      </c>
      <c r="I18158">
        <v>1.98510454545454</v>
      </c>
      <c r="J18158">
        <v>2.0269939449541199</v>
      </c>
      <c r="K18158">
        <v>2.0243709999999999</v>
      </c>
      <c r="L18158">
        <v>1.9749300000000001</v>
      </c>
    </row>
    <row r="18159" spans="1:12" ht="16.5" x14ac:dyDescent="0.3">
      <c r="A18159" s="45" t="s">
        <v>18875</v>
      </c>
      <c r="B18159">
        <v>14</v>
      </c>
      <c r="C18159">
        <v>27705783</v>
      </c>
      <c r="D18159">
        <v>27790776</v>
      </c>
      <c r="E18159">
        <v>0.66363368491504804</v>
      </c>
      <c r="F18159">
        <v>0.61766566118826005</v>
      </c>
      <c r="G18159"/>
      <c r="H18159">
        <v>2.0085676666666599</v>
      </c>
      <c r="I18159">
        <v>1.97306753246753</v>
      </c>
      <c r="J18159">
        <v>2.0070196330275198</v>
      </c>
      <c r="K18159">
        <v>1.976853</v>
      </c>
      <c r="L18159">
        <v>1.90543</v>
      </c>
    </row>
    <row r="18160" spans="1:12" ht="16.5" x14ac:dyDescent="0.3">
      <c r="A18160" s="45" t="s">
        <v>18876</v>
      </c>
      <c r="B18160">
        <v>14</v>
      </c>
      <c r="C18160">
        <v>27908237</v>
      </c>
      <c r="D18160">
        <v>28075564</v>
      </c>
      <c r="E18160">
        <v>0.36392969242200301</v>
      </c>
      <c r="F18160">
        <v>0.83424128692467303</v>
      </c>
      <c r="G18160"/>
      <c r="H18160">
        <v>1.97203225</v>
      </c>
      <c r="I18160">
        <v>1.9447544155844101</v>
      </c>
      <c r="J18160">
        <v>1.9734012844036599</v>
      </c>
      <c r="K18160">
        <v>1.9759929999999899</v>
      </c>
      <c r="L18160">
        <v>1.942105</v>
      </c>
    </row>
    <row r="18161" spans="1:12" ht="16.5" x14ac:dyDescent="0.3">
      <c r="A18161" s="45" t="s">
        <v>18877</v>
      </c>
      <c r="B18161">
        <v>14</v>
      </c>
      <c r="C18161">
        <v>28109845</v>
      </c>
      <c r="D18161">
        <v>28169261</v>
      </c>
      <c r="E18161">
        <v>1.2631737755402901</v>
      </c>
      <c r="F18161">
        <v>0.28432866686682901</v>
      </c>
      <c r="G18161"/>
      <c r="H18161">
        <v>1.81574683333333</v>
      </c>
      <c r="I18161">
        <v>1.7318851948051901</v>
      </c>
      <c r="J18161">
        <v>1.83664229357798</v>
      </c>
      <c r="K18161">
        <v>1.8124564999999999</v>
      </c>
      <c r="L18161">
        <v>1.6513199999999999</v>
      </c>
    </row>
    <row r="18162" spans="1:12" ht="16.5" x14ac:dyDescent="0.3">
      <c r="A18162" s="45" t="s">
        <v>18878</v>
      </c>
      <c r="B18162">
        <v>14</v>
      </c>
      <c r="C18162">
        <v>28180130</v>
      </c>
      <c r="D18162">
        <v>28202106</v>
      </c>
      <c r="E18162">
        <v>0.33050083308505102</v>
      </c>
      <c r="F18162">
        <v>0.85739610565412605</v>
      </c>
      <c r="G18162"/>
      <c r="H18162">
        <v>1.8838820000000001</v>
      </c>
      <c r="I18162">
        <v>1.9109892207792201</v>
      </c>
      <c r="J18162">
        <v>1.90884275229357</v>
      </c>
      <c r="K18162">
        <v>1.9070994999999999</v>
      </c>
      <c r="L18162">
        <v>1.79989</v>
      </c>
    </row>
    <row r="18163" spans="1:12" ht="16.5" x14ac:dyDescent="0.3">
      <c r="A18163" s="45" t="s">
        <v>18879</v>
      </c>
      <c r="B18163">
        <v>14</v>
      </c>
      <c r="C18163">
        <v>28206152</v>
      </c>
      <c r="D18163">
        <v>28242436</v>
      </c>
      <c r="E18163">
        <v>0.97102696290980595</v>
      </c>
      <c r="F18163">
        <v>0.42348531586948102</v>
      </c>
      <c r="G18163"/>
      <c r="H18163">
        <v>1.76841475</v>
      </c>
      <c r="I18163">
        <v>1.68339831168831</v>
      </c>
      <c r="J18163">
        <v>1.7896719266054999</v>
      </c>
      <c r="K18163">
        <v>1.7370684999999999</v>
      </c>
      <c r="L18163">
        <v>1.608365</v>
      </c>
    </row>
    <row r="18164" spans="1:12" ht="16.5" x14ac:dyDescent="0.3">
      <c r="A18164" s="45" t="s">
        <v>18880</v>
      </c>
      <c r="B18164">
        <v>14</v>
      </c>
      <c r="C18164">
        <v>28253857</v>
      </c>
      <c r="D18164">
        <v>28260771</v>
      </c>
      <c r="E18164">
        <v>4.1956217495335801</v>
      </c>
      <c r="F18164">
        <v>2.5140165932530001E-3</v>
      </c>
      <c r="G18164"/>
      <c r="H18164">
        <v>1.908636</v>
      </c>
      <c r="I18164">
        <v>1.85219675324675</v>
      </c>
      <c r="J18164">
        <v>2.0809655688073301</v>
      </c>
      <c r="K18164">
        <v>1.9895654999999901</v>
      </c>
      <c r="L18164">
        <v>1.9428099999999999</v>
      </c>
    </row>
    <row r="18165" spans="1:12" ht="16.5" x14ac:dyDescent="0.3">
      <c r="A18165" s="45" t="s">
        <v>18881</v>
      </c>
      <c r="B18165">
        <v>14</v>
      </c>
      <c r="C18165">
        <v>28301421</v>
      </c>
      <c r="D18165">
        <v>28393568</v>
      </c>
      <c r="E18165">
        <v>3.1576412651795699E-2</v>
      </c>
      <c r="F18165">
        <v>0.99807700788056197</v>
      </c>
      <c r="G18165"/>
      <c r="H18165">
        <v>1.7900132499999999</v>
      </c>
      <c r="I18165">
        <v>1.78841584415584</v>
      </c>
      <c r="J18165">
        <v>1.7917651376146699</v>
      </c>
      <c r="K18165">
        <v>1.80908</v>
      </c>
      <c r="L18165">
        <v>1.7595049999999901</v>
      </c>
    </row>
    <row r="18166" spans="1:12" ht="16.5" x14ac:dyDescent="0.3">
      <c r="A18166" s="45" t="s">
        <v>18882</v>
      </c>
      <c r="B18166">
        <v>14</v>
      </c>
      <c r="C18166">
        <v>28642774</v>
      </c>
      <c r="D18166">
        <v>28819404</v>
      </c>
      <c r="E18166">
        <v>1.64186001553567</v>
      </c>
      <c r="F18166">
        <v>0.16343269170896199</v>
      </c>
      <c r="G18166"/>
      <c r="H18166">
        <v>1.7658761333333299</v>
      </c>
      <c r="I18166">
        <v>1.6135375844155799</v>
      </c>
      <c r="J18166">
        <v>1.77552807339449</v>
      </c>
      <c r="K18166">
        <v>1.6804562999999999</v>
      </c>
      <c r="L18166">
        <v>1.5638700000000001</v>
      </c>
    </row>
    <row r="18167" spans="1:12" ht="16.5" x14ac:dyDescent="0.3">
      <c r="A18167" s="45" t="s">
        <v>18883</v>
      </c>
      <c r="B18167">
        <v>14</v>
      </c>
      <c r="C18167">
        <v>28823571</v>
      </c>
      <c r="D18167">
        <v>28841281</v>
      </c>
      <c r="E18167">
        <v>1.7526817153620999</v>
      </c>
      <c r="F18167">
        <v>0.138171264754268</v>
      </c>
      <c r="G18167"/>
      <c r="H18167">
        <v>1.7491290500000001</v>
      </c>
      <c r="I18167">
        <v>1.6072585714285701</v>
      </c>
      <c r="J18167">
        <v>1.7532025688073301</v>
      </c>
      <c r="K18167">
        <v>1.6464045</v>
      </c>
      <c r="L18167">
        <v>1.5411699999999999</v>
      </c>
    </row>
    <row r="18168" spans="1:12" ht="16.5" x14ac:dyDescent="0.3">
      <c r="A18168" s="45" t="s">
        <v>18884</v>
      </c>
      <c r="B18168">
        <v>14</v>
      </c>
      <c r="C18168">
        <v>28930513</v>
      </c>
      <c r="D18168">
        <v>28949908</v>
      </c>
      <c r="E18168">
        <v>0.42806537604908601</v>
      </c>
      <c r="F18168">
        <v>0.78835197720337202</v>
      </c>
      <c r="G18168"/>
      <c r="H18168">
        <v>2.03594566666666</v>
      </c>
      <c r="I18168">
        <v>2.03282935064935</v>
      </c>
      <c r="J18168">
        <v>2.01347550458715</v>
      </c>
      <c r="K18168">
        <v>2.0001384999999998</v>
      </c>
      <c r="L18168">
        <v>1.9520599999999999</v>
      </c>
    </row>
    <row r="18169" spans="1:12" ht="16.5" x14ac:dyDescent="0.3">
      <c r="A18169" s="45" t="s">
        <v>18885</v>
      </c>
      <c r="B18169">
        <v>14</v>
      </c>
      <c r="C18169">
        <v>29031603</v>
      </c>
      <c r="D18169">
        <v>29068922</v>
      </c>
      <c r="E18169">
        <v>2.5026784460196598</v>
      </c>
      <c r="F18169">
        <v>4.2337556846251498E-2</v>
      </c>
      <c r="G18169"/>
      <c r="H18169">
        <v>2.0495859166666599</v>
      </c>
      <c r="I18169">
        <v>2.1012992207792198</v>
      </c>
      <c r="J18169">
        <v>2.0573199999999998</v>
      </c>
      <c r="K18169">
        <v>2.0299999999999998</v>
      </c>
      <c r="L18169">
        <v>2.0594000000000001</v>
      </c>
    </row>
    <row r="18170" spans="1:12" ht="16.5" x14ac:dyDescent="0.3">
      <c r="A18170" s="45" t="s">
        <v>18886</v>
      </c>
      <c r="B18170">
        <v>14</v>
      </c>
      <c r="C18170">
        <v>29068504</v>
      </c>
      <c r="D18170">
        <v>29094696</v>
      </c>
      <c r="E18170">
        <v>0.74076622619229904</v>
      </c>
      <c r="F18170">
        <v>0.56476600106335495</v>
      </c>
      <c r="G18170"/>
      <c r="H18170">
        <v>2.0470249166666599</v>
      </c>
      <c r="I18170">
        <v>2.0172074025973998</v>
      </c>
      <c r="J18170">
        <v>2.0611708256880701</v>
      </c>
      <c r="K18170">
        <v>1.9864185000000001</v>
      </c>
      <c r="L18170">
        <v>1.9186099999999999</v>
      </c>
    </row>
    <row r="18171" spans="1:12" ht="16.5" x14ac:dyDescent="0.3">
      <c r="A18171" s="45" t="s">
        <v>18887</v>
      </c>
      <c r="B18171">
        <v>14</v>
      </c>
      <c r="C18171">
        <v>29095480</v>
      </c>
      <c r="D18171">
        <v>29250255</v>
      </c>
      <c r="E18171">
        <v>0.63182639480666203</v>
      </c>
      <c r="F18171">
        <v>0.64012081778106</v>
      </c>
      <c r="G18171"/>
      <c r="H18171">
        <v>1.9102777500000001</v>
      </c>
      <c r="I18171">
        <v>1.9124757142857101</v>
      </c>
      <c r="J18171">
        <v>1.94591266055045</v>
      </c>
      <c r="K18171">
        <v>1.9061204999999899</v>
      </c>
      <c r="L18171">
        <v>1.847045</v>
      </c>
    </row>
    <row r="18172" spans="1:12" ht="16.5" x14ac:dyDescent="0.3">
      <c r="A18172" s="45" t="s">
        <v>18888</v>
      </c>
      <c r="B18172">
        <v>14</v>
      </c>
      <c r="C18172">
        <v>29250400</v>
      </c>
      <c r="D18172">
        <v>29297697</v>
      </c>
      <c r="E18172">
        <v>0.51088316730313099</v>
      </c>
      <c r="F18172">
        <v>0.72777851911184099</v>
      </c>
      <c r="G18172"/>
      <c r="H18172">
        <v>1.8703951666666601</v>
      </c>
      <c r="I18172">
        <v>1.90386064935064</v>
      </c>
      <c r="J18172">
        <v>1.87890605504587</v>
      </c>
      <c r="K18172">
        <v>1.916585</v>
      </c>
      <c r="L18172">
        <v>1.92378</v>
      </c>
    </row>
    <row r="18173" spans="1:12" ht="16.5" x14ac:dyDescent="0.3">
      <c r="A18173" s="45" t="s">
        <v>18889</v>
      </c>
      <c r="B18173">
        <v>14</v>
      </c>
      <c r="C18173">
        <v>29288053</v>
      </c>
      <c r="D18173">
        <v>29288337</v>
      </c>
      <c r="E18173">
        <v>2.4275981944152401</v>
      </c>
      <c r="F18173">
        <v>4.7795923611548802E-2</v>
      </c>
      <c r="G18173"/>
      <c r="H18173">
        <v>2.0846433333333301</v>
      </c>
      <c r="I18173">
        <v>2.02976</v>
      </c>
      <c r="J18173">
        <v>2.1480303669724701</v>
      </c>
      <c r="K18173">
        <v>1.8964365000000001</v>
      </c>
      <c r="L18173">
        <v>2.62744</v>
      </c>
    </row>
    <row r="18174" spans="1:12" ht="16.5" x14ac:dyDescent="0.3">
      <c r="A18174" s="45" t="s">
        <v>18890</v>
      </c>
      <c r="B18174" s="43">
        <v>14</v>
      </c>
      <c r="C18174">
        <v>29301848</v>
      </c>
      <c r="D18174">
        <v>29333063</v>
      </c>
      <c r="E18174">
        <v>10.909434918811099</v>
      </c>
      <c r="F18174" s="43">
        <v>2.6165443695926199E-8</v>
      </c>
      <c r="G18174"/>
      <c r="H18174">
        <v>1.94399108333333</v>
      </c>
      <c r="I18174">
        <v>2.05059792207792</v>
      </c>
      <c r="J18174">
        <v>1.9295184403669701</v>
      </c>
      <c r="K18174">
        <v>1.983358</v>
      </c>
      <c r="L18174">
        <v>2.0405799999999998</v>
      </c>
    </row>
    <row r="18175" spans="1:12" ht="16.5" x14ac:dyDescent="0.3">
      <c r="A18175" s="45" t="s">
        <v>18891</v>
      </c>
      <c r="B18175" s="43">
        <v>14</v>
      </c>
      <c r="C18175">
        <v>29335715</v>
      </c>
      <c r="D18175">
        <v>29355465</v>
      </c>
      <c r="E18175">
        <v>8.5186166196753295</v>
      </c>
      <c r="F18175" s="43">
        <v>1.5163801767919001E-6</v>
      </c>
      <c r="G18175"/>
      <c r="H18175">
        <v>1.8829510833333301</v>
      </c>
      <c r="I18175">
        <v>1.9991663636363599</v>
      </c>
      <c r="J18175">
        <v>1.8963371559633</v>
      </c>
      <c r="K18175">
        <v>1.9693205</v>
      </c>
      <c r="L18175">
        <v>1.982065</v>
      </c>
    </row>
    <row r="18176" spans="1:12" ht="16.5" x14ac:dyDescent="0.3">
      <c r="A18176" s="45" t="s">
        <v>18892</v>
      </c>
      <c r="B18176">
        <v>14</v>
      </c>
      <c r="C18176">
        <v>29355497</v>
      </c>
      <c r="D18176">
        <v>29367918</v>
      </c>
      <c r="E18176">
        <v>2.0467090316955301</v>
      </c>
      <c r="F18176">
        <v>8.7639872533213994E-2</v>
      </c>
      <c r="G18176"/>
      <c r="H18176">
        <v>2.0418055833333302</v>
      </c>
      <c r="I18176">
        <v>2.1068866233766199</v>
      </c>
      <c r="J18176">
        <v>2.0361377064220099</v>
      </c>
      <c r="K18176">
        <v>2.0014764999999999</v>
      </c>
      <c r="L18176">
        <v>1.9174500000000001</v>
      </c>
    </row>
    <row r="18177" spans="1:12" ht="16.5" x14ac:dyDescent="0.3">
      <c r="A18177" s="45" t="s">
        <v>18893</v>
      </c>
      <c r="B18177">
        <v>14</v>
      </c>
      <c r="C18177">
        <v>29368018</v>
      </c>
      <c r="D18177">
        <v>29388785</v>
      </c>
      <c r="E18177">
        <v>0.231018928840385</v>
      </c>
      <c r="F18177">
        <v>0.92085851323220402</v>
      </c>
      <c r="G18177"/>
      <c r="H18177">
        <v>1.8255725833333301</v>
      </c>
      <c r="I18177">
        <v>1.84704363636363</v>
      </c>
      <c r="J18177">
        <v>1.8263442201834801</v>
      </c>
      <c r="K18177">
        <v>1.8680384999999999</v>
      </c>
      <c r="L18177">
        <v>1.8144749999999901</v>
      </c>
    </row>
    <row r="18178" spans="1:12" ht="16.5" x14ac:dyDescent="0.3">
      <c r="A18178" s="45" t="s">
        <v>18894</v>
      </c>
      <c r="B18178">
        <v>14</v>
      </c>
      <c r="C18178">
        <v>29390903</v>
      </c>
      <c r="D18178">
        <v>29400454</v>
      </c>
      <c r="E18178">
        <v>4.1118480476667196</v>
      </c>
      <c r="F18178">
        <v>2.8985341065692598E-3</v>
      </c>
      <c r="G18178"/>
      <c r="H18178">
        <v>1.9679751666666601</v>
      </c>
      <c r="I18178">
        <v>2.06548519480519</v>
      </c>
      <c r="J18178">
        <v>1.98090137614678</v>
      </c>
      <c r="K18178">
        <v>2.0312855000000001</v>
      </c>
      <c r="L18178">
        <v>2.0832199999999998</v>
      </c>
    </row>
    <row r="18179" spans="1:12" ht="16.5" x14ac:dyDescent="0.3">
      <c r="A18179" s="45" t="s">
        <v>18895</v>
      </c>
      <c r="B18179">
        <v>14</v>
      </c>
      <c r="C18179">
        <v>29421313</v>
      </c>
      <c r="D18179">
        <v>29424501</v>
      </c>
      <c r="E18179">
        <v>0.86390901039462797</v>
      </c>
      <c r="F18179">
        <v>0.48584473079107299</v>
      </c>
      <c r="G18179"/>
      <c r="H18179">
        <v>1.4684301500000001</v>
      </c>
      <c r="I18179">
        <v>1.44711272727272</v>
      </c>
      <c r="J18179">
        <v>1.41133297247706</v>
      </c>
      <c r="K18179">
        <v>1.4999955</v>
      </c>
      <c r="L18179">
        <v>1.6438349999999999</v>
      </c>
    </row>
    <row r="18180" spans="1:12" ht="16.5" x14ac:dyDescent="0.3">
      <c r="A18180" s="45" t="s">
        <v>18896</v>
      </c>
      <c r="B18180">
        <v>14</v>
      </c>
      <c r="C18180">
        <v>29424120</v>
      </c>
      <c r="D18180">
        <v>29470679</v>
      </c>
      <c r="E18180">
        <v>0.34966870959806801</v>
      </c>
      <c r="F18180">
        <v>0.84420059073819298</v>
      </c>
      <c r="G18180"/>
      <c r="H18180">
        <v>1.90566058333333</v>
      </c>
      <c r="I18180">
        <v>1.9126646753246701</v>
      </c>
      <c r="J18180">
        <v>1.9426786238532101</v>
      </c>
      <c r="K18180">
        <v>1.9165795000000001</v>
      </c>
      <c r="L18180">
        <v>1.86927</v>
      </c>
    </row>
    <row r="18181" spans="1:12" ht="16.5" x14ac:dyDescent="0.3">
      <c r="A18181" s="45" t="s">
        <v>18897</v>
      </c>
      <c r="B18181">
        <v>14</v>
      </c>
      <c r="C18181">
        <v>29471674</v>
      </c>
      <c r="D18181">
        <v>29477051</v>
      </c>
      <c r="E18181">
        <v>0.37839159083878399</v>
      </c>
      <c r="F18181">
        <v>0.82403490588204398</v>
      </c>
      <c r="G18181"/>
      <c r="H18181">
        <v>1.9803364999999999</v>
      </c>
      <c r="I18181">
        <v>1.9981466233766201</v>
      </c>
      <c r="J18181">
        <v>1.9949259633027501</v>
      </c>
      <c r="K18181">
        <v>1.9488865</v>
      </c>
      <c r="L18181">
        <v>1.8546499999999999</v>
      </c>
    </row>
    <row r="18182" spans="1:12" ht="16.5" x14ac:dyDescent="0.3">
      <c r="A18182" s="45" t="s">
        <v>18898</v>
      </c>
      <c r="B18182">
        <v>14</v>
      </c>
      <c r="C18182">
        <v>29478135</v>
      </c>
      <c r="D18182">
        <v>29522923</v>
      </c>
      <c r="E18182">
        <v>2.27323188290441</v>
      </c>
      <c r="F18182">
        <v>6.1225937217508998E-2</v>
      </c>
      <c r="G18182"/>
      <c r="H18182">
        <v>1.8800289166666599</v>
      </c>
      <c r="I18182">
        <v>1.96148285714285</v>
      </c>
      <c r="J18182">
        <v>1.9012777981651301</v>
      </c>
      <c r="K18182">
        <v>1.941282</v>
      </c>
      <c r="L18182">
        <v>1.900965</v>
      </c>
    </row>
    <row r="18183" spans="1:12" ht="16.5" x14ac:dyDescent="0.3">
      <c r="A18183" s="45" t="s">
        <v>18899</v>
      </c>
      <c r="B18183">
        <v>14</v>
      </c>
      <c r="C18183">
        <v>29523102</v>
      </c>
      <c r="D18183">
        <v>29543522</v>
      </c>
      <c r="E18183">
        <v>0.19908213797553501</v>
      </c>
      <c r="F18183">
        <v>0.93874187876343496</v>
      </c>
      <c r="G18183"/>
      <c r="H18183">
        <v>1.7491893333333299</v>
      </c>
      <c r="I18183">
        <v>1.7181125974025899</v>
      </c>
      <c r="J18183">
        <v>1.7247845871559599</v>
      </c>
      <c r="K18183">
        <v>1.7511304999999999</v>
      </c>
      <c r="L18183">
        <v>1.7703599999999999</v>
      </c>
    </row>
    <row r="18184" spans="1:12" ht="16.5" x14ac:dyDescent="0.3">
      <c r="A18184" s="45" t="s">
        <v>18900</v>
      </c>
      <c r="B18184" s="43">
        <v>14</v>
      </c>
      <c r="C18184">
        <v>29559103</v>
      </c>
      <c r="D18184">
        <v>29622221</v>
      </c>
      <c r="E18184">
        <v>12.4186959360622</v>
      </c>
      <c r="F18184" s="43">
        <v>2.08501708720474E-9</v>
      </c>
      <c r="G18184"/>
      <c r="H18184">
        <v>2.0221429999999998</v>
      </c>
      <c r="I18184">
        <v>2.1314728571428501</v>
      </c>
      <c r="J18184">
        <v>2.0426787155963302</v>
      </c>
      <c r="K18184">
        <v>2.0522654999999999</v>
      </c>
      <c r="L18184">
        <v>2.1251549999999999</v>
      </c>
    </row>
    <row r="18185" spans="1:12" ht="16.5" x14ac:dyDescent="0.3">
      <c r="A18185" s="45" t="s">
        <v>18901</v>
      </c>
      <c r="B18185">
        <v>14</v>
      </c>
      <c r="C18185">
        <v>29631084</v>
      </c>
      <c r="D18185">
        <v>29642262</v>
      </c>
      <c r="E18185">
        <v>1.0630313561646301</v>
      </c>
      <c r="F18185">
        <v>0.37482650777473903</v>
      </c>
      <c r="G18185"/>
      <c r="H18185">
        <v>1.6585104666666599</v>
      </c>
      <c r="I18185">
        <v>1.56368636363636</v>
      </c>
      <c r="J18185">
        <v>1.67280073394495</v>
      </c>
      <c r="K18185">
        <v>1.5843179999999999</v>
      </c>
      <c r="L18185">
        <v>1.5941749999999999</v>
      </c>
    </row>
    <row r="18186" spans="1:12" ht="16.5" x14ac:dyDescent="0.3">
      <c r="A18186" s="45" t="s">
        <v>18902</v>
      </c>
      <c r="B18186">
        <v>14</v>
      </c>
      <c r="C18186">
        <v>29644945</v>
      </c>
      <c r="D18186">
        <v>29658906</v>
      </c>
      <c r="E18186">
        <v>0.397862464512311</v>
      </c>
      <c r="F18186">
        <v>0.81014891729600502</v>
      </c>
      <c r="G18186"/>
      <c r="H18186">
        <v>1.9325114999999999</v>
      </c>
      <c r="I18186">
        <v>1.95973363636363</v>
      </c>
      <c r="J18186">
        <v>1.9365129357798101</v>
      </c>
      <c r="K18186">
        <v>1.9225985000000001</v>
      </c>
      <c r="L18186">
        <v>1.8210500000000001</v>
      </c>
    </row>
    <row r="18187" spans="1:12" ht="16.5" x14ac:dyDescent="0.3">
      <c r="A18187" s="45" t="s">
        <v>18903</v>
      </c>
      <c r="B18187" s="43">
        <v>14</v>
      </c>
      <c r="C18187">
        <v>29659027</v>
      </c>
      <c r="D18187">
        <v>29726756</v>
      </c>
      <c r="E18187">
        <v>7.2153442957704597</v>
      </c>
      <c r="F18187" s="43">
        <v>1.41552676342397E-5</v>
      </c>
      <c r="G18187"/>
      <c r="H18187">
        <v>1.9109659166666599</v>
      </c>
      <c r="I18187">
        <v>2.01176558441558</v>
      </c>
      <c r="J18187">
        <v>1.92105788990825</v>
      </c>
      <c r="K18187">
        <v>1.9657279999999999</v>
      </c>
      <c r="L18187">
        <v>2.05396</v>
      </c>
    </row>
    <row r="18188" spans="1:12" ht="16.5" x14ac:dyDescent="0.3">
      <c r="A18188" s="45" t="s">
        <v>18904</v>
      </c>
      <c r="B18188">
        <v>14</v>
      </c>
      <c r="C18188">
        <v>29730100</v>
      </c>
      <c r="D18188">
        <v>29885477</v>
      </c>
      <c r="E18188">
        <v>0.79130956927978102</v>
      </c>
      <c r="F18188">
        <v>0.53148754777951801</v>
      </c>
      <c r="G18188"/>
      <c r="H18188">
        <v>1.8467132500000001</v>
      </c>
      <c r="I18188">
        <v>1.7732950649350601</v>
      </c>
      <c r="J18188">
        <v>1.8648838532109999</v>
      </c>
      <c r="K18188">
        <v>1.8151194500000001</v>
      </c>
      <c r="L18188">
        <v>1.7216450000000001</v>
      </c>
    </row>
    <row r="18189" spans="1:12" ht="16.5" x14ac:dyDescent="0.3">
      <c r="A18189" s="45" t="s">
        <v>18905</v>
      </c>
      <c r="B18189">
        <v>14</v>
      </c>
      <c r="C18189">
        <v>29886043</v>
      </c>
      <c r="D18189">
        <v>29888512</v>
      </c>
      <c r="E18189">
        <v>4.0841681039350899</v>
      </c>
      <c r="F18189">
        <v>3.03798184095107E-3</v>
      </c>
      <c r="G18189"/>
      <c r="H18189">
        <v>1.7464447916666599</v>
      </c>
      <c r="I18189">
        <v>1.4732685584415499</v>
      </c>
      <c r="J18189">
        <v>1.7521987889908199</v>
      </c>
      <c r="K18189">
        <v>1.53480335</v>
      </c>
      <c r="L18189">
        <v>1.4383649999999999</v>
      </c>
    </row>
    <row r="18190" spans="1:12" ht="16.5" x14ac:dyDescent="0.3">
      <c r="A18190" s="45" t="s">
        <v>18906</v>
      </c>
      <c r="B18190">
        <v>14</v>
      </c>
      <c r="C18190">
        <v>29890003</v>
      </c>
      <c r="D18190">
        <v>29895405</v>
      </c>
      <c r="E18190">
        <v>1.7303652652085499</v>
      </c>
      <c r="F18190">
        <v>0.14294864337638499</v>
      </c>
      <c r="G18190"/>
      <c r="H18190">
        <v>1.8548820666666599</v>
      </c>
      <c r="I18190">
        <v>1.6906667532467501</v>
      </c>
      <c r="J18190">
        <v>1.8486687155963299</v>
      </c>
      <c r="K18190">
        <v>1.72740585</v>
      </c>
      <c r="L18190">
        <v>1.65212</v>
      </c>
    </row>
    <row r="18191" spans="1:12" ht="16.5" x14ac:dyDescent="0.3">
      <c r="A18191" s="45" t="s">
        <v>18907</v>
      </c>
      <c r="B18191">
        <v>14</v>
      </c>
      <c r="C18191">
        <v>29895752</v>
      </c>
      <c r="D18191">
        <v>29935571</v>
      </c>
      <c r="E18191">
        <v>0.44690037796579801</v>
      </c>
      <c r="F18191">
        <v>0.77464396739545205</v>
      </c>
      <c r="G18191"/>
      <c r="H18191">
        <v>1.8356028333333301</v>
      </c>
      <c r="I18191">
        <v>1.8006289610389601</v>
      </c>
      <c r="J18191">
        <v>1.8653874311926599</v>
      </c>
      <c r="K18191">
        <v>1.8169835000000001</v>
      </c>
      <c r="L18191">
        <v>1.74803499999999</v>
      </c>
    </row>
    <row r="18192" spans="1:12" ht="16.5" x14ac:dyDescent="0.3">
      <c r="A18192" s="45" t="s">
        <v>18908</v>
      </c>
      <c r="B18192">
        <v>14</v>
      </c>
      <c r="C18192">
        <v>29915815</v>
      </c>
      <c r="D18192">
        <v>29919843</v>
      </c>
      <c r="E18192">
        <v>1.6771508174758401</v>
      </c>
      <c r="F18192">
        <v>0.15496177517326201</v>
      </c>
      <c r="G18192"/>
      <c r="H18192">
        <v>1.82497895</v>
      </c>
      <c r="I18192">
        <v>1.6717985714285699</v>
      </c>
      <c r="J18192">
        <v>1.85474926605504</v>
      </c>
      <c r="K18192">
        <v>1.75480115</v>
      </c>
      <c r="L18192">
        <v>1.511215</v>
      </c>
    </row>
    <row r="18193" spans="1:12" ht="16.5" x14ac:dyDescent="0.3">
      <c r="A18193" s="45" t="s">
        <v>18909</v>
      </c>
      <c r="B18193">
        <v>14</v>
      </c>
      <c r="C18193">
        <v>29963087</v>
      </c>
      <c r="D18193">
        <v>29994650</v>
      </c>
      <c r="E18193">
        <v>4.0634680421074897E-2</v>
      </c>
      <c r="F18193">
        <v>0.99685392077947399</v>
      </c>
      <c r="G18193"/>
      <c r="H18193">
        <v>1.89438825</v>
      </c>
      <c r="I18193">
        <v>1.89894779220779</v>
      </c>
      <c r="J18193">
        <v>1.88812633027522</v>
      </c>
      <c r="K18193">
        <v>1.905424</v>
      </c>
      <c r="L18193">
        <v>1.901125</v>
      </c>
    </row>
    <row r="18194" spans="1:12" ht="16.5" x14ac:dyDescent="0.3">
      <c r="A18194" s="45" t="s">
        <v>18910</v>
      </c>
      <c r="B18194">
        <v>14</v>
      </c>
      <c r="C18194">
        <v>29996388</v>
      </c>
      <c r="D18194">
        <v>30024343</v>
      </c>
      <c r="E18194">
        <v>2.1809266201736701</v>
      </c>
      <c r="F18194">
        <v>7.0912721311662597E-2</v>
      </c>
      <c r="G18194"/>
      <c r="H18194">
        <v>1.77599095</v>
      </c>
      <c r="I18194">
        <v>1.5884413376623301</v>
      </c>
      <c r="J18194">
        <v>1.77659935779816</v>
      </c>
      <c r="K18194">
        <v>1.6467976</v>
      </c>
      <c r="L18194">
        <v>1.5964149999999999</v>
      </c>
    </row>
    <row r="18195" spans="1:12" ht="16.5" x14ac:dyDescent="0.3">
      <c r="A18195" s="45" t="s">
        <v>18911</v>
      </c>
      <c r="B18195">
        <v>14</v>
      </c>
      <c r="C18195">
        <v>30028561</v>
      </c>
      <c r="D18195">
        <v>30066638</v>
      </c>
      <c r="E18195">
        <v>5.3020109819600902</v>
      </c>
      <c r="F18195">
        <v>3.7936206167453202E-4</v>
      </c>
      <c r="G18195"/>
      <c r="H18195">
        <v>1.8892387500000001</v>
      </c>
      <c r="I18195">
        <v>1.98682064935064</v>
      </c>
      <c r="J18195">
        <v>1.89726550458715</v>
      </c>
      <c r="K18195">
        <v>1.945233</v>
      </c>
      <c r="L18195">
        <v>2.0325099999999998</v>
      </c>
    </row>
    <row r="18196" spans="1:12" ht="16.5" x14ac:dyDescent="0.3">
      <c r="A18196" s="45" t="s">
        <v>18912</v>
      </c>
      <c r="B18196" s="43">
        <v>14</v>
      </c>
      <c r="C18196">
        <v>30070810</v>
      </c>
      <c r="D18196">
        <v>30084997</v>
      </c>
      <c r="E18196">
        <v>6.9807413510316501</v>
      </c>
      <c r="F18196" s="43">
        <v>2.1182182666575901E-5</v>
      </c>
      <c r="G18196"/>
      <c r="H18196">
        <v>2.0150648333333301</v>
      </c>
      <c r="I18196">
        <v>2.1267851948051901</v>
      </c>
      <c r="J18196">
        <v>2.0145487155963302</v>
      </c>
      <c r="K18196">
        <v>2.058103</v>
      </c>
      <c r="L18196">
        <v>2.1361400000000001</v>
      </c>
    </row>
    <row r="18197" spans="1:12" ht="16.5" x14ac:dyDescent="0.3">
      <c r="A18197" s="45" t="s">
        <v>18913</v>
      </c>
      <c r="B18197">
        <v>14</v>
      </c>
      <c r="C18197">
        <v>30105285</v>
      </c>
      <c r="D18197">
        <v>30106307</v>
      </c>
      <c r="E18197">
        <v>1.2449482030588199</v>
      </c>
      <c r="F18197">
        <v>0.29173269498527199</v>
      </c>
      <c r="G18197"/>
      <c r="H18197">
        <v>2.0677075999999999</v>
      </c>
      <c r="I18197">
        <v>2.0063879220779199</v>
      </c>
      <c r="J18197">
        <v>2.1330388073394402</v>
      </c>
      <c r="K18197">
        <v>1.8338205000000001</v>
      </c>
      <c r="L18197">
        <v>1.79762</v>
      </c>
    </row>
    <row r="18198" spans="1:12" ht="16.5" x14ac:dyDescent="0.3">
      <c r="A18198" s="45" t="s">
        <v>18914</v>
      </c>
      <c r="B18198">
        <v>14</v>
      </c>
      <c r="C18198">
        <v>30117014</v>
      </c>
      <c r="D18198">
        <v>30119293</v>
      </c>
      <c r="E18198">
        <v>1.2233203268672601</v>
      </c>
      <c r="F18198">
        <v>0.30072979815243001</v>
      </c>
      <c r="G18198"/>
      <c r="H18198">
        <v>2.0213208333333301</v>
      </c>
      <c r="I18198">
        <v>1.9118441558441499</v>
      </c>
      <c r="J18198">
        <v>2.04093779816513</v>
      </c>
      <c r="K18198">
        <v>1.9390665</v>
      </c>
      <c r="L18198">
        <v>1.97553</v>
      </c>
    </row>
    <row r="18199" spans="1:12" ht="16.5" x14ac:dyDescent="0.3">
      <c r="A18199" s="45" t="s">
        <v>18915</v>
      </c>
      <c r="B18199">
        <v>14</v>
      </c>
      <c r="C18199">
        <v>30154918</v>
      </c>
      <c r="D18199">
        <v>30241988</v>
      </c>
      <c r="E18199">
        <v>5.2792004818539802</v>
      </c>
      <c r="F18199">
        <v>3.9450453160462301E-4</v>
      </c>
      <c r="G18199"/>
      <c r="H18199">
        <v>1.92798958333333</v>
      </c>
      <c r="I18199">
        <v>2.0097380519480499</v>
      </c>
      <c r="J18199">
        <v>1.9374478899082499</v>
      </c>
      <c r="K18199">
        <v>1.9837940000000001</v>
      </c>
      <c r="L18199">
        <v>2.08516999999999</v>
      </c>
    </row>
    <row r="18200" spans="1:12" ht="16.5" x14ac:dyDescent="0.3">
      <c r="A18200" s="45" t="s">
        <v>18916</v>
      </c>
      <c r="B18200" s="43">
        <v>14</v>
      </c>
      <c r="C18200">
        <v>30242063</v>
      </c>
      <c r="D18200">
        <v>30261166</v>
      </c>
      <c r="E18200">
        <v>9.8282797743727599</v>
      </c>
      <c r="F18200" s="43">
        <v>1.62876934401305E-7</v>
      </c>
      <c r="G18200"/>
      <c r="H18200">
        <v>2.1364492500000001</v>
      </c>
      <c r="I18200">
        <v>2.2917999999999998</v>
      </c>
      <c r="J18200">
        <v>2.1316981651376099</v>
      </c>
      <c r="K18200">
        <v>2.1119439999999998</v>
      </c>
      <c r="L18200">
        <v>2.2449949999999999</v>
      </c>
    </row>
    <row r="18201" spans="1:12" ht="16.5" x14ac:dyDescent="0.3">
      <c r="A18201" s="45" t="s">
        <v>18917</v>
      </c>
      <c r="B18201" s="43">
        <v>14</v>
      </c>
      <c r="C18201">
        <v>30264397</v>
      </c>
      <c r="D18201">
        <v>30288068</v>
      </c>
      <c r="E18201">
        <v>8.4404324481714195</v>
      </c>
      <c r="F18201" s="43">
        <v>1.73325451039125E-6</v>
      </c>
      <c r="G18201"/>
      <c r="H18201">
        <v>1.944293</v>
      </c>
      <c r="I18201">
        <v>2.0344880519480499</v>
      </c>
      <c r="J18201">
        <v>1.90231577981651</v>
      </c>
      <c r="K18201">
        <v>1.9652255000000001</v>
      </c>
      <c r="L18201">
        <v>2.0697349999999899</v>
      </c>
    </row>
    <row r="18202" spans="1:12" ht="16.5" x14ac:dyDescent="0.3">
      <c r="A18202" s="45" t="s">
        <v>18918</v>
      </c>
      <c r="B18202" s="43">
        <v>14</v>
      </c>
      <c r="C18202">
        <v>30320870</v>
      </c>
      <c r="D18202">
        <v>30467095</v>
      </c>
      <c r="E18202">
        <v>14.1282784452215</v>
      </c>
      <c r="F18202" s="43">
        <v>1.2298995772040599E-10</v>
      </c>
      <c r="G18202"/>
      <c r="H18202">
        <v>2.0577755</v>
      </c>
      <c r="I18202">
        <v>2.14944168831168</v>
      </c>
      <c r="J18202">
        <v>2.0434000000000001</v>
      </c>
      <c r="K18202">
        <v>2.0568965000000001</v>
      </c>
      <c r="L18202">
        <v>2.1213649999999999</v>
      </c>
    </row>
    <row r="18203" spans="1:12" ht="16.5" x14ac:dyDescent="0.3">
      <c r="A18203" s="45" t="s">
        <v>18919</v>
      </c>
      <c r="B18203" s="43">
        <v>14</v>
      </c>
      <c r="C18203">
        <v>30498885</v>
      </c>
      <c r="D18203">
        <v>30519846</v>
      </c>
      <c r="E18203">
        <v>6.4044120332371</v>
      </c>
      <c r="F18203" s="43">
        <v>5.70533849422791E-5</v>
      </c>
      <c r="G18203"/>
      <c r="H18203">
        <v>2.0618285833333299</v>
      </c>
      <c r="I18203">
        <v>2.17191545454545</v>
      </c>
      <c r="J18203">
        <v>2.1216928440366898</v>
      </c>
      <c r="K18203">
        <v>2.1006369999999999</v>
      </c>
      <c r="L18203">
        <v>2.097785</v>
      </c>
    </row>
    <row r="18204" spans="1:12" ht="16.5" x14ac:dyDescent="0.3">
      <c r="A18204" s="45" t="s">
        <v>18920</v>
      </c>
      <c r="B18204">
        <v>14</v>
      </c>
      <c r="C18204">
        <v>30520075</v>
      </c>
      <c r="D18204">
        <v>30524275</v>
      </c>
      <c r="E18204">
        <v>2.9235836446800199</v>
      </c>
      <c r="F18204">
        <v>2.12741633878165E-2</v>
      </c>
      <c r="G18204"/>
      <c r="H18204">
        <v>1.74369058333333</v>
      </c>
      <c r="I18204">
        <v>1.5472147012987001</v>
      </c>
      <c r="J18204">
        <v>1.7280101651376101</v>
      </c>
      <c r="K18204">
        <v>1.4593480000000001</v>
      </c>
      <c r="L18204">
        <v>1.5404849999999899</v>
      </c>
    </row>
    <row r="18205" spans="1:12" ht="16.5" x14ac:dyDescent="0.3">
      <c r="A18205" s="45" t="s">
        <v>18921</v>
      </c>
      <c r="B18205">
        <v>14</v>
      </c>
      <c r="C18205">
        <v>30520075</v>
      </c>
      <c r="D18205">
        <v>30546691</v>
      </c>
      <c r="E18205">
        <v>0.17097805383850101</v>
      </c>
      <c r="F18205">
        <v>0.95312919816400499</v>
      </c>
      <c r="G18205"/>
      <c r="H18205">
        <v>2.9192087500000001</v>
      </c>
      <c r="I18205">
        <v>2.81260506493506</v>
      </c>
      <c r="J18205">
        <v>2.9383751376146701</v>
      </c>
      <c r="K18205">
        <v>2.9130440000000002</v>
      </c>
      <c r="L18205">
        <v>3.0030100000000002</v>
      </c>
    </row>
    <row r="18206" spans="1:12" ht="16.5" x14ac:dyDescent="0.3">
      <c r="A18206" s="45" t="s">
        <v>18922</v>
      </c>
      <c r="B18206">
        <v>14</v>
      </c>
      <c r="C18206">
        <v>30553688</v>
      </c>
      <c r="D18206">
        <v>30559545</v>
      </c>
      <c r="E18206">
        <v>1.77527149337365</v>
      </c>
      <c r="F18206">
        <v>0.13348619529314501</v>
      </c>
      <c r="G18206"/>
      <c r="H18206">
        <v>2.0514538333333299</v>
      </c>
      <c r="I18206">
        <v>2.0020409090908999</v>
      </c>
      <c r="J18206">
        <v>2.0718534862385298</v>
      </c>
      <c r="K18206">
        <v>1.9108510000000001</v>
      </c>
      <c r="L18206">
        <v>1.7787649999999999</v>
      </c>
    </row>
    <row r="18207" spans="1:12" ht="16.5" x14ac:dyDescent="0.3">
      <c r="A18207" s="45" t="s">
        <v>18923</v>
      </c>
      <c r="B18207">
        <v>14</v>
      </c>
      <c r="C18207">
        <v>30570224</v>
      </c>
      <c r="D18207">
        <v>30573116</v>
      </c>
      <c r="E18207">
        <v>2.2297379333880101</v>
      </c>
      <c r="F18207">
        <v>6.5621129000596398E-2</v>
      </c>
      <c r="G18207"/>
      <c r="H18207">
        <v>2.1474843333333302</v>
      </c>
      <c r="I18207">
        <v>2.15253597402597</v>
      </c>
      <c r="J18207">
        <v>2.20310458715596</v>
      </c>
      <c r="K18207">
        <v>2.0052240000000001</v>
      </c>
      <c r="L18207">
        <v>1.9427049999999999</v>
      </c>
    </row>
    <row r="18208" spans="1:12" ht="16.5" x14ac:dyDescent="0.3">
      <c r="A18208" s="45" t="s">
        <v>18924</v>
      </c>
      <c r="B18208">
        <v>14</v>
      </c>
      <c r="C18208">
        <v>30575098</v>
      </c>
      <c r="D18208">
        <v>30646275</v>
      </c>
      <c r="E18208">
        <v>0.42465441409986499</v>
      </c>
      <c r="F18208">
        <v>0.79082632979174095</v>
      </c>
      <c r="G18208"/>
      <c r="H18208">
        <v>1.96468833333333</v>
      </c>
      <c r="I18208">
        <v>1.99996532467532</v>
      </c>
      <c r="J18208">
        <v>1.99591688073394</v>
      </c>
      <c r="K18208">
        <v>1.9809295</v>
      </c>
      <c r="L18208">
        <v>1.90343</v>
      </c>
    </row>
    <row r="18209" spans="1:12" ht="16.5" x14ac:dyDescent="0.3">
      <c r="A18209" s="45" t="s">
        <v>18925</v>
      </c>
      <c r="B18209">
        <v>14</v>
      </c>
      <c r="C18209">
        <v>30664592</v>
      </c>
      <c r="D18209">
        <v>30699421</v>
      </c>
      <c r="E18209">
        <v>0.27913350773253698</v>
      </c>
      <c r="F18209">
        <v>0.89139739613647495</v>
      </c>
      <c r="G18209"/>
      <c r="H18209">
        <v>1.6972160833333301</v>
      </c>
      <c r="I18209">
        <v>1.65128402597402</v>
      </c>
      <c r="J18209">
        <v>1.6931992660550399</v>
      </c>
      <c r="K18209">
        <v>1.6942636499999999</v>
      </c>
      <c r="L18209">
        <v>1.63903</v>
      </c>
    </row>
    <row r="18210" spans="1:12" ht="16.5" x14ac:dyDescent="0.3">
      <c r="A18210" s="45" t="s">
        <v>18926</v>
      </c>
      <c r="B18210">
        <v>14</v>
      </c>
      <c r="C18210">
        <v>30712538</v>
      </c>
      <c r="D18210">
        <v>30792865</v>
      </c>
      <c r="E18210">
        <v>0.46065024300041801</v>
      </c>
      <c r="F18210">
        <v>0.76459884039824799</v>
      </c>
      <c r="G18210"/>
      <c r="H18210">
        <v>1.9303859166666599</v>
      </c>
      <c r="I18210">
        <v>1.9637688311688299</v>
      </c>
      <c r="J18210">
        <v>1.9439946788990801</v>
      </c>
      <c r="K18210">
        <v>1.9205490000000001</v>
      </c>
      <c r="L18210">
        <v>1.8994249999999999</v>
      </c>
    </row>
    <row r="18211" spans="1:12" ht="16.5" x14ac:dyDescent="0.3">
      <c r="A18211" s="45" t="s">
        <v>18927</v>
      </c>
      <c r="B18211">
        <v>14</v>
      </c>
      <c r="C18211">
        <v>30793521</v>
      </c>
      <c r="D18211">
        <v>30822135</v>
      </c>
      <c r="E18211">
        <v>1.1961765772283699</v>
      </c>
      <c r="F18211">
        <v>0.31235011918471001</v>
      </c>
      <c r="G18211"/>
      <c r="H18211">
        <v>1.8801156666666601</v>
      </c>
      <c r="I18211">
        <v>1.95098454545454</v>
      </c>
      <c r="J18211">
        <v>1.8971101834862301</v>
      </c>
      <c r="K18211">
        <v>1.9220524999999999</v>
      </c>
      <c r="L18211">
        <v>1.9641949999999999</v>
      </c>
    </row>
    <row r="18212" spans="1:12" ht="16.5" x14ac:dyDescent="0.3">
      <c r="A18212" s="45" t="s">
        <v>18928</v>
      </c>
      <c r="B18212">
        <v>14</v>
      </c>
      <c r="C18212">
        <v>30845608</v>
      </c>
      <c r="D18212">
        <v>30857658</v>
      </c>
      <c r="E18212">
        <v>1.01693131912775</v>
      </c>
      <c r="F18212">
        <v>0.39863930384049101</v>
      </c>
      <c r="G18212"/>
      <c r="H18212">
        <v>1.85208375</v>
      </c>
      <c r="I18212">
        <v>1.7693974025974</v>
      </c>
      <c r="J18212">
        <v>1.8755776146788901</v>
      </c>
      <c r="K18212">
        <v>1.7943819999999999</v>
      </c>
      <c r="L18212">
        <v>1.66553</v>
      </c>
    </row>
    <row r="18213" spans="1:12" ht="16.5" x14ac:dyDescent="0.3">
      <c r="A18213" s="45" t="s">
        <v>18929</v>
      </c>
      <c r="B18213">
        <v>14</v>
      </c>
      <c r="C18213">
        <v>30862155</v>
      </c>
      <c r="D18213">
        <v>30885592</v>
      </c>
      <c r="E18213">
        <v>1.5430401296579099</v>
      </c>
      <c r="F18213">
        <v>0.18944782645654501</v>
      </c>
      <c r="G18213"/>
      <c r="H18213">
        <v>1.6632594249999999</v>
      </c>
      <c r="I18213">
        <v>1.52359659740259</v>
      </c>
      <c r="J18213">
        <v>1.6643807339449499</v>
      </c>
      <c r="K18213">
        <v>1.5701912</v>
      </c>
      <c r="L18213">
        <v>1.5344099999999901</v>
      </c>
    </row>
    <row r="18214" spans="1:12" ht="16.5" x14ac:dyDescent="0.3">
      <c r="A18214" s="45" t="s">
        <v>18930</v>
      </c>
      <c r="B18214">
        <v>14</v>
      </c>
      <c r="C18214">
        <v>30886053</v>
      </c>
      <c r="D18214">
        <v>30908048</v>
      </c>
      <c r="E18214">
        <v>1.1052405570764301</v>
      </c>
      <c r="F18214">
        <v>0.35401731614267701</v>
      </c>
      <c r="G18214"/>
      <c r="H18214">
        <v>1.7414142083333299</v>
      </c>
      <c r="I18214">
        <v>1.6175811688311601</v>
      </c>
      <c r="J18214">
        <v>1.715809853211</v>
      </c>
      <c r="K18214">
        <v>1.6560892</v>
      </c>
      <c r="L18214">
        <v>1.6521749999999999</v>
      </c>
    </row>
    <row r="18215" spans="1:12" ht="16.5" x14ac:dyDescent="0.3">
      <c r="A18215" s="45" t="s">
        <v>18931</v>
      </c>
      <c r="B18215">
        <v>14</v>
      </c>
      <c r="C18215">
        <v>30898912</v>
      </c>
      <c r="D18215">
        <v>30901252</v>
      </c>
      <c r="E18215">
        <v>1.7555168743027501</v>
      </c>
      <c r="F18215">
        <v>0.13757501564077801</v>
      </c>
      <c r="G18215"/>
      <c r="H18215">
        <v>1.77239690833333</v>
      </c>
      <c r="I18215">
        <v>1.60035458441558</v>
      </c>
      <c r="J18215">
        <v>1.75474412844036</v>
      </c>
      <c r="K18215">
        <v>1.6233114500000001</v>
      </c>
      <c r="L18215">
        <v>1.5939350000000001</v>
      </c>
    </row>
    <row r="18216" spans="1:12" ht="16.5" x14ac:dyDescent="0.3">
      <c r="A18216" s="45" t="s">
        <v>18932</v>
      </c>
      <c r="B18216">
        <v>14</v>
      </c>
      <c r="C18216">
        <v>30901813</v>
      </c>
      <c r="D18216">
        <v>30957350</v>
      </c>
      <c r="E18216">
        <v>0.259768929323759</v>
      </c>
      <c r="F18216">
        <v>0.90357631985795295</v>
      </c>
      <c r="G18216"/>
      <c r="H18216">
        <v>1.9639805833333299</v>
      </c>
      <c r="I18216">
        <v>1.98554038961038</v>
      </c>
      <c r="J18216">
        <v>1.9852086238532101</v>
      </c>
      <c r="K18216">
        <v>1.9628384999999999</v>
      </c>
      <c r="L18216">
        <v>1.8587549999999999</v>
      </c>
    </row>
    <row r="18217" spans="1:12" ht="16.5" x14ac:dyDescent="0.3">
      <c r="A18217" s="45" t="s">
        <v>18933</v>
      </c>
      <c r="B18217">
        <v>14</v>
      </c>
      <c r="C18217">
        <v>30991897</v>
      </c>
      <c r="D18217">
        <v>31006578</v>
      </c>
      <c r="E18217">
        <v>0.32051125184113999</v>
      </c>
      <c r="F18217">
        <v>0.864175256121269</v>
      </c>
      <c r="G18217"/>
      <c r="H18217">
        <v>1.82562808333333</v>
      </c>
      <c r="I18217">
        <v>1.8737596103896099</v>
      </c>
      <c r="J18217">
        <v>1.84845568807339</v>
      </c>
      <c r="K18217">
        <v>1.8509475</v>
      </c>
      <c r="L18217">
        <v>1.8338950000000001</v>
      </c>
    </row>
    <row r="18218" spans="1:12" ht="16.5" x14ac:dyDescent="0.3">
      <c r="A18218" s="45" t="s">
        <v>18934</v>
      </c>
      <c r="B18218">
        <v>14</v>
      </c>
      <c r="C18218">
        <v>30994537</v>
      </c>
      <c r="D18218">
        <v>31010805</v>
      </c>
      <c r="E18218">
        <v>0.31634712546636801</v>
      </c>
      <c r="F18218">
        <v>0.86697950327996298</v>
      </c>
      <c r="G18218"/>
      <c r="H18218">
        <v>1.86465375</v>
      </c>
      <c r="I18218">
        <v>1.9097263636363599</v>
      </c>
      <c r="J18218">
        <v>1.8802193577981601</v>
      </c>
      <c r="K18218">
        <v>1.8918535000000001</v>
      </c>
      <c r="L18218">
        <v>1.86761499999999</v>
      </c>
    </row>
    <row r="18219" spans="1:12" ht="16.5" x14ac:dyDescent="0.3">
      <c r="A18219" s="45" t="s">
        <v>18935</v>
      </c>
      <c r="B18219">
        <v>14</v>
      </c>
      <c r="C18219">
        <v>31012212</v>
      </c>
      <c r="D18219">
        <v>31028008</v>
      </c>
      <c r="E18219">
        <v>0.155544426338597</v>
      </c>
      <c r="F18219">
        <v>0.96041680328928003</v>
      </c>
      <c r="G18219"/>
      <c r="H18219">
        <v>1.7995872500000001</v>
      </c>
      <c r="I18219">
        <v>1.7851706493506401</v>
      </c>
      <c r="J18219">
        <v>1.8163203669724699</v>
      </c>
      <c r="K18219">
        <v>1.8392165</v>
      </c>
      <c r="L18219">
        <v>1.7527699999999999</v>
      </c>
    </row>
    <row r="18220" spans="1:12" ht="16.5" x14ac:dyDescent="0.3">
      <c r="A18220" s="45" t="s">
        <v>18936</v>
      </c>
      <c r="B18220">
        <v>14</v>
      </c>
      <c r="C18220">
        <v>31057121</v>
      </c>
      <c r="D18220">
        <v>31203093</v>
      </c>
      <c r="E18220">
        <v>5.7081081182780602E-2</v>
      </c>
      <c r="F18220">
        <v>0.99392700041871096</v>
      </c>
      <c r="G18220"/>
      <c r="H18220">
        <v>1.8269837499999999</v>
      </c>
      <c r="I18220">
        <v>1.8342290909090899</v>
      </c>
      <c r="J18220">
        <v>1.83863422018348</v>
      </c>
      <c r="K18220">
        <v>1.8486695</v>
      </c>
      <c r="L18220">
        <v>1.8190599999999999</v>
      </c>
    </row>
    <row r="18221" spans="1:12" ht="16.5" x14ac:dyDescent="0.3">
      <c r="A18221" s="45" t="s">
        <v>18937</v>
      </c>
      <c r="B18221">
        <v>14</v>
      </c>
      <c r="C18221">
        <v>31202030</v>
      </c>
      <c r="D18221">
        <v>31229529</v>
      </c>
      <c r="E18221">
        <v>1.72957340742445</v>
      </c>
      <c r="F18221">
        <v>0.14312093018043001</v>
      </c>
      <c r="G18221"/>
      <c r="H18221">
        <v>1.92440216666666</v>
      </c>
      <c r="I18221">
        <v>1.99307961038961</v>
      </c>
      <c r="J18221">
        <v>1.94066036697247</v>
      </c>
      <c r="K18221">
        <v>1.967551</v>
      </c>
      <c r="L18221">
        <v>2.019555</v>
      </c>
    </row>
    <row r="18222" spans="1:12" ht="16.5" x14ac:dyDescent="0.3">
      <c r="A18222" s="45" t="s">
        <v>18938</v>
      </c>
      <c r="B18222" s="43">
        <v>14</v>
      </c>
      <c r="C18222">
        <v>31253914</v>
      </c>
      <c r="D18222">
        <v>31259611</v>
      </c>
      <c r="E18222">
        <v>6.4247127785546203</v>
      </c>
      <c r="F18222" s="43">
        <v>5.5096058818779602E-5</v>
      </c>
      <c r="G18222"/>
      <c r="H18222">
        <v>1.9314564166666599</v>
      </c>
      <c r="I18222">
        <v>2.07583415584415</v>
      </c>
      <c r="J18222">
        <v>1.9506233027522899</v>
      </c>
      <c r="K18222">
        <v>2.032508</v>
      </c>
      <c r="L18222">
        <v>2.21936</v>
      </c>
    </row>
    <row r="18223" spans="1:12" ht="16.5" x14ac:dyDescent="0.3">
      <c r="A18223" s="45" t="s">
        <v>18939</v>
      </c>
      <c r="B18223" s="43">
        <v>14</v>
      </c>
      <c r="C18223">
        <v>31259695</v>
      </c>
      <c r="D18223">
        <v>31306434</v>
      </c>
      <c r="E18223">
        <v>8.8763212205130504</v>
      </c>
      <c r="F18223" s="43">
        <v>8.2315533273272996E-7</v>
      </c>
      <c r="G18223"/>
      <c r="H18223">
        <v>2.0143300000000002</v>
      </c>
      <c r="I18223">
        <v>2.10563961038961</v>
      </c>
      <c r="J18223">
        <v>2.0274354128440302</v>
      </c>
      <c r="K18223">
        <v>2.0312049999999999</v>
      </c>
      <c r="L18223">
        <v>2.09645499999999</v>
      </c>
    </row>
    <row r="18224" spans="1:12" ht="16.5" x14ac:dyDescent="0.3">
      <c r="A18224" s="45" t="s">
        <v>18940</v>
      </c>
      <c r="B18224">
        <v>14</v>
      </c>
      <c r="C18224">
        <v>31307418</v>
      </c>
      <c r="D18224">
        <v>31366504</v>
      </c>
      <c r="E18224">
        <v>0.30746219221947901</v>
      </c>
      <c r="F18224">
        <v>0.87291778257944297</v>
      </c>
      <c r="G18224"/>
      <c r="H18224">
        <v>1.9338659166666601</v>
      </c>
      <c r="I18224">
        <v>1.9139883116883101</v>
      </c>
      <c r="J18224">
        <v>1.9432357798165101</v>
      </c>
      <c r="K18224">
        <v>1.9021355</v>
      </c>
      <c r="L18224">
        <v>1.8163549999999999</v>
      </c>
    </row>
    <row r="18225" spans="1:12" ht="16.5" x14ac:dyDescent="0.3">
      <c r="A18225" s="45" t="s">
        <v>18941</v>
      </c>
      <c r="B18225">
        <v>14</v>
      </c>
      <c r="C18225">
        <v>31368542</v>
      </c>
      <c r="D18225">
        <v>31387960</v>
      </c>
      <c r="E18225">
        <v>0.34127171364123299</v>
      </c>
      <c r="F18225">
        <v>0.85000992051314594</v>
      </c>
      <c r="G18225"/>
      <c r="H18225">
        <v>1.9542735</v>
      </c>
      <c r="I18225">
        <v>1.9549948051948001</v>
      </c>
      <c r="J18225">
        <v>1.9533693577981599</v>
      </c>
      <c r="K18225">
        <v>1.899179</v>
      </c>
      <c r="L18225">
        <v>1.7804899999999999</v>
      </c>
    </row>
    <row r="18226" spans="1:12" ht="16.5" x14ac:dyDescent="0.3">
      <c r="A18226" s="45" t="s">
        <v>18942</v>
      </c>
      <c r="B18226">
        <v>14</v>
      </c>
      <c r="C18226">
        <v>31415188</v>
      </c>
      <c r="D18226">
        <v>31476502</v>
      </c>
      <c r="E18226">
        <v>1.61084888551949</v>
      </c>
      <c r="F18226">
        <v>0.17122352663389201</v>
      </c>
      <c r="G18226"/>
      <c r="H18226">
        <v>2.0570383333333302</v>
      </c>
      <c r="I18226">
        <v>2.1106032467532398</v>
      </c>
      <c r="J18226">
        <v>2.0580633944954099</v>
      </c>
      <c r="K18226">
        <v>2.0496284999999999</v>
      </c>
      <c r="L18226">
        <v>2.040575</v>
      </c>
    </row>
    <row r="18227" spans="1:12" ht="16.5" x14ac:dyDescent="0.3">
      <c r="A18227" s="45" t="s">
        <v>18943</v>
      </c>
      <c r="B18227" s="43">
        <v>14</v>
      </c>
      <c r="C18227">
        <v>31425548</v>
      </c>
      <c r="D18227">
        <v>31615003</v>
      </c>
      <c r="E18227">
        <v>15.4324090829176</v>
      </c>
      <c r="F18227" s="43">
        <v>1.4572244814132502E-11</v>
      </c>
      <c r="G18227"/>
      <c r="H18227">
        <v>2.0124517499999999</v>
      </c>
      <c r="I18227">
        <v>2.1184057142857098</v>
      </c>
      <c r="J18227">
        <v>2.0294467889908199</v>
      </c>
      <c r="K18227">
        <v>2.0760930000000002</v>
      </c>
      <c r="L18227">
        <v>2.1282350000000001</v>
      </c>
    </row>
    <row r="18228" spans="1:12" ht="16.5" x14ac:dyDescent="0.3">
      <c r="A18228" s="45" t="s">
        <v>18944</v>
      </c>
      <c r="B18228">
        <v>14</v>
      </c>
      <c r="C18228">
        <v>31662886</v>
      </c>
      <c r="D18228">
        <v>31671513</v>
      </c>
      <c r="E18228">
        <v>1.9438588464211399</v>
      </c>
      <c r="F18228">
        <v>0.102919248469903</v>
      </c>
      <c r="G18228"/>
      <c r="H18228">
        <v>1.97628908333333</v>
      </c>
      <c r="I18228">
        <v>2.03525324675324</v>
      </c>
      <c r="J18228">
        <v>1.9468701834862301</v>
      </c>
      <c r="K18228">
        <v>1.952853</v>
      </c>
      <c r="L18228">
        <v>2.0166200000000001</v>
      </c>
    </row>
    <row r="18229" spans="1:12" ht="16.5" x14ac:dyDescent="0.3">
      <c r="A18229" s="45" t="s">
        <v>18945</v>
      </c>
      <c r="B18229" s="43">
        <v>14</v>
      </c>
      <c r="C18229">
        <v>31674659</v>
      </c>
      <c r="D18229">
        <v>31744981</v>
      </c>
      <c r="E18229">
        <v>14.5271140803563</v>
      </c>
      <c r="F18229" s="43">
        <v>6.3901675525115706E-11</v>
      </c>
      <c r="G18229"/>
      <c r="H18229">
        <v>2.04798241666666</v>
      </c>
      <c r="I18229">
        <v>2.1423453246753201</v>
      </c>
      <c r="J18229">
        <v>2.0384006422018301</v>
      </c>
      <c r="K18229">
        <v>2.05931</v>
      </c>
      <c r="L18229">
        <v>2.1192950000000002</v>
      </c>
    </row>
    <row r="18230" spans="1:12" ht="16.5" x14ac:dyDescent="0.3">
      <c r="A18230" s="45" t="s">
        <v>18946</v>
      </c>
      <c r="B18230">
        <v>14</v>
      </c>
      <c r="C18230">
        <v>31744729</v>
      </c>
      <c r="D18230">
        <v>31789750</v>
      </c>
      <c r="E18230">
        <v>4.7427887689442603</v>
      </c>
      <c r="F18230">
        <v>9.8886813226824297E-4</v>
      </c>
      <c r="G18230"/>
      <c r="H18230">
        <v>2.0212398333333299</v>
      </c>
      <c r="I18230">
        <v>2.1056696103896102</v>
      </c>
      <c r="J18230">
        <v>2.0377465137614599</v>
      </c>
      <c r="K18230">
        <v>2.0350554999999999</v>
      </c>
      <c r="L18230">
        <v>2.0493399999999999</v>
      </c>
    </row>
    <row r="18231" spans="1:12" ht="16.5" x14ac:dyDescent="0.3">
      <c r="A18231" s="45" t="s">
        <v>18947</v>
      </c>
      <c r="B18231" s="43">
        <v>14</v>
      </c>
      <c r="C18231">
        <v>31814382</v>
      </c>
      <c r="D18231">
        <v>31823452</v>
      </c>
      <c r="E18231">
        <v>8.6842796521617593</v>
      </c>
      <c r="F18231" s="43">
        <v>1.1425350586497501E-6</v>
      </c>
      <c r="G18231"/>
      <c r="H18231">
        <v>2.0058832500000001</v>
      </c>
      <c r="I18231">
        <v>2.1641437662337601</v>
      </c>
      <c r="J18231">
        <v>2.0300911009174301</v>
      </c>
      <c r="K18231">
        <v>2.0288685000000002</v>
      </c>
      <c r="L18231">
        <v>2.1307499999999999</v>
      </c>
    </row>
    <row r="18232" spans="1:12" ht="16.5" x14ac:dyDescent="0.3">
      <c r="A18232" s="45" t="s">
        <v>18948</v>
      </c>
      <c r="B18232">
        <v>14</v>
      </c>
      <c r="C18232">
        <v>31836733</v>
      </c>
      <c r="D18232">
        <v>31849559</v>
      </c>
      <c r="E18232">
        <v>3.0026263138568998</v>
      </c>
      <c r="F18232">
        <v>1.8669755890620199E-2</v>
      </c>
      <c r="G18232"/>
      <c r="H18232">
        <v>2.1345021666666599</v>
      </c>
      <c r="I18232">
        <v>2.23072584415584</v>
      </c>
      <c r="J18232">
        <v>2.1619004587155901</v>
      </c>
      <c r="K18232">
        <v>2.0965924999999999</v>
      </c>
      <c r="L18232">
        <v>2.0949450000000001</v>
      </c>
    </row>
    <row r="18233" spans="1:12" ht="16.5" x14ac:dyDescent="0.3">
      <c r="A18233" s="45" t="s">
        <v>18949</v>
      </c>
      <c r="B18233" s="43">
        <v>14</v>
      </c>
      <c r="C18233">
        <v>31850035</v>
      </c>
      <c r="D18233">
        <v>31859587</v>
      </c>
      <c r="E18233">
        <v>7.7091606743206098</v>
      </c>
      <c r="F18233" s="43">
        <v>6.0645801005096196E-6</v>
      </c>
      <c r="G18233"/>
      <c r="H18233">
        <v>1.9513065833333301</v>
      </c>
      <c r="I18233">
        <v>2.04677714285714</v>
      </c>
      <c r="J18233">
        <v>1.9217453211009099</v>
      </c>
      <c r="K18233">
        <v>1.9770995</v>
      </c>
      <c r="L18233">
        <v>2.0984400000000001</v>
      </c>
    </row>
    <row r="18234" spans="1:12" ht="16.5" x14ac:dyDescent="0.3">
      <c r="A18234" s="45" t="s">
        <v>18950</v>
      </c>
      <c r="B18234">
        <v>14</v>
      </c>
      <c r="C18234">
        <v>31860661</v>
      </c>
      <c r="D18234">
        <v>31869614</v>
      </c>
      <c r="E18234">
        <v>5.8870733806940496</v>
      </c>
      <c r="F18234">
        <v>1.3886781367234799E-4</v>
      </c>
      <c r="G18234"/>
      <c r="H18234">
        <v>2.04527183333333</v>
      </c>
      <c r="I18234">
        <v>2.1549624675324601</v>
      </c>
      <c r="J18234">
        <v>2.0287499082568798</v>
      </c>
      <c r="K18234">
        <v>2.043336</v>
      </c>
      <c r="L18234">
        <v>2.0710799999999998</v>
      </c>
    </row>
    <row r="18235" spans="1:12" ht="16.5" x14ac:dyDescent="0.3">
      <c r="A18235" s="45" t="s">
        <v>18951</v>
      </c>
      <c r="B18235" s="43">
        <v>14</v>
      </c>
      <c r="C18235">
        <v>31869570</v>
      </c>
      <c r="D18235">
        <v>31903485</v>
      </c>
      <c r="E18235">
        <v>7.1980932910507702</v>
      </c>
      <c r="F18235" s="43">
        <v>1.45809913433024E-5</v>
      </c>
      <c r="G18235"/>
      <c r="H18235">
        <v>1.94310908333333</v>
      </c>
      <c r="I18235">
        <v>2.0469736363636302</v>
      </c>
      <c r="J18235">
        <v>1.95485871559633</v>
      </c>
      <c r="K18235">
        <v>1.9882795</v>
      </c>
      <c r="L18235">
        <v>2.039625</v>
      </c>
    </row>
    <row r="18236" spans="1:12" ht="16.5" x14ac:dyDescent="0.3">
      <c r="A18236" s="45" t="s">
        <v>18952</v>
      </c>
      <c r="B18236" s="43">
        <v>14</v>
      </c>
      <c r="C18236">
        <v>31905379</v>
      </c>
      <c r="D18236">
        <v>31946555</v>
      </c>
      <c r="E18236">
        <v>8.6281192394825705</v>
      </c>
      <c r="F18236" s="43">
        <v>1.2575785243465001E-6</v>
      </c>
      <c r="G18236"/>
      <c r="H18236">
        <v>2.08121475</v>
      </c>
      <c r="I18236">
        <v>2.1844137662337602</v>
      </c>
      <c r="J18236">
        <v>2.07742504587155</v>
      </c>
      <c r="K18236">
        <v>2.0721759999999998</v>
      </c>
      <c r="L18236">
        <v>2.1159650000000001</v>
      </c>
    </row>
    <row r="18237" spans="1:12" ht="16.5" x14ac:dyDescent="0.3">
      <c r="A18237" s="45" t="s">
        <v>18953</v>
      </c>
      <c r="B18237" s="43">
        <v>14</v>
      </c>
      <c r="C18237">
        <v>31953996</v>
      </c>
      <c r="D18237">
        <v>32010202</v>
      </c>
      <c r="E18237">
        <v>6.4083236282576896</v>
      </c>
      <c r="F18237" s="43">
        <v>5.66709085824918E-5</v>
      </c>
      <c r="G18237"/>
      <c r="H18237">
        <v>2.0110923333333299</v>
      </c>
      <c r="I18237">
        <v>2.0834851948051898</v>
      </c>
      <c r="J18237">
        <v>1.9979881651376099</v>
      </c>
      <c r="K18237">
        <v>2.028295</v>
      </c>
      <c r="L18237">
        <v>2.04318</v>
      </c>
    </row>
    <row r="18238" spans="1:12" ht="16.5" x14ac:dyDescent="0.3">
      <c r="A18238" s="45" t="s">
        <v>18954</v>
      </c>
      <c r="B18238">
        <v>14</v>
      </c>
      <c r="C18238">
        <v>32006837</v>
      </c>
      <c r="D18238">
        <v>32044165</v>
      </c>
      <c r="E18238">
        <v>0.16366392088853099</v>
      </c>
      <c r="F18238">
        <v>0.95664038521093897</v>
      </c>
      <c r="G18238"/>
      <c r="H18238">
        <v>1.9457790833333299</v>
      </c>
      <c r="I18238">
        <v>1.93455558441558</v>
      </c>
      <c r="J18238">
        <v>1.94693880733944</v>
      </c>
      <c r="K18238">
        <v>1.9351795000000001</v>
      </c>
      <c r="L18238">
        <v>1.84273</v>
      </c>
    </row>
    <row r="18239" spans="1:12" ht="16.5" x14ac:dyDescent="0.3">
      <c r="A18239" s="45" t="s">
        <v>18955</v>
      </c>
      <c r="B18239" s="43">
        <v>14</v>
      </c>
      <c r="C18239">
        <v>32071472</v>
      </c>
      <c r="D18239">
        <v>32091267</v>
      </c>
      <c r="E18239">
        <v>21.3260034757791</v>
      </c>
      <c r="F18239" s="43">
        <v>1.2682085728243999E-15</v>
      </c>
      <c r="G18239"/>
      <c r="H18239">
        <v>2.0575924166666599</v>
      </c>
      <c r="I18239">
        <v>2.1739431168831098</v>
      </c>
      <c r="J18239">
        <v>2.0198953211009099</v>
      </c>
      <c r="K18239">
        <v>2.0674990000000002</v>
      </c>
      <c r="L18239">
        <v>2.0304449999999998</v>
      </c>
    </row>
    <row r="18240" spans="1:12" ht="16.5" x14ac:dyDescent="0.3">
      <c r="A18240" s="45" t="s">
        <v>18956</v>
      </c>
      <c r="B18240">
        <v>14</v>
      </c>
      <c r="C18240">
        <v>32140323</v>
      </c>
      <c r="D18240">
        <v>32300930</v>
      </c>
      <c r="E18240">
        <v>0.61120474406067005</v>
      </c>
      <c r="F18240">
        <v>0.65484609167262098</v>
      </c>
      <c r="G18240"/>
      <c r="H18240">
        <v>2.0614988333333302</v>
      </c>
      <c r="I18240">
        <v>2.07121506493506</v>
      </c>
      <c r="J18240">
        <v>2.04459733944954</v>
      </c>
      <c r="K18240">
        <v>2.0228290000000002</v>
      </c>
      <c r="L18240">
        <v>1.9600649999999999</v>
      </c>
    </row>
    <row r="18241" spans="1:12" ht="16.5" x14ac:dyDescent="0.3">
      <c r="A18241" s="45" t="s">
        <v>18957</v>
      </c>
      <c r="B18241">
        <v>14</v>
      </c>
      <c r="C18241">
        <v>32311781</v>
      </c>
      <c r="D18241">
        <v>32587194</v>
      </c>
      <c r="E18241">
        <v>0.82674434558145604</v>
      </c>
      <c r="F18241">
        <v>0.50888076572915597</v>
      </c>
      <c r="G18241"/>
      <c r="H18241">
        <v>1.99274675</v>
      </c>
      <c r="I18241">
        <v>1.93625025974025</v>
      </c>
      <c r="J18241">
        <v>1.9858481651376101</v>
      </c>
      <c r="K18241">
        <v>1.9453015</v>
      </c>
      <c r="L18241">
        <v>1.860665</v>
      </c>
    </row>
    <row r="18242" spans="1:12" ht="16.5" x14ac:dyDescent="0.3">
      <c r="A18242" s="45" t="s">
        <v>18958</v>
      </c>
      <c r="B18242">
        <v>14</v>
      </c>
      <c r="C18242">
        <v>32585108</v>
      </c>
      <c r="D18242">
        <v>32600708</v>
      </c>
      <c r="E18242">
        <v>1.1733581769517301</v>
      </c>
      <c r="F18242">
        <v>0.32240586173206698</v>
      </c>
      <c r="G18242"/>
      <c r="H18242">
        <v>1.9061587499999999</v>
      </c>
      <c r="I18242">
        <v>1.8181783116883099</v>
      </c>
      <c r="J18242">
        <v>1.93071807339449</v>
      </c>
      <c r="K18242">
        <v>1.8393969999999999</v>
      </c>
      <c r="L18242">
        <v>1.766645</v>
      </c>
    </row>
    <row r="18243" spans="1:12" ht="16.5" x14ac:dyDescent="0.3">
      <c r="A18243" s="45" t="s">
        <v>18959</v>
      </c>
      <c r="B18243">
        <v>14</v>
      </c>
      <c r="C18243">
        <v>32623286</v>
      </c>
      <c r="D18243">
        <v>32664606</v>
      </c>
      <c r="E18243">
        <v>0.75511867359046903</v>
      </c>
      <c r="F18243">
        <v>0.55519719981873095</v>
      </c>
      <c r="G18243"/>
      <c r="H18243">
        <v>1.8775978333333301</v>
      </c>
      <c r="I18243">
        <v>1.8063537662337601</v>
      </c>
      <c r="J18243">
        <v>1.8954092660550399</v>
      </c>
      <c r="K18243">
        <v>1.838608</v>
      </c>
      <c r="L18243">
        <v>1.7529600000000001</v>
      </c>
    </row>
    <row r="18244" spans="1:12" ht="16.5" x14ac:dyDescent="0.3">
      <c r="A18244" s="45" t="s">
        <v>18960</v>
      </c>
      <c r="B18244" s="43">
        <v>14</v>
      </c>
      <c r="C18244">
        <v>32656537</v>
      </c>
      <c r="D18244">
        <v>32772082</v>
      </c>
      <c r="E18244">
        <v>8.0540338656355299</v>
      </c>
      <c r="F18244" s="43">
        <v>3.3579490629648001E-6</v>
      </c>
      <c r="G18244"/>
      <c r="H18244">
        <v>1.9481330833333299</v>
      </c>
      <c r="I18244">
        <v>2.0321612987012898</v>
      </c>
      <c r="J18244">
        <v>1.95806587155963</v>
      </c>
      <c r="K18244">
        <v>2.0012034999999999</v>
      </c>
      <c r="L18244">
        <v>2.0290249999999999</v>
      </c>
    </row>
    <row r="18245" spans="1:12" ht="16.5" x14ac:dyDescent="0.3">
      <c r="A18245" s="45" t="s">
        <v>18961</v>
      </c>
      <c r="B18245">
        <v>14</v>
      </c>
      <c r="C18245">
        <v>32800742</v>
      </c>
      <c r="D18245">
        <v>32841884</v>
      </c>
      <c r="E18245">
        <v>2.8240941751340598</v>
      </c>
      <c r="F18245">
        <v>2.5060835984325298E-2</v>
      </c>
      <c r="G18245"/>
      <c r="H18245">
        <v>1.98417008333333</v>
      </c>
      <c r="I18245">
        <v>2.04588831168831</v>
      </c>
      <c r="J18245">
        <v>2.0010167889908201</v>
      </c>
      <c r="K18245">
        <v>2.0299304999999999</v>
      </c>
      <c r="L18245">
        <v>2.0387949999999999</v>
      </c>
    </row>
    <row r="18246" spans="1:12" ht="16.5" x14ac:dyDescent="0.3">
      <c r="A18246" s="45" t="s">
        <v>18962</v>
      </c>
      <c r="B18246">
        <v>14</v>
      </c>
      <c r="C18246">
        <v>32841863</v>
      </c>
      <c r="D18246">
        <v>32890983</v>
      </c>
      <c r="E18246">
        <v>0.87599014605804204</v>
      </c>
      <c r="F18246">
        <v>0.47850895041025499</v>
      </c>
      <c r="G18246"/>
      <c r="H18246">
        <v>1.95690225</v>
      </c>
      <c r="I18246">
        <v>1.99944987012987</v>
      </c>
      <c r="J18246">
        <v>1.96835293577981</v>
      </c>
      <c r="K18246">
        <v>1.9882439999999999</v>
      </c>
      <c r="L18246">
        <v>1.951505</v>
      </c>
    </row>
    <row r="18247" spans="1:12" ht="16.5" x14ac:dyDescent="0.3">
      <c r="A18247" s="45" t="s">
        <v>18963</v>
      </c>
      <c r="B18247">
        <v>14</v>
      </c>
      <c r="C18247">
        <v>33009828</v>
      </c>
      <c r="D18247">
        <v>33195985</v>
      </c>
      <c r="E18247">
        <v>2.6887305865752502</v>
      </c>
      <c r="F18247">
        <v>3.1283932692173902E-2</v>
      </c>
      <c r="G18247"/>
      <c r="H18247">
        <v>1.9634560000000001</v>
      </c>
      <c r="I18247">
        <v>1.95187558441558</v>
      </c>
      <c r="J18247">
        <v>2.0177700000000001</v>
      </c>
      <c r="K18247">
        <v>1.9993055</v>
      </c>
      <c r="L18247">
        <v>1.937575</v>
      </c>
    </row>
    <row r="18248" spans="1:12" ht="16.5" x14ac:dyDescent="0.3">
      <c r="A18248" s="45" t="s">
        <v>18964</v>
      </c>
      <c r="B18248">
        <v>14</v>
      </c>
      <c r="C18248">
        <v>33188523</v>
      </c>
      <c r="D18248">
        <v>33196672</v>
      </c>
      <c r="E18248">
        <v>1.4150068494025301</v>
      </c>
      <c r="F18248">
        <v>0.228677548413217</v>
      </c>
      <c r="G18248"/>
      <c r="H18248">
        <v>1.9425742500000001</v>
      </c>
      <c r="I18248">
        <v>1.8549941558441501</v>
      </c>
      <c r="J18248">
        <v>1.9525360550458699</v>
      </c>
      <c r="K18248">
        <v>1.8982435</v>
      </c>
      <c r="L18248">
        <v>1.872905</v>
      </c>
    </row>
    <row r="18249" spans="1:12" ht="16.5" x14ac:dyDescent="0.3">
      <c r="A18249" s="45" t="s">
        <v>18965</v>
      </c>
      <c r="B18249">
        <v>14</v>
      </c>
      <c r="C18249">
        <v>33201359</v>
      </c>
      <c r="D18249">
        <v>33217641</v>
      </c>
      <c r="E18249">
        <v>0.42540932076084897</v>
      </c>
      <c r="F18249">
        <v>0.79027895365518597</v>
      </c>
      <c r="G18249"/>
      <c r="H18249">
        <v>2.0889120000000001</v>
      </c>
      <c r="I18249">
        <v>2.1030718181818102</v>
      </c>
      <c r="J18249">
        <v>2.0705118348623799</v>
      </c>
      <c r="K18249">
        <v>2.0582319999999998</v>
      </c>
      <c r="L18249">
        <v>1.99281</v>
      </c>
    </row>
    <row r="18250" spans="1:12" ht="16.5" x14ac:dyDescent="0.3">
      <c r="A18250" s="45" t="s">
        <v>18966</v>
      </c>
      <c r="B18250">
        <v>14</v>
      </c>
      <c r="C18250">
        <v>33223574</v>
      </c>
      <c r="D18250">
        <v>33315609</v>
      </c>
      <c r="E18250">
        <v>3.4776545522292102</v>
      </c>
      <c r="F18250">
        <v>8.4581070080405694E-3</v>
      </c>
      <c r="G18250"/>
      <c r="H18250">
        <v>2.0515694999999998</v>
      </c>
      <c r="I18250">
        <v>2.0973549350649301</v>
      </c>
      <c r="J18250">
        <v>2.0443244036697199</v>
      </c>
      <c r="K18250">
        <v>2.0464305</v>
      </c>
      <c r="L18250">
        <v>2.0633599999999999</v>
      </c>
    </row>
    <row r="18251" spans="1:12" ht="16.5" x14ac:dyDescent="0.3">
      <c r="A18251" s="45" t="s">
        <v>18967</v>
      </c>
      <c r="B18251">
        <v>14</v>
      </c>
      <c r="C18251">
        <v>33326296</v>
      </c>
      <c r="D18251">
        <v>33514766</v>
      </c>
      <c r="E18251">
        <v>0.50836359885823501</v>
      </c>
      <c r="F18251">
        <v>0.72962603879573595</v>
      </c>
      <c r="G18251"/>
      <c r="H18251">
        <v>2.0873076666666601</v>
      </c>
      <c r="I18251">
        <v>2.0712796103896101</v>
      </c>
      <c r="J18251">
        <v>2.08530119266055</v>
      </c>
      <c r="K18251">
        <v>2.0460734999999999</v>
      </c>
      <c r="L18251">
        <v>1.96207</v>
      </c>
    </row>
    <row r="18252" spans="1:12" ht="16.5" x14ac:dyDescent="0.3">
      <c r="A18252" s="45" t="s">
        <v>18968</v>
      </c>
      <c r="B18252">
        <v>14</v>
      </c>
      <c r="C18252">
        <v>33626125</v>
      </c>
      <c r="D18252">
        <v>33639824</v>
      </c>
      <c r="E18252">
        <v>0.338541709476813</v>
      </c>
      <c r="F18252">
        <v>0.85188921448434596</v>
      </c>
      <c r="G18252"/>
      <c r="H18252">
        <v>1.8993100000000001</v>
      </c>
      <c r="I18252">
        <v>1.85513298701298</v>
      </c>
      <c r="J18252">
        <v>1.87807972477064</v>
      </c>
      <c r="K18252">
        <v>1.8976139999999999</v>
      </c>
      <c r="L18252">
        <v>1.7921800000000001</v>
      </c>
    </row>
    <row r="18253" spans="1:12" ht="16.5" x14ac:dyDescent="0.3">
      <c r="A18253" s="45" t="s">
        <v>18969</v>
      </c>
      <c r="B18253">
        <v>14</v>
      </c>
      <c r="C18253">
        <v>33653542</v>
      </c>
      <c r="D18253">
        <v>33818859</v>
      </c>
      <c r="E18253">
        <v>1.1692206175341699</v>
      </c>
      <c r="F18253">
        <v>0.32425760119999403</v>
      </c>
      <c r="G18253"/>
      <c r="H18253">
        <v>2.0299449166666599</v>
      </c>
      <c r="I18253">
        <v>1.9807636363636301</v>
      </c>
      <c r="J18253">
        <v>2.0436425688073299</v>
      </c>
      <c r="K18253">
        <v>1.9925405</v>
      </c>
      <c r="L18253">
        <v>1.9535749999999901</v>
      </c>
    </row>
    <row r="18254" spans="1:12" ht="16.5" x14ac:dyDescent="0.3">
      <c r="A18254" s="45" t="s">
        <v>18970</v>
      </c>
      <c r="B18254">
        <v>14</v>
      </c>
      <c r="C18254">
        <v>33899129</v>
      </c>
      <c r="D18254">
        <v>33980212</v>
      </c>
      <c r="E18254">
        <v>1.1690035165966699</v>
      </c>
      <c r="F18254">
        <v>0.32435500510312998</v>
      </c>
      <c r="G18254"/>
      <c r="H18254">
        <v>2.13446583333333</v>
      </c>
      <c r="I18254">
        <v>2.1169262337662298</v>
      </c>
      <c r="J18254">
        <v>2.1612648623853201</v>
      </c>
      <c r="K18254">
        <v>2.0930255</v>
      </c>
      <c r="L18254">
        <v>2.0666950000000002</v>
      </c>
    </row>
    <row r="18255" spans="1:12" ht="16.5" x14ac:dyDescent="0.3">
      <c r="A18255" s="45" t="s">
        <v>18971</v>
      </c>
      <c r="B18255">
        <v>14</v>
      </c>
      <c r="C18255">
        <v>34241220</v>
      </c>
      <c r="D18255">
        <v>34317092</v>
      </c>
      <c r="E18255">
        <v>0.83546537155040401</v>
      </c>
      <c r="F18255">
        <v>0.503412240723211</v>
      </c>
      <c r="G18255"/>
      <c r="H18255">
        <v>1.976979</v>
      </c>
      <c r="I18255">
        <v>2.01486402597402</v>
      </c>
      <c r="J18255">
        <v>2.00475623853211</v>
      </c>
      <c r="K18255">
        <v>2.0018069999999999</v>
      </c>
      <c r="L18255">
        <v>1.99075</v>
      </c>
    </row>
    <row r="18256" spans="1:12" ht="16.5" x14ac:dyDescent="0.3">
      <c r="A18256" s="45" t="s">
        <v>18972</v>
      </c>
      <c r="B18256" s="43">
        <v>14</v>
      </c>
      <c r="C18256">
        <v>34322016</v>
      </c>
      <c r="D18256">
        <v>34514234</v>
      </c>
      <c r="E18256">
        <v>8.0725349510859701</v>
      </c>
      <c r="F18256" s="43">
        <v>3.25320476126376E-6</v>
      </c>
      <c r="G18256"/>
      <c r="H18256">
        <v>1.94148225</v>
      </c>
      <c r="I18256">
        <v>2.0355377922077902</v>
      </c>
      <c r="J18256">
        <v>1.9554760550458701</v>
      </c>
      <c r="K18256">
        <v>2.0242865000000001</v>
      </c>
      <c r="L18256">
        <v>2.09316999999999</v>
      </c>
    </row>
    <row r="18257" spans="1:12" ht="16.5" x14ac:dyDescent="0.3">
      <c r="A18257" s="45" t="s">
        <v>18973</v>
      </c>
      <c r="B18257">
        <v>14</v>
      </c>
      <c r="C18257">
        <v>34523901</v>
      </c>
      <c r="D18257">
        <v>34530238</v>
      </c>
      <c r="E18257">
        <v>0.49002292062472502</v>
      </c>
      <c r="F18257">
        <v>0.743078092095245</v>
      </c>
      <c r="G18257"/>
      <c r="H18257">
        <v>2.0030367500000001</v>
      </c>
      <c r="I18257">
        <v>1.99558116883116</v>
      </c>
      <c r="J18257">
        <v>2.0301298165137598</v>
      </c>
      <c r="K18257">
        <v>1.9934190000000001</v>
      </c>
      <c r="L18257">
        <v>2.11856</v>
      </c>
    </row>
    <row r="18258" spans="1:12" ht="16.5" x14ac:dyDescent="0.3">
      <c r="A18258" s="45" t="s">
        <v>18974</v>
      </c>
      <c r="B18258">
        <v>14</v>
      </c>
      <c r="C18258">
        <v>34558160</v>
      </c>
      <c r="D18258">
        <v>34606892</v>
      </c>
      <c r="E18258">
        <v>1.0785019049071201</v>
      </c>
      <c r="F18258">
        <v>0.367089786924789</v>
      </c>
      <c r="G18258"/>
      <c r="H18258">
        <v>2.0241511666666598</v>
      </c>
      <c r="I18258">
        <v>2.0739466233766199</v>
      </c>
      <c r="J18258">
        <v>2.0473558715596298</v>
      </c>
      <c r="K18258">
        <v>2.0457554999999998</v>
      </c>
      <c r="L18258">
        <v>1.9898099999999901</v>
      </c>
    </row>
    <row r="18259" spans="1:12" ht="16.5" x14ac:dyDescent="0.3">
      <c r="A18259" s="45" t="s">
        <v>18975</v>
      </c>
      <c r="B18259">
        <v>14</v>
      </c>
      <c r="C18259">
        <v>34608965</v>
      </c>
      <c r="D18259">
        <v>34630980</v>
      </c>
      <c r="E18259">
        <v>0.35647786124743702</v>
      </c>
      <c r="F18259">
        <v>0.83945930712281602</v>
      </c>
      <c r="G18259"/>
      <c r="H18259">
        <v>1.98604425</v>
      </c>
      <c r="I18259">
        <v>2.0066489610389602</v>
      </c>
      <c r="J18259">
        <v>1.9760439449541201</v>
      </c>
      <c r="K18259">
        <v>1.9773385000000001</v>
      </c>
      <c r="L18259">
        <v>1.926795</v>
      </c>
    </row>
    <row r="18260" spans="1:12" ht="16.5" x14ac:dyDescent="0.3">
      <c r="A18260" s="45" t="s">
        <v>18976</v>
      </c>
      <c r="B18260">
        <v>14</v>
      </c>
      <c r="C18260">
        <v>34630374</v>
      </c>
      <c r="D18260">
        <v>34642598</v>
      </c>
      <c r="E18260">
        <v>0.422191030584528</v>
      </c>
      <c r="F18260">
        <v>0.79261151943630204</v>
      </c>
      <c r="G18260"/>
      <c r="H18260">
        <v>2.0297320833333301</v>
      </c>
      <c r="I18260">
        <v>2.0323622077921999</v>
      </c>
      <c r="J18260">
        <v>2.0242669724770601</v>
      </c>
      <c r="K18260">
        <v>2.0059765000000001</v>
      </c>
      <c r="L18260">
        <v>1.8554949999999999</v>
      </c>
    </row>
    <row r="18261" spans="1:12" ht="16.5" x14ac:dyDescent="0.3">
      <c r="A18261" s="45" t="s">
        <v>18977</v>
      </c>
      <c r="B18261">
        <v>14</v>
      </c>
      <c r="C18261">
        <v>34675349</v>
      </c>
      <c r="D18261">
        <v>35090007</v>
      </c>
      <c r="E18261">
        <v>0.60249797986197995</v>
      </c>
      <c r="F18261">
        <v>0.66109838882093797</v>
      </c>
      <c r="G18261"/>
      <c r="H18261">
        <v>2.05132125</v>
      </c>
      <c r="I18261">
        <v>2.0224957142857098</v>
      </c>
      <c r="J18261">
        <v>2.0540834862385302</v>
      </c>
      <c r="K18261">
        <v>2.0207894999999998</v>
      </c>
      <c r="L18261">
        <v>1.9307399999999999</v>
      </c>
    </row>
    <row r="18262" spans="1:12" ht="16.5" x14ac:dyDescent="0.3">
      <c r="A18262" s="45" t="s">
        <v>18978</v>
      </c>
      <c r="B18262">
        <v>14</v>
      </c>
      <c r="C18262">
        <v>35027530</v>
      </c>
      <c r="D18262">
        <v>35055940</v>
      </c>
      <c r="E18262">
        <v>0.90004211613991203</v>
      </c>
      <c r="F18262">
        <v>0.46413100467591401</v>
      </c>
      <c r="G18262"/>
      <c r="H18262">
        <v>2.1370374166666601</v>
      </c>
      <c r="I18262">
        <v>2.0850689610389601</v>
      </c>
      <c r="J18262">
        <v>2.1287037614678899</v>
      </c>
      <c r="K18262">
        <v>2.0744739999999999</v>
      </c>
      <c r="L18262">
        <v>1.8932</v>
      </c>
    </row>
    <row r="18263" spans="1:12" ht="16.5" x14ac:dyDescent="0.3">
      <c r="A18263" s="45" t="s">
        <v>18979</v>
      </c>
      <c r="B18263">
        <v>14</v>
      </c>
      <c r="C18263">
        <v>35112898</v>
      </c>
      <c r="D18263">
        <v>35299297</v>
      </c>
      <c r="E18263">
        <v>1.10315807523515</v>
      </c>
      <c r="F18263">
        <v>0.35502187561790399</v>
      </c>
      <c r="G18263"/>
      <c r="H18263">
        <v>2.0065948333333301</v>
      </c>
      <c r="I18263">
        <v>1.9444683116883099</v>
      </c>
      <c r="J18263">
        <v>2.0156807339449498</v>
      </c>
      <c r="K18263">
        <v>1.956132</v>
      </c>
      <c r="L18263">
        <v>1.8853949999999999</v>
      </c>
    </row>
    <row r="18264" spans="1:12" ht="16.5" x14ac:dyDescent="0.3">
      <c r="A18264" s="45" t="s">
        <v>18980</v>
      </c>
      <c r="B18264">
        <v>14</v>
      </c>
      <c r="C18264">
        <v>35313608</v>
      </c>
      <c r="D18264">
        <v>35354859</v>
      </c>
      <c r="E18264">
        <v>0.78203053933714795</v>
      </c>
      <c r="F18264">
        <v>0.53750797696737596</v>
      </c>
      <c r="G18264"/>
      <c r="H18264">
        <v>2.1115520000000001</v>
      </c>
      <c r="I18264">
        <v>2.1228135064934999</v>
      </c>
      <c r="J18264">
        <v>2.1287329357798099</v>
      </c>
      <c r="K18264">
        <v>2.0659394999999998</v>
      </c>
      <c r="L18264">
        <v>2.0360100000000001</v>
      </c>
    </row>
    <row r="18265" spans="1:12" ht="16.5" x14ac:dyDescent="0.3">
      <c r="A18265" s="45" t="s">
        <v>18981</v>
      </c>
      <c r="B18265">
        <v>14</v>
      </c>
      <c r="C18265">
        <v>35363554</v>
      </c>
      <c r="D18265">
        <v>35367791</v>
      </c>
      <c r="E18265">
        <v>2.0083061320861799</v>
      </c>
      <c r="F18265">
        <v>9.3075571278078598E-2</v>
      </c>
      <c r="G18265"/>
      <c r="H18265">
        <v>2.1812780833333298</v>
      </c>
      <c r="I18265">
        <v>2.1303977922077899</v>
      </c>
      <c r="J18265">
        <v>2.2283554128440302</v>
      </c>
      <c r="K18265">
        <v>2.0917910000000002</v>
      </c>
      <c r="L18265">
        <v>1.8643149999999999</v>
      </c>
    </row>
    <row r="18266" spans="1:12" ht="16.5" x14ac:dyDescent="0.3">
      <c r="A18266" s="45" t="s">
        <v>18982</v>
      </c>
      <c r="B18266">
        <v>14</v>
      </c>
      <c r="C18266">
        <v>35381899</v>
      </c>
      <c r="D18266">
        <v>35452215</v>
      </c>
      <c r="E18266">
        <v>1.9710075709452599</v>
      </c>
      <c r="F18266">
        <v>9.8658618963622602E-2</v>
      </c>
      <c r="G18266"/>
      <c r="H18266">
        <v>1.9461787500000001</v>
      </c>
      <c r="I18266">
        <v>1.8362712987012899</v>
      </c>
      <c r="J18266">
        <v>1.95584623853211</v>
      </c>
      <c r="K18266">
        <v>1.8852215000000001</v>
      </c>
      <c r="L18266">
        <v>1.7853249999999901</v>
      </c>
    </row>
    <row r="18267" spans="1:12" ht="16.5" x14ac:dyDescent="0.3">
      <c r="A18267" s="45" t="s">
        <v>18983</v>
      </c>
      <c r="B18267" s="43">
        <v>14</v>
      </c>
      <c r="C18267">
        <v>35445020</v>
      </c>
      <c r="D18267">
        <v>35613725</v>
      </c>
      <c r="E18267">
        <v>9.9137591233407694</v>
      </c>
      <c r="F18267" s="43">
        <v>1.4088718743569699E-7</v>
      </c>
      <c r="G18267"/>
      <c r="H18267">
        <v>2.2321140833333302</v>
      </c>
      <c r="I18267">
        <v>2.2714272727272702</v>
      </c>
      <c r="J18267">
        <v>2.1858172477064199</v>
      </c>
      <c r="K18267">
        <v>2.1905999999999999</v>
      </c>
      <c r="L18267">
        <v>2.1136400000000002</v>
      </c>
    </row>
    <row r="18268" spans="1:12" ht="16.5" x14ac:dyDescent="0.3">
      <c r="A18268" s="45" t="s">
        <v>18984</v>
      </c>
      <c r="B18268">
        <v>14</v>
      </c>
      <c r="C18268">
        <v>35612920</v>
      </c>
      <c r="D18268">
        <v>35632760</v>
      </c>
      <c r="E18268">
        <v>1.5923503751958401</v>
      </c>
      <c r="F18268">
        <v>0.17603043798194601</v>
      </c>
      <c r="G18268"/>
      <c r="H18268">
        <v>1.9147858333333301</v>
      </c>
      <c r="I18268">
        <v>1.84729571428571</v>
      </c>
      <c r="J18268">
        <v>1.9342448623853199</v>
      </c>
      <c r="K18268">
        <v>1.8511869999999999</v>
      </c>
      <c r="L18268">
        <v>1.7865800000000001</v>
      </c>
    </row>
    <row r="18269" spans="1:12" ht="16.5" x14ac:dyDescent="0.3">
      <c r="A18269" s="45" t="s">
        <v>18985</v>
      </c>
      <c r="B18269">
        <v>14</v>
      </c>
      <c r="C18269">
        <v>35634619</v>
      </c>
      <c r="D18269">
        <v>35705795</v>
      </c>
      <c r="E18269">
        <v>0.50498155606013695</v>
      </c>
      <c r="F18269">
        <v>0.73210630476930305</v>
      </c>
      <c r="G18269"/>
      <c r="H18269">
        <v>2.0383766666666601</v>
      </c>
      <c r="I18269">
        <v>2.0312080519480502</v>
      </c>
      <c r="J18269">
        <v>2.07328899082568</v>
      </c>
      <c r="K18269">
        <v>2.0340699999999998</v>
      </c>
      <c r="L18269">
        <v>1.9720899999999999</v>
      </c>
    </row>
    <row r="18270" spans="1:12" ht="16.5" x14ac:dyDescent="0.3">
      <c r="A18270" s="45" t="s">
        <v>18986</v>
      </c>
      <c r="B18270">
        <v>14</v>
      </c>
      <c r="C18270">
        <v>35705901</v>
      </c>
      <c r="D18270">
        <v>36061831</v>
      </c>
      <c r="E18270">
        <v>0.58364692770056303</v>
      </c>
      <c r="F18270">
        <v>0.67469895434379101</v>
      </c>
      <c r="G18270"/>
      <c r="H18270">
        <v>2.05878566666666</v>
      </c>
      <c r="I18270">
        <v>2.08676974025974</v>
      </c>
      <c r="J18270">
        <v>2.05330128440366</v>
      </c>
      <c r="K18270">
        <v>2.0364520000000002</v>
      </c>
      <c r="L18270">
        <v>1.983055</v>
      </c>
    </row>
    <row r="18271" spans="1:12" ht="16.5" x14ac:dyDescent="0.3">
      <c r="A18271" s="45" t="s">
        <v>18987</v>
      </c>
      <c r="B18271" s="43">
        <v>14</v>
      </c>
      <c r="C18271">
        <v>36061834</v>
      </c>
      <c r="D18271">
        <v>36384567</v>
      </c>
      <c r="E18271">
        <v>11.886405860802</v>
      </c>
      <c r="F18271" s="43">
        <v>5.0720532101047096E-9</v>
      </c>
      <c r="G18271"/>
      <c r="H18271">
        <v>2.0475639166666602</v>
      </c>
      <c r="I18271">
        <v>2.16953688311688</v>
      </c>
      <c r="J18271">
        <v>2.04398587155963</v>
      </c>
      <c r="K18271">
        <v>2.097</v>
      </c>
      <c r="L18271">
        <v>2.1521650000000001</v>
      </c>
    </row>
    <row r="18272" spans="1:12" ht="16.5" x14ac:dyDescent="0.3">
      <c r="A18272" s="45" t="s">
        <v>18988</v>
      </c>
      <c r="B18272">
        <v>14</v>
      </c>
      <c r="C18272">
        <v>36483214</v>
      </c>
      <c r="D18272">
        <v>37107957</v>
      </c>
      <c r="E18272">
        <v>0.21583190637133801</v>
      </c>
      <c r="F18272">
        <v>0.92954993629632499</v>
      </c>
      <c r="G18272"/>
      <c r="H18272">
        <v>2.1549599166666602</v>
      </c>
      <c r="I18272">
        <v>2.1603331168831099</v>
      </c>
      <c r="J18272">
        <v>2.15107642201834</v>
      </c>
      <c r="K18272">
        <v>2.1350935</v>
      </c>
      <c r="L18272">
        <v>2.0938949999999998</v>
      </c>
    </row>
    <row r="18273" spans="1:12" ht="16.5" x14ac:dyDescent="0.3">
      <c r="A18273" s="45" t="s">
        <v>18989</v>
      </c>
      <c r="B18273">
        <v>14</v>
      </c>
      <c r="C18273">
        <v>36996974</v>
      </c>
      <c r="D18273">
        <v>37468507</v>
      </c>
      <c r="E18273">
        <v>0.22477772015349101</v>
      </c>
      <c r="F18273">
        <v>0.92446946733157997</v>
      </c>
      <c r="G18273"/>
      <c r="H18273">
        <v>2.1323984166666601</v>
      </c>
      <c r="I18273">
        <v>2.1443480519480498</v>
      </c>
      <c r="J18273">
        <v>2.1321231192660499</v>
      </c>
      <c r="K18273">
        <v>2.1377044999999999</v>
      </c>
      <c r="L18273">
        <v>2.0789800000000001</v>
      </c>
    </row>
    <row r="18274" spans="1:12" ht="16.5" x14ac:dyDescent="0.3">
      <c r="A18274" s="45" t="s">
        <v>18990</v>
      </c>
      <c r="B18274">
        <v>14</v>
      </c>
      <c r="C18274">
        <v>37505953</v>
      </c>
      <c r="D18274">
        <v>37536347</v>
      </c>
      <c r="E18274">
        <v>0.99735439545206706</v>
      </c>
      <c r="F18274">
        <v>0.40909679782133601</v>
      </c>
      <c r="G18274"/>
      <c r="H18274">
        <v>1.7779526666666601</v>
      </c>
      <c r="I18274">
        <v>1.7153622077921999</v>
      </c>
      <c r="J18274">
        <v>1.7751301834862301</v>
      </c>
      <c r="K18274">
        <v>1.7972224999999999</v>
      </c>
      <c r="L18274">
        <v>1.66506</v>
      </c>
    </row>
    <row r="18275" spans="1:12" ht="16.5" x14ac:dyDescent="0.3">
      <c r="A18275" s="45" t="s">
        <v>18991</v>
      </c>
      <c r="B18275">
        <v>14</v>
      </c>
      <c r="C18275">
        <v>37582704</v>
      </c>
      <c r="D18275">
        <v>37596767</v>
      </c>
      <c r="E18275">
        <v>2.3735644627985399</v>
      </c>
      <c r="F18275">
        <v>5.2137726516708803E-2</v>
      </c>
      <c r="G18275"/>
      <c r="H18275">
        <v>1.6929574999999999</v>
      </c>
      <c r="I18275">
        <v>1.56845064935064</v>
      </c>
      <c r="J18275">
        <v>1.68138082568807</v>
      </c>
      <c r="K18275">
        <v>1.67167</v>
      </c>
      <c r="L18275">
        <v>1.640355</v>
      </c>
    </row>
    <row r="18276" spans="1:12" ht="16.5" x14ac:dyDescent="0.3">
      <c r="A18276" s="45" t="s">
        <v>18992</v>
      </c>
      <c r="B18276" s="43">
        <v>14</v>
      </c>
      <c r="C18276">
        <v>37653145</v>
      </c>
      <c r="D18276">
        <v>37655120</v>
      </c>
      <c r="E18276">
        <v>132.258471457767</v>
      </c>
      <c r="F18276" s="43">
        <v>9.3957611134431806E-67</v>
      </c>
      <c r="G18276" t="s">
        <v>2059</v>
      </c>
      <c r="H18276">
        <v>0.51539469583333297</v>
      </c>
      <c r="I18276">
        <v>0.47472872727272702</v>
      </c>
      <c r="J18276">
        <v>1.6866238256880699</v>
      </c>
      <c r="K18276">
        <v>1.8389895000000001</v>
      </c>
      <c r="L18276">
        <v>1.4770099999999999</v>
      </c>
    </row>
    <row r="18277" spans="1:12" ht="16.5" x14ac:dyDescent="0.3">
      <c r="A18277" s="45" t="s">
        <v>18993</v>
      </c>
      <c r="B18277">
        <v>14</v>
      </c>
      <c r="C18277">
        <v>37767309</v>
      </c>
      <c r="D18277">
        <v>37774433</v>
      </c>
      <c r="E18277">
        <v>4.2889307093123303</v>
      </c>
      <c r="F18277">
        <v>2.1450655301312599E-3</v>
      </c>
      <c r="G18277"/>
      <c r="H18277">
        <v>1.7297358333333299</v>
      </c>
      <c r="I18277">
        <v>1.53217277922077</v>
      </c>
      <c r="J18277">
        <v>1.71079467889908</v>
      </c>
      <c r="K18277">
        <v>1.586668</v>
      </c>
      <c r="L18277">
        <v>1.5538400000000001</v>
      </c>
    </row>
    <row r="18278" spans="1:12" ht="16.5" x14ac:dyDescent="0.3">
      <c r="A18278" s="45" t="s">
        <v>18994</v>
      </c>
      <c r="B18278">
        <v>14</v>
      </c>
      <c r="C18278">
        <v>37772205</v>
      </c>
      <c r="D18278">
        <v>37826015</v>
      </c>
      <c r="E18278">
        <v>1.78575401213544</v>
      </c>
      <c r="F18278">
        <v>0.13136255490332099</v>
      </c>
      <c r="G18278"/>
      <c r="H18278">
        <v>1.86171633333333</v>
      </c>
      <c r="I18278">
        <v>1.7795072727272701</v>
      </c>
      <c r="J18278">
        <v>1.8624446788990801</v>
      </c>
      <c r="K18278">
        <v>1.831264</v>
      </c>
      <c r="L18278">
        <v>1.7196149999999999</v>
      </c>
    </row>
    <row r="18279" spans="1:12" ht="16.5" x14ac:dyDescent="0.3">
      <c r="A18279" s="45" t="s">
        <v>18995</v>
      </c>
      <c r="B18279">
        <v>14</v>
      </c>
      <c r="C18279">
        <v>38082042</v>
      </c>
      <c r="D18279">
        <v>38202548</v>
      </c>
      <c r="E18279">
        <v>2.5331804419774899</v>
      </c>
      <c r="F18279">
        <v>4.0296566991381302E-2</v>
      </c>
      <c r="G18279"/>
      <c r="H18279">
        <v>1.82623608333333</v>
      </c>
      <c r="I18279">
        <v>1.67312285714285</v>
      </c>
      <c r="J18279">
        <v>1.8318811009174301</v>
      </c>
      <c r="K18279">
        <v>1.7598355000000001</v>
      </c>
      <c r="L18279">
        <v>1.6228849999999999</v>
      </c>
    </row>
    <row r="18280" spans="1:12" ht="16.5" x14ac:dyDescent="0.3">
      <c r="A18280" s="45" t="s">
        <v>18996</v>
      </c>
      <c r="B18280">
        <v>14</v>
      </c>
      <c r="C18280">
        <v>38446781</v>
      </c>
      <c r="D18280">
        <v>38456460</v>
      </c>
      <c r="E18280">
        <v>5.4760544986013402</v>
      </c>
      <c r="F18280">
        <v>2.8138726552795501E-4</v>
      </c>
      <c r="G18280"/>
      <c r="H18280">
        <v>1.56916914166666</v>
      </c>
      <c r="I18280">
        <v>1.26936468831168</v>
      </c>
      <c r="J18280">
        <v>1.6099109082568801</v>
      </c>
      <c r="K18280">
        <v>1.3670275000000001</v>
      </c>
      <c r="L18280">
        <v>1.32087</v>
      </c>
    </row>
    <row r="18281" spans="1:12" ht="16.5" x14ac:dyDescent="0.3">
      <c r="A18281" s="45" t="s">
        <v>18997</v>
      </c>
      <c r="B18281">
        <v>14</v>
      </c>
      <c r="C18281">
        <v>38471162</v>
      </c>
      <c r="D18281">
        <v>38484459</v>
      </c>
      <c r="E18281">
        <v>1.2529641149513699</v>
      </c>
      <c r="F18281">
        <v>0.28845638668599</v>
      </c>
      <c r="G18281"/>
      <c r="H18281">
        <v>1.9163996666666601</v>
      </c>
      <c r="I18281">
        <v>1.8463941558441499</v>
      </c>
      <c r="J18281">
        <v>1.93998018348623</v>
      </c>
      <c r="K18281">
        <v>1.89185</v>
      </c>
      <c r="L18281">
        <v>1.6799249999999999</v>
      </c>
    </row>
    <row r="18282" spans="1:12" ht="16.5" x14ac:dyDescent="0.3">
      <c r="A18282" s="45" t="s">
        <v>18998</v>
      </c>
      <c r="B18282">
        <v>14</v>
      </c>
      <c r="C18282">
        <v>38503922</v>
      </c>
      <c r="D18282">
        <v>38513908</v>
      </c>
      <c r="E18282">
        <v>1.07193965670154</v>
      </c>
      <c r="F18282">
        <v>0.370355968373214</v>
      </c>
      <c r="G18282"/>
      <c r="H18282">
        <v>1.78707008333333</v>
      </c>
      <c r="I18282">
        <v>1.7051248051948</v>
      </c>
      <c r="J18282">
        <v>1.8076888073394399</v>
      </c>
      <c r="K18282">
        <v>1.783218</v>
      </c>
      <c r="L18282">
        <v>1.615415</v>
      </c>
    </row>
    <row r="18283" spans="1:12" ht="16.5" x14ac:dyDescent="0.3">
      <c r="A18283" s="45" t="s">
        <v>18999</v>
      </c>
      <c r="B18283">
        <v>14</v>
      </c>
      <c r="C18283">
        <v>38515835</v>
      </c>
      <c r="D18283">
        <v>38543581</v>
      </c>
      <c r="E18283">
        <v>1.1594530986540801</v>
      </c>
      <c r="F18283">
        <v>0.32866377552618697</v>
      </c>
      <c r="G18283"/>
      <c r="H18283">
        <v>1.8215595</v>
      </c>
      <c r="I18283">
        <v>1.7528842857142799</v>
      </c>
      <c r="J18283">
        <v>1.85510834862385</v>
      </c>
      <c r="K18283">
        <v>1.8394615000000001</v>
      </c>
      <c r="L18283">
        <v>1.8137749999999999</v>
      </c>
    </row>
    <row r="18284" spans="1:12" ht="16.5" x14ac:dyDescent="0.3">
      <c r="A18284" s="45" t="s">
        <v>19000</v>
      </c>
      <c r="B18284">
        <v>14</v>
      </c>
      <c r="C18284">
        <v>38559705</v>
      </c>
      <c r="D18284">
        <v>38599790</v>
      </c>
      <c r="E18284">
        <v>2.07179290710204</v>
      </c>
      <c r="F18284">
        <v>8.4253159714183304E-2</v>
      </c>
      <c r="G18284"/>
      <c r="H18284">
        <v>1.7926771666666601</v>
      </c>
      <c r="I18284">
        <v>1.6506536363636299</v>
      </c>
      <c r="J18284">
        <v>1.81497183486238</v>
      </c>
      <c r="K18284">
        <v>1.752615</v>
      </c>
      <c r="L18284">
        <v>1.670255</v>
      </c>
    </row>
    <row r="18285" spans="1:12" ht="16.5" x14ac:dyDescent="0.3">
      <c r="A18285" s="45" t="s">
        <v>19001</v>
      </c>
      <c r="B18285">
        <v>14</v>
      </c>
      <c r="C18285">
        <v>38598901</v>
      </c>
      <c r="D18285">
        <v>38633190</v>
      </c>
      <c r="E18285">
        <v>2.2925303753575701</v>
      </c>
      <c r="F18285">
        <v>5.9367390850178302E-2</v>
      </c>
      <c r="G18285"/>
      <c r="H18285">
        <v>1.8860062500000001</v>
      </c>
      <c r="I18285">
        <v>1.75940246753246</v>
      </c>
      <c r="J18285">
        <v>1.9203082568807299</v>
      </c>
      <c r="K18285">
        <v>1.8381645</v>
      </c>
      <c r="L18285">
        <v>1.734345</v>
      </c>
    </row>
    <row r="18286" spans="1:12" ht="16.5" x14ac:dyDescent="0.3">
      <c r="A18286" s="45" t="s">
        <v>19002</v>
      </c>
      <c r="B18286">
        <v>14</v>
      </c>
      <c r="C18286">
        <v>38642414</v>
      </c>
      <c r="D18286">
        <v>38650518</v>
      </c>
      <c r="E18286">
        <v>2.4957599616127699</v>
      </c>
      <c r="F18286">
        <v>4.2814212054812402E-2</v>
      </c>
      <c r="G18286"/>
      <c r="H18286">
        <v>1.6950582999999999</v>
      </c>
      <c r="I18286">
        <v>1.55958866233766</v>
      </c>
      <c r="J18286">
        <v>1.7634335779816499</v>
      </c>
      <c r="K18286">
        <v>1.6753804999999999</v>
      </c>
      <c r="L18286">
        <v>1.5589900000000001</v>
      </c>
    </row>
    <row r="18287" spans="1:12" ht="16.5" x14ac:dyDescent="0.3">
      <c r="A18287" s="45" t="s">
        <v>19003</v>
      </c>
      <c r="B18287">
        <v>14</v>
      </c>
      <c r="C18287">
        <v>38650660</v>
      </c>
      <c r="D18287">
        <v>38668266</v>
      </c>
      <c r="E18287">
        <v>1.92085511818857</v>
      </c>
      <c r="F18287">
        <v>0.106664212142265</v>
      </c>
      <c r="G18287"/>
      <c r="H18287">
        <v>1.75128216666666</v>
      </c>
      <c r="I18287">
        <v>1.6020981818181801</v>
      </c>
      <c r="J18287">
        <v>1.77111862385321</v>
      </c>
      <c r="K18287">
        <v>1.6834975000000001</v>
      </c>
      <c r="L18287">
        <v>1.559015</v>
      </c>
    </row>
    <row r="18288" spans="1:12" ht="16.5" x14ac:dyDescent="0.3">
      <c r="A18288" s="45" t="s">
        <v>19004</v>
      </c>
      <c r="B18288">
        <v>14</v>
      </c>
      <c r="C18288">
        <v>38668086</v>
      </c>
      <c r="D18288">
        <v>38674131</v>
      </c>
      <c r="E18288">
        <v>0.16774783381764699</v>
      </c>
      <c r="F18288">
        <v>0.954692399870265</v>
      </c>
      <c r="G18288"/>
      <c r="H18288">
        <v>1.8818057500000001</v>
      </c>
      <c r="I18288">
        <v>1.8906380519480499</v>
      </c>
      <c r="J18288">
        <v>1.9065547706421999</v>
      </c>
      <c r="K18288">
        <v>1.8555695000000001</v>
      </c>
      <c r="L18288">
        <v>1.82975</v>
      </c>
    </row>
    <row r="18289" spans="1:12" ht="16.5" x14ac:dyDescent="0.3">
      <c r="A18289" s="45" t="s">
        <v>19005</v>
      </c>
      <c r="B18289">
        <v>14</v>
      </c>
      <c r="C18289">
        <v>38676299</v>
      </c>
      <c r="D18289">
        <v>38698449</v>
      </c>
      <c r="E18289">
        <v>0.134937787389694</v>
      </c>
      <c r="F18289">
        <v>0.96939218297354102</v>
      </c>
      <c r="G18289"/>
      <c r="H18289">
        <v>1.7838925833333299</v>
      </c>
      <c r="I18289">
        <v>1.78088168831168</v>
      </c>
      <c r="J18289">
        <v>1.77852935779816</v>
      </c>
      <c r="K18289">
        <v>1.823922</v>
      </c>
      <c r="L18289">
        <v>1.79741</v>
      </c>
    </row>
    <row r="18290" spans="1:12" ht="16.5" x14ac:dyDescent="0.3">
      <c r="A18290" s="45" t="s">
        <v>19006</v>
      </c>
      <c r="B18290">
        <v>14</v>
      </c>
      <c r="C18290">
        <v>38698680</v>
      </c>
      <c r="D18290">
        <v>38773189</v>
      </c>
      <c r="E18290">
        <v>0.65143947092973098</v>
      </c>
      <c r="F18290">
        <v>0.62623502595786396</v>
      </c>
      <c r="G18290"/>
      <c r="H18290">
        <v>1.89752108333333</v>
      </c>
      <c r="I18290">
        <v>1.8544383116883101</v>
      </c>
      <c r="J18290">
        <v>1.91879678899082</v>
      </c>
      <c r="K18290">
        <v>1.8775184999999901</v>
      </c>
      <c r="L18290">
        <v>1.8092200000000001</v>
      </c>
    </row>
    <row r="18291" spans="1:12" ht="16.5" x14ac:dyDescent="0.3">
      <c r="A18291" s="45" t="s">
        <v>19007</v>
      </c>
      <c r="B18291">
        <v>14</v>
      </c>
      <c r="C18291">
        <v>38773396</v>
      </c>
      <c r="D18291">
        <v>38808261</v>
      </c>
      <c r="E18291">
        <v>0.42593976884770002</v>
      </c>
      <c r="F18291">
        <v>0.78989424714907597</v>
      </c>
      <c r="G18291"/>
      <c r="H18291">
        <v>1.8497097499999999</v>
      </c>
      <c r="I18291">
        <v>1.8008375324675301</v>
      </c>
      <c r="J18291">
        <v>1.85140348623853</v>
      </c>
      <c r="K18291">
        <v>1.8433470000000001</v>
      </c>
      <c r="L18291">
        <v>1.7245299999999999</v>
      </c>
    </row>
    <row r="18292" spans="1:12" ht="16.5" x14ac:dyDescent="0.3">
      <c r="A18292" s="45" t="s">
        <v>19008</v>
      </c>
      <c r="B18292">
        <v>14</v>
      </c>
      <c r="C18292">
        <v>38827667</v>
      </c>
      <c r="D18292">
        <v>38847697</v>
      </c>
      <c r="E18292">
        <v>0.39160000990116001</v>
      </c>
      <c r="F18292">
        <v>0.81463144584803904</v>
      </c>
      <c r="G18292"/>
      <c r="H18292">
        <v>1.87428983333333</v>
      </c>
      <c r="I18292">
        <v>1.8256684415584401</v>
      </c>
      <c r="J18292">
        <v>1.8892540366972399</v>
      </c>
      <c r="K18292">
        <v>1.8252195</v>
      </c>
      <c r="L18292">
        <v>1.87395</v>
      </c>
    </row>
    <row r="18293" spans="1:12" ht="16.5" x14ac:dyDescent="0.3">
      <c r="A18293" s="45" t="s">
        <v>19009</v>
      </c>
      <c r="B18293">
        <v>14</v>
      </c>
      <c r="C18293">
        <v>38851083</v>
      </c>
      <c r="D18293">
        <v>38867427</v>
      </c>
      <c r="E18293">
        <v>1.2401194706343399</v>
      </c>
      <c r="F18293">
        <v>0.29372147630737799</v>
      </c>
      <c r="G18293"/>
      <c r="H18293">
        <v>2.5417461666666599</v>
      </c>
      <c r="I18293">
        <v>2.6891962337662298</v>
      </c>
      <c r="J18293">
        <v>2.6453452293577899</v>
      </c>
      <c r="K18293">
        <v>2.7850549999999998</v>
      </c>
      <c r="L18293">
        <v>2.5162900000000001</v>
      </c>
    </row>
    <row r="18294" spans="1:12" ht="16.5" x14ac:dyDescent="0.3">
      <c r="A18294" s="45" t="s">
        <v>19010</v>
      </c>
      <c r="B18294">
        <v>14</v>
      </c>
      <c r="C18294">
        <v>38867095</v>
      </c>
      <c r="D18294">
        <v>39162052</v>
      </c>
      <c r="E18294">
        <v>0.47289342077783197</v>
      </c>
      <c r="F18294">
        <v>0.75563580030717203</v>
      </c>
      <c r="G18294"/>
      <c r="H18294">
        <v>2.1317710000000001</v>
      </c>
      <c r="I18294">
        <v>2.1426651948051898</v>
      </c>
      <c r="J18294">
        <v>2.1243157798165102</v>
      </c>
      <c r="K18294">
        <v>2.1074739999999998</v>
      </c>
      <c r="L18294">
        <v>2.0496349999999999</v>
      </c>
    </row>
    <row r="18295" spans="1:12" ht="16.5" x14ac:dyDescent="0.3">
      <c r="A18295" s="45" t="s">
        <v>19011</v>
      </c>
      <c r="B18295" s="43">
        <v>14</v>
      </c>
      <c r="C18295">
        <v>39202165</v>
      </c>
      <c r="D18295">
        <v>39292041</v>
      </c>
      <c r="E18295">
        <v>10.1066982615709</v>
      </c>
      <c r="F18295" s="43">
        <v>1.01583197895567E-7</v>
      </c>
      <c r="G18295"/>
      <c r="H18295">
        <v>1.9902975833333301</v>
      </c>
      <c r="I18295">
        <v>2.0624514285714199</v>
      </c>
      <c r="J18295">
        <v>1.9622301834862299</v>
      </c>
      <c r="K18295">
        <v>1.988885</v>
      </c>
      <c r="L18295">
        <v>2.0085649999999999</v>
      </c>
    </row>
    <row r="18296" spans="1:12" ht="16.5" x14ac:dyDescent="0.3">
      <c r="A18296" s="45" t="s">
        <v>19012</v>
      </c>
      <c r="B18296">
        <v>14</v>
      </c>
      <c r="C18296">
        <v>39326695</v>
      </c>
      <c r="D18296">
        <v>39537921</v>
      </c>
      <c r="E18296">
        <v>1.94509407272104</v>
      </c>
      <c r="F18296">
        <v>0.10272169446356701</v>
      </c>
      <c r="G18296"/>
      <c r="H18296">
        <v>1.9862355833333301</v>
      </c>
      <c r="I18296">
        <v>2.0366320779220701</v>
      </c>
      <c r="J18296">
        <v>1.9986023853210999</v>
      </c>
      <c r="K18296">
        <v>1.9986330000000001</v>
      </c>
      <c r="L18296">
        <v>2.0283150000000001</v>
      </c>
    </row>
    <row r="18297" spans="1:12" ht="16.5" x14ac:dyDescent="0.3">
      <c r="A18297" s="45" t="s">
        <v>19013</v>
      </c>
      <c r="B18297">
        <v>14</v>
      </c>
      <c r="C18297">
        <v>39549849</v>
      </c>
      <c r="D18297">
        <v>39579781</v>
      </c>
      <c r="E18297">
        <v>2.93694994462366</v>
      </c>
      <c r="F18297">
        <v>2.0810074213796399E-2</v>
      </c>
      <c r="G18297"/>
      <c r="H18297">
        <v>1.9099110833333299</v>
      </c>
      <c r="I18297">
        <v>1.99044727272727</v>
      </c>
      <c r="J18297">
        <v>1.9221277981651299</v>
      </c>
      <c r="K18297">
        <v>1.9749589999999999</v>
      </c>
      <c r="L18297">
        <v>1.948985</v>
      </c>
    </row>
    <row r="18298" spans="1:12" ht="16.5" x14ac:dyDescent="0.3">
      <c r="A18298" s="45" t="s">
        <v>19014</v>
      </c>
      <c r="B18298" s="43">
        <v>14</v>
      </c>
      <c r="C18298">
        <v>39606799</v>
      </c>
      <c r="D18298">
        <v>39682787</v>
      </c>
      <c r="E18298">
        <v>11.7893619541943</v>
      </c>
      <c r="F18298" s="43">
        <v>5.9667292668954298E-9</v>
      </c>
      <c r="G18298"/>
      <c r="H18298">
        <v>1.9836135833333299</v>
      </c>
      <c r="I18298">
        <v>2.0960332467532399</v>
      </c>
      <c r="J18298">
        <v>1.9834974311926601</v>
      </c>
      <c r="K18298">
        <v>2.0395075</v>
      </c>
      <c r="L18298">
        <v>2.102795</v>
      </c>
    </row>
    <row r="18299" spans="1:12" ht="16.5" x14ac:dyDescent="0.3">
      <c r="A18299" s="45" t="s">
        <v>19015</v>
      </c>
      <c r="B18299">
        <v>14</v>
      </c>
      <c r="C18299">
        <v>39687028</v>
      </c>
      <c r="D18299">
        <v>39695748</v>
      </c>
      <c r="E18299">
        <v>1.96776509192421</v>
      </c>
      <c r="F18299">
        <v>9.9158606209746897E-2</v>
      </c>
      <c r="G18299"/>
      <c r="H18299">
        <v>2.1212097499999998</v>
      </c>
      <c r="I18299">
        <v>2.2010387012987001</v>
      </c>
      <c r="J18299">
        <v>2.1798860550458699</v>
      </c>
      <c r="K18299">
        <v>2.0987425000000002</v>
      </c>
      <c r="L18299">
        <v>1.9326650000000001</v>
      </c>
    </row>
    <row r="18300" spans="1:12" ht="16.5" x14ac:dyDescent="0.3">
      <c r="A18300" s="45" t="s">
        <v>19016</v>
      </c>
      <c r="B18300" s="43">
        <v>14</v>
      </c>
      <c r="C18300">
        <v>39695739</v>
      </c>
      <c r="D18300">
        <v>39812613</v>
      </c>
      <c r="E18300">
        <v>9.8925114230525999</v>
      </c>
      <c r="F18300" s="43">
        <v>1.4605802056969201E-7</v>
      </c>
      <c r="G18300"/>
      <c r="H18300">
        <v>2.1168326666666601</v>
      </c>
      <c r="I18300">
        <v>2.22260948051948</v>
      </c>
      <c r="J18300">
        <v>2.09665752293578</v>
      </c>
      <c r="K18300">
        <v>2.1345505</v>
      </c>
      <c r="L18300">
        <v>2.221285</v>
      </c>
    </row>
    <row r="18301" spans="1:12" ht="16.5" x14ac:dyDescent="0.3">
      <c r="A18301" s="45" t="s">
        <v>19017</v>
      </c>
      <c r="B18301">
        <v>14</v>
      </c>
      <c r="C18301">
        <v>39813497</v>
      </c>
      <c r="D18301">
        <v>39817367</v>
      </c>
      <c r="E18301">
        <v>1.38457515787207</v>
      </c>
      <c r="F18301">
        <v>0.239000321698634</v>
      </c>
      <c r="G18301"/>
      <c r="H18301">
        <v>1.9323895</v>
      </c>
      <c r="I18301">
        <v>1.86451623376623</v>
      </c>
      <c r="J18301">
        <v>1.9525150458715499</v>
      </c>
      <c r="K18301">
        <v>1.7622365</v>
      </c>
      <c r="L18301">
        <v>1.5447500000000001</v>
      </c>
    </row>
    <row r="18302" spans="1:12" ht="16.5" x14ac:dyDescent="0.3">
      <c r="A18302" s="45" t="s">
        <v>19018</v>
      </c>
      <c r="B18302">
        <v>14</v>
      </c>
      <c r="C18302">
        <v>39828431</v>
      </c>
      <c r="D18302">
        <v>39832844</v>
      </c>
      <c r="E18302">
        <v>0.76182342778219103</v>
      </c>
      <c r="F18302">
        <v>0.55075890208622802</v>
      </c>
      <c r="G18302"/>
      <c r="H18302">
        <v>2.3224328333333299</v>
      </c>
      <c r="I18302">
        <v>2.2559041558441502</v>
      </c>
      <c r="J18302">
        <v>2.2873354128440302</v>
      </c>
      <c r="K18302">
        <v>2.11341095</v>
      </c>
      <c r="L18302">
        <v>2.24552499999999</v>
      </c>
    </row>
    <row r="18303" spans="1:12" ht="16.5" x14ac:dyDescent="0.3">
      <c r="A18303" s="45" t="s">
        <v>19019</v>
      </c>
      <c r="B18303" s="43">
        <v>14</v>
      </c>
      <c r="C18303">
        <v>39852537</v>
      </c>
      <c r="D18303">
        <v>39885898</v>
      </c>
      <c r="E18303">
        <v>13.4402424291701</v>
      </c>
      <c r="F18303" s="43">
        <v>3.8245948992827299E-10</v>
      </c>
      <c r="G18303"/>
      <c r="H18303">
        <v>2.0705233333333299</v>
      </c>
      <c r="I18303">
        <v>2.1697729870129798</v>
      </c>
      <c r="J18303">
        <v>2.0820364220183398</v>
      </c>
      <c r="K18303">
        <v>2.1135065000000002</v>
      </c>
      <c r="L18303">
        <v>2.1264099999999999</v>
      </c>
    </row>
    <row r="18304" spans="1:12" ht="16.5" x14ac:dyDescent="0.3">
      <c r="A18304" s="45" t="s">
        <v>19020</v>
      </c>
      <c r="B18304" s="43">
        <v>14</v>
      </c>
      <c r="C18304">
        <v>39885906</v>
      </c>
      <c r="D18304">
        <v>39907084</v>
      </c>
      <c r="E18304">
        <v>7.2357523527248002</v>
      </c>
      <c r="F18304" s="43">
        <v>1.36676770425504E-5</v>
      </c>
      <c r="G18304"/>
      <c r="H18304">
        <v>2.1342141666666601</v>
      </c>
      <c r="I18304">
        <v>2.2446384415584402</v>
      </c>
      <c r="J18304">
        <v>2.16074972477064</v>
      </c>
      <c r="K18304">
        <v>2.1548759999999998</v>
      </c>
      <c r="L18304">
        <v>2.14356499999999</v>
      </c>
    </row>
    <row r="18305" spans="1:12" ht="16.5" x14ac:dyDescent="0.3">
      <c r="A18305" s="45" t="s">
        <v>19021</v>
      </c>
      <c r="B18305">
        <v>14</v>
      </c>
      <c r="C18305">
        <v>39902317</v>
      </c>
      <c r="D18305">
        <v>39933113</v>
      </c>
      <c r="E18305">
        <v>0.68229289361120504</v>
      </c>
      <c r="F18305">
        <v>0.60465502870741294</v>
      </c>
      <c r="G18305"/>
      <c r="H18305">
        <v>2.1134551666666601</v>
      </c>
      <c r="I18305">
        <v>2.1398536363636298</v>
      </c>
      <c r="J18305">
        <v>2.0973597247706399</v>
      </c>
      <c r="K18305">
        <v>2.0712120000000001</v>
      </c>
      <c r="L18305">
        <v>2.02074</v>
      </c>
    </row>
    <row r="18306" spans="1:12" ht="16.5" x14ac:dyDescent="0.3">
      <c r="A18306" s="45" t="s">
        <v>19022</v>
      </c>
      <c r="B18306">
        <v>14</v>
      </c>
      <c r="C18306">
        <v>40004464</v>
      </c>
      <c r="D18306">
        <v>40125541</v>
      </c>
      <c r="E18306">
        <v>3.8231114330873202</v>
      </c>
      <c r="F18306">
        <v>4.7272568963445403E-3</v>
      </c>
      <c r="G18306"/>
      <c r="H18306">
        <v>2.083307</v>
      </c>
      <c r="I18306">
        <v>2.1433463636363599</v>
      </c>
      <c r="J18306">
        <v>2.0848624770642199</v>
      </c>
      <c r="K18306">
        <v>2.0921405000000002</v>
      </c>
      <c r="L18306">
        <v>2.13896</v>
      </c>
    </row>
    <row r="18307" spans="1:12" ht="16.5" x14ac:dyDescent="0.3">
      <c r="A18307" s="45" t="s">
        <v>19023</v>
      </c>
      <c r="B18307">
        <v>14</v>
      </c>
      <c r="C18307">
        <v>40124318</v>
      </c>
      <c r="D18307">
        <v>40141261</v>
      </c>
      <c r="E18307">
        <v>1.06466536068141</v>
      </c>
      <c r="F18307">
        <v>0.37400333247518502</v>
      </c>
      <c r="G18307"/>
      <c r="H18307">
        <v>1.84206608333333</v>
      </c>
      <c r="I18307">
        <v>1.7419076623376599</v>
      </c>
      <c r="J18307">
        <v>1.8574897247706399</v>
      </c>
      <c r="K18307">
        <v>1.801417</v>
      </c>
      <c r="L18307">
        <v>1.67564</v>
      </c>
    </row>
    <row r="18308" spans="1:12" ht="16.5" x14ac:dyDescent="0.3">
      <c r="A18308" s="45" t="s">
        <v>19024</v>
      </c>
      <c r="B18308">
        <v>14</v>
      </c>
      <c r="C18308">
        <v>40151415</v>
      </c>
      <c r="D18308">
        <v>40218183</v>
      </c>
      <c r="E18308">
        <v>0.54984292509119304</v>
      </c>
      <c r="F18308">
        <v>0.69926923546318398</v>
      </c>
      <c r="G18308"/>
      <c r="H18308">
        <v>1.9289859166666601</v>
      </c>
      <c r="I18308">
        <v>1.90156129870129</v>
      </c>
      <c r="J18308">
        <v>1.9649290825687999</v>
      </c>
      <c r="K18308">
        <v>1.934774</v>
      </c>
      <c r="L18308">
        <v>1.823985</v>
      </c>
    </row>
    <row r="18309" spans="1:12" ht="16.5" x14ac:dyDescent="0.3">
      <c r="A18309" s="45" t="s">
        <v>19025</v>
      </c>
      <c r="B18309">
        <v>14</v>
      </c>
      <c r="C18309">
        <v>40219196</v>
      </c>
      <c r="D18309">
        <v>40223943</v>
      </c>
      <c r="E18309">
        <v>1.64489858538386</v>
      </c>
      <c r="F18309">
        <v>0.162687001632005</v>
      </c>
      <c r="G18309"/>
      <c r="H18309">
        <v>2.08000608333333</v>
      </c>
      <c r="I18309">
        <v>2.0880996103896101</v>
      </c>
      <c r="J18309">
        <v>2.2271801834862299</v>
      </c>
      <c r="K18309">
        <v>2.0415709999999998</v>
      </c>
      <c r="L18309">
        <v>1.9884550000000001</v>
      </c>
    </row>
    <row r="18310" spans="1:12" ht="16.5" x14ac:dyDescent="0.3">
      <c r="A18310" s="45" t="s">
        <v>19026</v>
      </c>
      <c r="B18310">
        <v>14</v>
      </c>
      <c r="C18310">
        <v>40227894</v>
      </c>
      <c r="D18310">
        <v>40278785</v>
      </c>
      <c r="E18310">
        <v>0.32402564017221702</v>
      </c>
      <c r="F18310">
        <v>0.86179849702419797</v>
      </c>
      <c r="G18310"/>
      <c r="H18310">
        <v>1.77968208333333</v>
      </c>
      <c r="I18310">
        <v>1.7271931168831101</v>
      </c>
      <c r="J18310">
        <v>1.7711489908256799</v>
      </c>
      <c r="K18310">
        <v>1.7853870000000001</v>
      </c>
      <c r="L18310">
        <v>1.683265</v>
      </c>
    </row>
    <row r="18311" spans="1:12" ht="16.5" x14ac:dyDescent="0.3">
      <c r="A18311" s="45" t="s">
        <v>19027</v>
      </c>
      <c r="B18311">
        <v>14</v>
      </c>
      <c r="C18311">
        <v>40286503</v>
      </c>
      <c r="D18311">
        <v>40310984</v>
      </c>
      <c r="E18311">
        <v>3.9846602314017998</v>
      </c>
      <c r="F18311">
        <v>3.5964670617070899E-3</v>
      </c>
      <c r="G18311"/>
      <c r="H18311">
        <v>1.8971560833333301</v>
      </c>
      <c r="I18311">
        <v>1.9971629870129799</v>
      </c>
      <c r="J18311">
        <v>1.89757871559633</v>
      </c>
      <c r="K18311">
        <v>1.9588984999999901</v>
      </c>
      <c r="L18311">
        <v>1.9375</v>
      </c>
    </row>
    <row r="18312" spans="1:12" ht="16.5" x14ac:dyDescent="0.3">
      <c r="A18312" s="45" t="s">
        <v>19028</v>
      </c>
      <c r="B18312">
        <v>14</v>
      </c>
      <c r="C18312">
        <v>40290288</v>
      </c>
      <c r="D18312">
        <v>40303887</v>
      </c>
      <c r="E18312">
        <v>2.8786712274852899</v>
      </c>
      <c r="F18312">
        <v>2.2908832691160501E-2</v>
      </c>
      <c r="G18312"/>
      <c r="H18312">
        <v>1.874123</v>
      </c>
      <c r="I18312">
        <v>1.9649722077922001</v>
      </c>
      <c r="J18312">
        <v>1.8811622018348599</v>
      </c>
      <c r="K18312">
        <v>1.9600409999999999</v>
      </c>
      <c r="L18312">
        <v>1.978885</v>
      </c>
    </row>
    <row r="18313" spans="1:12" ht="16.5" x14ac:dyDescent="0.3">
      <c r="A18313" s="45" t="s">
        <v>19029</v>
      </c>
      <c r="B18313">
        <v>14</v>
      </c>
      <c r="C18313">
        <v>40314520</v>
      </c>
      <c r="D18313">
        <v>40322315</v>
      </c>
      <c r="E18313">
        <v>1.1102751454216899</v>
      </c>
      <c r="F18313">
        <v>0.35159813151788899</v>
      </c>
      <c r="G18313"/>
      <c r="H18313">
        <v>1.7575416666666599</v>
      </c>
      <c r="I18313">
        <v>1.8239764935064899</v>
      </c>
      <c r="J18313">
        <v>1.7859991743119199</v>
      </c>
      <c r="K18313">
        <v>1.8319080000000001</v>
      </c>
      <c r="L18313">
        <v>1.788705</v>
      </c>
    </row>
    <row r="18314" spans="1:12" ht="16.5" x14ac:dyDescent="0.3">
      <c r="A18314" s="45" t="s">
        <v>19030</v>
      </c>
      <c r="B18314">
        <v>14</v>
      </c>
      <c r="C18314">
        <v>40331371</v>
      </c>
      <c r="D18314">
        <v>40356793</v>
      </c>
      <c r="E18314">
        <v>1.4819833274627301</v>
      </c>
      <c r="F18314">
        <v>0.20733521152936599</v>
      </c>
      <c r="G18314"/>
      <c r="H18314">
        <v>1.7424515833333301</v>
      </c>
      <c r="I18314">
        <v>1.63210961038961</v>
      </c>
      <c r="J18314">
        <v>1.7225105504587099</v>
      </c>
      <c r="K18314">
        <v>1.6391519999999999</v>
      </c>
      <c r="L18314">
        <v>1.59799</v>
      </c>
    </row>
    <row r="18315" spans="1:12" ht="16.5" x14ac:dyDescent="0.3">
      <c r="A18315" s="45" t="s">
        <v>19031</v>
      </c>
      <c r="B18315">
        <v>14</v>
      </c>
      <c r="C18315">
        <v>40408600</v>
      </c>
      <c r="D18315">
        <v>40410810</v>
      </c>
      <c r="E18315">
        <v>1.0689294847669699</v>
      </c>
      <c r="F18315">
        <v>0.37186186373615499</v>
      </c>
      <c r="G18315"/>
      <c r="H18315">
        <v>2.0324265000000001</v>
      </c>
      <c r="I18315">
        <v>2.0676414285714202</v>
      </c>
      <c r="J18315">
        <v>1.980443853211</v>
      </c>
      <c r="K18315">
        <v>1.9625889999999999</v>
      </c>
      <c r="L18315">
        <v>1.8137349999999901</v>
      </c>
    </row>
    <row r="18316" spans="1:12" ht="16.5" x14ac:dyDescent="0.3">
      <c r="A18316" s="45" t="s">
        <v>19032</v>
      </c>
      <c r="B18316">
        <v>14</v>
      </c>
      <c r="C18316">
        <v>40411957</v>
      </c>
      <c r="D18316">
        <v>40415500</v>
      </c>
      <c r="E18316">
        <v>1.30474270746365</v>
      </c>
      <c r="F18316">
        <v>0.26803841886866803</v>
      </c>
      <c r="G18316"/>
      <c r="H18316">
        <v>2.11358766666666</v>
      </c>
      <c r="I18316">
        <v>2.1493818181818098</v>
      </c>
      <c r="J18316">
        <v>2.1155599999999999</v>
      </c>
      <c r="K18316">
        <v>1.9842059999999999</v>
      </c>
      <c r="L18316">
        <v>1.9214150000000001</v>
      </c>
    </row>
    <row r="18317" spans="1:12" ht="16.5" x14ac:dyDescent="0.3">
      <c r="A18317" s="45" t="s">
        <v>19033</v>
      </c>
      <c r="B18317">
        <v>14</v>
      </c>
      <c r="C18317">
        <v>40413864</v>
      </c>
      <c r="D18317">
        <v>40425306</v>
      </c>
      <c r="E18317">
        <v>4.24206875834399</v>
      </c>
      <c r="F18317">
        <v>2.3231006398998499E-3</v>
      </c>
      <c r="G18317"/>
      <c r="H18317">
        <v>2.0833992499999998</v>
      </c>
      <c r="I18317">
        <v>2.1720638961038898</v>
      </c>
      <c r="J18317">
        <v>2.0841049541284402</v>
      </c>
      <c r="K18317">
        <v>2.045544</v>
      </c>
      <c r="L18317">
        <v>2.0571000000000002</v>
      </c>
    </row>
    <row r="18318" spans="1:12" ht="16.5" x14ac:dyDescent="0.3">
      <c r="A18318" s="45" t="s">
        <v>19034</v>
      </c>
      <c r="B18318">
        <v>14</v>
      </c>
      <c r="C18318">
        <v>40425412</v>
      </c>
      <c r="D18318">
        <v>40433950</v>
      </c>
      <c r="E18318">
        <v>1.4859929061923101</v>
      </c>
      <c r="F18318">
        <v>0.20611572219125901</v>
      </c>
      <c r="G18318"/>
      <c r="H18318">
        <v>2.0157007500000002</v>
      </c>
      <c r="I18318">
        <v>2.0859174025974001</v>
      </c>
      <c r="J18318">
        <v>2.0258311009174301</v>
      </c>
      <c r="K18318">
        <v>2.0172734999999999</v>
      </c>
      <c r="L18318">
        <v>1.9842200000000001</v>
      </c>
    </row>
    <row r="18319" spans="1:12" ht="16.5" x14ac:dyDescent="0.3">
      <c r="A18319" s="45" t="s">
        <v>19035</v>
      </c>
      <c r="B18319">
        <v>14</v>
      </c>
      <c r="C18319">
        <v>40455954</v>
      </c>
      <c r="D18319">
        <v>40458352</v>
      </c>
      <c r="E18319">
        <v>0.89296164077071405</v>
      </c>
      <c r="F18319">
        <v>0.46833210622506799</v>
      </c>
      <c r="G18319"/>
      <c r="H18319">
        <v>1.88761908333333</v>
      </c>
      <c r="I18319">
        <v>1.88680584415584</v>
      </c>
      <c r="J18319">
        <v>1.82539100917431</v>
      </c>
      <c r="K18319">
        <v>1.8149565000000001</v>
      </c>
      <c r="L18319">
        <v>1.8187099999999901</v>
      </c>
    </row>
    <row r="18320" spans="1:12" ht="16.5" x14ac:dyDescent="0.3">
      <c r="A18320" s="45" t="s">
        <v>19036</v>
      </c>
      <c r="B18320">
        <v>14</v>
      </c>
      <c r="C18320">
        <v>40461610</v>
      </c>
      <c r="D18320">
        <v>40480586</v>
      </c>
      <c r="E18320">
        <v>5.7903195606399702</v>
      </c>
      <c r="F18320">
        <v>1.6399362989405101E-4</v>
      </c>
      <c r="G18320"/>
      <c r="H18320">
        <v>1.95496608333333</v>
      </c>
      <c r="I18320">
        <v>2.0489811688311601</v>
      </c>
      <c r="J18320">
        <v>1.9623710091743101</v>
      </c>
      <c r="K18320">
        <v>2.0067539999999999</v>
      </c>
      <c r="L18320">
        <v>1.98593</v>
      </c>
    </row>
    <row r="18321" spans="1:12" ht="16.5" x14ac:dyDescent="0.3">
      <c r="A18321" s="45" t="s">
        <v>19037</v>
      </c>
      <c r="B18321">
        <v>14</v>
      </c>
      <c r="C18321">
        <v>40481239</v>
      </c>
      <c r="D18321">
        <v>40521998</v>
      </c>
      <c r="E18321">
        <v>3.14676548750445</v>
      </c>
      <c r="F18321">
        <v>1.4699938374600501E-2</v>
      </c>
      <c r="G18321"/>
      <c r="H18321">
        <v>1.9756849999999999</v>
      </c>
      <c r="I18321">
        <v>2.0444216883116799</v>
      </c>
      <c r="J18321">
        <v>1.97996981651376</v>
      </c>
      <c r="K18321">
        <v>2.0025715000000002</v>
      </c>
      <c r="L18321">
        <v>2.030945</v>
      </c>
    </row>
    <row r="18322" spans="1:12" ht="16.5" x14ac:dyDescent="0.3">
      <c r="A18322" s="45" t="s">
        <v>19038</v>
      </c>
      <c r="B18322">
        <v>14</v>
      </c>
      <c r="C18322">
        <v>40510480</v>
      </c>
      <c r="D18322">
        <v>40511939</v>
      </c>
      <c r="E18322">
        <v>0.991609926792834</v>
      </c>
      <c r="F18322">
        <v>0.41220447164684698</v>
      </c>
      <c r="G18322"/>
      <c r="H18322">
        <v>2.0623516666666601</v>
      </c>
      <c r="I18322">
        <v>2.1195657142857098</v>
      </c>
      <c r="J18322">
        <v>2.0551688990825601</v>
      </c>
      <c r="K18322">
        <v>2.0161129999999998</v>
      </c>
      <c r="L18322">
        <v>2.0592549999999998</v>
      </c>
    </row>
    <row r="18323" spans="1:12" ht="16.5" x14ac:dyDescent="0.3">
      <c r="A18323" s="45" t="s">
        <v>19039</v>
      </c>
      <c r="B18323">
        <v>14</v>
      </c>
      <c r="C18323">
        <v>40523014</v>
      </c>
      <c r="D18323">
        <v>40525934</v>
      </c>
      <c r="E18323">
        <v>0.42229940579188002</v>
      </c>
      <c r="F18323">
        <v>0.79253301332167803</v>
      </c>
      <c r="G18323"/>
      <c r="H18323">
        <v>2.0223088333333301</v>
      </c>
      <c r="I18323">
        <v>1.9923435064935</v>
      </c>
      <c r="J18323">
        <v>2.03005559633027</v>
      </c>
      <c r="K18323">
        <v>1.928931</v>
      </c>
      <c r="L18323">
        <v>2.104705</v>
      </c>
    </row>
    <row r="18324" spans="1:12" ht="16.5" x14ac:dyDescent="0.3">
      <c r="A18324" s="45" t="s">
        <v>19040</v>
      </c>
      <c r="B18324">
        <v>14</v>
      </c>
      <c r="C18324">
        <v>40528506</v>
      </c>
      <c r="D18324">
        <v>40554701</v>
      </c>
      <c r="E18324">
        <v>0.112626760729113</v>
      </c>
      <c r="F18324">
        <v>0.97803982125962596</v>
      </c>
      <c r="G18324"/>
      <c r="H18324">
        <v>1.8989864999999999</v>
      </c>
      <c r="I18324">
        <v>1.9018777922077901</v>
      </c>
      <c r="J18324">
        <v>1.8895349541284401</v>
      </c>
      <c r="K18324">
        <v>1.9008400000000001</v>
      </c>
      <c r="L18324">
        <v>1.826495</v>
      </c>
    </row>
    <row r="18325" spans="1:12" ht="16.5" x14ac:dyDescent="0.3">
      <c r="A18325" s="45" t="s">
        <v>19041</v>
      </c>
      <c r="B18325">
        <v>14</v>
      </c>
      <c r="C18325">
        <v>40563302</v>
      </c>
      <c r="D18325">
        <v>40587975</v>
      </c>
      <c r="E18325">
        <v>0.82949657709401203</v>
      </c>
      <c r="F18325">
        <v>0.50715085427218898</v>
      </c>
      <c r="G18325"/>
      <c r="H18325">
        <v>1.88926033333333</v>
      </c>
      <c r="I18325">
        <v>1.8243838961038901</v>
      </c>
      <c r="J18325">
        <v>1.9035858715596301</v>
      </c>
      <c r="K18325">
        <v>1.8247985</v>
      </c>
      <c r="L18325">
        <v>1.7572000000000001</v>
      </c>
    </row>
    <row r="18326" spans="1:12" ht="16.5" x14ac:dyDescent="0.3">
      <c r="A18326" s="45" t="s">
        <v>19042</v>
      </c>
      <c r="B18326">
        <v>14</v>
      </c>
      <c r="C18326">
        <v>40601982</v>
      </c>
      <c r="D18326">
        <v>40617382</v>
      </c>
      <c r="E18326">
        <v>0.42595980726045302</v>
      </c>
      <c r="F18326">
        <v>0.78987971298860105</v>
      </c>
      <c r="G18326"/>
      <c r="H18326">
        <v>1.92333516666666</v>
      </c>
      <c r="I18326">
        <v>1.87449519480519</v>
      </c>
      <c r="J18326">
        <v>1.8967163302752199</v>
      </c>
      <c r="K18326">
        <v>1.859742</v>
      </c>
      <c r="L18326">
        <v>1.8013300000000001</v>
      </c>
    </row>
    <row r="18327" spans="1:12" ht="16.5" x14ac:dyDescent="0.3">
      <c r="A18327" s="45" t="s">
        <v>19043</v>
      </c>
      <c r="B18327">
        <v>14</v>
      </c>
      <c r="C18327">
        <v>40624196</v>
      </c>
      <c r="D18327">
        <v>40638497</v>
      </c>
      <c r="E18327">
        <v>0.26576471309109501</v>
      </c>
      <c r="F18327">
        <v>0.89984843654971303</v>
      </c>
      <c r="G18327"/>
      <c r="H18327">
        <v>1.85911258333333</v>
      </c>
      <c r="I18327">
        <v>1.8758961038961</v>
      </c>
      <c r="J18327">
        <v>1.85270642201834</v>
      </c>
      <c r="K18327">
        <v>1.8482025</v>
      </c>
      <c r="L18327">
        <v>1.69946</v>
      </c>
    </row>
    <row r="18328" spans="1:12" ht="16.5" x14ac:dyDescent="0.3">
      <c r="A18328" s="45" t="s">
        <v>19044</v>
      </c>
      <c r="B18328">
        <v>14</v>
      </c>
      <c r="C18328">
        <v>40642810</v>
      </c>
      <c r="D18328">
        <v>40656922</v>
      </c>
      <c r="E18328">
        <v>0.36351982503663099</v>
      </c>
      <c r="F18328">
        <v>0.83452905027880997</v>
      </c>
      <c r="G18328"/>
      <c r="H18328">
        <v>1.8440369166666599</v>
      </c>
      <c r="I18328">
        <v>1.82585818181818</v>
      </c>
      <c r="J18328">
        <v>1.8807987155963299</v>
      </c>
      <c r="K18328">
        <v>1.8714645000000001</v>
      </c>
      <c r="L18328">
        <v>1.741635</v>
      </c>
    </row>
    <row r="18329" spans="1:12" ht="16.5" x14ac:dyDescent="0.3">
      <c r="A18329" s="45" t="s">
        <v>19045</v>
      </c>
      <c r="B18329" s="43">
        <v>14</v>
      </c>
      <c r="C18329">
        <v>40699931</v>
      </c>
      <c r="D18329">
        <v>40870288</v>
      </c>
      <c r="E18329">
        <v>6.9282880818526396</v>
      </c>
      <c r="F18329" s="43">
        <v>2.31803995194911E-5</v>
      </c>
      <c r="G18329"/>
      <c r="H18329">
        <v>1.9601265000000001</v>
      </c>
      <c r="I18329">
        <v>2.0430438961038901</v>
      </c>
      <c r="J18329">
        <v>1.9697708256880699</v>
      </c>
      <c r="K18329">
        <v>2.0008905000000001</v>
      </c>
      <c r="L18329">
        <v>2.05159</v>
      </c>
    </row>
    <row r="18330" spans="1:12" ht="16.5" x14ac:dyDescent="0.3">
      <c r="A18330" s="45" t="s">
        <v>19046</v>
      </c>
      <c r="B18330">
        <v>14</v>
      </c>
      <c r="C18330">
        <v>40868819</v>
      </c>
      <c r="D18330">
        <v>40888322</v>
      </c>
      <c r="E18330">
        <v>2.0219774821756702</v>
      </c>
      <c r="F18330">
        <v>9.1104927921035805E-2</v>
      </c>
      <c r="G18330"/>
      <c r="H18330">
        <v>1.87978958333333</v>
      </c>
      <c r="I18330">
        <v>1.7677832467532399</v>
      </c>
      <c r="J18330">
        <v>1.91769550458715</v>
      </c>
      <c r="K18330">
        <v>1.7901555</v>
      </c>
      <c r="L18330">
        <v>1.6891699999999901</v>
      </c>
    </row>
    <row r="18331" spans="1:12" ht="16.5" x14ac:dyDescent="0.3">
      <c r="A18331" s="45" t="s">
        <v>19047</v>
      </c>
      <c r="B18331">
        <v>14</v>
      </c>
      <c r="C18331">
        <v>40888642</v>
      </c>
      <c r="D18331">
        <v>40899097</v>
      </c>
      <c r="E18331">
        <v>0.94273852611834896</v>
      </c>
      <c r="F18331">
        <v>0.43936062412127702</v>
      </c>
      <c r="G18331"/>
      <c r="H18331">
        <v>1.9724650833333299</v>
      </c>
      <c r="I18331">
        <v>1.93883883116883</v>
      </c>
      <c r="J18331">
        <v>2.01253798165137</v>
      </c>
      <c r="K18331">
        <v>1.9257679999999999</v>
      </c>
      <c r="L18331">
        <v>1.8951249999999999</v>
      </c>
    </row>
    <row r="18332" spans="1:12" ht="16.5" x14ac:dyDescent="0.3">
      <c r="A18332" s="45" t="s">
        <v>19048</v>
      </c>
      <c r="B18332">
        <v>14</v>
      </c>
      <c r="C18332">
        <v>40900050</v>
      </c>
      <c r="D18332">
        <v>40917189</v>
      </c>
      <c r="E18332">
        <v>0.57973685451012402</v>
      </c>
      <c r="F18332">
        <v>0.67752997706840701</v>
      </c>
      <c r="G18332"/>
      <c r="H18332">
        <v>1.99551558333333</v>
      </c>
      <c r="I18332">
        <v>2.0369302597402599</v>
      </c>
      <c r="J18332">
        <v>2.0154814678899</v>
      </c>
      <c r="K18332">
        <v>2.0009250000000001</v>
      </c>
      <c r="L18332">
        <v>1.9129399999999901</v>
      </c>
    </row>
    <row r="18333" spans="1:12" ht="16.5" x14ac:dyDescent="0.3">
      <c r="A18333" s="45" t="s">
        <v>19049</v>
      </c>
      <c r="B18333">
        <v>14</v>
      </c>
      <c r="C18333">
        <v>40925727</v>
      </c>
      <c r="D18333">
        <v>40943919</v>
      </c>
      <c r="E18333">
        <v>2.6390045481400199</v>
      </c>
      <c r="F18333">
        <v>3.3928124998384601E-2</v>
      </c>
      <c r="G18333"/>
      <c r="H18333">
        <v>1.99919441666666</v>
      </c>
      <c r="I18333">
        <v>2.0483276623376598</v>
      </c>
      <c r="J18333">
        <v>2.03168330275229</v>
      </c>
      <c r="K18333">
        <v>1.9481234999999999</v>
      </c>
      <c r="L18333">
        <v>2.3802699999999999</v>
      </c>
    </row>
    <row r="18334" spans="1:12" ht="16.5" x14ac:dyDescent="0.3">
      <c r="A18334" s="45" t="s">
        <v>19050</v>
      </c>
      <c r="B18334">
        <v>14</v>
      </c>
      <c r="C18334">
        <v>40943932</v>
      </c>
      <c r="D18334">
        <v>40950610</v>
      </c>
      <c r="E18334">
        <v>0.59280428275234498</v>
      </c>
      <c r="F18334">
        <v>0.66808178953919795</v>
      </c>
      <c r="G18334"/>
      <c r="H18334">
        <v>1.9044682500000001</v>
      </c>
      <c r="I18334">
        <v>1.9455035064935</v>
      </c>
      <c r="J18334">
        <v>1.9330375229357799</v>
      </c>
      <c r="K18334">
        <v>1.94998</v>
      </c>
      <c r="L18334">
        <v>1.9841799999999901</v>
      </c>
    </row>
    <row r="18335" spans="1:12" ht="16.5" x14ac:dyDescent="0.3">
      <c r="A18335" s="45" t="s">
        <v>19051</v>
      </c>
      <c r="B18335">
        <v>14</v>
      </c>
      <c r="C18335">
        <v>40954345</v>
      </c>
      <c r="D18335">
        <v>40995882</v>
      </c>
      <c r="E18335">
        <v>1.0050180295128099</v>
      </c>
      <c r="F18335">
        <v>0.40497852610028101</v>
      </c>
      <c r="G18335"/>
      <c r="H18335">
        <v>1.9701917499999999</v>
      </c>
      <c r="I18335">
        <v>2.0190231168831101</v>
      </c>
      <c r="J18335">
        <v>1.9821449541284399</v>
      </c>
      <c r="K18335">
        <v>1.9734449999999999</v>
      </c>
      <c r="L18335">
        <v>1.9736149999999999</v>
      </c>
    </row>
    <row r="18336" spans="1:12" ht="16.5" x14ac:dyDescent="0.3">
      <c r="A18336" s="45" t="s">
        <v>19052</v>
      </c>
      <c r="B18336">
        <v>14</v>
      </c>
      <c r="C18336">
        <v>40995986</v>
      </c>
      <c r="D18336">
        <v>41051896</v>
      </c>
      <c r="E18336">
        <v>1.7296125020594499</v>
      </c>
      <c r="F18336">
        <v>0.14311241975052699</v>
      </c>
      <c r="G18336"/>
      <c r="H18336">
        <v>2.0675985833333299</v>
      </c>
      <c r="I18336">
        <v>2.1185927272727199</v>
      </c>
      <c r="J18336">
        <v>2.0862127522935698</v>
      </c>
      <c r="K18336">
        <v>2.0723950000000002</v>
      </c>
      <c r="L18336">
        <v>2.0955900000000001</v>
      </c>
    </row>
    <row r="18337" spans="1:12" ht="16.5" x14ac:dyDescent="0.3">
      <c r="A18337" s="45" t="s">
        <v>19053</v>
      </c>
      <c r="B18337">
        <v>14</v>
      </c>
      <c r="C18337">
        <v>41062137</v>
      </c>
      <c r="D18337">
        <v>41077644</v>
      </c>
      <c r="E18337">
        <v>0.99078892721226797</v>
      </c>
      <c r="F18337">
        <v>0.41265007057821002</v>
      </c>
      <c r="G18337"/>
      <c r="H18337">
        <v>2.0264709999999999</v>
      </c>
      <c r="I18337">
        <v>1.9954079220779199</v>
      </c>
      <c r="J18337">
        <v>2.0644900000000002</v>
      </c>
      <c r="K18337">
        <v>1.9551879999999999</v>
      </c>
      <c r="L18337">
        <v>1.92397</v>
      </c>
    </row>
    <row r="18338" spans="1:12" ht="16.5" x14ac:dyDescent="0.3">
      <c r="A18338" s="45" t="s">
        <v>19054</v>
      </c>
      <c r="B18338">
        <v>14</v>
      </c>
      <c r="C18338">
        <v>41091633</v>
      </c>
      <c r="D18338">
        <v>41115968</v>
      </c>
      <c r="E18338">
        <v>0.29602206119712998</v>
      </c>
      <c r="F18338">
        <v>0.88046774418191698</v>
      </c>
      <c r="G18338"/>
      <c r="H18338">
        <v>1.8456681666666599</v>
      </c>
      <c r="I18338">
        <v>1.79922883116883</v>
      </c>
      <c r="J18338">
        <v>1.8287100000000001</v>
      </c>
      <c r="K18338">
        <v>1.8026705000000001</v>
      </c>
      <c r="L18338">
        <v>1.738335</v>
      </c>
    </row>
    <row r="18339" spans="1:12" ht="16.5" x14ac:dyDescent="0.3">
      <c r="A18339" s="45" t="s">
        <v>19055</v>
      </c>
      <c r="B18339">
        <v>14</v>
      </c>
      <c r="C18339">
        <v>41125819</v>
      </c>
      <c r="D18339">
        <v>41169582</v>
      </c>
      <c r="E18339">
        <v>1.3509751200759701</v>
      </c>
      <c r="F18339">
        <v>0.250870114215139</v>
      </c>
      <c r="G18339"/>
      <c r="H18339">
        <v>1.8209055000000001</v>
      </c>
      <c r="I18339">
        <v>1.72430831168831</v>
      </c>
      <c r="J18339">
        <v>1.84248944954128</v>
      </c>
      <c r="K18339">
        <v>1.776178</v>
      </c>
      <c r="L18339">
        <v>1.6407849999999999</v>
      </c>
    </row>
    <row r="18340" spans="1:12" ht="16.5" x14ac:dyDescent="0.3">
      <c r="A18340" s="45" t="s">
        <v>19056</v>
      </c>
      <c r="B18340">
        <v>14</v>
      </c>
      <c r="C18340">
        <v>41177331</v>
      </c>
      <c r="D18340">
        <v>41233859</v>
      </c>
      <c r="E18340">
        <v>3.11904075150361</v>
      </c>
      <c r="F18340">
        <v>1.53930215984459E-2</v>
      </c>
      <c r="G18340"/>
      <c r="H18340">
        <v>1.7816610500000001</v>
      </c>
      <c r="I18340">
        <v>1.59999203896103</v>
      </c>
      <c r="J18340">
        <v>1.7774172477064201</v>
      </c>
      <c r="K18340">
        <v>1.6666730000000001</v>
      </c>
      <c r="L18340">
        <v>1.6285050000000001</v>
      </c>
    </row>
    <row r="18341" spans="1:12" ht="16.5" x14ac:dyDescent="0.3">
      <c r="A18341" s="45" t="s">
        <v>19057</v>
      </c>
      <c r="B18341">
        <v>14</v>
      </c>
      <c r="C18341">
        <v>41242247</v>
      </c>
      <c r="D18341">
        <v>41276517</v>
      </c>
      <c r="E18341">
        <v>0.69171567981944104</v>
      </c>
      <c r="F18341">
        <v>0.59813397197551099</v>
      </c>
      <c r="G18341"/>
      <c r="H18341">
        <v>1.9136310000000001</v>
      </c>
      <c r="I18341">
        <v>1.8562876623376601</v>
      </c>
      <c r="J18341">
        <v>1.91314293577981</v>
      </c>
      <c r="K18341">
        <v>1.904469</v>
      </c>
      <c r="L18341">
        <v>1.7468699999999999</v>
      </c>
    </row>
    <row r="18342" spans="1:12" ht="16.5" x14ac:dyDescent="0.3">
      <c r="A18342" s="45" t="s">
        <v>19058</v>
      </c>
      <c r="B18342">
        <v>14</v>
      </c>
      <c r="C18342">
        <v>41320790</v>
      </c>
      <c r="D18342">
        <v>41357437</v>
      </c>
      <c r="E18342">
        <v>2.0335500729155398</v>
      </c>
      <c r="F18342">
        <v>8.9467700143916903E-2</v>
      </c>
      <c r="G18342"/>
      <c r="H18342">
        <v>1.80566471666666</v>
      </c>
      <c r="I18342">
        <v>1.65219363636363</v>
      </c>
      <c r="J18342">
        <v>1.8033017431192599</v>
      </c>
      <c r="K18342">
        <v>1.7050805</v>
      </c>
      <c r="L18342">
        <v>1.5801799999999999</v>
      </c>
    </row>
    <row r="18343" spans="1:12" ht="16.5" x14ac:dyDescent="0.3">
      <c r="A18343" s="45" t="s">
        <v>19059</v>
      </c>
      <c r="B18343">
        <v>14</v>
      </c>
      <c r="C18343">
        <v>41357587</v>
      </c>
      <c r="D18343">
        <v>41371374</v>
      </c>
      <c r="E18343">
        <v>1.1533909225188299</v>
      </c>
      <c r="F18343">
        <v>0.33142310988129198</v>
      </c>
      <c r="G18343"/>
      <c r="H18343">
        <v>1.86142741666666</v>
      </c>
      <c r="I18343">
        <v>1.76057662337662</v>
      </c>
      <c r="J18343">
        <v>1.8718022018348599</v>
      </c>
      <c r="K18343">
        <v>1.83326185</v>
      </c>
      <c r="L18343">
        <v>1.65584</v>
      </c>
    </row>
    <row r="18344" spans="1:12" ht="16.5" x14ac:dyDescent="0.3">
      <c r="A18344" s="45" t="s">
        <v>19060</v>
      </c>
      <c r="B18344">
        <v>14</v>
      </c>
      <c r="C18344">
        <v>41383238</v>
      </c>
      <c r="D18344">
        <v>41442752</v>
      </c>
      <c r="E18344">
        <v>0.72158827492323196</v>
      </c>
      <c r="F18344">
        <v>0.57769283619452105</v>
      </c>
      <c r="G18344"/>
      <c r="H18344">
        <v>1.9810893333333299</v>
      </c>
      <c r="I18344">
        <v>1.9644946753246699</v>
      </c>
      <c r="J18344">
        <v>2.0156894495412798</v>
      </c>
      <c r="K18344">
        <v>1.9387975</v>
      </c>
      <c r="L18344">
        <v>1.9248749999999999</v>
      </c>
    </row>
    <row r="18345" spans="1:12" ht="16.5" x14ac:dyDescent="0.3">
      <c r="A18345" s="45" t="s">
        <v>19061</v>
      </c>
      <c r="B18345">
        <v>14</v>
      </c>
      <c r="C18345">
        <v>41442628</v>
      </c>
      <c r="D18345">
        <v>41470215</v>
      </c>
      <c r="E18345">
        <v>0.242302327033803</v>
      </c>
      <c r="F18345">
        <v>0.91419850439628403</v>
      </c>
      <c r="G18345"/>
      <c r="H18345">
        <v>1.9620215000000001</v>
      </c>
      <c r="I18345">
        <v>1.94749623376623</v>
      </c>
      <c r="J18345">
        <v>1.95978055045871</v>
      </c>
      <c r="K18345">
        <v>1.9259409999999999</v>
      </c>
      <c r="L18345">
        <v>1.8014049999999999</v>
      </c>
    </row>
    <row r="18346" spans="1:12" ht="16.5" x14ac:dyDescent="0.3">
      <c r="A18346" s="45" t="s">
        <v>19062</v>
      </c>
      <c r="B18346" s="43">
        <v>14</v>
      </c>
      <c r="C18346">
        <v>41469191</v>
      </c>
      <c r="D18346">
        <v>41588934</v>
      </c>
      <c r="E18346">
        <v>41.453811155272803</v>
      </c>
      <c r="F18346" s="43">
        <v>4.8510946430072797E-28</v>
      </c>
      <c r="G18346" t="s">
        <v>778</v>
      </c>
      <c r="H18346">
        <v>1.7040715</v>
      </c>
      <c r="I18346">
        <v>1.7566981818181799</v>
      </c>
      <c r="J18346">
        <v>1.5513766972477001</v>
      </c>
      <c r="K18346">
        <v>1.4455</v>
      </c>
      <c r="L18346">
        <v>1.452725</v>
      </c>
    </row>
    <row r="18347" spans="1:12" ht="16.5" x14ac:dyDescent="0.3">
      <c r="A18347" s="45" t="s">
        <v>19063</v>
      </c>
      <c r="B18347" s="43">
        <v>14</v>
      </c>
      <c r="C18347">
        <v>41589128</v>
      </c>
      <c r="D18347">
        <v>41614488</v>
      </c>
      <c r="E18347">
        <v>6.32911384574777</v>
      </c>
      <c r="F18347" s="43">
        <v>6.4940498981624098E-5</v>
      </c>
      <c r="G18347"/>
      <c r="H18347">
        <v>1.1046497749999999</v>
      </c>
      <c r="I18347">
        <v>0.986666883116883</v>
      </c>
      <c r="J18347">
        <v>0.99831859633027498</v>
      </c>
      <c r="K18347">
        <v>0.81188300000000002</v>
      </c>
      <c r="L18347">
        <v>0.76568349999999996</v>
      </c>
    </row>
    <row r="18348" spans="1:12" ht="16.5" x14ac:dyDescent="0.3">
      <c r="A18348" s="45" t="s">
        <v>19064</v>
      </c>
      <c r="B18348">
        <v>14</v>
      </c>
      <c r="C18348">
        <v>41621574</v>
      </c>
      <c r="D18348">
        <v>41739916</v>
      </c>
      <c r="E18348">
        <v>0.33533674784991702</v>
      </c>
      <c r="F18348">
        <v>0.85408932359096501</v>
      </c>
      <c r="G18348"/>
      <c r="H18348">
        <v>1.9593800833333299</v>
      </c>
      <c r="I18348">
        <v>1.93334961038961</v>
      </c>
      <c r="J18348">
        <v>1.9545721100917399</v>
      </c>
      <c r="K18348">
        <v>1.9111610000000001</v>
      </c>
      <c r="L18348">
        <v>1.8826749999999901</v>
      </c>
    </row>
    <row r="18349" spans="1:12" ht="16.5" x14ac:dyDescent="0.3">
      <c r="A18349" s="45" t="s">
        <v>19065</v>
      </c>
      <c r="B18349">
        <v>14</v>
      </c>
      <c r="C18349">
        <v>41746498</v>
      </c>
      <c r="D18349">
        <v>41757841</v>
      </c>
      <c r="E18349">
        <v>0.29225163524187397</v>
      </c>
      <c r="F18349">
        <v>0.88293094730239197</v>
      </c>
      <c r="G18349"/>
      <c r="H18349">
        <v>1.88411208333333</v>
      </c>
      <c r="I18349">
        <v>1.87357857142857</v>
      </c>
      <c r="J18349">
        <v>1.8955410091743099</v>
      </c>
      <c r="K18349">
        <v>1.8335439999999901</v>
      </c>
      <c r="L18349">
        <v>1.8542049999999899</v>
      </c>
    </row>
    <row r="18350" spans="1:12" ht="16.5" x14ac:dyDescent="0.3">
      <c r="A18350" s="45" t="s">
        <v>19066</v>
      </c>
      <c r="B18350">
        <v>14</v>
      </c>
      <c r="C18350">
        <v>41760427</v>
      </c>
      <c r="D18350">
        <v>41766990</v>
      </c>
      <c r="E18350">
        <v>0.82795378428069999</v>
      </c>
      <c r="F18350">
        <v>0.50812010750134895</v>
      </c>
      <c r="G18350"/>
      <c r="H18350">
        <v>1.9597800833333301</v>
      </c>
      <c r="I18350">
        <v>1.9304054545454501</v>
      </c>
      <c r="J18350">
        <v>1.97150623853211</v>
      </c>
      <c r="K18350">
        <v>1.8700650000000001</v>
      </c>
      <c r="L18350">
        <v>1.70397</v>
      </c>
    </row>
    <row r="18351" spans="1:12" ht="16.5" x14ac:dyDescent="0.3">
      <c r="A18351" s="45" t="s">
        <v>19067</v>
      </c>
      <c r="B18351">
        <v>14</v>
      </c>
      <c r="C18351">
        <v>41765220</v>
      </c>
      <c r="D18351">
        <v>41818937</v>
      </c>
      <c r="E18351">
        <v>0.26110414381171598</v>
      </c>
      <c r="F18351">
        <v>0.90274961929196595</v>
      </c>
      <c r="G18351"/>
      <c r="H18351">
        <v>1.0776525749999999</v>
      </c>
      <c r="I18351">
        <v>1.0810525064934999</v>
      </c>
      <c r="J18351">
        <v>1.07751050458715</v>
      </c>
      <c r="K18351">
        <v>1.0600560999999999</v>
      </c>
      <c r="L18351">
        <v>1.0285204999999999</v>
      </c>
    </row>
    <row r="18352" spans="1:12" ht="16.5" x14ac:dyDescent="0.3">
      <c r="A18352" s="45" t="s">
        <v>19068</v>
      </c>
      <c r="B18352">
        <v>14</v>
      </c>
      <c r="C18352">
        <v>41829649</v>
      </c>
      <c r="D18352">
        <v>41931359</v>
      </c>
      <c r="E18352">
        <v>0.42619946927414598</v>
      </c>
      <c r="F18352">
        <v>0.78970587502679002</v>
      </c>
      <c r="G18352"/>
      <c r="H18352">
        <v>2.0730043333333299</v>
      </c>
      <c r="I18352">
        <v>2.0887818181818099</v>
      </c>
      <c r="J18352">
        <v>2.0778333027522899</v>
      </c>
      <c r="K18352">
        <v>2.046624</v>
      </c>
      <c r="L18352">
        <v>2.01999</v>
      </c>
    </row>
    <row r="18353" spans="1:12" ht="16.5" x14ac:dyDescent="0.3">
      <c r="A18353" s="45" t="s">
        <v>19069</v>
      </c>
      <c r="B18353">
        <v>14</v>
      </c>
      <c r="C18353">
        <v>41931549</v>
      </c>
      <c r="D18353">
        <v>41950628</v>
      </c>
      <c r="E18353">
        <v>0.49241104602860503</v>
      </c>
      <c r="F18353">
        <v>0.74132651208159495</v>
      </c>
      <c r="G18353"/>
      <c r="H18353">
        <v>2.0397576666666599</v>
      </c>
      <c r="I18353">
        <v>2.0320992207792199</v>
      </c>
      <c r="J18353">
        <v>2.0620195412843998</v>
      </c>
      <c r="K18353">
        <v>2.0174215000000002</v>
      </c>
      <c r="L18353">
        <v>1.878995</v>
      </c>
    </row>
    <row r="18354" spans="1:12" ht="16.5" x14ac:dyDescent="0.3">
      <c r="A18354" s="45" t="s">
        <v>19070</v>
      </c>
      <c r="B18354">
        <v>14</v>
      </c>
      <c r="C18354">
        <v>41963946</v>
      </c>
      <c r="D18354">
        <v>42030842</v>
      </c>
      <c r="E18354">
        <v>0.36387027379304898</v>
      </c>
      <c r="F18354">
        <v>0.834283009446665</v>
      </c>
      <c r="G18354"/>
      <c r="H18354">
        <v>1.9001603333333299</v>
      </c>
      <c r="I18354">
        <v>1.8683467532467499</v>
      </c>
      <c r="J18354">
        <v>1.9139137614678801</v>
      </c>
      <c r="K18354">
        <v>1.8840005</v>
      </c>
      <c r="L18354">
        <v>1.7654449999999999</v>
      </c>
    </row>
    <row r="18355" spans="1:12" ht="16.5" x14ac:dyDescent="0.3">
      <c r="A18355" s="45" t="s">
        <v>19071</v>
      </c>
      <c r="B18355">
        <v>14</v>
      </c>
      <c r="C18355">
        <v>41990418</v>
      </c>
      <c r="D18355">
        <v>41992380</v>
      </c>
      <c r="E18355">
        <v>0.90208313474792901</v>
      </c>
      <c r="F18355">
        <v>0.46292489851467999</v>
      </c>
      <c r="G18355"/>
      <c r="H18355">
        <v>1.98122191666666</v>
      </c>
      <c r="I18355">
        <v>1.8958003896103801</v>
      </c>
      <c r="J18355">
        <v>1.93234201834862</v>
      </c>
      <c r="K18355">
        <v>1.8279785</v>
      </c>
      <c r="L18355">
        <v>1.797175</v>
      </c>
    </row>
    <row r="18356" spans="1:12" ht="16.5" x14ac:dyDescent="0.3">
      <c r="A18356" s="45" t="s">
        <v>19072</v>
      </c>
      <c r="B18356">
        <v>14</v>
      </c>
      <c r="C18356">
        <v>42062468</v>
      </c>
      <c r="D18356">
        <v>42145130</v>
      </c>
      <c r="E18356">
        <v>3.1442725369387499</v>
      </c>
      <c r="F18356">
        <v>1.47609851633978E-2</v>
      </c>
      <c r="G18356"/>
      <c r="H18356">
        <v>2.00448616666666</v>
      </c>
      <c r="I18356">
        <v>2.0810146753246701</v>
      </c>
      <c r="J18356">
        <v>2.0019664220183402</v>
      </c>
      <c r="K18356">
        <v>1.9969239999999999</v>
      </c>
      <c r="L18356">
        <v>2.004845</v>
      </c>
    </row>
    <row r="18357" spans="1:12" ht="16.5" x14ac:dyDescent="0.3">
      <c r="A18357" s="45" t="s">
        <v>19073</v>
      </c>
      <c r="B18357">
        <v>14</v>
      </c>
      <c r="C18357">
        <v>42158694</v>
      </c>
      <c r="D18357">
        <v>42178044</v>
      </c>
      <c r="E18357">
        <v>0.622761071009996</v>
      </c>
      <c r="F18357">
        <v>0.64657907310138396</v>
      </c>
      <c r="G18357"/>
      <c r="H18357">
        <v>1.9019489166666601</v>
      </c>
      <c r="I18357">
        <v>1.8483172727272701</v>
      </c>
      <c r="J18357">
        <v>1.9043679816513699</v>
      </c>
      <c r="K18357">
        <v>1.8398895</v>
      </c>
      <c r="L18357">
        <v>1.731285</v>
      </c>
    </row>
    <row r="18358" spans="1:12" ht="16.5" x14ac:dyDescent="0.3">
      <c r="A18358" s="45" t="s">
        <v>19074</v>
      </c>
      <c r="B18358">
        <v>14</v>
      </c>
      <c r="C18358">
        <v>42190958</v>
      </c>
      <c r="D18358">
        <v>42197384</v>
      </c>
      <c r="E18358">
        <v>2.7199751314509899</v>
      </c>
      <c r="F18358">
        <v>2.9726123190465002E-2</v>
      </c>
      <c r="G18358"/>
      <c r="H18358">
        <v>1.7258635416666599</v>
      </c>
      <c r="I18358">
        <v>1.51582675324675</v>
      </c>
      <c r="J18358">
        <v>1.7023526880733899</v>
      </c>
      <c r="K18358">
        <v>1.6102034999999999</v>
      </c>
      <c r="L18358">
        <v>1.421395</v>
      </c>
    </row>
    <row r="18359" spans="1:12" ht="16.5" x14ac:dyDescent="0.3">
      <c r="A18359" s="45" t="s">
        <v>19075</v>
      </c>
      <c r="B18359">
        <v>14</v>
      </c>
      <c r="C18359">
        <v>42208643</v>
      </c>
      <c r="D18359">
        <v>42221283</v>
      </c>
      <c r="E18359">
        <v>0.49949101824976699</v>
      </c>
      <c r="F18359">
        <v>0.736133384200368</v>
      </c>
      <c r="G18359"/>
      <c r="H18359">
        <v>1.9649602500000001</v>
      </c>
      <c r="I18359">
        <v>1.92140376623376</v>
      </c>
      <c r="J18359">
        <v>1.97138972477064</v>
      </c>
      <c r="K18359">
        <v>1.9292555</v>
      </c>
      <c r="L18359">
        <v>1.76111</v>
      </c>
    </row>
    <row r="18360" spans="1:12" ht="16.5" x14ac:dyDescent="0.3">
      <c r="A18360" s="45" t="s">
        <v>19076</v>
      </c>
      <c r="B18360">
        <v>14</v>
      </c>
      <c r="C18360">
        <v>42216103</v>
      </c>
      <c r="D18360">
        <v>42222570</v>
      </c>
      <c r="E18360">
        <v>1.34499144283484</v>
      </c>
      <c r="F18360">
        <v>0.25303700014543501</v>
      </c>
      <c r="G18360"/>
      <c r="H18360">
        <v>1.9199955</v>
      </c>
      <c r="I18360">
        <v>1.8179348051948001</v>
      </c>
      <c r="J18360">
        <v>1.8851653211009101</v>
      </c>
      <c r="K18360">
        <v>1.7968595000000001</v>
      </c>
      <c r="L18360">
        <v>1.7002949999999999</v>
      </c>
    </row>
    <row r="18361" spans="1:12" ht="16.5" x14ac:dyDescent="0.3">
      <c r="A18361" s="45" t="s">
        <v>19077</v>
      </c>
      <c r="B18361">
        <v>14</v>
      </c>
      <c r="C18361">
        <v>42223752</v>
      </c>
      <c r="D18361">
        <v>42259992</v>
      </c>
      <c r="E18361">
        <v>0.232061174831937</v>
      </c>
      <c r="F18361">
        <v>0.92025034381753801</v>
      </c>
      <c r="G18361"/>
      <c r="H18361">
        <v>2.1033288333333302</v>
      </c>
      <c r="I18361">
        <v>2.1100492207792199</v>
      </c>
      <c r="J18361">
        <v>2.10495917431192</v>
      </c>
      <c r="K18361">
        <v>2.0789710000000001</v>
      </c>
      <c r="L18361">
        <v>2.0096400000000001</v>
      </c>
    </row>
    <row r="18362" spans="1:12" ht="16.5" x14ac:dyDescent="0.3">
      <c r="A18362" s="45" t="s">
        <v>19078</v>
      </c>
      <c r="B18362">
        <v>14</v>
      </c>
      <c r="C18362">
        <v>42261505</v>
      </c>
      <c r="D18362">
        <v>42269184</v>
      </c>
      <c r="E18362">
        <v>0.93962736132615399</v>
      </c>
      <c r="F18362">
        <v>0.44113276779525801</v>
      </c>
      <c r="G18362"/>
      <c r="H18362">
        <v>1.8755726666666599</v>
      </c>
      <c r="I18362">
        <v>1.8044164935064899</v>
      </c>
      <c r="J18362">
        <v>1.90827128440366</v>
      </c>
      <c r="K18362">
        <v>1.802449</v>
      </c>
      <c r="L18362">
        <v>1.69600999999999</v>
      </c>
    </row>
    <row r="18363" spans="1:12" ht="16.5" x14ac:dyDescent="0.3">
      <c r="A18363" s="45" t="s">
        <v>19079</v>
      </c>
      <c r="B18363">
        <v>14</v>
      </c>
      <c r="C18363">
        <v>42274379</v>
      </c>
      <c r="D18363">
        <v>42278188</v>
      </c>
      <c r="E18363">
        <v>0.96654102474388903</v>
      </c>
      <c r="F18363">
        <v>0.42597414412084</v>
      </c>
      <c r="G18363"/>
      <c r="H18363">
        <v>1.920625</v>
      </c>
      <c r="I18363">
        <v>1.8707022077922</v>
      </c>
      <c r="J18363">
        <v>1.84552944954128</v>
      </c>
      <c r="K18363">
        <v>1.872819</v>
      </c>
      <c r="L18363">
        <v>1.72759</v>
      </c>
    </row>
    <row r="18364" spans="1:12" ht="16.5" x14ac:dyDescent="0.3">
      <c r="A18364" s="45" t="s">
        <v>19080</v>
      </c>
      <c r="B18364">
        <v>14</v>
      </c>
      <c r="C18364">
        <v>42283507</v>
      </c>
      <c r="D18364">
        <v>42396436</v>
      </c>
      <c r="E18364">
        <v>0.34777436849027799</v>
      </c>
      <c r="F18364">
        <v>0.84551487958541804</v>
      </c>
      <c r="G18364"/>
      <c r="H18364">
        <v>2.1608753333333302</v>
      </c>
      <c r="I18364">
        <v>2.1586723376623298</v>
      </c>
      <c r="J18364">
        <v>2.16903183486238</v>
      </c>
      <c r="K18364">
        <v>2.12095999999999</v>
      </c>
      <c r="L18364">
        <v>2.0682450000000001</v>
      </c>
    </row>
    <row r="18365" spans="1:12" ht="16.5" x14ac:dyDescent="0.3">
      <c r="A18365" s="45" t="s">
        <v>19081</v>
      </c>
      <c r="B18365">
        <v>14</v>
      </c>
      <c r="C18365">
        <v>42420166</v>
      </c>
      <c r="D18365">
        <v>42468080</v>
      </c>
      <c r="E18365">
        <v>1.14585514317606</v>
      </c>
      <c r="F18365">
        <v>0.33487961912706898</v>
      </c>
      <c r="G18365"/>
      <c r="H18365">
        <v>1.9492548333333299</v>
      </c>
      <c r="I18365">
        <v>1.8645998701298701</v>
      </c>
      <c r="J18365">
        <v>1.9420660550458699</v>
      </c>
      <c r="K18365">
        <v>1.90787</v>
      </c>
      <c r="L18365">
        <v>1.6952149999999999</v>
      </c>
    </row>
    <row r="18366" spans="1:12" ht="16.5" x14ac:dyDescent="0.3">
      <c r="A18366" s="45" t="s">
        <v>19082</v>
      </c>
      <c r="B18366">
        <v>14</v>
      </c>
      <c r="C18366">
        <v>42482923</v>
      </c>
      <c r="D18366">
        <v>42584388</v>
      </c>
      <c r="E18366">
        <v>0.70998914284692105</v>
      </c>
      <c r="F18366">
        <v>0.58558679999346697</v>
      </c>
      <c r="G18366"/>
      <c r="H18366">
        <v>2.10339691666666</v>
      </c>
      <c r="I18366">
        <v>2.0585390909090902</v>
      </c>
      <c r="J18366">
        <v>2.0884264220183399</v>
      </c>
      <c r="K18366">
        <v>2.0442054999999999</v>
      </c>
      <c r="L18366">
        <v>1.9150050000000001</v>
      </c>
    </row>
    <row r="18367" spans="1:12" ht="16.5" x14ac:dyDescent="0.3">
      <c r="A18367" s="45" t="s">
        <v>19083</v>
      </c>
      <c r="B18367">
        <v>14</v>
      </c>
      <c r="C18367">
        <v>42546022</v>
      </c>
      <c r="D18367">
        <v>42575479</v>
      </c>
      <c r="E18367">
        <v>0.51359114946322304</v>
      </c>
      <c r="F18367">
        <v>0.72579312640336502</v>
      </c>
      <c r="G18367"/>
      <c r="H18367">
        <v>2.0793444999999999</v>
      </c>
      <c r="I18367">
        <v>2.0542876623376598</v>
      </c>
      <c r="J18367">
        <v>2.0567472477064199</v>
      </c>
      <c r="K18367">
        <v>2.0346245000000001</v>
      </c>
      <c r="L18367">
        <v>1.8922950000000001</v>
      </c>
    </row>
    <row r="18368" spans="1:12" ht="16.5" x14ac:dyDescent="0.3">
      <c r="A18368" s="45" t="s">
        <v>19084</v>
      </c>
      <c r="B18368">
        <v>14</v>
      </c>
      <c r="C18368">
        <v>42675104</v>
      </c>
      <c r="D18368">
        <v>42738749</v>
      </c>
      <c r="E18368">
        <v>0.83128855538383195</v>
      </c>
      <c r="F18368">
        <v>0.50602654963746296</v>
      </c>
      <c r="G18368"/>
      <c r="H18368">
        <v>2.1714471666666602</v>
      </c>
      <c r="I18368">
        <v>2.1985651948051901</v>
      </c>
      <c r="J18368">
        <v>2.1585062385321101</v>
      </c>
      <c r="K18368">
        <v>2.1526779999999999</v>
      </c>
      <c r="L18368">
        <v>2.10963999999999</v>
      </c>
    </row>
    <row r="18369" spans="1:12" ht="16.5" x14ac:dyDescent="0.3">
      <c r="A18369" s="45" t="s">
        <v>19085</v>
      </c>
      <c r="B18369">
        <v>14</v>
      </c>
      <c r="C18369">
        <v>42834819</v>
      </c>
      <c r="D18369">
        <v>42869486</v>
      </c>
      <c r="E18369">
        <v>2.7570738149583001</v>
      </c>
      <c r="F18369">
        <v>2.7974257547134899E-2</v>
      </c>
      <c r="G18369"/>
      <c r="H18369">
        <v>2.19540158333333</v>
      </c>
      <c r="I18369">
        <v>2.2525762337662298</v>
      </c>
      <c r="J18369">
        <v>2.2103007339449499</v>
      </c>
      <c r="K18369">
        <v>2.1892079999999998</v>
      </c>
      <c r="L18369">
        <v>2.2447599999999999</v>
      </c>
    </row>
    <row r="18370" spans="1:12" ht="16.5" x14ac:dyDescent="0.3">
      <c r="A18370" s="45" t="s">
        <v>19086</v>
      </c>
      <c r="B18370">
        <v>14</v>
      </c>
      <c r="C18370">
        <v>42882101</v>
      </c>
      <c r="D18370">
        <v>42974755</v>
      </c>
      <c r="E18370">
        <v>0.64983808155940503</v>
      </c>
      <c r="F18370">
        <v>0.62736413014484205</v>
      </c>
      <c r="G18370"/>
      <c r="H18370">
        <v>2.0231573333333301</v>
      </c>
      <c r="I18370">
        <v>1.99191896103896</v>
      </c>
      <c r="J18370">
        <v>2.0317674311926601</v>
      </c>
      <c r="K18370">
        <v>2.0232285000000001</v>
      </c>
      <c r="L18370">
        <v>1.869</v>
      </c>
    </row>
    <row r="18371" spans="1:12" ht="16.5" x14ac:dyDescent="0.3">
      <c r="A18371" s="45" t="s">
        <v>19087</v>
      </c>
      <c r="B18371">
        <v>14</v>
      </c>
      <c r="C18371">
        <v>42987547</v>
      </c>
      <c r="D18371">
        <v>43189763</v>
      </c>
      <c r="E18371">
        <v>0.83214476024969197</v>
      </c>
      <c r="F18371">
        <v>0.50548992765652101</v>
      </c>
      <c r="G18371"/>
      <c r="H18371">
        <v>1.9137055833333301</v>
      </c>
      <c r="I18371">
        <v>1.8493745454545401</v>
      </c>
      <c r="J18371">
        <v>1.92033706422018</v>
      </c>
      <c r="K18371">
        <v>1.8773740000000001</v>
      </c>
      <c r="L18371">
        <v>1.77508</v>
      </c>
    </row>
    <row r="18372" spans="1:12" ht="16.5" x14ac:dyDescent="0.3">
      <c r="A18372" s="45" t="s">
        <v>19088</v>
      </c>
      <c r="B18372">
        <v>14</v>
      </c>
      <c r="C18372">
        <v>43121540</v>
      </c>
      <c r="D18372">
        <v>43122742</v>
      </c>
      <c r="E18372">
        <v>4.5228774545816703</v>
      </c>
      <c r="F18372">
        <v>1.43974106418339E-3</v>
      </c>
      <c r="G18372"/>
      <c r="H18372">
        <v>1.4368118916666599</v>
      </c>
      <c r="I18372">
        <v>1.0721371688311601</v>
      </c>
      <c r="J18372">
        <v>1.4511158990825599</v>
      </c>
      <c r="K18372">
        <v>1.1552456499999999</v>
      </c>
      <c r="L18372">
        <v>1.3378749999999999</v>
      </c>
    </row>
    <row r="18373" spans="1:12" ht="16.5" x14ac:dyDescent="0.3">
      <c r="A18373" s="45" t="s">
        <v>19089</v>
      </c>
      <c r="B18373">
        <v>14</v>
      </c>
      <c r="C18373">
        <v>43191007</v>
      </c>
      <c r="D18373">
        <v>43199631</v>
      </c>
      <c r="E18373">
        <v>3.1754819443589</v>
      </c>
      <c r="F18373">
        <v>1.4014353408198701E-2</v>
      </c>
      <c r="G18373"/>
      <c r="H18373">
        <v>1.943705</v>
      </c>
      <c r="I18373">
        <v>1.7988071428571399</v>
      </c>
      <c r="J18373">
        <v>1.9639921100917399</v>
      </c>
      <c r="K18373">
        <v>1.7975215</v>
      </c>
      <c r="L18373">
        <v>1.680895</v>
      </c>
    </row>
    <row r="18374" spans="1:12" ht="16.5" x14ac:dyDescent="0.3">
      <c r="A18374" s="45" t="s">
        <v>19090</v>
      </c>
      <c r="B18374">
        <v>14</v>
      </c>
      <c r="C18374">
        <v>43206138</v>
      </c>
      <c r="D18374">
        <v>43220833</v>
      </c>
      <c r="E18374">
        <v>2.7455495513271302</v>
      </c>
      <c r="F18374">
        <v>2.8507407416616198E-2</v>
      </c>
      <c r="G18374"/>
      <c r="H18374">
        <v>1.8979946666666601</v>
      </c>
      <c r="I18374">
        <v>1.7471190909090899</v>
      </c>
      <c r="J18374">
        <v>1.9217159633027501</v>
      </c>
      <c r="K18374">
        <v>1.8530424999999999</v>
      </c>
      <c r="L18374">
        <v>1.7661799999999901</v>
      </c>
    </row>
    <row r="18375" spans="1:12" ht="16.5" x14ac:dyDescent="0.3">
      <c r="A18375" s="45" t="s">
        <v>19091</v>
      </c>
      <c r="B18375">
        <v>14</v>
      </c>
      <c r="C18375">
        <v>43304657</v>
      </c>
      <c r="D18375">
        <v>43305374</v>
      </c>
      <c r="E18375">
        <v>3.05392741192128</v>
      </c>
      <c r="F18375">
        <v>1.7149207564218501E-2</v>
      </c>
      <c r="G18375"/>
      <c r="H18375">
        <v>0.62676133916666599</v>
      </c>
      <c r="I18375">
        <v>0.396392474025974</v>
      </c>
      <c r="J18375">
        <v>0.439926733027522</v>
      </c>
      <c r="K18375">
        <v>0.42277042500000001</v>
      </c>
      <c r="L18375">
        <v>0.58823700000000001</v>
      </c>
    </row>
    <row r="18376" spans="1:12" ht="16.5" x14ac:dyDescent="0.3">
      <c r="A18376" s="45" t="s">
        <v>19092</v>
      </c>
      <c r="B18376">
        <v>14</v>
      </c>
      <c r="C18376">
        <v>43305255</v>
      </c>
      <c r="D18376">
        <v>43445626</v>
      </c>
      <c r="E18376">
        <v>5.1917465949961796</v>
      </c>
      <c r="F18376">
        <v>4.5835745767686402E-4</v>
      </c>
      <c r="G18376"/>
      <c r="H18376">
        <v>2.0598396666666599</v>
      </c>
      <c r="I18376">
        <v>2.0991300000000002</v>
      </c>
      <c r="J18376">
        <v>2.0468234862385302</v>
      </c>
      <c r="K18376">
        <v>2.0232815</v>
      </c>
      <c r="L18376">
        <v>2.0574349999999999</v>
      </c>
    </row>
    <row r="18377" spans="1:12" ht="16.5" x14ac:dyDescent="0.3">
      <c r="A18377" s="45" t="s">
        <v>19093</v>
      </c>
      <c r="B18377">
        <v>14</v>
      </c>
      <c r="C18377">
        <v>43467823</v>
      </c>
      <c r="D18377">
        <v>43687729</v>
      </c>
      <c r="E18377">
        <v>1.7217114457737299</v>
      </c>
      <c r="F18377">
        <v>0.14484190741572001</v>
      </c>
      <c r="G18377"/>
      <c r="H18377">
        <v>2.01305816666666</v>
      </c>
      <c r="I18377">
        <v>1.9189558441558401</v>
      </c>
      <c r="J18377">
        <v>2.0210361467889899</v>
      </c>
      <c r="K18377">
        <v>1.9285665000000001</v>
      </c>
      <c r="L18377">
        <v>1.819475</v>
      </c>
    </row>
    <row r="18378" spans="1:12" ht="16.5" x14ac:dyDescent="0.3">
      <c r="A18378" s="45" t="s">
        <v>19094</v>
      </c>
      <c r="B18378">
        <v>14</v>
      </c>
      <c r="C18378">
        <v>43749745</v>
      </c>
      <c r="D18378">
        <v>43790116</v>
      </c>
      <c r="E18378">
        <v>1.0511480381867999</v>
      </c>
      <c r="F18378">
        <v>0.38085592950675601</v>
      </c>
      <c r="G18378"/>
      <c r="H18378">
        <v>2.16372916666666</v>
      </c>
      <c r="I18378">
        <v>2.1412581818181802</v>
      </c>
      <c r="J18378">
        <v>2.1638409174311901</v>
      </c>
      <c r="K18378">
        <v>2.101747</v>
      </c>
      <c r="L18378">
        <v>2.04515</v>
      </c>
    </row>
    <row r="18379" spans="1:12" ht="16.5" x14ac:dyDescent="0.3">
      <c r="A18379" s="45" t="s">
        <v>19095</v>
      </c>
      <c r="B18379">
        <v>14</v>
      </c>
      <c r="C18379">
        <v>43802482</v>
      </c>
      <c r="D18379">
        <v>44001643</v>
      </c>
      <c r="E18379">
        <v>0.85558416925758096</v>
      </c>
      <c r="F18379">
        <v>0.49094353684647901</v>
      </c>
      <c r="G18379"/>
      <c r="H18379">
        <v>2.1361626666666602</v>
      </c>
      <c r="I18379">
        <v>2.1000875324675299</v>
      </c>
      <c r="J18379">
        <v>2.1381852293577901</v>
      </c>
      <c r="K18379">
        <v>2.0760049999999999</v>
      </c>
      <c r="L18379">
        <v>1.9784900000000001</v>
      </c>
    </row>
    <row r="18380" spans="1:12" ht="16.5" x14ac:dyDescent="0.3">
      <c r="A18380" s="45" t="s">
        <v>19096</v>
      </c>
      <c r="B18380">
        <v>14</v>
      </c>
      <c r="C18380">
        <v>44030582</v>
      </c>
      <c r="D18380">
        <v>44045093</v>
      </c>
      <c r="E18380">
        <v>1.88266995049526</v>
      </c>
      <c r="F18380">
        <v>0.11316435838552</v>
      </c>
      <c r="G18380"/>
      <c r="H18380">
        <v>1.92452175</v>
      </c>
      <c r="I18380">
        <v>1.79556</v>
      </c>
      <c r="J18380">
        <v>1.93096678899082</v>
      </c>
      <c r="K18380">
        <v>1.8392575</v>
      </c>
      <c r="L18380">
        <v>1.7161249999999999</v>
      </c>
    </row>
    <row r="18381" spans="1:12" ht="16.5" x14ac:dyDescent="0.3">
      <c r="A18381" s="45" t="s">
        <v>19097</v>
      </c>
      <c r="B18381">
        <v>14</v>
      </c>
      <c r="C18381">
        <v>44041684</v>
      </c>
      <c r="D18381">
        <v>44073661</v>
      </c>
      <c r="E18381">
        <v>1.6223176276278399</v>
      </c>
      <c r="F18381">
        <v>0.168303644752022</v>
      </c>
      <c r="G18381"/>
      <c r="H18381">
        <v>1.98535816666666</v>
      </c>
      <c r="I18381">
        <v>1.89529792207792</v>
      </c>
      <c r="J18381">
        <v>1.9832191743119201</v>
      </c>
      <c r="K18381">
        <v>1.8699079999999999</v>
      </c>
      <c r="L18381">
        <v>1.7501549999999999</v>
      </c>
    </row>
    <row r="18382" spans="1:12" ht="16.5" x14ac:dyDescent="0.3">
      <c r="A18382" s="45" t="s">
        <v>19098</v>
      </c>
      <c r="B18382">
        <v>14</v>
      </c>
      <c r="C18382">
        <v>44073562</v>
      </c>
      <c r="D18382">
        <v>44097998</v>
      </c>
      <c r="E18382">
        <v>3.5880778714225401</v>
      </c>
      <c r="F18382">
        <v>7.0260820003650703E-3</v>
      </c>
      <c r="G18382"/>
      <c r="H18382">
        <v>2.06307375</v>
      </c>
      <c r="I18382">
        <v>2.1386319480519398</v>
      </c>
      <c r="J18382">
        <v>2.0928844036697201</v>
      </c>
      <c r="K18382">
        <v>2.095351</v>
      </c>
      <c r="L18382">
        <v>2.1389300000000002</v>
      </c>
    </row>
    <row r="18383" spans="1:12" ht="16.5" x14ac:dyDescent="0.3">
      <c r="A18383" s="45" t="s">
        <v>19099</v>
      </c>
      <c r="B18383">
        <v>14</v>
      </c>
      <c r="C18383">
        <v>44097026</v>
      </c>
      <c r="D18383">
        <v>44113760</v>
      </c>
      <c r="E18383">
        <v>0.83744479946233097</v>
      </c>
      <c r="F18383">
        <v>0.50217636863554105</v>
      </c>
      <c r="G18383"/>
      <c r="H18383">
        <v>2.0422145833333301</v>
      </c>
      <c r="I18383">
        <v>2.0101292207792198</v>
      </c>
      <c r="J18383">
        <v>2.0770847706422</v>
      </c>
      <c r="K18383">
        <v>1.9776020000000001</v>
      </c>
      <c r="L18383">
        <v>1.91184</v>
      </c>
    </row>
    <row r="18384" spans="1:12" ht="16.5" x14ac:dyDescent="0.3">
      <c r="A18384" s="45" t="s">
        <v>19100</v>
      </c>
      <c r="B18384">
        <v>14</v>
      </c>
      <c r="C18384">
        <v>44113876</v>
      </c>
      <c r="D18384">
        <v>44114551</v>
      </c>
      <c r="E18384">
        <v>1.31943907753307</v>
      </c>
      <c r="F18384">
        <v>0.26247411509052898</v>
      </c>
      <c r="G18384"/>
      <c r="H18384">
        <v>1.6032012583333299</v>
      </c>
      <c r="I18384">
        <v>1.6150495064935</v>
      </c>
      <c r="J18384">
        <v>1.5616220825688001</v>
      </c>
      <c r="K18384">
        <v>1.7378689999999899</v>
      </c>
      <c r="L18384">
        <v>1.8849899999999999</v>
      </c>
    </row>
    <row r="18385" spans="1:12" ht="16.5" x14ac:dyDescent="0.3">
      <c r="A18385" s="45" t="s">
        <v>19101</v>
      </c>
      <c r="B18385">
        <v>14</v>
      </c>
      <c r="C18385">
        <v>44122156</v>
      </c>
      <c r="D18385">
        <v>44140654</v>
      </c>
      <c r="E18385">
        <v>0.16492146737155</v>
      </c>
      <c r="F18385">
        <v>0.95604395549579302</v>
      </c>
      <c r="G18385"/>
      <c r="H18385">
        <v>1.93484708333333</v>
      </c>
      <c r="I18385">
        <v>1.9218303896103801</v>
      </c>
      <c r="J18385">
        <v>1.9444190825687999</v>
      </c>
      <c r="K18385">
        <v>1.9087455</v>
      </c>
      <c r="L18385">
        <v>1.9235949999999999</v>
      </c>
    </row>
    <row r="18386" spans="1:12" ht="16.5" x14ac:dyDescent="0.3">
      <c r="A18386" s="45" t="s">
        <v>19102</v>
      </c>
      <c r="B18386">
        <v>14</v>
      </c>
      <c r="C18386">
        <v>44154059</v>
      </c>
      <c r="D18386">
        <v>44165508</v>
      </c>
      <c r="E18386">
        <v>2.0634009687924499</v>
      </c>
      <c r="F18386">
        <v>8.5372149787222101E-2</v>
      </c>
      <c r="G18386"/>
      <c r="H18386">
        <v>1.8412613333333301</v>
      </c>
      <c r="I18386">
        <v>1.74328649350649</v>
      </c>
      <c r="J18386">
        <v>1.8781296330275199</v>
      </c>
      <c r="K18386">
        <v>1.8109839999999999</v>
      </c>
      <c r="L18386">
        <v>1.6933549999999999</v>
      </c>
    </row>
    <row r="18387" spans="1:12" ht="16.5" x14ac:dyDescent="0.3">
      <c r="A18387" s="45" t="s">
        <v>19103</v>
      </c>
      <c r="B18387">
        <v>14</v>
      </c>
      <c r="C18387">
        <v>44194268</v>
      </c>
      <c r="D18387">
        <v>44206057</v>
      </c>
      <c r="E18387">
        <v>1.0388016905570401</v>
      </c>
      <c r="F18387">
        <v>0.38720027204702601</v>
      </c>
      <c r="G18387"/>
      <c r="H18387">
        <v>1.8309629999999999</v>
      </c>
      <c r="I18387">
        <v>1.7771477922077901</v>
      </c>
      <c r="J18387">
        <v>1.87768045871559</v>
      </c>
      <c r="K18387">
        <v>1.8245420000000001</v>
      </c>
      <c r="L18387">
        <v>1.83046</v>
      </c>
    </row>
    <row r="18388" spans="1:12" ht="16.5" x14ac:dyDescent="0.3">
      <c r="A18388" s="45" t="s">
        <v>19104</v>
      </c>
      <c r="B18388">
        <v>14</v>
      </c>
      <c r="C18388">
        <v>44212690</v>
      </c>
      <c r="D18388">
        <v>44219163</v>
      </c>
      <c r="E18388">
        <v>1.03176871626051</v>
      </c>
      <c r="F18388">
        <v>0.39085077853584699</v>
      </c>
      <c r="G18388"/>
      <c r="H18388">
        <v>2.0377893333333299</v>
      </c>
      <c r="I18388">
        <v>1.9757261038961</v>
      </c>
      <c r="J18388">
        <v>2.0530263302752201</v>
      </c>
      <c r="K18388">
        <v>1.9698005000000001</v>
      </c>
      <c r="L18388">
        <v>1.76925499999999</v>
      </c>
    </row>
    <row r="18389" spans="1:12" ht="16.5" x14ac:dyDescent="0.3">
      <c r="A18389" s="45" t="s">
        <v>19105</v>
      </c>
      <c r="B18389">
        <v>14</v>
      </c>
      <c r="C18389">
        <v>44233563</v>
      </c>
      <c r="D18389">
        <v>44254151</v>
      </c>
      <c r="E18389">
        <v>1.2487988456895101</v>
      </c>
      <c r="F18389">
        <v>0.290154927463389</v>
      </c>
      <c r="G18389"/>
      <c r="H18389">
        <v>1.8566752499999899</v>
      </c>
      <c r="I18389">
        <v>1.74976532467532</v>
      </c>
      <c r="J18389">
        <v>1.8283161467889899</v>
      </c>
      <c r="K18389">
        <v>1.7795814999999999</v>
      </c>
      <c r="L18389">
        <v>1.698175</v>
      </c>
    </row>
    <row r="18390" spans="1:12" ht="16.5" x14ac:dyDescent="0.3">
      <c r="A18390" s="45" t="s">
        <v>19106</v>
      </c>
      <c r="B18390">
        <v>14</v>
      </c>
      <c r="C18390">
        <v>44965130</v>
      </c>
      <c r="D18390">
        <v>44972169</v>
      </c>
      <c r="E18390">
        <v>1.2433112591387501</v>
      </c>
      <c r="F18390">
        <v>0.29240561396853798</v>
      </c>
      <c r="G18390"/>
      <c r="H18390">
        <v>1.98325208333333</v>
      </c>
      <c r="I18390">
        <v>1.9277974025974001</v>
      </c>
      <c r="J18390">
        <v>1.9492011009174299</v>
      </c>
      <c r="K18390">
        <v>1.8619095000000001</v>
      </c>
      <c r="L18390">
        <v>1.72923</v>
      </c>
    </row>
    <row r="18391" spans="1:12" ht="16.5" x14ac:dyDescent="0.3">
      <c r="A18391" s="45" t="s">
        <v>19107</v>
      </c>
      <c r="B18391">
        <v>14</v>
      </c>
      <c r="C18391">
        <v>45093660</v>
      </c>
      <c r="D18391">
        <v>45142476</v>
      </c>
      <c r="E18391">
        <v>1.94526637520767</v>
      </c>
      <c r="F18391">
        <v>0.102694165892861</v>
      </c>
      <c r="G18391"/>
      <c r="H18391">
        <v>1.7907172499999999</v>
      </c>
      <c r="I18391">
        <v>1.6491787012987</v>
      </c>
      <c r="J18391">
        <v>1.75160229357798</v>
      </c>
      <c r="K18391">
        <v>1.679646</v>
      </c>
      <c r="L18391">
        <v>1.6699949999999999</v>
      </c>
    </row>
    <row r="18392" spans="1:12" ht="16.5" x14ac:dyDescent="0.3">
      <c r="A18392" s="45" t="s">
        <v>19108</v>
      </c>
      <c r="B18392" s="43">
        <v>14</v>
      </c>
      <c r="C18392">
        <v>45185705</v>
      </c>
      <c r="D18392">
        <v>45250089</v>
      </c>
      <c r="E18392">
        <v>16.519604206469499</v>
      </c>
      <c r="F18392" s="43">
        <v>2.50585761198592E-12</v>
      </c>
      <c r="G18392"/>
      <c r="H18392">
        <v>2.1529668333333301</v>
      </c>
      <c r="I18392">
        <v>2.2409902597402498</v>
      </c>
      <c r="J18392">
        <v>2.1362186238532099</v>
      </c>
      <c r="K18392">
        <v>2.1090665</v>
      </c>
      <c r="L18392">
        <v>2.1009500000000001</v>
      </c>
    </row>
    <row r="18393" spans="1:12" ht="16.5" x14ac:dyDescent="0.3">
      <c r="A18393" s="45" t="s">
        <v>19109</v>
      </c>
      <c r="B18393">
        <v>14</v>
      </c>
      <c r="C18393">
        <v>45250177</v>
      </c>
      <c r="D18393">
        <v>45339387</v>
      </c>
      <c r="E18393">
        <v>4.0816864645831998</v>
      </c>
      <c r="F18393">
        <v>3.0508041774588599E-3</v>
      </c>
      <c r="G18393"/>
      <c r="H18393">
        <v>2.1074266666666599</v>
      </c>
      <c r="I18393">
        <v>2.15817649350649</v>
      </c>
      <c r="J18393">
        <v>2.12258935779816</v>
      </c>
      <c r="K18393">
        <v>2.0759259999999999</v>
      </c>
      <c r="L18393">
        <v>2.12452</v>
      </c>
    </row>
    <row r="18394" spans="1:12" ht="16.5" x14ac:dyDescent="0.3">
      <c r="A18394" s="45" t="s">
        <v>19110</v>
      </c>
      <c r="B18394" s="43">
        <v>14</v>
      </c>
      <c r="C18394">
        <v>45317793</v>
      </c>
      <c r="D18394">
        <v>45925026</v>
      </c>
      <c r="E18394">
        <v>14.37294312033</v>
      </c>
      <c r="F18394" s="43">
        <v>8.2285128400406301E-11</v>
      </c>
      <c r="G18394"/>
      <c r="H18394">
        <v>2.1317478333333302</v>
      </c>
      <c r="I18394">
        <v>2.2146879220779199</v>
      </c>
      <c r="J18394">
        <v>2.1278851376146699</v>
      </c>
      <c r="K18394">
        <v>2.123926</v>
      </c>
      <c r="L18394">
        <v>2.1601599999999999</v>
      </c>
    </row>
    <row r="18395" spans="1:12" ht="16.5" x14ac:dyDescent="0.3">
      <c r="A18395" s="45" t="s">
        <v>19111</v>
      </c>
      <c r="B18395" s="43">
        <v>14</v>
      </c>
      <c r="C18395">
        <v>45699833</v>
      </c>
      <c r="D18395">
        <v>45967350</v>
      </c>
      <c r="E18395">
        <v>11.6079734816044</v>
      </c>
      <c r="F18395" s="43">
        <v>8.0861912240470405E-9</v>
      </c>
      <c r="G18395"/>
      <c r="H18395">
        <v>2.0658689166666599</v>
      </c>
      <c r="I18395">
        <v>2.1735111688311601</v>
      </c>
      <c r="J18395">
        <v>2.0625161467889899</v>
      </c>
      <c r="K18395">
        <v>2.0881275000000001</v>
      </c>
      <c r="L18395">
        <v>2.1533099999999998</v>
      </c>
    </row>
    <row r="18396" spans="1:12" ht="16.5" x14ac:dyDescent="0.3">
      <c r="A18396" s="45" t="s">
        <v>19112</v>
      </c>
      <c r="B18396">
        <v>14</v>
      </c>
      <c r="C18396">
        <v>45760877</v>
      </c>
      <c r="D18396">
        <v>45761561</v>
      </c>
      <c r="E18396">
        <v>1.3228775971636599</v>
      </c>
      <c r="F18396">
        <v>0.26118671308234198</v>
      </c>
      <c r="G18396"/>
      <c r="H18396">
        <v>2.0125612500000001</v>
      </c>
      <c r="I18396">
        <v>2.1178202597402498</v>
      </c>
      <c r="J18396">
        <v>2.1009033027522901</v>
      </c>
      <c r="K18396">
        <v>2.1234864999999998</v>
      </c>
      <c r="L18396">
        <v>2.0139149999999999</v>
      </c>
    </row>
    <row r="18397" spans="1:12" ht="16.5" x14ac:dyDescent="0.3">
      <c r="A18397" s="45" t="s">
        <v>19113</v>
      </c>
      <c r="B18397">
        <v>14</v>
      </c>
      <c r="C18397">
        <v>45967460</v>
      </c>
      <c r="D18397">
        <v>45980632</v>
      </c>
      <c r="E18397">
        <v>3.04081615640116</v>
      </c>
      <c r="F18397">
        <v>1.7525869979277301E-2</v>
      </c>
      <c r="G18397"/>
      <c r="H18397">
        <v>2.01718325</v>
      </c>
      <c r="I18397">
        <v>2.0855472727272701</v>
      </c>
      <c r="J18397">
        <v>2.0088769724770601</v>
      </c>
      <c r="K18397">
        <v>2.0063529999999998</v>
      </c>
      <c r="L18397">
        <v>2.0125150000000001</v>
      </c>
    </row>
    <row r="18398" spans="1:12" ht="16.5" x14ac:dyDescent="0.3">
      <c r="A18398" s="45" t="s">
        <v>19114</v>
      </c>
      <c r="B18398" s="43">
        <v>14</v>
      </c>
      <c r="C18398">
        <v>45995628</v>
      </c>
      <c r="D18398">
        <v>46008290</v>
      </c>
      <c r="E18398">
        <v>6.3329411851235298</v>
      </c>
      <c r="F18398" s="43">
        <v>6.4514491702433597E-5</v>
      </c>
      <c r="G18398"/>
      <c r="H18398">
        <v>2.0680215</v>
      </c>
      <c r="I18398">
        <v>2.15911428571428</v>
      </c>
      <c r="J18398">
        <v>2.0560960550458698</v>
      </c>
      <c r="K18398">
        <v>2.0596635000000001</v>
      </c>
      <c r="L18398">
        <v>2.075215</v>
      </c>
    </row>
    <row r="18399" spans="1:12" ht="16.5" x14ac:dyDescent="0.3">
      <c r="A18399" s="45" t="s">
        <v>19115</v>
      </c>
      <c r="B18399">
        <v>14</v>
      </c>
      <c r="C18399">
        <v>46011239</v>
      </c>
      <c r="D18399">
        <v>46016526</v>
      </c>
      <c r="E18399">
        <v>1.1536854275919799</v>
      </c>
      <c r="F18399">
        <v>0.33128862175622897</v>
      </c>
      <c r="G18399"/>
      <c r="H18399">
        <v>2.0901667499999999</v>
      </c>
      <c r="I18399">
        <v>2.1382016883116801</v>
      </c>
      <c r="J18399">
        <v>2.0875598165137599</v>
      </c>
      <c r="K18399">
        <v>2.0228540000000002</v>
      </c>
      <c r="L18399">
        <v>2.2143299999999999</v>
      </c>
    </row>
    <row r="18400" spans="1:12" ht="16.5" x14ac:dyDescent="0.3">
      <c r="A18400" s="45" t="s">
        <v>19116</v>
      </c>
      <c r="B18400">
        <v>14</v>
      </c>
      <c r="C18400">
        <v>46021816</v>
      </c>
      <c r="D18400">
        <v>46041918</v>
      </c>
      <c r="E18400">
        <v>1.1613495688815301</v>
      </c>
      <c r="F18400">
        <v>0.327804438287226</v>
      </c>
      <c r="G18400"/>
      <c r="H18400">
        <v>2.02690183333333</v>
      </c>
      <c r="I18400">
        <v>2.07889077922077</v>
      </c>
      <c r="J18400">
        <v>2.0368499999999998</v>
      </c>
      <c r="K18400">
        <v>2.0382015</v>
      </c>
      <c r="L18400">
        <v>1.930685</v>
      </c>
    </row>
    <row r="18401" spans="1:12" ht="16.5" x14ac:dyDescent="0.3">
      <c r="A18401" s="45" t="s">
        <v>19117</v>
      </c>
      <c r="B18401">
        <v>14</v>
      </c>
      <c r="C18401">
        <v>46092000</v>
      </c>
      <c r="D18401">
        <v>46241327</v>
      </c>
      <c r="E18401">
        <v>0.28592483631090598</v>
      </c>
      <c r="F18401">
        <v>0.88703481789726701</v>
      </c>
      <c r="G18401"/>
      <c r="H18401">
        <v>2.0130281666666598</v>
      </c>
      <c r="I18401">
        <v>2.0068161038960999</v>
      </c>
      <c r="J18401">
        <v>2.0083252293577898</v>
      </c>
      <c r="K18401">
        <v>1.9709304999999999</v>
      </c>
      <c r="L18401">
        <v>1.9291700000000001</v>
      </c>
    </row>
    <row r="18402" spans="1:12" ht="16.5" x14ac:dyDescent="0.3">
      <c r="A18402" s="45" t="s">
        <v>19118</v>
      </c>
      <c r="B18402">
        <v>14</v>
      </c>
      <c r="C18402">
        <v>46242376</v>
      </c>
      <c r="D18402">
        <v>46254129</v>
      </c>
      <c r="E18402">
        <v>1.0178973144381001</v>
      </c>
      <c r="F18402">
        <v>0.39812862923411202</v>
      </c>
      <c r="G18402"/>
      <c r="H18402">
        <v>1.8239050000000001</v>
      </c>
      <c r="I18402">
        <v>1.8678963636363599</v>
      </c>
      <c r="J18402">
        <v>1.7935086238532101</v>
      </c>
      <c r="K18402">
        <v>1.8714655</v>
      </c>
      <c r="L18402">
        <v>1.7699750000000001</v>
      </c>
    </row>
    <row r="18403" spans="1:12" ht="16.5" x14ac:dyDescent="0.3">
      <c r="A18403" s="45" t="s">
        <v>19119</v>
      </c>
      <c r="B18403">
        <v>14</v>
      </c>
      <c r="C18403">
        <v>46254248</v>
      </c>
      <c r="D18403">
        <v>46323355</v>
      </c>
      <c r="E18403">
        <v>0.408640481703272</v>
      </c>
      <c r="F18403">
        <v>0.80240201025621505</v>
      </c>
      <c r="G18403"/>
      <c r="H18403">
        <v>1.96765858333333</v>
      </c>
      <c r="I18403">
        <v>1.9786036363636299</v>
      </c>
      <c r="J18403">
        <v>1.98966458715596</v>
      </c>
      <c r="K18403">
        <v>1.9527079999999899</v>
      </c>
      <c r="L18403">
        <v>1.8912</v>
      </c>
    </row>
    <row r="18404" spans="1:12" ht="16.5" x14ac:dyDescent="0.3">
      <c r="A18404" s="45" t="s">
        <v>19120</v>
      </c>
      <c r="B18404">
        <v>14</v>
      </c>
      <c r="C18404">
        <v>46358013</v>
      </c>
      <c r="D18404">
        <v>46402078</v>
      </c>
      <c r="E18404">
        <v>1.09057076211749</v>
      </c>
      <c r="F18404">
        <v>0.36114252024284199</v>
      </c>
      <c r="G18404"/>
      <c r="H18404">
        <v>1.8354393333333301</v>
      </c>
      <c r="I18404">
        <v>1.74965467532467</v>
      </c>
      <c r="J18404">
        <v>1.86237926605504</v>
      </c>
      <c r="K18404">
        <v>1.8001</v>
      </c>
      <c r="L18404">
        <v>1.69014</v>
      </c>
    </row>
    <row r="18405" spans="1:12" ht="16.5" x14ac:dyDescent="0.3">
      <c r="A18405" s="45" t="s">
        <v>19121</v>
      </c>
      <c r="B18405">
        <v>14</v>
      </c>
      <c r="C18405">
        <v>46403146</v>
      </c>
      <c r="D18405">
        <v>46411217</v>
      </c>
      <c r="E18405">
        <v>2.0798749481940799</v>
      </c>
      <c r="F18405">
        <v>8.31886501319343E-2</v>
      </c>
      <c r="G18405"/>
      <c r="H18405">
        <v>1.787189975</v>
      </c>
      <c r="I18405">
        <v>1.6202957272727201</v>
      </c>
      <c r="J18405">
        <v>1.81197339449541</v>
      </c>
      <c r="K18405">
        <v>1.63996265</v>
      </c>
      <c r="L18405">
        <v>1.5930499999999901</v>
      </c>
    </row>
    <row r="18406" spans="1:12" ht="16.5" x14ac:dyDescent="0.3">
      <c r="A18406" s="45" t="s">
        <v>19122</v>
      </c>
      <c r="B18406">
        <v>14</v>
      </c>
      <c r="C18406">
        <v>46408636</v>
      </c>
      <c r="D18406">
        <v>46439357</v>
      </c>
      <c r="E18406">
        <v>2.8702353030285499</v>
      </c>
      <c r="F18406">
        <v>2.3229269681252801E-2</v>
      </c>
      <c r="G18406"/>
      <c r="H18406">
        <v>1.98698041666666</v>
      </c>
      <c r="I18406">
        <v>2.0482844155844102</v>
      </c>
      <c r="J18406">
        <v>1.9766426605504499</v>
      </c>
      <c r="K18406">
        <v>2.0108625</v>
      </c>
      <c r="L18406">
        <v>1.9736549999999999</v>
      </c>
    </row>
    <row r="18407" spans="1:12" ht="16.5" x14ac:dyDescent="0.3">
      <c r="A18407" s="45" t="s">
        <v>19123</v>
      </c>
      <c r="B18407">
        <v>14</v>
      </c>
      <c r="C18407">
        <v>46449767</v>
      </c>
      <c r="D18407">
        <v>46455278</v>
      </c>
      <c r="E18407">
        <v>3.2938812136279898</v>
      </c>
      <c r="F18407">
        <v>1.1504352837482299E-2</v>
      </c>
      <c r="G18407"/>
      <c r="H18407">
        <v>1.6328426</v>
      </c>
      <c r="I18407">
        <v>1.38340841558441</v>
      </c>
      <c r="J18407">
        <v>1.7214137155963301</v>
      </c>
      <c r="K18407">
        <v>1.4352441499999999</v>
      </c>
      <c r="L18407">
        <v>1.4315800000000001</v>
      </c>
    </row>
    <row r="18408" spans="1:12" ht="16.5" x14ac:dyDescent="0.3">
      <c r="A18408" s="45" t="s">
        <v>19124</v>
      </c>
      <c r="B18408">
        <v>14</v>
      </c>
      <c r="C18408">
        <v>46455441</v>
      </c>
      <c r="D18408">
        <v>46457977</v>
      </c>
      <c r="E18408">
        <v>2.5185635035518299</v>
      </c>
      <c r="F18408">
        <v>4.1262471091139001E-2</v>
      </c>
      <c r="G18408"/>
      <c r="H18408">
        <v>1.56043523333333</v>
      </c>
      <c r="I18408">
        <v>1.3296499090909</v>
      </c>
      <c r="J18408">
        <v>1.5898629541284399</v>
      </c>
      <c r="K18408">
        <v>1.4228829999999999</v>
      </c>
      <c r="L18408">
        <v>1.67953</v>
      </c>
    </row>
    <row r="18409" spans="1:12" ht="16.5" x14ac:dyDescent="0.3">
      <c r="A18409" s="45" t="s">
        <v>19125</v>
      </c>
      <c r="B18409">
        <v>14</v>
      </c>
      <c r="C18409">
        <v>46469462</v>
      </c>
      <c r="D18409">
        <v>46520175</v>
      </c>
      <c r="E18409">
        <v>0.59897245945649602</v>
      </c>
      <c r="F18409">
        <v>0.66363554983955897</v>
      </c>
      <c r="G18409"/>
      <c r="H18409">
        <v>1.97816725</v>
      </c>
      <c r="I18409">
        <v>1.93430129870129</v>
      </c>
      <c r="J18409">
        <v>2.0049049541284401</v>
      </c>
      <c r="K18409">
        <v>1.9457869999999999</v>
      </c>
      <c r="L18409">
        <v>1.8282700000000001</v>
      </c>
    </row>
    <row r="18410" spans="1:12" ht="16.5" x14ac:dyDescent="0.3">
      <c r="A18410" s="45" t="s">
        <v>19126</v>
      </c>
      <c r="B18410">
        <v>14</v>
      </c>
      <c r="C18410">
        <v>46548408</v>
      </c>
      <c r="D18410">
        <v>46559751</v>
      </c>
      <c r="E18410">
        <v>0.90308250173905902</v>
      </c>
      <c r="F18410">
        <v>0.462335140744557</v>
      </c>
      <c r="G18410"/>
      <c r="H18410">
        <v>2.0151958333333302</v>
      </c>
      <c r="I18410">
        <v>1.9888545454545401</v>
      </c>
      <c r="J18410">
        <v>2.0729151376146699</v>
      </c>
      <c r="K18410">
        <v>1.9945615000000001</v>
      </c>
      <c r="L18410">
        <v>1.8312900000000001</v>
      </c>
    </row>
    <row r="18411" spans="1:12" ht="16.5" x14ac:dyDescent="0.3">
      <c r="A18411" s="45" t="s">
        <v>19127</v>
      </c>
      <c r="B18411">
        <v>14</v>
      </c>
      <c r="C18411">
        <v>46559698</v>
      </c>
      <c r="D18411">
        <v>46568686</v>
      </c>
      <c r="E18411">
        <v>4.3749270110605503</v>
      </c>
      <c r="F18411">
        <v>1.85286488300986E-3</v>
      </c>
      <c r="G18411"/>
      <c r="H18411">
        <v>1.9213566666666599</v>
      </c>
      <c r="I18411">
        <v>1.78320961038961</v>
      </c>
      <c r="J18411">
        <v>2.02531788990825</v>
      </c>
      <c r="K18411">
        <v>1.8395410000000001</v>
      </c>
      <c r="L18411">
        <v>1.7956349999999901</v>
      </c>
    </row>
    <row r="18412" spans="1:12" ht="16.5" x14ac:dyDescent="0.3">
      <c r="A18412" s="45" t="s">
        <v>19128</v>
      </c>
      <c r="B18412">
        <v>14</v>
      </c>
      <c r="C18412">
        <v>46564234</v>
      </c>
      <c r="D18412">
        <v>46571033</v>
      </c>
      <c r="E18412">
        <v>1.58396434782729</v>
      </c>
      <c r="F18412">
        <v>0.178249703792419</v>
      </c>
      <c r="G18412"/>
      <c r="H18412">
        <v>2.1124605833333301</v>
      </c>
      <c r="I18412">
        <v>2.08049168831168</v>
      </c>
      <c r="J18412">
        <v>2.1653573394495398</v>
      </c>
      <c r="K18412">
        <v>2.0550765000000002</v>
      </c>
      <c r="L18412">
        <v>2.0178500000000001</v>
      </c>
    </row>
    <row r="18413" spans="1:12" ht="16.5" x14ac:dyDescent="0.3">
      <c r="A18413" s="45" t="s">
        <v>19129</v>
      </c>
      <c r="B18413">
        <v>14</v>
      </c>
      <c r="C18413">
        <v>46578973</v>
      </c>
      <c r="D18413">
        <v>46624237</v>
      </c>
      <c r="E18413">
        <v>0.53779710644716905</v>
      </c>
      <c r="F18413">
        <v>0.70806798590085396</v>
      </c>
      <c r="G18413"/>
      <c r="H18413">
        <v>1.9921737500000001</v>
      </c>
      <c r="I18413">
        <v>2.0135954545454502</v>
      </c>
      <c r="J18413">
        <v>2.0268590825688002</v>
      </c>
      <c r="K18413">
        <v>1.9824010000000001</v>
      </c>
      <c r="L18413">
        <v>1.9475799999999901</v>
      </c>
    </row>
    <row r="18414" spans="1:12" ht="16.5" x14ac:dyDescent="0.3">
      <c r="A18414" s="45" t="s">
        <v>19130</v>
      </c>
      <c r="B18414">
        <v>14</v>
      </c>
      <c r="C18414">
        <v>46624368</v>
      </c>
      <c r="D18414">
        <v>46641453</v>
      </c>
      <c r="E18414">
        <v>0.196538539084573</v>
      </c>
      <c r="F18414">
        <v>0.94009927177641395</v>
      </c>
      <c r="G18414"/>
      <c r="H18414">
        <v>1.89133375</v>
      </c>
      <c r="I18414">
        <v>1.87197961038961</v>
      </c>
      <c r="J18414">
        <v>1.9100981651376101</v>
      </c>
      <c r="K18414">
        <v>1.899411</v>
      </c>
      <c r="L18414">
        <v>1.80023</v>
      </c>
    </row>
    <row r="18415" spans="1:12" ht="16.5" x14ac:dyDescent="0.3">
      <c r="A18415" s="45" t="s">
        <v>19131</v>
      </c>
      <c r="B18415">
        <v>14</v>
      </c>
      <c r="C18415">
        <v>46653869</v>
      </c>
      <c r="D18415">
        <v>46726421</v>
      </c>
      <c r="E18415">
        <v>0.33324690716386202</v>
      </c>
      <c r="F18415">
        <v>0.85552028501308897</v>
      </c>
      <c r="G18415"/>
      <c r="H18415">
        <v>1.9835560000000001</v>
      </c>
      <c r="I18415">
        <v>1.96927038961038</v>
      </c>
      <c r="J18415">
        <v>1.9917643119266</v>
      </c>
      <c r="K18415">
        <v>1.9492160000000001</v>
      </c>
      <c r="L18415">
        <v>1.85737</v>
      </c>
    </row>
    <row r="18416" spans="1:12" ht="16.5" x14ac:dyDescent="0.3">
      <c r="A18416" s="45" t="s">
        <v>19132</v>
      </c>
      <c r="B18416">
        <v>14</v>
      </c>
      <c r="C18416">
        <v>46747654</v>
      </c>
      <c r="D18416">
        <v>46759312</v>
      </c>
      <c r="E18416">
        <v>2.9595298423259999</v>
      </c>
      <c r="F18416">
        <v>2.0048462774993801E-2</v>
      </c>
      <c r="G18416"/>
      <c r="H18416">
        <v>1.73329380833333</v>
      </c>
      <c r="I18416">
        <v>1.4738535714285701</v>
      </c>
      <c r="J18416">
        <v>1.72136070642201</v>
      </c>
      <c r="K18416">
        <v>1.60084</v>
      </c>
      <c r="L18416">
        <v>1.4464549999999901</v>
      </c>
    </row>
    <row r="18417" spans="1:12" ht="16.5" x14ac:dyDescent="0.3">
      <c r="A18417" s="45" t="s">
        <v>19133</v>
      </c>
      <c r="B18417">
        <v>14</v>
      </c>
      <c r="C18417">
        <v>46758436</v>
      </c>
      <c r="D18417">
        <v>46783055</v>
      </c>
      <c r="E18417">
        <v>1.56241904340972</v>
      </c>
      <c r="F18417">
        <v>0.18406820845222599</v>
      </c>
      <c r="G18417"/>
      <c r="H18417">
        <v>1.9362044166666601</v>
      </c>
      <c r="I18417">
        <v>1.8205166233766199</v>
      </c>
      <c r="J18417">
        <v>1.9537139449541201</v>
      </c>
      <c r="K18417">
        <v>1.8734145</v>
      </c>
      <c r="L18417">
        <v>1.7183999999999999</v>
      </c>
    </row>
    <row r="18418" spans="1:12" ht="16.5" x14ac:dyDescent="0.3">
      <c r="A18418" s="45" t="s">
        <v>19134</v>
      </c>
      <c r="B18418">
        <v>14</v>
      </c>
      <c r="C18418">
        <v>46783340</v>
      </c>
      <c r="D18418">
        <v>46786140</v>
      </c>
      <c r="E18418">
        <v>0.942312225811057</v>
      </c>
      <c r="F18418">
        <v>0.43960314199342299</v>
      </c>
      <c r="G18418"/>
      <c r="H18418">
        <v>2.0419782500000001</v>
      </c>
      <c r="I18418">
        <v>2.0843788311688298</v>
      </c>
      <c r="J18418">
        <v>2.0230407339449501</v>
      </c>
      <c r="K18418">
        <v>1.9576534999999999</v>
      </c>
      <c r="L18418">
        <v>1.9149449999999999</v>
      </c>
    </row>
    <row r="18419" spans="1:12" ht="16.5" x14ac:dyDescent="0.3">
      <c r="A18419" s="45" t="s">
        <v>19135</v>
      </c>
      <c r="B18419">
        <v>14</v>
      </c>
      <c r="C18419">
        <v>46797307</v>
      </c>
      <c r="D18419">
        <v>46842479</v>
      </c>
      <c r="E18419">
        <v>0.49120780005886699</v>
      </c>
      <c r="F18419">
        <v>0.74220904974835999</v>
      </c>
      <c r="G18419"/>
      <c r="H18419">
        <v>1.89510308333333</v>
      </c>
      <c r="I18419">
        <v>1.84543103896103</v>
      </c>
      <c r="J18419">
        <v>1.90401871559633</v>
      </c>
      <c r="K18419">
        <v>1.8770279999999999</v>
      </c>
      <c r="L18419">
        <v>1.7664550000000001</v>
      </c>
    </row>
    <row r="18420" spans="1:12" ht="16.5" x14ac:dyDescent="0.3">
      <c r="A18420" s="45" t="s">
        <v>19136</v>
      </c>
      <c r="B18420" s="43">
        <v>14</v>
      </c>
      <c r="C18420">
        <v>46874977</v>
      </c>
      <c r="D18420">
        <v>47022581</v>
      </c>
      <c r="E18420">
        <v>9.9480682330111492</v>
      </c>
      <c r="F18420" s="43">
        <v>1.3292270312977401E-7</v>
      </c>
      <c r="G18420"/>
      <c r="H18420">
        <v>2.030214</v>
      </c>
      <c r="I18420">
        <v>2.12590766233766</v>
      </c>
      <c r="J18420">
        <v>2.0393594495412799</v>
      </c>
      <c r="K18420">
        <v>2.0738325</v>
      </c>
      <c r="L18420">
        <v>2.12845</v>
      </c>
    </row>
    <row r="18421" spans="1:12" ht="16.5" x14ac:dyDescent="0.3">
      <c r="A18421" s="45" t="s">
        <v>19137</v>
      </c>
      <c r="B18421" s="43">
        <v>14</v>
      </c>
      <c r="C18421">
        <v>47003460</v>
      </c>
      <c r="D18421">
        <v>47072639</v>
      </c>
      <c r="E18421">
        <v>9.1872395609747404</v>
      </c>
      <c r="F18421" s="43">
        <v>4.8445866411229196E-7</v>
      </c>
      <c r="G18421"/>
      <c r="H18421">
        <v>2.066538</v>
      </c>
      <c r="I18421">
        <v>2.1580492207792199</v>
      </c>
      <c r="J18421">
        <v>2.0796426605504501</v>
      </c>
      <c r="K18421">
        <v>2.0743610000000001</v>
      </c>
      <c r="L18421">
        <v>2.0949800000000001</v>
      </c>
    </row>
    <row r="18422" spans="1:12" ht="16.5" x14ac:dyDescent="0.3">
      <c r="A18422" s="45" t="s">
        <v>19138</v>
      </c>
      <c r="B18422">
        <v>14</v>
      </c>
      <c r="C18422">
        <v>47194282</v>
      </c>
      <c r="D18422">
        <v>47196424</v>
      </c>
      <c r="E18422">
        <v>1.32549519871426</v>
      </c>
      <c r="F18422">
        <v>0.26021032924980098</v>
      </c>
      <c r="G18422"/>
      <c r="H18422">
        <v>1.8027013833333301</v>
      </c>
      <c r="I18422">
        <v>1.66155961038961</v>
      </c>
      <c r="J18422">
        <v>1.7477693119266</v>
      </c>
      <c r="K18422">
        <v>1.6654335</v>
      </c>
      <c r="L18422">
        <v>1.7700149999999999</v>
      </c>
    </row>
    <row r="18423" spans="1:12" ht="16.5" x14ac:dyDescent="0.3">
      <c r="A18423" s="45" t="s">
        <v>19139</v>
      </c>
      <c r="B18423">
        <v>14</v>
      </c>
      <c r="C18423">
        <v>47221540</v>
      </c>
      <c r="D18423">
        <v>47239513</v>
      </c>
      <c r="E18423">
        <v>2.52916082653452</v>
      </c>
      <c r="F18423">
        <v>4.0559985324881503E-2</v>
      </c>
      <c r="G18423"/>
      <c r="H18423">
        <v>1.6069164333333299</v>
      </c>
      <c r="I18423">
        <v>1.3811771818181799</v>
      </c>
      <c r="J18423">
        <v>1.57844477981651</v>
      </c>
      <c r="K18423">
        <v>1.4641415</v>
      </c>
      <c r="L18423">
        <v>1.436045</v>
      </c>
    </row>
    <row r="18424" spans="1:12" ht="16.5" x14ac:dyDescent="0.3">
      <c r="A18424" s="45" t="s">
        <v>19140</v>
      </c>
      <c r="B18424">
        <v>14</v>
      </c>
      <c r="C18424">
        <v>47242767</v>
      </c>
      <c r="D18424">
        <v>47246836</v>
      </c>
      <c r="E18424">
        <v>2.4250120737341101</v>
      </c>
      <c r="F18424">
        <v>4.7995542013060402E-2</v>
      </c>
      <c r="G18424"/>
      <c r="H18424">
        <v>1.6280565333333299</v>
      </c>
      <c r="I18424">
        <v>1.3719221818181799</v>
      </c>
      <c r="J18424">
        <v>1.59274416513761</v>
      </c>
      <c r="K18424">
        <v>1.486842</v>
      </c>
      <c r="L18424">
        <v>1.3335300000000001</v>
      </c>
    </row>
    <row r="18425" spans="1:12" ht="16.5" x14ac:dyDescent="0.3">
      <c r="A18425" s="45" t="s">
        <v>19141</v>
      </c>
      <c r="B18425">
        <v>14</v>
      </c>
      <c r="C18425">
        <v>47245575</v>
      </c>
      <c r="D18425">
        <v>47250077</v>
      </c>
      <c r="E18425">
        <v>2.35059484890161</v>
      </c>
      <c r="F18425">
        <v>5.4096236146882803E-2</v>
      </c>
      <c r="G18425"/>
      <c r="H18425">
        <v>1.6340268499999999</v>
      </c>
      <c r="I18425">
        <v>1.39508485714285</v>
      </c>
      <c r="J18425">
        <v>1.5320435688073299</v>
      </c>
      <c r="K18425">
        <v>1.44480265</v>
      </c>
      <c r="L18425">
        <v>1.405675</v>
      </c>
    </row>
    <row r="18426" spans="1:12" ht="16.5" x14ac:dyDescent="0.3">
      <c r="A18426" s="45" t="s">
        <v>19142</v>
      </c>
      <c r="B18426">
        <v>14</v>
      </c>
      <c r="C18426">
        <v>47261905</v>
      </c>
      <c r="D18426">
        <v>47266729</v>
      </c>
      <c r="E18426">
        <v>2.0312930790818098</v>
      </c>
      <c r="F18426">
        <v>8.9784806787380697E-2</v>
      </c>
      <c r="G18426"/>
      <c r="H18426">
        <v>1.78992605</v>
      </c>
      <c r="I18426">
        <v>1.57012554545454</v>
      </c>
      <c r="J18426">
        <v>1.78337912844036</v>
      </c>
      <c r="K18426">
        <v>1.67830185</v>
      </c>
      <c r="L18426">
        <v>1.553695</v>
      </c>
    </row>
    <row r="18427" spans="1:12" ht="16.5" x14ac:dyDescent="0.3">
      <c r="A18427" s="45" t="s">
        <v>19143</v>
      </c>
      <c r="B18427">
        <v>14</v>
      </c>
      <c r="C18427">
        <v>47269087</v>
      </c>
      <c r="D18427">
        <v>47301540</v>
      </c>
      <c r="E18427">
        <v>0.382406946375763</v>
      </c>
      <c r="F18427">
        <v>0.82118398177322705</v>
      </c>
      <c r="G18427"/>
      <c r="H18427">
        <v>1.94604025</v>
      </c>
      <c r="I18427">
        <v>1.92698662337662</v>
      </c>
      <c r="J18427">
        <v>1.97835229357798</v>
      </c>
      <c r="K18427">
        <v>1.9630030000000001</v>
      </c>
      <c r="L18427">
        <v>1.771485</v>
      </c>
    </row>
    <row r="18428" spans="1:12" ht="16.5" x14ac:dyDescent="0.3">
      <c r="A18428" s="45" t="s">
        <v>19144</v>
      </c>
      <c r="B18428">
        <v>14</v>
      </c>
      <c r="C18428">
        <v>47312460</v>
      </c>
      <c r="D18428">
        <v>47335448</v>
      </c>
      <c r="E18428">
        <v>0.241336203955413</v>
      </c>
      <c r="F18428">
        <v>0.914775189927299</v>
      </c>
      <c r="G18428"/>
      <c r="H18428">
        <v>1.9875435833333299</v>
      </c>
      <c r="I18428">
        <v>1.9908757142857101</v>
      </c>
      <c r="J18428">
        <v>2.0148239449541201</v>
      </c>
      <c r="K18428">
        <v>1.997465</v>
      </c>
      <c r="L18428">
        <v>1.84236</v>
      </c>
    </row>
    <row r="18429" spans="1:12" ht="16.5" x14ac:dyDescent="0.3">
      <c r="A18429" s="45" t="s">
        <v>19145</v>
      </c>
      <c r="B18429">
        <v>14</v>
      </c>
      <c r="C18429">
        <v>47335500</v>
      </c>
      <c r="D18429">
        <v>47351171</v>
      </c>
      <c r="E18429">
        <v>2.09937129820992</v>
      </c>
      <c r="F18429">
        <v>8.0673011906858896E-2</v>
      </c>
      <c r="G18429"/>
      <c r="H18429">
        <v>1.8549612499999999</v>
      </c>
      <c r="I18429">
        <v>1.69335983116883</v>
      </c>
      <c r="J18429">
        <v>1.91313678899082</v>
      </c>
      <c r="K18429">
        <v>1.7911889999999999</v>
      </c>
      <c r="L18429">
        <v>1.539955</v>
      </c>
    </row>
    <row r="18430" spans="1:12" ht="16.5" x14ac:dyDescent="0.3">
      <c r="A18430" s="45" t="s">
        <v>19146</v>
      </c>
      <c r="B18430">
        <v>14</v>
      </c>
      <c r="C18430">
        <v>47351296</v>
      </c>
      <c r="D18430">
        <v>47357191</v>
      </c>
      <c r="E18430">
        <v>2.3664011296427998</v>
      </c>
      <c r="F18430">
        <v>5.2741073108448798E-2</v>
      </c>
      <c r="G18430"/>
      <c r="H18430">
        <v>1.7023422083333299</v>
      </c>
      <c r="I18430">
        <v>1.4756914025973999</v>
      </c>
      <c r="J18430">
        <v>1.71407000917431</v>
      </c>
      <c r="K18430">
        <v>1.5933024</v>
      </c>
      <c r="L18430">
        <v>1.3418999999999901</v>
      </c>
    </row>
    <row r="18431" spans="1:12" ht="16.5" x14ac:dyDescent="0.3">
      <c r="A18431" s="45" t="s">
        <v>19147</v>
      </c>
      <c r="B18431">
        <v>14</v>
      </c>
      <c r="C18431">
        <v>47369663</v>
      </c>
      <c r="D18431">
        <v>47391335</v>
      </c>
      <c r="E18431">
        <v>0.80178778144194895</v>
      </c>
      <c r="F18431">
        <v>0.52473870906554698</v>
      </c>
      <c r="G18431"/>
      <c r="H18431">
        <v>1.9451767499999999</v>
      </c>
      <c r="I18431">
        <v>1.88609896103896</v>
      </c>
      <c r="J18431">
        <v>1.96731100917431</v>
      </c>
      <c r="K18431">
        <v>1.9022965000000001</v>
      </c>
      <c r="L18431">
        <v>1.7445249999999899</v>
      </c>
    </row>
    <row r="18432" spans="1:12" ht="16.5" x14ac:dyDescent="0.3">
      <c r="A18432" s="45" t="s">
        <v>19148</v>
      </c>
      <c r="B18432">
        <v>14</v>
      </c>
      <c r="C18432">
        <v>47392578</v>
      </c>
      <c r="D18432">
        <v>47396115</v>
      </c>
      <c r="E18432">
        <v>0.84393492743002696</v>
      </c>
      <c r="F18432">
        <v>0.49813810917868601</v>
      </c>
      <c r="G18432"/>
      <c r="H18432">
        <v>1.8886541583333301</v>
      </c>
      <c r="I18432">
        <v>1.7916924675324599</v>
      </c>
      <c r="J18432">
        <v>1.9205893577981601</v>
      </c>
      <c r="K18432">
        <v>1.8535444999999999</v>
      </c>
      <c r="L18432">
        <v>1.7904</v>
      </c>
    </row>
    <row r="18433" spans="1:12" ht="16.5" x14ac:dyDescent="0.3">
      <c r="A18433" s="45" t="s">
        <v>19149</v>
      </c>
      <c r="B18433">
        <v>14</v>
      </c>
      <c r="C18433">
        <v>47406935</v>
      </c>
      <c r="D18433">
        <v>47424502</v>
      </c>
      <c r="E18433">
        <v>0.56140736245186196</v>
      </c>
      <c r="F18433">
        <v>0.69084119989192405</v>
      </c>
      <c r="G18433"/>
      <c r="H18433">
        <v>2.0311786666666598</v>
      </c>
      <c r="I18433">
        <v>1.9916625974025901</v>
      </c>
      <c r="J18433">
        <v>2.0433633944954099</v>
      </c>
      <c r="K18433">
        <v>2.0133009999999998</v>
      </c>
      <c r="L18433">
        <v>1.8386749999999901</v>
      </c>
    </row>
    <row r="18434" spans="1:12" ht="16.5" x14ac:dyDescent="0.3">
      <c r="A18434" s="45" t="s">
        <v>19150</v>
      </c>
      <c r="B18434">
        <v>14</v>
      </c>
      <c r="C18434">
        <v>47455089</v>
      </c>
      <c r="D18434">
        <v>47476459</v>
      </c>
      <c r="E18434">
        <v>1.81527680242038</v>
      </c>
      <c r="F18434">
        <v>0.12554901153532</v>
      </c>
      <c r="G18434"/>
      <c r="H18434">
        <v>1.84684908333333</v>
      </c>
      <c r="I18434">
        <v>1.7655693506493499</v>
      </c>
      <c r="J18434">
        <v>1.8835410091743101</v>
      </c>
      <c r="K18434">
        <v>1.7911064999999999</v>
      </c>
      <c r="L18434">
        <v>1.7698</v>
      </c>
    </row>
    <row r="18435" spans="1:12" ht="16.5" x14ac:dyDescent="0.3">
      <c r="A18435" s="45" t="s">
        <v>19151</v>
      </c>
      <c r="B18435">
        <v>14</v>
      </c>
      <c r="C18435">
        <v>47478378</v>
      </c>
      <c r="D18435">
        <v>47495983</v>
      </c>
      <c r="E18435">
        <v>0.98186859148865602</v>
      </c>
      <c r="F18435">
        <v>0.41751497380220998</v>
      </c>
      <c r="G18435"/>
      <c r="H18435">
        <v>2.0097913333333302</v>
      </c>
      <c r="I18435">
        <v>1.9468879220779201</v>
      </c>
      <c r="J18435">
        <v>2.0358026605504498</v>
      </c>
      <c r="K18435">
        <v>1.9352640000000001</v>
      </c>
      <c r="L18435">
        <v>1.8149850000000001</v>
      </c>
    </row>
    <row r="18436" spans="1:12" ht="16.5" x14ac:dyDescent="0.3">
      <c r="A18436" s="45" t="s">
        <v>19152</v>
      </c>
      <c r="B18436">
        <v>14</v>
      </c>
      <c r="C18436">
        <v>47496245</v>
      </c>
      <c r="D18436">
        <v>47515966</v>
      </c>
      <c r="E18436">
        <v>0.64858375627055898</v>
      </c>
      <c r="F18436">
        <v>0.62824912087208296</v>
      </c>
      <c r="G18436"/>
      <c r="H18436">
        <v>1.97185116666666</v>
      </c>
      <c r="I18436">
        <v>1.9299740259740199</v>
      </c>
      <c r="J18436">
        <v>2.00058844036697</v>
      </c>
      <c r="K18436">
        <v>1.9666805000000001</v>
      </c>
      <c r="L18436">
        <v>1.851985</v>
      </c>
    </row>
    <row r="18437" spans="1:12" ht="16.5" x14ac:dyDescent="0.3">
      <c r="A18437" s="45" t="s">
        <v>19153</v>
      </c>
      <c r="B18437">
        <v>14</v>
      </c>
      <c r="C18437">
        <v>47518602</v>
      </c>
      <c r="D18437">
        <v>47550157</v>
      </c>
      <c r="E18437">
        <v>0.49863173022795698</v>
      </c>
      <c r="F18437">
        <v>0.73676366877088195</v>
      </c>
      <c r="G18437"/>
      <c r="H18437">
        <v>1.95089166666666</v>
      </c>
      <c r="I18437">
        <v>1.9018425974025901</v>
      </c>
      <c r="J18437">
        <v>1.94714917431192</v>
      </c>
      <c r="K18437">
        <v>1.8868045</v>
      </c>
      <c r="L18437">
        <v>1.8756699999999999</v>
      </c>
    </row>
    <row r="18438" spans="1:12" ht="16.5" x14ac:dyDescent="0.3">
      <c r="A18438" s="45" t="s">
        <v>19154</v>
      </c>
      <c r="B18438">
        <v>14</v>
      </c>
      <c r="C18438">
        <v>47534152</v>
      </c>
      <c r="D18438">
        <v>47550953</v>
      </c>
      <c r="E18438">
        <v>0.88577167596915996</v>
      </c>
      <c r="F18438">
        <v>0.47262512534757301</v>
      </c>
      <c r="G18438"/>
      <c r="H18438">
        <v>2.03089233333333</v>
      </c>
      <c r="I18438">
        <v>2.0469867532467498</v>
      </c>
      <c r="J18438">
        <v>2.00374688073394</v>
      </c>
      <c r="K18438">
        <v>1.9809874999999999</v>
      </c>
      <c r="L18438">
        <v>2.0027499999999998</v>
      </c>
    </row>
    <row r="18439" spans="1:12" ht="16.5" x14ac:dyDescent="0.3">
      <c r="A18439" s="45" t="s">
        <v>19155</v>
      </c>
      <c r="B18439">
        <v>14</v>
      </c>
      <c r="C18439">
        <v>47544384</v>
      </c>
      <c r="D18439">
        <v>47550248</v>
      </c>
      <c r="E18439">
        <v>0.35042882698289102</v>
      </c>
      <c r="F18439">
        <v>0.84367263024237205</v>
      </c>
      <c r="G18439"/>
      <c r="H18439">
        <v>1.9671777500000001</v>
      </c>
      <c r="I18439">
        <v>1.9731123376623301</v>
      </c>
      <c r="J18439">
        <v>1.9400148623853199</v>
      </c>
      <c r="K18439">
        <v>1.9292229999999999</v>
      </c>
      <c r="L18439">
        <v>1.971905</v>
      </c>
    </row>
    <row r="18440" spans="1:12" ht="16.5" x14ac:dyDescent="0.3">
      <c r="A18440" s="45" t="s">
        <v>19156</v>
      </c>
      <c r="B18440">
        <v>14</v>
      </c>
      <c r="C18440">
        <v>47558088</v>
      </c>
      <c r="D18440">
        <v>47737994</v>
      </c>
      <c r="E18440">
        <v>0.64026770401033894</v>
      </c>
      <c r="F18440">
        <v>0.63412948940078295</v>
      </c>
      <c r="G18440"/>
      <c r="H18440">
        <v>2.0066236666666599</v>
      </c>
      <c r="I18440">
        <v>1.9817398701298701</v>
      </c>
      <c r="J18440">
        <v>2.01180633027522</v>
      </c>
      <c r="K18440">
        <v>1.9497579999999901</v>
      </c>
      <c r="L18440">
        <v>1.90042</v>
      </c>
    </row>
    <row r="18441" spans="1:12" ht="16.5" x14ac:dyDescent="0.3">
      <c r="A18441" s="45" t="s">
        <v>19157</v>
      </c>
      <c r="B18441">
        <v>14</v>
      </c>
      <c r="C18441">
        <v>47755264</v>
      </c>
      <c r="D18441">
        <v>47800432</v>
      </c>
      <c r="E18441">
        <v>0.53187376125488905</v>
      </c>
      <c r="F18441">
        <v>0.71240081325896998</v>
      </c>
      <c r="G18441"/>
      <c r="H18441">
        <v>1.9615305000000001</v>
      </c>
      <c r="I18441">
        <v>1.9631938961038899</v>
      </c>
      <c r="J18441">
        <v>1.9797632110091701</v>
      </c>
      <c r="K18441">
        <v>1.9219200000000001</v>
      </c>
      <c r="L18441">
        <v>1.8451</v>
      </c>
    </row>
    <row r="18442" spans="1:12" ht="16.5" x14ac:dyDescent="0.3">
      <c r="A18442" s="45" t="s">
        <v>19158</v>
      </c>
      <c r="B18442">
        <v>14</v>
      </c>
      <c r="C18442">
        <v>47799778</v>
      </c>
      <c r="D18442">
        <v>47809893</v>
      </c>
      <c r="E18442">
        <v>2.4508323448130098</v>
      </c>
      <c r="F18442">
        <v>4.6038061572747001E-2</v>
      </c>
      <c r="G18442"/>
      <c r="H18442">
        <v>2.12131275</v>
      </c>
      <c r="I18442">
        <v>2.1881812987012901</v>
      </c>
      <c r="J18442">
        <v>2.1021317431192599</v>
      </c>
      <c r="K18442">
        <v>2.1114660000000001</v>
      </c>
      <c r="L18442">
        <v>2.1486649999999998</v>
      </c>
    </row>
    <row r="18443" spans="1:12" ht="16.5" x14ac:dyDescent="0.3">
      <c r="A18443" s="45" t="s">
        <v>19159</v>
      </c>
      <c r="B18443">
        <v>14</v>
      </c>
      <c r="C18443">
        <v>47879317</v>
      </c>
      <c r="D18443">
        <v>47902700</v>
      </c>
      <c r="E18443">
        <v>1.7135998712360601</v>
      </c>
      <c r="F18443">
        <v>0.146637514400142</v>
      </c>
      <c r="G18443"/>
      <c r="H18443">
        <v>1.7571639166666599</v>
      </c>
      <c r="I18443">
        <v>1.5778683116883101</v>
      </c>
      <c r="J18443">
        <v>1.78260702752293</v>
      </c>
      <c r="K18443">
        <v>1.6789630499999999</v>
      </c>
      <c r="L18443">
        <v>1.520705</v>
      </c>
    </row>
    <row r="18444" spans="1:12" ht="16.5" x14ac:dyDescent="0.3">
      <c r="A18444" s="45" t="s">
        <v>19160</v>
      </c>
      <c r="B18444">
        <v>14</v>
      </c>
      <c r="C18444">
        <v>47902862</v>
      </c>
      <c r="D18444">
        <v>47905350</v>
      </c>
      <c r="E18444">
        <v>2.1345565517234402</v>
      </c>
      <c r="F18444">
        <v>7.6314869866027396E-2</v>
      </c>
      <c r="G18444"/>
      <c r="H18444">
        <v>1.60554325</v>
      </c>
      <c r="I18444">
        <v>1.38887562337662</v>
      </c>
      <c r="J18444">
        <v>1.5615907431192599</v>
      </c>
      <c r="K18444">
        <v>1.48208695</v>
      </c>
      <c r="L18444">
        <v>1.4591149999999999</v>
      </c>
    </row>
    <row r="18445" spans="1:12" ht="16.5" x14ac:dyDescent="0.3">
      <c r="A18445" s="45" t="s">
        <v>19161</v>
      </c>
      <c r="B18445">
        <v>14</v>
      </c>
      <c r="C18445">
        <v>47912921</v>
      </c>
      <c r="D18445">
        <v>47922632</v>
      </c>
      <c r="E18445">
        <v>1.73457229933791</v>
      </c>
      <c r="F18445">
        <v>0.14203651358244901</v>
      </c>
      <c r="G18445"/>
      <c r="H18445">
        <v>1.76885108333333</v>
      </c>
      <c r="I18445">
        <v>1.59523384415584</v>
      </c>
      <c r="J18445">
        <v>1.7809115321100899</v>
      </c>
      <c r="K18445">
        <v>1.6940173999999999</v>
      </c>
      <c r="L18445">
        <v>1.5246649999999999</v>
      </c>
    </row>
    <row r="18446" spans="1:12" ht="16.5" x14ac:dyDescent="0.3">
      <c r="A18446" s="45" t="s">
        <v>19162</v>
      </c>
      <c r="B18446">
        <v>14</v>
      </c>
      <c r="C18446">
        <v>47923005</v>
      </c>
      <c r="D18446">
        <v>47928762</v>
      </c>
      <c r="E18446">
        <v>1.72748437736434</v>
      </c>
      <c r="F18446">
        <v>0.14357636680851299</v>
      </c>
      <c r="G18446"/>
      <c r="H18446">
        <v>1.83627885</v>
      </c>
      <c r="I18446">
        <v>1.6435116753246699</v>
      </c>
      <c r="J18446">
        <v>1.8402400825687999</v>
      </c>
      <c r="K18446">
        <v>1.7947408499999999</v>
      </c>
      <c r="L18446">
        <v>1.4827399999999999</v>
      </c>
    </row>
    <row r="18447" spans="1:12" ht="16.5" x14ac:dyDescent="0.3">
      <c r="A18447" s="45" t="s">
        <v>19163</v>
      </c>
      <c r="B18447">
        <v>14</v>
      </c>
      <c r="C18447">
        <v>47946370</v>
      </c>
      <c r="D18447">
        <v>47979702</v>
      </c>
      <c r="E18447">
        <v>1.33257825456755</v>
      </c>
      <c r="F18447">
        <v>0.25758411489767502</v>
      </c>
      <c r="G18447"/>
      <c r="H18447">
        <v>2.0539161666666601</v>
      </c>
      <c r="I18447">
        <v>2.1138531168831101</v>
      </c>
      <c r="J18447">
        <v>2.0753026605504501</v>
      </c>
      <c r="K18447">
        <v>2.0852235000000001</v>
      </c>
      <c r="L18447">
        <v>2.0100549999999999</v>
      </c>
    </row>
    <row r="18448" spans="1:12" ht="16.5" x14ac:dyDescent="0.3">
      <c r="A18448" s="45" t="s">
        <v>19164</v>
      </c>
      <c r="B18448">
        <v>14</v>
      </c>
      <c r="C18448">
        <v>47983984</v>
      </c>
      <c r="D18448">
        <v>48039631</v>
      </c>
      <c r="E18448">
        <v>0.26524527975156797</v>
      </c>
      <c r="F18448">
        <v>0.90017296715569906</v>
      </c>
      <c r="G18448"/>
      <c r="H18448">
        <v>1.9948456666666601</v>
      </c>
      <c r="I18448">
        <v>1.9806881818181801</v>
      </c>
      <c r="J18448">
        <v>2.01136889908256</v>
      </c>
      <c r="K18448">
        <v>1.9828079999999999</v>
      </c>
      <c r="L18448">
        <v>1.823245</v>
      </c>
    </row>
    <row r="18449" spans="1:12" ht="16.5" x14ac:dyDescent="0.3">
      <c r="A18449" s="45" t="s">
        <v>19165</v>
      </c>
      <c r="B18449">
        <v>14</v>
      </c>
      <c r="C18449">
        <v>48040848</v>
      </c>
      <c r="D18449">
        <v>48051660</v>
      </c>
      <c r="E18449">
        <v>0.46215017790812501</v>
      </c>
      <c r="F18449">
        <v>0.76350156558264404</v>
      </c>
      <c r="G18449"/>
      <c r="H18449">
        <v>1.99455591666666</v>
      </c>
      <c r="I18449">
        <v>1.9612767532467501</v>
      </c>
      <c r="J18449">
        <v>2.0206411009174299</v>
      </c>
      <c r="K18449">
        <v>1.9397702999999999</v>
      </c>
      <c r="L18449">
        <v>1.81094</v>
      </c>
    </row>
    <row r="18450" spans="1:12" ht="16.5" x14ac:dyDescent="0.3">
      <c r="A18450" s="45" t="s">
        <v>19166</v>
      </c>
      <c r="B18450">
        <v>14</v>
      </c>
      <c r="C18450">
        <v>48058632</v>
      </c>
      <c r="D18450">
        <v>48076504</v>
      </c>
      <c r="E18450">
        <v>0.39313449894269498</v>
      </c>
      <c r="F18450">
        <v>0.813534446719273</v>
      </c>
      <c r="G18450"/>
      <c r="H18450">
        <v>2.0279899166666602</v>
      </c>
      <c r="I18450">
        <v>2.05335909090909</v>
      </c>
      <c r="J18450">
        <v>2.0520761467889899</v>
      </c>
      <c r="K18450">
        <v>1.9998655000000001</v>
      </c>
      <c r="L18450">
        <v>1.8958649999999999</v>
      </c>
    </row>
    <row r="18451" spans="1:12" ht="16.5" x14ac:dyDescent="0.3">
      <c r="A18451" s="45" t="s">
        <v>19167</v>
      </c>
      <c r="B18451">
        <v>14</v>
      </c>
      <c r="C18451">
        <v>48075345</v>
      </c>
      <c r="D18451">
        <v>48093385</v>
      </c>
      <c r="E18451">
        <v>1.8628165133326999</v>
      </c>
      <c r="F18451">
        <v>0.116688759562356</v>
      </c>
      <c r="G18451"/>
      <c r="H18451">
        <v>1.8899949166666601</v>
      </c>
      <c r="I18451">
        <v>1.7483236363636301</v>
      </c>
      <c r="J18451">
        <v>1.92112357798165</v>
      </c>
      <c r="K18451">
        <v>1.7878345499999999</v>
      </c>
      <c r="L18451">
        <v>1.7323649999999999</v>
      </c>
    </row>
    <row r="18452" spans="1:12" ht="16.5" x14ac:dyDescent="0.3">
      <c r="A18452" s="45" t="s">
        <v>19168</v>
      </c>
      <c r="B18452">
        <v>14</v>
      </c>
      <c r="C18452">
        <v>48076841</v>
      </c>
      <c r="D18452">
        <v>48080302</v>
      </c>
      <c r="E18452">
        <v>2.8091612153145702</v>
      </c>
      <c r="F18452">
        <v>2.5683214488802199E-2</v>
      </c>
      <c r="G18452"/>
      <c r="H18452">
        <v>1.9474624166666601</v>
      </c>
      <c r="I18452">
        <v>1.76973749350649</v>
      </c>
      <c r="J18452">
        <v>2.0184325688073299</v>
      </c>
      <c r="K18452">
        <v>1.80973435</v>
      </c>
      <c r="L18452">
        <v>1.7252799999999999</v>
      </c>
    </row>
    <row r="18453" spans="1:12" ht="16.5" x14ac:dyDescent="0.3">
      <c r="A18453" s="45" t="s">
        <v>19169</v>
      </c>
      <c r="B18453">
        <v>14</v>
      </c>
      <c r="C18453">
        <v>48126807</v>
      </c>
      <c r="D18453">
        <v>48153103</v>
      </c>
      <c r="E18453">
        <v>4.3992574852983903</v>
      </c>
      <c r="F18453">
        <v>1.77762010178039E-3</v>
      </c>
      <c r="G18453"/>
      <c r="H18453">
        <v>1.9550824166666601</v>
      </c>
      <c r="I18453">
        <v>2.0514399999999999</v>
      </c>
      <c r="J18453">
        <v>1.9730633944954099</v>
      </c>
      <c r="K18453">
        <v>2.041131</v>
      </c>
      <c r="L18453">
        <v>2.0642049999999998</v>
      </c>
    </row>
    <row r="18454" spans="1:12" ht="16.5" x14ac:dyDescent="0.3">
      <c r="A18454" s="45" t="s">
        <v>19170</v>
      </c>
      <c r="B18454" s="43">
        <v>14</v>
      </c>
      <c r="C18454">
        <v>48156835</v>
      </c>
      <c r="D18454">
        <v>48204701</v>
      </c>
      <c r="E18454">
        <v>10.156448137219099</v>
      </c>
      <c r="F18454" s="43">
        <v>9.3373177466457701E-8</v>
      </c>
      <c r="G18454"/>
      <c r="H18454">
        <v>2.1089136666666599</v>
      </c>
      <c r="I18454">
        <v>2.2090141558441498</v>
      </c>
      <c r="J18454">
        <v>2.1137108256880701</v>
      </c>
      <c r="K18454">
        <v>2.1080709999999998</v>
      </c>
      <c r="L18454">
        <v>2.1323999999999899</v>
      </c>
    </row>
    <row r="18455" spans="1:12" ht="16.5" x14ac:dyDescent="0.3">
      <c r="A18455" s="45" t="s">
        <v>19171</v>
      </c>
      <c r="B18455">
        <v>14</v>
      </c>
      <c r="C18455">
        <v>48210539</v>
      </c>
      <c r="D18455">
        <v>48303510</v>
      </c>
      <c r="E18455">
        <v>0.372137543413949</v>
      </c>
      <c r="F18455">
        <v>0.82846091235994102</v>
      </c>
      <c r="G18455"/>
      <c r="H18455">
        <v>1.8991405833333299</v>
      </c>
      <c r="I18455">
        <v>1.9200896103896099</v>
      </c>
      <c r="J18455">
        <v>1.9298537614678899</v>
      </c>
      <c r="K18455">
        <v>1.9105110000000001</v>
      </c>
      <c r="L18455">
        <v>1.8793850000000001</v>
      </c>
    </row>
    <row r="18456" spans="1:12" ht="16.5" x14ac:dyDescent="0.3">
      <c r="A18456" s="45" t="s">
        <v>19172</v>
      </c>
      <c r="B18456">
        <v>14</v>
      </c>
      <c r="C18456">
        <v>48303459</v>
      </c>
      <c r="D18456">
        <v>48341820</v>
      </c>
      <c r="E18456">
        <v>0.40008550417531102</v>
      </c>
      <c r="F18456">
        <v>0.80855428711192301</v>
      </c>
      <c r="G18456"/>
      <c r="H18456">
        <v>1.9191908333333301</v>
      </c>
      <c r="I18456">
        <v>1.9112905194805101</v>
      </c>
      <c r="J18456">
        <v>1.95353834862385</v>
      </c>
      <c r="K18456">
        <v>1.9235215000000001</v>
      </c>
      <c r="L18456">
        <v>1.866555</v>
      </c>
    </row>
    <row r="18457" spans="1:12" ht="16.5" x14ac:dyDescent="0.3">
      <c r="A18457" s="45" t="s">
        <v>19173</v>
      </c>
      <c r="B18457">
        <v>14</v>
      </c>
      <c r="C18457">
        <v>48351970</v>
      </c>
      <c r="D18457">
        <v>48418241</v>
      </c>
      <c r="E18457">
        <v>2.00725901571069</v>
      </c>
      <c r="F18457">
        <v>9.3228155654084405E-2</v>
      </c>
      <c r="G18457"/>
      <c r="H18457">
        <v>1.98364283333333</v>
      </c>
      <c r="I18457">
        <v>2.0443737662337602</v>
      </c>
      <c r="J18457">
        <v>2.0043707339449499</v>
      </c>
      <c r="K18457">
        <v>2.0094715000000001</v>
      </c>
      <c r="L18457">
        <v>1.9840599999999999</v>
      </c>
    </row>
    <row r="18458" spans="1:12" ht="16.5" x14ac:dyDescent="0.3">
      <c r="A18458" s="45" t="s">
        <v>19174</v>
      </c>
      <c r="B18458">
        <v>14</v>
      </c>
      <c r="C18458">
        <v>48421788</v>
      </c>
      <c r="D18458">
        <v>48523530</v>
      </c>
      <c r="E18458">
        <v>0.36328232070787297</v>
      </c>
      <c r="F18458">
        <v>0.83469575978529797</v>
      </c>
      <c r="G18458"/>
      <c r="H18458">
        <v>1.9395817500000001</v>
      </c>
      <c r="I18458">
        <v>1.95708675324675</v>
      </c>
      <c r="J18458">
        <v>1.9663944036697201</v>
      </c>
      <c r="K18458">
        <v>1.9378895</v>
      </c>
      <c r="L18458">
        <v>1.883815</v>
      </c>
    </row>
    <row r="18459" spans="1:12" ht="16.5" x14ac:dyDescent="0.3">
      <c r="A18459" s="45" t="s">
        <v>19175</v>
      </c>
      <c r="B18459">
        <v>14</v>
      </c>
      <c r="C18459">
        <v>48544031</v>
      </c>
      <c r="D18459">
        <v>48556496</v>
      </c>
      <c r="E18459">
        <v>0.608375620489359</v>
      </c>
      <c r="F18459">
        <v>0.65687550763025504</v>
      </c>
      <c r="G18459"/>
      <c r="H18459">
        <v>1.9507732499999999</v>
      </c>
      <c r="I18459">
        <v>1.9904222077922</v>
      </c>
      <c r="J18459">
        <v>1.93269871559633</v>
      </c>
      <c r="K18459">
        <v>1.9485140000000001</v>
      </c>
      <c r="L18459">
        <v>1.977935</v>
      </c>
    </row>
    <row r="18460" spans="1:12" ht="16.5" x14ac:dyDescent="0.3">
      <c r="A18460" s="45" t="s">
        <v>19176</v>
      </c>
      <c r="B18460">
        <v>14</v>
      </c>
      <c r="C18460">
        <v>48566400</v>
      </c>
      <c r="D18460">
        <v>48704145</v>
      </c>
      <c r="E18460">
        <v>5.9309010075177202</v>
      </c>
      <c r="F18460">
        <v>1.28789616183864E-4</v>
      </c>
      <c r="G18460"/>
      <c r="H18460">
        <v>2.1389943333333301</v>
      </c>
      <c r="I18460">
        <v>2.2150923376623299</v>
      </c>
      <c r="J18460">
        <v>2.1371398165137601</v>
      </c>
      <c r="K18460">
        <v>2.130671</v>
      </c>
      <c r="L18460">
        <v>2.0945399999999998</v>
      </c>
    </row>
    <row r="18461" spans="1:12" ht="16.5" x14ac:dyDescent="0.3">
      <c r="A18461" s="45" t="s">
        <v>19177</v>
      </c>
      <c r="B18461">
        <v>14</v>
      </c>
      <c r="C18461">
        <v>48708047</v>
      </c>
      <c r="D18461">
        <v>48741440</v>
      </c>
      <c r="E18461">
        <v>5.5427894799951902</v>
      </c>
      <c r="F18461">
        <v>2.5091742596957301E-4</v>
      </c>
      <c r="G18461"/>
      <c r="H18461">
        <v>2.2036341666666601</v>
      </c>
      <c r="I18461">
        <v>2.2981257142857099</v>
      </c>
      <c r="J18461">
        <v>2.2077223853210999</v>
      </c>
      <c r="K18461">
        <v>2.3012649999999999</v>
      </c>
      <c r="L18461">
        <v>2.1748399999999899</v>
      </c>
    </row>
    <row r="18462" spans="1:12" ht="16.5" x14ac:dyDescent="0.3">
      <c r="A18462" s="45" t="s">
        <v>19178</v>
      </c>
      <c r="B18462">
        <v>14</v>
      </c>
      <c r="C18462">
        <v>48760057</v>
      </c>
      <c r="D18462">
        <v>49007759</v>
      </c>
      <c r="E18462">
        <v>2.46057077591803</v>
      </c>
      <c r="F18462">
        <v>4.5319963988090801E-2</v>
      </c>
      <c r="G18462"/>
      <c r="H18462">
        <v>2.2082999999999999</v>
      </c>
      <c r="I18462">
        <v>2.08256831168831</v>
      </c>
      <c r="J18462">
        <v>2.0179552293577898</v>
      </c>
      <c r="K18462">
        <v>2.025684</v>
      </c>
      <c r="L18462">
        <v>1.9426649999999901</v>
      </c>
    </row>
    <row r="18463" spans="1:12" ht="16.5" x14ac:dyDescent="0.3">
      <c r="A18463" s="45" t="s">
        <v>19179</v>
      </c>
      <c r="B18463">
        <v>14</v>
      </c>
      <c r="C18463">
        <v>48800248</v>
      </c>
      <c r="D18463">
        <v>49001525</v>
      </c>
      <c r="E18463">
        <v>4.3553690864950996</v>
      </c>
      <c r="F18463">
        <v>1.9156366811992E-3</v>
      </c>
      <c r="G18463"/>
      <c r="H18463">
        <v>2.07631116666666</v>
      </c>
      <c r="I18463">
        <v>1.94329467532467</v>
      </c>
      <c r="J18463">
        <v>1.86445339449541</v>
      </c>
      <c r="K18463">
        <v>1.7778160000000001</v>
      </c>
      <c r="L18463">
        <v>1.712555</v>
      </c>
    </row>
    <row r="18464" spans="1:12" ht="16.5" x14ac:dyDescent="0.3">
      <c r="A18464" s="45" t="s">
        <v>19180</v>
      </c>
      <c r="B18464" s="43">
        <v>14</v>
      </c>
      <c r="C18464">
        <v>48813163</v>
      </c>
      <c r="D18464">
        <v>48818135</v>
      </c>
      <c r="E18464">
        <v>11.4807481797748</v>
      </c>
      <c r="F18464" s="43">
        <v>1.0010093071624701E-8</v>
      </c>
      <c r="G18464"/>
      <c r="H18464">
        <v>3.788392</v>
      </c>
      <c r="I18464">
        <v>3.1440824675324599</v>
      </c>
      <c r="J18464">
        <v>2.5265014678898998</v>
      </c>
      <c r="K18464">
        <v>3.0367725000000001</v>
      </c>
      <c r="L18464">
        <v>3.05924</v>
      </c>
    </row>
    <row r="18465" spans="1:12" ht="16.5" x14ac:dyDescent="0.3">
      <c r="A18465" s="45" t="s">
        <v>19181</v>
      </c>
      <c r="B18465" s="43">
        <v>14</v>
      </c>
      <c r="C18465">
        <v>48828678</v>
      </c>
      <c r="D18465">
        <v>48840546</v>
      </c>
      <c r="E18465">
        <v>6.3654634763578803</v>
      </c>
      <c r="F18465" s="43">
        <v>6.1005491148901798E-5</v>
      </c>
      <c r="G18465"/>
      <c r="H18465">
        <v>2.82501325</v>
      </c>
      <c r="I18465">
        <v>2.3933046753246701</v>
      </c>
      <c r="J18465">
        <v>2.3173834862385299</v>
      </c>
      <c r="K18465">
        <v>2.5876204999999999</v>
      </c>
      <c r="L18465">
        <v>2.5619649999999998</v>
      </c>
    </row>
    <row r="18466" spans="1:12" ht="16.5" x14ac:dyDescent="0.3">
      <c r="A18466" s="45" t="s">
        <v>19182</v>
      </c>
      <c r="B18466" s="43">
        <v>14</v>
      </c>
      <c r="C18466">
        <v>48862818</v>
      </c>
      <c r="D18466">
        <v>48877236</v>
      </c>
      <c r="E18466">
        <v>15.1155800682586</v>
      </c>
      <c r="F18466" s="43">
        <v>2.44149132751577E-11</v>
      </c>
      <c r="G18466"/>
      <c r="H18466">
        <v>2.00396033333333</v>
      </c>
      <c r="I18466">
        <v>2.1138972727272698</v>
      </c>
      <c r="J18466">
        <v>1.9894741284403601</v>
      </c>
      <c r="K18466">
        <v>2.0706625000000001</v>
      </c>
      <c r="L18466">
        <v>2.10724</v>
      </c>
    </row>
    <row r="18467" spans="1:12" ht="16.5" x14ac:dyDescent="0.3">
      <c r="A18467" s="45" t="s">
        <v>19183</v>
      </c>
      <c r="B18467">
        <v>14</v>
      </c>
      <c r="C18467">
        <v>48882955</v>
      </c>
      <c r="D18467">
        <v>48888138</v>
      </c>
      <c r="E18467">
        <v>2.9493781173462401</v>
      </c>
      <c r="F18467">
        <v>2.0387443954566101E-2</v>
      </c>
      <c r="G18467"/>
      <c r="H18467">
        <v>2.0291290000000002</v>
      </c>
      <c r="I18467">
        <v>2.1044429870129799</v>
      </c>
      <c r="J18467">
        <v>2.0267324770642201</v>
      </c>
      <c r="K18467">
        <v>2.0185330000000001</v>
      </c>
      <c r="L18467">
        <v>2.0930049999999998</v>
      </c>
    </row>
    <row r="18468" spans="1:12" ht="16.5" x14ac:dyDescent="0.3">
      <c r="A18468" s="45" t="s">
        <v>19184</v>
      </c>
      <c r="B18468">
        <v>14</v>
      </c>
      <c r="C18468">
        <v>48901097</v>
      </c>
      <c r="D18468">
        <v>48906855</v>
      </c>
      <c r="E18468">
        <v>1.88374315686697</v>
      </c>
      <c r="F18468">
        <v>0.112976708696476</v>
      </c>
      <c r="G18468"/>
      <c r="H18468">
        <v>1.9818597499999999</v>
      </c>
      <c r="I18468">
        <v>1.8847831818181799</v>
      </c>
      <c r="J18468">
        <v>2.0361119266054999</v>
      </c>
      <c r="K18468">
        <v>1.8370379999999999</v>
      </c>
      <c r="L18468">
        <v>1.6826449999999999</v>
      </c>
    </row>
    <row r="18469" spans="1:12" ht="16.5" x14ac:dyDescent="0.3">
      <c r="A18469" s="45" t="s">
        <v>19185</v>
      </c>
      <c r="B18469" s="43">
        <v>14</v>
      </c>
      <c r="C18469">
        <v>48937632</v>
      </c>
      <c r="D18469">
        <v>48938563</v>
      </c>
      <c r="E18469">
        <v>14.210156890164701</v>
      </c>
      <c r="F18469" s="43">
        <v>1.07502177587522E-10</v>
      </c>
      <c r="G18469"/>
      <c r="H18469">
        <v>0.97944864166666601</v>
      </c>
      <c r="I18469">
        <v>0.73510389610389604</v>
      </c>
      <c r="J18469">
        <v>1.3557123944954099</v>
      </c>
      <c r="K18469">
        <v>1.6309138999999999</v>
      </c>
      <c r="L18469">
        <v>1.2762564999999999</v>
      </c>
    </row>
    <row r="18470" spans="1:12" ht="16.5" x14ac:dyDescent="0.3">
      <c r="A18470" s="45" t="s">
        <v>19186</v>
      </c>
      <c r="B18470">
        <v>14</v>
      </c>
      <c r="C18470">
        <v>48948968</v>
      </c>
      <c r="D18470">
        <v>48950309</v>
      </c>
      <c r="E18470">
        <v>2.91193669155117</v>
      </c>
      <c r="F18470">
        <v>2.1686789166345699E-2</v>
      </c>
      <c r="G18470"/>
      <c r="H18470">
        <v>1.31987053333333</v>
      </c>
      <c r="I18470">
        <v>0.95598531168831102</v>
      </c>
      <c r="J18470">
        <v>1.3703525688073299</v>
      </c>
      <c r="K18470">
        <v>0.95870449999999996</v>
      </c>
      <c r="L18470">
        <v>0.94927050000000002</v>
      </c>
    </row>
    <row r="18471" spans="1:12" ht="16.5" x14ac:dyDescent="0.3">
      <c r="A18471" s="45" t="s">
        <v>19187</v>
      </c>
      <c r="B18471" s="43">
        <v>14</v>
      </c>
      <c r="C18471">
        <v>48957354</v>
      </c>
      <c r="D18471">
        <v>48958413</v>
      </c>
      <c r="E18471">
        <v>13.455718400827299</v>
      </c>
      <c r="F18471" s="43">
        <v>3.7279739241942802E-10</v>
      </c>
      <c r="G18471" t="s">
        <v>778</v>
      </c>
      <c r="H18471">
        <v>1.93098191666666</v>
      </c>
      <c r="I18471">
        <v>1.70347001298701</v>
      </c>
      <c r="J18471">
        <v>1.34010066055045</v>
      </c>
      <c r="K18471">
        <v>0.30213600000000002</v>
      </c>
      <c r="L18471">
        <v>0.165851</v>
      </c>
    </row>
    <row r="18472" spans="1:12" ht="16.5" x14ac:dyDescent="0.3">
      <c r="A18472" s="45" t="s">
        <v>19188</v>
      </c>
      <c r="B18472" s="43">
        <v>14</v>
      </c>
      <c r="C18472">
        <v>48958806</v>
      </c>
      <c r="D18472">
        <v>48962735</v>
      </c>
      <c r="E18472">
        <v>19.0371462716423</v>
      </c>
      <c r="F18472" s="43">
        <v>4.5242010416618998E-14</v>
      </c>
      <c r="G18472" t="s">
        <v>778</v>
      </c>
      <c r="H18472">
        <v>1.8568269583333299</v>
      </c>
      <c r="I18472">
        <v>1.8103448441558401</v>
      </c>
      <c r="J18472">
        <v>1.28285660550458</v>
      </c>
      <c r="K18472">
        <v>0.3695175</v>
      </c>
      <c r="L18472">
        <v>0.22515850000000001</v>
      </c>
    </row>
    <row r="18473" spans="1:12" ht="16.5" x14ac:dyDescent="0.3">
      <c r="A18473" s="45" t="s">
        <v>19189</v>
      </c>
      <c r="B18473" s="43">
        <v>14</v>
      </c>
      <c r="C18473">
        <v>48975111</v>
      </c>
      <c r="D18473">
        <v>48982367</v>
      </c>
      <c r="E18473">
        <v>17.345807896866699</v>
      </c>
      <c r="F18473" s="43">
        <v>6.6471518743207998E-13</v>
      </c>
      <c r="G18473" t="s">
        <v>778</v>
      </c>
      <c r="H18473">
        <v>1.78171295833333</v>
      </c>
      <c r="I18473">
        <v>1.74766433766233</v>
      </c>
      <c r="J18473">
        <v>1.2631587614678801</v>
      </c>
      <c r="K18473">
        <v>0.32265885</v>
      </c>
      <c r="L18473">
        <v>0.23346800000000001</v>
      </c>
    </row>
    <row r="18474" spans="1:12" ht="16.5" x14ac:dyDescent="0.3">
      <c r="A18474" s="45" t="s">
        <v>19190</v>
      </c>
      <c r="B18474" s="43">
        <v>14</v>
      </c>
      <c r="C18474">
        <v>49008872</v>
      </c>
      <c r="D18474">
        <v>49010876</v>
      </c>
      <c r="E18474">
        <v>35.469678418025502</v>
      </c>
      <c r="F18474" s="43">
        <v>1.4531995250461801E-24</v>
      </c>
      <c r="G18474" t="s">
        <v>778</v>
      </c>
      <c r="H18474">
        <v>2.4542908666666601</v>
      </c>
      <c r="I18474">
        <v>1.18788676623376</v>
      </c>
      <c r="J18474">
        <v>4.1491098807339402</v>
      </c>
      <c r="K18474">
        <v>5.3941536000000001</v>
      </c>
      <c r="L18474">
        <v>3.54759</v>
      </c>
    </row>
    <row r="18475" spans="1:12" ht="16.5" x14ac:dyDescent="0.3">
      <c r="A18475" s="45" t="s">
        <v>19191</v>
      </c>
      <c r="B18475">
        <v>14</v>
      </c>
      <c r="C18475">
        <v>49035529</v>
      </c>
      <c r="D18475">
        <v>49045132</v>
      </c>
      <c r="E18475">
        <v>0.116878102154964</v>
      </c>
      <c r="F18475">
        <v>0.97648319938462502</v>
      </c>
      <c r="G18475"/>
      <c r="H18475">
        <v>1.9459062499999999</v>
      </c>
      <c r="I18475">
        <v>1.9644018181818099</v>
      </c>
      <c r="J18475">
        <v>1.9579943119265999</v>
      </c>
      <c r="K18475">
        <v>1.9613069999999999</v>
      </c>
      <c r="L18475">
        <v>1.89045</v>
      </c>
    </row>
    <row r="18476" spans="1:12" ht="16.5" x14ac:dyDescent="0.3">
      <c r="A18476" s="45" t="s">
        <v>19192</v>
      </c>
      <c r="B18476">
        <v>14</v>
      </c>
      <c r="C18476">
        <v>49050154</v>
      </c>
      <c r="D18476">
        <v>49121392</v>
      </c>
      <c r="E18476">
        <v>4.7694593552399098</v>
      </c>
      <c r="F18476">
        <v>9.44779987887942E-4</v>
      </c>
      <c r="G18476"/>
      <c r="H18476">
        <v>2.0139768333333299</v>
      </c>
      <c r="I18476">
        <v>2.0800029870129801</v>
      </c>
      <c r="J18476">
        <v>1.99897366972477</v>
      </c>
      <c r="K18476">
        <v>1.9514695</v>
      </c>
      <c r="L18476">
        <v>1.8920999999999999</v>
      </c>
    </row>
    <row r="18477" spans="1:12" ht="16.5" x14ac:dyDescent="0.3">
      <c r="A18477" s="45" t="s">
        <v>19193</v>
      </c>
      <c r="B18477">
        <v>14</v>
      </c>
      <c r="C18477">
        <v>49123934</v>
      </c>
      <c r="D18477">
        <v>49186157</v>
      </c>
      <c r="E18477">
        <v>2.9521364487317499</v>
      </c>
      <c r="F18477">
        <v>2.0294788689742001E-2</v>
      </c>
      <c r="G18477"/>
      <c r="H18477">
        <v>1.8265593</v>
      </c>
      <c r="I18477">
        <v>1.5784900649350599</v>
      </c>
      <c r="J18477">
        <v>1.83713384403669</v>
      </c>
      <c r="K18477">
        <v>1.679451</v>
      </c>
      <c r="L18477">
        <v>1.49485</v>
      </c>
    </row>
    <row r="18478" spans="1:12" ht="16.5" x14ac:dyDescent="0.3">
      <c r="A18478" s="45" t="s">
        <v>19194</v>
      </c>
      <c r="B18478">
        <v>14</v>
      </c>
      <c r="C18478">
        <v>49132012</v>
      </c>
      <c r="D18478">
        <v>49174114</v>
      </c>
      <c r="E18478">
        <v>3.1802210919980198</v>
      </c>
      <c r="F18478">
        <v>1.3904267618302201E-2</v>
      </c>
      <c r="G18478"/>
      <c r="H18478">
        <v>1.79492685</v>
      </c>
      <c r="I18478">
        <v>1.51465042857142</v>
      </c>
      <c r="J18478">
        <v>1.8025626788990801</v>
      </c>
      <c r="K18478">
        <v>1.6341228000000001</v>
      </c>
      <c r="L18478">
        <v>1.4280949999999999</v>
      </c>
    </row>
    <row r="18479" spans="1:12" ht="16.5" x14ac:dyDescent="0.3">
      <c r="A18479" s="45" t="s">
        <v>19195</v>
      </c>
      <c r="B18479">
        <v>14</v>
      </c>
      <c r="C18479">
        <v>49186282</v>
      </c>
      <c r="D18479">
        <v>49202334</v>
      </c>
      <c r="E18479">
        <v>1.65474812332379</v>
      </c>
      <c r="F18479">
        <v>0.16029118379146501</v>
      </c>
      <c r="G18479"/>
      <c r="H18479">
        <v>1.7548455166666601</v>
      </c>
      <c r="I18479">
        <v>1.5955587792207699</v>
      </c>
      <c r="J18479">
        <v>1.7688621100917401</v>
      </c>
      <c r="K18479">
        <v>1.7061040000000001</v>
      </c>
      <c r="L18479">
        <v>1.599375</v>
      </c>
    </row>
    <row r="18480" spans="1:12" ht="16.5" x14ac:dyDescent="0.3">
      <c r="A18480" s="45" t="s">
        <v>19196</v>
      </c>
      <c r="B18480">
        <v>14</v>
      </c>
      <c r="C18480">
        <v>49208662</v>
      </c>
      <c r="D18480">
        <v>49322109</v>
      </c>
      <c r="E18480">
        <v>1.20720807654106</v>
      </c>
      <c r="F18480">
        <v>0.30758303266200199</v>
      </c>
      <c r="G18480"/>
      <c r="H18480">
        <v>1.838341</v>
      </c>
      <c r="I18480">
        <v>1.72909545454545</v>
      </c>
      <c r="J18480">
        <v>1.8558429357798101</v>
      </c>
      <c r="K18480">
        <v>1.7781165000000001</v>
      </c>
      <c r="L18480">
        <v>1.6301049999999999</v>
      </c>
    </row>
    <row r="18481" spans="1:12" ht="16.5" x14ac:dyDescent="0.3">
      <c r="A18481" s="45" t="s">
        <v>19197</v>
      </c>
      <c r="B18481">
        <v>14</v>
      </c>
      <c r="C18481">
        <v>49332937</v>
      </c>
      <c r="D18481">
        <v>49463965</v>
      </c>
      <c r="E18481">
        <v>0.85819843116740202</v>
      </c>
      <c r="F18481">
        <v>0.489338511166378</v>
      </c>
      <c r="G18481"/>
      <c r="H18481">
        <v>1.9617088333333299</v>
      </c>
      <c r="I18481">
        <v>2.0087198701298701</v>
      </c>
      <c r="J18481">
        <v>1.98554688073394</v>
      </c>
      <c r="K18481">
        <v>1.9632339999999999</v>
      </c>
      <c r="L18481">
        <v>1.981115</v>
      </c>
    </row>
    <row r="18482" spans="1:12" ht="16.5" x14ac:dyDescent="0.3">
      <c r="A18482" s="45" t="s">
        <v>19198</v>
      </c>
      <c r="B18482">
        <v>14</v>
      </c>
      <c r="C18482">
        <v>49467186</v>
      </c>
      <c r="D18482">
        <v>49485845</v>
      </c>
      <c r="E18482">
        <v>2.7626667001495702</v>
      </c>
      <c r="F18482">
        <v>2.77190233660005E-2</v>
      </c>
      <c r="G18482"/>
      <c r="H18482">
        <v>1.7041478833333299</v>
      </c>
      <c r="I18482">
        <v>1.4612097792207701</v>
      </c>
      <c r="J18482">
        <v>1.69908102752293</v>
      </c>
      <c r="K18482">
        <v>1.5822592499999999</v>
      </c>
      <c r="L18482">
        <v>1.4342999999999999</v>
      </c>
    </row>
    <row r="18483" spans="1:12" ht="16.5" x14ac:dyDescent="0.3">
      <c r="A18483" s="45" t="s">
        <v>19199</v>
      </c>
      <c r="B18483">
        <v>14</v>
      </c>
      <c r="C18483">
        <v>49533208</v>
      </c>
      <c r="D18483">
        <v>49561518</v>
      </c>
      <c r="E18483">
        <v>1.3267237967718499</v>
      </c>
      <c r="F18483">
        <v>0.25975314288780099</v>
      </c>
      <c r="G18483"/>
      <c r="H18483">
        <v>1.8188070833333301</v>
      </c>
      <c r="I18483">
        <v>1.71514792207792</v>
      </c>
      <c r="J18483">
        <v>1.80902284403669</v>
      </c>
      <c r="K18483">
        <v>1.747177</v>
      </c>
      <c r="L18483">
        <v>1.716065</v>
      </c>
    </row>
    <row r="18484" spans="1:12" ht="16.5" x14ac:dyDescent="0.3">
      <c r="A18484" s="45" t="s">
        <v>19200</v>
      </c>
      <c r="B18484">
        <v>14</v>
      </c>
      <c r="C18484">
        <v>49572031</v>
      </c>
      <c r="D18484">
        <v>49585051</v>
      </c>
      <c r="E18484">
        <v>1.9937998411361999</v>
      </c>
      <c r="F18484">
        <v>9.5210557632271001E-2</v>
      </c>
      <c r="G18484"/>
      <c r="H18484">
        <v>1.88655365833333</v>
      </c>
      <c r="I18484">
        <v>1.71840441558441</v>
      </c>
      <c r="J18484">
        <v>1.93450935779816</v>
      </c>
      <c r="K18484">
        <v>1.7737813499999999</v>
      </c>
      <c r="L18484">
        <v>1.6609350000000001</v>
      </c>
    </row>
    <row r="18485" spans="1:12" ht="16.5" x14ac:dyDescent="0.3">
      <c r="A18485" s="45" t="s">
        <v>19201</v>
      </c>
      <c r="B18485">
        <v>14</v>
      </c>
      <c r="C18485">
        <v>49585177</v>
      </c>
      <c r="D18485">
        <v>49598015</v>
      </c>
      <c r="E18485">
        <v>0.278966504756543</v>
      </c>
      <c r="F18485">
        <v>0.89150410210703401</v>
      </c>
      <c r="G18485"/>
      <c r="H18485">
        <v>1.9276451666666601</v>
      </c>
      <c r="I18485">
        <v>1.9098263636363599</v>
      </c>
      <c r="J18485">
        <v>1.9275010091743101</v>
      </c>
      <c r="K18485">
        <v>1.940747</v>
      </c>
      <c r="L18485">
        <v>1.7132149999999999</v>
      </c>
    </row>
    <row r="18486" spans="1:12" ht="16.5" x14ac:dyDescent="0.3">
      <c r="A18486" s="45" t="s">
        <v>19202</v>
      </c>
      <c r="B18486">
        <v>14</v>
      </c>
      <c r="C18486">
        <v>49609111</v>
      </c>
      <c r="D18486">
        <v>49615312</v>
      </c>
      <c r="E18486">
        <v>2.3769219989583399</v>
      </c>
      <c r="F18486">
        <v>5.1857221917596903E-2</v>
      </c>
      <c r="G18486"/>
      <c r="H18486">
        <v>1.69061358333333</v>
      </c>
      <c r="I18486">
        <v>1.4400611168831099</v>
      </c>
      <c r="J18486">
        <v>1.6867553302752201</v>
      </c>
      <c r="K18486">
        <v>1.5520303</v>
      </c>
      <c r="L18486">
        <v>1.4183349999999999</v>
      </c>
    </row>
    <row r="18487" spans="1:12" ht="16.5" x14ac:dyDescent="0.3">
      <c r="A18487" s="45" t="s">
        <v>19203</v>
      </c>
      <c r="B18487">
        <v>14</v>
      </c>
      <c r="C18487">
        <v>49618737</v>
      </c>
      <c r="D18487">
        <v>49638054</v>
      </c>
      <c r="E18487">
        <v>2.4338603549738602</v>
      </c>
      <c r="F18487">
        <v>4.7315867799952602E-2</v>
      </c>
      <c r="G18487"/>
      <c r="H18487">
        <v>1.81851496666666</v>
      </c>
      <c r="I18487">
        <v>1.5872243896103799</v>
      </c>
      <c r="J18487">
        <v>1.8237750275229301</v>
      </c>
      <c r="K18487">
        <v>1.67342225</v>
      </c>
      <c r="L18487">
        <v>1.49319</v>
      </c>
    </row>
    <row r="18488" spans="1:12" ht="16.5" x14ac:dyDescent="0.3">
      <c r="A18488" s="45" t="s">
        <v>19204</v>
      </c>
      <c r="B18488">
        <v>14</v>
      </c>
      <c r="C18488">
        <v>49638184</v>
      </c>
      <c r="D18488">
        <v>49663007</v>
      </c>
      <c r="E18488">
        <v>1.2364602871474499</v>
      </c>
      <c r="F18488">
        <v>0.29523617928796803</v>
      </c>
      <c r="G18488"/>
      <c r="H18488">
        <v>1.7685181666666601</v>
      </c>
      <c r="I18488">
        <v>1.6633814285714199</v>
      </c>
      <c r="J18488">
        <v>1.7813192660550401</v>
      </c>
      <c r="K18488">
        <v>1.696267</v>
      </c>
      <c r="L18488">
        <v>1.6754</v>
      </c>
    </row>
    <row r="18489" spans="1:12" ht="16.5" x14ac:dyDescent="0.3">
      <c r="A18489" s="45" t="s">
        <v>19205</v>
      </c>
      <c r="B18489">
        <v>14</v>
      </c>
      <c r="C18489">
        <v>49661621</v>
      </c>
      <c r="D18489">
        <v>49671796</v>
      </c>
      <c r="E18489">
        <v>0.23658265965645101</v>
      </c>
      <c r="F18489">
        <v>0.91759525884290405</v>
      </c>
      <c r="G18489"/>
      <c r="H18489">
        <v>1.9762024166666601</v>
      </c>
      <c r="I18489">
        <v>1.9892818181818099</v>
      </c>
      <c r="J18489">
        <v>2.0010634862385301</v>
      </c>
      <c r="K18489">
        <v>1.974855</v>
      </c>
      <c r="L18489">
        <v>1.8759049999999999</v>
      </c>
    </row>
    <row r="18490" spans="1:12" ht="16.5" x14ac:dyDescent="0.3">
      <c r="A18490" s="45" t="s">
        <v>19206</v>
      </c>
      <c r="B18490">
        <v>14</v>
      </c>
      <c r="C18490">
        <v>49671856</v>
      </c>
      <c r="D18490">
        <v>49683889</v>
      </c>
      <c r="E18490">
        <v>2.4615463996233902</v>
      </c>
      <c r="F18490">
        <v>4.5248621574537198E-2</v>
      </c>
      <c r="G18490"/>
      <c r="H18490">
        <v>1.746216625</v>
      </c>
      <c r="I18490">
        <v>1.51058096103896</v>
      </c>
      <c r="J18490">
        <v>1.7655990366972401</v>
      </c>
      <c r="K18490">
        <v>1.5901689000000001</v>
      </c>
      <c r="L18490">
        <v>1.4775750000000001</v>
      </c>
    </row>
    <row r="18491" spans="1:12" ht="16.5" x14ac:dyDescent="0.3">
      <c r="A18491" s="45" t="s">
        <v>19207</v>
      </c>
      <c r="B18491">
        <v>14</v>
      </c>
      <c r="C18491">
        <v>49686196</v>
      </c>
      <c r="D18491">
        <v>49787723</v>
      </c>
      <c r="E18491">
        <v>2.3246365046334598</v>
      </c>
      <c r="F18491">
        <v>5.6394697780891498E-2</v>
      </c>
      <c r="G18491"/>
      <c r="H18491">
        <v>1.8466887166666599</v>
      </c>
      <c r="I18491">
        <v>1.6563888051947999</v>
      </c>
      <c r="J18491">
        <v>1.8850607339449501</v>
      </c>
      <c r="K18491">
        <v>1.76252195</v>
      </c>
      <c r="L18491">
        <v>1.6161349999999901</v>
      </c>
    </row>
    <row r="18492" spans="1:12" ht="16.5" x14ac:dyDescent="0.3">
      <c r="A18492" s="45" t="s">
        <v>19208</v>
      </c>
      <c r="B18492">
        <v>14</v>
      </c>
      <c r="C18492">
        <v>49790794</v>
      </c>
      <c r="D18492">
        <v>49793196</v>
      </c>
      <c r="E18492">
        <v>0.65090368536602095</v>
      </c>
      <c r="F18492">
        <v>0.62661270152922599</v>
      </c>
      <c r="G18492"/>
      <c r="H18492">
        <v>1.8548541916666601</v>
      </c>
      <c r="I18492">
        <v>1.76383124675324</v>
      </c>
      <c r="J18492">
        <v>1.8750489449541199</v>
      </c>
      <c r="K18492">
        <v>1.80450255</v>
      </c>
      <c r="L18492">
        <v>1.8567399999999901</v>
      </c>
    </row>
    <row r="18493" spans="1:12" ht="16.5" x14ac:dyDescent="0.3">
      <c r="A18493" s="45" t="s">
        <v>19209</v>
      </c>
      <c r="B18493">
        <v>14</v>
      </c>
      <c r="C18493">
        <v>49801444</v>
      </c>
      <c r="D18493">
        <v>49807668</v>
      </c>
      <c r="E18493">
        <v>1.33325285554953</v>
      </c>
      <c r="F18493">
        <v>0.25733519150599299</v>
      </c>
      <c r="G18493"/>
      <c r="H18493">
        <v>1.72912816666666</v>
      </c>
      <c r="I18493">
        <v>1.60506285714285</v>
      </c>
      <c r="J18493">
        <v>1.7289747706422001</v>
      </c>
      <c r="K18493">
        <v>1.72128295</v>
      </c>
      <c r="L18493">
        <v>1.4938750000000001</v>
      </c>
    </row>
    <row r="18494" spans="1:12" ht="16.5" x14ac:dyDescent="0.3">
      <c r="A18494" s="45" t="s">
        <v>19210</v>
      </c>
      <c r="B18494">
        <v>14</v>
      </c>
      <c r="C18494">
        <v>49812009</v>
      </c>
      <c r="D18494">
        <v>49819028</v>
      </c>
      <c r="E18494">
        <v>1.1599613821164301</v>
      </c>
      <c r="F18494">
        <v>0.328433278460318</v>
      </c>
      <c r="G18494"/>
      <c r="H18494">
        <v>1.6602015166666599</v>
      </c>
      <c r="I18494">
        <v>1.5467342857142801</v>
      </c>
      <c r="J18494">
        <v>1.6614353211009101</v>
      </c>
      <c r="K18494">
        <v>1.6591910000000001</v>
      </c>
      <c r="L18494">
        <v>1.581855</v>
      </c>
    </row>
    <row r="18495" spans="1:12" ht="16.5" x14ac:dyDescent="0.3">
      <c r="A18495" s="45" t="s">
        <v>19211</v>
      </c>
      <c r="B18495">
        <v>14</v>
      </c>
      <c r="C18495">
        <v>49840303</v>
      </c>
      <c r="D18495">
        <v>49841063</v>
      </c>
      <c r="E18495">
        <v>4.0786462137858397</v>
      </c>
      <c r="F18495">
        <v>3.06658593280691E-3</v>
      </c>
      <c r="G18495"/>
      <c r="H18495">
        <v>1.1653076008333301</v>
      </c>
      <c r="I18495">
        <v>0.79522314285714202</v>
      </c>
      <c r="J18495">
        <v>1.2224092752293501</v>
      </c>
      <c r="K18495">
        <v>0.9240102</v>
      </c>
      <c r="L18495">
        <v>1.3438099999999999</v>
      </c>
    </row>
    <row r="18496" spans="1:12" ht="16.5" x14ac:dyDescent="0.3">
      <c r="A18496" s="45" t="s">
        <v>19212</v>
      </c>
      <c r="B18496">
        <v>14</v>
      </c>
      <c r="C18496">
        <v>49845481</v>
      </c>
      <c r="D18496">
        <v>49864912</v>
      </c>
      <c r="E18496">
        <v>1.5621196678590601</v>
      </c>
      <c r="F18496">
        <v>0.18415025471796001</v>
      </c>
      <c r="G18496"/>
      <c r="H18496">
        <v>1.7940499166666599</v>
      </c>
      <c r="I18496">
        <v>1.6488774025974</v>
      </c>
      <c r="J18496">
        <v>1.7907877064220099</v>
      </c>
      <c r="K18496">
        <v>1.71771695</v>
      </c>
      <c r="L18496">
        <v>1.592395</v>
      </c>
    </row>
    <row r="18497" spans="1:12" ht="16.5" x14ac:dyDescent="0.3">
      <c r="A18497" s="45" t="s">
        <v>19213</v>
      </c>
      <c r="B18497">
        <v>14</v>
      </c>
      <c r="C18497">
        <v>49864493</v>
      </c>
      <c r="D18497">
        <v>49868948</v>
      </c>
      <c r="E18497">
        <v>2.2348006751140699</v>
      </c>
      <c r="F18497">
        <v>6.5094408445043897E-2</v>
      </c>
      <c r="G18497"/>
      <c r="H18497">
        <v>1.6641349166666599</v>
      </c>
      <c r="I18497">
        <v>1.4564824155844101</v>
      </c>
      <c r="J18497">
        <v>1.6637439999999999</v>
      </c>
      <c r="K18497">
        <v>1.5920030999999999</v>
      </c>
      <c r="L18497">
        <v>1.4923199999999901</v>
      </c>
    </row>
    <row r="18498" spans="1:12" ht="16.5" x14ac:dyDescent="0.3">
      <c r="A18498" s="45" t="s">
        <v>19214</v>
      </c>
      <c r="B18498">
        <v>14</v>
      </c>
      <c r="C18498">
        <v>49871077</v>
      </c>
      <c r="D18498">
        <v>49875022</v>
      </c>
      <c r="E18498">
        <v>2.8107980098144201</v>
      </c>
      <c r="F18498">
        <v>2.56142674053037E-2</v>
      </c>
      <c r="G18498"/>
      <c r="H18498">
        <v>1.56175175</v>
      </c>
      <c r="I18498">
        <v>1.28761342857142</v>
      </c>
      <c r="J18498">
        <v>1.5245438532110001</v>
      </c>
      <c r="K18498">
        <v>1.3635953000000001</v>
      </c>
      <c r="L18498">
        <v>1.27153</v>
      </c>
    </row>
    <row r="18499" spans="1:12" ht="16.5" x14ac:dyDescent="0.3">
      <c r="A18499" s="45" t="s">
        <v>19215</v>
      </c>
      <c r="B18499">
        <v>14</v>
      </c>
      <c r="C18499">
        <v>49874981</v>
      </c>
      <c r="D18499">
        <v>49906043</v>
      </c>
      <c r="E18499">
        <v>0.54668881730200003</v>
      </c>
      <c r="F18499">
        <v>0.70157132493182195</v>
      </c>
      <c r="G18499"/>
      <c r="H18499">
        <v>1.8320253333333301</v>
      </c>
      <c r="I18499">
        <v>1.79244532467532</v>
      </c>
      <c r="J18499">
        <v>1.85793256880733</v>
      </c>
      <c r="K18499">
        <v>1.8521405</v>
      </c>
      <c r="L18499">
        <v>1.7748299999999999</v>
      </c>
    </row>
    <row r="18500" spans="1:12" ht="16.5" x14ac:dyDescent="0.3">
      <c r="A18500" s="45" t="s">
        <v>19216</v>
      </c>
      <c r="B18500">
        <v>14</v>
      </c>
      <c r="C18500">
        <v>49907684</v>
      </c>
      <c r="D18500">
        <v>49917494</v>
      </c>
      <c r="E18500">
        <v>2.2543563929417298</v>
      </c>
      <c r="F18500">
        <v>6.3097591541563802E-2</v>
      </c>
      <c r="G18500"/>
      <c r="H18500">
        <v>1.6539557166666601</v>
      </c>
      <c r="I18500">
        <v>1.4095406233766199</v>
      </c>
      <c r="J18500">
        <v>1.6628783394495401</v>
      </c>
      <c r="K18500">
        <v>1.5527521</v>
      </c>
      <c r="L18500">
        <v>1.42624</v>
      </c>
    </row>
    <row r="18501" spans="1:12" ht="16.5" x14ac:dyDescent="0.3">
      <c r="A18501" s="45" t="s">
        <v>19217</v>
      </c>
      <c r="B18501">
        <v>14</v>
      </c>
      <c r="C18501">
        <v>49921600</v>
      </c>
      <c r="D18501">
        <v>49923529</v>
      </c>
      <c r="E18501">
        <v>4.2202965460062902</v>
      </c>
      <c r="F18501">
        <v>2.4107321138962501E-3</v>
      </c>
      <c r="G18501"/>
      <c r="H18501">
        <v>1.4948687000000001</v>
      </c>
      <c r="I18501">
        <v>1.17321459740259</v>
      </c>
      <c r="J18501">
        <v>1.6186663119266</v>
      </c>
      <c r="K18501">
        <v>1.327817</v>
      </c>
      <c r="L18501">
        <v>1.429945</v>
      </c>
    </row>
    <row r="18502" spans="1:12" ht="16.5" x14ac:dyDescent="0.3">
      <c r="A18502" s="45" t="s">
        <v>19218</v>
      </c>
      <c r="B18502">
        <v>14</v>
      </c>
      <c r="C18502">
        <v>49924196</v>
      </c>
      <c r="D18502">
        <v>49926033</v>
      </c>
      <c r="E18502">
        <v>0.87051430587628698</v>
      </c>
      <c r="F18502">
        <v>0.48182455695971899</v>
      </c>
      <c r="G18502"/>
      <c r="H18502">
        <v>1.7538492083333299</v>
      </c>
      <c r="I18502">
        <v>1.60760872727272</v>
      </c>
      <c r="J18502">
        <v>1.7267619266055001</v>
      </c>
      <c r="K18502">
        <v>1.6854818499999999</v>
      </c>
      <c r="L18502">
        <v>1.424485</v>
      </c>
    </row>
    <row r="18503" spans="1:12" ht="16.5" x14ac:dyDescent="0.3">
      <c r="A18503" s="45" t="s">
        <v>19219</v>
      </c>
      <c r="B18503">
        <v>14</v>
      </c>
      <c r="C18503">
        <v>49924874</v>
      </c>
      <c r="D18503">
        <v>49929562</v>
      </c>
      <c r="E18503">
        <v>0.71167060321681697</v>
      </c>
      <c r="F18503">
        <v>0.58443900809969196</v>
      </c>
      <c r="G18503"/>
      <c r="H18503">
        <v>1.756779125</v>
      </c>
      <c r="I18503">
        <v>1.64618933766233</v>
      </c>
      <c r="J18503">
        <v>1.73215266055045</v>
      </c>
      <c r="K18503">
        <v>1.7334040500000001</v>
      </c>
      <c r="L18503">
        <v>1.6314500000000001</v>
      </c>
    </row>
    <row r="18504" spans="1:12" ht="16.5" x14ac:dyDescent="0.3">
      <c r="A18504" s="45" t="s">
        <v>19220</v>
      </c>
      <c r="B18504">
        <v>14</v>
      </c>
      <c r="C18504">
        <v>49929736</v>
      </c>
      <c r="D18504">
        <v>49939304</v>
      </c>
      <c r="E18504">
        <v>1.7960437736483601</v>
      </c>
      <c r="F18504">
        <v>0.12930850444705999</v>
      </c>
      <c r="G18504"/>
      <c r="H18504">
        <v>1.694984775</v>
      </c>
      <c r="I18504">
        <v>1.56361837662337</v>
      </c>
      <c r="J18504">
        <v>1.7162858715596301</v>
      </c>
      <c r="K18504">
        <v>1.6151031499999999</v>
      </c>
      <c r="L18504">
        <v>1.602765</v>
      </c>
    </row>
    <row r="18505" spans="1:12" ht="16.5" x14ac:dyDescent="0.3">
      <c r="A18505" s="45" t="s">
        <v>19221</v>
      </c>
      <c r="B18505">
        <v>14</v>
      </c>
      <c r="C18505">
        <v>49951542</v>
      </c>
      <c r="D18505">
        <v>49960517</v>
      </c>
      <c r="E18505">
        <v>1.63520642437577</v>
      </c>
      <c r="F18505">
        <v>0.16507645838339799</v>
      </c>
      <c r="G18505"/>
      <c r="H18505">
        <v>1.74547925</v>
      </c>
      <c r="I18505">
        <v>1.6041299610389601</v>
      </c>
      <c r="J18505">
        <v>1.7527920917431099</v>
      </c>
      <c r="K18505">
        <v>1.7035830000000001</v>
      </c>
      <c r="L18505">
        <v>1.6876599999999999</v>
      </c>
    </row>
    <row r="18506" spans="1:12" ht="16.5" x14ac:dyDescent="0.3">
      <c r="A18506" s="45" t="s">
        <v>19222</v>
      </c>
      <c r="B18506">
        <v>14</v>
      </c>
      <c r="C18506">
        <v>49972058</v>
      </c>
      <c r="D18506">
        <v>49972768</v>
      </c>
      <c r="E18506">
        <v>3.3674928283404699</v>
      </c>
      <c r="F18506">
        <v>1.0172530841468399E-2</v>
      </c>
      <c r="G18506"/>
      <c r="H18506">
        <v>1.89099791666666</v>
      </c>
      <c r="I18506">
        <v>1.6538248961038899</v>
      </c>
      <c r="J18506">
        <v>1.9234500917431101</v>
      </c>
      <c r="K18506">
        <v>1.8213056999999999</v>
      </c>
      <c r="L18506">
        <v>1.2883749999999901</v>
      </c>
    </row>
    <row r="18507" spans="1:12" ht="16.5" x14ac:dyDescent="0.3">
      <c r="A18507" s="45" t="s">
        <v>19223</v>
      </c>
      <c r="B18507">
        <v>14</v>
      </c>
      <c r="C18507">
        <v>50020412</v>
      </c>
      <c r="D18507">
        <v>50037854</v>
      </c>
      <c r="E18507">
        <v>2.2114386391706602</v>
      </c>
      <c r="F18507">
        <v>6.7559149021263198E-2</v>
      </c>
      <c r="G18507"/>
      <c r="H18507">
        <v>1.7769474833333301</v>
      </c>
      <c r="I18507">
        <v>1.58923636363636</v>
      </c>
      <c r="J18507">
        <v>1.8320842201834799</v>
      </c>
      <c r="K18507">
        <v>1.66002725</v>
      </c>
      <c r="L18507">
        <v>1.4928949999999901</v>
      </c>
    </row>
    <row r="18508" spans="1:12" ht="16.5" x14ac:dyDescent="0.3">
      <c r="A18508" s="45" t="s">
        <v>19224</v>
      </c>
      <c r="B18508">
        <v>14</v>
      </c>
      <c r="C18508">
        <v>50040612</v>
      </c>
      <c r="D18508">
        <v>50083047</v>
      </c>
      <c r="E18508">
        <v>0.80586771919495903</v>
      </c>
      <c r="F18508">
        <v>0.52212528587530804</v>
      </c>
      <c r="G18508"/>
      <c r="H18508">
        <v>1.7831872499999999</v>
      </c>
      <c r="I18508">
        <v>1.71696415584415</v>
      </c>
      <c r="J18508">
        <v>1.8169366055045799</v>
      </c>
      <c r="K18508">
        <v>1.7355267000000001</v>
      </c>
      <c r="L18508">
        <v>1.6819899999999901</v>
      </c>
    </row>
    <row r="18509" spans="1:12" ht="16.5" x14ac:dyDescent="0.3">
      <c r="A18509" s="45" t="s">
        <v>19225</v>
      </c>
      <c r="B18509">
        <v>14</v>
      </c>
      <c r="C18509">
        <v>50083079</v>
      </c>
      <c r="D18509">
        <v>50165528</v>
      </c>
      <c r="E18509">
        <v>2.5275514384783002</v>
      </c>
      <c r="F18509">
        <v>4.0665920028865897E-2</v>
      </c>
      <c r="G18509"/>
      <c r="H18509">
        <v>1.9679822499999999</v>
      </c>
      <c r="I18509">
        <v>2.0478470129870101</v>
      </c>
      <c r="J18509">
        <v>1.99398522935779</v>
      </c>
      <c r="K18509">
        <v>2.004114</v>
      </c>
      <c r="L18509">
        <v>2.0054049999999899</v>
      </c>
    </row>
    <row r="18510" spans="1:12" ht="16.5" x14ac:dyDescent="0.3">
      <c r="A18510" s="45" t="s">
        <v>19226</v>
      </c>
      <c r="B18510">
        <v>14</v>
      </c>
      <c r="C18510">
        <v>50190641</v>
      </c>
      <c r="D18510">
        <v>50208732</v>
      </c>
      <c r="E18510">
        <v>0.62404458710580102</v>
      </c>
      <c r="F18510">
        <v>0.64566321202941901</v>
      </c>
      <c r="G18510"/>
      <c r="H18510">
        <v>1.84809633333333</v>
      </c>
      <c r="I18510">
        <v>1.8086289610389601</v>
      </c>
      <c r="J18510">
        <v>1.8832447706422</v>
      </c>
      <c r="K18510">
        <v>1.8616855000000001</v>
      </c>
      <c r="L18510">
        <v>1.794435</v>
      </c>
    </row>
    <row r="18511" spans="1:12" ht="16.5" x14ac:dyDescent="0.3">
      <c r="A18511" s="45" t="s">
        <v>19227</v>
      </c>
      <c r="B18511">
        <v>14</v>
      </c>
      <c r="C18511">
        <v>50206807</v>
      </c>
      <c r="D18511">
        <v>50232845</v>
      </c>
      <c r="E18511">
        <v>1.9972376453704701</v>
      </c>
      <c r="F18511">
        <v>9.4700453248982699E-2</v>
      </c>
      <c r="G18511"/>
      <c r="H18511">
        <v>1.7946818</v>
      </c>
      <c r="I18511">
        <v>1.6317639090909</v>
      </c>
      <c r="J18511">
        <v>1.8106920183486199</v>
      </c>
      <c r="K18511">
        <v>1.7093362000000001</v>
      </c>
      <c r="L18511">
        <v>1.5683</v>
      </c>
    </row>
    <row r="18512" spans="1:12" ht="16.5" x14ac:dyDescent="0.3">
      <c r="A18512" s="45" t="s">
        <v>19228</v>
      </c>
      <c r="B18512">
        <v>14</v>
      </c>
      <c r="C18512">
        <v>50234153</v>
      </c>
      <c r="D18512">
        <v>50246308</v>
      </c>
      <c r="E18512">
        <v>0.64438982185185401</v>
      </c>
      <c r="F18512">
        <v>0.631211903411797</v>
      </c>
      <c r="G18512"/>
      <c r="H18512">
        <v>1.7438054999999999</v>
      </c>
      <c r="I18512">
        <v>1.6668660779220701</v>
      </c>
      <c r="J18512">
        <v>1.75926009174311</v>
      </c>
      <c r="K18512">
        <v>1.7283729999999999</v>
      </c>
      <c r="L18512">
        <v>1.641535</v>
      </c>
    </row>
    <row r="18513" spans="1:12" ht="16.5" x14ac:dyDescent="0.3">
      <c r="A18513" s="45" t="s">
        <v>19229</v>
      </c>
      <c r="B18513">
        <v>14</v>
      </c>
      <c r="C18513">
        <v>50245041</v>
      </c>
      <c r="D18513">
        <v>50245120</v>
      </c>
      <c r="E18513">
        <v>1.0293126151423599</v>
      </c>
      <c r="F18513">
        <v>0.392131883553204</v>
      </c>
      <c r="G18513"/>
      <c r="H18513">
        <v>1.6907453750000001</v>
      </c>
      <c r="I18513">
        <v>1.46902633766233</v>
      </c>
      <c r="J18513">
        <v>1.63286616513761</v>
      </c>
      <c r="K18513">
        <v>1.4741880999999999</v>
      </c>
      <c r="L18513">
        <v>1.4691049999999899</v>
      </c>
    </row>
    <row r="18514" spans="1:12" ht="16.5" x14ac:dyDescent="0.3">
      <c r="A18514" s="45" t="s">
        <v>19230</v>
      </c>
      <c r="B18514">
        <v>14</v>
      </c>
      <c r="C18514">
        <v>50249607</v>
      </c>
      <c r="D18514">
        <v>50251636</v>
      </c>
      <c r="E18514">
        <v>2.7403177163099102</v>
      </c>
      <c r="F18514">
        <v>2.87527008021966E-2</v>
      </c>
      <c r="G18514"/>
      <c r="H18514">
        <v>1.5811913500000001</v>
      </c>
      <c r="I18514">
        <v>1.3298369480519401</v>
      </c>
      <c r="J18514">
        <v>1.5751027706422001</v>
      </c>
      <c r="K18514">
        <v>1.329798</v>
      </c>
      <c r="L18514">
        <v>1.3800349999999999</v>
      </c>
    </row>
    <row r="18515" spans="1:12" ht="16.5" x14ac:dyDescent="0.3">
      <c r="A18515" s="45" t="s">
        <v>19231</v>
      </c>
      <c r="B18515">
        <v>14</v>
      </c>
      <c r="C18515">
        <v>50251913</v>
      </c>
      <c r="D18515">
        <v>50255860</v>
      </c>
      <c r="E18515">
        <v>0.99734133146831705</v>
      </c>
      <c r="F18515">
        <v>0.409103845102811</v>
      </c>
      <c r="G18515"/>
      <c r="H18515">
        <v>1.7297694916666599</v>
      </c>
      <c r="I18515">
        <v>1.5868721168831099</v>
      </c>
      <c r="J18515">
        <v>1.7353219908256801</v>
      </c>
      <c r="K18515">
        <v>1.68652815</v>
      </c>
      <c r="L18515">
        <v>1.4981949999999999</v>
      </c>
    </row>
    <row r="18516" spans="1:12" ht="16.5" x14ac:dyDescent="0.3">
      <c r="A18516" s="45" t="s">
        <v>19232</v>
      </c>
      <c r="B18516">
        <v>14</v>
      </c>
      <c r="C18516">
        <v>50255859</v>
      </c>
      <c r="D18516">
        <v>50260743</v>
      </c>
      <c r="E18516">
        <v>1.7681905376670199</v>
      </c>
      <c r="F18516">
        <v>0.13493868819061</v>
      </c>
      <c r="G18516"/>
      <c r="H18516">
        <v>1.72413761666666</v>
      </c>
      <c r="I18516">
        <v>1.51296687012987</v>
      </c>
      <c r="J18516">
        <v>1.7123672293577901</v>
      </c>
      <c r="K18516">
        <v>1.57270675</v>
      </c>
      <c r="L18516">
        <v>1.377875</v>
      </c>
    </row>
    <row r="18517" spans="1:12" ht="16.5" x14ac:dyDescent="0.3">
      <c r="A18517" s="45" t="s">
        <v>19233</v>
      </c>
      <c r="B18517">
        <v>14</v>
      </c>
      <c r="C18517">
        <v>50260813</v>
      </c>
      <c r="D18517">
        <v>50262553</v>
      </c>
      <c r="E18517">
        <v>5.2331770729629099</v>
      </c>
      <c r="F18517">
        <v>4.2691606457601999E-4</v>
      </c>
      <c r="G18517"/>
      <c r="H18517">
        <v>1.56200954166666</v>
      </c>
      <c r="I18517">
        <v>1.1699934155844101</v>
      </c>
      <c r="J18517">
        <v>1.70959120183486</v>
      </c>
      <c r="K18517">
        <v>1.2408347</v>
      </c>
      <c r="L18517">
        <v>1.2041170000000001</v>
      </c>
    </row>
    <row r="18518" spans="1:12" ht="16.5" x14ac:dyDescent="0.3">
      <c r="A18518" s="45" t="s">
        <v>19234</v>
      </c>
      <c r="B18518">
        <v>14</v>
      </c>
      <c r="C18518">
        <v>50265102</v>
      </c>
      <c r="D18518">
        <v>50315409</v>
      </c>
      <c r="E18518">
        <v>0.17228241369872899</v>
      </c>
      <c r="F18518">
        <v>0.95249244759409002</v>
      </c>
      <c r="G18518"/>
      <c r="H18518">
        <v>1.87188333333333</v>
      </c>
      <c r="I18518">
        <v>1.8929889610389601</v>
      </c>
      <c r="J18518">
        <v>1.8946145871559601</v>
      </c>
      <c r="K18518">
        <v>1.896976</v>
      </c>
      <c r="L18518">
        <v>1.8254999999999999</v>
      </c>
    </row>
    <row r="18519" spans="1:12" ht="16.5" x14ac:dyDescent="0.3">
      <c r="A18519" s="45" t="s">
        <v>19235</v>
      </c>
      <c r="B18519">
        <v>14</v>
      </c>
      <c r="C18519">
        <v>50323037</v>
      </c>
      <c r="D18519">
        <v>50331111</v>
      </c>
      <c r="E18519">
        <v>4.14168689320128</v>
      </c>
      <c r="F18519">
        <v>2.7553127162420802E-3</v>
      </c>
      <c r="G18519"/>
      <c r="H18519">
        <v>1.66428600833333</v>
      </c>
      <c r="I18519">
        <v>1.3992967272727199</v>
      </c>
      <c r="J18519">
        <v>1.7574224954128399</v>
      </c>
      <c r="K18519">
        <v>1.53812495</v>
      </c>
      <c r="L18519">
        <v>1.483735</v>
      </c>
    </row>
    <row r="18520" spans="1:12" ht="16.5" x14ac:dyDescent="0.3">
      <c r="A18520" s="45" t="s">
        <v>19236</v>
      </c>
      <c r="B18520">
        <v>14</v>
      </c>
      <c r="C18520">
        <v>50347575</v>
      </c>
      <c r="D18520">
        <v>50373007</v>
      </c>
      <c r="E18520">
        <v>2.5385496122439499</v>
      </c>
      <c r="F18520">
        <v>3.9947288778682297E-2</v>
      </c>
      <c r="G18520"/>
      <c r="H18520">
        <v>1.63734900833333</v>
      </c>
      <c r="I18520">
        <v>1.43598803896103</v>
      </c>
      <c r="J18520">
        <v>1.64704660550458</v>
      </c>
      <c r="K18520">
        <v>1.5351237</v>
      </c>
      <c r="L18520">
        <v>1.51448</v>
      </c>
    </row>
    <row r="18521" spans="1:12" ht="16.5" x14ac:dyDescent="0.3">
      <c r="A18521" s="45" t="s">
        <v>19237</v>
      </c>
      <c r="B18521">
        <v>14</v>
      </c>
      <c r="C18521">
        <v>50378957</v>
      </c>
      <c r="D18521">
        <v>50383573</v>
      </c>
      <c r="E18521">
        <v>3.9085866481462199</v>
      </c>
      <c r="F18521">
        <v>4.0909912324122999E-3</v>
      </c>
      <c r="G18521"/>
      <c r="H18521">
        <v>1.6010650416666601</v>
      </c>
      <c r="I18521">
        <v>1.35502387012987</v>
      </c>
      <c r="J18521">
        <v>1.62026677981651</v>
      </c>
      <c r="K18521">
        <v>1.4585836999999999</v>
      </c>
      <c r="L18521">
        <v>1.4033500000000001</v>
      </c>
    </row>
    <row r="18522" spans="1:12" ht="16.5" x14ac:dyDescent="0.3">
      <c r="A18522" s="45" t="s">
        <v>19238</v>
      </c>
      <c r="B18522">
        <v>14</v>
      </c>
      <c r="C18522">
        <v>50390416</v>
      </c>
      <c r="D18522">
        <v>50491983</v>
      </c>
      <c r="E18522">
        <v>1.2618468948777599</v>
      </c>
      <c r="F18522">
        <v>0.28486226491737199</v>
      </c>
      <c r="G18522"/>
      <c r="H18522">
        <v>1.88837108333333</v>
      </c>
      <c r="I18522">
        <v>1.8135596103896101</v>
      </c>
      <c r="J18522">
        <v>1.93012504587155</v>
      </c>
      <c r="K18522">
        <v>1.8642245</v>
      </c>
      <c r="L18522">
        <v>1.7589299999999899</v>
      </c>
    </row>
    <row r="18523" spans="1:12" ht="16.5" x14ac:dyDescent="0.3">
      <c r="A18523" s="45" t="s">
        <v>19239</v>
      </c>
      <c r="B18523">
        <v>14</v>
      </c>
      <c r="C18523">
        <v>50427121</v>
      </c>
      <c r="D18523">
        <v>50436470</v>
      </c>
      <c r="E18523">
        <v>1.39874983174948</v>
      </c>
      <c r="F18523">
        <v>0.23414223368296799</v>
      </c>
      <c r="G18523"/>
      <c r="H18523">
        <v>1.75241283333333</v>
      </c>
      <c r="I18523">
        <v>1.6405364935064899</v>
      </c>
      <c r="J18523">
        <v>1.77079045871559</v>
      </c>
      <c r="K18523">
        <v>1.7246755</v>
      </c>
      <c r="L18523">
        <v>1.670145</v>
      </c>
    </row>
    <row r="18524" spans="1:12" ht="16.5" x14ac:dyDescent="0.3">
      <c r="A18524" s="45" t="s">
        <v>19240</v>
      </c>
      <c r="B18524">
        <v>14</v>
      </c>
      <c r="C18524">
        <v>50492187</v>
      </c>
      <c r="D18524">
        <v>50511475</v>
      </c>
      <c r="E18524">
        <v>0.61273556802102003</v>
      </c>
      <c r="F18524">
        <v>0.65374887619967703</v>
      </c>
      <c r="G18524"/>
      <c r="H18524">
        <v>1.8187120833333299</v>
      </c>
      <c r="I18524">
        <v>1.7951003896103801</v>
      </c>
      <c r="J18524">
        <v>1.8609625688073299</v>
      </c>
      <c r="K18524">
        <v>1.8662226499999901</v>
      </c>
      <c r="L18524">
        <v>1.7443299999999999</v>
      </c>
    </row>
    <row r="18525" spans="1:12" ht="16.5" x14ac:dyDescent="0.3">
      <c r="A18525" s="45" t="s">
        <v>19241</v>
      </c>
      <c r="B18525">
        <v>14</v>
      </c>
      <c r="C18525">
        <v>50528950</v>
      </c>
      <c r="D18525">
        <v>50558664</v>
      </c>
      <c r="E18525">
        <v>0.25161682040236699</v>
      </c>
      <c r="F18525">
        <v>0.90857929364495504</v>
      </c>
      <c r="G18525"/>
      <c r="H18525">
        <v>1.9186347500000001</v>
      </c>
      <c r="I18525">
        <v>1.9382423376623299</v>
      </c>
      <c r="J18525">
        <v>1.9460448623853199</v>
      </c>
      <c r="K18525">
        <v>1.925908</v>
      </c>
      <c r="L18525">
        <v>1.85991</v>
      </c>
    </row>
    <row r="18526" spans="1:12" ht="16.5" x14ac:dyDescent="0.3">
      <c r="A18526" s="45" t="s">
        <v>19242</v>
      </c>
      <c r="B18526">
        <v>14</v>
      </c>
      <c r="C18526">
        <v>50562611</v>
      </c>
      <c r="D18526">
        <v>50576273</v>
      </c>
      <c r="E18526">
        <v>3.1235141023853101</v>
      </c>
      <c r="F18526">
        <v>1.52790640021679E-2</v>
      </c>
      <c r="G18526"/>
      <c r="H18526">
        <v>1.6363165416666601</v>
      </c>
      <c r="I18526">
        <v>1.3797662077921999</v>
      </c>
      <c r="J18526">
        <v>1.64934696330275</v>
      </c>
      <c r="K18526">
        <v>1.5053596499999999</v>
      </c>
      <c r="L18526">
        <v>1.4789399999999999</v>
      </c>
    </row>
    <row r="18527" spans="1:12" ht="16.5" x14ac:dyDescent="0.3">
      <c r="A18527" s="45" t="s">
        <v>19243</v>
      </c>
      <c r="B18527">
        <v>14</v>
      </c>
      <c r="C18527">
        <v>50576413</v>
      </c>
      <c r="D18527">
        <v>50590397</v>
      </c>
      <c r="E18527">
        <v>2.7759180909999399</v>
      </c>
      <c r="F18527">
        <v>2.7123306529195999E-2</v>
      </c>
      <c r="G18527"/>
      <c r="H18527">
        <v>1.7307754666666599</v>
      </c>
      <c r="I18527">
        <v>1.49368524675324</v>
      </c>
      <c r="J18527">
        <v>1.77214521100917</v>
      </c>
      <c r="K18527">
        <v>1.5890369</v>
      </c>
      <c r="L18527">
        <v>1.5439050000000001</v>
      </c>
    </row>
    <row r="18528" spans="1:12" ht="16.5" x14ac:dyDescent="0.3">
      <c r="A18528" s="45" t="s">
        <v>19244</v>
      </c>
      <c r="B18528">
        <v>14</v>
      </c>
      <c r="C18528">
        <v>50591412</v>
      </c>
      <c r="D18528">
        <v>50593778</v>
      </c>
      <c r="E18528">
        <v>4.1472507238395204</v>
      </c>
      <c r="F18528">
        <v>2.7293943351587402E-3</v>
      </c>
      <c r="G18528"/>
      <c r="H18528">
        <v>1.71582920833333</v>
      </c>
      <c r="I18528">
        <v>1.3769067792207701</v>
      </c>
      <c r="J18528">
        <v>1.8160005779816499</v>
      </c>
      <c r="K18528">
        <v>1.48963555</v>
      </c>
      <c r="L18528">
        <v>1.5563549999999999</v>
      </c>
    </row>
    <row r="18529" spans="1:12" ht="16.5" x14ac:dyDescent="0.3">
      <c r="A18529" s="45" t="s">
        <v>19245</v>
      </c>
      <c r="B18529">
        <v>14</v>
      </c>
      <c r="C18529">
        <v>50594115</v>
      </c>
      <c r="D18529">
        <v>50600789</v>
      </c>
      <c r="E18529">
        <v>2.0673752697541299</v>
      </c>
      <c r="F18529">
        <v>8.4840467298618105E-2</v>
      </c>
      <c r="G18529"/>
      <c r="H18529">
        <v>1.8425491166666601</v>
      </c>
      <c r="I18529">
        <v>1.71764428571428</v>
      </c>
      <c r="J18529">
        <v>1.9138006422018301</v>
      </c>
      <c r="K18529">
        <v>1.7397319499999999</v>
      </c>
      <c r="L18529">
        <v>1.682115</v>
      </c>
    </row>
    <row r="18530" spans="1:12" ht="16.5" x14ac:dyDescent="0.3">
      <c r="A18530" s="45" t="s">
        <v>19246</v>
      </c>
      <c r="B18530">
        <v>14</v>
      </c>
      <c r="C18530">
        <v>50595876</v>
      </c>
      <c r="D18530">
        <v>50633536</v>
      </c>
      <c r="E18530">
        <v>1.6783786905771401</v>
      </c>
      <c r="F18530">
        <v>0.15467442713276899</v>
      </c>
      <c r="G18530"/>
      <c r="H18530">
        <v>1.8550484166666601</v>
      </c>
      <c r="I18530">
        <v>1.7507515584415501</v>
      </c>
      <c r="J18530">
        <v>1.89486880733944</v>
      </c>
      <c r="K18530">
        <v>1.8129504999999999</v>
      </c>
      <c r="L18530">
        <v>1.6603749999999999</v>
      </c>
    </row>
    <row r="18531" spans="1:12" ht="16.5" x14ac:dyDescent="0.3">
      <c r="A18531" s="45" t="s">
        <v>19247</v>
      </c>
      <c r="B18531">
        <v>14</v>
      </c>
      <c r="C18531">
        <v>50602524</v>
      </c>
      <c r="D18531">
        <v>50623367</v>
      </c>
      <c r="E18531">
        <v>1.2967465164754901</v>
      </c>
      <c r="F18531">
        <v>0.27110834422098201</v>
      </c>
      <c r="G18531"/>
      <c r="H18531">
        <v>1.92803725</v>
      </c>
      <c r="I18531">
        <v>1.86023051948051</v>
      </c>
      <c r="J18531">
        <v>1.9663732110091701</v>
      </c>
      <c r="K18531">
        <v>1.9111959999999999</v>
      </c>
      <c r="L18531">
        <v>1.7250350000000001</v>
      </c>
    </row>
    <row r="18532" spans="1:12" ht="16.5" x14ac:dyDescent="0.3">
      <c r="A18532" s="45" t="s">
        <v>19248</v>
      </c>
      <c r="B18532">
        <v>14</v>
      </c>
      <c r="C18532">
        <v>50631693</v>
      </c>
      <c r="D18532">
        <v>50638381</v>
      </c>
      <c r="E18532">
        <v>3.5367370590045</v>
      </c>
      <c r="F18532">
        <v>7.6593985427354499E-3</v>
      </c>
      <c r="G18532"/>
      <c r="H18532">
        <v>1.7182794916666599</v>
      </c>
      <c r="I18532">
        <v>1.4560366623376599</v>
      </c>
      <c r="J18532">
        <v>1.82293612844036</v>
      </c>
      <c r="K18532">
        <v>1.5611361500000001</v>
      </c>
      <c r="L18532">
        <v>1.3863300000000001</v>
      </c>
    </row>
    <row r="18533" spans="1:12" ht="16.5" x14ac:dyDescent="0.3">
      <c r="A18533" s="45" t="s">
        <v>19249</v>
      </c>
      <c r="B18533">
        <v>14</v>
      </c>
      <c r="C18533">
        <v>50646616</v>
      </c>
      <c r="D18533">
        <v>50657344</v>
      </c>
      <c r="E18533">
        <v>0.98029039920226202</v>
      </c>
      <c r="F18533">
        <v>0.41838013259872198</v>
      </c>
      <c r="G18533"/>
      <c r="H18533">
        <v>1.8401275833333299</v>
      </c>
      <c r="I18533">
        <v>1.7663532467532399</v>
      </c>
      <c r="J18533">
        <v>1.8811181651376101</v>
      </c>
      <c r="K18533">
        <v>1.8446994999999999</v>
      </c>
      <c r="L18533">
        <v>1.7038150000000001</v>
      </c>
    </row>
    <row r="18534" spans="1:12" ht="16.5" x14ac:dyDescent="0.3">
      <c r="A18534" s="45" t="s">
        <v>19250</v>
      </c>
      <c r="B18534">
        <v>14</v>
      </c>
      <c r="C18534">
        <v>50658328</v>
      </c>
      <c r="D18534">
        <v>50664549</v>
      </c>
      <c r="E18534">
        <v>2.4596936873063</v>
      </c>
      <c r="F18534">
        <v>4.5384193691362602E-2</v>
      </c>
      <c r="G18534"/>
      <c r="H18534">
        <v>1.71938993333333</v>
      </c>
      <c r="I18534">
        <v>1.54635119480519</v>
      </c>
      <c r="J18534">
        <v>1.79071282568807</v>
      </c>
      <c r="K18534">
        <v>1.6593613999999901</v>
      </c>
      <c r="L18534">
        <v>1.5767549999999999</v>
      </c>
    </row>
    <row r="18535" spans="1:12" ht="16.5" x14ac:dyDescent="0.3">
      <c r="A18535" s="45" t="s">
        <v>19251</v>
      </c>
      <c r="B18535">
        <v>14</v>
      </c>
      <c r="C18535">
        <v>50663488</v>
      </c>
      <c r="D18535">
        <v>50689355</v>
      </c>
      <c r="E18535">
        <v>1.99908994264549</v>
      </c>
      <c r="F18535">
        <v>9.4426678244298207E-2</v>
      </c>
      <c r="G18535"/>
      <c r="H18535">
        <v>1.8077428333333301</v>
      </c>
      <c r="I18535">
        <v>1.6893151948051901</v>
      </c>
      <c r="J18535">
        <v>1.86765256880733</v>
      </c>
      <c r="K18535">
        <v>1.7368079999999999</v>
      </c>
      <c r="L18535">
        <v>1.68337</v>
      </c>
    </row>
    <row r="18536" spans="1:12" ht="16.5" x14ac:dyDescent="0.3">
      <c r="A18536" s="45" t="s">
        <v>19252</v>
      </c>
      <c r="B18536">
        <v>14</v>
      </c>
      <c r="C18536">
        <v>50682512</v>
      </c>
      <c r="D18536">
        <v>50684758</v>
      </c>
      <c r="E18536">
        <v>4.52625048733724</v>
      </c>
      <c r="F18536">
        <v>1.4314777729009299E-3</v>
      </c>
      <c r="G18536"/>
      <c r="H18536">
        <v>1.5629630166666599</v>
      </c>
      <c r="I18536">
        <v>1.2638839220779201</v>
      </c>
      <c r="J18536">
        <v>1.6037407339449501</v>
      </c>
      <c r="K18536">
        <v>1.38892825</v>
      </c>
      <c r="L18536">
        <v>1.315035</v>
      </c>
    </row>
    <row r="18537" spans="1:12" ht="16.5" x14ac:dyDescent="0.3">
      <c r="A18537" s="45" t="s">
        <v>19253</v>
      </c>
      <c r="B18537">
        <v>14</v>
      </c>
      <c r="C18537">
        <v>50690264</v>
      </c>
      <c r="D18537">
        <v>50692841</v>
      </c>
      <c r="E18537">
        <v>1.36649086543867</v>
      </c>
      <c r="F18537">
        <v>0.24532644647981</v>
      </c>
      <c r="G18537"/>
      <c r="H18537">
        <v>1.8756394249999999</v>
      </c>
      <c r="I18537">
        <v>1.7339588311688301</v>
      </c>
      <c r="J18537">
        <v>1.84851981651376</v>
      </c>
      <c r="K18537">
        <v>1.8287884999999999</v>
      </c>
      <c r="L18537">
        <v>1.6593499999999901</v>
      </c>
    </row>
    <row r="18538" spans="1:12" ht="16.5" x14ac:dyDescent="0.3">
      <c r="A18538" s="45" t="s">
        <v>19254</v>
      </c>
      <c r="B18538">
        <v>14</v>
      </c>
      <c r="C18538">
        <v>50696989</v>
      </c>
      <c r="D18538">
        <v>50702454</v>
      </c>
      <c r="E18538">
        <v>3.67847078735194</v>
      </c>
      <c r="F18538">
        <v>6.0341979780225898E-3</v>
      </c>
      <c r="G18538"/>
      <c r="H18538">
        <v>1.6726886666666601</v>
      </c>
      <c r="I18538">
        <v>1.39989249350649</v>
      </c>
      <c r="J18538">
        <v>1.721522</v>
      </c>
      <c r="K18538">
        <v>1.4960207999999999</v>
      </c>
      <c r="L18538">
        <v>1.4384399999999999</v>
      </c>
    </row>
    <row r="18539" spans="1:12" ht="16.5" x14ac:dyDescent="0.3">
      <c r="A18539" s="45" t="s">
        <v>19255</v>
      </c>
      <c r="B18539">
        <v>14</v>
      </c>
      <c r="C18539">
        <v>50703010</v>
      </c>
      <c r="D18539">
        <v>50759310</v>
      </c>
      <c r="E18539">
        <v>1.3161534031920601</v>
      </c>
      <c r="F18539">
        <v>0.26370940666005199</v>
      </c>
      <c r="G18539"/>
      <c r="H18539">
        <v>1.8778465</v>
      </c>
      <c r="I18539">
        <v>1.78648233766233</v>
      </c>
      <c r="J18539">
        <v>1.9240792660550401</v>
      </c>
      <c r="K18539">
        <v>1.8556723500000001</v>
      </c>
      <c r="L18539">
        <v>1.7422149999999901</v>
      </c>
    </row>
    <row r="18540" spans="1:12" ht="16.5" x14ac:dyDescent="0.3">
      <c r="A18540" s="45" t="s">
        <v>19256</v>
      </c>
      <c r="B18540">
        <v>14</v>
      </c>
      <c r="C18540">
        <v>50762249</v>
      </c>
      <c r="D18540">
        <v>50773894</v>
      </c>
      <c r="E18540">
        <v>2.4747252311530099</v>
      </c>
      <c r="F18540">
        <v>4.4295479557619998E-2</v>
      </c>
      <c r="G18540"/>
      <c r="H18540">
        <v>1.8312465</v>
      </c>
      <c r="I18540">
        <v>1.9142419480519399</v>
      </c>
      <c r="J18540">
        <v>1.85652568807339</v>
      </c>
      <c r="K18540">
        <v>1.9469049999999899</v>
      </c>
      <c r="L18540">
        <v>1.9198149999999901</v>
      </c>
    </row>
    <row r="18541" spans="1:12" ht="16.5" x14ac:dyDescent="0.3">
      <c r="A18541" s="45" t="s">
        <v>19257</v>
      </c>
      <c r="B18541">
        <v>14</v>
      </c>
      <c r="C18541">
        <v>50773917</v>
      </c>
      <c r="D18541">
        <v>50809991</v>
      </c>
      <c r="E18541">
        <v>0.76289092496268096</v>
      </c>
      <c r="F18541">
        <v>0.55005415155928505</v>
      </c>
      <c r="G18541"/>
      <c r="H18541">
        <v>1.9062459166666601</v>
      </c>
      <c r="I18541">
        <v>1.8502272727272699</v>
      </c>
      <c r="J18541">
        <v>1.93441211009174</v>
      </c>
      <c r="K18541">
        <v>1.8844479999999999</v>
      </c>
      <c r="L18541">
        <v>1.7621449999999901</v>
      </c>
    </row>
    <row r="18542" spans="1:12" ht="16.5" x14ac:dyDescent="0.3">
      <c r="A18542" s="45" t="s">
        <v>19258</v>
      </c>
      <c r="B18542">
        <v>14</v>
      </c>
      <c r="C18542">
        <v>50813161</v>
      </c>
      <c r="D18542">
        <v>50824434</v>
      </c>
      <c r="E18542">
        <v>3.1917415635729798</v>
      </c>
      <c r="F18542">
        <v>1.3640185987712401E-2</v>
      </c>
      <c r="G18542"/>
      <c r="H18542">
        <v>1.4900387500000001</v>
      </c>
      <c r="I18542">
        <v>1.2328922467532399</v>
      </c>
      <c r="J18542">
        <v>1.5548417155963301</v>
      </c>
      <c r="K18542">
        <v>1.3188499</v>
      </c>
      <c r="L18542">
        <v>1.3936949999999999</v>
      </c>
    </row>
    <row r="18543" spans="1:12" ht="16.5" x14ac:dyDescent="0.3">
      <c r="A18543" s="45" t="s">
        <v>19259</v>
      </c>
      <c r="B18543">
        <v>14</v>
      </c>
      <c r="C18543">
        <v>50831092</v>
      </c>
      <c r="D18543">
        <v>50840081</v>
      </c>
      <c r="E18543">
        <v>0.59495897710421697</v>
      </c>
      <c r="F18543">
        <v>0.66652757827188802</v>
      </c>
      <c r="G18543"/>
      <c r="H18543">
        <v>2.03975991666666</v>
      </c>
      <c r="I18543">
        <v>2.06954662337662</v>
      </c>
      <c r="J18543">
        <v>2.0747556880733899</v>
      </c>
      <c r="K18543">
        <v>2.003654</v>
      </c>
      <c r="L18543">
        <v>1.9666349999999999</v>
      </c>
    </row>
    <row r="18544" spans="1:12" ht="16.5" x14ac:dyDescent="0.3">
      <c r="A18544" s="45" t="s">
        <v>19260</v>
      </c>
      <c r="B18544">
        <v>14</v>
      </c>
      <c r="C18544">
        <v>50840500</v>
      </c>
      <c r="D18544">
        <v>50869945</v>
      </c>
      <c r="E18544">
        <v>1.49818392142704</v>
      </c>
      <c r="F18544">
        <v>0.20244718989895799</v>
      </c>
      <c r="G18544"/>
      <c r="H18544">
        <v>1.9852446666666601</v>
      </c>
      <c r="I18544">
        <v>2.0485449350649301</v>
      </c>
      <c r="J18544">
        <v>2.0426987155963299</v>
      </c>
      <c r="K18544">
        <v>1.9965085</v>
      </c>
      <c r="L18544">
        <v>2.0483950000000002</v>
      </c>
    </row>
    <row r="18545" spans="1:12" ht="16.5" x14ac:dyDescent="0.3">
      <c r="A18545" s="45" t="s">
        <v>19261</v>
      </c>
      <c r="B18545">
        <v>14</v>
      </c>
      <c r="C18545">
        <v>50881260</v>
      </c>
      <c r="D18545">
        <v>50935603</v>
      </c>
      <c r="E18545">
        <v>0.588986488054135</v>
      </c>
      <c r="F18545">
        <v>0.67083826403578795</v>
      </c>
      <c r="G18545"/>
      <c r="H18545">
        <v>1.91043291666666</v>
      </c>
      <c r="I18545">
        <v>1.8943437662337601</v>
      </c>
      <c r="J18545">
        <v>1.95694981651376</v>
      </c>
      <c r="K18545">
        <v>1.9124049999999999</v>
      </c>
      <c r="L18545">
        <v>1.827615</v>
      </c>
    </row>
    <row r="18546" spans="1:12" ht="16.5" x14ac:dyDescent="0.3">
      <c r="A18546" s="45" t="s">
        <v>19262</v>
      </c>
      <c r="B18546">
        <v>14</v>
      </c>
      <c r="C18546">
        <v>50937885</v>
      </c>
      <c r="D18546">
        <v>50938979</v>
      </c>
      <c r="E18546">
        <v>1.54979366008463</v>
      </c>
      <c r="F18546">
        <v>0.187557130438813</v>
      </c>
      <c r="G18546"/>
      <c r="H18546">
        <v>1.9142025916666601</v>
      </c>
      <c r="I18546">
        <v>1.7374289610389599</v>
      </c>
      <c r="J18546">
        <v>1.9864213027522899</v>
      </c>
      <c r="K18546">
        <v>1.8426499000000001</v>
      </c>
      <c r="L18546">
        <v>1.887805</v>
      </c>
    </row>
    <row r="18547" spans="1:12" ht="16.5" x14ac:dyDescent="0.3">
      <c r="A18547" s="45" t="s">
        <v>19263</v>
      </c>
      <c r="B18547">
        <v>14</v>
      </c>
      <c r="C18547">
        <v>50943017</v>
      </c>
      <c r="D18547">
        <v>50944093</v>
      </c>
      <c r="E18547">
        <v>5.0055140209719404</v>
      </c>
      <c r="F18547">
        <v>6.3072981455608405E-4</v>
      </c>
      <c r="G18547"/>
      <c r="H18547">
        <v>1.83518449166666</v>
      </c>
      <c r="I18547">
        <v>1.5396970000000001</v>
      </c>
      <c r="J18547">
        <v>1.9954770091743099</v>
      </c>
      <c r="K18547">
        <v>1.6243493499999999</v>
      </c>
      <c r="L18547">
        <v>1.2927949999999999</v>
      </c>
    </row>
    <row r="18548" spans="1:12" ht="16.5" x14ac:dyDescent="0.3">
      <c r="A18548" s="45" t="s">
        <v>19264</v>
      </c>
      <c r="B18548">
        <v>14</v>
      </c>
      <c r="C18548">
        <v>50945121</v>
      </c>
      <c r="D18548">
        <v>50956018</v>
      </c>
      <c r="E18548">
        <v>1.73908075445995</v>
      </c>
      <c r="F18548">
        <v>0.14106500176546999</v>
      </c>
      <c r="G18548"/>
      <c r="H18548">
        <v>1.6626903</v>
      </c>
      <c r="I18548">
        <v>1.4994266753246701</v>
      </c>
      <c r="J18548">
        <v>1.6901155779816499</v>
      </c>
      <c r="K18548">
        <v>1.6015577999999999</v>
      </c>
      <c r="L18548">
        <v>1.510435</v>
      </c>
    </row>
    <row r="18549" spans="1:12" ht="16.5" x14ac:dyDescent="0.3">
      <c r="A18549" s="45" t="s">
        <v>19265</v>
      </c>
      <c r="B18549">
        <v>14</v>
      </c>
      <c r="C18549">
        <v>50956315</v>
      </c>
      <c r="D18549">
        <v>50960424</v>
      </c>
      <c r="E18549">
        <v>1.98140736660702</v>
      </c>
      <c r="F18549">
        <v>9.7070962650531598E-2</v>
      </c>
      <c r="G18549"/>
      <c r="H18549">
        <v>1.66495183333333</v>
      </c>
      <c r="I18549">
        <v>1.4598428181818099</v>
      </c>
      <c r="J18549">
        <v>1.69966067889908</v>
      </c>
      <c r="K18549">
        <v>1.5597669000000001</v>
      </c>
      <c r="L18549">
        <v>1.5914999999999999</v>
      </c>
    </row>
    <row r="18550" spans="1:12" ht="16.5" x14ac:dyDescent="0.3">
      <c r="A18550" s="45" t="s">
        <v>19266</v>
      </c>
      <c r="B18550">
        <v>14</v>
      </c>
      <c r="C18550">
        <v>50974616</v>
      </c>
      <c r="D18550">
        <v>51002970</v>
      </c>
      <c r="E18550">
        <v>0.27073513743081101</v>
      </c>
      <c r="F18550">
        <v>0.896728285723286</v>
      </c>
      <c r="G18550"/>
      <c r="H18550">
        <v>1.8762325</v>
      </c>
      <c r="I18550">
        <v>1.86308233766233</v>
      </c>
      <c r="J18550">
        <v>1.898043853211</v>
      </c>
      <c r="K18550">
        <v>1.9032074999999999</v>
      </c>
      <c r="L18550">
        <v>1.8406149999999999</v>
      </c>
    </row>
    <row r="18551" spans="1:12" ht="16.5" x14ac:dyDescent="0.3">
      <c r="A18551" s="45" t="s">
        <v>19267</v>
      </c>
      <c r="B18551">
        <v>14</v>
      </c>
      <c r="C18551">
        <v>51029117</v>
      </c>
      <c r="D18551">
        <v>51102409</v>
      </c>
      <c r="E18551">
        <v>1.3207570971236</v>
      </c>
      <c r="F18551">
        <v>0.26197999442589698</v>
      </c>
      <c r="G18551"/>
      <c r="H18551">
        <v>2.01549766666666</v>
      </c>
      <c r="I18551">
        <v>1.96209766233766</v>
      </c>
      <c r="J18551">
        <v>2.0518782568807299</v>
      </c>
      <c r="K18551">
        <v>1.9517599999999999</v>
      </c>
      <c r="L18551">
        <v>1.931235</v>
      </c>
    </row>
    <row r="18552" spans="1:12" ht="16.5" x14ac:dyDescent="0.3">
      <c r="A18552" s="45" t="s">
        <v>19268</v>
      </c>
      <c r="B18552">
        <v>14</v>
      </c>
      <c r="C18552">
        <v>51102900</v>
      </c>
      <c r="D18552">
        <v>51105769</v>
      </c>
      <c r="E18552">
        <v>0.232422520072155</v>
      </c>
      <c r="F18552">
        <v>0.92003915257336799</v>
      </c>
      <c r="G18552"/>
      <c r="H18552">
        <v>1.9216484166666601</v>
      </c>
      <c r="I18552">
        <v>1.8842314285714199</v>
      </c>
      <c r="J18552">
        <v>1.8957797247706401</v>
      </c>
      <c r="K18552">
        <v>1.8348925</v>
      </c>
      <c r="L18552">
        <v>1.7960449999999999</v>
      </c>
    </row>
    <row r="18553" spans="1:12" ht="16.5" x14ac:dyDescent="0.3">
      <c r="A18553" s="45" t="s">
        <v>19269</v>
      </c>
      <c r="B18553">
        <v>14</v>
      </c>
      <c r="C18553">
        <v>51106984</v>
      </c>
      <c r="D18553">
        <v>51112385</v>
      </c>
      <c r="E18553">
        <v>0.90770859366299095</v>
      </c>
      <c r="F18553">
        <v>0.45961201246870897</v>
      </c>
      <c r="G18553"/>
      <c r="H18553">
        <v>1.90622775</v>
      </c>
      <c r="I18553">
        <v>1.82844064935064</v>
      </c>
      <c r="J18553">
        <v>1.94040822935779</v>
      </c>
      <c r="K18553">
        <v>1.8699714999999999</v>
      </c>
      <c r="L18553">
        <v>1.6877200000000001</v>
      </c>
    </row>
    <row r="18554" spans="1:12" ht="16.5" x14ac:dyDescent="0.3">
      <c r="A18554" s="45" t="s">
        <v>19270</v>
      </c>
      <c r="B18554">
        <v>14</v>
      </c>
      <c r="C18554">
        <v>51113858</v>
      </c>
      <c r="D18554">
        <v>51132820</v>
      </c>
      <c r="E18554">
        <v>1.6249509392642101</v>
      </c>
      <c r="F18554">
        <v>0.16763965686975399</v>
      </c>
      <c r="G18554"/>
      <c r="H18554">
        <v>1.87409425</v>
      </c>
      <c r="I18554">
        <v>1.7472667532467501</v>
      </c>
      <c r="J18554">
        <v>1.8878921100917401</v>
      </c>
      <c r="K18554">
        <v>1.7803547500000001</v>
      </c>
      <c r="L18554">
        <v>1.644525</v>
      </c>
    </row>
    <row r="18555" spans="1:12" ht="16.5" x14ac:dyDescent="0.3">
      <c r="A18555" s="45" t="s">
        <v>19271</v>
      </c>
      <c r="B18555">
        <v>14</v>
      </c>
      <c r="C18555">
        <v>51133111</v>
      </c>
      <c r="D18555">
        <v>51158604</v>
      </c>
      <c r="E18555">
        <v>1.8139431921368201</v>
      </c>
      <c r="F18555">
        <v>0.125806376107644</v>
      </c>
      <c r="G18555"/>
      <c r="H18555">
        <v>1.9258729166666599</v>
      </c>
      <c r="I18555">
        <v>1.8169054545454499</v>
      </c>
      <c r="J18555">
        <v>1.95252458715596</v>
      </c>
      <c r="K18555">
        <v>1.8186825</v>
      </c>
      <c r="L18555">
        <v>1.6973</v>
      </c>
    </row>
    <row r="18556" spans="1:12" ht="16.5" x14ac:dyDescent="0.3">
      <c r="A18556" s="45" t="s">
        <v>19272</v>
      </c>
      <c r="B18556">
        <v>14</v>
      </c>
      <c r="C18556">
        <v>51161490</v>
      </c>
      <c r="D18556">
        <v>51162382</v>
      </c>
      <c r="E18556">
        <v>5.4717335980941897</v>
      </c>
      <c r="F18556">
        <v>2.8348281713992701E-4</v>
      </c>
      <c r="G18556"/>
      <c r="H18556">
        <v>1.39905540833333</v>
      </c>
      <c r="I18556">
        <v>0.922255854545454</v>
      </c>
      <c r="J18556">
        <v>1.58651141862385</v>
      </c>
      <c r="K18556">
        <v>1.0358759500000001</v>
      </c>
      <c r="L18556">
        <v>1.1308260000000001</v>
      </c>
    </row>
    <row r="18557" spans="1:12" ht="16.5" x14ac:dyDescent="0.3">
      <c r="A18557" s="46">
        <v>44809</v>
      </c>
      <c r="B18557">
        <v>14</v>
      </c>
      <c r="C18557">
        <v>51252815</v>
      </c>
      <c r="D18557">
        <v>51260851</v>
      </c>
      <c r="E18557">
        <v>3.1983370003866001</v>
      </c>
      <c r="F18557">
        <v>1.3491223140817099E-2</v>
      </c>
      <c r="G18557"/>
      <c r="H18557">
        <v>1.48686028333333</v>
      </c>
      <c r="I18557">
        <v>1.1828519480519399</v>
      </c>
      <c r="J18557">
        <v>1.4771402752293501</v>
      </c>
      <c r="K18557">
        <v>1.3233658500000001</v>
      </c>
      <c r="L18557">
        <v>1.2488250000000001</v>
      </c>
    </row>
    <row r="18558" spans="1:12" ht="16.5" x14ac:dyDescent="0.3">
      <c r="A18558" s="45" t="s">
        <v>19273</v>
      </c>
      <c r="B18558">
        <v>14</v>
      </c>
      <c r="C18558">
        <v>51261097</v>
      </c>
      <c r="D18558">
        <v>51261903</v>
      </c>
      <c r="E18558">
        <v>5.1176110840390097</v>
      </c>
      <c r="F18558">
        <v>5.2048893852809795E-4</v>
      </c>
      <c r="G18558"/>
      <c r="H18558">
        <v>1.13825626633333</v>
      </c>
      <c r="I18558">
        <v>0.74774334324675296</v>
      </c>
      <c r="J18558">
        <v>1.4044380733944899</v>
      </c>
      <c r="K18558">
        <v>0.87671763000000003</v>
      </c>
      <c r="L18558">
        <v>1.1583125000000001</v>
      </c>
    </row>
    <row r="18559" spans="1:12" ht="16.5" x14ac:dyDescent="0.3">
      <c r="A18559" s="45" t="s">
        <v>19274</v>
      </c>
      <c r="B18559">
        <v>14</v>
      </c>
      <c r="C18559">
        <v>51289376</v>
      </c>
      <c r="D18559">
        <v>51297110</v>
      </c>
      <c r="E18559">
        <v>2.8482341904456598</v>
      </c>
      <c r="F18559">
        <v>2.4085698355709301E-2</v>
      </c>
      <c r="G18559"/>
      <c r="H18559">
        <v>1.3247929166666601</v>
      </c>
      <c r="I18559">
        <v>1.0218177012987</v>
      </c>
      <c r="J18559">
        <v>1.2520537981651301</v>
      </c>
      <c r="K18559">
        <v>1.17205395</v>
      </c>
      <c r="L18559">
        <v>1.2123200000000001</v>
      </c>
    </row>
    <row r="18560" spans="1:12" ht="16.5" x14ac:dyDescent="0.3">
      <c r="A18560" s="45" t="s">
        <v>19275</v>
      </c>
      <c r="B18560">
        <v>14</v>
      </c>
      <c r="C18560">
        <v>51306561</v>
      </c>
      <c r="D18560">
        <v>51343040</v>
      </c>
      <c r="E18560">
        <v>1.98481117212929</v>
      </c>
      <c r="F18560">
        <v>9.6556583537622198E-2</v>
      </c>
      <c r="G18560"/>
      <c r="H18560">
        <v>1.8480600833333301</v>
      </c>
      <c r="I18560">
        <v>1.6777570649350599</v>
      </c>
      <c r="J18560">
        <v>1.8825444036697201</v>
      </c>
      <c r="K18560">
        <v>1.7702268999999999</v>
      </c>
      <c r="L18560">
        <v>1.6221999999999901</v>
      </c>
    </row>
    <row r="18561" spans="1:12" ht="16.5" x14ac:dyDescent="0.3">
      <c r="A18561" s="45" t="s">
        <v>19276</v>
      </c>
      <c r="B18561">
        <v>14</v>
      </c>
      <c r="C18561">
        <v>51338134</v>
      </c>
      <c r="D18561">
        <v>51342383</v>
      </c>
      <c r="E18561">
        <v>0.38643724555098102</v>
      </c>
      <c r="F18561">
        <v>0.818315534689533</v>
      </c>
      <c r="G18561"/>
      <c r="H18561">
        <v>1.89584483333333</v>
      </c>
      <c r="I18561">
        <v>1.8116455844155801</v>
      </c>
      <c r="J18561">
        <v>1.8900019266054999</v>
      </c>
      <c r="K18561">
        <v>1.8395191</v>
      </c>
      <c r="L18561">
        <v>1.70736499999999</v>
      </c>
    </row>
    <row r="18562" spans="1:12" ht="16.5" x14ac:dyDescent="0.3">
      <c r="A18562" s="45" t="s">
        <v>19277</v>
      </c>
      <c r="B18562">
        <v>14</v>
      </c>
      <c r="C18562">
        <v>51355731</v>
      </c>
      <c r="D18562">
        <v>51385096</v>
      </c>
      <c r="E18562">
        <v>2.5137045175843902</v>
      </c>
      <c r="F18562">
        <v>4.1588489007494997E-2</v>
      </c>
      <c r="G18562"/>
      <c r="H18562">
        <v>1.8204613000000001</v>
      </c>
      <c r="I18562">
        <v>1.59322597402597</v>
      </c>
      <c r="J18562">
        <v>1.8594481192660499</v>
      </c>
      <c r="K18562">
        <v>1.7115786500000001</v>
      </c>
      <c r="L18562">
        <v>1.5512299999999899</v>
      </c>
    </row>
    <row r="18563" spans="1:12" ht="16.5" x14ac:dyDescent="0.3">
      <c r="A18563" s="45" t="s">
        <v>19278</v>
      </c>
      <c r="B18563">
        <v>14</v>
      </c>
      <c r="C18563">
        <v>51384729</v>
      </c>
      <c r="D18563">
        <v>51403997</v>
      </c>
      <c r="E18563">
        <v>0.54298430685604204</v>
      </c>
      <c r="F18563">
        <v>0.70427681884890703</v>
      </c>
      <c r="G18563"/>
      <c r="H18563">
        <v>1.7472654999999999</v>
      </c>
      <c r="I18563">
        <v>1.68115324675324</v>
      </c>
      <c r="J18563">
        <v>1.739423853211</v>
      </c>
      <c r="K18563">
        <v>1.7949278500000001</v>
      </c>
      <c r="L18563">
        <v>1.6709449999999999</v>
      </c>
    </row>
    <row r="18564" spans="1:12" ht="16.5" x14ac:dyDescent="0.3">
      <c r="A18564" s="45" t="s">
        <v>19279</v>
      </c>
      <c r="B18564">
        <v>14</v>
      </c>
      <c r="C18564">
        <v>51403215</v>
      </c>
      <c r="D18564">
        <v>51440036</v>
      </c>
      <c r="E18564">
        <v>2.79815086737577</v>
      </c>
      <c r="F18564">
        <v>2.6151729416927699E-2</v>
      </c>
      <c r="G18564"/>
      <c r="H18564">
        <v>1.7575662166666599</v>
      </c>
      <c r="I18564">
        <v>1.4805315974025901</v>
      </c>
      <c r="J18564">
        <v>1.79859311926605</v>
      </c>
      <c r="K18564">
        <v>1.6511086500000001</v>
      </c>
      <c r="L18564">
        <v>1.4835100000000001</v>
      </c>
    </row>
    <row r="18565" spans="1:12" ht="16.5" x14ac:dyDescent="0.3">
      <c r="A18565" s="45" t="s">
        <v>19280</v>
      </c>
      <c r="B18565">
        <v>14</v>
      </c>
      <c r="C18565">
        <v>51443597</v>
      </c>
      <c r="D18565">
        <v>51464370</v>
      </c>
      <c r="E18565">
        <v>2.3787724251971198</v>
      </c>
      <c r="F18565">
        <v>5.1703249733639503E-2</v>
      </c>
      <c r="G18565"/>
      <c r="H18565">
        <v>1.8785853083333299</v>
      </c>
      <c r="I18565">
        <v>1.66881142857142</v>
      </c>
      <c r="J18565">
        <v>1.9228084403669701</v>
      </c>
      <c r="K18565">
        <v>1.77242805</v>
      </c>
      <c r="L18565">
        <v>1.54138999999999</v>
      </c>
    </row>
    <row r="18566" spans="1:12" ht="16.5" x14ac:dyDescent="0.3">
      <c r="A18566" s="45" t="s">
        <v>19281</v>
      </c>
      <c r="B18566">
        <v>14</v>
      </c>
      <c r="C18566">
        <v>51449903</v>
      </c>
      <c r="D18566">
        <v>51449978</v>
      </c>
      <c r="E18566">
        <v>3.4061600527490499</v>
      </c>
      <c r="F18566">
        <v>9.5349715225971007E-3</v>
      </c>
      <c r="G18566"/>
      <c r="H18566">
        <v>1.607203325</v>
      </c>
      <c r="I18566">
        <v>1.1775313506493501</v>
      </c>
      <c r="J18566">
        <v>1.4780632844036601</v>
      </c>
      <c r="K18566">
        <v>1.3113193999999999</v>
      </c>
      <c r="L18566">
        <v>1.283895</v>
      </c>
    </row>
    <row r="18567" spans="1:12" ht="16.5" x14ac:dyDescent="0.3">
      <c r="A18567" s="45" t="s">
        <v>19282</v>
      </c>
      <c r="B18567">
        <v>14</v>
      </c>
      <c r="C18567">
        <v>51473512</v>
      </c>
      <c r="D18567">
        <v>51489535</v>
      </c>
      <c r="E18567">
        <v>1.80320620569641</v>
      </c>
      <c r="F18567">
        <v>0.127896392309542</v>
      </c>
      <c r="G18567"/>
      <c r="H18567">
        <v>1.90412008333333</v>
      </c>
      <c r="I18567">
        <v>1.7661888311688301</v>
      </c>
      <c r="J18567">
        <v>1.9450575229357701</v>
      </c>
      <c r="K18567">
        <v>1.86478225</v>
      </c>
      <c r="L18567">
        <v>1.7337750000000001</v>
      </c>
    </row>
    <row r="18568" spans="1:12" ht="16.5" x14ac:dyDescent="0.3">
      <c r="A18568" s="45" t="s">
        <v>19283</v>
      </c>
      <c r="B18568">
        <v>14</v>
      </c>
      <c r="C18568">
        <v>51473918</v>
      </c>
      <c r="D18568">
        <v>51473997</v>
      </c>
      <c r="E18568">
        <v>5.0732557250269101</v>
      </c>
      <c r="F18568">
        <v>5.6160517793367502E-4</v>
      </c>
      <c r="G18568"/>
      <c r="H18568">
        <v>1.4548454500000001</v>
      </c>
      <c r="I18568">
        <v>1.3198110909090901</v>
      </c>
      <c r="J18568">
        <v>1.65350475229357</v>
      </c>
      <c r="K18568">
        <v>1.6697221</v>
      </c>
      <c r="L18568">
        <v>1.9933349999999901</v>
      </c>
    </row>
    <row r="18569" spans="1:12" ht="16.5" x14ac:dyDescent="0.3">
      <c r="A18569" s="45" t="s">
        <v>19284</v>
      </c>
      <c r="B18569">
        <v>14</v>
      </c>
      <c r="C18569">
        <v>51489889</v>
      </c>
      <c r="D18569">
        <v>51494204</v>
      </c>
      <c r="E18569">
        <v>2.7916784175994298</v>
      </c>
      <c r="F18569">
        <v>2.64310227284743E-2</v>
      </c>
      <c r="G18569"/>
      <c r="H18569">
        <v>1.63556643333333</v>
      </c>
      <c r="I18569">
        <v>1.3654916883116801</v>
      </c>
      <c r="J18569">
        <v>1.6763727247706399</v>
      </c>
      <c r="K18569">
        <v>1.52311145</v>
      </c>
      <c r="L18569">
        <v>1.33121</v>
      </c>
    </row>
    <row r="18570" spans="1:12" ht="16.5" x14ac:dyDescent="0.3">
      <c r="A18570" s="45" t="s">
        <v>19285</v>
      </c>
      <c r="B18570">
        <v>14</v>
      </c>
      <c r="C18570">
        <v>51494258</v>
      </c>
      <c r="D18570">
        <v>51500420</v>
      </c>
      <c r="E18570">
        <v>2.2812302560670599</v>
      </c>
      <c r="F18570">
        <v>6.04489833175278E-2</v>
      </c>
      <c r="G18570"/>
      <c r="H18570">
        <v>1.7846122333333301</v>
      </c>
      <c r="I18570">
        <v>1.5849820259740199</v>
      </c>
      <c r="J18570">
        <v>1.77220721100917</v>
      </c>
      <c r="K18570">
        <v>1.6610105500000001</v>
      </c>
      <c r="L18570">
        <v>1.5170699999999999</v>
      </c>
    </row>
    <row r="18571" spans="1:12" ht="16.5" x14ac:dyDescent="0.3">
      <c r="A18571" s="45" t="s">
        <v>19286</v>
      </c>
      <c r="B18571">
        <v>14</v>
      </c>
      <c r="C18571">
        <v>51503074</v>
      </c>
      <c r="D18571">
        <v>51517577</v>
      </c>
      <c r="E18571">
        <v>3.61925121068202</v>
      </c>
      <c r="F18571">
        <v>6.6670580930902603E-3</v>
      </c>
      <c r="G18571"/>
      <c r="H18571">
        <v>1.68474231666666</v>
      </c>
      <c r="I18571">
        <v>1.3563149090908999</v>
      </c>
      <c r="J18571">
        <v>1.73307340366972</v>
      </c>
      <c r="K18571">
        <v>1.51289045</v>
      </c>
      <c r="L18571">
        <v>1.45119499999999</v>
      </c>
    </row>
    <row r="18572" spans="1:12" ht="16.5" x14ac:dyDescent="0.3">
      <c r="A18572" s="45" t="s">
        <v>19287</v>
      </c>
      <c r="B18572">
        <v>14</v>
      </c>
      <c r="C18572">
        <v>51517669</v>
      </c>
      <c r="D18572">
        <v>51520622</v>
      </c>
      <c r="E18572">
        <v>3.9972309570735498</v>
      </c>
      <c r="F18572">
        <v>3.52065588332437E-3</v>
      </c>
      <c r="G18572"/>
      <c r="H18572">
        <v>1.67381505</v>
      </c>
      <c r="I18572">
        <v>1.2841256493506401</v>
      </c>
      <c r="J18572">
        <v>1.68107979816513</v>
      </c>
      <c r="K18572">
        <v>1.3791121500000001</v>
      </c>
      <c r="L18572">
        <v>1.530465</v>
      </c>
    </row>
    <row r="18573" spans="1:12" ht="16.5" x14ac:dyDescent="0.3">
      <c r="A18573" s="45" t="s">
        <v>19288</v>
      </c>
      <c r="B18573">
        <v>14</v>
      </c>
      <c r="C18573">
        <v>51579043</v>
      </c>
      <c r="D18573">
        <v>51603180</v>
      </c>
      <c r="E18573">
        <v>3.58294900315139</v>
      </c>
      <c r="F18573">
        <v>7.0869519837826597E-3</v>
      </c>
      <c r="G18573"/>
      <c r="H18573">
        <v>1.6995432583333301</v>
      </c>
      <c r="I18573">
        <v>1.4107891038961</v>
      </c>
      <c r="J18573">
        <v>1.7129665504587099</v>
      </c>
      <c r="K18573">
        <v>1.5563024999999999</v>
      </c>
      <c r="L18573">
        <v>1.431835</v>
      </c>
    </row>
    <row r="18574" spans="1:12" ht="16.5" x14ac:dyDescent="0.3">
      <c r="A18574" s="45" t="s">
        <v>19289</v>
      </c>
      <c r="B18574">
        <v>14</v>
      </c>
      <c r="C18574">
        <v>51624919</v>
      </c>
      <c r="D18574">
        <v>51644467</v>
      </c>
      <c r="E18574">
        <v>2.5320302470275999</v>
      </c>
      <c r="F18574">
        <v>4.0371773455075297E-2</v>
      </c>
      <c r="G18574"/>
      <c r="H18574">
        <v>1.77861729166666</v>
      </c>
      <c r="I18574">
        <v>1.57500633766233</v>
      </c>
      <c r="J18574">
        <v>1.80118614678899</v>
      </c>
      <c r="K18574">
        <v>1.699452</v>
      </c>
      <c r="L18574">
        <v>1.484745</v>
      </c>
    </row>
    <row r="18575" spans="1:12" ht="16.5" x14ac:dyDescent="0.3">
      <c r="A18575" s="45" t="s">
        <v>19290</v>
      </c>
      <c r="B18575">
        <v>14</v>
      </c>
      <c r="C18575">
        <v>51644840</v>
      </c>
      <c r="D18575">
        <v>51657368</v>
      </c>
      <c r="E18575">
        <v>1.0534881288547999</v>
      </c>
      <c r="F18575">
        <v>0.37966263666247302</v>
      </c>
      <c r="G18575"/>
      <c r="H18575">
        <v>2.1698733333333302</v>
      </c>
      <c r="I18575">
        <v>2.2397677922077901</v>
      </c>
      <c r="J18575">
        <v>2.17456522935779</v>
      </c>
      <c r="K18575">
        <v>2.165368</v>
      </c>
      <c r="L18575">
        <v>2.0306350000000002</v>
      </c>
    </row>
    <row r="18576" spans="1:12" ht="16.5" x14ac:dyDescent="0.3">
      <c r="A18576" s="45" t="s">
        <v>19291</v>
      </c>
      <c r="B18576">
        <v>14</v>
      </c>
      <c r="C18576">
        <v>51717695</v>
      </c>
      <c r="D18576">
        <v>51720365</v>
      </c>
      <c r="E18576">
        <v>3.2542370551760502</v>
      </c>
      <c r="F18576">
        <v>1.2291193515606501E-2</v>
      </c>
      <c r="G18576"/>
      <c r="H18576">
        <v>7.31885964166666</v>
      </c>
      <c r="I18576">
        <v>4.07529716623376</v>
      </c>
      <c r="J18576">
        <v>4.7365080300917404</v>
      </c>
      <c r="K18576">
        <v>3.16618785</v>
      </c>
      <c r="L18576">
        <v>2.6859150000000001</v>
      </c>
    </row>
    <row r="18577" spans="1:12" ht="16.5" x14ac:dyDescent="0.3">
      <c r="A18577" s="45" t="s">
        <v>19292</v>
      </c>
      <c r="B18577">
        <v>14</v>
      </c>
      <c r="C18577">
        <v>51727369</v>
      </c>
      <c r="D18577">
        <v>51728707</v>
      </c>
      <c r="E18577">
        <v>3.4828577385040398</v>
      </c>
      <c r="F18577">
        <v>8.3845898524635004E-3</v>
      </c>
      <c r="G18577"/>
      <c r="H18577">
        <v>5.7131273658333299</v>
      </c>
      <c r="I18577">
        <v>3.4625958467532398</v>
      </c>
      <c r="J18577">
        <v>4.2903612256880699</v>
      </c>
      <c r="K18577">
        <v>3.1144484499999998</v>
      </c>
      <c r="L18577">
        <v>1.7595700000000001</v>
      </c>
    </row>
    <row r="18578" spans="1:12" ht="16.5" x14ac:dyDescent="0.3">
      <c r="A18578" s="45" t="s">
        <v>19293</v>
      </c>
      <c r="B18578">
        <v>14</v>
      </c>
      <c r="C18578">
        <v>51741025</v>
      </c>
      <c r="D18578">
        <v>51807801</v>
      </c>
      <c r="E18578">
        <v>0.21218269779525301</v>
      </c>
      <c r="F18578">
        <v>0.93158898277595803</v>
      </c>
      <c r="G18578"/>
      <c r="H18578">
        <v>2.1511740833333302</v>
      </c>
      <c r="I18578">
        <v>2.15713714285714</v>
      </c>
      <c r="J18578">
        <v>2.1663442201834799</v>
      </c>
      <c r="K18578">
        <v>2.1746810000000001</v>
      </c>
      <c r="L18578">
        <v>2.1778</v>
      </c>
    </row>
    <row r="18579" spans="1:12" ht="16.5" x14ac:dyDescent="0.3">
      <c r="A18579" s="45" t="s">
        <v>19294</v>
      </c>
      <c r="B18579">
        <v>14</v>
      </c>
      <c r="C18579">
        <v>51818625</v>
      </c>
      <c r="D18579">
        <v>52363662</v>
      </c>
      <c r="E18579">
        <v>0.62406547338009899</v>
      </c>
      <c r="F18579">
        <v>0.64564831243885301</v>
      </c>
      <c r="G18579"/>
      <c r="H18579">
        <v>2.1390741666666599</v>
      </c>
      <c r="I18579">
        <v>2.1450679220779199</v>
      </c>
      <c r="J18579">
        <v>2.1254837614678901</v>
      </c>
      <c r="K18579">
        <v>2.1460189999999999</v>
      </c>
      <c r="L18579">
        <v>2.1681499999999998</v>
      </c>
    </row>
    <row r="18580" spans="1:12" ht="16.5" x14ac:dyDescent="0.3">
      <c r="A18580" s="45" t="s">
        <v>19295</v>
      </c>
      <c r="B18580">
        <v>14</v>
      </c>
      <c r="C18580">
        <v>52553838</v>
      </c>
      <c r="D18580">
        <v>52828869</v>
      </c>
      <c r="E18580">
        <v>4.4173451488648503</v>
      </c>
      <c r="F18580">
        <v>1.72365632273398E-3</v>
      </c>
      <c r="G18580"/>
      <c r="H18580">
        <v>2.0223719999999998</v>
      </c>
      <c r="I18580">
        <v>2.0842409090909002</v>
      </c>
      <c r="J18580">
        <v>2.09944623853211</v>
      </c>
      <c r="K18580">
        <v>2.1763699999999999</v>
      </c>
      <c r="L18580">
        <v>2.1996549999999999</v>
      </c>
    </row>
    <row r="18581" spans="1:12" ht="16.5" x14ac:dyDescent="0.3">
      <c r="A18581" s="45" t="s">
        <v>19296</v>
      </c>
      <c r="B18581">
        <v>14</v>
      </c>
      <c r="C18581">
        <v>53577138</v>
      </c>
      <c r="D18581">
        <v>53584544</v>
      </c>
      <c r="E18581">
        <v>2.7907782107738601</v>
      </c>
      <c r="F18581">
        <v>2.6470097128595899E-2</v>
      </c>
      <c r="G18581"/>
      <c r="H18581">
        <v>2.1395900000000001</v>
      </c>
      <c r="I18581">
        <v>2.0168775324675301</v>
      </c>
      <c r="J18581">
        <v>2.17938770642201</v>
      </c>
      <c r="K18581">
        <v>2.0406240000000002</v>
      </c>
      <c r="L18581">
        <v>1.9508799999999999</v>
      </c>
    </row>
    <row r="18582" spans="1:12" ht="16.5" x14ac:dyDescent="0.3">
      <c r="A18582" s="45" t="s">
        <v>19297</v>
      </c>
      <c r="B18582">
        <v>14</v>
      </c>
      <c r="C18582">
        <v>53592595</v>
      </c>
      <c r="D18582">
        <v>53652908</v>
      </c>
      <c r="E18582">
        <v>0.19875876869154299</v>
      </c>
      <c r="F18582">
        <v>0.93891502549541195</v>
      </c>
      <c r="G18582"/>
      <c r="H18582">
        <v>2.1482714999999999</v>
      </c>
      <c r="I18582">
        <v>2.15524714285714</v>
      </c>
      <c r="J18582">
        <v>2.1491483486238501</v>
      </c>
      <c r="K18582">
        <v>2.1645115000000001</v>
      </c>
      <c r="L18582">
        <v>2.1829200000000002</v>
      </c>
    </row>
    <row r="18583" spans="1:12" ht="16.5" x14ac:dyDescent="0.3">
      <c r="A18583" s="45" t="s">
        <v>19298</v>
      </c>
      <c r="B18583">
        <v>14</v>
      </c>
      <c r="C18583">
        <v>53652140</v>
      </c>
      <c r="D18583">
        <v>54406691</v>
      </c>
      <c r="E18583">
        <v>1.6964208156439</v>
      </c>
      <c r="F18583">
        <v>0.150508235676546</v>
      </c>
      <c r="G18583"/>
      <c r="H18583">
        <v>2.1090723333333301</v>
      </c>
      <c r="I18583">
        <v>2.1279423376623301</v>
      </c>
      <c r="J18583">
        <v>2.1042488990825601</v>
      </c>
      <c r="K18583">
        <v>2.1494219999999999</v>
      </c>
      <c r="L18583">
        <v>2.1619449999999998</v>
      </c>
    </row>
    <row r="18584" spans="1:12" ht="16.5" x14ac:dyDescent="0.3">
      <c r="A18584" s="45" t="s">
        <v>19299</v>
      </c>
      <c r="B18584">
        <v>14</v>
      </c>
      <c r="C18584">
        <v>54546978</v>
      </c>
      <c r="D18584">
        <v>54652780</v>
      </c>
      <c r="E18584">
        <v>0.94289086776582698</v>
      </c>
      <c r="F18584">
        <v>0.43927398210174701</v>
      </c>
      <c r="G18584"/>
      <c r="H18584">
        <v>2.0302013333333302</v>
      </c>
      <c r="I18584">
        <v>2.0263170129870098</v>
      </c>
      <c r="J18584">
        <v>2.0548547706422</v>
      </c>
      <c r="K18584">
        <v>2.0604805000000002</v>
      </c>
      <c r="L18584">
        <v>2.0178950000000002</v>
      </c>
    </row>
    <row r="18585" spans="1:12" ht="16.5" x14ac:dyDescent="0.3">
      <c r="A18585" s="45" t="s">
        <v>19300</v>
      </c>
      <c r="B18585">
        <v>14</v>
      </c>
      <c r="C18585">
        <v>54670727</v>
      </c>
      <c r="D18585">
        <v>54742717</v>
      </c>
      <c r="E18585">
        <v>1.8304124794351599</v>
      </c>
      <c r="F18585">
        <v>0.122662231271949</v>
      </c>
      <c r="G18585"/>
      <c r="H18585">
        <v>1.9569780833333299</v>
      </c>
      <c r="I18585">
        <v>1.8941040259740201</v>
      </c>
      <c r="J18585">
        <v>1.96378706422018</v>
      </c>
      <c r="K18585">
        <v>1.9557104999999999</v>
      </c>
      <c r="L18585">
        <v>1.9417450000000001</v>
      </c>
    </row>
    <row r="18586" spans="1:12" ht="16.5" x14ac:dyDescent="0.3">
      <c r="A18586" s="45" t="s">
        <v>19301</v>
      </c>
      <c r="B18586">
        <v>14</v>
      </c>
      <c r="C18586">
        <v>54821073</v>
      </c>
      <c r="D18586">
        <v>54870873</v>
      </c>
      <c r="E18586">
        <v>1.76377011082187</v>
      </c>
      <c r="F18586">
        <v>0.13585284756275001</v>
      </c>
      <c r="G18586"/>
      <c r="H18586">
        <v>2.09690933333333</v>
      </c>
      <c r="I18586">
        <v>2.11982727272727</v>
      </c>
      <c r="J18586">
        <v>2.1312166972476998</v>
      </c>
      <c r="K18586">
        <v>2.0871854999999999</v>
      </c>
      <c r="L18586">
        <v>2.0976949999999999</v>
      </c>
    </row>
    <row r="18587" spans="1:12" ht="16.5" x14ac:dyDescent="0.3">
      <c r="A18587" s="45" t="s">
        <v>19302</v>
      </c>
      <c r="B18587">
        <v>14</v>
      </c>
      <c r="C18587">
        <v>54867014</v>
      </c>
      <c r="D18587">
        <v>54892188</v>
      </c>
      <c r="E18587">
        <v>1.7560214880234899</v>
      </c>
      <c r="F18587">
        <v>0.13746914263889901</v>
      </c>
      <c r="G18587"/>
      <c r="H18587">
        <v>2.0385745833333302</v>
      </c>
      <c r="I18587">
        <v>1.98903948051948</v>
      </c>
      <c r="J18587">
        <v>2.0508316513761402</v>
      </c>
      <c r="K18587">
        <v>1.9670295</v>
      </c>
      <c r="L18587">
        <v>1.8817200000000001</v>
      </c>
    </row>
    <row r="18588" spans="1:12" ht="16.5" x14ac:dyDescent="0.3">
      <c r="A18588" s="45" t="s">
        <v>19303</v>
      </c>
      <c r="B18588">
        <v>14</v>
      </c>
      <c r="C18588">
        <v>54924156</v>
      </c>
      <c r="D18588">
        <v>54992206</v>
      </c>
      <c r="E18588">
        <v>0.44615330448991197</v>
      </c>
      <c r="F18588">
        <v>0.77518894913593295</v>
      </c>
      <c r="G18588"/>
      <c r="H18588">
        <v>1.93308408333333</v>
      </c>
      <c r="I18588">
        <v>1.9020277922077899</v>
      </c>
      <c r="J18588">
        <v>1.9263707339449501</v>
      </c>
      <c r="K18588">
        <v>1.9235314999999999</v>
      </c>
      <c r="L18588">
        <v>1.84901</v>
      </c>
    </row>
    <row r="18589" spans="1:12" ht="16.5" x14ac:dyDescent="0.3">
      <c r="A18589" s="45" t="s">
        <v>19304</v>
      </c>
      <c r="B18589">
        <v>14</v>
      </c>
      <c r="C18589">
        <v>54988765</v>
      </c>
      <c r="D18589">
        <v>55003073</v>
      </c>
      <c r="E18589">
        <v>1.98985753019349</v>
      </c>
      <c r="F18589">
        <v>9.5798712563883504E-2</v>
      </c>
      <c r="G18589"/>
      <c r="H18589">
        <v>2.0397941666666601</v>
      </c>
      <c r="I18589">
        <v>2.0861368831168798</v>
      </c>
      <c r="J18589">
        <v>2.0499327522935702</v>
      </c>
      <c r="K18589">
        <v>2.0434005000000002</v>
      </c>
      <c r="L18589">
        <v>2.07084</v>
      </c>
    </row>
    <row r="18590" spans="1:12" ht="16.5" x14ac:dyDescent="0.3">
      <c r="A18590" s="45" t="s">
        <v>19305</v>
      </c>
      <c r="B18590">
        <v>14</v>
      </c>
      <c r="C18590">
        <v>55056756</v>
      </c>
      <c r="D18590">
        <v>55122182</v>
      </c>
      <c r="E18590">
        <v>4.5162773978245498</v>
      </c>
      <c r="F18590">
        <v>1.4560473590478E-3</v>
      </c>
      <c r="G18590"/>
      <c r="H18590">
        <v>2.0669886666666599</v>
      </c>
      <c r="I18590">
        <v>2.1453732467532398</v>
      </c>
      <c r="J18590">
        <v>2.0824480733944899</v>
      </c>
      <c r="K18590">
        <v>2.1099000000000001</v>
      </c>
      <c r="L18590">
        <v>2.1467649999999998</v>
      </c>
    </row>
    <row r="18591" spans="1:12" ht="16.5" x14ac:dyDescent="0.3">
      <c r="A18591" s="45" t="s">
        <v>19306</v>
      </c>
      <c r="B18591">
        <v>14</v>
      </c>
      <c r="C18591">
        <v>55125405</v>
      </c>
      <c r="D18591">
        <v>55181688</v>
      </c>
      <c r="E18591">
        <v>2.0502167376793299</v>
      </c>
      <c r="F18591">
        <v>8.71586405151107E-2</v>
      </c>
      <c r="G18591"/>
      <c r="H18591">
        <v>1.8210200000000001</v>
      </c>
      <c r="I18591">
        <v>1.74541792207792</v>
      </c>
      <c r="J18591">
        <v>1.85946128440366</v>
      </c>
      <c r="K18591">
        <v>1.8337545</v>
      </c>
      <c r="L18591">
        <v>1.7819849999999999</v>
      </c>
    </row>
    <row r="18592" spans="1:12" ht="16.5" x14ac:dyDescent="0.3">
      <c r="A18592" s="45" t="s">
        <v>19307</v>
      </c>
      <c r="B18592">
        <v>14</v>
      </c>
      <c r="C18592">
        <v>55227846</v>
      </c>
      <c r="D18592">
        <v>55231121</v>
      </c>
      <c r="E18592">
        <v>0.83692000893299801</v>
      </c>
      <c r="F18592">
        <v>0.50250383321696901</v>
      </c>
      <c r="G18592"/>
      <c r="H18592">
        <v>1.76968341666666</v>
      </c>
      <c r="I18592">
        <v>1.7981975324675299</v>
      </c>
      <c r="J18592">
        <v>1.7904777064220101</v>
      </c>
      <c r="K18592">
        <v>1.8526235</v>
      </c>
      <c r="L18592">
        <v>1.9882499999999901</v>
      </c>
    </row>
    <row r="18593" spans="1:12" ht="16.5" x14ac:dyDescent="0.3">
      <c r="A18593" s="45" t="s">
        <v>19308</v>
      </c>
      <c r="B18593">
        <v>14</v>
      </c>
      <c r="C18593">
        <v>55239327</v>
      </c>
      <c r="D18593">
        <v>55346948</v>
      </c>
      <c r="E18593">
        <v>0.62327290697196502</v>
      </c>
      <c r="F18593">
        <v>0.64621379221670505</v>
      </c>
      <c r="G18593"/>
      <c r="H18593">
        <v>1.9249134999999999</v>
      </c>
      <c r="I18593">
        <v>1.91654818181818</v>
      </c>
      <c r="J18593">
        <v>1.9545014678899</v>
      </c>
      <c r="K18593">
        <v>1.9537095</v>
      </c>
      <c r="L18593">
        <v>1.876015</v>
      </c>
    </row>
    <row r="18594" spans="1:12" ht="16.5" x14ac:dyDescent="0.3">
      <c r="A18594" s="45" t="s">
        <v>19309</v>
      </c>
      <c r="B18594">
        <v>14</v>
      </c>
      <c r="C18594">
        <v>55367918</v>
      </c>
      <c r="D18594">
        <v>55403332</v>
      </c>
      <c r="E18594">
        <v>0.60385757205000701</v>
      </c>
      <c r="F18594">
        <v>0.66012078195912804</v>
      </c>
      <c r="G18594"/>
      <c r="H18594">
        <v>1.9687444166666599</v>
      </c>
      <c r="I18594">
        <v>1.97490792207792</v>
      </c>
      <c r="J18594">
        <v>2.0028372477064198</v>
      </c>
      <c r="K18594">
        <v>1.9995849999999999</v>
      </c>
      <c r="L18594">
        <v>1.8197099999999999</v>
      </c>
    </row>
    <row r="18595" spans="1:12" ht="16.5" x14ac:dyDescent="0.3">
      <c r="A18595" s="45" t="s">
        <v>19310</v>
      </c>
      <c r="B18595" s="43">
        <v>14</v>
      </c>
      <c r="C18595">
        <v>55433163</v>
      </c>
      <c r="D18595">
        <v>55634011</v>
      </c>
      <c r="E18595">
        <v>8.9409090196712597</v>
      </c>
      <c r="F18595" s="43">
        <v>7.37267696039148E-7</v>
      </c>
      <c r="G18595"/>
      <c r="H18595">
        <v>2.0707430833333298</v>
      </c>
      <c r="I18595">
        <v>2.1449067532467501</v>
      </c>
      <c r="J18595">
        <v>2.0866903669724701</v>
      </c>
      <c r="K18595">
        <v>2.1136284999999999</v>
      </c>
      <c r="L18595">
        <v>2.1252800000000001</v>
      </c>
    </row>
    <row r="18596" spans="1:12" ht="16.5" x14ac:dyDescent="0.3">
      <c r="A18596" s="45" t="s">
        <v>19311</v>
      </c>
      <c r="B18596">
        <v>14</v>
      </c>
      <c r="C18596">
        <v>55652743</v>
      </c>
      <c r="D18596">
        <v>55725085</v>
      </c>
      <c r="E18596">
        <v>0.98512136772625603</v>
      </c>
      <c r="F18596">
        <v>0.41573604107437101</v>
      </c>
      <c r="G18596"/>
      <c r="H18596">
        <v>2.0095619166666601</v>
      </c>
      <c r="I18596">
        <v>1.9917798701298699</v>
      </c>
      <c r="J18596">
        <v>2.0446010091743099</v>
      </c>
      <c r="K18596">
        <v>2.0047950000000001</v>
      </c>
      <c r="L18596">
        <v>1.9315150000000001</v>
      </c>
    </row>
    <row r="18597" spans="1:12" ht="16.5" x14ac:dyDescent="0.3">
      <c r="A18597" s="45" t="s">
        <v>19312</v>
      </c>
      <c r="B18597" s="43">
        <v>14</v>
      </c>
      <c r="C18597">
        <v>55749409</v>
      </c>
      <c r="D18597">
        <v>55818738</v>
      </c>
      <c r="E18597">
        <v>7.3768730427039904</v>
      </c>
      <c r="F18597" s="43">
        <v>1.0726244589598001E-5</v>
      </c>
      <c r="G18597"/>
      <c r="H18597">
        <v>2.1217267500000001</v>
      </c>
      <c r="I18597">
        <v>2.1723446753246698</v>
      </c>
      <c r="J18597">
        <v>2.0711053211009101</v>
      </c>
      <c r="K18597">
        <v>2.1234725000000001</v>
      </c>
      <c r="L18597">
        <v>2.1537950000000001</v>
      </c>
    </row>
    <row r="18598" spans="1:12" ht="16.5" x14ac:dyDescent="0.3">
      <c r="A18598" s="45" t="s">
        <v>19313</v>
      </c>
      <c r="B18598" s="43">
        <v>14</v>
      </c>
      <c r="C18598">
        <v>55816663</v>
      </c>
      <c r="D18598">
        <v>55901215</v>
      </c>
      <c r="E18598">
        <v>8.13836412011295</v>
      </c>
      <c r="F18598" s="43">
        <v>2.9063669397264898E-6</v>
      </c>
      <c r="G18598"/>
      <c r="H18598">
        <v>1.98833983333333</v>
      </c>
      <c r="I18598">
        <v>2.08944142857142</v>
      </c>
      <c r="J18598">
        <v>2.0244047706421999</v>
      </c>
      <c r="K18598">
        <v>2.0575795000000001</v>
      </c>
      <c r="L18598">
        <v>2.0901049999999999</v>
      </c>
    </row>
    <row r="18599" spans="1:12" ht="16.5" x14ac:dyDescent="0.3">
      <c r="A18599" s="45" t="s">
        <v>19314</v>
      </c>
      <c r="B18599" s="43">
        <v>14</v>
      </c>
      <c r="C18599">
        <v>55907885</v>
      </c>
      <c r="D18599">
        <v>55924037</v>
      </c>
      <c r="E18599">
        <v>6.7576200992091398</v>
      </c>
      <c r="F18599" s="43">
        <v>3.10833541231883E-5</v>
      </c>
      <c r="G18599"/>
      <c r="H18599">
        <v>1.89353166666666</v>
      </c>
      <c r="I18599">
        <v>1.98308337662337</v>
      </c>
      <c r="J18599">
        <v>1.89552504587155</v>
      </c>
      <c r="K18599">
        <v>1.9501435</v>
      </c>
      <c r="L18599">
        <v>1.9895049999999901</v>
      </c>
    </row>
    <row r="18600" spans="1:12" ht="16.5" x14ac:dyDescent="0.3">
      <c r="A18600" s="45" t="s">
        <v>19315</v>
      </c>
      <c r="B18600" s="43">
        <v>14</v>
      </c>
      <c r="C18600">
        <v>55924333</v>
      </c>
      <c r="D18600">
        <v>56082209</v>
      </c>
      <c r="E18600">
        <v>8.76578588788343</v>
      </c>
      <c r="F18600" s="43">
        <v>9.9407798559844997E-7</v>
      </c>
      <c r="G18600"/>
      <c r="H18600">
        <v>2.0212427499999999</v>
      </c>
      <c r="I18600">
        <v>2.1423385714285699</v>
      </c>
      <c r="J18600">
        <v>2.03491623853211</v>
      </c>
      <c r="K18600">
        <v>2.0812705</v>
      </c>
      <c r="L18600">
        <v>2.1243249999999998</v>
      </c>
    </row>
    <row r="18601" spans="1:12" ht="16.5" x14ac:dyDescent="0.3">
      <c r="A18601" s="45" t="s">
        <v>19316</v>
      </c>
      <c r="B18601">
        <v>14</v>
      </c>
      <c r="C18601">
        <v>56087685</v>
      </c>
      <c r="D18601">
        <v>56108141</v>
      </c>
      <c r="E18601">
        <v>4.4370104226942697</v>
      </c>
      <c r="F18601">
        <v>1.66683115665402E-3</v>
      </c>
      <c r="G18601"/>
      <c r="H18601">
        <v>1.9619598333333299</v>
      </c>
      <c r="I18601">
        <v>2.0473341558441498</v>
      </c>
      <c r="J18601">
        <v>1.97248027522935</v>
      </c>
      <c r="K18601">
        <v>2.0218745</v>
      </c>
      <c r="L18601">
        <v>2.046395</v>
      </c>
    </row>
    <row r="18602" spans="1:12" ht="16.5" x14ac:dyDescent="0.3">
      <c r="A18602" s="45" t="s">
        <v>19317</v>
      </c>
      <c r="B18602">
        <v>14</v>
      </c>
      <c r="C18602">
        <v>56113087</v>
      </c>
      <c r="D18602">
        <v>56127686</v>
      </c>
      <c r="E18602">
        <v>5.1631554171608602</v>
      </c>
      <c r="F18602">
        <v>4.81391244078314E-4</v>
      </c>
      <c r="G18602"/>
      <c r="H18602">
        <v>2.0327999999999999</v>
      </c>
      <c r="I18602">
        <v>2.1302176623376599</v>
      </c>
      <c r="J18602">
        <v>2.0397558715596298</v>
      </c>
      <c r="K18602">
        <v>2.0324059999999999</v>
      </c>
      <c r="L18602">
        <v>2.0540949999999998</v>
      </c>
    </row>
    <row r="18603" spans="1:12" ht="16.5" x14ac:dyDescent="0.3">
      <c r="A18603" s="45" t="s">
        <v>19318</v>
      </c>
      <c r="B18603">
        <v>14</v>
      </c>
      <c r="C18603">
        <v>56176774</v>
      </c>
      <c r="D18603">
        <v>56192841</v>
      </c>
      <c r="E18603">
        <v>0.23680786146339899</v>
      </c>
      <c r="F18603">
        <v>0.91746231452065496</v>
      </c>
      <c r="G18603"/>
      <c r="H18603">
        <v>1.90977033333333</v>
      </c>
      <c r="I18603">
        <v>1.92928805194805</v>
      </c>
      <c r="J18603">
        <v>1.92566137614678</v>
      </c>
      <c r="K18603">
        <v>1.9314425</v>
      </c>
      <c r="L18603">
        <v>1.79613</v>
      </c>
    </row>
    <row r="18604" spans="1:12" ht="16.5" x14ac:dyDescent="0.3">
      <c r="A18604" s="45" t="s">
        <v>19319</v>
      </c>
      <c r="B18604">
        <v>14</v>
      </c>
      <c r="C18604">
        <v>56242424</v>
      </c>
      <c r="D18604">
        <v>56246887</v>
      </c>
      <c r="E18604">
        <v>0.16147827217921501</v>
      </c>
      <c r="F18604">
        <v>0.95766970490898495</v>
      </c>
      <c r="G18604"/>
      <c r="H18604">
        <v>1.6374234999999999</v>
      </c>
      <c r="I18604">
        <v>1.64559051948051</v>
      </c>
      <c r="J18604">
        <v>1.6183414678899</v>
      </c>
      <c r="K18604">
        <v>1.6958433500000001</v>
      </c>
      <c r="L18604">
        <v>1.612255</v>
      </c>
    </row>
    <row r="18605" spans="1:12" ht="16.5" x14ac:dyDescent="0.3">
      <c r="A18605" s="45" t="s">
        <v>19320</v>
      </c>
      <c r="B18605">
        <v>14</v>
      </c>
      <c r="C18605">
        <v>56255862</v>
      </c>
      <c r="D18605">
        <v>56266692</v>
      </c>
      <c r="E18605">
        <v>0.72639069301079995</v>
      </c>
      <c r="F18605">
        <v>0.57444097059612798</v>
      </c>
      <c r="G18605"/>
      <c r="H18605">
        <v>1.7505035</v>
      </c>
      <c r="I18605">
        <v>1.72864129870129</v>
      </c>
      <c r="J18605">
        <v>1.6956675229357701</v>
      </c>
      <c r="K18605">
        <v>1.7734375</v>
      </c>
      <c r="L18605">
        <v>1.7094049999999901</v>
      </c>
    </row>
    <row r="18606" spans="1:12" ht="16.5" x14ac:dyDescent="0.3">
      <c r="A18606" s="45" t="s">
        <v>19321</v>
      </c>
      <c r="B18606">
        <v>14</v>
      </c>
      <c r="C18606">
        <v>56397908</v>
      </c>
      <c r="D18606">
        <v>56405924</v>
      </c>
      <c r="E18606">
        <v>0.29481547143555997</v>
      </c>
      <c r="F18606">
        <v>0.88125739877504095</v>
      </c>
      <c r="G18606"/>
      <c r="H18606">
        <v>1.7630932500000001</v>
      </c>
      <c r="I18606">
        <v>1.71443623376623</v>
      </c>
      <c r="J18606">
        <v>1.73958330275229</v>
      </c>
      <c r="K18606">
        <v>1.7243565000000001</v>
      </c>
      <c r="L18606">
        <v>1.63764</v>
      </c>
    </row>
    <row r="18607" spans="1:12" ht="16.5" x14ac:dyDescent="0.3">
      <c r="A18607" s="45" t="s">
        <v>19322</v>
      </c>
      <c r="B18607">
        <v>14</v>
      </c>
      <c r="C18607">
        <v>56461225</v>
      </c>
      <c r="D18607">
        <v>56525356</v>
      </c>
      <c r="E18607">
        <v>9.3590787714527904E-2</v>
      </c>
      <c r="F18607">
        <v>0.98444853451308001</v>
      </c>
      <c r="G18607"/>
      <c r="H18607">
        <v>1.9857036666666601</v>
      </c>
      <c r="I18607">
        <v>1.99557779220779</v>
      </c>
      <c r="J18607">
        <v>1.98851440366972</v>
      </c>
      <c r="K18607">
        <v>1.9660495</v>
      </c>
      <c r="L18607">
        <v>1.9535399999999901</v>
      </c>
    </row>
    <row r="18608" spans="1:12" ht="16.5" x14ac:dyDescent="0.3">
      <c r="A18608" s="45" t="s">
        <v>19323</v>
      </c>
      <c r="B18608">
        <v>14</v>
      </c>
      <c r="C18608">
        <v>56512051</v>
      </c>
      <c r="D18608">
        <v>56516386</v>
      </c>
      <c r="E18608">
        <v>1.50096998578982</v>
      </c>
      <c r="F18608">
        <v>0.20161705394229801</v>
      </c>
      <c r="G18608"/>
      <c r="H18608">
        <v>2.1958677500000001</v>
      </c>
      <c r="I18608">
        <v>2.2465822077922</v>
      </c>
      <c r="J18608">
        <v>2.2211846788990801</v>
      </c>
      <c r="K18608">
        <v>2.1384474999999998</v>
      </c>
      <c r="L18608">
        <v>2.2583000000000002</v>
      </c>
    </row>
    <row r="18609" spans="1:12" ht="16.5" x14ac:dyDescent="0.3">
      <c r="A18609" s="45" t="s">
        <v>19324</v>
      </c>
      <c r="B18609">
        <v>14</v>
      </c>
      <c r="C18609">
        <v>56545012</v>
      </c>
      <c r="D18609">
        <v>56545885</v>
      </c>
      <c r="E18609">
        <v>3.36737600876392</v>
      </c>
      <c r="F18609">
        <v>1.0174519203411499E-2</v>
      </c>
      <c r="G18609"/>
      <c r="H18609">
        <v>0.41378930250000001</v>
      </c>
      <c r="I18609">
        <v>0.284475212987013</v>
      </c>
      <c r="J18609">
        <v>0.211028168073394</v>
      </c>
      <c r="K18609">
        <v>0.20255854000000001</v>
      </c>
      <c r="L18609">
        <v>0.47494249999999999</v>
      </c>
    </row>
    <row r="18610" spans="1:12" ht="16.5" x14ac:dyDescent="0.3">
      <c r="A18610" s="45" t="s">
        <v>19325</v>
      </c>
      <c r="B18610">
        <v>14</v>
      </c>
      <c r="C18610">
        <v>56545792</v>
      </c>
      <c r="D18610">
        <v>56551131</v>
      </c>
      <c r="E18610">
        <v>1.5770517409961999</v>
      </c>
      <c r="F18610">
        <v>0.18009809729147799</v>
      </c>
      <c r="G18610"/>
      <c r="H18610">
        <v>1.7872669999999999</v>
      </c>
      <c r="I18610">
        <v>1.81901532467532</v>
      </c>
      <c r="J18610">
        <v>1.7090895963302699</v>
      </c>
      <c r="K18610">
        <v>1.7499</v>
      </c>
      <c r="L18610">
        <v>1.9568999999999901</v>
      </c>
    </row>
    <row r="18611" spans="1:12" ht="16.5" x14ac:dyDescent="0.3">
      <c r="A18611" s="45" t="s">
        <v>19326</v>
      </c>
      <c r="B18611">
        <v>14</v>
      </c>
      <c r="C18611">
        <v>56604166</v>
      </c>
      <c r="D18611">
        <v>56608002</v>
      </c>
      <c r="E18611">
        <v>0.284171085922028</v>
      </c>
      <c r="F18611">
        <v>0.88816568539363305</v>
      </c>
      <c r="G18611"/>
      <c r="H18611">
        <v>1.834872625</v>
      </c>
      <c r="I18611">
        <v>1.7746709090909001</v>
      </c>
      <c r="J18611">
        <v>1.81148009174311</v>
      </c>
      <c r="K18611">
        <v>1.82447275</v>
      </c>
      <c r="L18611">
        <v>1.8087549999999999</v>
      </c>
    </row>
    <row r="18612" spans="1:12" ht="16.5" x14ac:dyDescent="0.3">
      <c r="A18612" s="45" t="s">
        <v>19327</v>
      </c>
      <c r="B18612">
        <v>14</v>
      </c>
      <c r="C18612">
        <v>56608733</v>
      </c>
      <c r="D18612">
        <v>56614495</v>
      </c>
      <c r="E18612">
        <v>0.55653738750668003</v>
      </c>
      <c r="F18612">
        <v>0.69438786485515802</v>
      </c>
      <c r="G18612"/>
      <c r="H18612">
        <v>1.89616566666666</v>
      </c>
      <c r="I18612">
        <v>1.8410131168831101</v>
      </c>
      <c r="J18612">
        <v>1.84931825688073</v>
      </c>
      <c r="K18612">
        <v>1.8010796</v>
      </c>
      <c r="L18612">
        <v>1.8149649999999999</v>
      </c>
    </row>
    <row r="18613" spans="1:12" ht="16.5" x14ac:dyDescent="0.3">
      <c r="A18613" s="45" t="s">
        <v>19328</v>
      </c>
      <c r="B18613">
        <v>14</v>
      </c>
      <c r="C18613">
        <v>56669564</v>
      </c>
      <c r="D18613">
        <v>56746542</v>
      </c>
      <c r="E18613">
        <v>1.6419812958998301</v>
      </c>
      <c r="F18613">
        <v>0.16340286874464999</v>
      </c>
      <c r="G18613"/>
      <c r="H18613">
        <v>1.98811625</v>
      </c>
      <c r="I18613">
        <v>2.0296684415584401</v>
      </c>
      <c r="J18613">
        <v>2.0115765137614599</v>
      </c>
      <c r="K18613">
        <v>2.0113045000000001</v>
      </c>
      <c r="L18613">
        <v>1.9554499999999999</v>
      </c>
    </row>
    <row r="18614" spans="1:12" ht="16.5" x14ac:dyDescent="0.3">
      <c r="A18614" s="45" t="s">
        <v>19329</v>
      </c>
      <c r="B18614">
        <v>14</v>
      </c>
      <c r="C18614">
        <v>56729429</v>
      </c>
      <c r="D18614">
        <v>56732179</v>
      </c>
      <c r="E18614">
        <v>0.48947650939533799</v>
      </c>
      <c r="F18614">
        <v>0.74347884449866797</v>
      </c>
      <c r="G18614"/>
      <c r="H18614">
        <v>1.92156430833333</v>
      </c>
      <c r="I18614">
        <v>1.88027051948051</v>
      </c>
      <c r="J18614">
        <v>1.93517467889908</v>
      </c>
      <c r="K18614">
        <v>1.9315374999999999</v>
      </c>
      <c r="L18614">
        <v>1.75647</v>
      </c>
    </row>
    <row r="18615" spans="1:12" ht="16.5" x14ac:dyDescent="0.3">
      <c r="A18615" s="45" t="s">
        <v>19330</v>
      </c>
      <c r="B18615">
        <v>14</v>
      </c>
      <c r="C18615">
        <v>56751142</v>
      </c>
      <c r="D18615">
        <v>56758956</v>
      </c>
      <c r="E18615">
        <v>0.96019028691979402</v>
      </c>
      <c r="F18615">
        <v>0.42951605999627301</v>
      </c>
      <c r="G18615"/>
      <c r="H18615">
        <v>2.1245242499999999</v>
      </c>
      <c r="I18615">
        <v>2.1405009090909002</v>
      </c>
      <c r="J18615">
        <v>2.1431964220183399</v>
      </c>
      <c r="K18615">
        <v>2.0480870000000002</v>
      </c>
      <c r="L18615">
        <v>2.1213649999999999</v>
      </c>
    </row>
    <row r="18616" spans="1:12" ht="16.5" x14ac:dyDescent="0.3">
      <c r="A18616" s="45" t="s">
        <v>19331</v>
      </c>
      <c r="B18616">
        <v>14</v>
      </c>
      <c r="C18616">
        <v>56786918</v>
      </c>
      <c r="D18616">
        <v>56881046</v>
      </c>
      <c r="E18616">
        <v>0.72039164594298699</v>
      </c>
      <c r="F18616">
        <v>0.57850462658872603</v>
      </c>
      <c r="G18616"/>
      <c r="H18616">
        <v>1.91925833333333</v>
      </c>
      <c r="I18616">
        <v>1.8800820779220699</v>
      </c>
      <c r="J18616">
        <v>1.9362914678898999</v>
      </c>
      <c r="K18616">
        <v>1.9138809999999999</v>
      </c>
      <c r="L18616">
        <v>1.82223</v>
      </c>
    </row>
    <row r="18617" spans="1:12" ht="16.5" x14ac:dyDescent="0.3">
      <c r="A18617" s="45" t="s">
        <v>19332</v>
      </c>
      <c r="B18617">
        <v>14</v>
      </c>
      <c r="C18617">
        <v>57268064</v>
      </c>
      <c r="D18617">
        <v>57319338</v>
      </c>
      <c r="E18617">
        <v>0.95807168336038795</v>
      </c>
      <c r="F18617">
        <v>0.430702458334912</v>
      </c>
      <c r="G18617"/>
      <c r="H18617">
        <v>1.9411575000000001</v>
      </c>
      <c r="I18617">
        <v>1.89627103896103</v>
      </c>
      <c r="J18617">
        <v>1.9458533944954099</v>
      </c>
      <c r="K18617">
        <v>1.9213344999999999</v>
      </c>
      <c r="L18617">
        <v>1.919465</v>
      </c>
    </row>
    <row r="18618" spans="1:12" ht="16.5" x14ac:dyDescent="0.3">
      <c r="A18618" s="45" t="s">
        <v>19333</v>
      </c>
      <c r="B18618">
        <v>14</v>
      </c>
      <c r="C18618">
        <v>57373952</v>
      </c>
      <c r="D18618">
        <v>57382121</v>
      </c>
      <c r="E18618">
        <v>1.09572714555683</v>
      </c>
      <c r="F18618">
        <v>0.35862508504815299</v>
      </c>
      <c r="G18618"/>
      <c r="H18618">
        <v>2.0343300833333302</v>
      </c>
      <c r="I18618">
        <v>2.0677059740259698</v>
      </c>
      <c r="J18618">
        <v>2.0590244954128401</v>
      </c>
      <c r="K18618">
        <v>2.0437675</v>
      </c>
      <c r="L18618">
        <v>2.1142099999999999</v>
      </c>
    </row>
    <row r="18619" spans="1:12" ht="16.5" x14ac:dyDescent="0.3">
      <c r="A18619" s="45" t="s">
        <v>19334</v>
      </c>
      <c r="B18619">
        <v>14</v>
      </c>
      <c r="C18619">
        <v>57424904</v>
      </c>
      <c r="D18619">
        <v>57481968</v>
      </c>
      <c r="E18619">
        <v>0.23281939590773601</v>
      </c>
      <c r="F18619">
        <v>0.91980699429687796</v>
      </c>
      <c r="G18619"/>
      <c r="H18619">
        <v>1.9611864999999999</v>
      </c>
      <c r="I18619">
        <v>1.95580831168831</v>
      </c>
      <c r="J18619">
        <v>1.96984082568807</v>
      </c>
      <c r="K18619">
        <v>1.9439439999999999</v>
      </c>
      <c r="L18619">
        <v>1.965875</v>
      </c>
    </row>
    <row r="18620" spans="1:12" ht="16.5" x14ac:dyDescent="0.3">
      <c r="A18620" s="45" t="s">
        <v>19335</v>
      </c>
      <c r="B18620">
        <v>14</v>
      </c>
      <c r="C18620">
        <v>57505806</v>
      </c>
      <c r="D18620">
        <v>57799860</v>
      </c>
      <c r="E18620">
        <v>0.12714009264585299</v>
      </c>
      <c r="F18620">
        <v>0.97254677281290602</v>
      </c>
      <c r="G18620"/>
      <c r="H18620">
        <v>2.0200590833333298</v>
      </c>
      <c r="I18620">
        <v>2.0152177922077898</v>
      </c>
      <c r="J18620">
        <v>2.0242116513761399</v>
      </c>
      <c r="K18620">
        <v>2.0139100000000001</v>
      </c>
      <c r="L18620">
        <v>1.96749</v>
      </c>
    </row>
    <row r="18621" spans="1:12" ht="16.5" x14ac:dyDescent="0.3">
      <c r="A18621" s="45" t="s">
        <v>19336</v>
      </c>
      <c r="B18621">
        <v>14</v>
      </c>
      <c r="C18621">
        <v>57802564</v>
      </c>
      <c r="D18621">
        <v>57833155</v>
      </c>
      <c r="E18621">
        <v>0.215606282596879</v>
      </c>
      <c r="F18621">
        <v>0.92967657766013401</v>
      </c>
      <c r="G18621"/>
      <c r="H18621">
        <v>1.95608591666666</v>
      </c>
      <c r="I18621">
        <v>1.93700883116883</v>
      </c>
      <c r="J18621">
        <v>1.96035871559633</v>
      </c>
      <c r="K18621">
        <v>1.9316629999999999</v>
      </c>
      <c r="L18621">
        <v>1.9372149999999999</v>
      </c>
    </row>
    <row r="18622" spans="1:12" ht="16.5" x14ac:dyDescent="0.3">
      <c r="A18622" s="45" t="s">
        <v>19337</v>
      </c>
      <c r="B18622">
        <v>14</v>
      </c>
      <c r="C18622">
        <v>57967663</v>
      </c>
      <c r="D18622">
        <v>57978573</v>
      </c>
      <c r="E18622">
        <v>5.03796240310868</v>
      </c>
      <c r="F18622">
        <v>5.9662086119493098E-4</v>
      </c>
      <c r="G18622"/>
      <c r="H18622">
        <v>2.1455760000000001</v>
      </c>
      <c r="I18622">
        <v>2.2288259740259702</v>
      </c>
      <c r="J18622">
        <v>2.1504139449541202</v>
      </c>
      <c r="K18622">
        <v>2.091164</v>
      </c>
      <c r="L18622">
        <v>2.0281799999999999</v>
      </c>
    </row>
    <row r="18623" spans="1:12" ht="16.5" x14ac:dyDescent="0.3">
      <c r="A18623" s="45" t="s">
        <v>19338</v>
      </c>
      <c r="B18623">
        <v>14</v>
      </c>
      <c r="C18623">
        <v>58116906</v>
      </c>
      <c r="D18623">
        <v>58352507</v>
      </c>
      <c r="E18623">
        <v>0.43514186791952097</v>
      </c>
      <c r="F18623">
        <v>0.78321010655949397</v>
      </c>
      <c r="G18623"/>
      <c r="H18623">
        <v>1.9360936666666599</v>
      </c>
      <c r="I18623">
        <v>1.91600259740259</v>
      </c>
      <c r="J18623">
        <v>1.9500641284403599</v>
      </c>
      <c r="K18623">
        <v>1.9432464999999901</v>
      </c>
      <c r="L18623">
        <v>1.89079</v>
      </c>
    </row>
    <row r="18624" spans="1:12" ht="16.5" x14ac:dyDescent="0.3">
      <c r="A18624" s="45" t="s">
        <v>19339</v>
      </c>
      <c r="B18624">
        <v>14</v>
      </c>
      <c r="C18624">
        <v>58606441</v>
      </c>
      <c r="D18624">
        <v>58963954</v>
      </c>
      <c r="E18624">
        <v>0.55752332881767797</v>
      </c>
      <c r="F18624">
        <v>0.693669524455515</v>
      </c>
      <c r="G18624"/>
      <c r="H18624">
        <v>1.95385233333333</v>
      </c>
      <c r="I18624">
        <v>1.9469807792207701</v>
      </c>
      <c r="J18624">
        <v>1.98031</v>
      </c>
      <c r="K18624">
        <v>1.9819804999999999</v>
      </c>
      <c r="L18624">
        <v>1.9033549999999999</v>
      </c>
    </row>
    <row r="18625" spans="1:12" ht="16.5" x14ac:dyDescent="0.3">
      <c r="A18625" s="45" t="s">
        <v>19340</v>
      </c>
      <c r="B18625" s="43">
        <v>14</v>
      </c>
      <c r="C18625">
        <v>59027295</v>
      </c>
      <c r="D18625">
        <v>59058300</v>
      </c>
      <c r="E18625">
        <v>17.5664398197084</v>
      </c>
      <c r="F18625" s="43">
        <v>4.6711345038868299E-13</v>
      </c>
      <c r="G18625"/>
      <c r="H18625">
        <v>2.0525422500000001</v>
      </c>
      <c r="I18625">
        <v>2.1808750649350599</v>
      </c>
      <c r="J18625">
        <v>2.0824078899082501</v>
      </c>
      <c r="K18625">
        <v>2.09522249999999</v>
      </c>
      <c r="L18625">
        <v>2.1686699999999899</v>
      </c>
    </row>
    <row r="18626" spans="1:12" ht="16.5" x14ac:dyDescent="0.3">
      <c r="A18626" s="45" t="s">
        <v>19341</v>
      </c>
      <c r="B18626">
        <v>14</v>
      </c>
      <c r="C18626">
        <v>59113527</v>
      </c>
      <c r="D18626">
        <v>59168421</v>
      </c>
      <c r="E18626">
        <v>3.7247988223178501</v>
      </c>
      <c r="F18626">
        <v>5.5808100478684898E-3</v>
      </c>
      <c r="G18626"/>
      <c r="H18626">
        <v>1.9579054166666601</v>
      </c>
      <c r="I18626">
        <v>2.0283592207792198</v>
      </c>
      <c r="J18626">
        <v>1.9693203669724699</v>
      </c>
      <c r="K18626">
        <v>1.9884249999999899</v>
      </c>
      <c r="L18626">
        <v>2.06337499999999</v>
      </c>
    </row>
    <row r="18627" spans="1:12" ht="16.5" x14ac:dyDescent="0.3">
      <c r="A18627" s="45" t="s">
        <v>19342</v>
      </c>
      <c r="B18627">
        <v>14</v>
      </c>
      <c r="C18627">
        <v>59177801</v>
      </c>
      <c r="D18627">
        <v>59192221</v>
      </c>
      <c r="E18627">
        <v>0.920894744589701</v>
      </c>
      <c r="F18627">
        <v>0.45191224157459098</v>
      </c>
      <c r="G18627"/>
      <c r="H18627">
        <v>1.8532518333333301</v>
      </c>
      <c r="I18627">
        <v>1.9037231168831099</v>
      </c>
      <c r="J18627">
        <v>1.86911486238532</v>
      </c>
      <c r="K18627">
        <v>1.8773465</v>
      </c>
      <c r="L18627">
        <v>1.96953</v>
      </c>
    </row>
    <row r="18628" spans="1:12" ht="16.5" x14ac:dyDescent="0.3">
      <c r="A18628" s="45" t="s">
        <v>19343</v>
      </c>
      <c r="B18628">
        <v>14</v>
      </c>
      <c r="C18628">
        <v>59192345</v>
      </c>
      <c r="D18628">
        <v>59197550</v>
      </c>
      <c r="E18628">
        <v>0.89285578239893804</v>
      </c>
      <c r="F18628">
        <v>0.46839511589892902</v>
      </c>
      <c r="G18628"/>
      <c r="H18628">
        <v>1.8351062499999999</v>
      </c>
      <c r="I18628">
        <v>1.7921994805194801</v>
      </c>
      <c r="J18628">
        <v>1.85108513761467</v>
      </c>
      <c r="K18628">
        <v>1.7865905</v>
      </c>
      <c r="L18628">
        <v>1.9844949999999999</v>
      </c>
    </row>
    <row r="18629" spans="1:12" ht="16.5" x14ac:dyDescent="0.3">
      <c r="A18629" s="45" t="s">
        <v>19344</v>
      </c>
      <c r="B18629">
        <v>14</v>
      </c>
      <c r="C18629">
        <v>59203519</v>
      </c>
      <c r="D18629">
        <v>59240303</v>
      </c>
      <c r="E18629">
        <v>0.15482615308414999</v>
      </c>
      <c r="F18629">
        <v>0.96074455905952905</v>
      </c>
      <c r="G18629"/>
      <c r="H18629">
        <v>1.9668176666666599</v>
      </c>
      <c r="I18629">
        <v>1.9847033766233699</v>
      </c>
      <c r="J18629">
        <v>1.9870666972477</v>
      </c>
      <c r="K18629">
        <v>1.971031</v>
      </c>
      <c r="L18629">
        <v>1.9691700000000001</v>
      </c>
    </row>
    <row r="18630" spans="1:12" ht="16.5" x14ac:dyDescent="0.3">
      <c r="A18630" s="45" t="s">
        <v>19345</v>
      </c>
      <c r="B18630">
        <v>14</v>
      </c>
      <c r="C18630">
        <v>59240343</v>
      </c>
      <c r="D18630">
        <v>59257168</v>
      </c>
      <c r="E18630">
        <v>0.49682948660808102</v>
      </c>
      <c r="F18630">
        <v>0.73808561760875102</v>
      </c>
      <c r="G18630"/>
      <c r="H18630">
        <v>2.0045338333333298</v>
      </c>
      <c r="I18630">
        <v>2.0059942857142801</v>
      </c>
      <c r="J18630">
        <v>2.01933724770642</v>
      </c>
      <c r="K18630">
        <v>1.9627205000000001</v>
      </c>
      <c r="L18630">
        <v>1.886255</v>
      </c>
    </row>
    <row r="18631" spans="1:12" ht="16.5" x14ac:dyDescent="0.3">
      <c r="A18631" s="45" t="s">
        <v>19346</v>
      </c>
      <c r="B18631">
        <v>14</v>
      </c>
      <c r="C18631">
        <v>59260070</v>
      </c>
      <c r="D18631">
        <v>59303244</v>
      </c>
      <c r="E18631">
        <v>2.0470298423987199</v>
      </c>
      <c r="F18631">
        <v>8.7595755294740896E-2</v>
      </c>
      <c r="G18631"/>
      <c r="H18631">
        <v>1.8593077499999999</v>
      </c>
      <c r="I18631">
        <v>1.7566057142857101</v>
      </c>
      <c r="J18631">
        <v>1.8942718348623799</v>
      </c>
      <c r="K18631">
        <v>1.8308849999999901</v>
      </c>
      <c r="L18631">
        <v>1.761155</v>
      </c>
    </row>
    <row r="18632" spans="1:12" ht="16.5" x14ac:dyDescent="0.3">
      <c r="A18632" s="45" t="s">
        <v>19347</v>
      </c>
      <c r="B18632">
        <v>14</v>
      </c>
      <c r="C18632">
        <v>59367745</v>
      </c>
      <c r="D18632">
        <v>59388793</v>
      </c>
      <c r="E18632">
        <v>0.35711801685399602</v>
      </c>
      <c r="F18632">
        <v>0.83901222105874096</v>
      </c>
      <c r="G18632"/>
      <c r="H18632">
        <v>1.8946576666666599</v>
      </c>
      <c r="I18632">
        <v>1.8599277922077899</v>
      </c>
      <c r="J18632">
        <v>1.90331871559633</v>
      </c>
      <c r="K18632">
        <v>1.8753085</v>
      </c>
      <c r="L18632">
        <v>1.8532649999999999</v>
      </c>
    </row>
    <row r="18633" spans="1:12" ht="16.5" x14ac:dyDescent="0.3">
      <c r="A18633" s="45" t="s">
        <v>19348</v>
      </c>
      <c r="B18633">
        <v>14</v>
      </c>
      <c r="C18633">
        <v>59396958</v>
      </c>
      <c r="D18633">
        <v>59409008</v>
      </c>
      <c r="E18633">
        <v>0.44394251293425402</v>
      </c>
      <c r="F18633">
        <v>0.77680114791811605</v>
      </c>
      <c r="G18633"/>
      <c r="H18633">
        <v>2.0532634999999999</v>
      </c>
      <c r="I18633">
        <v>2.0811796103896101</v>
      </c>
      <c r="J18633">
        <v>2.0577145871559601</v>
      </c>
      <c r="K18633">
        <v>2.0286464999999998</v>
      </c>
      <c r="L18633">
        <v>2.0796999999999999</v>
      </c>
    </row>
    <row r="18634" spans="1:12" ht="16.5" x14ac:dyDescent="0.3">
      <c r="A18634" s="45" t="s">
        <v>19349</v>
      </c>
      <c r="B18634">
        <v>14</v>
      </c>
      <c r="C18634">
        <v>59409128</v>
      </c>
      <c r="D18634">
        <v>59491966</v>
      </c>
      <c r="E18634">
        <v>8.4381425659304093E-2</v>
      </c>
      <c r="F18634">
        <v>0.98720290706612801</v>
      </c>
      <c r="G18634"/>
      <c r="H18634">
        <v>1.95559991666666</v>
      </c>
      <c r="I18634">
        <v>1.96345142857142</v>
      </c>
      <c r="J18634">
        <v>1.9661644036697199</v>
      </c>
      <c r="K18634">
        <v>1.9575045</v>
      </c>
      <c r="L18634">
        <v>1.9870999999999901</v>
      </c>
    </row>
    <row r="18635" spans="1:12" ht="16.5" x14ac:dyDescent="0.3">
      <c r="A18635" s="45" t="s">
        <v>19350</v>
      </c>
      <c r="B18635">
        <v>14</v>
      </c>
      <c r="C18635">
        <v>59516754</v>
      </c>
      <c r="D18635">
        <v>59553705</v>
      </c>
      <c r="E18635">
        <v>1.24480435599268</v>
      </c>
      <c r="F18635">
        <v>0.29179177545808999</v>
      </c>
      <c r="G18635"/>
      <c r="H18635">
        <v>1.78803008333333</v>
      </c>
      <c r="I18635">
        <v>1.7073450649350601</v>
      </c>
      <c r="J18635">
        <v>1.8118185321100899</v>
      </c>
      <c r="K18635">
        <v>1.7940695</v>
      </c>
      <c r="L18635">
        <v>1.6917599999999999</v>
      </c>
    </row>
    <row r="18636" spans="1:12" ht="16.5" x14ac:dyDescent="0.3">
      <c r="A18636" s="45" t="s">
        <v>19351</v>
      </c>
      <c r="B18636">
        <v>14</v>
      </c>
      <c r="C18636">
        <v>59581999</v>
      </c>
      <c r="D18636">
        <v>59623553</v>
      </c>
      <c r="E18636">
        <v>1.4566516292192599</v>
      </c>
      <c r="F18636">
        <v>0.215189594391443</v>
      </c>
      <c r="G18636"/>
      <c r="H18636">
        <v>1.8164392499999999</v>
      </c>
      <c r="I18636">
        <v>1.7132150649350599</v>
      </c>
      <c r="J18636">
        <v>1.8183927522935699</v>
      </c>
      <c r="K18636">
        <v>1.7687820000000001</v>
      </c>
      <c r="L18636">
        <v>1.6122700000000001</v>
      </c>
    </row>
    <row r="18637" spans="1:12" ht="16.5" x14ac:dyDescent="0.3">
      <c r="A18637" s="45" t="s">
        <v>19352</v>
      </c>
      <c r="B18637">
        <v>14</v>
      </c>
      <c r="C18637">
        <v>59643030</v>
      </c>
      <c r="D18637">
        <v>59656835</v>
      </c>
      <c r="E18637">
        <v>1.8954068050864099</v>
      </c>
      <c r="F18637">
        <v>0.11095602898061301</v>
      </c>
      <c r="G18637"/>
      <c r="H18637">
        <v>1.81495608333333</v>
      </c>
      <c r="I18637">
        <v>1.66486296103896</v>
      </c>
      <c r="J18637">
        <v>1.8458277064220101</v>
      </c>
      <c r="K18637">
        <v>1.7673455</v>
      </c>
      <c r="L18637">
        <v>1.612895</v>
      </c>
    </row>
    <row r="18638" spans="1:12" ht="16.5" x14ac:dyDescent="0.3">
      <c r="A18638" s="45" t="s">
        <v>19353</v>
      </c>
      <c r="B18638">
        <v>14</v>
      </c>
      <c r="C18638">
        <v>59661762</v>
      </c>
      <c r="D18638">
        <v>59704006</v>
      </c>
      <c r="E18638">
        <v>1.5552869245380001</v>
      </c>
      <c r="F18638">
        <v>0.186031834692506</v>
      </c>
      <c r="G18638"/>
      <c r="H18638">
        <v>2.0126820833333299</v>
      </c>
      <c r="I18638">
        <v>1.97157363636363</v>
      </c>
      <c r="J18638">
        <v>2.0433464220183399</v>
      </c>
      <c r="K18638">
        <v>1.9815015</v>
      </c>
      <c r="L18638">
        <v>1.9524300000000001</v>
      </c>
    </row>
    <row r="18639" spans="1:12" ht="16.5" x14ac:dyDescent="0.3">
      <c r="A18639" s="45" t="s">
        <v>19354</v>
      </c>
      <c r="B18639" s="43">
        <v>14</v>
      </c>
      <c r="C18639">
        <v>59785186</v>
      </c>
      <c r="D18639">
        <v>59827556</v>
      </c>
      <c r="E18639">
        <v>13.1341560779881</v>
      </c>
      <c r="F18639" s="43">
        <v>6.3482279463932798E-10</v>
      </c>
      <c r="G18639"/>
      <c r="H18639">
        <v>2.0645220833333302</v>
      </c>
      <c r="I18639">
        <v>2.0608</v>
      </c>
      <c r="J18639">
        <v>2.1581756880733902</v>
      </c>
      <c r="K18639">
        <v>2.1541700000000001</v>
      </c>
      <c r="L18639">
        <v>2.16126</v>
      </c>
    </row>
    <row r="18640" spans="1:12" ht="16.5" x14ac:dyDescent="0.3">
      <c r="A18640" s="45" t="s">
        <v>19355</v>
      </c>
      <c r="B18640">
        <v>14</v>
      </c>
      <c r="C18640">
        <v>59842653</v>
      </c>
      <c r="D18640">
        <v>59935025</v>
      </c>
      <c r="E18640">
        <v>2.49759993406377</v>
      </c>
      <c r="F18640">
        <v>4.2686941702744702E-2</v>
      </c>
      <c r="G18640"/>
      <c r="H18640">
        <v>1.9166863333333299</v>
      </c>
      <c r="I18640">
        <v>1.81306064935064</v>
      </c>
      <c r="J18640">
        <v>1.95223155963302</v>
      </c>
      <c r="K18640">
        <v>1.895259</v>
      </c>
      <c r="L18640">
        <v>1.76871</v>
      </c>
    </row>
    <row r="18641" spans="1:12" ht="16.5" x14ac:dyDescent="0.3">
      <c r="A18641" s="45" t="s">
        <v>19356</v>
      </c>
      <c r="B18641">
        <v>14</v>
      </c>
      <c r="C18641">
        <v>59961255</v>
      </c>
      <c r="D18641">
        <v>60141379</v>
      </c>
      <c r="E18641">
        <v>1.5813129334140501</v>
      </c>
      <c r="F18641">
        <v>0.178956634148208</v>
      </c>
      <c r="G18641"/>
      <c r="H18641">
        <v>1.8784666666666601</v>
      </c>
      <c r="I18641">
        <v>1.78535727272727</v>
      </c>
      <c r="J18641">
        <v>1.8894433027522901</v>
      </c>
      <c r="K18641">
        <v>1.8270795</v>
      </c>
      <c r="L18641">
        <v>1.72461</v>
      </c>
    </row>
    <row r="18642" spans="1:12" ht="16.5" x14ac:dyDescent="0.3">
      <c r="A18642" s="45" t="s">
        <v>19357</v>
      </c>
      <c r="B18642">
        <v>14</v>
      </c>
      <c r="C18642">
        <v>60229026</v>
      </c>
      <c r="D18642">
        <v>60254462</v>
      </c>
      <c r="E18642">
        <v>1.2070229558619201</v>
      </c>
      <c r="F18642">
        <v>0.30766252562613999</v>
      </c>
      <c r="G18642"/>
      <c r="H18642">
        <v>2.0274212500000002</v>
      </c>
      <c r="I18642">
        <v>1.99859766233766</v>
      </c>
      <c r="J18642">
        <v>2.0739942201834798</v>
      </c>
      <c r="K18642">
        <v>2.0024885000000001</v>
      </c>
      <c r="L18642">
        <v>1.8897999999999999</v>
      </c>
    </row>
    <row r="18643" spans="1:12" ht="16.5" x14ac:dyDescent="0.3">
      <c r="A18643" s="45" t="s">
        <v>19358</v>
      </c>
      <c r="B18643">
        <v>14</v>
      </c>
      <c r="C18643">
        <v>60254502</v>
      </c>
      <c r="D18643">
        <v>60286368</v>
      </c>
      <c r="E18643">
        <v>0.885512516365764</v>
      </c>
      <c r="F18643">
        <v>0.472780371477103</v>
      </c>
      <c r="G18643"/>
      <c r="H18643">
        <v>1.9804376666666601</v>
      </c>
      <c r="I18643">
        <v>2.0083477922077901</v>
      </c>
      <c r="J18643">
        <v>2.0132154128440298</v>
      </c>
      <c r="K18643">
        <v>1.9419335</v>
      </c>
      <c r="L18643">
        <v>1.9543900000000001</v>
      </c>
    </row>
    <row r="18644" spans="1:12" ht="16.5" x14ac:dyDescent="0.3">
      <c r="A18644" s="45" t="s">
        <v>19359</v>
      </c>
      <c r="B18644">
        <v>14</v>
      </c>
      <c r="C18644">
        <v>60309893</v>
      </c>
      <c r="D18644">
        <v>60346283</v>
      </c>
      <c r="E18644">
        <v>0.147250249123871</v>
      </c>
      <c r="F18644">
        <v>0.96413727785453596</v>
      </c>
      <c r="G18644"/>
      <c r="H18644">
        <v>2.0211140833333299</v>
      </c>
      <c r="I18644">
        <v>2.0254620779220698</v>
      </c>
      <c r="J18644">
        <v>2.0327561467889899</v>
      </c>
      <c r="K18644">
        <v>2.0100259999999999</v>
      </c>
      <c r="L18644">
        <v>1.9985499999999901</v>
      </c>
    </row>
    <row r="18645" spans="1:12" ht="16.5" x14ac:dyDescent="0.3">
      <c r="A18645" s="45" t="s">
        <v>19360</v>
      </c>
      <c r="B18645">
        <v>14</v>
      </c>
      <c r="C18645">
        <v>60348969</v>
      </c>
      <c r="D18645">
        <v>60353327</v>
      </c>
      <c r="E18645">
        <v>0.55340040526263101</v>
      </c>
      <c r="F18645">
        <v>0.69667441588160495</v>
      </c>
      <c r="G18645"/>
      <c r="H18645">
        <v>2.1230645833333299</v>
      </c>
      <c r="I18645">
        <v>2.1744984415584399</v>
      </c>
      <c r="J18645">
        <v>2.1441042201834799</v>
      </c>
      <c r="K18645">
        <v>2.0998925000000002</v>
      </c>
      <c r="L18645">
        <v>2.0778300000000001</v>
      </c>
    </row>
    <row r="18646" spans="1:12" ht="16.5" x14ac:dyDescent="0.3">
      <c r="A18646" s="45" t="s">
        <v>19361</v>
      </c>
      <c r="B18646">
        <v>14</v>
      </c>
      <c r="C18646">
        <v>60353420</v>
      </c>
      <c r="D18646">
        <v>60404952</v>
      </c>
      <c r="E18646">
        <v>5.6753436926430396</v>
      </c>
      <c r="F18646">
        <v>1.9981844460620701E-4</v>
      </c>
      <c r="G18646"/>
      <c r="H18646">
        <v>2.0593730833333299</v>
      </c>
      <c r="I18646">
        <v>2.1284123376623301</v>
      </c>
      <c r="J18646">
        <v>2.0896525688073302</v>
      </c>
      <c r="K18646">
        <v>2.102096</v>
      </c>
      <c r="L18646">
        <v>2.0926999999999998</v>
      </c>
    </row>
    <row r="18647" spans="1:12" ht="16.5" x14ac:dyDescent="0.3">
      <c r="A18647" s="45" t="s">
        <v>19362</v>
      </c>
      <c r="B18647">
        <v>14</v>
      </c>
      <c r="C18647">
        <v>60412651</v>
      </c>
      <c r="D18647">
        <v>60415687</v>
      </c>
      <c r="E18647">
        <v>4.7339030545793799</v>
      </c>
      <c r="F18647">
        <v>1.0040067911876601E-3</v>
      </c>
      <c r="G18647"/>
      <c r="H18647">
        <v>1.42357520833333</v>
      </c>
      <c r="I18647">
        <v>0.97053257142857097</v>
      </c>
      <c r="J18647">
        <v>1.3718391467889901</v>
      </c>
      <c r="K18647">
        <v>1.0765681</v>
      </c>
      <c r="L18647">
        <v>1.1861999999999999</v>
      </c>
    </row>
    <row r="18648" spans="1:12" ht="16.5" x14ac:dyDescent="0.3">
      <c r="A18648" s="45" t="s">
        <v>19363</v>
      </c>
      <c r="B18648">
        <v>14</v>
      </c>
      <c r="C18648">
        <v>60445052</v>
      </c>
      <c r="D18648">
        <v>60465761</v>
      </c>
      <c r="E18648">
        <v>8.0158681878758506E-2</v>
      </c>
      <c r="F18648">
        <v>0.98838664572465795</v>
      </c>
      <c r="G18648"/>
      <c r="H18648">
        <v>1.8883461666666601</v>
      </c>
      <c r="I18648">
        <v>1.89670389610389</v>
      </c>
      <c r="J18648">
        <v>1.90075788990825</v>
      </c>
      <c r="K18648">
        <v>1.8953294999999999</v>
      </c>
      <c r="L18648">
        <v>1.8920300000000001</v>
      </c>
    </row>
    <row r="18649" spans="1:12" ht="16.5" x14ac:dyDescent="0.3">
      <c r="A18649" s="45" t="s">
        <v>19364</v>
      </c>
      <c r="B18649">
        <v>14</v>
      </c>
      <c r="C18649">
        <v>60481484</v>
      </c>
      <c r="D18649">
        <v>60528549</v>
      </c>
      <c r="E18649">
        <v>3.3728957664019399</v>
      </c>
      <c r="F18649">
        <v>1.00809852784839E-2</v>
      </c>
      <c r="G18649"/>
      <c r="H18649">
        <v>2.0325208333333298</v>
      </c>
      <c r="I18649">
        <v>2.0870771428571402</v>
      </c>
      <c r="J18649">
        <v>2.07261082568807</v>
      </c>
      <c r="K18649">
        <v>2.0825830000000001</v>
      </c>
      <c r="L18649">
        <v>2.0452249999999998</v>
      </c>
    </row>
    <row r="18650" spans="1:12" ht="16.5" x14ac:dyDescent="0.3">
      <c r="A18650" s="45" t="s">
        <v>19365</v>
      </c>
      <c r="B18650">
        <v>14</v>
      </c>
      <c r="C18650">
        <v>60528629</v>
      </c>
      <c r="D18650">
        <v>60599808</v>
      </c>
      <c r="E18650">
        <v>0.53451046294264704</v>
      </c>
      <c r="F18650">
        <v>0.71047166239800097</v>
      </c>
      <c r="G18650"/>
      <c r="H18650">
        <v>1.96185716666666</v>
      </c>
      <c r="I18650">
        <v>1.93193961038961</v>
      </c>
      <c r="J18650">
        <v>1.9788703669724701</v>
      </c>
      <c r="K18650">
        <v>1.9540489999999999</v>
      </c>
      <c r="L18650">
        <v>1.8865449999999999</v>
      </c>
    </row>
    <row r="18651" spans="1:12" ht="16.5" x14ac:dyDescent="0.3">
      <c r="A18651" s="45" t="s">
        <v>19366</v>
      </c>
      <c r="B18651">
        <v>14</v>
      </c>
      <c r="C18651">
        <v>60622355</v>
      </c>
      <c r="D18651">
        <v>60633843</v>
      </c>
      <c r="E18651">
        <v>1.24694596865767</v>
      </c>
      <c r="F18651">
        <v>0.29091322388615198</v>
      </c>
      <c r="G18651"/>
      <c r="H18651">
        <v>2.02290058333333</v>
      </c>
      <c r="I18651">
        <v>1.97902337662337</v>
      </c>
      <c r="J18651">
        <v>2.02011697247706</v>
      </c>
      <c r="K18651">
        <v>1.941365</v>
      </c>
      <c r="L18651">
        <v>1.8832800000000001</v>
      </c>
    </row>
    <row r="18652" spans="1:12" ht="16.5" x14ac:dyDescent="0.3">
      <c r="A18652" s="45" t="s">
        <v>19367</v>
      </c>
      <c r="B18652">
        <v>14</v>
      </c>
      <c r="C18652">
        <v>60667104</v>
      </c>
      <c r="D18652">
        <v>60677582</v>
      </c>
      <c r="E18652">
        <v>0.74708597774812702</v>
      </c>
      <c r="F18652">
        <v>0.56054129447180501</v>
      </c>
      <c r="G18652"/>
      <c r="H18652">
        <v>1.9324478333333299</v>
      </c>
      <c r="I18652">
        <v>1.8970919480519399</v>
      </c>
      <c r="J18652">
        <v>1.9426897247706401</v>
      </c>
      <c r="K18652">
        <v>1.9197774999999999</v>
      </c>
      <c r="L18652">
        <v>1.8414600000000001</v>
      </c>
    </row>
    <row r="18653" spans="1:12" ht="16.5" x14ac:dyDescent="0.3">
      <c r="A18653" s="45" t="s">
        <v>19368</v>
      </c>
      <c r="B18653">
        <v>14</v>
      </c>
      <c r="C18653">
        <v>60711344</v>
      </c>
      <c r="D18653">
        <v>60714118</v>
      </c>
      <c r="E18653">
        <v>2.3075673306409099</v>
      </c>
      <c r="F18653">
        <v>5.7956874305131197E-2</v>
      </c>
      <c r="G18653"/>
      <c r="H18653">
        <v>1.8556960499999999</v>
      </c>
      <c r="I18653">
        <v>1.6669897922077901</v>
      </c>
      <c r="J18653">
        <v>1.8465610091743101</v>
      </c>
      <c r="K18653">
        <v>1.7868725000000001</v>
      </c>
      <c r="L18653">
        <v>1.609415</v>
      </c>
    </row>
    <row r="18654" spans="1:12" ht="16.5" x14ac:dyDescent="0.3">
      <c r="A18654" s="45" t="s">
        <v>19369</v>
      </c>
      <c r="B18654">
        <v>14</v>
      </c>
      <c r="C18654">
        <v>60718278</v>
      </c>
      <c r="D18654">
        <v>60720318</v>
      </c>
      <c r="E18654">
        <v>1.8002443223203399</v>
      </c>
      <c r="F18654">
        <v>0.12847859640270101</v>
      </c>
      <c r="G18654"/>
      <c r="H18654">
        <v>24.588513075000002</v>
      </c>
      <c r="I18654">
        <v>18.684451701298698</v>
      </c>
      <c r="J18654">
        <v>18.900284044036699</v>
      </c>
      <c r="K18654">
        <v>22.710827500000001</v>
      </c>
      <c r="L18654">
        <v>12.751519999999999</v>
      </c>
    </row>
    <row r="18655" spans="1:12" ht="16.5" x14ac:dyDescent="0.3">
      <c r="A18655" s="45" t="s">
        <v>19370</v>
      </c>
      <c r="B18655" s="43">
        <v>14</v>
      </c>
      <c r="C18655">
        <v>60759877</v>
      </c>
      <c r="D18655">
        <v>60861636</v>
      </c>
      <c r="E18655">
        <v>7.4152838890010697</v>
      </c>
      <c r="F18655" s="43">
        <v>1.0041719676747E-5</v>
      </c>
      <c r="G18655"/>
      <c r="H18655">
        <v>2.1142750000000001</v>
      </c>
      <c r="I18655">
        <v>2.2650319480519401</v>
      </c>
      <c r="J18655">
        <v>2.2308589908256802</v>
      </c>
      <c r="K18655">
        <v>2.2536345</v>
      </c>
      <c r="L18655">
        <v>2.21272</v>
      </c>
    </row>
    <row r="18656" spans="1:12" ht="16.5" x14ac:dyDescent="0.3">
      <c r="A18656" s="45" t="s">
        <v>19371</v>
      </c>
      <c r="B18656" s="43">
        <v>14</v>
      </c>
      <c r="C18656">
        <v>60884774</v>
      </c>
      <c r="D18656">
        <v>60905188</v>
      </c>
      <c r="E18656">
        <v>10.0313407746798</v>
      </c>
      <c r="F18656" s="43">
        <v>1.1542039970153E-7</v>
      </c>
      <c r="G18656"/>
      <c r="H18656">
        <v>2.10417241666666</v>
      </c>
      <c r="I18656">
        <v>2.2509423376623299</v>
      </c>
      <c r="J18656">
        <v>2.1593855045871502</v>
      </c>
      <c r="K18656">
        <v>2.2346724999999998</v>
      </c>
      <c r="L18656">
        <v>2.2630049999999899</v>
      </c>
    </row>
    <row r="18657" spans="1:12" ht="16.5" x14ac:dyDescent="0.3">
      <c r="A18657" s="45" t="s">
        <v>19372</v>
      </c>
      <c r="B18657" s="43">
        <v>14</v>
      </c>
      <c r="C18657">
        <v>60920691</v>
      </c>
      <c r="D18657">
        <v>60938508</v>
      </c>
      <c r="E18657">
        <v>7.37645344344853</v>
      </c>
      <c r="F18657" s="43">
        <v>1.07339748018112E-5</v>
      </c>
      <c r="G18657"/>
      <c r="H18657">
        <v>2.05318766666666</v>
      </c>
      <c r="I18657">
        <v>2.1536319480519399</v>
      </c>
      <c r="J18657">
        <v>2.0559172477064198</v>
      </c>
      <c r="K18657">
        <v>2.1332024999999999</v>
      </c>
      <c r="L18657">
        <v>2.1892499999999999</v>
      </c>
    </row>
    <row r="18658" spans="1:12" ht="16.5" x14ac:dyDescent="0.3">
      <c r="A18658" s="45" t="s">
        <v>19373</v>
      </c>
      <c r="B18658">
        <v>14</v>
      </c>
      <c r="C18658">
        <v>60937624</v>
      </c>
      <c r="D18658">
        <v>60969013</v>
      </c>
      <c r="E18658">
        <v>4.8837201432288602</v>
      </c>
      <c r="F18658">
        <v>7.7700620414161302E-4</v>
      </c>
      <c r="G18658"/>
      <c r="H18658">
        <v>2.0734047499999999</v>
      </c>
      <c r="I18658">
        <v>2.1906825974025899</v>
      </c>
      <c r="J18658">
        <v>2.1239337614678799</v>
      </c>
      <c r="K18658">
        <v>2.1697790000000001</v>
      </c>
      <c r="L18658">
        <v>2.2084000000000001</v>
      </c>
    </row>
    <row r="18659" spans="1:12" ht="16.5" x14ac:dyDescent="0.3">
      <c r="A18659" s="45" t="s">
        <v>19374</v>
      </c>
      <c r="B18659">
        <v>14</v>
      </c>
      <c r="C18659">
        <v>60977687</v>
      </c>
      <c r="D18659">
        <v>61030142</v>
      </c>
      <c r="E18659">
        <v>5.6291875001475402</v>
      </c>
      <c r="F18659">
        <v>2.1630961285123201E-4</v>
      </c>
      <c r="G18659"/>
      <c r="H18659">
        <v>2.09392941666666</v>
      </c>
      <c r="I18659">
        <v>2.1461957142857102</v>
      </c>
      <c r="J18659">
        <v>2.1502070642201798</v>
      </c>
      <c r="K18659">
        <v>2.19569199999999</v>
      </c>
      <c r="L18659">
        <v>2.2723450000000001</v>
      </c>
    </row>
    <row r="18660" spans="1:12" ht="16.5" x14ac:dyDescent="0.3">
      <c r="A18660" s="45" t="s">
        <v>19375</v>
      </c>
      <c r="B18660">
        <v>14</v>
      </c>
      <c r="C18660">
        <v>61047835</v>
      </c>
      <c r="D18660">
        <v>61065534</v>
      </c>
      <c r="E18660">
        <v>2.97657435376055</v>
      </c>
      <c r="F18660">
        <v>1.9491676272381998E-2</v>
      </c>
      <c r="G18660"/>
      <c r="H18660">
        <v>2.0683629166666599</v>
      </c>
      <c r="I18660">
        <v>2.1499480519480501</v>
      </c>
      <c r="J18660">
        <v>2.1078371559633</v>
      </c>
      <c r="K18660">
        <v>2.1087159999999998</v>
      </c>
      <c r="L18660">
        <v>2.0300500000000001</v>
      </c>
    </row>
    <row r="18661" spans="1:12" ht="16.5" x14ac:dyDescent="0.3">
      <c r="A18661" s="45" t="s">
        <v>19376</v>
      </c>
      <c r="B18661">
        <v>14</v>
      </c>
      <c r="C18661">
        <v>61056075</v>
      </c>
      <c r="D18661">
        <v>61125984</v>
      </c>
      <c r="E18661">
        <v>5.1156001547902399</v>
      </c>
      <c r="F18661">
        <v>5.2228636581267199E-4</v>
      </c>
      <c r="G18661"/>
      <c r="H18661">
        <v>2.0712027499999999</v>
      </c>
      <c r="I18661">
        <v>2.13843909090909</v>
      </c>
      <c r="J18661">
        <v>2.0848864220183398</v>
      </c>
      <c r="K18661">
        <v>2.1240744999999999</v>
      </c>
      <c r="L18661">
        <v>2.1497199999999999</v>
      </c>
    </row>
    <row r="18662" spans="1:12" ht="16.5" x14ac:dyDescent="0.3">
      <c r="A18662" s="45" t="s">
        <v>19377</v>
      </c>
      <c r="B18662">
        <v>14</v>
      </c>
      <c r="C18662">
        <v>61305818</v>
      </c>
      <c r="D18662">
        <v>61361416</v>
      </c>
      <c r="E18662">
        <v>2.50425119349392</v>
      </c>
      <c r="F18662">
        <v>4.22299186458766E-2</v>
      </c>
      <c r="G18662"/>
      <c r="H18662">
        <v>1.85207366666666</v>
      </c>
      <c r="I18662">
        <v>1.6760192207792199</v>
      </c>
      <c r="J18662">
        <v>1.87824541284403</v>
      </c>
      <c r="K18662">
        <v>1.803304</v>
      </c>
      <c r="L18662">
        <v>1.6368049999999901</v>
      </c>
    </row>
    <row r="18663" spans="1:12" ht="16.5" x14ac:dyDescent="0.3">
      <c r="A18663" s="45" t="s">
        <v>19378</v>
      </c>
      <c r="B18663" s="43">
        <v>14</v>
      </c>
      <c r="C18663">
        <v>61372289</v>
      </c>
      <c r="D18663">
        <v>61415563</v>
      </c>
      <c r="E18663">
        <v>11.1651640727911</v>
      </c>
      <c r="F18663" s="43">
        <v>1.70111551118717E-8</v>
      </c>
      <c r="G18663"/>
      <c r="H18663">
        <v>2.0467054166666601</v>
      </c>
      <c r="I18663">
        <v>2.1477537662337598</v>
      </c>
      <c r="J18663">
        <v>2.0612771559633001</v>
      </c>
      <c r="K18663">
        <v>2.1356285000000002</v>
      </c>
      <c r="L18663">
        <v>2.1356999999999999</v>
      </c>
    </row>
    <row r="18664" spans="1:12" ht="16.5" x14ac:dyDescent="0.3">
      <c r="A18664" s="45" t="s">
        <v>19379</v>
      </c>
      <c r="B18664">
        <v>14</v>
      </c>
      <c r="C18664">
        <v>61424822</v>
      </c>
      <c r="D18664">
        <v>61517805</v>
      </c>
      <c r="E18664">
        <v>2.82512723741787</v>
      </c>
      <c r="F18664">
        <v>2.5018327896802299E-2</v>
      </c>
      <c r="G18664"/>
      <c r="H18664">
        <v>1.85816275</v>
      </c>
      <c r="I18664">
        <v>1.69698857142857</v>
      </c>
      <c r="J18664">
        <v>1.88244963302752</v>
      </c>
      <c r="K18664">
        <v>1.8130105000000001</v>
      </c>
      <c r="L18664">
        <v>1.6702599999999901</v>
      </c>
    </row>
    <row r="18665" spans="1:12" ht="16.5" x14ac:dyDescent="0.3">
      <c r="A18665" s="45" t="s">
        <v>19380</v>
      </c>
      <c r="B18665">
        <v>14</v>
      </c>
      <c r="C18665">
        <v>61633355</v>
      </c>
      <c r="D18665">
        <v>61637733</v>
      </c>
      <c r="E18665">
        <v>0.98152535280071296</v>
      </c>
      <c r="F18665">
        <v>0.41770302189957598</v>
      </c>
      <c r="G18665"/>
      <c r="H18665">
        <v>1.6210427333333299</v>
      </c>
      <c r="I18665">
        <v>1.5568372727272699</v>
      </c>
      <c r="J18665">
        <v>1.5542375229357701</v>
      </c>
      <c r="K18665">
        <v>1.657273</v>
      </c>
      <c r="L18665">
        <v>1.654355</v>
      </c>
    </row>
    <row r="18666" spans="1:12" ht="16.5" x14ac:dyDescent="0.3">
      <c r="A18666" s="45" t="s">
        <v>19381</v>
      </c>
      <c r="B18666">
        <v>14</v>
      </c>
      <c r="C18666">
        <v>61646712</v>
      </c>
      <c r="D18666">
        <v>61667947</v>
      </c>
      <c r="E18666">
        <v>1.56344983033964</v>
      </c>
      <c r="F18666">
        <v>0.18378596587409499</v>
      </c>
      <c r="G18666"/>
      <c r="H18666">
        <v>1.8803191666666601</v>
      </c>
      <c r="I18666">
        <v>1.9270396103896099</v>
      </c>
      <c r="J18666">
        <v>1.87196522935779</v>
      </c>
      <c r="K18666">
        <v>1.9199679999999999</v>
      </c>
      <c r="L18666">
        <v>2.0435650000000001</v>
      </c>
    </row>
    <row r="18667" spans="1:12" ht="16.5" x14ac:dyDescent="0.3">
      <c r="A18667" s="45" t="s">
        <v>19382</v>
      </c>
      <c r="B18667">
        <v>14</v>
      </c>
      <c r="C18667">
        <v>61667986</v>
      </c>
      <c r="D18667">
        <v>61678075</v>
      </c>
      <c r="E18667">
        <v>2.3075137844108502</v>
      </c>
      <c r="F18667">
        <v>5.7961839604609197E-2</v>
      </c>
      <c r="G18667"/>
      <c r="H18667">
        <v>1.78907666666666</v>
      </c>
      <c r="I18667">
        <v>1.82197415584415</v>
      </c>
      <c r="J18667">
        <v>1.7836934862385301</v>
      </c>
      <c r="K18667">
        <v>1.9303185</v>
      </c>
      <c r="L18667">
        <v>1.7670699999999999</v>
      </c>
    </row>
    <row r="18668" spans="1:12" ht="16.5" x14ac:dyDescent="0.3">
      <c r="A18668" s="45" t="s">
        <v>19383</v>
      </c>
      <c r="B18668">
        <v>14</v>
      </c>
      <c r="C18668">
        <v>61684775</v>
      </c>
      <c r="D18668">
        <v>61688742</v>
      </c>
      <c r="E18668">
        <v>1.90867346234494</v>
      </c>
      <c r="F18668">
        <v>0.10869882004076099</v>
      </c>
      <c r="G18668"/>
      <c r="H18668">
        <v>1.9633080000000001</v>
      </c>
      <c r="I18668">
        <v>2.0266692207792198</v>
      </c>
      <c r="J18668">
        <v>1.95462834862385</v>
      </c>
      <c r="K18668">
        <v>1.9953939999999999</v>
      </c>
      <c r="L18668">
        <v>2.192205</v>
      </c>
    </row>
    <row r="18669" spans="1:12" ht="16.5" x14ac:dyDescent="0.3">
      <c r="A18669" s="45" t="s">
        <v>19384</v>
      </c>
      <c r="B18669" s="43">
        <v>14</v>
      </c>
      <c r="C18669">
        <v>61793362</v>
      </c>
      <c r="D18669">
        <v>62128424</v>
      </c>
      <c r="E18669">
        <v>7.5456476909977397</v>
      </c>
      <c r="F18669" s="43">
        <v>8.0284425734463392E-6</v>
      </c>
      <c r="G18669"/>
      <c r="H18669">
        <v>2.0806626666666599</v>
      </c>
      <c r="I18669">
        <v>2.1261085714285701</v>
      </c>
      <c r="J18669">
        <v>2.07905899082568</v>
      </c>
      <c r="K18669">
        <v>2.1212080000000002</v>
      </c>
      <c r="L18669">
        <v>2.1346099999999999</v>
      </c>
    </row>
    <row r="18670" spans="1:12" ht="16.5" x14ac:dyDescent="0.3">
      <c r="A18670" s="45" t="s">
        <v>19385</v>
      </c>
      <c r="B18670">
        <v>14</v>
      </c>
      <c r="C18670">
        <v>62125866</v>
      </c>
      <c r="D18670">
        <v>62525688</v>
      </c>
      <c r="E18670">
        <v>2.7486777602853998</v>
      </c>
      <c r="F18670">
        <v>2.8361716234368301E-2</v>
      </c>
      <c r="G18670"/>
      <c r="H18670">
        <v>2.16377366666666</v>
      </c>
      <c r="I18670">
        <v>2.2121264935064899</v>
      </c>
      <c r="J18670">
        <v>2.16469394495412</v>
      </c>
      <c r="K18670">
        <v>2.2064054999999998</v>
      </c>
      <c r="L18670">
        <v>2.2269350000000001</v>
      </c>
    </row>
    <row r="18671" spans="1:12" ht="16.5" x14ac:dyDescent="0.3">
      <c r="A18671" s="45" t="s">
        <v>19386</v>
      </c>
      <c r="B18671">
        <v>14</v>
      </c>
      <c r="C18671">
        <v>62525915</v>
      </c>
      <c r="D18671">
        <v>62630383</v>
      </c>
      <c r="E18671">
        <v>0.31523784310994302</v>
      </c>
      <c r="F18671">
        <v>0.86772429598466405</v>
      </c>
      <c r="G18671"/>
      <c r="H18671">
        <v>2.0823909999999999</v>
      </c>
      <c r="I18671">
        <v>2.1055950649350601</v>
      </c>
      <c r="J18671">
        <v>2.0773920183486201</v>
      </c>
      <c r="K18671">
        <v>2.1072440000000001</v>
      </c>
      <c r="L18671">
        <v>2.1009599999999899</v>
      </c>
    </row>
    <row r="18672" spans="1:12" ht="16.5" x14ac:dyDescent="0.3">
      <c r="A18672" s="45" t="s">
        <v>19387</v>
      </c>
      <c r="B18672">
        <v>14</v>
      </c>
      <c r="C18672">
        <v>62552003</v>
      </c>
      <c r="D18672">
        <v>62557657</v>
      </c>
      <c r="E18672">
        <v>2.8752930941813699</v>
      </c>
      <c r="F18672">
        <v>2.3036629106609901E-2</v>
      </c>
      <c r="G18672"/>
      <c r="H18672">
        <v>1.5238183333333299</v>
      </c>
      <c r="I18672">
        <v>0.76081037662337603</v>
      </c>
      <c r="J18672">
        <v>1.20344293577981</v>
      </c>
      <c r="K18672">
        <v>0.87973785000000004</v>
      </c>
      <c r="L18672">
        <v>0.63087300000000002</v>
      </c>
    </row>
    <row r="18673" spans="1:12" ht="16.5" x14ac:dyDescent="0.3">
      <c r="A18673" s="45" t="s">
        <v>19388</v>
      </c>
      <c r="B18673">
        <v>14</v>
      </c>
      <c r="C18673">
        <v>62622895</v>
      </c>
      <c r="D18673">
        <v>62754404</v>
      </c>
      <c r="E18673">
        <v>5.2946147899192901</v>
      </c>
      <c r="F18673">
        <v>3.8420732631152502E-4</v>
      </c>
      <c r="G18673"/>
      <c r="H18673">
        <v>2.1088275833333299</v>
      </c>
      <c r="I18673">
        <v>2.17680376623376</v>
      </c>
      <c r="J18673">
        <v>2.1220523853211</v>
      </c>
      <c r="K18673">
        <v>2.1524825000000001</v>
      </c>
      <c r="L18673">
        <v>2.1981099999999998</v>
      </c>
    </row>
    <row r="18674" spans="1:12" ht="16.5" x14ac:dyDescent="0.3">
      <c r="A18674" s="45" t="s">
        <v>19389</v>
      </c>
      <c r="B18674">
        <v>14</v>
      </c>
      <c r="C18674">
        <v>62972753</v>
      </c>
      <c r="D18674">
        <v>63024740</v>
      </c>
      <c r="E18674">
        <v>3.7116188132828101</v>
      </c>
      <c r="F18674">
        <v>5.7062542605971602E-3</v>
      </c>
      <c r="G18674"/>
      <c r="H18674">
        <v>2.0732412500000001</v>
      </c>
      <c r="I18674">
        <v>2.1271927272727198</v>
      </c>
      <c r="J18674">
        <v>2.1087573394495398</v>
      </c>
      <c r="K18674">
        <v>2.1378509999999999</v>
      </c>
      <c r="L18674">
        <v>2.1364450000000001</v>
      </c>
    </row>
    <row r="18675" spans="1:12" ht="16.5" x14ac:dyDescent="0.3">
      <c r="A18675" s="45" t="s">
        <v>19390</v>
      </c>
      <c r="B18675">
        <v>14</v>
      </c>
      <c r="C18675">
        <v>63026661</v>
      </c>
      <c r="D18675">
        <v>63109137</v>
      </c>
      <c r="E18675">
        <v>3.86534145401356</v>
      </c>
      <c r="F18675">
        <v>4.4015286228588097E-3</v>
      </c>
      <c r="G18675"/>
      <c r="H18675">
        <v>2.0011516666666598</v>
      </c>
      <c r="I18675">
        <v>2.0529842857142802</v>
      </c>
      <c r="J18675">
        <v>2.0211066055045799</v>
      </c>
      <c r="K18675">
        <v>2.065131</v>
      </c>
      <c r="L18675">
        <v>2.11275999999999</v>
      </c>
    </row>
    <row r="18676" spans="1:12" ht="16.5" x14ac:dyDescent="0.3">
      <c r="A18676" s="45" t="s">
        <v>19391</v>
      </c>
      <c r="B18676">
        <v>14</v>
      </c>
      <c r="C18676">
        <v>63124188</v>
      </c>
      <c r="D18676">
        <v>63152845</v>
      </c>
      <c r="E18676">
        <v>3.3873660370516299</v>
      </c>
      <c r="F18676">
        <v>9.8397815355417903E-3</v>
      </c>
      <c r="G18676"/>
      <c r="H18676">
        <v>2.0958732499999999</v>
      </c>
      <c r="I18676">
        <v>2.1537053246753199</v>
      </c>
      <c r="J18676">
        <v>2.1030007339449499</v>
      </c>
      <c r="K18676">
        <v>2.1151629999999999</v>
      </c>
      <c r="L18676">
        <v>2.119605</v>
      </c>
    </row>
    <row r="18677" spans="1:12" ht="16.5" x14ac:dyDescent="0.3">
      <c r="A18677" s="45" t="s">
        <v>19392</v>
      </c>
      <c r="B18677">
        <v>14</v>
      </c>
      <c r="C18677">
        <v>63175650</v>
      </c>
      <c r="D18677">
        <v>63300025</v>
      </c>
      <c r="E18677">
        <v>0.37429278979726299</v>
      </c>
      <c r="F18677">
        <v>0.82693767533460105</v>
      </c>
      <c r="G18677"/>
      <c r="H18677">
        <v>2.02985041666666</v>
      </c>
      <c r="I18677">
        <v>2.0519059740259702</v>
      </c>
      <c r="J18677">
        <v>2.04336110091743</v>
      </c>
      <c r="K18677">
        <v>2.05227</v>
      </c>
      <c r="L18677">
        <v>2.0469900000000001</v>
      </c>
    </row>
    <row r="18678" spans="1:12" ht="16.5" x14ac:dyDescent="0.3">
      <c r="A18678" s="45" t="s">
        <v>19393</v>
      </c>
      <c r="B18678">
        <v>14</v>
      </c>
      <c r="C18678">
        <v>63328444</v>
      </c>
      <c r="D18678">
        <v>63436695</v>
      </c>
      <c r="E18678">
        <v>5.8648325582663698</v>
      </c>
      <c r="F18678">
        <v>1.44279691656891E-4</v>
      </c>
      <c r="G18678"/>
      <c r="H18678">
        <v>2.0885090833333302</v>
      </c>
      <c r="I18678">
        <v>2.1451101298701301</v>
      </c>
      <c r="J18678">
        <v>2.0966422018348601</v>
      </c>
      <c r="K18678">
        <v>2.142115</v>
      </c>
      <c r="L18678">
        <v>2.14235</v>
      </c>
    </row>
    <row r="18679" spans="1:12" ht="16.5" x14ac:dyDescent="0.3">
      <c r="A18679" s="45" t="s">
        <v>19394</v>
      </c>
      <c r="B18679">
        <v>14</v>
      </c>
      <c r="C18679">
        <v>63416154</v>
      </c>
      <c r="D18679">
        <v>63809220</v>
      </c>
      <c r="E18679">
        <v>3.6900980539281201</v>
      </c>
      <c r="F18679">
        <v>5.9170987973313598E-3</v>
      </c>
      <c r="G18679"/>
      <c r="H18679">
        <v>2.0049780833333299</v>
      </c>
      <c r="I18679">
        <v>2.0357535064935002</v>
      </c>
      <c r="J18679">
        <v>2.0055125688073301</v>
      </c>
      <c r="K18679">
        <v>2.0478784999999999</v>
      </c>
      <c r="L18679">
        <v>2.0698449999999999</v>
      </c>
    </row>
    <row r="18680" spans="1:12" ht="16.5" x14ac:dyDescent="0.3">
      <c r="A18680" s="45" t="s">
        <v>19395</v>
      </c>
      <c r="B18680">
        <v>14</v>
      </c>
      <c r="C18680">
        <v>63531063</v>
      </c>
      <c r="D18680">
        <v>63535922</v>
      </c>
      <c r="E18680">
        <v>0.57910863984994698</v>
      </c>
      <c r="F18680">
        <v>0.677985123300477</v>
      </c>
      <c r="G18680"/>
      <c r="H18680">
        <v>1.9374932499999999</v>
      </c>
      <c r="I18680">
        <v>1.90027948051948</v>
      </c>
      <c r="J18680">
        <v>1.9131611926605501</v>
      </c>
      <c r="K18680">
        <v>1.9112264999999999</v>
      </c>
      <c r="L18680">
        <v>1.86069</v>
      </c>
    </row>
    <row r="18681" spans="1:12" ht="16.5" x14ac:dyDescent="0.3">
      <c r="A18681" s="45" t="s">
        <v>19396</v>
      </c>
      <c r="B18681">
        <v>14</v>
      </c>
      <c r="C18681">
        <v>64070806</v>
      </c>
      <c r="D18681">
        <v>64224452</v>
      </c>
      <c r="E18681">
        <v>5.6380886586681997</v>
      </c>
      <c r="F18681">
        <v>2.1302687937962999E-4</v>
      </c>
      <c r="G18681"/>
      <c r="H18681">
        <v>2.0214145833333301</v>
      </c>
      <c r="I18681">
        <v>2.0765049350649298</v>
      </c>
      <c r="J18681">
        <v>2.03354733944954</v>
      </c>
      <c r="K18681">
        <v>2.0940495000000001</v>
      </c>
      <c r="L18681">
        <v>2.0890599999999999</v>
      </c>
    </row>
    <row r="18682" spans="1:12" ht="16.5" x14ac:dyDescent="0.3">
      <c r="A18682" s="45" t="s">
        <v>19397</v>
      </c>
      <c r="B18682" s="43">
        <v>14</v>
      </c>
      <c r="C18682">
        <v>64233945</v>
      </c>
      <c r="D18682">
        <v>64255290</v>
      </c>
      <c r="E18682">
        <v>7.50543872922524</v>
      </c>
      <c r="F18682" s="43">
        <v>8.6020129936506704E-6</v>
      </c>
      <c r="G18682"/>
      <c r="H18682">
        <v>2.0731519999999999</v>
      </c>
      <c r="I18682">
        <v>2.1694693506493499</v>
      </c>
      <c r="J18682">
        <v>2.07791100917431</v>
      </c>
      <c r="K18682">
        <v>2.1403850000000002</v>
      </c>
      <c r="L18682">
        <v>2.14590999999999</v>
      </c>
    </row>
    <row r="18683" spans="1:12" ht="16.5" x14ac:dyDescent="0.3">
      <c r="A18683" s="45" t="s">
        <v>19398</v>
      </c>
      <c r="B18683">
        <v>14</v>
      </c>
      <c r="C18683">
        <v>64301186</v>
      </c>
      <c r="D18683">
        <v>64394203</v>
      </c>
      <c r="E18683">
        <v>1.2959862632999299</v>
      </c>
      <c r="F18683">
        <v>0.271401789141752</v>
      </c>
      <c r="G18683"/>
      <c r="H18683">
        <v>2.0863816666666599</v>
      </c>
      <c r="I18683">
        <v>2.1160797402597402</v>
      </c>
      <c r="J18683">
        <v>2.0834744954128399</v>
      </c>
      <c r="K18683">
        <v>2.119799</v>
      </c>
      <c r="L18683">
        <v>2.123545</v>
      </c>
    </row>
    <row r="18684" spans="1:12" ht="16.5" x14ac:dyDescent="0.3">
      <c r="A18684" s="45" t="s">
        <v>19399</v>
      </c>
      <c r="B18684">
        <v>14</v>
      </c>
      <c r="C18684">
        <v>64326461</v>
      </c>
      <c r="D18684">
        <v>64465331</v>
      </c>
      <c r="E18684">
        <v>3.6493904230045802</v>
      </c>
      <c r="F18684">
        <v>6.3371851224023898E-3</v>
      </c>
      <c r="G18684"/>
      <c r="H18684">
        <v>2.0959880833333302</v>
      </c>
      <c r="I18684">
        <v>2.1334357142857101</v>
      </c>
      <c r="J18684">
        <v>2.0878024770642201</v>
      </c>
      <c r="K18684">
        <v>2.1146639999999999</v>
      </c>
      <c r="L18684">
        <v>2.1513599999999999</v>
      </c>
    </row>
    <row r="18685" spans="1:12" ht="16.5" x14ac:dyDescent="0.3">
      <c r="A18685" s="45" t="s">
        <v>19400</v>
      </c>
      <c r="B18685">
        <v>14</v>
      </c>
      <c r="C18685">
        <v>64399928</v>
      </c>
      <c r="D18685">
        <v>64414500</v>
      </c>
      <c r="E18685">
        <v>1.06294858397431</v>
      </c>
      <c r="F18685">
        <v>0.37486824446058697</v>
      </c>
      <c r="G18685"/>
      <c r="H18685">
        <v>2.0870169166666601</v>
      </c>
      <c r="I18685">
        <v>2.1234176623376602</v>
      </c>
      <c r="J18685">
        <v>2.0921524770642201</v>
      </c>
      <c r="K18685">
        <v>2.0746064999999998</v>
      </c>
      <c r="L18685">
        <v>2.1042100000000001</v>
      </c>
    </row>
    <row r="18686" spans="1:12" ht="16.5" x14ac:dyDescent="0.3">
      <c r="A18686" s="45" t="s">
        <v>19401</v>
      </c>
      <c r="B18686">
        <v>14</v>
      </c>
      <c r="C18686">
        <v>64511761</v>
      </c>
      <c r="D18686">
        <v>64960424</v>
      </c>
      <c r="E18686">
        <v>3.8158023488553101</v>
      </c>
      <c r="F18686">
        <v>4.7860055398590597E-3</v>
      </c>
      <c r="G18686"/>
      <c r="H18686">
        <v>2.144463</v>
      </c>
      <c r="I18686">
        <v>2.19240597402597</v>
      </c>
      <c r="J18686">
        <v>2.13891128440366</v>
      </c>
      <c r="K18686">
        <v>2.184523</v>
      </c>
      <c r="L18686">
        <v>2.216145</v>
      </c>
    </row>
    <row r="18687" spans="1:12" ht="16.5" x14ac:dyDescent="0.3">
      <c r="A18687" s="45" t="s">
        <v>19402</v>
      </c>
      <c r="B18687">
        <v>14</v>
      </c>
      <c r="C18687">
        <v>64881216</v>
      </c>
      <c r="D18687">
        <v>64925449</v>
      </c>
      <c r="E18687">
        <v>2.0587315340388299</v>
      </c>
      <c r="F18687">
        <v>8.6000862354448704E-2</v>
      </c>
      <c r="G18687"/>
      <c r="H18687">
        <v>2.1899995833333299</v>
      </c>
      <c r="I18687">
        <v>2.2359407792207699</v>
      </c>
      <c r="J18687">
        <v>2.1740005504587101</v>
      </c>
      <c r="K18687">
        <v>2.208548</v>
      </c>
      <c r="L18687">
        <v>2.2513999999999998</v>
      </c>
    </row>
    <row r="18688" spans="1:12" ht="16.5" x14ac:dyDescent="0.3">
      <c r="A18688" s="45" t="s">
        <v>19403</v>
      </c>
      <c r="B18688">
        <v>14</v>
      </c>
      <c r="C18688">
        <v>65010148</v>
      </c>
      <c r="D18688">
        <v>65143113</v>
      </c>
      <c r="E18688">
        <v>4.9249881137070703</v>
      </c>
      <c r="F18688">
        <v>7.2400394732718195E-4</v>
      </c>
      <c r="G18688"/>
      <c r="H18688">
        <v>2.1678965833333299</v>
      </c>
      <c r="I18688">
        <v>2.24518298701298</v>
      </c>
      <c r="J18688">
        <v>2.1497825688073302</v>
      </c>
      <c r="K18688">
        <v>2.19631</v>
      </c>
      <c r="L18688">
        <v>2.250575</v>
      </c>
    </row>
    <row r="18689" spans="1:12" ht="16.5" x14ac:dyDescent="0.3">
      <c r="A18689" s="45" t="s">
        <v>19404</v>
      </c>
      <c r="B18689">
        <v>14</v>
      </c>
      <c r="C18689">
        <v>65152326</v>
      </c>
      <c r="D18689">
        <v>65152745</v>
      </c>
      <c r="E18689">
        <v>1.12528050447173</v>
      </c>
      <c r="F18689">
        <v>0.34446677011719301</v>
      </c>
      <c r="G18689"/>
      <c r="H18689">
        <v>1.7618974999999999</v>
      </c>
      <c r="I18689">
        <v>1.7522302597402499</v>
      </c>
      <c r="J18689">
        <v>1.8603943119266</v>
      </c>
      <c r="K18689">
        <v>1.8879144999999999</v>
      </c>
      <c r="L18689">
        <v>2.1008</v>
      </c>
    </row>
    <row r="18690" spans="1:12" ht="16.5" x14ac:dyDescent="0.3">
      <c r="A18690" s="45" t="s">
        <v>19405</v>
      </c>
      <c r="B18690">
        <v>14</v>
      </c>
      <c r="C18690">
        <v>65152913</v>
      </c>
      <c r="D18690">
        <v>65277978</v>
      </c>
      <c r="E18690">
        <v>2.7135249123449601</v>
      </c>
      <c r="F18690">
        <v>3.0041415072379798E-2</v>
      </c>
      <c r="G18690"/>
      <c r="H18690">
        <v>2.1287311666666602</v>
      </c>
      <c r="I18690">
        <v>2.1997180519480501</v>
      </c>
      <c r="J18690">
        <v>2.1248781651376101</v>
      </c>
      <c r="K18690">
        <v>2.184974</v>
      </c>
      <c r="L18690">
        <v>2.2224550000000001</v>
      </c>
    </row>
    <row r="18691" spans="1:12" ht="16.5" x14ac:dyDescent="0.3">
      <c r="A18691" s="45" t="s">
        <v>19406</v>
      </c>
      <c r="B18691">
        <v>14</v>
      </c>
      <c r="C18691">
        <v>65408603</v>
      </c>
      <c r="D18691">
        <v>65598485</v>
      </c>
      <c r="E18691">
        <v>4.6320414527762699</v>
      </c>
      <c r="F18691">
        <v>1.19492315292449E-3</v>
      </c>
      <c r="G18691"/>
      <c r="H18691">
        <v>2.0593508333333301</v>
      </c>
      <c r="I18691">
        <v>2.1205079220779202</v>
      </c>
      <c r="J18691">
        <v>2.0441541284403599</v>
      </c>
      <c r="K18691">
        <v>2.0961280000000002</v>
      </c>
      <c r="L18691">
        <v>2.1184500000000002</v>
      </c>
    </row>
    <row r="18692" spans="1:12" ht="16.5" x14ac:dyDescent="0.3">
      <c r="A18692" s="45" t="s">
        <v>19407</v>
      </c>
      <c r="B18692">
        <v>14</v>
      </c>
      <c r="C18692">
        <v>65647355</v>
      </c>
      <c r="D18692">
        <v>65678818</v>
      </c>
      <c r="E18692">
        <v>1.7322541888429499</v>
      </c>
      <c r="F18692">
        <v>0.14253843762794899</v>
      </c>
      <c r="G18692"/>
      <c r="H18692">
        <v>2.1753974999999999</v>
      </c>
      <c r="I18692">
        <v>2.2060214285714199</v>
      </c>
      <c r="J18692">
        <v>2.1566398440366901</v>
      </c>
      <c r="K18692">
        <v>2.1804454999999998</v>
      </c>
      <c r="L18692">
        <v>2.1948099999999999</v>
      </c>
    </row>
    <row r="18693" spans="1:12" ht="16.5" x14ac:dyDescent="0.3">
      <c r="A18693" s="45" t="s">
        <v>19408</v>
      </c>
      <c r="B18693">
        <v>14</v>
      </c>
      <c r="C18693">
        <v>65686718</v>
      </c>
      <c r="D18693">
        <v>65861385</v>
      </c>
      <c r="E18693">
        <v>4.8699919956764601</v>
      </c>
      <c r="F18693">
        <v>7.9548065822430795E-4</v>
      </c>
      <c r="G18693"/>
      <c r="H18693">
        <v>2.0692536666666599</v>
      </c>
      <c r="I18693">
        <v>2.15932311688311</v>
      </c>
      <c r="J18693">
        <v>2.0739016513761399</v>
      </c>
      <c r="K18693">
        <v>2.13176549999999</v>
      </c>
      <c r="L18693">
        <v>2.1414200000000001</v>
      </c>
    </row>
    <row r="18694" spans="1:12" ht="16.5" x14ac:dyDescent="0.3">
      <c r="A18694" s="45" t="s">
        <v>19409</v>
      </c>
      <c r="B18694">
        <v>14</v>
      </c>
      <c r="C18694">
        <v>65750599</v>
      </c>
      <c r="D18694">
        <v>65750695</v>
      </c>
      <c r="E18694">
        <v>2.0036593590260199</v>
      </c>
      <c r="F18694">
        <v>9.3754496755779598E-2</v>
      </c>
      <c r="G18694"/>
      <c r="H18694">
        <v>2.1927885833333298</v>
      </c>
      <c r="I18694">
        <v>2.2291983376623299</v>
      </c>
      <c r="J18694">
        <v>2.0764896513761402</v>
      </c>
      <c r="K18694">
        <v>2.0172555000000001</v>
      </c>
      <c r="L18694">
        <v>2.4666649999999999</v>
      </c>
    </row>
    <row r="18695" spans="1:12" ht="16.5" x14ac:dyDescent="0.3">
      <c r="A18695" s="45" t="s">
        <v>19410</v>
      </c>
      <c r="B18695">
        <v>14</v>
      </c>
      <c r="C18695">
        <v>65861398</v>
      </c>
      <c r="D18695">
        <v>65888341</v>
      </c>
      <c r="E18695">
        <v>0.24525425701807199</v>
      </c>
      <c r="F18695">
        <v>0.91242922046161901</v>
      </c>
      <c r="G18695"/>
      <c r="H18695">
        <v>2.0799522499999998</v>
      </c>
      <c r="I18695">
        <v>2.0800872727272699</v>
      </c>
      <c r="J18695">
        <v>2.0917755963302702</v>
      </c>
      <c r="K18695">
        <v>2.0906625000000001</v>
      </c>
      <c r="L18695">
        <v>2.0741000000000001</v>
      </c>
    </row>
    <row r="18696" spans="1:12" ht="16.5" x14ac:dyDescent="0.3">
      <c r="A18696" s="45" t="s">
        <v>19411</v>
      </c>
      <c r="B18696">
        <v>14</v>
      </c>
      <c r="C18696">
        <v>66277224</v>
      </c>
      <c r="D18696">
        <v>66281964</v>
      </c>
      <c r="E18696">
        <v>1.85230446379346</v>
      </c>
      <c r="F18696">
        <v>0.118596159718664</v>
      </c>
      <c r="G18696"/>
      <c r="H18696">
        <v>1.93582908333333</v>
      </c>
      <c r="I18696">
        <v>1.8413341558441501</v>
      </c>
      <c r="J18696">
        <v>1.96034990825688</v>
      </c>
      <c r="K18696">
        <v>1.8362635</v>
      </c>
      <c r="L18696">
        <v>1.8627050000000001</v>
      </c>
    </row>
    <row r="18697" spans="1:12" ht="16.5" x14ac:dyDescent="0.3">
      <c r="A18697" s="45" t="s">
        <v>19412</v>
      </c>
      <c r="B18697">
        <v>14</v>
      </c>
      <c r="C18697">
        <v>66280665</v>
      </c>
      <c r="D18697">
        <v>66291308</v>
      </c>
      <c r="E18697">
        <v>1.5092098697090299</v>
      </c>
      <c r="F18697">
        <v>0.19917971989831501</v>
      </c>
      <c r="G18697"/>
      <c r="H18697">
        <v>1.85017216666666</v>
      </c>
      <c r="I18697">
        <v>1.7637542857142801</v>
      </c>
      <c r="J18697">
        <v>1.86153174311926</v>
      </c>
      <c r="K18697">
        <v>1.7875110000000001</v>
      </c>
      <c r="L18697">
        <v>1.7518799999999899</v>
      </c>
    </row>
    <row r="18698" spans="1:12" ht="16.5" x14ac:dyDescent="0.3">
      <c r="A18698" s="45" t="s">
        <v>19413</v>
      </c>
      <c r="B18698">
        <v>14</v>
      </c>
      <c r="C18698">
        <v>66291421</v>
      </c>
      <c r="D18698">
        <v>66306695</v>
      </c>
      <c r="E18698">
        <v>0.50021387422392904</v>
      </c>
      <c r="F18698">
        <v>0.735603176266173</v>
      </c>
      <c r="G18698"/>
      <c r="H18698">
        <v>2.0339326666666602</v>
      </c>
      <c r="I18698">
        <v>2.0400225974025901</v>
      </c>
      <c r="J18698">
        <v>2.0592636697247699</v>
      </c>
      <c r="K18698">
        <v>2.0653739999999998</v>
      </c>
      <c r="L18698">
        <v>1.95779999999999</v>
      </c>
    </row>
    <row r="18699" spans="1:12" ht="16.5" x14ac:dyDescent="0.3">
      <c r="A18699" s="45" t="s">
        <v>19414</v>
      </c>
      <c r="B18699">
        <v>14</v>
      </c>
      <c r="C18699">
        <v>66378319</v>
      </c>
      <c r="D18699">
        <v>66434657</v>
      </c>
      <c r="E18699">
        <v>3.1890825818886399</v>
      </c>
      <c r="F18699">
        <v>1.37006967699343E-2</v>
      </c>
      <c r="G18699"/>
      <c r="H18699">
        <v>2.0957089999999998</v>
      </c>
      <c r="I18699">
        <v>2.1206297402597398</v>
      </c>
      <c r="J18699">
        <v>2.0958660550458701</v>
      </c>
      <c r="K18699">
        <v>2.1495674999999999</v>
      </c>
      <c r="L18699">
        <v>2.08866499999999</v>
      </c>
    </row>
    <row r="18700" spans="1:12" ht="16.5" x14ac:dyDescent="0.3">
      <c r="A18700" s="45" t="s">
        <v>19415</v>
      </c>
      <c r="B18700" s="43">
        <v>14</v>
      </c>
      <c r="C18700">
        <v>66590307</v>
      </c>
      <c r="D18700">
        <v>66629573</v>
      </c>
      <c r="E18700">
        <v>6.1602531932067004</v>
      </c>
      <c r="F18700" s="43">
        <v>8.6820487081537605E-5</v>
      </c>
      <c r="G18700"/>
      <c r="H18700">
        <v>1.9496722500000001</v>
      </c>
      <c r="I18700">
        <v>2.0499433766233701</v>
      </c>
      <c r="J18700">
        <v>1.9717835779816499</v>
      </c>
      <c r="K18700">
        <v>2.0455994999999998</v>
      </c>
      <c r="L18700">
        <v>2.1088450000000001</v>
      </c>
    </row>
    <row r="18701" spans="1:12" ht="16.5" x14ac:dyDescent="0.3">
      <c r="A18701" s="45" t="s">
        <v>19416</v>
      </c>
      <c r="B18701" s="43">
        <v>14</v>
      </c>
      <c r="C18701">
        <v>66640845</v>
      </c>
      <c r="D18701">
        <v>66966911</v>
      </c>
      <c r="E18701">
        <v>7.1458955145042102</v>
      </c>
      <c r="F18701" s="43">
        <v>1.59488343197158E-5</v>
      </c>
      <c r="G18701"/>
      <c r="H18701">
        <v>2.0633491666666601</v>
      </c>
      <c r="I18701">
        <v>2.17498818181818</v>
      </c>
      <c r="J18701">
        <v>2.07916073394495</v>
      </c>
      <c r="K18701">
        <v>2.1341445000000001</v>
      </c>
      <c r="L18701">
        <v>2.1779700000000002</v>
      </c>
    </row>
    <row r="18702" spans="1:12" ht="16.5" x14ac:dyDescent="0.3">
      <c r="A18702" s="45" t="s">
        <v>19417</v>
      </c>
      <c r="B18702">
        <v>14</v>
      </c>
      <c r="C18702">
        <v>66819703</v>
      </c>
      <c r="D18702">
        <v>66819787</v>
      </c>
      <c r="E18702">
        <v>0.731677492526142</v>
      </c>
      <c r="F18702">
        <v>0.570872480207678</v>
      </c>
      <c r="G18702"/>
      <c r="H18702">
        <v>2.08905891666666</v>
      </c>
      <c r="I18702">
        <v>2.12822506493506</v>
      </c>
      <c r="J18702">
        <v>2.0222786055045798</v>
      </c>
      <c r="K18702">
        <v>2.1355005</v>
      </c>
      <c r="L18702">
        <v>2.1628400000000001</v>
      </c>
    </row>
    <row r="18703" spans="1:12" ht="16.5" x14ac:dyDescent="0.3">
      <c r="A18703" s="45" t="s">
        <v>19418</v>
      </c>
      <c r="B18703" s="43">
        <v>14</v>
      </c>
      <c r="C18703">
        <v>66966068</v>
      </c>
      <c r="D18703">
        <v>67071200</v>
      </c>
      <c r="E18703">
        <v>6.6841904695211003</v>
      </c>
      <c r="F18703" s="43">
        <v>3.5265800213869101E-5</v>
      </c>
      <c r="G18703"/>
      <c r="H18703">
        <v>2.045601</v>
      </c>
      <c r="I18703">
        <v>2.1461271428571398</v>
      </c>
      <c r="J18703">
        <v>2.0569002752293502</v>
      </c>
      <c r="K18703">
        <v>2.1052824999999999</v>
      </c>
      <c r="L18703">
        <v>2.2077650000000002</v>
      </c>
    </row>
    <row r="18704" spans="1:12" ht="16.5" x14ac:dyDescent="0.3">
      <c r="A18704" s="45" t="s">
        <v>19419</v>
      </c>
      <c r="B18704" s="43">
        <v>14</v>
      </c>
      <c r="C18704">
        <v>67079108</v>
      </c>
      <c r="D18704">
        <v>67114782</v>
      </c>
      <c r="E18704">
        <v>6.2764174859467401</v>
      </c>
      <c r="F18704" s="43">
        <v>7.1100121378701395E-5</v>
      </c>
      <c r="G18704"/>
      <c r="H18704">
        <v>2.0808404999999999</v>
      </c>
      <c r="I18704">
        <v>2.14963337662337</v>
      </c>
      <c r="J18704">
        <v>2.0974170642201799</v>
      </c>
      <c r="K18704">
        <v>2.1091030000000002</v>
      </c>
      <c r="L18704">
        <v>2.155875</v>
      </c>
    </row>
    <row r="18705" spans="1:12" ht="16.5" x14ac:dyDescent="0.3">
      <c r="A18705" s="45" t="s">
        <v>19420</v>
      </c>
      <c r="B18705">
        <v>14</v>
      </c>
      <c r="C18705">
        <v>67253414</v>
      </c>
      <c r="D18705">
        <v>67561771</v>
      </c>
      <c r="E18705">
        <v>0.91153114246257305</v>
      </c>
      <c r="F18705">
        <v>0.45737042772471898</v>
      </c>
      <c r="G18705"/>
      <c r="H18705">
        <v>2.163281</v>
      </c>
      <c r="I18705">
        <v>2.2031766233766201</v>
      </c>
      <c r="J18705">
        <v>2.1882193577981601</v>
      </c>
      <c r="K18705">
        <v>2.2103315000000001</v>
      </c>
      <c r="L18705">
        <v>2.1946399999999899</v>
      </c>
    </row>
    <row r="18706" spans="1:12" ht="16.5" x14ac:dyDescent="0.3">
      <c r="A18706" s="45" t="s">
        <v>19421</v>
      </c>
      <c r="B18706">
        <v>14</v>
      </c>
      <c r="C18706">
        <v>68668847</v>
      </c>
      <c r="D18706">
        <v>68674488</v>
      </c>
      <c r="E18706">
        <v>2.2377374876390501</v>
      </c>
      <c r="F18706">
        <v>6.4790722255177305E-2</v>
      </c>
      <c r="G18706"/>
      <c r="H18706">
        <v>2.03939775</v>
      </c>
      <c r="I18706">
        <v>1.99993675324675</v>
      </c>
      <c r="J18706">
        <v>1.9745666055045801</v>
      </c>
      <c r="K18706">
        <v>2.0512985000000001</v>
      </c>
      <c r="L18706">
        <v>1.9625349999999999</v>
      </c>
    </row>
    <row r="18707" spans="1:12" ht="16.5" x14ac:dyDescent="0.3">
      <c r="A18707" s="45" t="s">
        <v>19422</v>
      </c>
      <c r="B18707">
        <v>14</v>
      </c>
      <c r="C18707">
        <v>69195231</v>
      </c>
      <c r="D18707">
        <v>70974543</v>
      </c>
      <c r="E18707">
        <v>1.9239057452786501</v>
      </c>
      <c r="F18707">
        <v>0.10616031598664601</v>
      </c>
      <c r="G18707"/>
      <c r="H18707">
        <v>2.1262701666666599</v>
      </c>
      <c r="I18707">
        <v>2.1770777922077902</v>
      </c>
      <c r="J18707">
        <v>2.1161409174311898</v>
      </c>
      <c r="K18707">
        <v>2.174442</v>
      </c>
      <c r="L18707">
        <v>2.2218599999999999</v>
      </c>
    </row>
    <row r="18708" spans="1:12" ht="16.5" x14ac:dyDescent="0.3">
      <c r="A18708" s="45" t="s">
        <v>19423</v>
      </c>
      <c r="B18708">
        <v>14</v>
      </c>
      <c r="C18708">
        <v>70172460</v>
      </c>
      <c r="D18708">
        <v>70352073</v>
      </c>
      <c r="E18708">
        <v>1.4760504716921401</v>
      </c>
      <c r="F18708">
        <v>0.20915147509210999</v>
      </c>
      <c r="G18708"/>
      <c r="H18708">
        <v>2.1535238333333302</v>
      </c>
      <c r="I18708">
        <v>2.18892129870129</v>
      </c>
      <c r="J18708">
        <v>2.1311707339449502</v>
      </c>
      <c r="K18708">
        <v>2.1950609999999999</v>
      </c>
      <c r="L18708">
        <v>2.24397</v>
      </c>
    </row>
    <row r="18709" spans="1:12" ht="16.5" x14ac:dyDescent="0.3">
      <c r="A18709" s="45" t="s">
        <v>19424</v>
      </c>
      <c r="B18709">
        <v>14</v>
      </c>
      <c r="C18709">
        <v>70260179</v>
      </c>
      <c r="D18709">
        <v>70264891</v>
      </c>
      <c r="E18709">
        <v>0.57095184136847998</v>
      </c>
      <c r="F18709">
        <v>0.683901957170167</v>
      </c>
      <c r="G18709"/>
      <c r="H18709">
        <v>2.21131208333333</v>
      </c>
      <c r="I18709">
        <v>2.2332527272727201</v>
      </c>
      <c r="J18709">
        <v>2.1996953302752198</v>
      </c>
      <c r="K18709">
        <v>2.2213894999999999</v>
      </c>
      <c r="L18709">
        <v>2.47275</v>
      </c>
    </row>
    <row r="18710" spans="1:12" ht="16.5" x14ac:dyDescent="0.3">
      <c r="A18710" s="45" t="s">
        <v>19425</v>
      </c>
      <c r="B18710">
        <v>14</v>
      </c>
      <c r="C18710">
        <v>71005326</v>
      </c>
      <c r="D18710">
        <v>71050397</v>
      </c>
      <c r="E18710">
        <v>3.5874439892341199</v>
      </c>
      <c r="F18710">
        <v>7.0335769512081996E-3</v>
      </c>
      <c r="G18710"/>
      <c r="H18710">
        <v>1.83204741666666</v>
      </c>
      <c r="I18710">
        <v>1.89934168831168</v>
      </c>
      <c r="J18710">
        <v>1.8569443119266</v>
      </c>
      <c r="K18710">
        <v>1.9556074999999999</v>
      </c>
      <c r="L18710">
        <v>2.0148899999999998</v>
      </c>
    </row>
    <row r="18711" spans="1:12" ht="16.5" x14ac:dyDescent="0.3">
      <c r="A18711" s="45" t="s">
        <v>19426</v>
      </c>
      <c r="B18711" s="43">
        <v>14</v>
      </c>
      <c r="C18711">
        <v>71091167</v>
      </c>
      <c r="D18711">
        <v>71126351</v>
      </c>
      <c r="E18711">
        <v>8.0426561754058898</v>
      </c>
      <c r="F18711" s="43">
        <v>3.4240360172546599E-6</v>
      </c>
      <c r="G18711"/>
      <c r="H18711">
        <v>1.9924579166666601</v>
      </c>
      <c r="I18711">
        <v>2.0807112987012899</v>
      </c>
      <c r="J18711">
        <v>2.01153688073394</v>
      </c>
      <c r="K18711">
        <v>2.0654409999999999</v>
      </c>
      <c r="L18711">
        <v>2.0800399999999999</v>
      </c>
    </row>
    <row r="18712" spans="1:12" ht="16.5" x14ac:dyDescent="0.3">
      <c r="A18712" s="45" t="s">
        <v>19427</v>
      </c>
      <c r="B18712" s="43">
        <v>14</v>
      </c>
      <c r="C18712">
        <v>71126100</v>
      </c>
      <c r="D18712">
        <v>71269517</v>
      </c>
      <c r="E18712">
        <v>6.2550212199259496</v>
      </c>
      <c r="F18712" s="43">
        <v>7.3764841865306803E-5</v>
      </c>
      <c r="G18712"/>
      <c r="H18712">
        <v>2.0302494166666598</v>
      </c>
      <c r="I18712">
        <v>2.1307212987012898</v>
      </c>
      <c r="J18712">
        <v>2.0442913761467798</v>
      </c>
      <c r="K18712">
        <v>2.1232760000000002</v>
      </c>
      <c r="L18712">
        <v>2.18227499999999</v>
      </c>
    </row>
    <row r="18713" spans="1:12" ht="16.5" x14ac:dyDescent="0.3">
      <c r="A18713" s="45" t="s">
        <v>19428</v>
      </c>
      <c r="B18713">
        <v>14</v>
      </c>
      <c r="C18713">
        <v>71283271</v>
      </c>
      <c r="D18713">
        <v>71388591</v>
      </c>
      <c r="E18713">
        <v>5.2969576559264802</v>
      </c>
      <c r="F18713">
        <v>3.82665867028832E-4</v>
      </c>
      <c r="G18713"/>
      <c r="H18713">
        <v>2.0702522499999998</v>
      </c>
      <c r="I18713">
        <v>2.11940116883116</v>
      </c>
      <c r="J18713">
        <v>2.0624711926605501</v>
      </c>
      <c r="K18713">
        <v>2.0801734999999999</v>
      </c>
      <c r="L18713">
        <v>2.1110899999999999</v>
      </c>
    </row>
    <row r="18714" spans="1:12" ht="16.5" x14ac:dyDescent="0.3">
      <c r="A18714" s="45" t="s">
        <v>19429</v>
      </c>
      <c r="B18714">
        <v>14</v>
      </c>
      <c r="C18714">
        <v>71398939</v>
      </c>
      <c r="D18714">
        <v>71402479</v>
      </c>
      <c r="E18714">
        <v>0.63815179633577701</v>
      </c>
      <c r="F18714">
        <v>0.63562920044025495</v>
      </c>
      <c r="G18714"/>
      <c r="H18714">
        <v>1.95061975</v>
      </c>
      <c r="I18714">
        <v>1.9467387012987001</v>
      </c>
      <c r="J18714">
        <v>1.9677834862385299</v>
      </c>
      <c r="K18714">
        <v>1.873939</v>
      </c>
      <c r="L18714">
        <v>2.0629099999999898</v>
      </c>
    </row>
    <row r="18715" spans="1:12" ht="16.5" x14ac:dyDescent="0.3">
      <c r="A18715" s="45" t="s">
        <v>19430</v>
      </c>
      <c r="B18715">
        <v>14</v>
      </c>
      <c r="C18715">
        <v>71406865</v>
      </c>
      <c r="D18715">
        <v>71421004</v>
      </c>
      <c r="E18715">
        <v>0.53747213809415195</v>
      </c>
      <c r="F18715">
        <v>0.70830559848443198</v>
      </c>
      <c r="G18715"/>
      <c r="H18715">
        <v>1.9964742499999999</v>
      </c>
      <c r="I18715">
        <v>1.99296064935064</v>
      </c>
      <c r="J18715">
        <v>2.0206684403669701</v>
      </c>
      <c r="K18715">
        <v>2.0426250000000001</v>
      </c>
      <c r="L18715">
        <v>2.050395</v>
      </c>
    </row>
    <row r="18716" spans="1:12" ht="16.5" x14ac:dyDescent="0.3">
      <c r="A18716" s="45" t="s">
        <v>19431</v>
      </c>
      <c r="B18716">
        <v>14</v>
      </c>
      <c r="C18716">
        <v>71442850</v>
      </c>
      <c r="D18716">
        <v>71487542</v>
      </c>
      <c r="E18716">
        <v>5.2721670371126601</v>
      </c>
      <c r="F18716">
        <v>3.9929407718718998E-4</v>
      </c>
      <c r="G18716"/>
      <c r="H18716">
        <v>1.9546556666666599</v>
      </c>
      <c r="I18716">
        <v>2.0277114285714202</v>
      </c>
      <c r="J18716">
        <v>1.96241816513761</v>
      </c>
      <c r="K18716">
        <v>1.996353</v>
      </c>
      <c r="L18716">
        <v>2.0769600000000001</v>
      </c>
    </row>
    <row r="18717" spans="1:12" ht="16.5" x14ac:dyDescent="0.3">
      <c r="A18717" s="45" t="s">
        <v>19432</v>
      </c>
      <c r="B18717" s="43">
        <v>14</v>
      </c>
      <c r="C18717">
        <v>71485925</v>
      </c>
      <c r="D18717">
        <v>71498356</v>
      </c>
      <c r="E18717">
        <v>6.9607028627554097</v>
      </c>
      <c r="F18717" s="43">
        <v>2.1924346006445001E-5</v>
      </c>
      <c r="G18717"/>
      <c r="H18717">
        <v>1.9930476666666599</v>
      </c>
      <c r="I18717">
        <v>2.1043205194805101</v>
      </c>
      <c r="J18717">
        <v>1.9832504587155899</v>
      </c>
      <c r="K18717">
        <v>2.0494515</v>
      </c>
      <c r="L18717">
        <v>2.0053049999999999</v>
      </c>
    </row>
    <row r="18718" spans="1:12" ht="16.5" x14ac:dyDescent="0.3">
      <c r="A18718" s="45" t="s">
        <v>19433</v>
      </c>
      <c r="B18718">
        <v>14</v>
      </c>
      <c r="C18718">
        <v>71497232</v>
      </c>
      <c r="D18718">
        <v>71547737</v>
      </c>
      <c r="E18718">
        <v>4.9393334320682598</v>
      </c>
      <c r="F18718">
        <v>7.0643601065022697E-4</v>
      </c>
      <c r="G18718"/>
      <c r="H18718">
        <v>1.9203873333333299</v>
      </c>
      <c r="I18718">
        <v>2.0150090909090901</v>
      </c>
      <c r="J18718">
        <v>1.9257671559633001</v>
      </c>
      <c r="K18718">
        <v>1.97811</v>
      </c>
      <c r="L18718">
        <v>2.0369549999999998</v>
      </c>
    </row>
    <row r="18719" spans="1:12" ht="16.5" x14ac:dyDescent="0.3">
      <c r="A18719" s="45" t="s">
        <v>19434</v>
      </c>
      <c r="B18719">
        <v>14</v>
      </c>
      <c r="C18719">
        <v>71550405</v>
      </c>
      <c r="D18719">
        <v>71607067</v>
      </c>
      <c r="E18719">
        <v>1.7214558156595201</v>
      </c>
      <c r="F18719">
        <v>0.14489818379868699</v>
      </c>
      <c r="G18719"/>
      <c r="H18719">
        <v>1.8356398333333299</v>
      </c>
      <c r="I18719">
        <v>1.8969733766233701</v>
      </c>
      <c r="J18719">
        <v>1.85595018348623</v>
      </c>
      <c r="K18719">
        <v>1.9104384999999999</v>
      </c>
      <c r="L18719">
        <v>1.97397499999999</v>
      </c>
    </row>
    <row r="18720" spans="1:12" ht="16.5" x14ac:dyDescent="0.3">
      <c r="A18720" s="45" t="s">
        <v>19435</v>
      </c>
      <c r="B18720">
        <v>14</v>
      </c>
      <c r="C18720">
        <v>71612273</v>
      </c>
      <c r="D18720">
        <v>71651341</v>
      </c>
      <c r="E18720">
        <v>3.7056353211334998</v>
      </c>
      <c r="F18720">
        <v>5.7641194609228102E-3</v>
      </c>
      <c r="G18720"/>
      <c r="H18720">
        <v>1.8546116666666601</v>
      </c>
      <c r="I18720">
        <v>1.9494692207792199</v>
      </c>
      <c r="J18720">
        <v>1.87366733944954</v>
      </c>
      <c r="K18720">
        <v>1.955573</v>
      </c>
      <c r="L18720">
        <v>1.9963550000000001</v>
      </c>
    </row>
    <row r="18721" spans="1:12" ht="16.5" x14ac:dyDescent="0.3">
      <c r="A18721" s="45" t="s">
        <v>19436</v>
      </c>
      <c r="B18721">
        <v>14</v>
      </c>
      <c r="C18721">
        <v>71675671</v>
      </c>
      <c r="D18721">
        <v>71812732</v>
      </c>
      <c r="E18721">
        <v>4.9272412510180104</v>
      </c>
      <c r="F18721">
        <v>7.2121612070602395E-4</v>
      </c>
      <c r="G18721"/>
      <c r="H18721">
        <v>1.9274825</v>
      </c>
      <c r="I18721">
        <v>2.0155325974025899</v>
      </c>
      <c r="J18721">
        <v>1.9559602752293499</v>
      </c>
      <c r="K18721">
        <v>2.0028570000000001</v>
      </c>
      <c r="L18721">
        <v>2.0454300000000001</v>
      </c>
    </row>
    <row r="18722" spans="1:12" ht="16.5" x14ac:dyDescent="0.3">
      <c r="A18722" s="45" t="s">
        <v>19437</v>
      </c>
      <c r="B18722">
        <v>14</v>
      </c>
      <c r="C18722">
        <v>71827509</v>
      </c>
      <c r="D18722">
        <v>71894643</v>
      </c>
      <c r="E18722">
        <v>4.19353351759605</v>
      </c>
      <c r="F18722">
        <v>2.52295646368668E-3</v>
      </c>
      <c r="G18722"/>
      <c r="H18722">
        <v>1.9023636666666599</v>
      </c>
      <c r="I18722">
        <v>2.00135181818181</v>
      </c>
      <c r="J18722">
        <v>1.92630348623853</v>
      </c>
      <c r="K18722">
        <v>1.9953989999999999</v>
      </c>
      <c r="L18722">
        <v>2.0784099999999999</v>
      </c>
    </row>
    <row r="18723" spans="1:12" ht="16.5" x14ac:dyDescent="0.3">
      <c r="A18723" s="45" t="s">
        <v>19438</v>
      </c>
      <c r="B18723">
        <v>14</v>
      </c>
      <c r="C18723">
        <v>71921879</v>
      </c>
      <c r="D18723">
        <v>71928502</v>
      </c>
      <c r="E18723">
        <v>0.39680996842175997</v>
      </c>
      <c r="F18723">
        <v>0.81090328024343095</v>
      </c>
      <c r="G18723"/>
      <c r="H18723">
        <v>1.86280133333333</v>
      </c>
      <c r="I18723">
        <v>1.88086857142857</v>
      </c>
      <c r="J18723">
        <v>1.8885548623853201</v>
      </c>
      <c r="K18723">
        <v>1.9165509999999999</v>
      </c>
      <c r="L18723">
        <v>1.8820049999999999</v>
      </c>
    </row>
    <row r="18724" spans="1:12" ht="16.5" x14ac:dyDescent="0.3">
      <c r="A18724" s="45" t="s">
        <v>19439</v>
      </c>
      <c r="B18724">
        <v>14</v>
      </c>
      <c r="C18724">
        <v>71927387</v>
      </c>
      <c r="D18724">
        <v>71985239</v>
      </c>
      <c r="E18724">
        <v>0.418217270661218</v>
      </c>
      <c r="F18724">
        <v>0.79548795522663995</v>
      </c>
      <c r="G18724"/>
      <c r="H18724">
        <v>1.9517248333333299</v>
      </c>
      <c r="I18724">
        <v>1.9731137662337599</v>
      </c>
      <c r="J18724">
        <v>1.9651977981651301</v>
      </c>
      <c r="K18724">
        <v>1.977034</v>
      </c>
      <c r="L18724">
        <v>1.9220600000000001</v>
      </c>
    </row>
    <row r="18725" spans="1:12" ht="16.5" x14ac:dyDescent="0.3">
      <c r="A18725" s="45" t="s">
        <v>19440</v>
      </c>
      <c r="B18725">
        <v>14</v>
      </c>
      <c r="C18725">
        <v>71989137</v>
      </c>
      <c r="D18725">
        <v>72030996</v>
      </c>
      <c r="E18725">
        <v>2.85006561521346</v>
      </c>
      <c r="F18725">
        <v>2.4013247274753499E-2</v>
      </c>
      <c r="G18725"/>
      <c r="H18725">
        <v>1.9080824166666599</v>
      </c>
      <c r="I18725">
        <v>2.0001866233766199</v>
      </c>
      <c r="J18725">
        <v>1.93466449541284</v>
      </c>
      <c r="K18725">
        <v>1.982564</v>
      </c>
      <c r="L18725">
        <v>2.07578499999999</v>
      </c>
    </row>
    <row r="18726" spans="1:12" ht="16.5" x14ac:dyDescent="0.3">
      <c r="A18726" s="45" t="s">
        <v>19441</v>
      </c>
      <c r="B18726">
        <v>14</v>
      </c>
      <c r="C18726">
        <v>72022430</v>
      </c>
      <c r="D18726">
        <v>72039953</v>
      </c>
      <c r="E18726">
        <v>1.2096709462011399</v>
      </c>
      <c r="F18726">
        <v>0.30652708047530303</v>
      </c>
      <c r="G18726"/>
      <c r="H18726">
        <v>2.0093624166666602</v>
      </c>
      <c r="I18726">
        <v>2.0679835064934999</v>
      </c>
      <c r="J18726">
        <v>2.03844064220183</v>
      </c>
      <c r="K18726">
        <v>2.022885</v>
      </c>
      <c r="L18726">
        <v>2.0441500000000001</v>
      </c>
    </row>
    <row r="18727" spans="1:12" ht="16.5" x14ac:dyDescent="0.3">
      <c r="A18727" s="45" t="s">
        <v>19442</v>
      </c>
      <c r="B18727" s="43">
        <v>14</v>
      </c>
      <c r="C18727">
        <v>72039985</v>
      </c>
      <c r="D18727">
        <v>72063778</v>
      </c>
      <c r="E18727">
        <v>10.2596579971922</v>
      </c>
      <c r="F18727" s="43">
        <v>7.8402605568855496E-8</v>
      </c>
      <c r="G18727"/>
      <c r="H18727">
        <v>2.0021111666666598</v>
      </c>
      <c r="I18727">
        <v>2.0757470129870099</v>
      </c>
      <c r="J18727">
        <v>1.9950682568807301</v>
      </c>
      <c r="K18727">
        <v>2.0236304999999999</v>
      </c>
      <c r="L18727">
        <v>2.1169849999999899</v>
      </c>
    </row>
    <row r="18728" spans="1:12" ht="16.5" x14ac:dyDescent="0.3">
      <c r="A18728" s="45" t="s">
        <v>19443</v>
      </c>
      <c r="B18728" s="43">
        <v>14</v>
      </c>
      <c r="C18728">
        <v>72071879</v>
      </c>
      <c r="D18728">
        <v>72099800</v>
      </c>
      <c r="E18728">
        <v>9.5984729151132306</v>
      </c>
      <c r="F18728" s="43">
        <v>2.4063722426914298E-7</v>
      </c>
      <c r="G18728"/>
      <c r="H18728">
        <v>2.0776556666666601</v>
      </c>
      <c r="I18728">
        <v>2.1644120779220701</v>
      </c>
      <c r="J18728">
        <v>2.0925159633027501</v>
      </c>
      <c r="K18728">
        <v>2.1053894999999998</v>
      </c>
      <c r="L18728">
        <v>2.15788</v>
      </c>
    </row>
    <row r="18729" spans="1:12" ht="16.5" x14ac:dyDescent="0.3">
      <c r="A18729" s="45" t="s">
        <v>19444</v>
      </c>
      <c r="B18729">
        <v>14</v>
      </c>
      <c r="C18729">
        <v>72148716</v>
      </c>
      <c r="D18729">
        <v>72152124</v>
      </c>
      <c r="E18729">
        <v>1.4028303854964299</v>
      </c>
      <c r="F18729">
        <v>0.23275988724679</v>
      </c>
      <c r="G18729"/>
      <c r="H18729">
        <v>1.95049241666666</v>
      </c>
      <c r="I18729">
        <v>1.8790023376623299</v>
      </c>
      <c r="J18729">
        <v>1.8900873394495401</v>
      </c>
      <c r="K18729">
        <v>1.8770275000000001</v>
      </c>
      <c r="L18729">
        <v>1.7387349999999999</v>
      </c>
    </row>
    <row r="18730" spans="1:12" ht="16.5" x14ac:dyDescent="0.3">
      <c r="A18730" s="45" t="s">
        <v>19445</v>
      </c>
      <c r="B18730" s="43">
        <v>14</v>
      </c>
      <c r="C18730">
        <v>72183368</v>
      </c>
      <c r="D18730">
        <v>72199262</v>
      </c>
      <c r="E18730">
        <v>7.65123600646087</v>
      </c>
      <c r="F18730" s="43">
        <v>6.6981029186192803E-6</v>
      </c>
      <c r="G18730"/>
      <c r="H18730">
        <v>1.9327764166666599</v>
      </c>
      <c r="I18730">
        <v>2.02374428571428</v>
      </c>
      <c r="J18730">
        <v>1.9339477981651301</v>
      </c>
      <c r="K18730">
        <v>1.993222</v>
      </c>
      <c r="L18730">
        <v>2.0329549999999998</v>
      </c>
    </row>
    <row r="18731" spans="1:12" ht="16.5" x14ac:dyDescent="0.3">
      <c r="A18731" s="45" t="s">
        <v>19446</v>
      </c>
      <c r="B18731" s="43">
        <v>14</v>
      </c>
      <c r="C18731">
        <v>72210486</v>
      </c>
      <c r="D18731">
        <v>72241441</v>
      </c>
      <c r="E18731">
        <v>6.5093232144339099</v>
      </c>
      <c r="F18731" s="43">
        <v>4.7635801774109297E-5</v>
      </c>
      <c r="G18731"/>
      <c r="H18731">
        <v>1.95929633333333</v>
      </c>
      <c r="I18731">
        <v>2.0783564935064902</v>
      </c>
      <c r="J18731">
        <v>1.9496904587155901</v>
      </c>
      <c r="K18731">
        <v>2.0175584999999998</v>
      </c>
      <c r="L18731">
        <v>2.1547299999999998</v>
      </c>
    </row>
    <row r="18732" spans="1:12" ht="16.5" x14ac:dyDescent="0.3">
      <c r="A18732" s="45" t="s">
        <v>19447</v>
      </c>
      <c r="B18732">
        <v>14</v>
      </c>
      <c r="C18732">
        <v>72245526</v>
      </c>
      <c r="D18732">
        <v>72272948</v>
      </c>
      <c r="E18732">
        <v>3.4023204101265798</v>
      </c>
      <c r="F18732">
        <v>9.5964792674269606E-3</v>
      </c>
      <c r="G18732"/>
      <c r="H18732">
        <v>1.9578469166666601</v>
      </c>
      <c r="I18732">
        <v>2.0267846753246701</v>
      </c>
      <c r="J18732">
        <v>1.9711933944954101</v>
      </c>
      <c r="K18732">
        <v>1.9959</v>
      </c>
      <c r="L18732">
        <v>2.02807</v>
      </c>
    </row>
    <row r="18733" spans="1:12" ht="16.5" x14ac:dyDescent="0.3">
      <c r="A18733" s="45" t="s">
        <v>19448</v>
      </c>
      <c r="B18733">
        <v>14</v>
      </c>
      <c r="C18733">
        <v>72285941</v>
      </c>
      <c r="D18733">
        <v>72343990</v>
      </c>
      <c r="E18733">
        <v>0.35234285670843302</v>
      </c>
      <c r="F18733">
        <v>0.84234170375365902</v>
      </c>
      <c r="G18733"/>
      <c r="H18733">
        <v>2.0093574166666599</v>
      </c>
      <c r="I18733">
        <v>2.0328028571428498</v>
      </c>
      <c r="J18733">
        <v>2.0252915596330201</v>
      </c>
      <c r="K18733">
        <v>2.0096750000000001</v>
      </c>
      <c r="L18733">
        <v>1.99556</v>
      </c>
    </row>
    <row r="18734" spans="1:12" ht="16.5" x14ac:dyDescent="0.3">
      <c r="A18734" s="45" t="s">
        <v>19449</v>
      </c>
      <c r="B18734">
        <v>14</v>
      </c>
      <c r="C18734">
        <v>72350428</v>
      </c>
      <c r="D18734">
        <v>72369838</v>
      </c>
      <c r="E18734">
        <v>0.21840693272411299</v>
      </c>
      <c r="F18734">
        <v>0.92809931959637204</v>
      </c>
      <c r="G18734"/>
      <c r="H18734">
        <v>1.9700662499999999</v>
      </c>
      <c r="I18734">
        <v>1.9693064935064899</v>
      </c>
      <c r="J18734">
        <v>1.9565770642201801</v>
      </c>
      <c r="K18734">
        <v>1.9916050000000001</v>
      </c>
      <c r="L18734">
        <v>1.8914949999999999</v>
      </c>
    </row>
    <row r="18735" spans="1:12" ht="16.5" x14ac:dyDescent="0.3">
      <c r="A18735" s="45" t="s">
        <v>19450</v>
      </c>
      <c r="B18735">
        <v>14</v>
      </c>
      <c r="C18735">
        <v>72383328</v>
      </c>
      <c r="D18735">
        <v>72460927</v>
      </c>
      <c r="E18735">
        <v>0.26089647104200597</v>
      </c>
      <c r="F18735">
        <v>0.90287833218938496</v>
      </c>
      <c r="G18735"/>
      <c r="H18735">
        <v>1.9085132499999999</v>
      </c>
      <c r="I18735">
        <v>1.8901933766233701</v>
      </c>
      <c r="J18735">
        <v>1.9280450458715499</v>
      </c>
      <c r="K18735">
        <v>1.8837325</v>
      </c>
      <c r="L18735">
        <v>1.8431599999999999</v>
      </c>
    </row>
    <row r="18736" spans="1:12" ht="16.5" x14ac:dyDescent="0.3">
      <c r="A18736" s="45" t="s">
        <v>19451</v>
      </c>
      <c r="B18736">
        <v>14</v>
      </c>
      <c r="C18736">
        <v>72463405</v>
      </c>
      <c r="D18736">
        <v>72476034</v>
      </c>
      <c r="E18736">
        <v>2.0062321125579698</v>
      </c>
      <c r="F18736">
        <v>9.3378024030843207E-2</v>
      </c>
      <c r="G18736"/>
      <c r="H18736">
        <v>1.8623625833333299</v>
      </c>
      <c r="I18736">
        <v>1.7303797402597401</v>
      </c>
      <c r="J18736">
        <v>1.8868590825688001</v>
      </c>
      <c r="K18736">
        <v>1.7809604999999999</v>
      </c>
      <c r="L18736">
        <v>1.635875</v>
      </c>
    </row>
    <row r="18737" spans="1:12" ht="16.5" x14ac:dyDescent="0.3">
      <c r="A18737" s="45" t="s">
        <v>19452</v>
      </c>
      <c r="B18737">
        <v>14</v>
      </c>
      <c r="C18737">
        <v>72501289</v>
      </c>
      <c r="D18737">
        <v>72555084</v>
      </c>
      <c r="E18737">
        <v>0.72606623913245405</v>
      </c>
      <c r="F18737">
        <v>0.57466036012958299</v>
      </c>
      <c r="G18737"/>
      <c r="H18737">
        <v>1.82348325</v>
      </c>
      <c r="I18737">
        <v>1.7545961038961</v>
      </c>
      <c r="J18737">
        <v>1.8256681651376101</v>
      </c>
      <c r="K18737">
        <v>1.8094029</v>
      </c>
      <c r="L18737">
        <v>1.6812050000000001</v>
      </c>
    </row>
    <row r="18738" spans="1:12" ht="16.5" x14ac:dyDescent="0.3">
      <c r="A18738" s="45" t="s">
        <v>19453</v>
      </c>
      <c r="B18738">
        <v>14</v>
      </c>
      <c r="C18738">
        <v>72558826</v>
      </c>
      <c r="D18738">
        <v>72646748</v>
      </c>
      <c r="E18738">
        <v>1.0350069531147199</v>
      </c>
      <c r="F18738">
        <v>0.38916665761264302</v>
      </c>
      <c r="G18738"/>
      <c r="H18738">
        <v>1.8914339166666601</v>
      </c>
      <c r="I18738">
        <v>1.8354787012986999</v>
      </c>
      <c r="J18738">
        <v>1.8948483486238501</v>
      </c>
      <c r="K18738">
        <v>1.8589505</v>
      </c>
      <c r="L18738">
        <v>1.7746500000000001</v>
      </c>
    </row>
    <row r="18739" spans="1:12" ht="16.5" x14ac:dyDescent="0.3">
      <c r="A18739" s="45" t="s">
        <v>19454</v>
      </c>
      <c r="B18739" s="43">
        <v>14</v>
      </c>
      <c r="C18739">
        <v>72604203</v>
      </c>
      <c r="D18739">
        <v>72606362</v>
      </c>
      <c r="E18739">
        <v>6.4783883683121797</v>
      </c>
      <c r="F18739" s="43">
        <v>5.0238346901615197E-5</v>
      </c>
      <c r="G18739"/>
      <c r="H18739">
        <v>1.62147730833333</v>
      </c>
      <c r="I18739">
        <v>1.32969545454545</v>
      </c>
      <c r="J18739">
        <v>1.6960572568807299</v>
      </c>
      <c r="K18739">
        <v>1.3759191500000001</v>
      </c>
      <c r="L18739">
        <v>1.517325</v>
      </c>
    </row>
    <row r="18740" spans="1:12" ht="16.5" x14ac:dyDescent="0.3">
      <c r="A18740" s="45" t="s">
        <v>19455</v>
      </c>
      <c r="B18740">
        <v>14</v>
      </c>
      <c r="C18740">
        <v>72786780</v>
      </c>
      <c r="D18740">
        <v>72953093</v>
      </c>
      <c r="E18740">
        <v>2.3350703011685798</v>
      </c>
      <c r="F18740">
        <v>5.5459788469991798E-2</v>
      </c>
      <c r="G18740"/>
      <c r="H18740">
        <v>1.83544491666666</v>
      </c>
      <c r="I18740">
        <v>1.6798983116883099</v>
      </c>
      <c r="J18740">
        <v>1.8295275229357799</v>
      </c>
      <c r="K18740">
        <v>1.7578404999999999</v>
      </c>
      <c r="L18740">
        <v>1.641605</v>
      </c>
    </row>
    <row r="18741" spans="1:12" ht="16.5" x14ac:dyDescent="0.3">
      <c r="A18741" s="45" t="s">
        <v>19456</v>
      </c>
      <c r="B18741">
        <v>14</v>
      </c>
      <c r="C18741">
        <v>73002385</v>
      </c>
      <c r="D18741">
        <v>73055228</v>
      </c>
      <c r="E18741">
        <v>0.58323464827387494</v>
      </c>
      <c r="F18741">
        <v>0.67499730556451298</v>
      </c>
      <c r="G18741"/>
      <c r="H18741">
        <v>1.8986215</v>
      </c>
      <c r="I18741">
        <v>1.87254623376623</v>
      </c>
      <c r="J18741">
        <v>1.91555522935779</v>
      </c>
      <c r="K18741">
        <v>1.8940885000000001</v>
      </c>
      <c r="L18741">
        <v>1.83131</v>
      </c>
    </row>
    <row r="18742" spans="1:12" ht="16.5" x14ac:dyDescent="0.3">
      <c r="A18742" s="45" t="s">
        <v>19457</v>
      </c>
      <c r="B18742">
        <v>14</v>
      </c>
      <c r="C18742">
        <v>73054433</v>
      </c>
      <c r="D18742">
        <v>73074605</v>
      </c>
      <c r="E18742">
        <v>1.0998343542745499</v>
      </c>
      <c r="F18742">
        <v>0.35662992544861999</v>
      </c>
      <c r="G18742"/>
      <c r="H18742">
        <v>1.6997752500000001</v>
      </c>
      <c r="I18742">
        <v>1.6268014285714201</v>
      </c>
      <c r="J18742">
        <v>1.71174036697247</v>
      </c>
      <c r="K18742">
        <v>1.7161575</v>
      </c>
      <c r="L18742">
        <v>1.68563999999999</v>
      </c>
    </row>
    <row r="18743" spans="1:12" ht="16.5" x14ac:dyDescent="0.3">
      <c r="A18743" s="45" t="s">
        <v>19458</v>
      </c>
      <c r="B18743">
        <v>14</v>
      </c>
      <c r="C18743">
        <v>73074373</v>
      </c>
      <c r="D18743">
        <v>73076814</v>
      </c>
      <c r="E18743">
        <v>2.79574320752049</v>
      </c>
      <c r="F18743">
        <v>2.6255285043655902E-2</v>
      </c>
      <c r="G18743"/>
      <c r="H18743">
        <v>1.80835541666666</v>
      </c>
      <c r="I18743">
        <v>1.74195272727272</v>
      </c>
      <c r="J18743">
        <v>1.95227816513761</v>
      </c>
      <c r="K18743">
        <v>1.7554540000000001</v>
      </c>
      <c r="L18743">
        <v>1.9068750000000001</v>
      </c>
    </row>
    <row r="18744" spans="1:12" ht="16.5" x14ac:dyDescent="0.3">
      <c r="A18744" s="45" t="s">
        <v>19459</v>
      </c>
      <c r="B18744">
        <v>14</v>
      </c>
      <c r="C18744">
        <v>73079557</v>
      </c>
      <c r="D18744">
        <v>73089618</v>
      </c>
      <c r="E18744">
        <v>1.2754124197238801</v>
      </c>
      <c r="F18744">
        <v>0.27944694965022598</v>
      </c>
      <c r="G18744"/>
      <c r="H18744">
        <v>1.82181191666666</v>
      </c>
      <c r="I18744">
        <v>1.78153727272727</v>
      </c>
      <c r="J18744">
        <v>1.90323211009174</v>
      </c>
      <c r="K18744">
        <v>1.8118565</v>
      </c>
      <c r="L18744">
        <v>1.749905</v>
      </c>
    </row>
    <row r="18745" spans="1:12" ht="16.5" x14ac:dyDescent="0.3">
      <c r="A18745" s="45" t="s">
        <v>19460</v>
      </c>
      <c r="B18745">
        <v>14</v>
      </c>
      <c r="C18745">
        <v>73090936</v>
      </c>
      <c r="D18745">
        <v>73108209</v>
      </c>
      <c r="E18745">
        <v>5.2242452635141197</v>
      </c>
      <c r="F18745">
        <v>4.3350728420566602E-4</v>
      </c>
      <c r="G18745"/>
      <c r="H18745">
        <v>2.0366145833333298</v>
      </c>
      <c r="I18745">
        <v>2.1266849350649299</v>
      </c>
      <c r="J18745">
        <v>2.04969458715596</v>
      </c>
      <c r="K18745">
        <v>2.0614655000000002</v>
      </c>
      <c r="L18745">
        <v>2.0939299999999998</v>
      </c>
    </row>
    <row r="18746" spans="1:12" ht="16.5" x14ac:dyDescent="0.3">
      <c r="A18746" s="45" t="s">
        <v>19461</v>
      </c>
      <c r="B18746" s="43">
        <v>14</v>
      </c>
      <c r="C18746">
        <v>73132368</v>
      </c>
      <c r="D18746">
        <v>73167688</v>
      </c>
      <c r="E18746">
        <v>8.6421234056061795</v>
      </c>
      <c r="F18746" s="43">
        <v>1.2278471463201499E-6</v>
      </c>
      <c r="G18746"/>
      <c r="H18746">
        <v>1.9461915833333301</v>
      </c>
      <c r="I18746">
        <v>2.0370532467532398</v>
      </c>
      <c r="J18746">
        <v>1.93164412844036</v>
      </c>
      <c r="K18746">
        <v>2.0083899999999999</v>
      </c>
      <c r="L18746">
        <v>1.98241</v>
      </c>
    </row>
    <row r="18747" spans="1:12" ht="16.5" x14ac:dyDescent="0.3">
      <c r="A18747" s="45" t="s">
        <v>19462</v>
      </c>
      <c r="B18747">
        <v>14</v>
      </c>
      <c r="C18747">
        <v>73168000</v>
      </c>
      <c r="D18747">
        <v>73175039</v>
      </c>
      <c r="E18747">
        <v>1.2737176700091899</v>
      </c>
      <c r="F18747">
        <v>0.28011865485423398</v>
      </c>
      <c r="G18747"/>
      <c r="H18747">
        <v>1.99296741666666</v>
      </c>
      <c r="I18747">
        <v>2.0527567532467499</v>
      </c>
      <c r="J18747">
        <v>1.98045899082568</v>
      </c>
      <c r="K18747">
        <v>1.997009</v>
      </c>
      <c r="L18747">
        <v>1.960825</v>
      </c>
    </row>
    <row r="18748" spans="1:12" ht="16.5" x14ac:dyDescent="0.3">
      <c r="A18748" s="45" t="s">
        <v>19463</v>
      </c>
      <c r="B18748">
        <v>14</v>
      </c>
      <c r="C18748">
        <v>73183585</v>
      </c>
      <c r="D18748">
        <v>73195804</v>
      </c>
      <c r="E18748">
        <v>0.63482160514824404</v>
      </c>
      <c r="F18748">
        <v>0.63799240571879501</v>
      </c>
      <c r="G18748"/>
      <c r="H18748">
        <v>1.9778926666666601</v>
      </c>
      <c r="I18748">
        <v>1.9787689610389601</v>
      </c>
      <c r="J18748">
        <v>2.0221631192660499</v>
      </c>
      <c r="K18748">
        <v>1.9747515</v>
      </c>
      <c r="L18748">
        <v>1.89679999999999</v>
      </c>
    </row>
    <row r="18749" spans="1:12" ht="16.5" x14ac:dyDescent="0.3">
      <c r="A18749" s="45" t="s">
        <v>19464</v>
      </c>
      <c r="B18749">
        <v>14</v>
      </c>
      <c r="C18749">
        <v>73210732</v>
      </c>
      <c r="D18749">
        <v>73211848</v>
      </c>
      <c r="E18749">
        <v>1.9699747961690299</v>
      </c>
      <c r="F18749">
        <v>9.8817613504182805E-2</v>
      </c>
      <c r="G18749"/>
      <c r="H18749">
        <v>1.9693471499999999</v>
      </c>
      <c r="I18749">
        <v>1.81649649350649</v>
      </c>
      <c r="J18749">
        <v>2.01196807339449</v>
      </c>
      <c r="K18749">
        <v>1.9179200000000001</v>
      </c>
      <c r="L18749">
        <v>1.709835</v>
      </c>
    </row>
    <row r="18750" spans="1:12" ht="16.5" x14ac:dyDescent="0.3">
      <c r="A18750" s="45" t="s">
        <v>19465</v>
      </c>
      <c r="B18750">
        <v>14</v>
      </c>
      <c r="C18750">
        <v>73214201</v>
      </c>
      <c r="D18750">
        <v>73296660</v>
      </c>
      <c r="E18750">
        <v>0.58075085163117401</v>
      </c>
      <c r="F18750">
        <v>0.67679550092603502</v>
      </c>
      <c r="G18750"/>
      <c r="H18750">
        <v>1.8545989166666601</v>
      </c>
      <c r="I18750">
        <v>1.8162335064935</v>
      </c>
      <c r="J18750">
        <v>1.8840367889908201</v>
      </c>
      <c r="K18750">
        <v>1.8486739999999999</v>
      </c>
      <c r="L18750">
        <v>1.736235</v>
      </c>
    </row>
    <row r="18751" spans="1:12" ht="16.5" x14ac:dyDescent="0.3">
      <c r="A18751" s="45" t="s">
        <v>19466</v>
      </c>
      <c r="B18751">
        <v>14</v>
      </c>
      <c r="C18751">
        <v>73295775</v>
      </c>
      <c r="D18751">
        <v>73297894</v>
      </c>
      <c r="E18751">
        <v>2.2791608930717602</v>
      </c>
      <c r="F18751">
        <v>6.0649088178748201E-2</v>
      </c>
      <c r="G18751"/>
      <c r="H18751">
        <v>1.6247860916666601</v>
      </c>
      <c r="I18751">
        <v>1.47534476623376</v>
      </c>
      <c r="J18751">
        <v>1.66685991743119</v>
      </c>
      <c r="K18751">
        <v>1.4495417500000001</v>
      </c>
      <c r="L18751">
        <v>1.523995</v>
      </c>
    </row>
    <row r="18752" spans="1:12" ht="16.5" x14ac:dyDescent="0.3">
      <c r="A18752" s="45" t="s">
        <v>19467</v>
      </c>
      <c r="B18752">
        <v>14</v>
      </c>
      <c r="C18752">
        <v>73323609</v>
      </c>
      <c r="D18752">
        <v>73355443</v>
      </c>
      <c r="E18752">
        <v>1.8954729500607199</v>
      </c>
      <c r="F18752">
        <v>0.110944666789349</v>
      </c>
      <c r="G18752"/>
      <c r="H18752">
        <v>1.9946396666666599</v>
      </c>
      <c r="I18752">
        <v>2.0448914285714199</v>
      </c>
      <c r="J18752">
        <v>1.9916795412843999</v>
      </c>
      <c r="K18752">
        <v>2.0217795000000001</v>
      </c>
      <c r="L18752">
        <v>1.96255</v>
      </c>
    </row>
    <row r="18753" spans="1:12" ht="16.5" x14ac:dyDescent="0.3">
      <c r="A18753" s="45" t="s">
        <v>19468</v>
      </c>
      <c r="B18753">
        <v>14</v>
      </c>
      <c r="C18753">
        <v>73350358</v>
      </c>
      <c r="D18753">
        <v>73357064</v>
      </c>
      <c r="E18753">
        <v>0.879730438116475</v>
      </c>
      <c r="F18753">
        <v>0.476253179501683</v>
      </c>
      <c r="G18753"/>
      <c r="H18753">
        <v>2.0045250000000001</v>
      </c>
      <c r="I18753">
        <v>1.97578792207792</v>
      </c>
      <c r="J18753">
        <v>2.0271422935779801</v>
      </c>
      <c r="K18753">
        <v>1.9180869999999901</v>
      </c>
      <c r="L18753">
        <v>1.7330399999999999</v>
      </c>
    </row>
    <row r="18754" spans="1:12" ht="16.5" x14ac:dyDescent="0.3">
      <c r="A18754" s="45" t="s">
        <v>19469</v>
      </c>
      <c r="B18754">
        <v>14</v>
      </c>
      <c r="C18754">
        <v>73400988</v>
      </c>
      <c r="D18754">
        <v>73484306</v>
      </c>
      <c r="E18754">
        <v>1.95592277700033</v>
      </c>
      <c r="F18754">
        <v>0.101005029014372</v>
      </c>
      <c r="G18754"/>
      <c r="H18754">
        <v>1.7863340833333301</v>
      </c>
      <c r="I18754">
        <v>1.6722022077922001</v>
      </c>
      <c r="J18754">
        <v>1.8181923853210999</v>
      </c>
      <c r="K18754">
        <v>1.7422740000000001</v>
      </c>
      <c r="L18754">
        <v>1.6411249999999999</v>
      </c>
    </row>
    <row r="18755" spans="1:12" ht="16.5" x14ac:dyDescent="0.3">
      <c r="A18755" s="45" t="s">
        <v>19470</v>
      </c>
      <c r="B18755">
        <v>14</v>
      </c>
      <c r="C18755">
        <v>73499416</v>
      </c>
      <c r="D18755">
        <v>73502171</v>
      </c>
      <c r="E18755">
        <v>0.44730241105613899</v>
      </c>
      <c r="F18755">
        <v>0.77435065090927202</v>
      </c>
      <c r="G18755"/>
      <c r="H18755">
        <v>1.8884429166666601</v>
      </c>
      <c r="I18755">
        <v>1.82892103896103</v>
      </c>
      <c r="J18755">
        <v>1.8663740366972399</v>
      </c>
      <c r="K18755">
        <v>1.9001915</v>
      </c>
      <c r="L18755">
        <v>1.846325</v>
      </c>
    </row>
    <row r="18756" spans="1:12" ht="16.5" x14ac:dyDescent="0.3">
      <c r="A18756" s="45" t="s">
        <v>19471</v>
      </c>
      <c r="B18756">
        <v>14</v>
      </c>
      <c r="C18756">
        <v>73515306</v>
      </c>
      <c r="D18756">
        <v>73520256</v>
      </c>
      <c r="E18756">
        <v>4.0895086783380901</v>
      </c>
      <c r="F18756">
        <v>3.0105686361899002E-3</v>
      </c>
      <c r="G18756"/>
      <c r="H18756">
        <v>1.7774692833333301</v>
      </c>
      <c r="I18756">
        <v>1.51217742857142</v>
      </c>
      <c r="J18756">
        <v>1.77523944954128</v>
      </c>
      <c r="K18756">
        <v>1.6049389999999999</v>
      </c>
      <c r="L18756">
        <v>1.475725</v>
      </c>
    </row>
    <row r="18757" spans="1:12" ht="16.5" x14ac:dyDescent="0.3">
      <c r="A18757" s="45" t="s">
        <v>19472</v>
      </c>
      <c r="B18757">
        <v>14</v>
      </c>
      <c r="C18757">
        <v>73565158</v>
      </c>
      <c r="D18757">
        <v>73657257</v>
      </c>
      <c r="E18757">
        <v>1.8600649679143599</v>
      </c>
      <c r="F18757">
        <v>0.117185236068355</v>
      </c>
      <c r="G18757"/>
      <c r="H18757">
        <v>1.8582270000000001</v>
      </c>
      <c r="I18757">
        <v>1.73331818181818</v>
      </c>
      <c r="J18757">
        <v>1.87979724770642</v>
      </c>
      <c r="K18757">
        <v>1.7889174999999999</v>
      </c>
      <c r="L18757">
        <v>1.67276</v>
      </c>
    </row>
    <row r="18758" spans="1:12" ht="16.5" x14ac:dyDescent="0.3">
      <c r="A18758" s="45" t="s">
        <v>19473</v>
      </c>
      <c r="B18758">
        <v>14</v>
      </c>
      <c r="C18758">
        <v>73682853</v>
      </c>
      <c r="D18758">
        <v>73695700</v>
      </c>
      <c r="E18758">
        <v>2.2847665367355998</v>
      </c>
      <c r="F18758">
        <v>6.0108493133704498E-2</v>
      </c>
      <c r="G18758"/>
      <c r="H18758">
        <v>1.8265774833333299</v>
      </c>
      <c r="I18758">
        <v>1.6282802987012901</v>
      </c>
      <c r="J18758">
        <v>1.79069917431192</v>
      </c>
      <c r="K18758">
        <v>1.7199450000000001</v>
      </c>
      <c r="L18758">
        <v>1.5365599999999999</v>
      </c>
    </row>
    <row r="18759" spans="1:12" ht="16.5" x14ac:dyDescent="0.3">
      <c r="A18759" s="45" t="s">
        <v>19474</v>
      </c>
      <c r="B18759">
        <v>14</v>
      </c>
      <c r="C18759">
        <v>73696902</v>
      </c>
      <c r="D18759">
        <v>73781830</v>
      </c>
      <c r="E18759">
        <v>1.92196685549392</v>
      </c>
      <c r="F18759">
        <v>0.106480318201698</v>
      </c>
      <c r="G18759"/>
      <c r="H18759">
        <v>1.9636801666666599</v>
      </c>
      <c r="I18759">
        <v>2.01861168831168</v>
      </c>
      <c r="J18759">
        <v>1.9670321100917401</v>
      </c>
      <c r="K18759">
        <v>1.9883599999999999</v>
      </c>
      <c r="L18759">
        <v>1.9957499999999999</v>
      </c>
    </row>
    <row r="18760" spans="1:12" ht="16.5" x14ac:dyDescent="0.3">
      <c r="A18760" s="45" t="s">
        <v>19475</v>
      </c>
      <c r="B18760">
        <v>14</v>
      </c>
      <c r="C18760">
        <v>73769339</v>
      </c>
      <c r="D18760">
        <v>73807278</v>
      </c>
      <c r="E18760">
        <v>0.60724333801410701</v>
      </c>
      <c r="F18760">
        <v>0.65768831938689398</v>
      </c>
      <c r="G18760"/>
      <c r="H18760">
        <v>2.0291375833333301</v>
      </c>
      <c r="I18760">
        <v>2.0618696103896101</v>
      </c>
      <c r="J18760">
        <v>2.04871018348623</v>
      </c>
      <c r="K18760">
        <v>2.0199015</v>
      </c>
      <c r="L18760">
        <v>1.9429749999999999</v>
      </c>
    </row>
    <row r="18761" spans="1:12" ht="16.5" x14ac:dyDescent="0.3">
      <c r="A18761" s="45" t="s">
        <v>19476</v>
      </c>
      <c r="B18761">
        <v>14</v>
      </c>
      <c r="C18761">
        <v>73948330</v>
      </c>
      <c r="D18761">
        <v>73978183</v>
      </c>
      <c r="E18761">
        <v>2.4822027203672099</v>
      </c>
      <c r="F18761">
        <v>4.3763330780292299E-2</v>
      </c>
      <c r="G18761"/>
      <c r="H18761">
        <v>1.923225</v>
      </c>
      <c r="I18761">
        <v>1.78096636363636</v>
      </c>
      <c r="J18761">
        <v>1.9569195412844</v>
      </c>
      <c r="K18761">
        <v>1.8430295000000001</v>
      </c>
      <c r="L18761">
        <v>1.6825950000000001</v>
      </c>
    </row>
    <row r="18762" spans="1:12" ht="16.5" x14ac:dyDescent="0.3">
      <c r="A18762" s="45" t="s">
        <v>19477</v>
      </c>
      <c r="B18762">
        <v>14</v>
      </c>
      <c r="C18762">
        <v>73997427</v>
      </c>
      <c r="D18762">
        <v>74080169</v>
      </c>
      <c r="E18762">
        <v>0.532077586432533</v>
      </c>
      <c r="F18762">
        <v>0.71225165950922698</v>
      </c>
      <c r="G18762"/>
      <c r="H18762">
        <v>2.21986983333333</v>
      </c>
      <c r="I18762">
        <v>2.2022089610389601</v>
      </c>
      <c r="J18762">
        <v>2.2309711009174298</v>
      </c>
      <c r="K18762">
        <v>2.1681094999999999</v>
      </c>
      <c r="L18762">
        <v>2.0475400000000001</v>
      </c>
    </row>
    <row r="18763" spans="1:12" ht="16.5" x14ac:dyDescent="0.3">
      <c r="A18763" s="45" t="s">
        <v>19478</v>
      </c>
      <c r="B18763">
        <v>14</v>
      </c>
      <c r="C18763">
        <v>74011761</v>
      </c>
      <c r="D18763">
        <v>74028704</v>
      </c>
      <c r="E18763">
        <v>0.97303780685883201</v>
      </c>
      <c r="F18763">
        <v>0.422373196804816</v>
      </c>
      <c r="G18763"/>
      <c r="H18763">
        <v>2.2423281666666601</v>
      </c>
      <c r="I18763">
        <v>2.1842525974025899</v>
      </c>
      <c r="J18763">
        <v>2.2560045871559602</v>
      </c>
      <c r="K18763">
        <v>2.1281794999999999</v>
      </c>
      <c r="L18763">
        <v>1.9766699999999999</v>
      </c>
    </row>
    <row r="18764" spans="1:12" ht="16.5" x14ac:dyDescent="0.3">
      <c r="A18764" s="45" t="s">
        <v>19479</v>
      </c>
      <c r="B18764">
        <v>14</v>
      </c>
      <c r="C18764">
        <v>74120055</v>
      </c>
      <c r="D18764">
        <v>74208055</v>
      </c>
      <c r="E18764">
        <v>2.5188069707741598</v>
      </c>
      <c r="F18764">
        <v>4.1246200629355502E-2</v>
      </c>
      <c r="G18764"/>
      <c r="H18764">
        <v>1.8448803416666599</v>
      </c>
      <c r="I18764">
        <v>1.6619455844155799</v>
      </c>
      <c r="J18764">
        <v>1.85265807339449</v>
      </c>
      <c r="K18764">
        <v>1.7272255000000001</v>
      </c>
      <c r="L18764">
        <v>1.585345</v>
      </c>
    </row>
    <row r="18765" spans="1:12" ht="16.5" x14ac:dyDescent="0.3">
      <c r="A18765" s="45" t="s">
        <v>19480</v>
      </c>
      <c r="B18765">
        <v>14</v>
      </c>
      <c r="C18765">
        <v>74222988</v>
      </c>
      <c r="D18765">
        <v>74267527</v>
      </c>
      <c r="E18765">
        <v>1.64050951708384</v>
      </c>
      <c r="F18765">
        <v>0.16376511693802601</v>
      </c>
      <c r="G18765"/>
      <c r="H18765">
        <v>1.8718204166666601</v>
      </c>
      <c r="I18765">
        <v>1.7584757142857099</v>
      </c>
      <c r="J18765">
        <v>1.8922270642201799</v>
      </c>
      <c r="K18765">
        <v>1.8048515000000001</v>
      </c>
      <c r="L18765">
        <v>1.64787999999999</v>
      </c>
    </row>
    <row r="18766" spans="1:12" ht="16.5" x14ac:dyDescent="0.3">
      <c r="A18766" s="45" t="s">
        <v>19481</v>
      </c>
      <c r="B18766">
        <v>14</v>
      </c>
      <c r="C18766">
        <v>74267547</v>
      </c>
      <c r="D18766">
        <v>74734623</v>
      </c>
      <c r="E18766">
        <v>1.6188293385936301</v>
      </c>
      <c r="F18766">
        <v>0.169186906688473</v>
      </c>
      <c r="G18766"/>
      <c r="H18766">
        <v>1.8980463333333299</v>
      </c>
      <c r="I18766">
        <v>1.7872049350649299</v>
      </c>
      <c r="J18766">
        <v>1.9073624770642199</v>
      </c>
      <c r="K18766">
        <v>1.8323674999999999</v>
      </c>
      <c r="L18766">
        <v>1.7234750000000001</v>
      </c>
    </row>
    <row r="18767" spans="1:12" ht="16.5" x14ac:dyDescent="0.3">
      <c r="A18767" s="45" t="s">
        <v>19482</v>
      </c>
      <c r="B18767">
        <v>14</v>
      </c>
      <c r="C18767">
        <v>74294341</v>
      </c>
      <c r="D18767">
        <v>74295088</v>
      </c>
      <c r="E18767">
        <v>3.4590163102276699</v>
      </c>
      <c r="F18767">
        <v>8.7267030824777804E-3</v>
      </c>
      <c r="G18767"/>
      <c r="H18767">
        <v>1.0253949333333301</v>
      </c>
      <c r="I18767">
        <v>0.67824731428571405</v>
      </c>
      <c r="J18767">
        <v>0.95813788073394501</v>
      </c>
      <c r="K18767">
        <v>0.73251014999999997</v>
      </c>
      <c r="L18767">
        <v>1.13354</v>
      </c>
    </row>
    <row r="18768" spans="1:12" ht="16.5" x14ac:dyDescent="0.3">
      <c r="A18768" s="45" t="s">
        <v>19483</v>
      </c>
      <c r="B18768">
        <v>14</v>
      </c>
      <c r="C18768">
        <v>74630827</v>
      </c>
      <c r="D18768">
        <v>74639180</v>
      </c>
      <c r="E18768">
        <v>1.6569730678732899</v>
      </c>
      <c r="F18768">
        <v>0.159754475226347</v>
      </c>
      <c r="G18768"/>
      <c r="H18768">
        <v>1.70434231666666</v>
      </c>
      <c r="I18768">
        <v>1.5231274545454501</v>
      </c>
      <c r="J18768">
        <v>1.6362866330275201</v>
      </c>
      <c r="K18768">
        <v>1.5854326000000001</v>
      </c>
      <c r="L18768">
        <v>1.4961899999999999</v>
      </c>
    </row>
    <row r="18769" spans="1:12" ht="16.5" x14ac:dyDescent="0.3">
      <c r="A18769" s="45" t="s">
        <v>19484</v>
      </c>
      <c r="B18769">
        <v>14</v>
      </c>
      <c r="C18769">
        <v>74667081</v>
      </c>
      <c r="D18769">
        <v>74693347</v>
      </c>
      <c r="E18769">
        <v>1.0691633579237301</v>
      </c>
      <c r="F18769">
        <v>0.37174469143313199</v>
      </c>
      <c r="G18769"/>
      <c r="H18769">
        <v>1.8540526416666601</v>
      </c>
      <c r="I18769">
        <v>1.73290597402597</v>
      </c>
      <c r="J18769">
        <v>1.84918211009174</v>
      </c>
      <c r="K18769">
        <v>1.807334</v>
      </c>
      <c r="L18769">
        <v>1.66469</v>
      </c>
    </row>
    <row r="18770" spans="1:12" ht="16.5" x14ac:dyDescent="0.3">
      <c r="A18770" s="45" t="s">
        <v>19485</v>
      </c>
      <c r="B18770">
        <v>14</v>
      </c>
      <c r="C18770">
        <v>74734185</v>
      </c>
      <c r="D18770">
        <v>74820645</v>
      </c>
      <c r="E18770">
        <v>0.14251649107794701</v>
      </c>
      <c r="F18770">
        <v>0.96619633025615304</v>
      </c>
      <c r="G18770"/>
      <c r="H18770">
        <v>1.86681866666666</v>
      </c>
      <c r="I18770">
        <v>1.88960116883116</v>
      </c>
      <c r="J18770">
        <v>1.8775555045871499</v>
      </c>
      <c r="K18770">
        <v>1.8908695</v>
      </c>
      <c r="L18770">
        <v>1.8384050000000001</v>
      </c>
    </row>
    <row r="18771" spans="1:12" ht="16.5" x14ac:dyDescent="0.3">
      <c r="A18771" s="45" t="s">
        <v>19486</v>
      </c>
      <c r="B18771">
        <v>14</v>
      </c>
      <c r="C18771">
        <v>74850368</v>
      </c>
      <c r="D18771">
        <v>74851819</v>
      </c>
      <c r="E18771">
        <v>3.2309812646453899</v>
      </c>
      <c r="F18771">
        <v>1.27771311932381E-2</v>
      </c>
      <c r="G18771"/>
      <c r="H18771">
        <v>1.3587261749999999</v>
      </c>
      <c r="I18771">
        <v>1.0671837012987</v>
      </c>
      <c r="J18771">
        <v>1.2549845137614599</v>
      </c>
      <c r="K18771">
        <v>1.1269939</v>
      </c>
      <c r="L18771">
        <v>1.2134799999999999</v>
      </c>
    </row>
    <row r="18772" spans="1:12" ht="16.5" x14ac:dyDescent="0.3">
      <c r="A18772" s="45" t="s">
        <v>19487</v>
      </c>
      <c r="B18772">
        <v>14</v>
      </c>
      <c r="C18772">
        <v>74850931</v>
      </c>
      <c r="D18772">
        <v>74891527</v>
      </c>
      <c r="E18772">
        <v>0.40745515504402002</v>
      </c>
      <c r="F18772">
        <v>0.80325585386657605</v>
      </c>
      <c r="G18772"/>
      <c r="H18772">
        <v>1.88763883333333</v>
      </c>
      <c r="I18772">
        <v>1.84301935064935</v>
      </c>
      <c r="J18772">
        <v>1.9083973394495399</v>
      </c>
      <c r="K18772">
        <v>1.8639155000000001</v>
      </c>
      <c r="L18772">
        <v>1.7392749999999999</v>
      </c>
    </row>
    <row r="18773" spans="1:12" ht="16.5" x14ac:dyDescent="0.3">
      <c r="A18773" s="45" t="s">
        <v>19488</v>
      </c>
      <c r="B18773">
        <v>14</v>
      </c>
      <c r="C18773">
        <v>74932760</v>
      </c>
      <c r="D18773">
        <v>74935144</v>
      </c>
      <c r="E18773">
        <v>2.4940782926954901</v>
      </c>
      <c r="F18773">
        <v>4.29308532459148E-2</v>
      </c>
      <c r="G18773"/>
      <c r="H18773">
        <v>1.8272283333333299</v>
      </c>
      <c r="I18773">
        <v>1.6253633506493499</v>
      </c>
      <c r="J18773">
        <v>1.84671029357798</v>
      </c>
      <c r="K18773">
        <v>1.6772579999999999</v>
      </c>
      <c r="L18773">
        <v>1.5775749999999999</v>
      </c>
    </row>
    <row r="18774" spans="1:12" ht="16.5" x14ac:dyDescent="0.3">
      <c r="A18774" s="45" t="s">
        <v>19489</v>
      </c>
      <c r="B18774">
        <v>14</v>
      </c>
      <c r="C18774">
        <v>74938164</v>
      </c>
      <c r="D18774">
        <v>74968126</v>
      </c>
      <c r="E18774">
        <v>2.3421104096846399</v>
      </c>
      <c r="F18774">
        <v>5.4837398312754998E-2</v>
      </c>
      <c r="G18774"/>
      <c r="H18774">
        <v>1.72457231666666</v>
      </c>
      <c r="I18774">
        <v>1.5571291428571401</v>
      </c>
      <c r="J18774">
        <v>1.7288467889908199</v>
      </c>
      <c r="K18774">
        <v>1.6219794999999999</v>
      </c>
      <c r="L18774">
        <v>1.502305</v>
      </c>
    </row>
    <row r="18775" spans="1:12" ht="16.5" x14ac:dyDescent="0.3">
      <c r="A18775" s="45" t="s">
        <v>19490</v>
      </c>
      <c r="B18775" s="43">
        <v>14</v>
      </c>
      <c r="C18775">
        <v>74975163</v>
      </c>
      <c r="D18775">
        <v>75109283</v>
      </c>
      <c r="E18775">
        <v>14.83043614778</v>
      </c>
      <c r="F18775" s="43">
        <v>3.8893378324731902E-11</v>
      </c>
      <c r="G18775"/>
      <c r="H18775">
        <v>2.0703459999999998</v>
      </c>
      <c r="I18775">
        <v>2.1649097402597399</v>
      </c>
      <c r="J18775">
        <v>2.07304036697247</v>
      </c>
      <c r="K18775">
        <v>2.08351</v>
      </c>
      <c r="L18775">
        <v>2.1319849999999998</v>
      </c>
    </row>
    <row r="18776" spans="1:12" ht="16.5" x14ac:dyDescent="0.3">
      <c r="A18776" s="45" t="s">
        <v>19491</v>
      </c>
      <c r="B18776" s="43">
        <v>14</v>
      </c>
      <c r="C18776">
        <v>75082673</v>
      </c>
      <c r="D18776">
        <v>75093078</v>
      </c>
      <c r="E18776">
        <v>12.304744256596299</v>
      </c>
      <c r="F18776" s="43">
        <v>2.5213270229235801E-9</v>
      </c>
      <c r="G18776"/>
      <c r="H18776">
        <v>2.1496059999999999</v>
      </c>
      <c r="I18776">
        <v>2.30469415584415</v>
      </c>
      <c r="J18776">
        <v>2.1187557798165102</v>
      </c>
      <c r="K18776">
        <v>2.1250439999999999</v>
      </c>
      <c r="L18776">
        <v>2.3189899999999999</v>
      </c>
    </row>
    <row r="18777" spans="1:12" ht="16.5" x14ac:dyDescent="0.3">
      <c r="A18777" s="45" t="s">
        <v>19492</v>
      </c>
      <c r="B18777">
        <v>14</v>
      </c>
      <c r="C18777">
        <v>75117708</v>
      </c>
      <c r="D18777">
        <v>75119907</v>
      </c>
      <c r="E18777">
        <v>3.6182063283130099</v>
      </c>
      <c r="F18777">
        <v>6.6787933338439704E-3</v>
      </c>
      <c r="G18777"/>
      <c r="H18777">
        <v>1.82705695</v>
      </c>
      <c r="I18777">
        <v>1.6226639090909001</v>
      </c>
      <c r="J18777">
        <v>1.988667</v>
      </c>
      <c r="K18777">
        <v>1.71274945</v>
      </c>
      <c r="L18777">
        <v>1.6943199999999901</v>
      </c>
    </row>
    <row r="18778" spans="1:12" ht="16.5" x14ac:dyDescent="0.3">
      <c r="A18778" s="45" t="s">
        <v>19493</v>
      </c>
      <c r="B18778">
        <v>14</v>
      </c>
      <c r="C18778">
        <v>75169076</v>
      </c>
      <c r="D18778">
        <v>75190109</v>
      </c>
      <c r="E18778">
        <v>0.48834637404267001</v>
      </c>
      <c r="F18778">
        <v>0.74430769386041395</v>
      </c>
      <c r="G18778"/>
      <c r="H18778">
        <v>1.8871344999999999</v>
      </c>
      <c r="I18778">
        <v>1.8345677922077901</v>
      </c>
      <c r="J18778">
        <v>1.89612201834862</v>
      </c>
      <c r="K18778">
        <v>1.8445567</v>
      </c>
      <c r="L18778">
        <v>1.713455</v>
      </c>
    </row>
    <row r="18779" spans="1:12" ht="16.5" x14ac:dyDescent="0.3">
      <c r="A18779" s="45" t="s">
        <v>19494</v>
      </c>
      <c r="B18779" s="43">
        <v>14</v>
      </c>
      <c r="C18779">
        <v>75203731</v>
      </c>
      <c r="D18779">
        <v>75445628</v>
      </c>
      <c r="E18779">
        <v>14.0757112688035</v>
      </c>
      <c r="F18779" s="43">
        <v>1.3409651362512699E-10</v>
      </c>
      <c r="G18779"/>
      <c r="H18779">
        <v>2.1075999166666599</v>
      </c>
      <c r="I18779">
        <v>2.2054780519480501</v>
      </c>
      <c r="J18779">
        <v>2.0870735779816498</v>
      </c>
      <c r="K18779">
        <v>2.0996579999999998</v>
      </c>
      <c r="L18779">
        <v>2.1930649999999998</v>
      </c>
    </row>
    <row r="18780" spans="1:12" ht="16.5" x14ac:dyDescent="0.3">
      <c r="A18780" s="45" t="s">
        <v>19495</v>
      </c>
      <c r="B18780" s="43">
        <v>14</v>
      </c>
      <c r="C18780">
        <v>75518533</v>
      </c>
      <c r="D18780">
        <v>75721502</v>
      </c>
      <c r="E18780">
        <v>11.6830031902924</v>
      </c>
      <c r="F18780" s="43">
        <v>7.1304827205614899E-9</v>
      </c>
      <c r="G18780"/>
      <c r="H18780">
        <v>2.10357191666666</v>
      </c>
      <c r="I18780">
        <v>2.2203689610389601</v>
      </c>
      <c r="J18780">
        <v>2.1008493577981602</v>
      </c>
      <c r="K18780">
        <v>2.1121569999999998</v>
      </c>
      <c r="L18780">
        <v>2.19888499999999</v>
      </c>
    </row>
    <row r="18781" spans="1:12" ht="16.5" x14ac:dyDescent="0.3">
      <c r="A18781" s="45" t="s">
        <v>19496</v>
      </c>
      <c r="B18781">
        <v>14</v>
      </c>
      <c r="C18781">
        <v>75726353</v>
      </c>
      <c r="D18781">
        <v>75753461</v>
      </c>
      <c r="E18781">
        <v>0.32258333986918097</v>
      </c>
      <c r="F18781">
        <v>0.86277501269319601</v>
      </c>
      <c r="G18781"/>
      <c r="H18781">
        <v>1.9174661666666599</v>
      </c>
      <c r="I18781">
        <v>1.9350188311688299</v>
      </c>
      <c r="J18781">
        <v>1.9337571559633</v>
      </c>
      <c r="K18781">
        <v>1.9417930000000001</v>
      </c>
      <c r="L18781">
        <v>1.947055</v>
      </c>
    </row>
    <row r="18782" spans="1:12" ht="16.5" x14ac:dyDescent="0.3">
      <c r="A18782" s="45" t="s">
        <v>19497</v>
      </c>
      <c r="B18782" s="43">
        <v>14</v>
      </c>
      <c r="C18782">
        <v>75754525</v>
      </c>
      <c r="D18782">
        <v>75778933</v>
      </c>
      <c r="E18782">
        <v>17.065458083778001</v>
      </c>
      <c r="F18782" s="43">
        <v>1.04168854165504E-12</v>
      </c>
      <c r="G18782"/>
      <c r="H18782">
        <v>2.1560888333333299</v>
      </c>
      <c r="I18782">
        <v>2.2442009090909001</v>
      </c>
      <c r="J18782">
        <v>2.1185249541284401</v>
      </c>
      <c r="K18782">
        <v>2.1204079999999998</v>
      </c>
      <c r="L18782">
        <v>2.1989450000000001</v>
      </c>
    </row>
    <row r="18783" spans="1:12" ht="16.5" x14ac:dyDescent="0.3">
      <c r="A18783" s="45" t="s">
        <v>19498</v>
      </c>
      <c r="B18783" s="43">
        <v>14</v>
      </c>
      <c r="C18783">
        <v>75827207</v>
      </c>
      <c r="D18783">
        <v>75919121</v>
      </c>
      <c r="E18783">
        <v>10.1554988982876</v>
      </c>
      <c r="F18783" s="43">
        <v>9.3523415811399998E-8</v>
      </c>
      <c r="G18783"/>
      <c r="H18783">
        <v>2.0534986666666599</v>
      </c>
      <c r="I18783">
        <v>2.1841701298701199</v>
      </c>
      <c r="J18783">
        <v>2.0438693577981599</v>
      </c>
      <c r="K18783">
        <v>2.0845015</v>
      </c>
      <c r="L18783">
        <v>2.1755550000000001</v>
      </c>
    </row>
    <row r="18784" spans="1:12" ht="16.5" x14ac:dyDescent="0.3">
      <c r="A18784" s="45" t="s">
        <v>19499</v>
      </c>
      <c r="B18784" s="43">
        <v>14</v>
      </c>
      <c r="C18784">
        <v>75918056</v>
      </c>
      <c r="D18784">
        <v>75958187</v>
      </c>
      <c r="E18784">
        <v>12.0127574644116</v>
      </c>
      <c r="F18784" s="43">
        <v>4.1058229538087998E-9</v>
      </c>
      <c r="G18784"/>
      <c r="H18784">
        <v>2.05079083333333</v>
      </c>
      <c r="I18784">
        <v>2.1610045454545399</v>
      </c>
      <c r="J18784">
        <v>2.0543570642201798</v>
      </c>
      <c r="K18784">
        <v>2.0713705</v>
      </c>
      <c r="L18784">
        <v>2.1212399999999998</v>
      </c>
    </row>
    <row r="18785" spans="1:12" ht="16.5" x14ac:dyDescent="0.3">
      <c r="A18785" s="45" t="s">
        <v>19500</v>
      </c>
      <c r="B18785" s="43">
        <v>14</v>
      </c>
      <c r="C18785">
        <v>75958868</v>
      </c>
      <c r="D18785">
        <v>75992622</v>
      </c>
      <c r="E18785">
        <v>8.8048840987719501</v>
      </c>
      <c r="F18785" s="43">
        <v>9.2989107264698599E-7</v>
      </c>
      <c r="G18785"/>
      <c r="H18785">
        <v>2.1480415833333302</v>
      </c>
      <c r="I18785">
        <v>2.2664048051947998</v>
      </c>
      <c r="J18785">
        <v>2.1526950458715501</v>
      </c>
      <c r="K18785">
        <v>2.1577904999999999</v>
      </c>
      <c r="L18785">
        <v>2.2553700000000001</v>
      </c>
    </row>
    <row r="18786" spans="1:12" ht="16.5" x14ac:dyDescent="0.3">
      <c r="A18786" s="45" t="s">
        <v>19501</v>
      </c>
      <c r="B18786" s="43">
        <v>14</v>
      </c>
      <c r="C18786">
        <v>75992657</v>
      </c>
      <c r="D18786">
        <v>76065822</v>
      </c>
      <c r="E18786">
        <v>10.307845377051899</v>
      </c>
      <c r="F18786" s="43">
        <v>7.2262835846499396E-8</v>
      </c>
      <c r="G18786"/>
      <c r="H18786">
        <v>2.0910693333333299</v>
      </c>
      <c r="I18786">
        <v>2.22058012987012</v>
      </c>
      <c r="J18786">
        <v>2.1070708256880701</v>
      </c>
      <c r="K18786">
        <v>2.1348474999999998</v>
      </c>
      <c r="L18786">
        <v>2.21496</v>
      </c>
    </row>
    <row r="18787" spans="1:12" ht="16.5" x14ac:dyDescent="0.3">
      <c r="A18787" s="45" t="s">
        <v>19502</v>
      </c>
      <c r="B18787">
        <v>14</v>
      </c>
      <c r="C18787">
        <v>76064598</v>
      </c>
      <c r="D18787">
        <v>76070301</v>
      </c>
      <c r="E18787">
        <v>1.8590740117172699</v>
      </c>
      <c r="F18787">
        <v>0.117364522685222</v>
      </c>
      <c r="G18787"/>
      <c r="H18787">
        <v>2.1930729166666598</v>
      </c>
      <c r="I18787">
        <v>2.24358597402597</v>
      </c>
      <c r="J18787">
        <v>2.1839347706422001</v>
      </c>
      <c r="K18787">
        <v>2.1415709999999999</v>
      </c>
      <c r="L18787">
        <v>2.2104699999999999</v>
      </c>
    </row>
    <row r="18788" spans="1:12" ht="16.5" x14ac:dyDescent="0.3">
      <c r="A18788" s="45" t="s">
        <v>19503</v>
      </c>
      <c r="B18788">
        <v>14</v>
      </c>
      <c r="C18788">
        <v>76071017</v>
      </c>
      <c r="D18788">
        <v>76074639</v>
      </c>
      <c r="E18788">
        <v>1.24773388840999</v>
      </c>
      <c r="F18788">
        <v>0.29059056018747598</v>
      </c>
      <c r="G18788"/>
      <c r="H18788">
        <v>1.9028240000000001</v>
      </c>
      <c r="I18788">
        <v>1.9379497402597401</v>
      </c>
      <c r="J18788">
        <v>1.8650434862385299</v>
      </c>
      <c r="K18788">
        <v>1.9275914999999999</v>
      </c>
      <c r="L18788">
        <v>2.0198849999999999</v>
      </c>
    </row>
    <row r="18789" spans="1:12" ht="16.5" x14ac:dyDescent="0.3">
      <c r="A18789" s="45" t="s">
        <v>19504</v>
      </c>
      <c r="B18789" s="43">
        <v>14</v>
      </c>
      <c r="C18789">
        <v>76075269</v>
      </c>
      <c r="D18789">
        <v>76199898</v>
      </c>
      <c r="E18789">
        <v>13.4382749851673</v>
      </c>
      <c r="F18789" s="43">
        <v>3.8370571672916001E-10</v>
      </c>
      <c r="G18789"/>
      <c r="H18789">
        <v>2.1133713333333302</v>
      </c>
      <c r="I18789">
        <v>2.2315857142857101</v>
      </c>
      <c r="J18789">
        <v>2.1070122935779798</v>
      </c>
      <c r="K18789">
        <v>2.1285189999999998</v>
      </c>
      <c r="L18789">
        <v>2.2157849999999999</v>
      </c>
    </row>
    <row r="18790" spans="1:12" ht="16.5" x14ac:dyDescent="0.3">
      <c r="A18790" s="45" t="s">
        <v>19505</v>
      </c>
      <c r="B18790" s="43">
        <v>14</v>
      </c>
      <c r="C18790">
        <v>76205238</v>
      </c>
      <c r="D18790">
        <v>76234646</v>
      </c>
      <c r="E18790">
        <v>10.668319487663201</v>
      </c>
      <c r="F18790" s="43">
        <v>3.9295230004439898E-8</v>
      </c>
      <c r="G18790"/>
      <c r="H18790">
        <v>1.9958345</v>
      </c>
      <c r="I18790">
        <v>2.1006249350649302</v>
      </c>
      <c r="J18790">
        <v>1.9930851376146701</v>
      </c>
      <c r="K18790">
        <v>2.0290629999999998</v>
      </c>
      <c r="L18790">
        <v>2.1265000000000001</v>
      </c>
    </row>
    <row r="18791" spans="1:12" ht="16.5" x14ac:dyDescent="0.3">
      <c r="A18791" s="45" t="s">
        <v>19506</v>
      </c>
      <c r="B18791">
        <v>14</v>
      </c>
      <c r="C18791">
        <v>76239497</v>
      </c>
      <c r="D18791">
        <v>76247414</v>
      </c>
      <c r="E18791">
        <v>3.5099328460691002</v>
      </c>
      <c r="F18791">
        <v>8.0120876339188195E-3</v>
      </c>
      <c r="G18791"/>
      <c r="H18791">
        <v>2.1928748333333301</v>
      </c>
      <c r="I18791">
        <v>2.2767711688311598</v>
      </c>
      <c r="J18791">
        <v>2.1876660550458702</v>
      </c>
      <c r="K18791">
        <v>2.1413470000000001</v>
      </c>
      <c r="L18791">
        <v>2.0566</v>
      </c>
    </row>
    <row r="18792" spans="1:12" ht="16.5" x14ac:dyDescent="0.3">
      <c r="A18792" s="45" t="s">
        <v>19507</v>
      </c>
      <c r="B18792" s="43">
        <v>14</v>
      </c>
      <c r="C18792">
        <v>76239497</v>
      </c>
      <c r="D18792">
        <v>76305345</v>
      </c>
      <c r="E18792">
        <v>11.332369889447801</v>
      </c>
      <c r="F18792" s="43">
        <v>1.2842560004947E-8</v>
      </c>
      <c r="G18792"/>
      <c r="H18792">
        <v>2.02807791666666</v>
      </c>
      <c r="I18792">
        <v>2.14343493506493</v>
      </c>
      <c r="J18792">
        <v>2.0251019266055001</v>
      </c>
      <c r="K18792">
        <v>2.074862</v>
      </c>
      <c r="L18792">
        <v>2.20635</v>
      </c>
    </row>
    <row r="18793" spans="1:12" ht="16.5" x14ac:dyDescent="0.3">
      <c r="A18793" s="45" t="s">
        <v>19508</v>
      </c>
      <c r="B18793">
        <v>14</v>
      </c>
      <c r="C18793">
        <v>76301347</v>
      </c>
      <c r="D18793">
        <v>76309529</v>
      </c>
      <c r="E18793">
        <v>3.1454082821099201</v>
      </c>
      <c r="F18793">
        <v>1.47331425191533E-2</v>
      </c>
      <c r="G18793"/>
      <c r="H18793">
        <v>2.02410283333333</v>
      </c>
      <c r="I18793">
        <v>2.1111546753246699</v>
      </c>
      <c r="J18793">
        <v>2.0410537614678899</v>
      </c>
      <c r="K18793">
        <v>1.9930715000000001</v>
      </c>
      <c r="L18793">
        <v>2.1610299999999998</v>
      </c>
    </row>
    <row r="18794" spans="1:12" ht="16.5" x14ac:dyDescent="0.3">
      <c r="A18794" s="45" t="s">
        <v>19509</v>
      </c>
      <c r="B18794" s="43">
        <v>14</v>
      </c>
      <c r="C18794">
        <v>76307223</v>
      </c>
      <c r="D18794">
        <v>76439842</v>
      </c>
      <c r="E18794">
        <v>9.8925626918820004</v>
      </c>
      <c r="F18794" s="43">
        <v>1.46045317312122E-7</v>
      </c>
      <c r="G18794"/>
      <c r="H18794">
        <v>2.0133700000000001</v>
      </c>
      <c r="I18794">
        <v>2.1066466233766201</v>
      </c>
      <c r="J18794">
        <v>2.0183393577981601</v>
      </c>
      <c r="K18794">
        <v>2.0507620000000002</v>
      </c>
      <c r="L18794">
        <v>2.0771600000000001</v>
      </c>
    </row>
    <row r="18795" spans="1:12" ht="16.5" x14ac:dyDescent="0.3">
      <c r="A18795" s="45" t="s">
        <v>19510</v>
      </c>
      <c r="B18795">
        <v>14</v>
      </c>
      <c r="C18795">
        <v>76445109</v>
      </c>
      <c r="D18795">
        <v>76453014</v>
      </c>
      <c r="E18795">
        <v>0.67386932070390904</v>
      </c>
      <c r="F18795">
        <v>0.61051288140085802</v>
      </c>
      <c r="G18795"/>
      <c r="H18795">
        <v>1.9884425833333299</v>
      </c>
      <c r="I18795">
        <v>2.0243372727272702</v>
      </c>
      <c r="J18795">
        <v>1.9724050458715501</v>
      </c>
      <c r="K18795">
        <v>1.9825505000000001</v>
      </c>
      <c r="L18795">
        <v>1.9146999999999901</v>
      </c>
    </row>
    <row r="18796" spans="1:12" ht="16.5" x14ac:dyDescent="0.3">
      <c r="A18796" s="45" t="s">
        <v>19511</v>
      </c>
      <c r="B18796">
        <v>14</v>
      </c>
      <c r="C18796">
        <v>76456170</v>
      </c>
      <c r="D18796">
        <v>76466661</v>
      </c>
      <c r="E18796">
        <v>0.60996998689568704</v>
      </c>
      <c r="F18796">
        <v>0.65573155922030701</v>
      </c>
      <c r="G18796"/>
      <c r="H18796">
        <v>1.73477375</v>
      </c>
      <c r="I18796">
        <v>1.6795199999999999</v>
      </c>
      <c r="J18796">
        <v>1.7673944311926599</v>
      </c>
      <c r="K18796">
        <v>1.75375255</v>
      </c>
      <c r="L18796">
        <v>1.7133350000000001</v>
      </c>
    </row>
    <row r="18797" spans="1:12" ht="16.5" x14ac:dyDescent="0.3">
      <c r="A18797" s="45" t="s">
        <v>19512</v>
      </c>
      <c r="B18797">
        <v>14</v>
      </c>
      <c r="C18797">
        <v>76473706</v>
      </c>
      <c r="D18797">
        <v>76499127</v>
      </c>
      <c r="E18797">
        <v>0.25052351324644001</v>
      </c>
      <c r="F18797">
        <v>0.90924432629748597</v>
      </c>
      <c r="G18797"/>
      <c r="H18797">
        <v>1.9314894166666601</v>
      </c>
      <c r="I18797">
        <v>1.9501574025974</v>
      </c>
      <c r="J18797">
        <v>1.95910871559633</v>
      </c>
      <c r="K18797">
        <v>1.957856</v>
      </c>
      <c r="L18797">
        <v>1.8499049999999999</v>
      </c>
    </row>
    <row r="18798" spans="1:12" ht="16.5" x14ac:dyDescent="0.3">
      <c r="A18798" s="45" t="s">
        <v>19513</v>
      </c>
      <c r="B18798">
        <v>14</v>
      </c>
      <c r="C18798">
        <v>76497894</v>
      </c>
      <c r="D18798">
        <v>76505776</v>
      </c>
      <c r="E18798">
        <v>0.96871702893368805</v>
      </c>
      <c r="F18798">
        <v>0.42476553208363399</v>
      </c>
      <c r="G18798"/>
      <c r="H18798">
        <v>2.03172841666666</v>
      </c>
      <c r="I18798">
        <v>2.0189606493506398</v>
      </c>
      <c r="J18798">
        <v>2.0900766972476998</v>
      </c>
      <c r="K18798">
        <v>1.9915754999999999</v>
      </c>
      <c r="L18798">
        <v>2.0012949999999998</v>
      </c>
    </row>
    <row r="18799" spans="1:12" ht="16.5" x14ac:dyDescent="0.3">
      <c r="A18799" s="45" t="s">
        <v>19514</v>
      </c>
      <c r="B18799">
        <v>14</v>
      </c>
      <c r="C18799">
        <v>76507297</v>
      </c>
      <c r="D18799">
        <v>76509260</v>
      </c>
      <c r="E18799">
        <v>1.43499023393724</v>
      </c>
      <c r="F18799">
        <v>0.22211466119083201</v>
      </c>
      <c r="G18799"/>
      <c r="H18799">
        <v>2.04983125</v>
      </c>
      <c r="I18799">
        <v>2.0836097402597402</v>
      </c>
      <c r="J18799">
        <v>1.97970106422018</v>
      </c>
      <c r="K18799">
        <v>2.0357940000000001</v>
      </c>
      <c r="L18799">
        <v>2.0325350000000002</v>
      </c>
    </row>
    <row r="18800" spans="1:12" ht="16.5" x14ac:dyDescent="0.3">
      <c r="A18800" s="45" t="s">
        <v>19515</v>
      </c>
      <c r="B18800">
        <v>14</v>
      </c>
      <c r="C18800">
        <v>76511157</v>
      </c>
      <c r="D18800">
        <v>76525883</v>
      </c>
      <c r="E18800">
        <v>1.80765728210823</v>
      </c>
      <c r="F18800">
        <v>0.127026075970464</v>
      </c>
      <c r="G18800"/>
      <c r="H18800">
        <v>1.8106062916666601</v>
      </c>
      <c r="I18800">
        <v>1.64057409090909</v>
      </c>
      <c r="J18800">
        <v>1.8070622018348601</v>
      </c>
      <c r="K18800">
        <v>1.6896024999999999</v>
      </c>
      <c r="L18800">
        <v>1.626215</v>
      </c>
    </row>
    <row r="18801" spans="1:12" ht="16.5" x14ac:dyDescent="0.3">
      <c r="A18801" s="45" t="s">
        <v>19516</v>
      </c>
      <c r="B18801">
        <v>14</v>
      </c>
      <c r="C18801">
        <v>76525998</v>
      </c>
      <c r="D18801">
        <v>76534695</v>
      </c>
      <c r="E18801">
        <v>0.82727662532035195</v>
      </c>
      <c r="F18801">
        <v>0.50854590624523999</v>
      </c>
      <c r="G18801"/>
      <c r="H18801">
        <v>1.93394191666666</v>
      </c>
      <c r="I18801">
        <v>1.8620994805194799</v>
      </c>
      <c r="J18801">
        <v>1.9699797247706401</v>
      </c>
      <c r="K18801">
        <v>1.87273635</v>
      </c>
      <c r="L18801">
        <v>1.7850299999999999</v>
      </c>
    </row>
    <row r="18802" spans="1:12" ht="16.5" x14ac:dyDescent="0.3">
      <c r="A18802" s="45" t="s">
        <v>19517</v>
      </c>
      <c r="B18802">
        <v>14</v>
      </c>
      <c r="C18802">
        <v>76533692</v>
      </c>
      <c r="D18802">
        <v>76536329</v>
      </c>
      <c r="E18802">
        <v>1.7575632455799901</v>
      </c>
      <c r="F18802">
        <v>0.13714613354048499</v>
      </c>
      <c r="G18802"/>
      <c r="H18802">
        <v>1.4195696416666601</v>
      </c>
      <c r="I18802">
        <v>1.2573254415584401</v>
      </c>
      <c r="J18802">
        <v>1.3268969633027501</v>
      </c>
      <c r="K18802">
        <v>1.255333</v>
      </c>
      <c r="L18802">
        <v>1.4637899999999999</v>
      </c>
    </row>
    <row r="18803" spans="1:12" ht="16.5" x14ac:dyDescent="0.3">
      <c r="A18803" s="45" t="s">
        <v>19518</v>
      </c>
      <c r="B18803">
        <v>14</v>
      </c>
      <c r="C18803">
        <v>76535095</v>
      </c>
      <c r="D18803">
        <v>76632381</v>
      </c>
      <c r="E18803">
        <v>9.6708597534538407E-2</v>
      </c>
      <c r="F18803">
        <v>0.983463682696749</v>
      </c>
      <c r="G18803"/>
      <c r="H18803">
        <v>1.94827483333333</v>
      </c>
      <c r="I18803">
        <v>1.95926909090909</v>
      </c>
      <c r="J18803">
        <v>1.9471097247706399</v>
      </c>
      <c r="K18803">
        <v>1.9318569999999999</v>
      </c>
      <c r="L18803">
        <v>1.8578999999999899</v>
      </c>
    </row>
    <row r="18804" spans="1:12" ht="16.5" x14ac:dyDescent="0.3">
      <c r="A18804" s="45" t="s">
        <v>19519</v>
      </c>
      <c r="B18804">
        <v>14</v>
      </c>
      <c r="C18804">
        <v>76608619</v>
      </c>
      <c r="D18804">
        <v>76700147</v>
      </c>
      <c r="E18804">
        <v>5.7944942454308999</v>
      </c>
      <c r="F18804">
        <v>1.62821186712177E-4</v>
      </c>
      <c r="G18804"/>
      <c r="H18804">
        <v>2.0131835833333298</v>
      </c>
      <c r="I18804">
        <v>2.1122028571428499</v>
      </c>
      <c r="J18804">
        <v>2.0141302752293502</v>
      </c>
      <c r="K18804">
        <v>2.0333019999999999</v>
      </c>
      <c r="L18804">
        <v>2.047075</v>
      </c>
    </row>
    <row r="18805" spans="1:12" ht="16.5" x14ac:dyDescent="0.3">
      <c r="A18805" s="45" t="s">
        <v>19520</v>
      </c>
      <c r="B18805">
        <v>14</v>
      </c>
      <c r="C18805">
        <v>76629313</v>
      </c>
      <c r="D18805">
        <v>76635173</v>
      </c>
      <c r="E18805">
        <v>0.82732735187496598</v>
      </c>
      <c r="F18805">
        <v>0.50851400134744595</v>
      </c>
      <c r="G18805"/>
      <c r="H18805">
        <v>1.9970702499999999</v>
      </c>
      <c r="I18805">
        <v>1.9296851948051901</v>
      </c>
      <c r="J18805">
        <v>2.0180052293577901</v>
      </c>
      <c r="K18805">
        <v>1.9070831500000001</v>
      </c>
      <c r="L18805">
        <v>1.7442949999999999</v>
      </c>
    </row>
    <row r="18806" spans="1:12" ht="16.5" x14ac:dyDescent="0.3">
      <c r="A18806" s="45" t="s">
        <v>19521</v>
      </c>
      <c r="B18806" s="43">
        <v>14</v>
      </c>
      <c r="C18806">
        <v>76700143</v>
      </c>
      <c r="D18806">
        <v>76811875</v>
      </c>
      <c r="E18806">
        <v>11.2693428894842</v>
      </c>
      <c r="F18806" s="43">
        <v>1.42775122565723E-8</v>
      </c>
      <c r="G18806"/>
      <c r="H18806">
        <v>2.0279393333333302</v>
      </c>
      <c r="I18806">
        <v>2.1089512987012902</v>
      </c>
      <c r="J18806">
        <v>2.0187078899082498</v>
      </c>
      <c r="K18806">
        <v>2.013897</v>
      </c>
      <c r="L18806">
        <v>2.1058599999999998</v>
      </c>
    </row>
    <row r="18807" spans="1:12" ht="16.5" x14ac:dyDescent="0.3">
      <c r="A18807" s="45" t="s">
        <v>19522</v>
      </c>
      <c r="B18807" s="43">
        <v>14</v>
      </c>
      <c r="C18807">
        <v>76813158</v>
      </c>
      <c r="D18807">
        <v>76835674</v>
      </c>
      <c r="E18807">
        <v>10.1153834792218</v>
      </c>
      <c r="F18807" s="43">
        <v>1.0009941627988299E-7</v>
      </c>
      <c r="G18807"/>
      <c r="H18807">
        <v>2.08458366666666</v>
      </c>
      <c r="I18807">
        <v>2.1895168831168799</v>
      </c>
      <c r="J18807">
        <v>2.0840520183486202</v>
      </c>
      <c r="K18807">
        <v>2.1309404999999999</v>
      </c>
      <c r="L18807">
        <v>2.0885250000000002</v>
      </c>
    </row>
    <row r="18808" spans="1:12" ht="16.5" x14ac:dyDescent="0.3">
      <c r="A18808" s="45" t="s">
        <v>19523</v>
      </c>
      <c r="B18808">
        <v>14</v>
      </c>
      <c r="C18808">
        <v>76836072</v>
      </c>
      <c r="D18808">
        <v>77320586</v>
      </c>
      <c r="E18808">
        <v>5.9047150270549498</v>
      </c>
      <c r="F18808">
        <v>1.3471966836281E-4</v>
      </c>
      <c r="G18808"/>
      <c r="H18808">
        <v>2.0768359166666599</v>
      </c>
      <c r="I18808">
        <v>2.1822383116883102</v>
      </c>
      <c r="J18808">
        <v>2.0739997247706401</v>
      </c>
      <c r="K18808">
        <v>2.1079180000000002</v>
      </c>
      <c r="L18808">
        <v>2.1824349999999999</v>
      </c>
    </row>
    <row r="18809" spans="1:12" ht="16.5" x14ac:dyDescent="0.3">
      <c r="A18809" s="45" t="s">
        <v>19524</v>
      </c>
      <c r="B18809" s="43">
        <v>14</v>
      </c>
      <c r="C18809">
        <v>77390790</v>
      </c>
      <c r="D18809">
        <v>77597674</v>
      </c>
      <c r="E18809">
        <v>10.888329243721101</v>
      </c>
      <c r="F18809" s="43">
        <v>2.7112893960057399E-8</v>
      </c>
      <c r="G18809"/>
      <c r="H18809">
        <v>2.0818077499999998</v>
      </c>
      <c r="I18809">
        <v>2.14466519480519</v>
      </c>
      <c r="J18809">
        <v>2.0667477064220101</v>
      </c>
      <c r="K18809">
        <v>2.0654530000000002</v>
      </c>
      <c r="L18809">
        <v>2.1232850000000001</v>
      </c>
    </row>
    <row r="18810" spans="1:12" ht="16.5" x14ac:dyDescent="0.3">
      <c r="A18810" s="45" t="s">
        <v>19525</v>
      </c>
      <c r="B18810">
        <v>14</v>
      </c>
      <c r="C18810">
        <v>77601169</v>
      </c>
      <c r="D18810">
        <v>77602762</v>
      </c>
      <c r="E18810">
        <v>1.0452902113876399</v>
      </c>
      <c r="F18810">
        <v>0.38385588044482</v>
      </c>
      <c r="G18810"/>
      <c r="H18810">
        <v>1.72028451666666</v>
      </c>
      <c r="I18810">
        <v>1.6406269610389601</v>
      </c>
      <c r="J18810">
        <v>1.67399486238532</v>
      </c>
      <c r="K18810">
        <v>1.5796555000000001</v>
      </c>
      <c r="L18810">
        <v>1.6776899999999999</v>
      </c>
    </row>
    <row r="18811" spans="1:12" ht="16.5" x14ac:dyDescent="0.3">
      <c r="A18811" s="45" t="s">
        <v>19526</v>
      </c>
      <c r="B18811">
        <v>14</v>
      </c>
      <c r="C18811">
        <v>77602871</v>
      </c>
      <c r="D18811">
        <v>77643109</v>
      </c>
      <c r="E18811">
        <v>0.35538450883964401</v>
      </c>
      <c r="F18811">
        <v>0.84022238378753999</v>
      </c>
      <c r="G18811"/>
      <c r="H18811">
        <v>1.9414627499999999</v>
      </c>
      <c r="I18811">
        <v>1.91523844155844</v>
      </c>
      <c r="J18811">
        <v>1.9467675229357699</v>
      </c>
      <c r="K18811">
        <v>1.90419</v>
      </c>
      <c r="L18811">
        <v>1.907985</v>
      </c>
    </row>
    <row r="18812" spans="1:12" ht="16.5" x14ac:dyDescent="0.3">
      <c r="A18812" s="45" t="s">
        <v>19527</v>
      </c>
      <c r="B18812">
        <v>14</v>
      </c>
      <c r="C18812">
        <v>77604205</v>
      </c>
      <c r="D18812">
        <v>77613201</v>
      </c>
      <c r="E18812">
        <v>2.4436584638078698E-2</v>
      </c>
      <c r="F18812">
        <v>0.99883721989045804</v>
      </c>
      <c r="G18812"/>
      <c r="H18812">
        <v>2.00102016666666</v>
      </c>
      <c r="I18812">
        <v>1.99845428571428</v>
      </c>
      <c r="J18812">
        <v>1.9999102752293501</v>
      </c>
      <c r="K18812">
        <v>1.9951669999999999</v>
      </c>
      <c r="L18812">
        <v>2.0514649999999999</v>
      </c>
    </row>
    <row r="18813" spans="1:12" ht="16.5" x14ac:dyDescent="0.3">
      <c r="A18813" s="45" t="s">
        <v>19528</v>
      </c>
      <c r="B18813">
        <v>14</v>
      </c>
      <c r="C18813">
        <v>77646856</v>
      </c>
      <c r="D18813">
        <v>77656064</v>
      </c>
      <c r="E18813">
        <v>0.230507469395033</v>
      </c>
      <c r="F18813">
        <v>0.92115642478200799</v>
      </c>
      <c r="G18813"/>
      <c r="H18813">
        <v>1.9655258333333301</v>
      </c>
      <c r="I18813">
        <v>1.93388935064935</v>
      </c>
      <c r="J18813">
        <v>1.95149155963302</v>
      </c>
      <c r="K18813">
        <v>1.931171</v>
      </c>
      <c r="L18813">
        <v>1.9568650000000001</v>
      </c>
    </row>
    <row r="18814" spans="1:12" ht="16.5" x14ac:dyDescent="0.3">
      <c r="A18814" s="45" t="s">
        <v>19529</v>
      </c>
      <c r="B18814">
        <v>14</v>
      </c>
      <c r="C18814">
        <v>77660124</v>
      </c>
      <c r="D18814">
        <v>77677713</v>
      </c>
      <c r="E18814">
        <v>1.1292345719524499</v>
      </c>
      <c r="F18814">
        <v>0.34260719177655402</v>
      </c>
      <c r="G18814"/>
      <c r="H18814">
        <v>1.94326466666666</v>
      </c>
      <c r="I18814">
        <v>1.8389763636363601</v>
      </c>
      <c r="J18814">
        <v>1.9577433027522899</v>
      </c>
      <c r="K18814">
        <v>1.8551012499999999</v>
      </c>
      <c r="L18814">
        <v>1.80101</v>
      </c>
    </row>
    <row r="18815" spans="1:12" ht="16.5" x14ac:dyDescent="0.3">
      <c r="A18815" s="45" t="s">
        <v>19530</v>
      </c>
      <c r="B18815" s="43">
        <v>14</v>
      </c>
      <c r="C18815">
        <v>77679287</v>
      </c>
      <c r="D18815">
        <v>77737657</v>
      </c>
      <c r="E18815">
        <v>6.8345326426252901</v>
      </c>
      <c r="F18815" s="43">
        <v>2.72337279090822E-5</v>
      </c>
      <c r="G18815"/>
      <c r="H18815">
        <v>2.0423135833333301</v>
      </c>
      <c r="I18815">
        <v>2.1439022077922001</v>
      </c>
      <c r="J18815">
        <v>2.0522760550458701</v>
      </c>
      <c r="K18815">
        <v>2.0868305</v>
      </c>
      <c r="L18815">
        <v>2.1730049999999999</v>
      </c>
    </row>
    <row r="18816" spans="1:12" ht="16.5" x14ac:dyDescent="0.3">
      <c r="A18816" s="45" t="s">
        <v>19531</v>
      </c>
      <c r="B18816" s="43">
        <v>14</v>
      </c>
      <c r="C18816">
        <v>77767165</v>
      </c>
      <c r="D18816">
        <v>77782327</v>
      </c>
      <c r="E18816">
        <v>9.0845114678848606</v>
      </c>
      <c r="F18816" s="43">
        <v>5.7713972776418397E-7</v>
      </c>
      <c r="G18816"/>
      <c r="H18816">
        <v>2.0386682500000002</v>
      </c>
      <c r="I18816">
        <v>2.1479722077922001</v>
      </c>
      <c r="J18816">
        <v>2.0634377064220102</v>
      </c>
      <c r="K18816">
        <v>2.0789219999999999</v>
      </c>
      <c r="L18816">
        <v>2.2433299999999998</v>
      </c>
    </row>
    <row r="18817" spans="1:12" ht="16.5" x14ac:dyDescent="0.3">
      <c r="A18817" s="45" t="s">
        <v>19532</v>
      </c>
      <c r="B18817">
        <v>14</v>
      </c>
      <c r="C18817">
        <v>77783064</v>
      </c>
      <c r="D18817">
        <v>77786871</v>
      </c>
      <c r="E18817">
        <v>2.1137845440302101</v>
      </c>
      <c r="F18817">
        <v>7.8859884209418599E-2</v>
      </c>
      <c r="G18817"/>
      <c r="H18817">
        <v>1.77672575</v>
      </c>
      <c r="I18817">
        <v>1.61102193506493</v>
      </c>
      <c r="J18817">
        <v>1.80634927522935</v>
      </c>
      <c r="K18817">
        <v>1.6088716999999999</v>
      </c>
      <c r="L18817">
        <v>1.602555</v>
      </c>
    </row>
    <row r="18818" spans="1:12" ht="16.5" x14ac:dyDescent="0.3">
      <c r="A18818" s="45" t="s">
        <v>19533</v>
      </c>
      <c r="B18818">
        <v>14</v>
      </c>
      <c r="C18818">
        <v>77789198</v>
      </c>
      <c r="D18818">
        <v>77924241</v>
      </c>
      <c r="E18818">
        <v>0.141678195718973</v>
      </c>
      <c r="F18818">
        <v>0.96655598077878102</v>
      </c>
      <c r="G18818"/>
      <c r="H18818">
        <v>1.8952497500000001</v>
      </c>
      <c r="I18818">
        <v>1.8963019480519401</v>
      </c>
      <c r="J18818">
        <v>1.9106437614678899</v>
      </c>
      <c r="K18818">
        <v>1.915556</v>
      </c>
      <c r="L18818">
        <v>1.9001349999999999</v>
      </c>
    </row>
    <row r="18819" spans="1:12" ht="16.5" x14ac:dyDescent="0.3">
      <c r="A18819" s="45" t="s">
        <v>19534</v>
      </c>
      <c r="B18819">
        <v>14</v>
      </c>
      <c r="C18819">
        <v>77924391</v>
      </c>
      <c r="D18819">
        <v>77928754</v>
      </c>
      <c r="E18819">
        <v>4.6151296476168397</v>
      </c>
      <c r="F18819">
        <v>1.2299444772872099E-3</v>
      </c>
      <c r="G18819"/>
      <c r="H18819">
        <v>1.2873393500000001</v>
      </c>
      <c r="I18819">
        <v>1.0276351298701201</v>
      </c>
      <c r="J18819">
        <v>1.3491889449541199</v>
      </c>
      <c r="K18819">
        <v>1.1280353999999999</v>
      </c>
      <c r="L18819">
        <v>1.3920650000000001</v>
      </c>
    </row>
    <row r="18820" spans="1:12" ht="16.5" x14ac:dyDescent="0.3">
      <c r="A18820" s="45" t="s">
        <v>19535</v>
      </c>
      <c r="B18820">
        <v>14</v>
      </c>
      <c r="C18820">
        <v>77929420</v>
      </c>
      <c r="D18820">
        <v>77935184</v>
      </c>
      <c r="E18820">
        <v>1.8807836096775501</v>
      </c>
      <c r="F18820">
        <v>0.11349489155364099</v>
      </c>
      <c r="G18820"/>
      <c r="H18820">
        <v>1.6948205750000001</v>
      </c>
      <c r="I18820">
        <v>1.53962905194805</v>
      </c>
      <c r="J18820">
        <v>1.71253961467889</v>
      </c>
      <c r="K18820">
        <v>1.5974865</v>
      </c>
      <c r="L18820">
        <v>1.43824</v>
      </c>
    </row>
    <row r="18821" spans="1:12" ht="16.5" x14ac:dyDescent="0.3">
      <c r="A18821" s="45" t="s">
        <v>19536</v>
      </c>
      <c r="B18821">
        <v>14</v>
      </c>
      <c r="C18821">
        <v>77957833</v>
      </c>
      <c r="D18821">
        <v>79051540</v>
      </c>
      <c r="E18821">
        <v>0.71015469948860399</v>
      </c>
      <c r="F18821">
        <v>0.58547373697823302</v>
      </c>
      <c r="G18821"/>
      <c r="H18821">
        <v>2.1309301666666598</v>
      </c>
      <c r="I18821">
        <v>2.15317337662337</v>
      </c>
      <c r="J18821">
        <v>2.1337511009174301</v>
      </c>
      <c r="K18821">
        <v>2.1199775000000001</v>
      </c>
      <c r="L18821">
        <v>2.0962550000000002</v>
      </c>
    </row>
    <row r="18822" spans="1:12" ht="16.5" x14ac:dyDescent="0.3">
      <c r="A18822" s="45" t="s">
        <v>19537</v>
      </c>
      <c r="B18822">
        <v>14</v>
      </c>
      <c r="C18822">
        <v>78381090</v>
      </c>
      <c r="D18822">
        <v>78386858</v>
      </c>
      <c r="E18822">
        <v>1.07827520137787</v>
      </c>
      <c r="F18822">
        <v>0.36720224079656899</v>
      </c>
      <c r="G18822"/>
      <c r="H18822">
        <v>2.1423714999999999</v>
      </c>
      <c r="I18822">
        <v>2.1186309090908999</v>
      </c>
      <c r="J18822">
        <v>2.19515356880733</v>
      </c>
      <c r="K18822">
        <v>2.0916445000000001</v>
      </c>
      <c r="L18822">
        <v>2.05259499999999</v>
      </c>
    </row>
    <row r="18823" spans="1:12" ht="16.5" x14ac:dyDescent="0.3">
      <c r="A18823" s="45" t="s">
        <v>19538</v>
      </c>
      <c r="B18823">
        <v>14</v>
      </c>
      <c r="C18823">
        <v>79166812</v>
      </c>
      <c r="D18823">
        <v>79297966</v>
      </c>
      <c r="E18823">
        <v>3.3163632583633</v>
      </c>
      <c r="F18823">
        <v>1.1080370328208199E-2</v>
      </c>
      <c r="G18823"/>
      <c r="H18823">
        <v>2.2026860833333299</v>
      </c>
      <c r="I18823">
        <v>2.2813857142857099</v>
      </c>
      <c r="J18823">
        <v>2.2220857798165099</v>
      </c>
      <c r="K18823">
        <v>2.2327735</v>
      </c>
      <c r="L18823">
        <v>2.2233049999999999</v>
      </c>
    </row>
    <row r="18824" spans="1:12" ht="16.5" x14ac:dyDescent="0.3">
      <c r="A18824" s="45" t="s">
        <v>19539</v>
      </c>
      <c r="B18824">
        <v>14</v>
      </c>
      <c r="C18824">
        <v>79345382</v>
      </c>
      <c r="D18824">
        <v>80106337</v>
      </c>
      <c r="E18824">
        <v>0.90956067655666795</v>
      </c>
      <c r="F18824">
        <v>0.45852496456514902</v>
      </c>
      <c r="G18824"/>
      <c r="H18824">
        <v>2.0974313333333301</v>
      </c>
      <c r="I18824">
        <v>2.0601546753246698</v>
      </c>
      <c r="J18824">
        <v>2.1011810091743102</v>
      </c>
      <c r="K18824">
        <v>2.0504345000000002</v>
      </c>
      <c r="L18824">
        <v>1.989865</v>
      </c>
    </row>
    <row r="18825" spans="1:12" ht="16.5" x14ac:dyDescent="0.3">
      <c r="A18825" s="45" t="s">
        <v>19540</v>
      </c>
      <c r="B18825">
        <v>14</v>
      </c>
      <c r="C18825">
        <v>80041420</v>
      </c>
      <c r="D18825">
        <v>80071446</v>
      </c>
      <c r="E18825">
        <v>1.7908455474485601</v>
      </c>
      <c r="F18825">
        <v>0.13034242080195099</v>
      </c>
      <c r="G18825"/>
      <c r="H18825">
        <v>2.0464438333333299</v>
      </c>
      <c r="I18825">
        <v>1.9519688311688299</v>
      </c>
      <c r="J18825">
        <v>2.0749667889908201</v>
      </c>
      <c r="K18825">
        <v>2.0159739999999999</v>
      </c>
      <c r="L18825">
        <v>1.8650150000000001</v>
      </c>
    </row>
    <row r="18826" spans="1:12" ht="16.5" x14ac:dyDescent="0.3">
      <c r="A18826" s="45" t="s">
        <v>19541</v>
      </c>
      <c r="B18826">
        <v>14</v>
      </c>
      <c r="C18826">
        <v>80185675</v>
      </c>
      <c r="D18826">
        <v>80191297</v>
      </c>
      <c r="E18826">
        <v>4.5039373128979996</v>
      </c>
      <c r="F18826">
        <v>1.4870291801293201E-3</v>
      </c>
      <c r="G18826"/>
      <c r="H18826">
        <v>2.2098564999999999</v>
      </c>
      <c r="I18826">
        <v>2.2846085714285702</v>
      </c>
      <c r="J18826">
        <v>2.2027293577981601</v>
      </c>
      <c r="K18826">
        <v>2.2209569999999998</v>
      </c>
      <c r="L18826">
        <v>2.26260499999999</v>
      </c>
    </row>
    <row r="18827" spans="1:12" ht="16.5" x14ac:dyDescent="0.3">
      <c r="A18827" s="45" t="s">
        <v>19542</v>
      </c>
      <c r="B18827">
        <v>14</v>
      </c>
      <c r="C18827">
        <v>80249693</v>
      </c>
      <c r="D18827">
        <v>80377496</v>
      </c>
      <c r="E18827">
        <v>1.2392370740458301</v>
      </c>
      <c r="F18827">
        <v>0.29408613886454099</v>
      </c>
      <c r="G18827"/>
      <c r="H18827">
        <v>1.9525835</v>
      </c>
      <c r="I18827">
        <v>1.90174194805194</v>
      </c>
      <c r="J18827">
        <v>1.9926274311926599</v>
      </c>
      <c r="K18827">
        <v>1.9573024999999999</v>
      </c>
      <c r="L18827">
        <v>1.8733550000000001</v>
      </c>
    </row>
    <row r="18828" spans="1:12" ht="16.5" x14ac:dyDescent="0.3">
      <c r="A18828" s="45" t="s">
        <v>19543</v>
      </c>
      <c r="B18828">
        <v>14</v>
      </c>
      <c r="C18828">
        <v>80410143</v>
      </c>
      <c r="D18828">
        <v>80471740</v>
      </c>
      <c r="E18828">
        <v>1.4530067041650001</v>
      </c>
      <c r="F18828">
        <v>0.21634127461022501</v>
      </c>
      <c r="G18828"/>
      <c r="H18828">
        <v>1.95812558333333</v>
      </c>
      <c r="I18828">
        <v>1.9661338961038901</v>
      </c>
      <c r="J18828">
        <v>2.01650596330275</v>
      </c>
      <c r="K18828">
        <v>1.9988710000000001</v>
      </c>
      <c r="L18828">
        <v>1.9474149999999999</v>
      </c>
    </row>
    <row r="18829" spans="1:12" ht="16.5" x14ac:dyDescent="0.3">
      <c r="A18829" s="45" t="s">
        <v>19544</v>
      </c>
      <c r="B18829">
        <v>14</v>
      </c>
      <c r="C18829">
        <v>80473867</v>
      </c>
      <c r="D18829">
        <v>80480818</v>
      </c>
      <c r="E18829">
        <v>1.2387406427816601</v>
      </c>
      <c r="F18829">
        <v>0.29429146392088801</v>
      </c>
      <c r="G18829"/>
      <c r="H18829">
        <v>2.1677602500000002</v>
      </c>
      <c r="I18829">
        <v>2.2279728571428499</v>
      </c>
      <c r="J18829">
        <v>2.2038981651376099</v>
      </c>
      <c r="K18829">
        <v>2.1924554999999999</v>
      </c>
      <c r="L18829">
        <v>2.0245549999999999</v>
      </c>
    </row>
    <row r="18830" spans="1:12" ht="16.5" x14ac:dyDescent="0.3">
      <c r="A18830" s="45" t="s">
        <v>19545</v>
      </c>
      <c r="B18830">
        <v>14</v>
      </c>
      <c r="C18830">
        <v>80554449</v>
      </c>
      <c r="D18830">
        <v>81080365</v>
      </c>
      <c r="E18830">
        <v>1.1308723854760401</v>
      </c>
      <c r="F18830">
        <v>0.34183932498311498</v>
      </c>
      <c r="G18830"/>
      <c r="H18830">
        <v>2.0633288333333302</v>
      </c>
      <c r="I18830">
        <v>2.00947103896103</v>
      </c>
      <c r="J18830">
        <v>2.0817999082568801</v>
      </c>
      <c r="K18830">
        <v>2.0154684999999999</v>
      </c>
      <c r="L18830">
        <v>1.89375</v>
      </c>
    </row>
    <row r="18831" spans="1:12" ht="16.5" x14ac:dyDescent="0.3">
      <c r="A18831" s="45" t="s">
        <v>19546</v>
      </c>
      <c r="B18831">
        <v>14</v>
      </c>
      <c r="C18831">
        <v>81085981</v>
      </c>
      <c r="D18831">
        <v>81120849</v>
      </c>
      <c r="E18831">
        <v>1.99801928263394</v>
      </c>
      <c r="F18831">
        <v>9.4584833700307305E-2</v>
      </c>
      <c r="G18831"/>
      <c r="H18831">
        <v>1.9802404166666601</v>
      </c>
      <c r="I18831">
        <v>1.8576827272727201</v>
      </c>
      <c r="J18831">
        <v>2.0027135779816501</v>
      </c>
      <c r="K18831">
        <v>1.9082269999999999</v>
      </c>
      <c r="L18831">
        <v>1.7024900000000001</v>
      </c>
    </row>
    <row r="18832" spans="1:12" ht="16.5" x14ac:dyDescent="0.3">
      <c r="A18832" s="45" t="s">
        <v>19547</v>
      </c>
      <c r="B18832">
        <v>14</v>
      </c>
      <c r="C18832">
        <v>81128358</v>
      </c>
      <c r="D18832">
        <v>81390851</v>
      </c>
      <c r="E18832">
        <v>0.79252790460067202</v>
      </c>
      <c r="F18832">
        <v>0.530700120247664</v>
      </c>
      <c r="G18832"/>
      <c r="H18832">
        <v>1.97726466666666</v>
      </c>
      <c r="I18832">
        <v>1.9256203896103801</v>
      </c>
      <c r="J18832">
        <v>1.9976163302752199</v>
      </c>
      <c r="K18832">
        <v>1.9320755000000001</v>
      </c>
      <c r="L18832">
        <v>1.8499399999999999</v>
      </c>
    </row>
    <row r="18833" spans="1:12" ht="16.5" x14ac:dyDescent="0.3">
      <c r="A18833" s="45" t="s">
        <v>19548</v>
      </c>
      <c r="B18833">
        <v>14</v>
      </c>
      <c r="C18833">
        <v>81409067</v>
      </c>
      <c r="D18833">
        <v>81647808</v>
      </c>
      <c r="E18833">
        <v>1.4989565621163199</v>
      </c>
      <c r="F18833">
        <v>0.20221666759904</v>
      </c>
      <c r="G18833"/>
      <c r="H18833">
        <v>1.83124616666666</v>
      </c>
      <c r="I18833">
        <v>1.6938550649350601</v>
      </c>
      <c r="J18833">
        <v>1.8514243119266001</v>
      </c>
      <c r="K18833">
        <v>1.7874617500000001</v>
      </c>
      <c r="L18833">
        <v>1.65039</v>
      </c>
    </row>
    <row r="18834" spans="1:12" ht="16.5" x14ac:dyDescent="0.3">
      <c r="A18834" s="45" t="s">
        <v>19549</v>
      </c>
      <c r="B18834">
        <v>14</v>
      </c>
      <c r="C18834">
        <v>81674671</v>
      </c>
      <c r="D18834">
        <v>81681977</v>
      </c>
      <c r="E18834">
        <v>1.71143493767393</v>
      </c>
      <c r="F18834">
        <v>0.14712020861582401</v>
      </c>
      <c r="G18834"/>
      <c r="H18834">
        <v>1.8646146666666601</v>
      </c>
      <c r="I18834">
        <v>1.73478012987013</v>
      </c>
      <c r="J18834">
        <v>1.8949625688073299</v>
      </c>
      <c r="K18834">
        <v>1.8190563499999901</v>
      </c>
      <c r="L18834">
        <v>1.7553299999999901</v>
      </c>
    </row>
    <row r="18835" spans="1:12" ht="16.5" x14ac:dyDescent="0.3">
      <c r="A18835" s="45" t="s">
        <v>19550</v>
      </c>
      <c r="B18835">
        <v>14</v>
      </c>
      <c r="C18835">
        <v>81686931</v>
      </c>
      <c r="D18835">
        <v>81699060</v>
      </c>
      <c r="E18835">
        <v>0.20237203199277501</v>
      </c>
      <c r="F18835">
        <v>0.936970807077387</v>
      </c>
      <c r="G18835"/>
      <c r="H18835">
        <v>1.8977755000000001</v>
      </c>
      <c r="I18835">
        <v>1.86976428571428</v>
      </c>
      <c r="J18835">
        <v>1.86927660550458</v>
      </c>
      <c r="K18835">
        <v>1.8727145000000001</v>
      </c>
      <c r="L18835">
        <v>1.8300650000000001</v>
      </c>
    </row>
    <row r="18836" spans="1:12" ht="16.5" x14ac:dyDescent="0.3">
      <c r="A18836" s="45" t="s">
        <v>19551</v>
      </c>
      <c r="B18836">
        <v>14</v>
      </c>
      <c r="C18836">
        <v>81699420</v>
      </c>
      <c r="D18836">
        <v>81763994</v>
      </c>
      <c r="E18836">
        <v>1.41989424033928</v>
      </c>
      <c r="F18836">
        <v>0.227056817650231</v>
      </c>
      <c r="G18836"/>
      <c r="H18836">
        <v>1.84787033333333</v>
      </c>
      <c r="I18836">
        <v>1.7491609090908999</v>
      </c>
      <c r="J18836">
        <v>1.8797708256880701</v>
      </c>
      <c r="K18836">
        <v>1.84453135</v>
      </c>
      <c r="L18836">
        <v>1.69851</v>
      </c>
    </row>
    <row r="18837" spans="1:12" ht="16.5" x14ac:dyDescent="0.3">
      <c r="A18837" s="45" t="s">
        <v>19552</v>
      </c>
      <c r="B18837">
        <v>14</v>
      </c>
      <c r="C18837">
        <v>81835205</v>
      </c>
      <c r="D18837">
        <v>81879565</v>
      </c>
      <c r="E18837">
        <v>0.40330184534853503</v>
      </c>
      <c r="F18837">
        <v>0.80624411163204701</v>
      </c>
      <c r="G18837"/>
      <c r="H18837">
        <v>1.9329761666666601</v>
      </c>
      <c r="I18837">
        <v>1.8996792207792199</v>
      </c>
      <c r="J18837">
        <v>1.9613166972477001</v>
      </c>
      <c r="K18837">
        <v>1.9456169999999999</v>
      </c>
      <c r="L18837">
        <v>1.8738349999999999</v>
      </c>
    </row>
    <row r="18838" spans="1:12" ht="16.5" x14ac:dyDescent="0.3">
      <c r="A18838" s="45" t="s">
        <v>19553</v>
      </c>
      <c r="B18838">
        <v>14</v>
      </c>
      <c r="C18838">
        <v>81890265</v>
      </c>
      <c r="D18838">
        <v>81901909</v>
      </c>
      <c r="E18838">
        <v>0.35960205657760802</v>
      </c>
      <c r="F18838">
        <v>0.83727524817963705</v>
      </c>
      <c r="G18838"/>
      <c r="H18838">
        <v>1.97591616666666</v>
      </c>
      <c r="I18838">
        <v>1.94497428571428</v>
      </c>
      <c r="J18838">
        <v>1.9815180733944899</v>
      </c>
      <c r="K18838">
        <v>1.9263399999999999</v>
      </c>
      <c r="L18838">
        <v>1.851405</v>
      </c>
    </row>
    <row r="18839" spans="1:12" ht="16.5" x14ac:dyDescent="0.3">
      <c r="A18839" s="45" t="s">
        <v>19554</v>
      </c>
      <c r="B18839">
        <v>14</v>
      </c>
      <c r="C18839">
        <v>81902034</v>
      </c>
      <c r="D18839">
        <v>81905389</v>
      </c>
      <c r="E18839">
        <v>0.99090684577117805</v>
      </c>
      <c r="F18839">
        <v>0.41258604777416202</v>
      </c>
      <c r="G18839"/>
      <c r="H18839">
        <v>2.1079726666666598</v>
      </c>
      <c r="I18839">
        <v>2.1427402597402598</v>
      </c>
      <c r="J18839">
        <v>2.1438935779816499</v>
      </c>
      <c r="K18839">
        <v>2.0587119999999999</v>
      </c>
      <c r="L18839">
        <v>2.0712199999999998</v>
      </c>
    </row>
    <row r="18840" spans="1:12" ht="16.5" x14ac:dyDescent="0.3">
      <c r="A18840" s="45" t="s">
        <v>19555</v>
      </c>
      <c r="B18840">
        <v>14</v>
      </c>
      <c r="C18840">
        <v>81931294</v>
      </c>
      <c r="D18840">
        <v>81940443</v>
      </c>
      <c r="E18840">
        <v>2.7413649810597001</v>
      </c>
      <c r="F18840">
        <v>2.8703436181230901E-2</v>
      </c>
      <c r="G18840"/>
      <c r="H18840">
        <v>2.0603499166666599</v>
      </c>
      <c r="I18840">
        <v>2.1192199999999999</v>
      </c>
      <c r="J18840">
        <v>2.06240220183486</v>
      </c>
      <c r="K18840">
        <v>2.0365804999999999</v>
      </c>
      <c r="L18840">
        <v>2.1110150000000001</v>
      </c>
    </row>
    <row r="18841" spans="1:12" ht="16.5" x14ac:dyDescent="0.3">
      <c r="A18841" s="45" t="s">
        <v>19556</v>
      </c>
      <c r="B18841">
        <v>14</v>
      </c>
      <c r="C18841">
        <v>81965168</v>
      </c>
      <c r="D18841">
        <v>82029238</v>
      </c>
      <c r="E18841">
        <v>5.26690986569354</v>
      </c>
      <c r="F18841">
        <v>4.02911869821188E-4</v>
      </c>
      <c r="G18841"/>
      <c r="H18841">
        <v>2.0984890833333298</v>
      </c>
      <c r="I18841">
        <v>2.2015781818181801</v>
      </c>
      <c r="J18841">
        <v>2.1553526605504501</v>
      </c>
      <c r="K18841">
        <v>2.1936095</v>
      </c>
      <c r="L18841">
        <v>2.2149649999999999</v>
      </c>
    </row>
    <row r="18842" spans="1:12" ht="16.5" x14ac:dyDescent="0.3">
      <c r="A18842" s="45" t="s">
        <v>19557</v>
      </c>
      <c r="B18842">
        <v>14</v>
      </c>
      <c r="C18842">
        <v>81967038</v>
      </c>
      <c r="D18842">
        <v>81969145</v>
      </c>
      <c r="E18842">
        <v>0.80639138707623104</v>
      </c>
      <c r="F18842">
        <v>0.52179043598031805</v>
      </c>
      <c r="G18842"/>
      <c r="H18842">
        <v>1.9880231666666599</v>
      </c>
      <c r="I18842">
        <v>1.93327077922077</v>
      </c>
      <c r="J18842">
        <v>1.9759644036697199</v>
      </c>
      <c r="K18842">
        <v>2.0030505000000001</v>
      </c>
      <c r="L18842">
        <v>2.0802299999999998</v>
      </c>
    </row>
    <row r="18843" spans="1:12" ht="16.5" x14ac:dyDescent="0.3">
      <c r="A18843" s="45" t="s">
        <v>19558</v>
      </c>
      <c r="B18843">
        <v>14</v>
      </c>
      <c r="C18843">
        <v>82051400</v>
      </c>
      <c r="D18843">
        <v>82069258</v>
      </c>
      <c r="E18843">
        <v>1.9647605213721999</v>
      </c>
      <c r="F18843">
        <v>9.9624038024223205E-2</v>
      </c>
      <c r="G18843"/>
      <c r="H18843">
        <v>1.9934530833333299</v>
      </c>
      <c r="I18843">
        <v>1.89066727272727</v>
      </c>
      <c r="J18843">
        <v>2.00594678899082</v>
      </c>
      <c r="K18843">
        <v>1.9416340000000001</v>
      </c>
      <c r="L18843">
        <v>1.859075</v>
      </c>
    </row>
    <row r="18844" spans="1:12" ht="16.5" x14ac:dyDescent="0.3">
      <c r="A18844" s="45" t="s">
        <v>19559</v>
      </c>
      <c r="B18844">
        <v>14</v>
      </c>
      <c r="C18844">
        <v>82080232</v>
      </c>
      <c r="D18844">
        <v>82085174</v>
      </c>
      <c r="E18844">
        <v>4.2646530999815102</v>
      </c>
      <c r="F18844">
        <v>2.2355401096038098E-3</v>
      </c>
      <c r="G18844"/>
      <c r="H18844">
        <v>1.8668789166666599</v>
      </c>
      <c r="I18844">
        <v>1.7933738961038901</v>
      </c>
      <c r="J18844">
        <v>1.9312624128440301</v>
      </c>
      <c r="K18844">
        <v>2.004575</v>
      </c>
      <c r="L18844">
        <v>1.8164100000000001</v>
      </c>
    </row>
    <row r="18845" spans="1:12" ht="16.5" x14ac:dyDescent="0.3">
      <c r="A18845" s="45" t="s">
        <v>19560</v>
      </c>
      <c r="B18845">
        <v>14</v>
      </c>
      <c r="C18845">
        <v>82091178</v>
      </c>
      <c r="D18845">
        <v>82095393</v>
      </c>
      <c r="E18845">
        <v>3.35213340811816</v>
      </c>
      <c r="F18845">
        <v>1.04372684616163E-2</v>
      </c>
      <c r="G18845"/>
      <c r="H18845">
        <v>1.9586269166666599</v>
      </c>
      <c r="I18845">
        <v>1.8123935064935</v>
      </c>
      <c r="J18845">
        <v>2.0486590733944898</v>
      </c>
      <c r="K18845">
        <v>1.9867695000000001</v>
      </c>
      <c r="L18845">
        <v>1.7804500000000001</v>
      </c>
    </row>
    <row r="18846" spans="1:12" ht="16.5" x14ac:dyDescent="0.3">
      <c r="A18846" s="45" t="s">
        <v>19561</v>
      </c>
      <c r="B18846">
        <v>14</v>
      </c>
      <c r="C18846">
        <v>82109405</v>
      </c>
      <c r="D18846">
        <v>82126487</v>
      </c>
      <c r="E18846">
        <v>3.6070075768653802</v>
      </c>
      <c r="F18846">
        <v>6.8058558527176599E-3</v>
      </c>
      <c r="G18846"/>
      <c r="H18846">
        <v>1.9647586666666601</v>
      </c>
      <c r="I18846">
        <v>1.7841503896103801</v>
      </c>
      <c r="J18846">
        <v>1.9879903669724699</v>
      </c>
      <c r="K18846">
        <v>1.8952065</v>
      </c>
      <c r="L18846">
        <v>1.78016</v>
      </c>
    </row>
    <row r="18847" spans="1:12" ht="16.5" x14ac:dyDescent="0.3">
      <c r="A18847" s="45" t="s">
        <v>19562</v>
      </c>
      <c r="B18847">
        <v>14</v>
      </c>
      <c r="C18847">
        <v>82177004</v>
      </c>
      <c r="D18847">
        <v>82197160</v>
      </c>
      <c r="E18847">
        <v>3.0287507697590299</v>
      </c>
      <c r="F18847">
        <v>1.7879637551945202E-2</v>
      </c>
      <c r="G18847"/>
      <c r="H18847">
        <v>2.07281316666666</v>
      </c>
      <c r="I18847">
        <v>2.08522259740259</v>
      </c>
      <c r="J18847">
        <v>2.12490201834862</v>
      </c>
      <c r="K18847">
        <v>2.093242</v>
      </c>
      <c r="L18847">
        <v>2.0682</v>
      </c>
    </row>
    <row r="18848" spans="1:12" ht="16.5" x14ac:dyDescent="0.3">
      <c r="A18848" s="45" t="s">
        <v>19563</v>
      </c>
      <c r="B18848">
        <v>14</v>
      </c>
      <c r="C18848">
        <v>82197194</v>
      </c>
      <c r="D18848">
        <v>82209477</v>
      </c>
      <c r="E18848">
        <v>1.79410901831873</v>
      </c>
      <c r="F18848">
        <v>0.129692429839635</v>
      </c>
      <c r="G18848"/>
      <c r="H18848">
        <v>2.05555808333333</v>
      </c>
      <c r="I18848">
        <v>2.11164636363636</v>
      </c>
      <c r="J18848">
        <v>2.06895899082568</v>
      </c>
      <c r="K18848">
        <v>2.0844714999999998</v>
      </c>
      <c r="L18848">
        <v>1.9862249999999999</v>
      </c>
    </row>
    <row r="18849" spans="1:12" ht="16.5" x14ac:dyDescent="0.3">
      <c r="A18849" s="45" t="s">
        <v>19564</v>
      </c>
      <c r="B18849">
        <v>14</v>
      </c>
      <c r="C18849">
        <v>82234906</v>
      </c>
      <c r="D18849">
        <v>82249349</v>
      </c>
      <c r="E18849">
        <v>1.79046022725038</v>
      </c>
      <c r="F18849">
        <v>0.130419365061131</v>
      </c>
      <c r="G18849"/>
      <c r="H18849">
        <v>1.97161433333333</v>
      </c>
      <c r="I18849">
        <v>2.0116484415584401</v>
      </c>
      <c r="J18849">
        <v>2.0374362385321101</v>
      </c>
      <c r="K18849">
        <v>2.0486395000000002</v>
      </c>
      <c r="L18849">
        <v>1.9428700000000001</v>
      </c>
    </row>
    <row r="18850" spans="1:12" ht="16.5" x14ac:dyDescent="0.3">
      <c r="A18850" s="45" t="s">
        <v>19565</v>
      </c>
      <c r="B18850">
        <v>14</v>
      </c>
      <c r="C18850">
        <v>82249450</v>
      </c>
      <c r="D18850">
        <v>82271227</v>
      </c>
      <c r="E18850">
        <v>0.74888917232873597</v>
      </c>
      <c r="F18850">
        <v>0.559339124506398</v>
      </c>
      <c r="G18850"/>
      <c r="H18850">
        <v>1.9565519166666601</v>
      </c>
      <c r="I18850">
        <v>1.95012402597402</v>
      </c>
      <c r="J18850">
        <v>2.0031317431192601</v>
      </c>
      <c r="K18850">
        <v>2.0071935000000001</v>
      </c>
      <c r="L18850">
        <v>1.9132400000000001</v>
      </c>
    </row>
    <row r="18851" spans="1:12" ht="16.5" x14ac:dyDescent="0.3">
      <c r="A18851" s="45" t="s">
        <v>19566</v>
      </c>
      <c r="B18851">
        <v>14</v>
      </c>
      <c r="C18851">
        <v>82289740</v>
      </c>
      <c r="D18851">
        <v>82305602</v>
      </c>
      <c r="E18851">
        <v>0.51436694495592705</v>
      </c>
      <c r="F18851">
        <v>0.72522440362666496</v>
      </c>
      <c r="G18851"/>
      <c r="H18851">
        <v>2.0213362500000001</v>
      </c>
      <c r="I18851">
        <v>2.02552337662337</v>
      </c>
      <c r="J18851">
        <v>2.0535104587155901</v>
      </c>
      <c r="K18851">
        <v>2.0546365</v>
      </c>
      <c r="L18851">
        <v>1.91343</v>
      </c>
    </row>
    <row r="18852" spans="1:12" ht="16.5" x14ac:dyDescent="0.3">
      <c r="A18852" s="45" t="s">
        <v>19567</v>
      </c>
      <c r="B18852">
        <v>14</v>
      </c>
      <c r="C18852">
        <v>82305594</v>
      </c>
      <c r="D18852">
        <v>82364675</v>
      </c>
      <c r="E18852">
        <v>0.52168816602119195</v>
      </c>
      <c r="F18852">
        <v>0.719858988106864</v>
      </c>
      <c r="G18852"/>
      <c r="H18852">
        <v>1.8201527500000001</v>
      </c>
      <c r="I18852">
        <v>1.7733333766233701</v>
      </c>
      <c r="J18852">
        <v>1.8224865137614601</v>
      </c>
      <c r="K18852">
        <v>1.8530489999999999</v>
      </c>
      <c r="L18852">
        <v>1.778025</v>
      </c>
    </row>
    <row r="18853" spans="1:12" ht="16.5" x14ac:dyDescent="0.3">
      <c r="A18853" s="45" t="s">
        <v>19568</v>
      </c>
      <c r="B18853">
        <v>14</v>
      </c>
      <c r="C18853">
        <v>82378044</v>
      </c>
      <c r="D18853">
        <v>82467236</v>
      </c>
      <c r="E18853">
        <v>2.0856315074933298</v>
      </c>
      <c r="F18853">
        <v>8.2438231122664102E-2</v>
      </c>
      <c r="G18853"/>
      <c r="H18853">
        <v>2.0494396666666601</v>
      </c>
      <c r="I18853">
        <v>2.0135084415584399</v>
      </c>
      <c r="J18853">
        <v>2.0789003669724702</v>
      </c>
      <c r="K18853">
        <v>2.0864389999999999</v>
      </c>
      <c r="L18853">
        <v>2.00407</v>
      </c>
    </row>
    <row r="18854" spans="1:12" ht="16.5" x14ac:dyDescent="0.3">
      <c r="A18854" s="45" t="s">
        <v>19569</v>
      </c>
      <c r="B18854">
        <v>14</v>
      </c>
      <c r="C18854">
        <v>83316962</v>
      </c>
      <c r="D18854">
        <v>84405347</v>
      </c>
      <c r="E18854">
        <v>0.37949372760910299</v>
      </c>
      <c r="F18854">
        <v>0.82325308441328904</v>
      </c>
      <c r="G18854"/>
      <c r="H18854">
        <v>2.1647375000000002</v>
      </c>
      <c r="I18854">
        <v>2.1793727272727201</v>
      </c>
      <c r="J18854">
        <v>2.1657944954128401</v>
      </c>
      <c r="K18854">
        <v>2.1989065000000001</v>
      </c>
      <c r="L18854">
        <v>2.1982499999999998</v>
      </c>
    </row>
    <row r="18855" spans="1:12" ht="16.5" x14ac:dyDescent="0.3">
      <c r="A18855" s="45" t="s">
        <v>19570</v>
      </c>
      <c r="B18855">
        <v>14</v>
      </c>
      <c r="C18855">
        <v>84406410</v>
      </c>
      <c r="D18855">
        <v>84658048</v>
      </c>
      <c r="E18855">
        <v>0.86336826460819205</v>
      </c>
      <c r="F18855">
        <v>0.48617484311842102</v>
      </c>
      <c r="G18855"/>
      <c r="H18855">
        <v>2.1611419166666601</v>
      </c>
      <c r="I18855">
        <v>2.1819501298701298</v>
      </c>
      <c r="J18855">
        <v>2.16023302752293</v>
      </c>
      <c r="K18855">
        <v>2.2128760000000001</v>
      </c>
      <c r="L18855">
        <v>2.2221500000000001</v>
      </c>
    </row>
    <row r="18856" spans="1:12" ht="16.5" x14ac:dyDescent="0.3">
      <c r="A18856" s="45" t="s">
        <v>19571</v>
      </c>
      <c r="B18856">
        <v>14</v>
      </c>
      <c r="C18856">
        <v>84929263</v>
      </c>
      <c r="D18856">
        <v>85352409</v>
      </c>
      <c r="E18856">
        <v>0.39659106153977502</v>
      </c>
      <c r="F18856">
        <v>0.811060128706382</v>
      </c>
      <c r="G18856"/>
      <c r="H18856">
        <v>2.1741329999999999</v>
      </c>
      <c r="I18856">
        <v>2.1759809090908999</v>
      </c>
      <c r="J18856">
        <v>2.1788810091743098</v>
      </c>
      <c r="K18856">
        <v>2.205619</v>
      </c>
      <c r="L18856">
        <v>2.1978149999999999</v>
      </c>
    </row>
    <row r="18857" spans="1:12" ht="16.5" x14ac:dyDescent="0.3">
      <c r="A18857" s="45" t="s">
        <v>19572</v>
      </c>
      <c r="B18857">
        <v>14</v>
      </c>
      <c r="C18857">
        <v>85385578</v>
      </c>
      <c r="D18857">
        <v>85401680</v>
      </c>
      <c r="E18857">
        <v>2.6877380825528898</v>
      </c>
      <c r="F18857">
        <v>3.1334695937746702E-2</v>
      </c>
      <c r="G18857"/>
      <c r="H18857">
        <v>2.0048221666666599</v>
      </c>
      <c r="I18857">
        <v>2.05575116883116</v>
      </c>
      <c r="J18857">
        <v>2.01416174311926</v>
      </c>
      <c r="K18857">
        <v>2.0909599999999999</v>
      </c>
      <c r="L18857">
        <v>2.1058399999999899</v>
      </c>
    </row>
    <row r="18858" spans="1:12" ht="16.5" x14ac:dyDescent="0.3">
      <c r="A18858" s="45" t="s">
        <v>19573</v>
      </c>
      <c r="B18858">
        <v>14</v>
      </c>
      <c r="C18858">
        <v>85404074</v>
      </c>
      <c r="D18858">
        <v>85421474</v>
      </c>
      <c r="E18858">
        <v>1.5510310357278501</v>
      </c>
      <c r="F18858">
        <v>0.18721257060763699</v>
      </c>
      <c r="G18858"/>
      <c r="H18858">
        <v>2.0331868333333301</v>
      </c>
      <c r="I18858">
        <v>1.96601545454545</v>
      </c>
      <c r="J18858">
        <v>2.0471971559633002</v>
      </c>
      <c r="K18858">
        <v>2.0467575</v>
      </c>
      <c r="L18858">
        <v>1.930625</v>
      </c>
    </row>
    <row r="18859" spans="1:12" ht="16.5" x14ac:dyDescent="0.3">
      <c r="A18859" s="45" t="s">
        <v>19574</v>
      </c>
      <c r="B18859">
        <v>14</v>
      </c>
      <c r="C18859">
        <v>85429506</v>
      </c>
      <c r="D18859">
        <v>85455823</v>
      </c>
      <c r="E18859">
        <v>3.3217195405915798</v>
      </c>
      <c r="F18859">
        <v>1.09816468284821E-2</v>
      </c>
      <c r="G18859"/>
      <c r="H18859">
        <v>1.8385484166666599</v>
      </c>
      <c r="I18859">
        <v>1.6629498701298699</v>
      </c>
      <c r="J18859">
        <v>1.8434685321100901</v>
      </c>
      <c r="K18859">
        <v>1.8073079999999999</v>
      </c>
      <c r="L18859">
        <v>1.6194850000000001</v>
      </c>
    </row>
    <row r="18860" spans="1:12" ht="16.5" x14ac:dyDescent="0.3">
      <c r="A18860" s="45" t="s">
        <v>19575</v>
      </c>
      <c r="B18860">
        <v>14</v>
      </c>
      <c r="C18860">
        <v>85461325</v>
      </c>
      <c r="D18860">
        <v>85465274</v>
      </c>
      <c r="E18860">
        <v>2.67242708352624</v>
      </c>
      <c r="F18860">
        <v>3.2128017812826898E-2</v>
      </c>
      <c r="G18860"/>
      <c r="H18860">
        <v>2.1605673333333302</v>
      </c>
      <c r="I18860">
        <v>2.1091567532467499</v>
      </c>
      <c r="J18860">
        <v>2.2288320183486201</v>
      </c>
      <c r="K18860">
        <v>2.20939</v>
      </c>
      <c r="L18860">
        <v>1.9649099999999999</v>
      </c>
    </row>
    <row r="18861" spans="1:12" ht="16.5" x14ac:dyDescent="0.3">
      <c r="A18861" s="45" t="s">
        <v>19576</v>
      </c>
      <c r="B18861">
        <v>14</v>
      </c>
      <c r="C18861">
        <v>85468782</v>
      </c>
      <c r="D18861">
        <v>85481794</v>
      </c>
      <c r="E18861">
        <v>5.3608194227956396</v>
      </c>
      <c r="F18861">
        <v>3.4294350391055902E-4</v>
      </c>
      <c r="G18861"/>
      <c r="H18861">
        <v>1.9828509999999999</v>
      </c>
      <c r="I18861">
        <v>1.84909428571428</v>
      </c>
      <c r="J18861">
        <v>2.0811571559633002</v>
      </c>
      <c r="K18861">
        <v>1.9969144999999999</v>
      </c>
      <c r="L18861">
        <v>1.8481449999999999</v>
      </c>
    </row>
    <row r="18862" spans="1:12" ht="16.5" x14ac:dyDescent="0.3">
      <c r="A18862" s="45" t="s">
        <v>19577</v>
      </c>
      <c r="B18862">
        <v>14</v>
      </c>
      <c r="C18862">
        <v>85485210</v>
      </c>
      <c r="D18862">
        <v>85496393</v>
      </c>
      <c r="E18862">
        <v>2.8010027911220399</v>
      </c>
      <c r="F18862">
        <v>2.6029580481258498E-2</v>
      </c>
      <c r="G18862"/>
      <c r="H18862">
        <v>1.988054</v>
      </c>
      <c r="I18862">
        <v>1.8596248051947999</v>
      </c>
      <c r="J18862">
        <v>2.0339846788990799</v>
      </c>
      <c r="K18862">
        <v>1.9444204999999899</v>
      </c>
      <c r="L18862">
        <v>1.7644599999999999</v>
      </c>
    </row>
    <row r="18863" spans="1:12" ht="16.5" x14ac:dyDescent="0.3">
      <c r="A18863" s="45" t="s">
        <v>19578</v>
      </c>
      <c r="B18863">
        <v>14</v>
      </c>
      <c r="C18863">
        <v>85497733</v>
      </c>
      <c r="D18863">
        <v>85535654</v>
      </c>
      <c r="E18863">
        <v>0.28000136871011899</v>
      </c>
      <c r="F18863">
        <v>0.89084243106181105</v>
      </c>
      <c r="G18863"/>
      <c r="H18863">
        <v>1.9882379166666599</v>
      </c>
      <c r="I18863">
        <v>1.99828012987012</v>
      </c>
      <c r="J18863">
        <v>1.98870137614678</v>
      </c>
      <c r="K18863">
        <v>2.0197685000000001</v>
      </c>
      <c r="L18863">
        <v>1.9761599999999999</v>
      </c>
    </row>
    <row r="18864" spans="1:12" ht="16.5" x14ac:dyDescent="0.3">
      <c r="A18864" s="45" t="s">
        <v>19579</v>
      </c>
      <c r="B18864" s="43">
        <v>14</v>
      </c>
      <c r="C18864">
        <v>85544124</v>
      </c>
      <c r="D18864">
        <v>85677932</v>
      </c>
      <c r="E18864">
        <v>6.2722490473885202</v>
      </c>
      <c r="F18864" s="43">
        <v>7.1611604558119402E-5</v>
      </c>
      <c r="G18864"/>
      <c r="H18864">
        <v>2.0931185833333301</v>
      </c>
      <c r="I18864">
        <v>2.1939235064934999</v>
      </c>
      <c r="J18864">
        <v>2.1126155045871502</v>
      </c>
      <c r="K18864">
        <v>2.1739065000000002</v>
      </c>
      <c r="L18864">
        <v>2.2301449999999998</v>
      </c>
    </row>
    <row r="18865" spans="1:12" ht="16.5" x14ac:dyDescent="0.3">
      <c r="A18865" s="45" t="s">
        <v>19580</v>
      </c>
      <c r="B18865">
        <v>14</v>
      </c>
      <c r="C18865">
        <v>85916338</v>
      </c>
      <c r="D18865">
        <v>86247444</v>
      </c>
      <c r="E18865">
        <v>0.24489925174226701</v>
      </c>
      <c r="F18865">
        <v>0.91264257258263204</v>
      </c>
      <c r="G18865"/>
      <c r="H18865">
        <v>2.1797896666666601</v>
      </c>
      <c r="I18865">
        <v>2.1857981818181802</v>
      </c>
      <c r="J18865">
        <v>2.1930088990825598</v>
      </c>
      <c r="K18865">
        <v>2.2065285000000001</v>
      </c>
      <c r="L18865">
        <v>2.1950050000000001</v>
      </c>
    </row>
    <row r="18866" spans="1:12" ht="16.5" x14ac:dyDescent="0.3">
      <c r="A18866" s="45" t="s">
        <v>19581</v>
      </c>
      <c r="B18866" s="43">
        <v>14</v>
      </c>
      <c r="C18866">
        <v>86471487</v>
      </c>
      <c r="D18866">
        <v>86526221</v>
      </c>
      <c r="E18866">
        <v>6.1900793185551599</v>
      </c>
      <c r="F18866" s="43">
        <v>8.2479949907211301E-5</v>
      </c>
      <c r="G18866"/>
      <c r="H18866">
        <v>1.27494483333333</v>
      </c>
      <c r="I18866">
        <v>1.3048936363636301</v>
      </c>
      <c r="J18866">
        <v>1.2853141834862301</v>
      </c>
      <c r="K18866">
        <v>1.4409605000000001</v>
      </c>
      <c r="L18866">
        <v>1.6694</v>
      </c>
    </row>
    <row r="18867" spans="1:12" ht="16.5" x14ac:dyDescent="0.3">
      <c r="A18867" s="45" t="s">
        <v>19582</v>
      </c>
      <c r="B18867">
        <v>14</v>
      </c>
      <c r="C18867">
        <v>86539896</v>
      </c>
      <c r="D18867">
        <v>87227089</v>
      </c>
      <c r="E18867">
        <v>3.6238331388182501</v>
      </c>
      <c r="F18867">
        <v>6.6158376227561698E-3</v>
      </c>
      <c r="G18867"/>
      <c r="H18867">
        <v>2.0403907499999998</v>
      </c>
      <c r="I18867">
        <v>1.96783675324675</v>
      </c>
      <c r="J18867">
        <v>2.0794055045871498</v>
      </c>
      <c r="K18867">
        <v>2.0479630000000002</v>
      </c>
      <c r="L18867">
        <v>1.9471449999999999</v>
      </c>
    </row>
    <row r="18868" spans="1:12" ht="16.5" x14ac:dyDescent="0.3">
      <c r="A18868" s="45" t="s">
        <v>19583</v>
      </c>
      <c r="B18868" s="43">
        <v>14</v>
      </c>
      <c r="C18868">
        <v>87311078</v>
      </c>
      <c r="D18868">
        <v>87314544</v>
      </c>
      <c r="E18868">
        <v>7.8998765107398903</v>
      </c>
      <c r="F18868" s="43">
        <v>4.3730956667857999E-6</v>
      </c>
      <c r="G18868"/>
      <c r="H18868">
        <v>2.0928044416666598</v>
      </c>
      <c r="I18868">
        <v>1.60481972727272</v>
      </c>
      <c r="J18868">
        <v>2.4448967247706399</v>
      </c>
      <c r="K18868">
        <v>2.3353071500000002</v>
      </c>
      <c r="L18868">
        <v>3.0797699999999999</v>
      </c>
    </row>
    <row r="18869" spans="1:12" ht="16.5" x14ac:dyDescent="0.3">
      <c r="A18869" s="45" t="s">
        <v>19584</v>
      </c>
      <c r="B18869" s="43">
        <v>14</v>
      </c>
      <c r="C18869">
        <v>87354253</v>
      </c>
      <c r="D18869">
        <v>87356514</v>
      </c>
      <c r="E18869">
        <v>28.787943092613698</v>
      </c>
      <c r="F18869" s="43">
        <v>1.7855453159146799E-20</v>
      </c>
      <c r="G18869"/>
      <c r="H18869">
        <v>2.6345307249999999</v>
      </c>
      <c r="I18869">
        <v>2.3135141298701298</v>
      </c>
      <c r="J18869">
        <v>1.15853601834862</v>
      </c>
      <c r="K18869">
        <v>0.69494690000000003</v>
      </c>
      <c r="L18869">
        <v>0.238484</v>
      </c>
    </row>
    <row r="18870" spans="1:12" ht="16.5" x14ac:dyDescent="0.3">
      <c r="A18870" s="45" t="s">
        <v>19585</v>
      </c>
      <c r="B18870" s="43">
        <v>14</v>
      </c>
      <c r="C18870">
        <v>87366087</v>
      </c>
      <c r="D18870">
        <v>87389943</v>
      </c>
      <c r="E18870">
        <v>50.7356018675478</v>
      </c>
      <c r="F18870" s="43">
        <v>4.0384117705665599E-33</v>
      </c>
      <c r="G18870" t="s">
        <v>879</v>
      </c>
      <c r="H18870">
        <v>3.6152075583333301</v>
      </c>
      <c r="I18870">
        <v>3.6681298701298699</v>
      </c>
      <c r="J18870">
        <v>1.2932832293577901</v>
      </c>
      <c r="K18870">
        <v>0.73796154999999997</v>
      </c>
      <c r="L18870">
        <v>0.34406099999999901</v>
      </c>
    </row>
    <row r="18871" spans="1:12" ht="16.5" x14ac:dyDescent="0.3">
      <c r="A18871" s="45" t="s">
        <v>19586</v>
      </c>
      <c r="B18871" s="43">
        <v>14</v>
      </c>
      <c r="C18871">
        <v>87396617</v>
      </c>
      <c r="D18871">
        <v>87400402</v>
      </c>
      <c r="E18871">
        <v>33.148834234112201</v>
      </c>
      <c r="F18871" s="43">
        <v>3.6051188272861897E-23</v>
      </c>
      <c r="G18871"/>
      <c r="H18871">
        <v>2.951430325</v>
      </c>
      <c r="I18871">
        <v>2.3344193376623301</v>
      </c>
      <c r="J18871">
        <v>0.87521310091743099</v>
      </c>
      <c r="K18871">
        <v>0.42090840000000002</v>
      </c>
      <c r="L18871">
        <v>0.19642899999999999</v>
      </c>
    </row>
    <row r="18872" spans="1:12" ht="16.5" x14ac:dyDescent="0.3">
      <c r="A18872" s="45" t="s">
        <v>19587</v>
      </c>
      <c r="B18872" s="43">
        <v>14</v>
      </c>
      <c r="C18872">
        <v>87410340</v>
      </c>
      <c r="D18872">
        <v>87432689</v>
      </c>
      <c r="E18872">
        <v>55.960606688367101</v>
      </c>
      <c r="F18872" s="43">
        <v>7.9110617071648407E-36</v>
      </c>
      <c r="G18872" t="s">
        <v>879</v>
      </c>
      <c r="H18872">
        <v>4.9205494333333304</v>
      </c>
      <c r="I18872">
        <v>4.7067360000000003</v>
      </c>
      <c r="J18872">
        <v>1.41152304587155</v>
      </c>
      <c r="K18872">
        <v>0.97050924999999999</v>
      </c>
      <c r="L18872">
        <v>0.2498225</v>
      </c>
    </row>
    <row r="18873" spans="1:12" ht="16.5" x14ac:dyDescent="0.3">
      <c r="A18873" s="45" t="s">
        <v>19588</v>
      </c>
      <c r="B18873">
        <v>14</v>
      </c>
      <c r="C18873">
        <v>87492452</v>
      </c>
      <c r="D18873">
        <v>87588678</v>
      </c>
      <c r="E18873">
        <v>4.9883763925694202</v>
      </c>
      <c r="F18873">
        <v>6.4952146524782401E-4</v>
      </c>
      <c r="G18873"/>
      <c r="H18873">
        <v>2.0125455833333299</v>
      </c>
      <c r="I18873">
        <v>2.0979103896103801</v>
      </c>
      <c r="J18873">
        <v>2.0322754128440299</v>
      </c>
      <c r="K18873">
        <v>2.0816400000000002</v>
      </c>
      <c r="L18873">
        <v>2.1237249999999999</v>
      </c>
    </row>
    <row r="18874" spans="1:12" ht="16.5" x14ac:dyDescent="0.3">
      <c r="A18874" s="45" t="s">
        <v>19589</v>
      </c>
      <c r="B18874">
        <v>14</v>
      </c>
      <c r="C18874">
        <v>87645563</v>
      </c>
      <c r="D18874">
        <v>87660820</v>
      </c>
      <c r="E18874">
        <v>2.7917054036358602</v>
      </c>
      <c r="F18874">
        <v>2.6429852239922301E-2</v>
      </c>
      <c r="G18874"/>
      <c r="H18874">
        <v>1.90167214166666</v>
      </c>
      <c r="I18874">
        <v>1.7060390649350601</v>
      </c>
      <c r="J18874">
        <v>1.9583028440366901</v>
      </c>
      <c r="K18874">
        <v>1.8684145000000001</v>
      </c>
      <c r="L18874">
        <v>1.6012499999999901</v>
      </c>
    </row>
    <row r="18875" spans="1:12" ht="16.5" x14ac:dyDescent="0.3">
      <c r="A18875" s="45" t="s">
        <v>19590</v>
      </c>
      <c r="B18875">
        <v>14</v>
      </c>
      <c r="C18875">
        <v>87660961</v>
      </c>
      <c r="D18875">
        <v>87722249</v>
      </c>
      <c r="E18875">
        <v>1.61250707927388</v>
      </c>
      <c r="F18875">
        <v>0.17079852524427699</v>
      </c>
      <c r="G18875"/>
      <c r="H18875">
        <v>1.9217119166666601</v>
      </c>
      <c r="I18875">
        <v>1.8140279220779201</v>
      </c>
      <c r="J18875">
        <v>1.9515766972477</v>
      </c>
      <c r="K18875">
        <v>1.9210974999999999</v>
      </c>
      <c r="L18875">
        <v>1.7652699999999999</v>
      </c>
    </row>
    <row r="18876" spans="1:12" ht="16.5" x14ac:dyDescent="0.3">
      <c r="A18876" s="45" t="s">
        <v>19591</v>
      </c>
      <c r="B18876" s="43">
        <v>14</v>
      </c>
      <c r="C18876">
        <v>87743270</v>
      </c>
      <c r="D18876">
        <v>87891790</v>
      </c>
      <c r="E18876">
        <v>6.5159081437555004</v>
      </c>
      <c r="F18876" s="43">
        <v>4.7099463900066497E-5</v>
      </c>
      <c r="G18876"/>
      <c r="H18876">
        <v>2.0570198333333298</v>
      </c>
      <c r="I18876">
        <v>2.14961909090909</v>
      </c>
      <c r="J18876">
        <v>2.04302926605504</v>
      </c>
      <c r="K18876">
        <v>2.1095195000000002</v>
      </c>
      <c r="L18876">
        <v>2.1795499999999999</v>
      </c>
    </row>
    <row r="18877" spans="1:12" ht="16.5" x14ac:dyDescent="0.3">
      <c r="A18877" s="45" t="s">
        <v>19592</v>
      </c>
      <c r="B18877">
        <v>14</v>
      </c>
      <c r="C18877">
        <v>87891585</v>
      </c>
      <c r="D18877">
        <v>87916327</v>
      </c>
      <c r="E18877">
        <v>1.9033956729444901</v>
      </c>
      <c r="F18877">
        <v>0.109591584423944</v>
      </c>
      <c r="G18877"/>
      <c r="H18877">
        <v>1.9650459166666601</v>
      </c>
      <c r="I18877">
        <v>1.87525584415584</v>
      </c>
      <c r="J18877">
        <v>2.0023565137614598</v>
      </c>
      <c r="K18877">
        <v>1.9350395</v>
      </c>
      <c r="L18877">
        <v>1.804915</v>
      </c>
    </row>
    <row r="18878" spans="1:12" ht="16.5" x14ac:dyDescent="0.3">
      <c r="A18878" s="45" t="s">
        <v>19593</v>
      </c>
      <c r="B18878">
        <v>14</v>
      </c>
      <c r="C18878">
        <v>87916353</v>
      </c>
      <c r="D18878">
        <v>87922111</v>
      </c>
      <c r="E18878">
        <v>2.69411061395471</v>
      </c>
      <c r="F18878">
        <v>3.1010150150355301E-2</v>
      </c>
      <c r="G18878"/>
      <c r="H18878">
        <v>1.749399275</v>
      </c>
      <c r="I18878">
        <v>1.5072489870129799</v>
      </c>
      <c r="J18878">
        <v>1.7935243119266</v>
      </c>
      <c r="K18878">
        <v>1.6597810500000001</v>
      </c>
      <c r="L18878">
        <v>1.5244</v>
      </c>
    </row>
    <row r="18879" spans="1:12" ht="16.5" x14ac:dyDescent="0.3">
      <c r="A18879" s="45" t="s">
        <v>19594</v>
      </c>
      <c r="B18879">
        <v>14</v>
      </c>
      <c r="C18879">
        <v>87928721</v>
      </c>
      <c r="D18879">
        <v>87930935</v>
      </c>
      <c r="E18879">
        <v>1.8010048316329701</v>
      </c>
      <c r="F18879">
        <v>0.12832887187606101</v>
      </c>
      <c r="G18879"/>
      <c r="H18879">
        <v>1.885521175</v>
      </c>
      <c r="I18879">
        <v>1.69839711688311</v>
      </c>
      <c r="J18879">
        <v>1.8673295412844</v>
      </c>
      <c r="K18879">
        <v>1.7848742499999899</v>
      </c>
      <c r="L18879">
        <v>1.6252800000000001</v>
      </c>
    </row>
    <row r="18880" spans="1:12" ht="16.5" x14ac:dyDescent="0.3">
      <c r="A18880" s="45" t="s">
        <v>19595</v>
      </c>
      <c r="B18880">
        <v>14</v>
      </c>
      <c r="C18880">
        <v>87940256</v>
      </c>
      <c r="D18880">
        <v>87943535</v>
      </c>
      <c r="E18880">
        <v>0.95302466074441705</v>
      </c>
      <c r="F18880">
        <v>0.43353844577240702</v>
      </c>
      <c r="G18880"/>
      <c r="H18880">
        <v>1.7779578333333299</v>
      </c>
      <c r="I18880">
        <v>1.7038953246753199</v>
      </c>
      <c r="J18880">
        <v>1.7403266972477001</v>
      </c>
      <c r="K18880">
        <v>1.7351350000000001</v>
      </c>
      <c r="L18880">
        <v>1.8676349999999999</v>
      </c>
    </row>
    <row r="18881" spans="1:12" ht="16.5" x14ac:dyDescent="0.3">
      <c r="A18881" s="45" t="s">
        <v>19596</v>
      </c>
      <c r="B18881">
        <v>14</v>
      </c>
      <c r="C18881">
        <v>87940863</v>
      </c>
      <c r="D18881">
        <v>87953938</v>
      </c>
      <c r="E18881">
        <v>1.36280794477488</v>
      </c>
      <c r="F18881">
        <v>0.24663256696229099</v>
      </c>
      <c r="G18881"/>
      <c r="H18881">
        <v>1.9826553333333301</v>
      </c>
      <c r="I18881">
        <v>2.00903064935064</v>
      </c>
      <c r="J18881">
        <v>1.95910944954128</v>
      </c>
      <c r="K18881">
        <v>1.972669</v>
      </c>
      <c r="L18881">
        <v>1.93927</v>
      </c>
    </row>
    <row r="18882" spans="1:12" ht="16.5" x14ac:dyDescent="0.3">
      <c r="A18882" s="45" t="s">
        <v>19597</v>
      </c>
      <c r="B18882" s="43">
        <v>14</v>
      </c>
      <c r="C18882">
        <v>87968850</v>
      </c>
      <c r="D18882">
        <v>88005375</v>
      </c>
      <c r="E18882">
        <v>11.77518399185</v>
      </c>
      <c r="F18882" s="43">
        <v>6.1100980898161697E-9</v>
      </c>
      <c r="G18882"/>
      <c r="H18882">
        <v>2.0200384166666598</v>
      </c>
      <c r="I18882">
        <v>2.1081618181818098</v>
      </c>
      <c r="J18882">
        <v>2.02849972477064</v>
      </c>
      <c r="K18882">
        <v>2.0881189999999998</v>
      </c>
      <c r="L18882">
        <v>2.170445</v>
      </c>
    </row>
    <row r="18883" spans="1:12" ht="16.5" x14ac:dyDescent="0.3">
      <c r="A18883" s="45" t="s">
        <v>19598</v>
      </c>
      <c r="B18883" s="43">
        <v>14</v>
      </c>
      <c r="C18883">
        <v>88005599</v>
      </c>
      <c r="D18883">
        <v>88121155</v>
      </c>
      <c r="E18883">
        <v>7.5554054773547996</v>
      </c>
      <c r="F18883" s="43">
        <v>7.8951273321947808E-6</v>
      </c>
      <c r="G18883"/>
      <c r="H18883">
        <v>1.9722692500000001</v>
      </c>
      <c r="I18883">
        <v>2.0527792207792199</v>
      </c>
      <c r="J18883">
        <v>1.9920631192660501</v>
      </c>
      <c r="K18883">
        <v>2.0789895</v>
      </c>
      <c r="L18883">
        <v>2.08155</v>
      </c>
    </row>
    <row r="18884" spans="1:12" ht="16.5" x14ac:dyDescent="0.3">
      <c r="A18884" s="45" t="s">
        <v>19599</v>
      </c>
      <c r="B18884">
        <v>14</v>
      </c>
      <c r="C18884">
        <v>88123832</v>
      </c>
      <c r="D18884">
        <v>88132098</v>
      </c>
      <c r="E18884">
        <v>2.8123567821878401</v>
      </c>
      <c r="F18884">
        <v>2.5548774604517498E-2</v>
      </c>
      <c r="G18884"/>
      <c r="H18884">
        <v>1.76932885833333</v>
      </c>
      <c r="I18884">
        <v>1.57778416883116</v>
      </c>
      <c r="J18884">
        <v>1.82508633027522</v>
      </c>
      <c r="K18884">
        <v>1.6927235</v>
      </c>
      <c r="L18884">
        <v>1.5429949999999999</v>
      </c>
    </row>
    <row r="18885" spans="1:12" ht="16.5" x14ac:dyDescent="0.3">
      <c r="A18885" s="45" t="s">
        <v>19600</v>
      </c>
      <c r="B18885">
        <v>14</v>
      </c>
      <c r="C18885">
        <v>88158942</v>
      </c>
      <c r="D18885">
        <v>88160311</v>
      </c>
      <c r="E18885">
        <v>4.1701760835031196</v>
      </c>
      <c r="F18885">
        <v>2.62512612244488E-3</v>
      </c>
      <c r="G18885"/>
      <c r="H18885">
        <v>1.8352188333333299</v>
      </c>
      <c r="I18885">
        <v>1.4075297272727201</v>
      </c>
      <c r="J18885">
        <v>1.9277818256880701</v>
      </c>
      <c r="K18885">
        <v>1.5319624000000001</v>
      </c>
      <c r="L18885">
        <v>1.4117899999999901</v>
      </c>
    </row>
    <row r="18886" spans="1:12" ht="16.5" x14ac:dyDescent="0.3">
      <c r="A18886" s="45" t="s">
        <v>19601</v>
      </c>
      <c r="B18886" s="43">
        <v>14</v>
      </c>
      <c r="C18886">
        <v>88222063</v>
      </c>
      <c r="D18886">
        <v>88277607</v>
      </c>
      <c r="E18886">
        <v>10.9291288585835</v>
      </c>
      <c r="F18886" s="43">
        <v>2.53113698465023E-8</v>
      </c>
      <c r="G18886"/>
      <c r="H18886">
        <v>2.0256110000000001</v>
      </c>
      <c r="I18886">
        <v>2.04260363636363</v>
      </c>
      <c r="J18886">
        <v>2.1233871559633002</v>
      </c>
      <c r="K18886">
        <v>2.1920804999999999</v>
      </c>
      <c r="L18886">
        <v>2.153095</v>
      </c>
    </row>
    <row r="18887" spans="1:12" ht="16.5" x14ac:dyDescent="0.3">
      <c r="A18887" s="45" t="s">
        <v>19602</v>
      </c>
      <c r="B18887">
        <v>14</v>
      </c>
      <c r="C18887">
        <v>88276340</v>
      </c>
      <c r="D18887">
        <v>88283720</v>
      </c>
      <c r="E18887">
        <v>1.5734749979243901</v>
      </c>
      <c r="F18887">
        <v>0.181061303674246</v>
      </c>
      <c r="G18887"/>
      <c r="H18887">
        <v>1.94076416666666</v>
      </c>
      <c r="I18887">
        <v>1.8110670129870099</v>
      </c>
      <c r="J18887">
        <v>1.9737334862385301</v>
      </c>
      <c r="K18887">
        <v>1.8715755000000001</v>
      </c>
      <c r="L18887">
        <v>1.71618</v>
      </c>
    </row>
    <row r="18888" spans="1:12" ht="16.5" x14ac:dyDescent="0.3">
      <c r="A18888" s="45" t="s">
        <v>19603</v>
      </c>
      <c r="B18888">
        <v>14</v>
      </c>
      <c r="C18888">
        <v>88319209</v>
      </c>
      <c r="D18888">
        <v>88340716</v>
      </c>
      <c r="E18888">
        <v>1.6570522985443901</v>
      </c>
      <c r="F18888">
        <v>0.15973539331513401</v>
      </c>
      <c r="G18888"/>
      <c r="H18888">
        <v>1.8860869166666601</v>
      </c>
      <c r="I18888">
        <v>1.7489067532467499</v>
      </c>
      <c r="J18888">
        <v>1.8750178899082499</v>
      </c>
      <c r="K18888">
        <v>1.8803510000000001</v>
      </c>
      <c r="L18888">
        <v>1.7185550000000001</v>
      </c>
    </row>
    <row r="18889" spans="1:12" ht="16.5" x14ac:dyDescent="0.3">
      <c r="A18889" s="45" t="s">
        <v>19604</v>
      </c>
      <c r="B18889">
        <v>14</v>
      </c>
      <c r="C18889">
        <v>88342134</v>
      </c>
      <c r="D18889">
        <v>88380019</v>
      </c>
      <c r="E18889">
        <v>2.6671670232769298</v>
      </c>
      <c r="F18889">
        <v>3.24050385206461E-2</v>
      </c>
      <c r="G18889"/>
      <c r="H18889">
        <v>1.9949683333333299</v>
      </c>
      <c r="I18889">
        <v>1.91370181818181</v>
      </c>
      <c r="J18889">
        <v>2.03644201834862</v>
      </c>
      <c r="K18889">
        <v>2.03539</v>
      </c>
      <c r="L18889">
        <v>1.8340799999999999</v>
      </c>
    </row>
    <row r="18890" spans="1:12" ht="16.5" x14ac:dyDescent="0.3">
      <c r="A18890" s="45" t="s">
        <v>19605</v>
      </c>
      <c r="B18890">
        <v>14</v>
      </c>
      <c r="C18890">
        <v>88387248</v>
      </c>
      <c r="D18890">
        <v>88396797</v>
      </c>
      <c r="E18890">
        <v>2.0219374900200502</v>
      </c>
      <c r="F18890">
        <v>9.1110634607721494E-2</v>
      </c>
      <c r="G18890"/>
      <c r="H18890">
        <v>1.9670878333333299</v>
      </c>
      <c r="I18890">
        <v>1.7999257142857099</v>
      </c>
      <c r="J18890">
        <v>1.98039275229357</v>
      </c>
      <c r="K18890">
        <v>1.9316104999999999</v>
      </c>
      <c r="L18890">
        <v>1.6225700000000001</v>
      </c>
    </row>
    <row r="18891" spans="1:12" ht="16.5" x14ac:dyDescent="0.3">
      <c r="A18891" s="45" t="s">
        <v>19606</v>
      </c>
      <c r="B18891">
        <v>14</v>
      </c>
      <c r="C18891">
        <v>88396818</v>
      </c>
      <c r="D18891">
        <v>88468955</v>
      </c>
      <c r="E18891">
        <v>2.4933288936008799</v>
      </c>
      <c r="F18891">
        <v>4.2982930697474497E-2</v>
      </c>
      <c r="G18891"/>
      <c r="H18891">
        <v>2.0546179166666598</v>
      </c>
      <c r="I18891">
        <v>1.98109714285714</v>
      </c>
      <c r="J18891">
        <v>2.1003494495412798</v>
      </c>
      <c r="K18891">
        <v>2.0691565000000001</v>
      </c>
      <c r="L18891">
        <v>1.9198499999999901</v>
      </c>
    </row>
    <row r="18892" spans="1:12" ht="16.5" x14ac:dyDescent="0.3">
      <c r="A18892" s="45" t="s">
        <v>19607</v>
      </c>
      <c r="B18892">
        <v>14</v>
      </c>
      <c r="C18892">
        <v>88474122</v>
      </c>
      <c r="D18892">
        <v>88526333</v>
      </c>
      <c r="E18892">
        <v>2.3729087946758498</v>
      </c>
      <c r="F18892">
        <v>5.2192674273852602E-2</v>
      </c>
      <c r="G18892"/>
      <c r="H18892">
        <v>1.9883849166666601</v>
      </c>
      <c r="I18892">
        <v>1.88465844155844</v>
      </c>
      <c r="J18892">
        <v>2.03261256880733</v>
      </c>
      <c r="K18892">
        <v>1.9832615</v>
      </c>
      <c r="L18892">
        <v>1.76553</v>
      </c>
    </row>
    <row r="18893" spans="1:12" ht="16.5" x14ac:dyDescent="0.3">
      <c r="A18893" s="45" t="s">
        <v>19608</v>
      </c>
      <c r="B18893">
        <v>14</v>
      </c>
      <c r="C18893">
        <v>88491701</v>
      </c>
      <c r="D18893">
        <v>88503388</v>
      </c>
      <c r="E18893">
        <v>3.1350684931696899</v>
      </c>
      <c r="F18893">
        <v>1.49885333911421E-2</v>
      </c>
      <c r="G18893"/>
      <c r="H18893">
        <v>1.9154709166666599</v>
      </c>
      <c r="I18893">
        <v>1.7190677922077899</v>
      </c>
      <c r="J18893">
        <v>1.94571513761467</v>
      </c>
      <c r="K18893">
        <v>1.8495189999999999</v>
      </c>
      <c r="L18893">
        <v>1.6227849999999999</v>
      </c>
    </row>
    <row r="18894" spans="1:12" ht="16.5" x14ac:dyDescent="0.3">
      <c r="A18894" s="45" t="s">
        <v>19609</v>
      </c>
      <c r="B18894">
        <v>14</v>
      </c>
      <c r="C18894">
        <v>88506083</v>
      </c>
      <c r="D18894">
        <v>88513416</v>
      </c>
      <c r="E18894">
        <v>2.0254695368523801</v>
      </c>
      <c r="F18894">
        <v>9.0607929681958604E-2</v>
      </c>
      <c r="G18894"/>
      <c r="H18894">
        <v>2.0303513333333298</v>
      </c>
      <c r="I18894">
        <v>1.9030990909090899</v>
      </c>
      <c r="J18894">
        <v>2.0550427522935699</v>
      </c>
      <c r="K18894">
        <v>1.9749254999999999</v>
      </c>
      <c r="L18894">
        <v>1.7852600000000001</v>
      </c>
    </row>
    <row r="18895" spans="1:12" ht="16.5" x14ac:dyDescent="0.3">
      <c r="A18895" s="45" t="s">
        <v>19610</v>
      </c>
      <c r="B18895">
        <v>14</v>
      </c>
      <c r="C18895">
        <v>88522956</v>
      </c>
      <c r="D18895">
        <v>88534719</v>
      </c>
      <c r="E18895">
        <v>3.4063843798743201</v>
      </c>
      <c r="F18895">
        <v>9.5313900245232799E-3</v>
      </c>
      <c r="G18895"/>
      <c r="H18895">
        <v>1.9775178333333301</v>
      </c>
      <c r="I18895">
        <v>1.8133061038961</v>
      </c>
      <c r="J18895">
        <v>2.03749495412844</v>
      </c>
      <c r="K18895">
        <v>1.9075724999999999</v>
      </c>
      <c r="L18895">
        <v>1.7119899999999999</v>
      </c>
    </row>
    <row r="18896" spans="1:12" ht="16.5" x14ac:dyDescent="0.3">
      <c r="A18896" s="45" t="s">
        <v>19611</v>
      </c>
      <c r="B18896">
        <v>14</v>
      </c>
      <c r="C18896">
        <v>88763753</v>
      </c>
      <c r="D18896">
        <v>88838962</v>
      </c>
      <c r="E18896">
        <v>2.5842270102524001</v>
      </c>
      <c r="F18896">
        <v>3.7092032452909797E-2</v>
      </c>
      <c r="G18896"/>
      <c r="H18896">
        <v>2.1461645833333298</v>
      </c>
      <c r="I18896">
        <v>2.1955918181818102</v>
      </c>
      <c r="J18896">
        <v>2.1578408256880701</v>
      </c>
      <c r="K18896">
        <v>2.1922324999999998</v>
      </c>
      <c r="L18896">
        <v>2.2243849999999998</v>
      </c>
    </row>
    <row r="18897" spans="1:12" ht="16.5" x14ac:dyDescent="0.3">
      <c r="A18897" s="45" t="s">
        <v>19612</v>
      </c>
      <c r="B18897">
        <v>14</v>
      </c>
      <c r="C18897">
        <v>88847972</v>
      </c>
      <c r="D18897">
        <v>88966206</v>
      </c>
      <c r="E18897">
        <v>1.9524498382909601</v>
      </c>
      <c r="F18897">
        <v>0.101552628484155</v>
      </c>
      <c r="G18897"/>
      <c r="H18897">
        <v>2.02101</v>
      </c>
      <c r="I18897">
        <v>1.98298701298701</v>
      </c>
      <c r="J18897">
        <v>2.05564963302752</v>
      </c>
      <c r="K18897">
        <v>2.0497960000000002</v>
      </c>
      <c r="L18897">
        <v>1.944375</v>
      </c>
    </row>
    <row r="18898" spans="1:12" ht="16.5" x14ac:dyDescent="0.3">
      <c r="A18898" s="45" t="s">
        <v>19613</v>
      </c>
      <c r="B18898" s="43">
        <v>14</v>
      </c>
      <c r="C18898">
        <v>88988914</v>
      </c>
      <c r="D18898">
        <v>89108875</v>
      </c>
      <c r="E18898">
        <v>8.1210995355193294</v>
      </c>
      <c r="F18898" s="43">
        <v>2.9935727979969598E-6</v>
      </c>
      <c r="G18898"/>
      <c r="H18898">
        <v>2.0847684166666598</v>
      </c>
      <c r="I18898">
        <v>2.1806312987012899</v>
      </c>
      <c r="J18898">
        <v>2.0475288990825602</v>
      </c>
      <c r="K18898">
        <v>2.1602049999999999</v>
      </c>
      <c r="L18898">
        <v>2.2415850000000002</v>
      </c>
    </row>
    <row r="18899" spans="1:12" ht="16.5" x14ac:dyDescent="0.3">
      <c r="A18899" s="45" t="s">
        <v>19614</v>
      </c>
      <c r="B18899">
        <v>14</v>
      </c>
      <c r="C18899">
        <v>89113774</v>
      </c>
      <c r="D18899">
        <v>89331629</v>
      </c>
      <c r="E18899">
        <v>1.71198294062359</v>
      </c>
      <c r="F18899">
        <v>0.146997887517513</v>
      </c>
      <c r="G18899"/>
      <c r="H18899">
        <v>1.96998258333333</v>
      </c>
      <c r="I18899">
        <v>1.9054336363636299</v>
      </c>
      <c r="J18899">
        <v>2.0002674311926598</v>
      </c>
      <c r="K18899">
        <v>1.9740839999999999</v>
      </c>
      <c r="L18899">
        <v>1.8717950000000001</v>
      </c>
    </row>
    <row r="18900" spans="1:12" ht="16.5" x14ac:dyDescent="0.3">
      <c r="A18900" s="45" t="s">
        <v>19615</v>
      </c>
      <c r="B18900">
        <v>14</v>
      </c>
      <c r="C18900">
        <v>89353362</v>
      </c>
      <c r="D18900">
        <v>89632722</v>
      </c>
      <c r="E18900">
        <v>1.5584829480290301</v>
      </c>
      <c r="F18900">
        <v>0.185149571082009</v>
      </c>
      <c r="G18900"/>
      <c r="H18900">
        <v>2.0770875000000002</v>
      </c>
      <c r="I18900">
        <v>2.0318949350649298</v>
      </c>
      <c r="J18900">
        <v>2.0984859633027502</v>
      </c>
      <c r="K18900">
        <v>2.0767194999999998</v>
      </c>
      <c r="L18900">
        <v>1.961295</v>
      </c>
    </row>
    <row r="18901" spans="1:12" ht="16.5" x14ac:dyDescent="0.3">
      <c r="A18901" s="45" t="s">
        <v>19616</v>
      </c>
      <c r="B18901">
        <v>14</v>
      </c>
      <c r="C18901">
        <v>89500380</v>
      </c>
      <c r="D18901">
        <v>89500477</v>
      </c>
      <c r="E18901">
        <v>5.7484933150405704</v>
      </c>
      <c r="F18901">
        <v>1.7621599625313101E-4</v>
      </c>
      <c r="G18901"/>
      <c r="H18901">
        <v>2.19279141666666</v>
      </c>
      <c r="I18901">
        <v>2.1949715584415501</v>
      </c>
      <c r="J18901">
        <v>2.0266723853210999</v>
      </c>
      <c r="K18901">
        <v>1.91310855</v>
      </c>
      <c r="L18901">
        <v>2.0333950000000001</v>
      </c>
    </row>
    <row r="18902" spans="1:12" ht="16.5" x14ac:dyDescent="0.3">
      <c r="A18902" s="45" t="s">
        <v>19617</v>
      </c>
      <c r="B18902">
        <v>14</v>
      </c>
      <c r="C18902">
        <v>89571911</v>
      </c>
      <c r="D18902">
        <v>89589479</v>
      </c>
      <c r="E18902">
        <v>1.02752267901419</v>
      </c>
      <c r="F18902">
        <v>0.393067555842468</v>
      </c>
      <c r="G18902"/>
      <c r="H18902">
        <v>2.01057525</v>
      </c>
      <c r="I18902">
        <v>1.9791789610389601</v>
      </c>
      <c r="J18902">
        <v>2.0169651376146698</v>
      </c>
      <c r="K18902">
        <v>2.0392095000000001</v>
      </c>
      <c r="L18902">
        <v>2.0342950000000002</v>
      </c>
    </row>
    <row r="18903" spans="1:12" ht="16.5" x14ac:dyDescent="0.3">
      <c r="A18903" s="45" t="s">
        <v>19618</v>
      </c>
      <c r="B18903">
        <v>14</v>
      </c>
      <c r="C18903">
        <v>89650740</v>
      </c>
      <c r="D18903">
        <v>89739263</v>
      </c>
      <c r="E18903">
        <v>1.9024795894553299</v>
      </c>
      <c r="F18903">
        <v>0.109747243072487</v>
      </c>
      <c r="G18903"/>
      <c r="H18903">
        <v>2.0308407499999999</v>
      </c>
      <c r="I18903">
        <v>1.9754312987012901</v>
      </c>
      <c r="J18903">
        <v>2.05038972477064</v>
      </c>
      <c r="K18903">
        <v>2.0267284999999999</v>
      </c>
      <c r="L18903">
        <v>1.95631</v>
      </c>
    </row>
    <row r="18904" spans="1:12" ht="16.5" x14ac:dyDescent="0.3">
      <c r="A18904" s="45" t="s">
        <v>19619</v>
      </c>
      <c r="B18904">
        <v>14</v>
      </c>
      <c r="C18904">
        <v>89752340</v>
      </c>
      <c r="D18904">
        <v>89754922</v>
      </c>
      <c r="E18904">
        <v>3.6489824932337802</v>
      </c>
      <c r="F18904">
        <v>6.3415404471163601E-3</v>
      </c>
      <c r="G18904"/>
      <c r="H18904">
        <v>2.0592954166666599</v>
      </c>
      <c r="I18904">
        <v>1.9189484415584399</v>
      </c>
      <c r="J18904">
        <v>2.17697449541284</v>
      </c>
      <c r="K18904">
        <v>1.9750405</v>
      </c>
      <c r="L18904">
        <v>1.806305</v>
      </c>
    </row>
    <row r="18905" spans="1:12" ht="16.5" x14ac:dyDescent="0.3">
      <c r="A18905" s="45" t="s">
        <v>19620</v>
      </c>
      <c r="B18905">
        <v>14</v>
      </c>
      <c r="C18905">
        <v>89770102</v>
      </c>
      <c r="D18905">
        <v>89804100</v>
      </c>
      <c r="E18905">
        <v>2.5437263617375998</v>
      </c>
      <c r="F18905">
        <v>3.9613302929231202E-2</v>
      </c>
      <c r="G18905"/>
      <c r="H18905">
        <v>1.9770114166666599</v>
      </c>
      <c r="I18905">
        <v>1.91487441558441</v>
      </c>
      <c r="J18905">
        <v>2.0096212844036598</v>
      </c>
      <c r="K18905">
        <v>2.0028730000000001</v>
      </c>
      <c r="L18905">
        <v>1.8550149999999901</v>
      </c>
    </row>
    <row r="18906" spans="1:12" ht="16.5" x14ac:dyDescent="0.3">
      <c r="A18906" s="45" t="s">
        <v>19621</v>
      </c>
      <c r="B18906">
        <v>14</v>
      </c>
      <c r="C18906">
        <v>89889670</v>
      </c>
      <c r="D18906">
        <v>89892300</v>
      </c>
      <c r="E18906">
        <v>3.1840604513514399</v>
      </c>
      <c r="F18906">
        <v>1.38157058289816E-2</v>
      </c>
      <c r="G18906"/>
      <c r="H18906">
        <v>1.7228351666666599</v>
      </c>
      <c r="I18906">
        <v>1.55447596103896</v>
      </c>
      <c r="J18906">
        <v>1.69342904587155</v>
      </c>
      <c r="K18906">
        <v>1.6892024999999999</v>
      </c>
      <c r="L18906">
        <v>1.6870000000000001</v>
      </c>
    </row>
    <row r="18907" spans="1:12" ht="16.5" x14ac:dyDescent="0.3">
      <c r="A18907" s="45" t="s">
        <v>19622</v>
      </c>
      <c r="B18907">
        <v>14</v>
      </c>
      <c r="C18907">
        <v>89892435</v>
      </c>
      <c r="D18907">
        <v>89918364</v>
      </c>
      <c r="E18907">
        <v>4.2308171098855096</v>
      </c>
      <c r="F18907">
        <v>2.3679855584083798E-3</v>
      </c>
      <c r="G18907"/>
      <c r="H18907">
        <v>1.95365416666666</v>
      </c>
      <c r="I18907">
        <v>1.7608980519480499</v>
      </c>
      <c r="J18907">
        <v>1.9598904587155901</v>
      </c>
      <c r="K18907">
        <v>1.9035610000000001</v>
      </c>
      <c r="L18907">
        <v>1.79592</v>
      </c>
    </row>
    <row r="18908" spans="1:12" ht="16.5" x14ac:dyDescent="0.3">
      <c r="A18908" s="45" t="s">
        <v>19623</v>
      </c>
      <c r="B18908">
        <v>14</v>
      </c>
      <c r="C18908">
        <v>89941793</v>
      </c>
      <c r="D18908">
        <v>89975613</v>
      </c>
      <c r="E18908">
        <v>4.6516484755241798</v>
      </c>
      <c r="F18908">
        <v>1.15556035601157E-3</v>
      </c>
      <c r="G18908"/>
      <c r="H18908">
        <v>1.95322208333333</v>
      </c>
      <c r="I18908">
        <v>1.80514857142857</v>
      </c>
      <c r="J18908">
        <v>1.9638834862385299</v>
      </c>
      <c r="K18908">
        <v>1.8977174999999999</v>
      </c>
      <c r="L18908">
        <v>1.7485850000000001</v>
      </c>
    </row>
    <row r="18909" spans="1:12" ht="16.5" x14ac:dyDescent="0.3">
      <c r="A18909" s="45" t="s">
        <v>19624</v>
      </c>
      <c r="B18909">
        <v>14</v>
      </c>
      <c r="C18909">
        <v>89998125</v>
      </c>
      <c r="D18909">
        <v>90075911</v>
      </c>
      <c r="E18909">
        <v>1.55685728328873</v>
      </c>
      <c r="F18909">
        <v>0.185597862873598</v>
      </c>
      <c r="G18909"/>
      <c r="H18909">
        <v>2.0506696666666602</v>
      </c>
      <c r="I18909">
        <v>2.0453489610389601</v>
      </c>
      <c r="J18909">
        <v>2.07749871559633</v>
      </c>
      <c r="K18909">
        <v>2.0855975</v>
      </c>
      <c r="L18909">
        <v>2.0679099999999999</v>
      </c>
    </row>
    <row r="18910" spans="1:12" ht="16.5" x14ac:dyDescent="0.3">
      <c r="A18910" s="45" t="s">
        <v>19625</v>
      </c>
      <c r="B18910" s="43">
        <v>14</v>
      </c>
      <c r="C18910">
        <v>90113534</v>
      </c>
      <c r="D18910">
        <v>90115813</v>
      </c>
      <c r="E18910">
        <v>6.1201576448350998</v>
      </c>
      <c r="F18910" s="43">
        <v>9.3017462777335598E-5</v>
      </c>
      <c r="G18910"/>
      <c r="H18910">
        <v>1.436644375</v>
      </c>
      <c r="I18910">
        <v>0.97513219480519397</v>
      </c>
      <c r="J18910">
        <v>1.47803157798165</v>
      </c>
      <c r="K18910">
        <v>1.18850455</v>
      </c>
      <c r="L18910">
        <v>1.31362</v>
      </c>
    </row>
    <row r="18911" spans="1:12" ht="16.5" x14ac:dyDescent="0.3">
      <c r="A18911" s="45" t="s">
        <v>19626</v>
      </c>
      <c r="B18911">
        <v>14</v>
      </c>
      <c r="C18911">
        <v>90117464</v>
      </c>
      <c r="D18911">
        <v>90167611</v>
      </c>
      <c r="E18911">
        <v>4.3560071096615696</v>
      </c>
      <c r="F18911">
        <v>1.91355598417275E-3</v>
      </c>
      <c r="G18911"/>
      <c r="H18911">
        <v>1.92628675</v>
      </c>
      <c r="I18911">
        <v>1.7741209090909</v>
      </c>
      <c r="J18911">
        <v>1.96502201834862</v>
      </c>
      <c r="K18911">
        <v>1.9152184999999999</v>
      </c>
      <c r="L18911">
        <v>1.7506299999999999</v>
      </c>
    </row>
    <row r="18912" spans="1:12" ht="16.5" x14ac:dyDescent="0.3">
      <c r="A18912" s="45" t="s">
        <v>19627</v>
      </c>
      <c r="B18912">
        <v>14</v>
      </c>
      <c r="C18912">
        <v>90207439</v>
      </c>
      <c r="D18912">
        <v>90235500</v>
      </c>
      <c r="E18912">
        <v>5.0440175544665999</v>
      </c>
      <c r="F18912">
        <v>5.9046239115000197E-4</v>
      </c>
      <c r="G18912"/>
      <c r="H18912">
        <v>1.87509208333333</v>
      </c>
      <c r="I18912">
        <v>1.6399051948051899</v>
      </c>
      <c r="J18912">
        <v>1.93297733944954</v>
      </c>
      <c r="K18912">
        <v>1.8151904999999999</v>
      </c>
      <c r="L18912">
        <v>1.6732399999999901</v>
      </c>
    </row>
    <row r="18913" spans="1:12" ht="16.5" x14ac:dyDescent="0.3">
      <c r="A18913" s="45" t="s">
        <v>19628</v>
      </c>
      <c r="B18913">
        <v>14</v>
      </c>
      <c r="C18913">
        <v>90338599</v>
      </c>
      <c r="D18913">
        <v>90481015</v>
      </c>
      <c r="E18913">
        <v>3.60572715947499</v>
      </c>
      <c r="F18913">
        <v>6.8205347894289099E-3</v>
      </c>
      <c r="G18913"/>
      <c r="H18913">
        <v>2.0544404166666599</v>
      </c>
      <c r="I18913">
        <v>2.11415012987012</v>
      </c>
      <c r="J18913">
        <v>2.0822061467889901</v>
      </c>
      <c r="K18913">
        <v>2.1502919999999999</v>
      </c>
      <c r="L18913">
        <v>2.1735549999999999</v>
      </c>
    </row>
    <row r="18914" spans="1:12" ht="16.5" x14ac:dyDescent="0.3">
      <c r="A18914" s="45" t="s">
        <v>19629</v>
      </c>
      <c r="B18914">
        <v>14</v>
      </c>
      <c r="C18914">
        <v>90480955</v>
      </c>
      <c r="D18914">
        <v>90506134</v>
      </c>
      <c r="E18914">
        <v>4.0121050816476203</v>
      </c>
      <c r="F18914">
        <v>3.4329960411354499E-3</v>
      </c>
      <c r="G18914"/>
      <c r="H18914">
        <v>2.16571158333333</v>
      </c>
      <c r="I18914">
        <v>2.2375671428571402</v>
      </c>
      <c r="J18914">
        <v>2.17021422018348</v>
      </c>
      <c r="K18914">
        <v>2.197705</v>
      </c>
      <c r="L18914">
        <v>2.2319249999999999</v>
      </c>
    </row>
    <row r="18915" spans="1:12" ht="16.5" x14ac:dyDescent="0.3">
      <c r="A18915" s="45" t="s">
        <v>19630</v>
      </c>
      <c r="B18915">
        <v>14</v>
      </c>
      <c r="C18915">
        <v>90505614</v>
      </c>
      <c r="D18915">
        <v>90531302</v>
      </c>
      <c r="E18915">
        <v>3.2269111430270701</v>
      </c>
      <c r="F18915">
        <v>1.2864097263963901E-2</v>
      </c>
      <c r="G18915"/>
      <c r="H18915">
        <v>2.0551029166666601</v>
      </c>
      <c r="I18915">
        <v>2.1064235064935</v>
      </c>
      <c r="J18915">
        <v>2.0632138532109998</v>
      </c>
      <c r="K18915">
        <v>2.131961</v>
      </c>
      <c r="L18915">
        <v>2.1513450000000001</v>
      </c>
    </row>
    <row r="18916" spans="1:12" ht="16.5" x14ac:dyDescent="0.3">
      <c r="A18916" s="45" t="s">
        <v>19631</v>
      </c>
      <c r="B18916">
        <v>14</v>
      </c>
      <c r="C18916">
        <v>90533092</v>
      </c>
      <c r="D18916">
        <v>90542309</v>
      </c>
      <c r="E18916">
        <v>0.73788586427200897</v>
      </c>
      <c r="F18916">
        <v>0.56669734138561501</v>
      </c>
      <c r="G18916"/>
      <c r="H18916">
        <v>2.0826467499999999</v>
      </c>
      <c r="I18916">
        <v>2.1038422077922001</v>
      </c>
      <c r="J18916">
        <v>2.0841812844036598</v>
      </c>
      <c r="K18916">
        <v>2.1039685000000001</v>
      </c>
      <c r="L18916">
        <v>2.1758499999999898</v>
      </c>
    </row>
    <row r="18917" spans="1:12" ht="16.5" x14ac:dyDescent="0.3">
      <c r="A18917" s="45" t="s">
        <v>19632</v>
      </c>
      <c r="B18917">
        <v>14</v>
      </c>
      <c r="C18917">
        <v>90582399</v>
      </c>
      <c r="D18917">
        <v>90640494</v>
      </c>
      <c r="E18917">
        <v>1.4052340766628399</v>
      </c>
      <c r="F18917">
        <v>0.23194896732230899</v>
      </c>
      <c r="G18917"/>
      <c r="H18917">
        <v>2.04513225</v>
      </c>
      <c r="I18917">
        <v>2.0697844155844098</v>
      </c>
      <c r="J18917">
        <v>2.0577819266055002</v>
      </c>
      <c r="K18917">
        <v>2.0957485</v>
      </c>
      <c r="L18917">
        <v>2.0492050000000002</v>
      </c>
    </row>
    <row r="18918" spans="1:12" ht="16.5" x14ac:dyDescent="0.3">
      <c r="A18918" s="45" t="s">
        <v>19633</v>
      </c>
      <c r="B18918">
        <v>14</v>
      </c>
      <c r="C18918">
        <v>90643536</v>
      </c>
      <c r="D18918">
        <v>90711273</v>
      </c>
      <c r="E18918">
        <v>5.8147500005244499</v>
      </c>
      <c r="F18918">
        <v>1.5725021972770901E-4</v>
      </c>
      <c r="G18918"/>
      <c r="H18918">
        <v>2.08159575</v>
      </c>
      <c r="I18918">
        <v>2.1822423376623301</v>
      </c>
      <c r="J18918">
        <v>2.10441348623853</v>
      </c>
      <c r="K18918">
        <v>2.1640169999999999</v>
      </c>
      <c r="L18918">
        <v>2.2388050000000002</v>
      </c>
    </row>
    <row r="18919" spans="1:12" ht="16.5" x14ac:dyDescent="0.3">
      <c r="A18919" s="46">
        <v>44628</v>
      </c>
      <c r="B18919">
        <v>14</v>
      </c>
      <c r="C18919">
        <v>90725550</v>
      </c>
      <c r="D18919">
        <v>90854835</v>
      </c>
      <c r="E18919">
        <v>4.6506294659010097</v>
      </c>
      <c r="F18919">
        <v>1.15757395710317E-3</v>
      </c>
      <c r="G18919"/>
      <c r="H18919">
        <v>2.0870795833333302</v>
      </c>
      <c r="I18919">
        <v>2.1414848051947999</v>
      </c>
      <c r="J18919">
        <v>2.11066614678899</v>
      </c>
      <c r="K18919">
        <v>2.1420455</v>
      </c>
      <c r="L18919">
        <v>2.1136499999999998</v>
      </c>
    </row>
    <row r="18920" spans="1:12" ht="16.5" x14ac:dyDescent="0.3">
      <c r="A18920" s="45" t="s">
        <v>19634</v>
      </c>
      <c r="B18920">
        <v>14</v>
      </c>
      <c r="C18920">
        <v>90859209</v>
      </c>
      <c r="D18920">
        <v>90907084</v>
      </c>
      <c r="E18920">
        <v>2.12097056000747</v>
      </c>
      <c r="F18920">
        <v>7.7970447133090398E-2</v>
      </c>
      <c r="G18920"/>
      <c r="H18920">
        <v>1.9384251666666601</v>
      </c>
      <c r="I18920">
        <v>1.84360441558441</v>
      </c>
      <c r="J18920">
        <v>1.9693437614678899</v>
      </c>
      <c r="K18920">
        <v>1.9363234999999901</v>
      </c>
      <c r="L18920">
        <v>1.7635099999999999</v>
      </c>
    </row>
    <row r="18921" spans="1:12" ht="16.5" x14ac:dyDescent="0.3">
      <c r="A18921" s="45" t="s">
        <v>19635</v>
      </c>
      <c r="B18921" s="43">
        <v>14</v>
      </c>
      <c r="C18921">
        <v>90907166</v>
      </c>
      <c r="D18921">
        <v>90985463</v>
      </c>
      <c r="E18921">
        <v>8.1169925249948491</v>
      </c>
      <c r="F18921" s="43">
        <v>3.0147011993495802E-6</v>
      </c>
      <c r="G18921"/>
      <c r="H18921">
        <v>2.1260224166666601</v>
      </c>
      <c r="I18921">
        <v>2.22214545454545</v>
      </c>
      <c r="J18921">
        <v>2.13592422018348</v>
      </c>
      <c r="K18921">
        <v>2.0986750000000001</v>
      </c>
      <c r="L18921">
        <v>1.9990250000000001</v>
      </c>
    </row>
    <row r="18922" spans="1:12" ht="16.5" x14ac:dyDescent="0.3">
      <c r="A18922" s="45" t="s">
        <v>19636</v>
      </c>
      <c r="B18922">
        <v>14</v>
      </c>
      <c r="C18922">
        <v>90946100</v>
      </c>
      <c r="D18922">
        <v>90947759</v>
      </c>
      <c r="E18922">
        <v>1.4303350519372999</v>
      </c>
      <c r="F18922">
        <v>0.22362843759676801</v>
      </c>
      <c r="G18922"/>
      <c r="H18922">
        <v>2.1758343333333299</v>
      </c>
      <c r="I18922">
        <v>2.1134251948051901</v>
      </c>
      <c r="J18922">
        <v>2.2408938532109999</v>
      </c>
      <c r="K18922">
        <v>2.094557</v>
      </c>
      <c r="L18922">
        <v>2.0160900000000002</v>
      </c>
    </row>
    <row r="18923" spans="1:12" ht="16.5" x14ac:dyDescent="0.3">
      <c r="A18923" s="45" t="s">
        <v>19637</v>
      </c>
      <c r="B18923" s="43">
        <v>14</v>
      </c>
      <c r="C18923">
        <v>91026408</v>
      </c>
      <c r="D18923">
        <v>91030565</v>
      </c>
      <c r="E18923">
        <v>31.513292369648902</v>
      </c>
      <c r="F18923" s="43">
        <v>3.5976783100235798E-22</v>
      </c>
      <c r="G18923" t="s">
        <v>778</v>
      </c>
      <c r="H18923">
        <v>2.1337448750000001</v>
      </c>
      <c r="I18923">
        <v>2.38920844155844</v>
      </c>
      <c r="J18923">
        <v>1.63860424770642</v>
      </c>
      <c r="K18923">
        <v>1.446375</v>
      </c>
      <c r="L18923">
        <v>1.4120599999999901</v>
      </c>
    </row>
    <row r="18924" spans="1:12" ht="16.5" x14ac:dyDescent="0.3">
      <c r="A18924" s="45" t="s">
        <v>19638</v>
      </c>
      <c r="B18924">
        <v>14</v>
      </c>
      <c r="C18924">
        <v>91092440</v>
      </c>
      <c r="D18924">
        <v>91096888</v>
      </c>
      <c r="E18924">
        <v>2.2475834837559399</v>
      </c>
      <c r="F18924">
        <v>6.3782438444130604E-2</v>
      </c>
      <c r="G18924"/>
      <c r="H18924">
        <v>2.02348025</v>
      </c>
      <c r="I18924">
        <v>2.1046954545454502</v>
      </c>
      <c r="J18924">
        <v>2.0832887155963302</v>
      </c>
      <c r="K18924">
        <v>2.131354</v>
      </c>
      <c r="L18924">
        <v>2.0226099999999998</v>
      </c>
    </row>
    <row r="18925" spans="1:12" ht="16.5" x14ac:dyDescent="0.3">
      <c r="A18925" s="45" t="s">
        <v>19639</v>
      </c>
      <c r="B18925">
        <v>14</v>
      </c>
      <c r="C18925">
        <v>91103518</v>
      </c>
      <c r="D18925">
        <v>91138501</v>
      </c>
      <c r="E18925">
        <v>1.1640721562779099</v>
      </c>
      <c r="F18925">
        <v>0.326573996962149</v>
      </c>
      <c r="G18925"/>
      <c r="H18925">
        <v>1.9385129999999999</v>
      </c>
      <c r="I18925">
        <v>1.8497667532467501</v>
      </c>
      <c r="J18925">
        <v>1.9637711926605499</v>
      </c>
      <c r="K18925">
        <v>1.9503115</v>
      </c>
      <c r="L18925">
        <v>1.7468049999999999</v>
      </c>
    </row>
    <row r="18926" spans="1:12" ht="16.5" x14ac:dyDescent="0.3">
      <c r="A18926" s="45" t="s">
        <v>19640</v>
      </c>
      <c r="B18926">
        <v>14</v>
      </c>
      <c r="C18926">
        <v>91118332</v>
      </c>
      <c r="D18926">
        <v>91120242</v>
      </c>
      <c r="E18926">
        <v>2.52309927125697</v>
      </c>
      <c r="F18926">
        <v>4.0960371007875203E-2</v>
      </c>
      <c r="G18926"/>
      <c r="H18926">
        <v>1.86568728333333</v>
      </c>
      <c r="I18926">
        <v>1.6631431168831099</v>
      </c>
      <c r="J18926">
        <v>1.8801763302752199</v>
      </c>
      <c r="K18926">
        <v>1.794532</v>
      </c>
      <c r="L18926">
        <v>1.584365</v>
      </c>
    </row>
    <row r="18927" spans="1:12" ht="16.5" x14ac:dyDescent="0.3">
      <c r="A18927" s="45" t="s">
        <v>19641</v>
      </c>
      <c r="B18927">
        <v>14</v>
      </c>
      <c r="C18927">
        <v>91144938</v>
      </c>
      <c r="D18927">
        <v>91170178</v>
      </c>
      <c r="E18927">
        <v>2.03875918922434</v>
      </c>
      <c r="F18927">
        <v>8.8739862029134101E-2</v>
      </c>
      <c r="G18927"/>
      <c r="H18927">
        <v>1.96010658333333</v>
      </c>
      <c r="I18927">
        <v>1.8768453246753201</v>
      </c>
      <c r="J18927">
        <v>1.9981922018348599</v>
      </c>
      <c r="K18927">
        <v>1.993903</v>
      </c>
      <c r="L18927">
        <v>1.8507750000000001</v>
      </c>
    </row>
    <row r="18928" spans="1:12" ht="16.5" x14ac:dyDescent="0.3">
      <c r="A18928" s="45" t="s">
        <v>19642</v>
      </c>
      <c r="B18928">
        <v>14</v>
      </c>
      <c r="C18928">
        <v>91323262</v>
      </c>
      <c r="D18928">
        <v>91349290</v>
      </c>
      <c r="E18928">
        <v>2.04641261453847</v>
      </c>
      <c r="F18928">
        <v>8.7680653920230001E-2</v>
      </c>
      <c r="G18928"/>
      <c r="H18928">
        <v>2.0118769166666599</v>
      </c>
      <c r="I18928">
        <v>2.0353758441558401</v>
      </c>
      <c r="J18928">
        <v>2.0467522018348601</v>
      </c>
      <c r="K18928">
        <v>2.0732145000000002</v>
      </c>
      <c r="L18928">
        <v>2.0533450000000002</v>
      </c>
    </row>
    <row r="18929" spans="1:12" ht="16.5" x14ac:dyDescent="0.3">
      <c r="A18929" s="45" t="s">
        <v>19643</v>
      </c>
      <c r="B18929">
        <v>14</v>
      </c>
      <c r="C18929">
        <v>91516383</v>
      </c>
      <c r="D18929">
        <v>91543857</v>
      </c>
      <c r="E18929">
        <v>4.2340356396092496</v>
      </c>
      <c r="F18929">
        <v>2.3550590896727298E-3</v>
      </c>
      <c r="G18929"/>
      <c r="H18929">
        <v>1.97834816666666</v>
      </c>
      <c r="I18929">
        <v>1.8178050649350601</v>
      </c>
      <c r="J18929">
        <v>2.0147296330275202</v>
      </c>
      <c r="K18929">
        <v>1.9529110000000001</v>
      </c>
      <c r="L18929">
        <v>1.836125</v>
      </c>
    </row>
    <row r="18930" spans="1:12" ht="16.5" x14ac:dyDescent="0.3">
      <c r="A18930" s="45" t="s">
        <v>19644</v>
      </c>
      <c r="B18930">
        <v>14</v>
      </c>
      <c r="C18930">
        <v>92151231</v>
      </c>
      <c r="D18930">
        <v>92156077</v>
      </c>
      <c r="E18930">
        <v>1.93086787276465</v>
      </c>
      <c r="F18930">
        <v>0.10501868713265</v>
      </c>
      <c r="G18930"/>
      <c r="H18930">
        <v>2.1291299166666602</v>
      </c>
      <c r="I18930">
        <v>2.1835503896103798</v>
      </c>
      <c r="J18930">
        <v>2.2110016513761401</v>
      </c>
      <c r="K18930">
        <v>2.1836555</v>
      </c>
      <c r="L18930">
        <v>2.2193499999999999</v>
      </c>
    </row>
    <row r="18931" spans="1:12" ht="16.5" x14ac:dyDescent="0.3">
      <c r="A18931" s="45" t="s">
        <v>19645</v>
      </c>
      <c r="B18931">
        <v>14</v>
      </c>
      <c r="C18931">
        <v>92189825</v>
      </c>
      <c r="D18931">
        <v>92202641</v>
      </c>
      <c r="E18931">
        <v>4.4539208822034198</v>
      </c>
      <c r="F18931">
        <v>1.6194574481452899E-3</v>
      </c>
      <c r="G18931"/>
      <c r="H18931">
        <v>2.0296463333333299</v>
      </c>
      <c r="I18931">
        <v>2.06276662337662</v>
      </c>
      <c r="J18931">
        <v>2.0979702752293501</v>
      </c>
      <c r="K18931">
        <v>2.1197474999999999</v>
      </c>
      <c r="L18931">
        <v>2.0019399999999998</v>
      </c>
    </row>
    <row r="18932" spans="1:12" ht="16.5" x14ac:dyDescent="0.3">
      <c r="A18932" s="45" t="s">
        <v>19646</v>
      </c>
      <c r="B18932">
        <v>14</v>
      </c>
      <c r="C18932">
        <v>92224211</v>
      </c>
      <c r="D18932">
        <v>92225869</v>
      </c>
      <c r="E18932">
        <v>1.8190843722908201</v>
      </c>
      <c r="F18932">
        <v>0.124816908541099</v>
      </c>
      <c r="G18932"/>
      <c r="H18932">
        <v>2.0284385</v>
      </c>
      <c r="I18932">
        <v>1.96654818181818</v>
      </c>
      <c r="J18932">
        <v>2.1066547706422001</v>
      </c>
      <c r="K18932">
        <v>1.936331</v>
      </c>
      <c r="L18932">
        <v>1.8016700000000001</v>
      </c>
    </row>
    <row r="18933" spans="1:12" ht="16.5" x14ac:dyDescent="0.3">
      <c r="A18933" s="45" t="s">
        <v>19647</v>
      </c>
      <c r="B18933">
        <v>14</v>
      </c>
      <c r="C18933">
        <v>92254240</v>
      </c>
      <c r="D18933">
        <v>92254598</v>
      </c>
      <c r="E18933">
        <v>0.52556884815095095</v>
      </c>
      <c r="F18933">
        <v>0.71701644327540603</v>
      </c>
      <c r="G18933"/>
      <c r="H18933">
        <v>2.1639390833333301</v>
      </c>
      <c r="I18933">
        <v>2.1465361038960999</v>
      </c>
      <c r="J18933">
        <v>2.1854327522935701</v>
      </c>
      <c r="K18933">
        <v>1.9545129999999999</v>
      </c>
      <c r="L18933">
        <v>1.783895</v>
      </c>
    </row>
    <row r="18934" spans="1:12" ht="16.5" x14ac:dyDescent="0.3">
      <c r="A18934" s="45" t="s">
        <v>19648</v>
      </c>
      <c r="B18934">
        <v>14</v>
      </c>
      <c r="C18934">
        <v>92261713</v>
      </c>
      <c r="D18934">
        <v>92279731</v>
      </c>
      <c r="E18934">
        <v>3.0180153396803502</v>
      </c>
      <c r="F18934">
        <v>1.82002812641733E-2</v>
      </c>
      <c r="G18934"/>
      <c r="H18934">
        <v>1.8993955</v>
      </c>
      <c r="I18934">
        <v>1.9604192207792199</v>
      </c>
      <c r="J18934">
        <v>1.95239899082568</v>
      </c>
      <c r="K18934">
        <v>2.0355935000000001</v>
      </c>
      <c r="L18934">
        <v>2.0223049999999998</v>
      </c>
    </row>
    <row r="18935" spans="1:12" ht="16.5" x14ac:dyDescent="0.3">
      <c r="A18935" s="45" t="s">
        <v>19649</v>
      </c>
      <c r="B18935">
        <v>14</v>
      </c>
      <c r="C18935">
        <v>92296314</v>
      </c>
      <c r="D18935">
        <v>92330432</v>
      </c>
      <c r="E18935">
        <v>3.9483694984633799</v>
      </c>
      <c r="F18935">
        <v>3.8245192954064399E-3</v>
      </c>
      <c r="G18935"/>
      <c r="H18935">
        <v>1.98247475</v>
      </c>
      <c r="I18935">
        <v>2.05489753246753</v>
      </c>
      <c r="J18935">
        <v>2.0127744954128399</v>
      </c>
      <c r="K18935">
        <v>2.0876684999999999</v>
      </c>
      <c r="L18935">
        <v>2.1515599999999999</v>
      </c>
    </row>
    <row r="18936" spans="1:12" ht="16.5" x14ac:dyDescent="0.3">
      <c r="A18936" s="45" t="s">
        <v>19650</v>
      </c>
      <c r="B18936">
        <v>14</v>
      </c>
      <c r="C18936">
        <v>92360548</v>
      </c>
      <c r="D18936">
        <v>92382302</v>
      </c>
      <c r="E18936">
        <v>4.9486406412942099</v>
      </c>
      <c r="F18936">
        <v>6.9526573628066299E-4</v>
      </c>
      <c r="G18936"/>
      <c r="H18936">
        <v>2.1103667499999998</v>
      </c>
      <c r="I18936">
        <v>2.1876254545454499</v>
      </c>
      <c r="J18936">
        <v>2.1003929357798099</v>
      </c>
      <c r="K18936">
        <v>2.1360804999999998</v>
      </c>
      <c r="L18936">
        <v>2.1790750000000001</v>
      </c>
    </row>
    <row r="18937" spans="1:12" ht="16.5" x14ac:dyDescent="0.3">
      <c r="A18937" s="45" t="s">
        <v>19651</v>
      </c>
      <c r="B18937">
        <v>14</v>
      </c>
      <c r="C18937">
        <v>92383471</v>
      </c>
      <c r="D18937">
        <v>92428732</v>
      </c>
      <c r="E18937">
        <v>2.6857345560489199</v>
      </c>
      <c r="F18937">
        <v>3.1437413592727302E-2</v>
      </c>
      <c r="G18937"/>
      <c r="H18937">
        <v>2.0083882499999999</v>
      </c>
      <c r="I18937">
        <v>2.08282415584415</v>
      </c>
      <c r="J18937">
        <v>2.0169965137614598</v>
      </c>
      <c r="K18937">
        <v>2.0921859999999999</v>
      </c>
      <c r="L18937">
        <v>2.1450800000000001</v>
      </c>
    </row>
    <row r="18938" spans="1:12" ht="16.5" x14ac:dyDescent="0.3">
      <c r="A18938" s="45" t="s">
        <v>19652</v>
      </c>
      <c r="B18938">
        <v>14</v>
      </c>
      <c r="C18938">
        <v>92489850</v>
      </c>
      <c r="D18938">
        <v>92650303</v>
      </c>
      <c r="E18938">
        <v>0.75875705633687995</v>
      </c>
      <c r="F18938">
        <v>0.55278618680927405</v>
      </c>
      <c r="G18938"/>
      <c r="H18938">
        <v>2.1119365833333301</v>
      </c>
      <c r="I18938">
        <v>2.1223451948051899</v>
      </c>
      <c r="J18938">
        <v>2.1161791743119198</v>
      </c>
      <c r="K18938">
        <v>2.1504924999999999</v>
      </c>
      <c r="L18938">
        <v>2.1501749999999999</v>
      </c>
    </row>
    <row r="18939" spans="1:12" ht="16.5" x14ac:dyDescent="0.3">
      <c r="A18939" s="45" t="s">
        <v>19653</v>
      </c>
      <c r="B18939" s="43">
        <v>14</v>
      </c>
      <c r="C18939">
        <v>94094781</v>
      </c>
      <c r="D18939">
        <v>94109447</v>
      </c>
      <c r="E18939">
        <v>65.468634287651099</v>
      </c>
      <c r="F18939" s="43">
        <v>1.6624432952195801E-40</v>
      </c>
      <c r="G18939" t="s">
        <v>19654</v>
      </c>
      <c r="H18939">
        <v>2.1127943333333299</v>
      </c>
      <c r="I18939">
        <v>2.1542535064934998</v>
      </c>
      <c r="J18939">
        <v>2.13219871559633</v>
      </c>
      <c r="K18939">
        <v>2.201146</v>
      </c>
      <c r="L18939">
        <v>4.0569699999999997</v>
      </c>
    </row>
    <row r="18940" spans="1:12" ht="16.5" x14ac:dyDescent="0.3">
      <c r="A18940" s="45" t="s">
        <v>19655</v>
      </c>
      <c r="B18940">
        <v>14</v>
      </c>
      <c r="C18940">
        <v>94776654</v>
      </c>
      <c r="D18940">
        <v>95447789</v>
      </c>
      <c r="E18940">
        <v>1.56359868209011</v>
      </c>
      <c r="F18940">
        <v>0.18374524073234899</v>
      </c>
      <c r="G18940"/>
      <c r="H18940">
        <v>2.1134520000000001</v>
      </c>
      <c r="I18940">
        <v>2.1635802597402498</v>
      </c>
      <c r="J18940">
        <v>2.0890863302752201</v>
      </c>
      <c r="K18940">
        <v>2.1679360000000001</v>
      </c>
      <c r="L18940">
        <v>2.1949100000000001</v>
      </c>
    </row>
    <row r="18941" spans="1:12" ht="16.5" x14ac:dyDescent="0.3">
      <c r="A18941" s="45" t="s">
        <v>19656</v>
      </c>
      <c r="B18941">
        <v>14</v>
      </c>
      <c r="C18941">
        <v>95530168</v>
      </c>
      <c r="D18941">
        <v>96388032</v>
      </c>
      <c r="E18941">
        <v>1.33838924868554</v>
      </c>
      <c r="F18941">
        <v>0.255446723131871</v>
      </c>
      <c r="G18941"/>
      <c r="H18941">
        <v>2.09274125</v>
      </c>
      <c r="I18941">
        <v>2.1383001298701299</v>
      </c>
      <c r="J18941">
        <v>2.0776421100917402</v>
      </c>
      <c r="K18941">
        <v>2.1544995</v>
      </c>
      <c r="L18941">
        <v>2.1966199999999998</v>
      </c>
    </row>
    <row r="18942" spans="1:12" ht="16.5" x14ac:dyDescent="0.3">
      <c r="A18942" s="45" t="s">
        <v>19657</v>
      </c>
      <c r="B18942">
        <v>14</v>
      </c>
      <c r="C18942">
        <v>95772414</v>
      </c>
      <c r="D18942">
        <v>95825934</v>
      </c>
      <c r="E18942">
        <v>1.6723989009629301</v>
      </c>
      <c r="F18942">
        <v>0.15607844610544</v>
      </c>
      <c r="G18942"/>
      <c r="H18942">
        <v>2.16260708333333</v>
      </c>
      <c r="I18942">
        <v>2.1822659740259698</v>
      </c>
      <c r="J18942">
        <v>2.1217443119266002</v>
      </c>
      <c r="K18942">
        <v>2.1898399999999998</v>
      </c>
      <c r="L18942">
        <v>2.1831749999999999</v>
      </c>
    </row>
    <row r="18943" spans="1:12" ht="16.5" x14ac:dyDescent="0.3">
      <c r="A18943" s="45" t="s">
        <v>19658</v>
      </c>
      <c r="B18943">
        <v>14</v>
      </c>
      <c r="C18943">
        <v>96322654</v>
      </c>
      <c r="D18943">
        <v>96425391</v>
      </c>
      <c r="E18943">
        <v>0.98737002185038703</v>
      </c>
      <c r="F18943">
        <v>0.414509586997103</v>
      </c>
      <c r="G18943"/>
      <c r="H18943">
        <v>2.0393644166666598</v>
      </c>
      <c r="I18943">
        <v>2.0572503896103802</v>
      </c>
      <c r="J18943">
        <v>2.0371958715596299</v>
      </c>
      <c r="K18943">
        <v>2.1142544999999999</v>
      </c>
      <c r="L18943">
        <v>2.138055</v>
      </c>
    </row>
    <row r="18944" spans="1:12" ht="16.5" x14ac:dyDescent="0.3">
      <c r="A18944" s="45" t="s">
        <v>19659</v>
      </c>
      <c r="B18944">
        <v>14</v>
      </c>
      <c r="C18944">
        <v>96367243</v>
      </c>
      <c r="D18944">
        <v>96377682</v>
      </c>
      <c r="E18944">
        <v>0.68604198687976903</v>
      </c>
      <c r="F18944">
        <v>0.60205640245540304</v>
      </c>
      <c r="G18944"/>
      <c r="H18944">
        <v>2.0543979999999999</v>
      </c>
      <c r="I18944">
        <v>2.1259525974025899</v>
      </c>
      <c r="J18944">
        <v>2.0976833944954101</v>
      </c>
      <c r="K18944">
        <v>2.12433749999999</v>
      </c>
      <c r="L18944">
        <v>2.1017000000000001</v>
      </c>
    </row>
    <row r="18945" spans="1:12" ht="16.5" x14ac:dyDescent="0.3">
      <c r="A18945" s="45" t="s">
        <v>19660</v>
      </c>
      <c r="B18945">
        <v>14</v>
      </c>
      <c r="C18945">
        <v>96438888</v>
      </c>
      <c r="D18945">
        <v>96448566</v>
      </c>
      <c r="E18945">
        <v>1.2216122654588699</v>
      </c>
      <c r="F18945">
        <v>0.301450186633823</v>
      </c>
      <c r="G18945"/>
      <c r="H18945">
        <v>2.0526024999999999</v>
      </c>
      <c r="I18945">
        <v>2.0546975324675301</v>
      </c>
      <c r="J18945">
        <v>2.00265082568807</v>
      </c>
      <c r="K18945">
        <v>2.06935749999999</v>
      </c>
      <c r="L18945">
        <v>2.1380349999999999</v>
      </c>
    </row>
    <row r="18946" spans="1:12" ht="16.5" x14ac:dyDescent="0.3">
      <c r="A18946" s="45" t="s">
        <v>19661</v>
      </c>
      <c r="B18946">
        <v>14</v>
      </c>
      <c r="C18946">
        <v>96449517</v>
      </c>
      <c r="D18946">
        <v>96516562</v>
      </c>
      <c r="E18946">
        <v>1.4488256024863999</v>
      </c>
      <c r="F18946">
        <v>0.21766911085205701</v>
      </c>
      <c r="G18946"/>
      <c r="H18946">
        <v>2.1151979166666601</v>
      </c>
      <c r="I18946">
        <v>2.1672570129870099</v>
      </c>
      <c r="J18946">
        <v>2.1049638532110002</v>
      </c>
      <c r="K18946">
        <v>2.1903845</v>
      </c>
      <c r="L18946">
        <v>2.2387800000000002</v>
      </c>
    </row>
    <row r="18947" spans="1:12" ht="16.5" x14ac:dyDescent="0.3">
      <c r="A18947" s="45" t="s">
        <v>19662</v>
      </c>
      <c r="B18947">
        <v>14</v>
      </c>
      <c r="C18947">
        <v>96512975</v>
      </c>
      <c r="D18947">
        <v>96523085</v>
      </c>
      <c r="E18947">
        <v>1.6585913461158399</v>
      </c>
      <c r="F18947">
        <v>0.15936514297679499</v>
      </c>
      <c r="G18947"/>
      <c r="H18947">
        <v>2.0169172500000001</v>
      </c>
      <c r="I18947">
        <v>2.0431492207792199</v>
      </c>
      <c r="J18947">
        <v>2.0099603853210999</v>
      </c>
      <c r="K18947">
        <v>2.1166260000000001</v>
      </c>
      <c r="L18947">
        <v>2.2247650000000001</v>
      </c>
    </row>
    <row r="18948" spans="1:12" ht="16.5" x14ac:dyDescent="0.3">
      <c r="A18948" s="45" t="s">
        <v>19663</v>
      </c>
      <c r="B18948">
        <v>14</v>
      </c>
      <c r="C18948">
        <v>96874208</v>
      </c>
      <c r="D18948">
        <v>96876791</v>
      </c>
      <c r="E18948">
        <v>4.4935174075882003</v>
      </c>
      <c r="F18948">
        <v>1.5136996909628001E-3</v>
      </c>
      <c r="G18948"/>
      <c r="H18948">
        <v>1.9027704999999999</v>
      </c>
      <c r="I18948">
        <v>1.82923779220779</v>
      </c>
      <c r="J18948">
        <v>1.9717142201834801</v>
      </c>
      <c r="K18948">
        <v>2.0943714999999998</v>
      </c>
      <c r="L18948">
        <v>1.978205</v>
      </c>
    </row>
    <row r="18949" spans="1:12" ht="16.5" x14ac:dyDescent="0.3">
      <c r="A18949" s="45" t="s">
        <v>19664</v>
      </c>
      <c r="B18949">
        <v>14</v>
      </c>
      <c r="C18949">
        <v>97095081</v>
      </c>
      <c r="D18949">
        <v>97105905</v>
      </c>
      <c r="E18949">
        <v>0.245075437982053</v>
      </c>
      <c r="F18949">
        <v>0.912536707173499</v>
      </c>
      <c r="G18949"/>
      <c r="H18949">
        <v>2.2468710833333301</v>
      </c>
      <c r="I18949">
        <v>2.2284080519480498</v>
      </c>
      <c r="J18949">
        <v>2.25790018348623</v>
      </c>
      <c r="K18949">
        <v>2.2452619999999999</v>
      </c>
      <c r="L18949">
        <v>2.2311399999999999</v>
      </c>
    </row>
    <row r="18950" spans="1:12" ht="16.5" x14ac:dyDescent="0.3">
      <c r="A18950" s="45" t="s">
        <v>19665</v>
      </c>
      <c r="B18950">
        <v>14</v>
      </c>
      <c r="C18950">
        <v>97103926</v>
      </c>
      <c r="D18950">
        <v>97107635</v>
      </c>
      <c r="E18950">
        <v>2.0129783632318401</v>
      </c>
      <c r="F18950">
        <v>9.2397610292035207E-2</v>
      </c>
      <c r="G18950"/>
      <c r="H18950">
        <v>2.1495754166666599</v>
      </c>
      <c r="I18950">
        <v>2.0996436363636302</v>
      </c>
      <c r="J18950">
        <v>2.1724718348623799</v>
      </c>
      <c r="K18950">
        <v>2.1686974999999999</v>
      </c>
      <c r="L18950">
        <v>2.10182</v>
      </c>
    </row>
    <row r="18951" spans="1:12" ht="16.5" x14ac:dyDescent="0.3">
      <c r="A18951" s="45" t="s">
        <v>19666</v>
      </c>
      <c r="B18951">
        <v>14</v>
      </c>
      <c r="C18951">
        <v>97487854</v>
      </c>
      <c r="D18951">
        <v>97490118</v>
      </c>
      <c r="E18951">
        <v>3.5906302840000599</v>
      </c>
      <c r="F18951">
        <v>6.9959822493862699E-3</v>
      </c>
      <c r="G18951"/>
      <c r="H18951">
        <v>2.1859350000000002</v>
      </c>
      <c r="I18951">
        <v>2.0391407792207699</v>
      </c>
      <c r="J18951">
        <v>2.20973798165137</v>
      </c>
      <c r="K18951">
        <v>2.0475629999999998</v>
      </c>
      <c r="L18951">
        <v>2.1553300000000002</v>
      </c>
    </row>
    <row r="18952" spans="1:12" ht="16.5" x14ac:dyDescent="0.3">
      <c r="A18952" s="45" t="s">
        <v>19667</v>
      </c>
      <c r="B18952">
        <v>14</v>
      </c>
      <c r="C18952">
        <v>97558531</v>
      </c>
      <c r="D18952">
        <v>98793080</v>
      </c>
      <c r="E18952">
        <v>1.3063767860634301</v>
      </c>
      <c r="F18952">
        <v>0.26741474957469402</v>
      </c>
      <c r="G18952"/>
      <c r="H18952">
        <v>2.1321059166666601</v>
      </c>
      <c r="I18952">
        <v>2.1601235064935</v>
      </c>
      <c r="J18952">
        <v>2.1208433027522902</v>
      </c>
      <c r="K18952">
        <v>2.1718799999999998</v>
      </c>
      <c r="L18952">
        <v>2.2178100000000001</v>
      </c>
    </row>
    <row r="18953" spans="1:12" ht="16.5" x14ac:dyDescent="0.3">
      <c r="A18953" s="45" t="s">
        <v>19668</v>
      </c>
      <c r="B18953">
        <v>14</v>
      </c>
      <c r="C18953">
        <v>98104957</v>
      </c>
      <c r="D18953">
        <v>98109479</v>
      </c>
      <c r="E18953">
        <v>0.77634711778890697</v>
      </c>
      <c r="F18953">
        <v>0.54121564849185499</v>
      </c>
      <c r="G18953"/>
      <c r="H18953">
        <v>2.0663758333333302</v>
      </c>
      <c r="I18953">
        <v>2.0305332467532402</v>
      </c>
      <c r="J18953">
        <v>2.00929750458715</v>
      </c>
      <c r="K18953">
        <v>2.0401899999999999</v>
      </c>
      <c r="L18953">
        <v>2.0178250000000002</v>
      </c>
    </row>
    <row r="18954" spans="1:12" ht="16.5" x14ac:dyDescent="0.3">
      <c r="A18954" s="45" t="s">
        <v>19669</v>
      </c>
      <c r="B18954">
        <v>14</v>
      </c>
      <c r="C18954">
        <v>98908585</v>
      </c>
      <c r="D18954">
        <v>98990362</v>
      </c>
      <c r="E18954">
        <v>0.490691894153574</v>
      </c>
      <c r="F18954">
        <v>0.742587440921881</v>
      </c>
      <c r="G18954"/>
      <c r="H18954">
        <v>2.1460781666666602</v>
      </c>
      <c r="I18954">
        <v>2.1559528571428501</v>
      </c>
      <c r="J18954">
        <v>2.1299062385321101</v>
      </c>
      <c r="K18954">
        <v>2.1615609999999998</v>
      </c>
      <c r="L18954">
        <v>2.1583649999999999</v>
      </c>
    </row>
    <row r="18955" spans="1:12" ht="16.5" x14ac:dyDescent="0.3">
      <c r="A18955" s="45" t="s">
        <v>19670</v>
      </c>
      <c r="B18955">
        <v>14</v>
      </c>
      <c r="C18955">
        <v>99018111</v>
      </c>
      <c r="D18955">
        <v>99141374</v>
      </c>
      <c r="E18955">
        <v>1.8109335085881899</v>
      </c>
      <c r="F18955">
        <v>0.12638900030882599</v>
      </c>
      <c r="G18955"/>
      <c r="H18955">
        <v>2.1313291666666601</v>
      </c>
      <c r="I18955">
        <v>2.16013597402597</v>
      </c>
      <c r="J18955">
        <v>2.1293344036697199</v>
      </c>
      <c r="K18955">
        <v>2.1544129999999999</v>
      </c>
      <c r="L18955">
        <v>2.1874199999999999</v>
      </c>
    </row>
    <row r="18956" spans="1:12" ht="16.5" x14ac:dyDescent="0.3">
      <c r="A18956" s="45" t="s">
        <v>19671</v>
      </c>
      <c r="B18956">
        <v>14</v>
      </c>
      <c r="C18956">
        <v>99147266</v>
      </c>
      <c r="D18956">
        <v>99458111</v>
      </c>
      <c r="E18956">
        <v>1.92251627358876</v>
      </c>
      <c r="F18956">
        <v>0.10638954817259801</v>
      </c>
      <c r="G18956"/>
      <c r="H18956">
        <v>2.0532512500000002</v>
      </c>
      <c r="I18956">
        <v>2.0925007792207699</v>
      </c>
      <c r="J18956">
        <v>2.0614755963302702</v>
      </c>
      <c r="K18956">
        <v>2.0951805000000001</v>
      </c>
      <c r="L18956">
        <v>2.0840100000000001</v>
      </c>
    </row>
    <row r="18957" spans="1:12" ht="16.5" x14ac:dyDescent="0.3">
      <c r="A18957" s="45" t="s">
        <v>19672</v>
      </c>
      <c r="B18957">
        <v>14</v>
      </c>
      <c r="C18957">
        <v>99564243</v>
      </c>
      <c r="D18957">
        <v>99574410</v>
      </c>
      <c r="E18957">
        <v>3.85322449133055</v>
      </c>
      <c r="F18957">
        <v>4.4926472096953399E-3</v>
      </c>
      <c r="G18957"/>
      <c r="H18957">
        <v>2.1293619166666602</v>
      </c>
      <c r="I18957">
        <v>2.20454818181818</v>
      </c>
      <c r="J18957">
        <v>2.1226964220183402</v>
      </c>
      <c r="K18957">
        <v>2.1503779999999999</v>
      </c>
      <c r="L18957">
        <v>2.2822399999999998</v>
      </c>
    </row>
    <row r="18958" spans="1:12" ht="16.5" x14ac:dyDescent="0.3">
      <c r="A18958" s="45" t="s">
        <v>19673</v>
      </c>
      <c r="B18958">
        <v>14</v>
      </c>
      <c r="C18958">
        <v>99574426</v>
      </c>
      <c r="D18958">
        <v>99628388</v>
      </c>
      <c r="E18958">
        <v>2.9180305561475999</v>
      </c>
      <c r="F18958">
        <v>2.1469931224550199E-2</v>
      </c>
      <c r="G18958"/>
      <c r="H18958">
        <v>1.98779975</v>
      </c>
      <c r="I18958">
        <v>2.0583944155844098</v>
      </c>
      <c r="J18958">
        <v>2.0048112844036599</v>
      </c>
      <c r="K18958">
        <v>2.0553604999999999</v>
      </c>
      <c r="L18958">
        <v>2.0925149999999899</v>
      </c>
    </row>
    <row r="18959" spans="1:12" ht="16.5" x14ac:dyDescent="0.3">
      <c r="A18959" s="45" t="s">
        <v>19674</v>
      </c>
      <c r="B18959">
        <v>14</v>
      </c>
      <c r="C18959">
        <v>99718299</v>
      </c>
      <c r="D18959">
        <v>99816346</v>
      </c>
      <c r="E18959">
        <v>4.7043640428426396</v>
      </c>
      <c r="F18959">
        <v>1.05600967772516E-3</v>
      </c>
      <c r="G18959"/>
      <c r="H18959">
        <v>2.04498166666666</v>
      </c>
      <c r="I18959">
        <v>2.0709863636363601</v>
      </c>
      <c r="J18959">
        <v>2.03934394495412</v>
      </c>
      <c r="K18959">
        <v>2.1122234999999998</v>
      </c>
      <c r="L18959">
        <v>2.0847600000000002</v>
      </c>
    </row>
    <row r="18960" spans="1:12" ht="16.5" x14ac:dyDescent="0.3">
      <c r="A18960" s="45" t="s">
        <v>19675</v>
      </c>
      <c r="B18960">
        <v>14</v>
      </c>
      <c r="C18960">
        <v>99802939</v>
      </c>
      <c r="D18960">
        <v>99885562</v>
      </c>
      <c r="E18960">
        <v>4.9100054914354496</v>
      </c>
      <c r="F18960">
        <v>7.4281701873872997E-4</v>
      </c>
      <c r="G18960"/>
      <c r="H18960">
        <v>2.06447266666666</v>
      </c>
      <c r="I18960">
        <v>2.1464861038961001</v>
      </c>
      <c r="J18960">
        <v>2.0757514678899001</v>
      </c>
      <c r="K18960">
        <v>2.1426949999999998</v>
      </c>
      <c r="L18960">
        <v>2.1737150000000001</v>
      </c>
    </row>
    <row r="18961" spans="1:12" ht="16.5" x14ac:dyDescent="0.3">
      <c r="A18961" s="45" t="s">
        <v>19676</v>
      </c>
      <c r="B18961">
        <v>14</v>
      </c>
      <c r="C18961">
        <v>99888802</v>
      </c>
      <c r="D18961">
        <v>99907659</v>
      </c>
      <c r="E18961">
        <v>4.6829540945953498</v>
      </c>
      <c r="F18961">
        <v>1.0953684926686201E-3</v>
      </c>
      <c r="G18961"/>
      <c r="H18961">
        <v>2.16291383333333</v>
      </c>
      <c r="I18961">
        <v>2.25925844155844</v>
      </c>
      <c r="J18961">
        <v>2.1784022018348601</v>
      </c>
      <c r="K18961">
        <v>2.1810635</v>
      </c>
      <c r="L18961">
        <v>2.2295199999999999</v>
      </c>
    </row>
    <row r="18962" spans="1:12" ht="16.5" x14ac:dyDescent="0.3">
      <c r="A18962" s="45" t="s">
        <v>19677</v>
      </c>
      <c r="B18962">
        <v>14</v>
      </c>
      <c r="C18962">
        <v>99923996</v>
      </c>
      <c r="D18962">
        <v>99928887</v>
      </c>
      <c r="E18962">
        <v>0.86817841620478697</v>
      </c>
      <c r="F18962">
        <v>0.483243666347975</v>
      </c>
      <c r="G18962"/>
      <c r="H18962">
        <v>2.0654966666666601</v>
      </c>
      <c r="I18962">
        <v>2.0933371428571399</v>
      </c>
      <c r="J18962">
        <v>2.0328850458715499</v>
      </c>
      <c r="K18962">
        <v>2.054217</v>
      </c>
      <c r="L18962">
        <v>2.07361</v>
      </c>
    </row>
    <row r="18963" spans="1:12" ht="16.5" x14ac:dyDescent="0.3">
      <c r="A18963" s="45" t="s">
        <v>19678</v>
      </c>
      <c r="B18963">
        <v>14</v>
      </c>
      <c r="C18963">
        <v>99929590</v>
      </c>
      <c r="D18963">
        <v>100021619</v>
      </c>
      <c r="E18963">
        <v>5.4490022647596597</v>
      </c>
      <c r="F18963">
        <v>2.9476623802409503E-4</v>
      </c>
      <c r="G18963"/>
      <c r="H18963">
        <v>2.0890099166666598</v>
      </c>
      <c r="I18963">
        <v>2.2068919480519398</v>
      </c>
      <c r="J18963">
        <v>2.0745487155963298</v>
      </c>
      <c r="K18963">
        <v>2.1612149999999999</v>
      </c>
      <c r="L18963">
        <v>2.163745</v>
      </c>
    </row>
    <row r="18964" spans="1:12" ht="16.5" x14ac:dyDescent="0.3">
      <c r="A18964" s="45" t="s">
        <v>19679</v>
      </c>
      <c r="B18964">
        <v>14</v>
      </c>
      <c r="C18964">
        <v>100312592</v>
      </c>
      <c r="D18964">
        <v>100604953</v>
      </c>
      <c r="E18964">
        <v>3.2037497753096602</v>
      </c>
      <c r="F18964">
        <v>1.3370165973070501E-2</v>
      </c>
      <c r="G18964"/>
      <c r="H18964">
        <v>2.1640415000000002</v>
      </c>
      <c r="I18964">
        <v>2.2286697402597402</v>
      </c>
      <c r="J18964">
        <v>2.15708917431192</v>
      </c>
      <c r="K18964">
        <v>2.2290825000000001</v>
      </c>
      <c r="L18964">
        <v>2.249905</v>
      </c>
    </row>
    <row r="18965" spans="1:12" ht="16.5" x14ac:dyDescent="0.3">
      <c r="A18965" s="45" t="s">
        <v>19680</v>
      </c>
      <c r="B18965">
        <v>14</v>
      </c>
      <c r="C18965">
        <v>100604978</v>
      </c>
      <c r="D18965">
        <v>100623578</v>
      </c>
      <c r="E18965">
        <v>2.3836676084165598</v>
      </c>
      <c r="F18965">
        <v>5.12980446454077E-2</v>
      </c>
      <c r="G18965"/>
      <c r="H18965">
        <v>2.0340801666666599</v>
      </c>
      <c r="I18965">
        <v>2.0927412987012901</v>
      </c>
      <c r="J18965">
        <v>2.0276945871559602</v>
      </c>
      <c r="K18965">
        <v>2.0818485</v>
      </c>
      <c r="L18965">
        <v>2.1696</v>
      </c>
    </row>
    <row r="18966" spans="1:12" ht="16.5" x14ac:dyDescent="0.3">
      <c r="A18966" s="45" t="s">
        <v>19681</v>
      </c>
      <c r="B18966">
        <v>14</v>
      </c>
      <c r="C18966">
        <v>100624356</v>
      </c>
      <c r="D18966">
        <v>100635675</v>
      </c>
      <c r="E18966">
        <v>4.9387673784853297</v>
      </c>
      <c r="F18966">
        <v>7.0712111102076204E-4</v>
      </c>
      <c r="G18966"/>
      <c r="H18966">
        <v>1.8979745833333299</v>
      </c>
      <c r="I18966">
        <v>1.99529</v>
      </c>
      <c r="J18966">
        <v>1.9882012844036601</v>
      </c>
      <c r="K18966">
        <v>2.1100115000000002</v>
      </c>
      <c r="L18966">
        <v>2.28952</v>
      </c>
    </row>
    <row r="18967" spans="1:12" ht="16.5" x14ac:dyDescent="0.3">
      <c r="A18967" s="45" t="s">
        <v>19682</v>
      </c>
      <c r="B18967">
        <v>14</v>
      </c>
      <c r="C18967">
        <v>100645103</v>
      </c>
      <c r="D18967">
        <v>100659930</v>
      </c>
      <c r="E18967">
        <v>4.0431298698042903</v>
      </c>
      <c r="F18967">
        <v>3.2570527182226401E-3</v>
      </c>
      <c r="G18967"/>
      <c r="H18967">
        <v>2.0321275000000001</v>
      </c>
      <c r="I18967">
        <v>2.12059662337662</v>
      </c>
      <c r="J18967">
        <v>2.0049656880733902</v>
      </c>
      <c r="K18967">
        <v>2.1537039999999998</v>
      </c>
      <c r="L18967">
        <v>2.1995800000000001</v>
      </c>
    </row>
    <row r="18968" spans="1:12" ht="16.5" x14ac:dyDescent="0.3">
      <c r="A18968" s="45" t="s">
        <v>19683</v>
      </c>
      <c r="B18968">
        <v>14</v>
      </c>
      <c r="C18968">
        <v>100662186</v>
      </c>
      <c r="D18968">
        <v>100679029</v>
      </c>
      <c r="E18968">
        <v>4.3461418040174902</v>
      </c>
      <c r="F18968">
        <v>1.9459807690167599E-3</v>
      </c>
      <c r="G18968"/>
      <c r="H18968">
        <v>2.14760816666666</v>
      </c>
      <c r="I18968">
        <v>2.1683272727272702</v>
      </c>
      <c r="J18968">
        <v>2.0986343119266002</v>
      </c>
      <c r="K18968">
        <v>2.1488855</v>
      </c>
      <c r="L18968">
        <v>2.2336149999999999</v>
      </c>
    </row>
    <row r="18969" spans="1:12" ht="16.5" x14ac:dyDescent="0.3">
      <c r="A18969" s="45" t="s">
        <v>19684</v>
      </c>
      <c r="B18969">
        <v>14</v>
      </c>
      <c r="C18969">
        <v>100678863</v>
      </c>
      <c r="D18969">
        <v>100710229</v>
      </c>
      <c r="E18969">
        <v>2.8367225307906199</v>
      </c>
      <c r="F18969">
        <v>2.45460060680034E-2</v>
      </c>
      <c r="G18969"/>
      <c r="H18969">
        <v>2.1741799999999998</v>
      </c>
      <c r="I18969">
        <v>2.2282481818181799</v>
      </c>
      <c r="J18969">
        <v>2.1608183486238501</v>
      </c>
      <c r="K18969">
        <v>2.1962389999999998</v>
      </c>
      <c r="L18969">
        <v>2.1578499999999998</v>
      </c>
    </row>
    <row r="18970" spans="1:12" ht="16.5" x14ac:dyDescent="0.3">
      <c r="A18970" s="45" t="s">
        <v>19685</v>
      </c>
      <c r="B18970" s="43">
        <v>14</v>
      </c>
      <c r="C18970">
        <v>100716038</v>
      </c>
      <c r="D18970">
        <v>100748916</v>
      </c>
      <c r="E18970">
        <v>10.4327497843566</v>
      </c>
      <c r="F18970" s="43">
        <v>5.8501630482472797E-8</v>
      </c>
      <c r="G18970"/>
      <c r="H18970">
        <v>2.1221682500000001</v>
      </c>
      <c r="I18970">
        <v>2.1980833766233698</v>
      </c>
      <c r="J18970">
        <v>2.0929987155963299</v>
      </c>
      <c r="K18970">
        <v>2.1062875000000001</v>
      </c>
      <c r="L18970">
        <v>2.1304599999999998</v>
      </c>
    </row>
    <row r="18971" spans="1:12" ht="16.5" x14ac:dyDescent="0.3">
      <c r="A18971" s="45" t="s">
        <v>19686</v>
      </c>
      <c r="B18971">
        <v>14</v>
      </c>
      <c r="C18971">
        <v>100798096</v>
      </c>
      <c r="D18971">
        <v>100859576</v>
      </c>
      <c r="E18971">
        <v>2.3138249853583499</v>
      </c>
      <c r="F18971">
        <v>5.7379409554844898E-2</v>
      </c>
      <c r="G18971"/>
      <c r="H18971">
        <v>2.0938224999999999</v>
      </c>
      <c r="I18971">
        <v>2.1296679220779202</v>
      </c>
      <c r="J18971">
        <v>2.1058514678899001</v>
      </c>
      <c r="K18971">
        <v>2.1165745</v>
      </c>
      <c r="L18971">
        <v>2.14398</v>
      </c>
    </row>
    <row r="18972" spans="1:12" ht="16.5" x14ac:dyDescent="0.3">
      <c r="A18972" s="45" t="s">
        <v>19687</v>
      </c>
      <c r="B18972">
        <v>14</v>
      </c>
      <c r="C18972">
        <v>100868145</v>
      </c>
      <c r="D18972">
        <v>100886732</v>
      </c>
      <c r="E18972">
        <v>1.24324557053068</v>
      </c>
      <c r="F18972">
        <v>0.29243264477300102</v>
      </c>
      <c r="G18972"/>
      <c r="H18972">
        <v>2.0409632499999999</v>
      </c>
      <c r="I18972">
        <v>2.0733846753246699</v>
      </c>
      <c r="J18972">
        <v>2.0206654128440298</v>
      </c>
      <c r="K18972">
        <v>2.0363340000000001</v>
      </c>
      <c r="L18972">
        <v>1.963255</v>
      </c>
    </row>
    <row r="18973" spans="1:12" ht="16.5" x14ac:dyDescent="0.3">
      <c r="A18973" s="45" t="s">
        <v>19688</v>
      </c>
      <c r="B18973">
        <v>14</v>
      </c>
      <c r="C18973">
        <v>100927305</v>
      </c>
      <c r="D18973">
        <v>100954781</v>
      </c>
      <c r="E18973">
        <v>4.6202923329495302</v>
      </c>
      <c r="F18973">
        <v>1.21914658858144E-3</v>
      </c>
      <c r="G18973"/>
      <c r="H18973">
        <v>2.0490159999999999</v>
      </c>
      <c r="I18973">
        <v>2.0917544155844099</v>
      </c>
      <c r="J18973">
        <v>2.02524788990825</v>
      </c>
      <c r="K18973">
        <v>2.0665914999999999</v>
      </c>
      <c r="L18973">
        <v>2.0924149999999999</v>
      </c>
    </row>
    <row r="18974" spans="1:12" ht="16.5" x14ac:dyDescent="0.3">
      <c r="A18974" s="45" t="s">
        <v>19689</v>
      </c>
      <c r="B18974">
        <v>14</v>
      </c>
      <c r="C18974">
        <v>100985569</v>
      </c>
      <c r="D18974">
        <v>100987146</v>
      </c>
      <c r="E18974">
        <v>5.3391097276558801</v>
      </c>
      <c r="F18974">
        <v>3.5596281848234899E-4</v>
      </c>
      <c r="G18974"/>
      <c r="H18974">
        <v>2.0298605833333299</v>
      </c>
      <c r="I18974">
        <v>2.18863415584415</v>
      </c>
      <c r="J18974">
        <v>2.02063990825688</v>
      </c>
      <c r="K18974">
        <v>2.0795105</v>
      </c>
      <c r="L18974">
        <v>2.1803499999999998</v>
      </c>
    </row>
    <row r="18975" spans="1:12" ht="16.5" x14ac:dyDescent="0.3">
      <c r="A18975" s="45" t="s">
        <v>19690</v>
      </c>
      <c r="B18975">
        <v>14</v>
      </c>
      <c r="C18975">
        <v>101094689</v>
      </c>
      <c r="D18975">
        <v>101137452</v>
      </c>
      <c r="E18975">
        <v>5.1330024842541304</v>
      </c>
      <c r="F18975">
        <v>5.0693430468702096E-4</v>
      </c>
      <c r="G18975"/>
      <c r="H18975">
        <v>2.0890277500000001</v>
      </c>
      <c r="I18975">
        <v>2.1414348051948</v>
      </c>
      <c r="J18975">
        <v>2.0825528440366901</v>
      </c>
      <c r="K18975">
        <v>2.1222604999999999</v>
      </c>
      <c r="L18975">
        <v>2.1440299999999999</v>
      </c>
    </row>
    <row r="18976" spans="1:12" ht="16.5" x14ac:dyDescent="0.3">
      <c r="A18976" s="45" t="s">
        <v>19691</v>
      </c>
      <c r="B18976">
        <v>14</v>
      </c>
      <c r="C18976">
        <v>101122318</v>
      </c>
      <c r="D18976">
        <v>101128622</v>
      </c>
      <c r="E18976">
        <v>0.52877571307576399</v>
      </c>
      <c r="F18976">
        <v>0.71466836014140001</v>
      </c>
      <c r="G18976"/>
      <c r="H18976">
        <v>2.03653541666666</v>
      </c>
      <c r="I18976">
        <v>2.05567233766233</v>
      </c>
      <c r="J18976">
        <v>2.0651799999999998</v>
      </c>
      <c r="K18976">
        <v>2.0783554999999998</v>
      </c>
      <c r="L18976">
        <v>1.990685</v>
      </c>
    </row>
    <row r="18977" spans="1:12" ht="16.5" x14ac:dyDescent="0.3">
      <c r="A18977" s="45" t="s">
        <v>19692</v>
      </c>
      <c r="B18977">
        <v>14</v>
      </c>
      <c r="C18977">
        <v>101131372</v>
      </c>
      <c r="D18977">
        <v>101254739</v>
      </c>
      <c r="E18977">
        <v>4.1879995493674302</v>
      </c>
      <c r="F18977">
        <v>2.5468005989286498E-3</v>
      </c>
      <c r="G18977"/>
      <c r="H18977">
        <v>2.0738936666666601</v>
      </c>
      <c r="I18977">
        <v>2.1263298701298701</v>
      </c>
      <c r="J18977">
        <v>2.0711298165137602</v>
      </c>
      <c r="K18977">
        <v>2.1161720000000002</v>
      </c>
      <c r="L18977">
        <v>2.052775</v>
      </c>
    </row>
    <row r="18978" spans="1:12" ht="16.5" x14ac:dyDescent="0.3">
      <c r="A18978" s="45" t="s">
        <v>19693</v>
      </c>
      <c r="B18978">
        <v>14</v>
      </c>
      <c r="C18978">
        <v>101214730</v>
      </c>
      <c r="D18978">
        <v>101225169</v>
      </c>
      <c r="E18978">
        <v>1.5619519686982599</v>
      </c>
      <c r="F18978">
        <v>0.184196228466314</v>
      </c>
      <c r="G18978"/>
      <c r="H18978">
        <v>2.1452716666666598</v>
      </c>
      <c r="I18978">
        <v>2.1985966233766199</v>
      </c>
      <c r="J18978">
        <v>2.1228495871559598</v>
      </c>
      <c r="K18978">
        <v>2.1636525</v>
      </c>
      <c r="L18978">
        <v>1.92319</v>
      </c>
    </row>
    <row r="18979" spans="1:12" ht="16.5" x14ac:dyDescent="0.3">
      <c r="A18979" s="45" t="s">
        <v>19694</v>
      </c>
      <c r="B18979">
        <v>14</v>
      </c>
      <c r="C18979">
        <v>101254818</v>
      </c>
      <c r="D18979">
        <v>101266105</v>
      </c>
      <c r="E18979">
        <v>2.6789439755177198</v>
      </c>
      <c r="F18979">
        <v>3.1787995517663002E-2</v>
      </c>
      <c r="G18979"/>
      <c r="H18979">
        <v>1.9860625000000001</v>
      </c>
      <c r="I18979">
        <v>2.0300128571428502</v>
      </c>
      <c r="J18979">
        <v>1.9792126605504501</v>
      </c>
      <c r="K18979">
        <v>2.062084</v>
      </c>
      <c r="L18979">
        <v>2.1000949999999898</v>
      </c>
    </row>
    <row r="18980" spans="1:12" ht="16.5" x14ac:dyDescent="0.3">
      <c r="A18980" s="45" t="s">
        <v>19695</v>
      </c>
      <c r="B18980">
        <v>14</v>
      </c>
      <c r="C18980">
        <v>101273977</v>
      </c>
      <c r="D18980">
        <v>101368350</v>
      </c>
      <c r="E18980">
        <v>1.0517238351314699</v>
      </c>
      <c r="F18980">
        <v>0.380562039237202</v>
      </c>
      <c r="G18980"/>
      <c r="H18980">
        <v>2.05633</v>
      </c>
      <c r="I18980">
        <v>2.0706728571428501</v>
      </c>
      <c r="J18980">
        <v>2.05330311926605</v>
      </c>
      <c r="K18980">
        <v>2.0866020000000001</v>
      </c>
      <c r="L18980">
        <v>2.0835300000000001</v>
      </c>
    </row>
    <row r="18981" spans="1:12" ht="16.5" x14ac:dyDescent="0.3">
      <c r="A18981" s="45" t="s">
        <v>19696</v>
      </c>
      <c r="B18981">
        <v>14</v>
      </c>
      <c r="C18981">
        <v>101368511</v>
      </c>
      <c r="D18981">
        <v>101424276</v>
      </c>
      <c r="E18981">
        <v>2.2119593272252902</v>
      </c>
      <c r="F18981">
        <v>6.7503256388123906E-2</v>
      </c>
      <c r="G18981"/>
      <c r="H18981">
        <v>2.1123298333333298</v>
      </c>
      <c r="I18981">
        <v>2.1405262337662299</v>
      </c>
      <c r="J18981">
        <v>2.1160043119265999</v>
      </c>
      <c r="K18981">
        <v>2.1610580000000001</v>
      </c>
      <c r="L18981">
        <v>2.16812</v>
      </c>
    </row>
    <row r="18982" spans="1:12" ht="16.5" x14ac:dyDescent="0.3">
      <c r="A18982" s="45" t="s">
        <v>19697</v>
      </c>
      <c r="B18982">
        <v>14</v>
      </c>
      <c r="C18982">
        <v>101410139</v>
      </c>
      <c r="D18982">
        <v>101512498</v>
      </c>
      <c r="E18982">
        <v>2.66204919598629</v>
      </c>
      <c r="F18982">
        <v>3.2676794527412498E-2</v>
      </c>
      <c r="G18982"/>
      <c r="H18982">
        <v>2.0474651666666599</v>
      </c>
      <c r="I18982">
        <v>2.0852696103896098</v>
      </c>
      <c r="J18982">
        <v>2.0613240366972398</v>
      </c>
      <c r="K18982">
        <v>2.1132545</v>
      </c>
      <c r="L18982">
        <v>2.0695999999999999</v>
      </c>
    </row>
    <row r="18983" spans="1:12" ht="16.5" x14ac:dyDescent="0.3">
      <c r="A18983" s="45" t="s">
        <v>19698</v>
      </c>
      <c r="B18983">
        <v>14</v>
      </c>
      <c r="C18983">
        <v>101512685</v>
      </c>
      <c r="D18983">
        <v>101594703</v>
      </c>
      <c r="E18983">
        <v>2.5675133334895999</v>
      </c>
      <c r="F18983">
        <v>3.81130795267971E-2</v>
      </c>
      <c r="G18983"/>
      <c r="H18983">
        <v>2.03078775</v>
      </c>
      <c r="I18983">
        <v>2.1079602597402598</v>
      </c>
      <c r="J18983">
        <v>2.02098862385321</v>
      </c>
      <c r="K18983">
        <v>2.0975975</v>
      </c>
      <c r="L18983">
        <v>2.14766999999999</v>
      </c>
    </row>
    <row r="18984" spans="1:12" ht="16.5" x14ac:dyDescent="0.3">
      <c r="A18984" s="45" t="s">
        <v>19699</v>
      </c>
      <c r="B18984">
        <v>14</v>
      </c>
      <c r="C18984">
        <v>101924146</v>
      </c>
      <c r="D18984">
        <v>101936888</v>
      </c>
      <c r="E18984">
        <v>0.13718953742800699</v>
      </c>
      <c r="F18984">
        <v>0.96845579777780999</v>
      </c>
      <c r="G18984"/>
      <c r="H18984">
        <v>2.19952383333333</v>
      </c>
      <c r="I18984">
        <v>2.2131562337662301</v>
      </c>
      <c r="J18984">
        <v>2.19951713761467</v>
      </c>
      <c r="K18984">
        <v>2.21656549999999</v>
      </c>
      <c r="L18984">
        <v>2.2238899999999999</v>
      </c>
    </row>
    <row r="18985" spans="1:12" ht="16.5" x14ac:dyDescent="0.3">
      <c r="A18985" s="45" t="s">
        <v>19700</v>
      </c>
      <c r="B18985">
        <v>14</v>
      </c>
      <c r="C18985">
        <v>102087525</v>
      </c>
      <c r="D18985">
        <v>102179562</v>
      </c>
      <c r="E18985">
        <v>0.24511179162043401</v>
      </c>
      <c r="F18985">
        <v>0.91251485849551806</v>
      </c>
      <c r="G18985"/>
      <c r="H18985">
        <v>2.18459741666666</v>
      </c>
      <c r="I18985">
        <v>2.1949371428571398</v>
      </c>
      <c r="J18985">
        <v>2.1888478899082502</v>
      </c>
      <c r="K18985">
        <v>2.2040864999999998</v>
      </c>
      <c r="L18985">
        <v>2.241015</v>
      </c>
    </row>
    <row r="18986" spans="1:12" ht="16.5" x14ac:dyDescent="0.3">
      <c r="A18986" s="45" t="s">
        <v>19701</v>
      </c>
      <c r="B18986">
        <v>14</v>
      </c>
      <c r="C18986">
        <v>102443312</v>
      </c>
      <c r="D18986">
        <v>102548894</v>
      </c>
      <c r="E18986">
        <v>1.85079962048567</v>
      </c>
      <c r="F18986">
        <v>0.11887158258209</v>
      </c>
      <c r="G18986"/>
      <c r="H18986">
        <v>2.16856408333333</v>
      </c>
      <c r="I18986">
        <v>2.2025525974025899</v>
      </c>
      <c r="J18986">
        <v>2.1740446788990799</v>
      </c>
      <c r="K18986">
        <v>2.2033795</v>
      </c>
      <c r="L18986">
        <v>2.224685</v>
      </c>
    </row>
    <row r="18987" spans="1:12" ht="16.5" x14ac:dyDescent="0.3">
      <c r="A18987" s="45" t="s">
        <v>19702</v>
      </c>
      <c r="B18987">
        <v>14</v>
      </c>
      <c r="C18987">
        <v>102565802</v>
      </c>
      <c r="D18987">
        <v>102606046</v>
      </c>
      <c r="E18987">
        <v>0.32449078412479399</v>
      </c>
      <c r="F18987">
        <v>0.86148324699956402</v>
      </c>
      <c r="G18987"/>
      <c r="H18987">
        <v>2.0729788333333299</v>
      </c>
      <c r="I18987">
        <v>2.0848828571428499</v>
      </c>
      <c r="J18987">
        <v>2.0887333944954101</v>
      </c>
      <c r="K18987">
        <v>2.0810664999999999</v>
      </c>
      <c r="L18987">
        <v>2.0970200000000001</v>
      </c>
    </row>
    <row r="18988" spans="1:12" ht="16.5" x14ac:dyDescent="0.3">
      <c r="A18988" s="45" t="s">
        <v>19703</v>
      </c>
      <c r="B18988">
        <v>14</v>
      </c>
      <c r="C18988">
        <v>102603777</v>
      </c>
      <c r="D18988">
        <v>102612857</v>
      </c>
      <c r="E18988">
        <v>1.64499030375391</v>
      </c>
      <c r="F18988">
        <v>0.16266454162983901</v>
      </c>
      <c r="G18988"/>
      <c r="H18988">
        <v>2.1081543333333301</v>
      </c>
      <c r="I18988">
        <v>2.0947631168831098</v>
      </c>
      <c r="J18988">
        <v>2.14504091743119</v>
      </c>
      <c r="K18988">
        <v>2.095621</v>
      </c>
      <c r="L18988">
        <v>2.0301800000000001</v>
      </c>
    </row>
    <row r="18989" spans="1:12" ht="16.5" x14ac:dyDescent="0.3">
      <c r="A18989" s="45" t="s">
        <v>19704</v>
      </c>
      <c r="B18989">
        <v>14</v>
      </c>
      <c r="C18989">
        <v>102635464</v>
      </c>
      <c r="D18989">
        <v>102683067</v>
      </c>
      <c r="E18989">
        <v>0.50985212459587803</v>
      </c>
      <c r="F18989">
        <v>0.728534521845703</v>
      </c>
      <c r="G18989"/>
      <c r="H18989">
        <v>2.0202110833333302</v>
      </c>
      <c r="I18989">
        <v>2.03556389610389</v>
      </c>
      <c r="J18989">
        <v>2.0361188990825601</v>
      </c>
      <c r="K18989">
        <v>2.0542945000000001</v>
      </c>
      <c r="L18989">
        <v>2.0126200000000001</v>
      </c>
    </row>
    <row r="18990" spans="1:12" ht="16.5" x14ac:dyDescent="0.3">
      <c r="A18990" s="45" t="s">
        <v>19705</v>
      </c>
      <c r="B18990">
        <v>14</v>
      </c>
      <c r="C18990">
        <v>102827140</v>
      </c>
      <c r="D18990">
        <v>102961862</v>
      </c>
      <c r="E18990">
        <v>1.2895745966802099</v>
      </c>
      <c r="F18990">
        <v>0.27388744216370497</v>
      </c>
      <c r="G18990"/>
      <c r="H18990">
        <v>2.0311028333333301</v>
      </c>
      <c r="I18990">
        <v>2.05517272727272</v>
      </c>
      <c r="J18990">
        <v>2.05357376146788</v>
      </c>
      <c r="K18990">
        <v>2.05933049999999</v>
      </c>
      <c r="L18990">
        <v>2.07252499999999</v>
      </c>
    </row>
    <row r="18991" spans="1:12" ht="16.5" x14ac:dyDescent="0.3">
      <c r="A18991" s="45" t="s">
        <v>19706</v>
      </c>
      <c r="B18991">
        <v>14</v>
      </c>
      <c r="C18991">
        <v>103095691</v>
      </c>
      <c r="D18991">
        <v>103182111</v>
      </c>
      <c r="E18991">
        <v>3.28354817955986</v>
      </c>
      <c r="F18991">
        <v>1.17045332678966E-2</v>
      </c>
      <c r="G18991"/>
      <c r="H18991">
        <v>2.1126079999999998</v>
      </c>
      <c r="I18991">
        <v>2.1846616883116798</v>
      </c>
      <c r="J18991">
        <v>2.12151862385321</v>
      </c>
      <c r="K18991">
        <v>2.1576165</v>
      </c>
      <c r="L18991">
        <v>2.188345</v>
      </c>
    </row>
    <row r="18992" spans="1:12" ht="16.5" x14ac:dyDescent="0.3">
      <c r="A18992" s="45" t="s">
        <v>19707</v>
      </c>
      <c r="B18992">
        <v>14</v>
      </c>
      <c r="C18992">
        <v>103273401</v>
      </c>
      <c r="D18992">
        <v>103278757</v>
      </c>
      <c r="E18992">
        <v>0.54147277284738304</v>
      </c>
      <c r="F18992">
        <v>0.70538122417725102</v>
      </c>
      <c r="G18992"/>
      <c r="H18992">
        <v>2.0946977499999999</v>
      </c>
      <c r="I18992">
        <v>2.0834425974025899</v>
      </c>
      <c r="J18992">
        <v>2.1233305504587099</v>
      </c>
      <c r="K18992">
        <v>2.0519020000000001</v>
      </c>
      <c r="L18992">
        <v>1.96817</v>
      </c>
    </row>
    <row r="18993" spans="1:12" ht="16.5" x14ac:dyDescent="0.3">
      <c r="A18993" s="45" t="s">
        <v>19708</v>
      </c>
      <c r="B18993">
        <v>14</v>
      </c>
      <c r="C18993">
        <v>103396424</v>
      </c>
      <c r="D18993">
        <v>103461830</v>
      </c>
      <c r="E18993">
        <v>5.6397471809755997</v>
      </c>
      <c r="F18993">
        <v>2.1242073889358201E-4</v>
      </c>
      <c r="G18993"/>
      <c r="H18993">
        <v>2.0580003333333301</v>
      </c>
      <c r="I18993">
        <v>2.1313570129870101</v>
      </c>
      <c r="J18993">
        <v>2.0766572477064198</v>
      </c>
      <c r="K18993">
        <v>2.1175980000000001</v>
      </c>
      <c r="L18993">
        <v>2.18045</v>
      </c>
    </row>
    <row r="18994" spans="1:12" ht="16.5" x14ac:dyDescent="0.3">
      <c r="A18994" s="45" t="s">
        <v>19709</v>
      </c>
      <c r="B18994">
        <v>14</v>
      </c>
      <c r="C18994">
        <v>103515787</v>
      </c>
      <c r="D18994">
        <v>103518055</v>
      </c>
      <c r="E18994">
        <v>1.3835485706428801</v>
      </c>
      <c r="F18994">
        <v>0.23935557352380299</v>
      </c>
      <c r="G18994"/>
      <c r="H18994">
        <v>1.5196035916666599</v>
      </c>
      <c r="I18994">
        <v>1.4628092727272699</v>
      </c>
      <c r="J18994">
        <v>1.5879597981651301</v>
      </c>
      <c r="K18994">
        <v>1.3965937500000001</v>
      </c>
      <c r="L18994">
        <v>1.5849</v>
      </c>
    </row>
    <row r="18995" spans="1:12" ht="16.5" x14ac:dyDescent="0.3">
      <c r="A18995" s="45" t="s">
        <v>19710</v>
      </c>
      <c r="B18995" s="43">
        <v>14</v>
      </c>
      <c r="C18995">
        <v>103530746</v>
      </c>
      <c r="D18995">
        <v>103641082</v>
      </c>
      <c r="E18995">
        <v>6.1335695442296796</v>
      </c>
      <c r="F18995" s="43">
        <v>9.0896871942962106E-5</v>
      </c>
      <c r="G18995"/>
      <c r="H18995">
        <v>2.0152019999999999</v>
      </c>
      <c r="I18995">
        <v>2.0987568831168799</v>
      </c>
      <c r="J18995">
        <v>2.02454899082568</v>
      </c>
      <c r="K18995">
        <v>2.0948009999999999</v>
      </c>
      <c r="L18995">
        <v>2.163605</v>
      </c>
    </row>
    <row r="18996" spans="1:12" ht="16.5" x14ac:dyDescent="0.3">
      <c r="A18996" s="45" t="s">
        <v>19711</v>
      </c>
      <c r="B18996">
        <v>14</v>
      </c>
      <c r="C18996">
        <v>103675164</v>
      </c>
      <c r="D18996">
        <v>103871245</v>
      </c>
      <c r="E18996">
        <v>5.82713031853479</v>
      </c>
      <c r="F18996">
        <v>1.53939412972532E-4</v>
      </c>
      <c r="G18996"/>
      <c r="H18996">
        <v>2.0526260833333301</v>
      </c>
      <c r="I18996">
        <v>2.1052515584415499</v>
      </c>
      <c r="J18996">
        <v>2.0612044954128401</v>
      </c>
      <c r="K18996">
        <v>2.0924014999999998</v>
      </c>
      <c r="L18996">
        <v>2.116355</v>
      </c>
    </row>
    <row r="18997" spans="1:12" ht="16.5" x14ac:dyDescent="0.3">
      <c r="A18997" s="46">
        <v>44625</v>
      </c>
      <c r="B18997" s="43">
        <v>14</v>
      </c>
      <c r="C18997">
        <v>103871308</v>
      </c>
      <c r="D18997">
        <v>103924849</v>
      </c>
      <c r="E18997">
        <v>10.4616758655234</v>
      </c>
      <c r="F18997" s="43">
        <v>5.5709777899225197E-8</v>
      </c>
      <c r="G18997"/>
      <c r="H18997">
        <v>2.10048083333333</v>
      </c>
      <c r="I18997">
        <v>2.20740194805194</v>
      </c>
      <c r="J18997">
        <v>2.1043020183486201</v>
      </c>
      <c r="K18997">
        <v>2.167681</v>
      </c>
      <c r="L18997">
        <v>2.2123849999999998</v>
      </c>
    </row>
    <row r="18998" spans="1:12" ht="16.5" x14ac:dyDescent="0.3">
      <c r="A18998" s="45" t="s">
        <v>19712</v>
      </c>
      <c r="B18998" s="43">
        <v>14</v>
      </c>
      <c r="C18998">
        <v>103992035</v>
      </c>
      <c r="D18998">
        <v>104106571</v>
      </c>
      <c r="E18998">
        <v>7.7826457729699996</v>
      </c>
      <c r="F18998" s="43">
        <v>5.3465093096166596E-6</v>
      </c>
      <c r="G18998"/>
      <c r="H18998">
        <v>2.0217378333333298</v>
      </c>
      <c r="I18998">
        <v>2.0820172727272701</v>
      </c>
      <c r="J18998">
        <v>2.05096798165137</v>
      </c>
      <c r="K18998">
        <v>2.0999555000000001</v>
      </c>
      <c r="L18998">
        <v>2.1307450000000001</v>
      </c>
    </row>
    <row r="18999" spans="1:12" ht="16.5" x14ac:dyDescent="0.3">
      <c r="A18999" s="45" t="s">
        <v>19713</v>
      </c>
      <c r="B18999">
        <v>14</v>
      </c>
      <c r="C18999">
        <v>104125839</v>
      </c>
      <c r="D18999">
        <v>104177381</v>
      </c>
      <c r="E18999">
        <v>5.3955519222065504</v>
      </c>
      <c r="F18999">
        <v>3.2309517840864899E-4</v>
      </c>
      <c r="G18999"/>
      <c r="H18999">
        <v>2.0218787499999999</v>
      </c>
      <c r="I18999">
        <v>2.0944519480519399</v>
      </c>
      <c r="J18999">
        <v>1.9998312844036601</v>
      </c>
      <c r="K18999">
        <v>2.060171</v>
      </c>
      <c r="L18999">
        <v>2.1787000000000001</v>
      </c>
    </row>
    <row r="19000" spans="1:12" ht="16.5" x14ac:dyDescent="0.3">
      <c r="A19000" s="45" t="s">
        <v>19714</v>
      </c>
      <c r="B19000">
        <v>14</v>
      </c>
      <c r="C19000">
        <v>104194424</v>
      </c>
      <c r="D19000">
        <v>104199684</v>
      </c>
      <c r="E19000">
        <v>1.38047705908517</v>
      </c>
      <c r="F19000">
        <v>0.24042123883995201</v>
      </c>
      <c r="G19000"/>
      <c r="H19000">
        <v>1.79970708333333</v>
      </c>
      <c r="I19000">
        <v>1.73265753246753</v>
      </c>
      <c r="J19000">
        <v>1.8250466972477</v>
      </c>
      <c r="K19000">
        <v>1.7255685000000001</v>
      </c>
      <c r="L19000">
        <v>1.83006</v>
      </c>
    </row>
    <row r="19001" spans="1:12" ht="16.5" x14ac:dyDescent="0.3">
      <c r="A19001" s="45" t="s">
        <v>19715</v>
      </c>
      <c r="B19001">
        <v>14</v>
      </c>
      <c r="C19001">
        <v>104326943</v>
      </c>
      <c r="D19001">
        <v>104549638</v>
      </c>
      <c r="E19001">
        <v>3.19383848130698</v>
      </c>
      <c r="F19001">
        <v>1.3592651290549901E-2</v>
      </c>
      <c r="G19001"/>
      <c r="H19001">
        <v>2.0388299999999999</v>
      </c>
      <c r="I19001">
        <v>2.0963018181818098</v>
      </c>
      <c r="J19001">
        <v>2.0455322935779798</v>
      </c>
      <c r="K19001">
        <v>2.1240589999999999</v>
      </c>
      <c r="L19001">
        <v>2.139405</v>
      </c>
    </row>
    <row r="19002" spans="1:12" ht="16.5" x14ac:dyDescent="0.3">
      <c r="A19002" s="45" t="s">
        <v>19716</v>
      </c>
      <c r="B19002">
        <v>14</v>
      </c>
      <c r="C19002">
        <v>104550901</v>
      </c>
      <c r="D19002">
        <v>104558977</v>
      </c>
      <c r="E19002">
        <v>6.0258532137943002</v>
      </c>
      <c r="F19002">
        <v>1.09391750598995E-4</v>
      </c>
      <c r="G19002"/>
      <c r="H19002">
        <v>1.8392267499999999</v>
      </c>
      <c r="I19002">
        <v>1.5090257922077901</v>
      </c>
      <c r="J19002">
        <v>1.88503211009174</v>
      </c>
      <c r="K19002">
        <v>1.642676</v>
      </c>
      <c r="L19002">
        <v>1.5779749999999999</v>
      </c>
    </row>
    <row r="19003" spans="1:12" ht="16.5" x14ac:dyDescent="0.3">
      <c r="A19003" s="45" t="s">
        <v>19717</v>
      </c>
      <c r="B19003">
        <v>14</v>
      </c>
      <c r="C19003">
        <v>104561394</v>
      </c>
      <c r="D19003">
        <v>104567099</v>
      </c>
      <c r="E19003">
        <v>4.8620645248127499</v>
      </c>
      <c r="F19003">
        <v>8.0634746947579896E-4</v>
      </c>
      <c r="G19003"/>
      <c r="H19003">
        <v>1.76214845833333</v>
      </c>
      <c r="I19003">
        <v>1.5104245844155799</v>
      </c>
      <c r="J19003">
        <v>1.74736952293577</v>
      </c>
      <c r="K19003">
        <v>1.592495</v>
      </c>
      <c r="L19003">
        <v>1.544135</v>
      </c>
    </row>
    <row r="19004" spans="1:12" ht="16.5" x14ac:dyDescent="0.3">
      <c r="A19004" s="45" t="s">
        <v>19718</v>
      </c>
      <c r="B19004">
        <v>14</v>
      </c>
      <c r="C19004">
        <v>104619246</v>
      </c>
      <c r="D19004">
        <v>104690483</v>
      </c>
      <c r="E19004">
        <v>2.3278555341993998</v>
      </c>
      <c r="F19004">
        <v>5.6104657414496002E-2</v>
      </c>
      <c r="G19004"/>
      <c r="H19004">
        <v>2.0809601666666602</v>
      </c>
      <c r="I19004">
        <v>2.0945459740259702</v>
      </c>
      <c r="J19004">
        <v>2.09026055045871</v>
      </c>
      <c r="K19004">
        <v>2.1439590000000002</v>
      </c>
      <c r="L19004">
        <v>2.1160049999999999</v>
      </c>
    </row>
    <row r="19005" spans="1:12" ht="16.5" x14ac:dyDescent="0.3">
      <c r="A19005" s="45" t="s">
        <v>19719</v>
      </c>
      <c r="B19005">
        <v>14</v>
      </c>
      <c r="C19005">
        <v>104770514</v>
      </c>
      <c r="D19005">
        <v>104941212</v>
      </c>
      <c r="E19005">
        <v>0.97126743906933599</v>
      </c>
      <c r="F19005">
        <v>0.42335220350198399</v>
      </c>
      <c r="G19005"/>
      <c r="H19005">
        <v>2.0342709999999999</v>
      </c>
      <c r="I19005">
        <v>2.0586476623376599</v>
      </c>
      <c r="J19005">
        <v>2.0688512844036602</v>
      </c>
      <c r="K19005">
        <v>2.0870324999999998</v>
      </c>
      <c r="L19005">
        <v>2.00305</v>
      </c>
    </row>
    <row r="19006" spans="1:12" ht="16.5" x14ac:dyDescent="0.3">
      <c r="A19006" s="45" t="s">
        <v>19720</v>
      </c>
      <c r="B19006">
        <v>14</v>
      </c>
      <c r="C19006">
        <v>104957256</v>
      </c>
      <c r="D19006">
        <v>104980690</v>
      </c>
      <c r="E19006">
        <v>3.54598565347532</v>
      </c>
      <c r="F19006">
        <v>7.54129493240041E-3</v>
      </c>
      <c r="G19006"/>
      <c r="H19006">
        <v>2.0221141666666602</v>
      </c>
      <c r="I19006">
        <v>2.0666474025974</v>
      </c>
      <c r="J19006">
        <v>2.0716436697247702</v>
      </c>
      <c r="K19006">
        <v>2.0994145</v>
      </c>
      <c r="L19006">
        <v>2.16397499999999</v>
      </c>
    </row>
    <row r="19007" spans="1:12" ht="16.5" x14ac:dyDescent="0.3">
      <c r="A19007" s="45" t="s">
        <v>19721</v>
      </c>
      <c r="B19007">
        <v>14</v>
      </c>
      <c r="C19007">
        <v>105010974</v>
      </c>
      <c r="D19007">
        <v>105122628</v>
      </c>
      <c r="E19007">
        <v>2.8690683925903002</v>
      </c>
      <c r="F19007">
        <v>2.32739375672361E-2</v>
      </c>
      <c r="G19007"/>
      <c r="H19007">
        <v>2.0368182500000001</v>
      </c>
      <c r="I19007">
        <v>2.0054029870129799</v>
      </c>
      <c r="J19007">
        <v>2.0622615596330198</v>
      </c>
      <c r="K19007">
        <v>2.0529134999999998</v>
      </c>
      <c r="L19007">
        <v>2.0227900000000001</v>
      </c>
    </row>
    <row r="19008" spans="1:12" ht="16.5" x14ac:dyDescent="0.3">
      <c r="A19008" s="45" t="s">
        <v>19722</v>
      </c>
      <c r="B19008">
        <v>14</v>
      </c>
      <c r="C19008">
        <v>105037360</v>
      </c>
      <c r="D19008">
        <v>105044552</v>
      </c>
      <c r="E19008">
        <v>3.8221816973960099</v>
      </c>
      <c r="F19008">
        <v>4.7346901028771197E-3</v>
      </c>
      <c r="G19008"/>
      <c r="H19008">
        <v>1.84021875</v>
      </c>
      <c r="I19008">
        <v>1.6601438961038899</v>
      </c>
      <c r="J19008">
        <v>1.8403377064220099</v>
      </c>
      <c r="K19008">
        <v>1.7502660000000001</v>
      </c>
      <c r="L19008">
        <v>1.7540199999999999</v>
      </c>
    </row>
    <row r="19009" spans="1:12" ht="16.5" x14ac:dyDescent="0.3">
      <c r="A19009" s="45" t="s">
        <v>19723</v>
      </c>
      <c r="B19009">
        <v>14</v>
      </c>
      <c r="C19009">
        <v>105125513</v>
      </c>
      <c r="D19009">
        <v>105169866</v>
      </c>
      <c r="E19009">
        <v>4.0092298918565801</v>
      </c>
      <c r="F19009">
        <v>3.44977052071507E-3</v>
      </c>
      <c r="G19009"/>
      <c r="H19009">
        <v>2.0449377499999999</v>
      </c>
      <c r="I19009">
        <v>2.13302675324675</v>
      </c>
      <c r="J19009">
        <v>2.0358198165137602</v>
      </c>
      <c r="K19009">
        <v>2.0949545000000001</v>
      </c>
      <c r="L19009">
        <v>2.13429</v>
      </c>
    </row>
    <row r="19010" spans="1:12" ht="16.5" x14ac:dyDescent="0.3">
      <c r="A19010" s="45" t="s">
        <v>19724</v>
      </c>
      <c r="B19010">
        <v>14</v>
      </c>
      <c r="C19010">
        <v>105219901</v>
      </c>
      <c r="D19010">
        <v>105251423</v>
      </c>
      <c r="E19010">
        <v>0.77620633348161505</v>
      </c>
      <c r="F19010">
        <v>0.54130768421687803</v>
      </c>
      <c r="G19010"/>
      <c r="H19010">
        <v>2.16239116666666</v>
      </c>
      <c r="I19010">
        <v>2.1486746753246702</v>
      </c>
      <c r="J19010">
        <v>2.1667060550458701</v>
      </c>
      <c r="K19010">
        <v>2.1908859999999999</v>
      </c>
      <c r="L19010">
        <v>2.1529799999999999</v>
      </c>
    </row>
    <row r="19011" spans="1:12" ht="16.5" x14ac:dyDescent="0.3">
      <c r="A19011" s="45" t="s">
        <v>19725</v>
      </c>
      <c r="B19011">
        <v>14</v>
      </c>
      <c r="C19011">
        <v>105278514</v>
      </c>
      <c r="D19011">
        <v>105335045</v>
      </c>
      <c r="E19011">
        <v>3.8408886297786902</v>
      </c>
      <c r="F19011">
        <v>4.5873290054141798E-3</v>
      </c>
      <c r="G19011"/>
      <c r="H19011">
        <v>2.0562485000000001</v>
      </c>
      <c r="I19011">
        <v>2.0806474025974002</v>
      </c>
      <c r="J19011">
        <v>2.1043819266054999</v>
      </c>
      <c r="K19011">
        <v>2.1447370000000001</v>
      </c>
      <c r="L19011">
        <v>2.0785450000000001</v>
      </c>
    </row>
    <row r="19012" spans="1:12" ht="16.5" x14ac:dyDescent="0.3">
      <c r="A19012" s="45" t="s">
        <v>19726</v>
      </c>
      <c r="B19012">
        <v>14</v>
      </c>
      <c r="C19012">
        <v>105335063</v>
      </c>
      <c r="D19012">
        <v>105345277</v>
      </c>
      <c r="E19012">
        <v>1.01487376149455</v>
      </c>
      <c r="F19012">
        <v>0.39972870618404699</v>
      </c>
      <c r="G19012"/>
      <c r="H19012">
        <v>2.0254195833333299</v>
      </c>
      <c r="I19012">
        <v>2.0391011688311602</v>
      </c>
      <c r="J19012">
        <v>2.0381238532110002</v>
      </c>
      <c r="K19012">
        <v>2.0889414999999998</v>
      </c>
      <c r="L19012">
        <v>2.0304000000000002</v>
      </c>
    </row>
    <row r="19013" spans="1:12" ht="16.5" x14ac:dyDescent="0.3">
      <c r="A19013" s="45" t="s">
        <v>19727</v>
      </c>
      <c r="B19013">
        <v>14</v>
      </c>
      <c r="C19013">
        <v>105422628</v>
      </c>
      <c r="D19013">
        <v>105764736</v>
      </c>
      <c r="E19013">
        <v>1.1990031869257201</v>
      </c>
      <c r="F19013">
        <v>0.31112281443512901</v>
      </c>
      <c r="G19013"/>
      <c r="H19013">
        <v>2.1124038333333299</v>
      </c>
      <c r="I19013">
        <v>2.1197953246753198</v>
      </c>
      <c r="J19013">
        <v>2.1325353211009102</v>
      </c>
      <c r="K19013">
        <v>2.1496110000000002</v>
      </c>
      <c r="L19013">
        <v>2.1413099999999998</v>
      </c>
    </row>
    <row r="19014" spans="1:12" ht="16.5" x14ac:dyDescent="0.3">
      <c r="A19014" s="45" t="s">
        <v>19728</v>
      </c>
      <c r="B19014">
        <v>14</v>
      </c>
      <c r="C19014">
        <v>105766299</v>
      </c>
      <c r="D19014">
        <v>105806368</v>
      </c>
      <c r="E19014">
        <v>4.5976775081605403</v>
      </c>
      <c r="F19014">
        <v>1.26715513844899E-3</v>
      </c>
      <c r="G19014"/>
      <c r="H19014">
        <v>2.0949176666666598</v>
      </c>
      <c r="I19014">
        <v>2.1594062337662301</v>
      </c>
      <c r="J19014">
        <v>2.1018438532110002</v>
      </c>
      <c r="K19014">
        <v>2.1637729999999999</v>
      </c>
      <c r="L19014">
        <v>2.2110750000000001</v>
      </c>
    </row>
    <row r="19015" spans="1:12" ht="16.5" x14ac:dyDescent="0.3">
      <c r="A19015" s="45" t="s">
        <v>19729</v>
      </c>
      <c r="B19015">
        <v>14</v>
      </c>
      <c r="C19015">
        <v>105806384</v>
      </c>
      <c r="D19015">
        <v>105919986</v>
      </c>
      <c r="E19015">
        <v>3.6772359817578701</v>
      </c>
      <c r="F19015">
        <v>6.0467674792196099E-3</v>
      </c>
      <c r="G19015"/>
      <c r="H19015">
        <v>1.9869904999999899</v>
      </c>
      <c r="I19015">
        <v>2.0538492207792198</v>
      </c>
      <c r="J19015">
        <v>2.0120818348623799</v>
      </c>
      <c r="K19015">
        <v>2.0819245</v>
      </c>
      <c r="L19015">
        <v>2.1320800000000002</v>
      </c>
    </row>
    <row r="19016" spans="1:12" ht="16.5" x14ac:dyDescent="0.3">
      <c r="A19016" s="45" t="s">
        <v>19730</v>
      </c>
      <c r="B19016">
        <v>14</v>
      </c>
      <c r="C19016">
        <v>105923727</v>
      </c>
      <c r="D19016">
        <v>105967003</v>
      </c>
      <c r="E19016">
        <v>2.78585469154386</v>
      </c>
      <c r="F19016">
        <v>2.6684805224287799E-2</v>
      </c>
      <c r="G19016"/>
      <c r="H19016">
        <v>2.0450824166666601</v>
      </c>
      <c r="I19016">
        <v>2.1270993506493499</v>
      </c>
      <c r="J19016">
        <v>2.0757284403669698</v>
      </c>
      <c r="K19016">
        <v>2.1430505000000002</v>
      </c>
      <c r="L19016">
        <v>2.1639949999999999</v>
      </c>
    </row>
    <row r="19017" spans="1:12" ht="16.5" x14ac:dyDescent="0.3">
      <c r="A19017" s="45" t="s">
        <v>19731</v>
      </c>
      <c r="B19017">
        <v>14</v>
      </c>
      <c r="C19017">
        <v>106007696</v>
      </c>
      <c r="D19017">
        <v>106061454</v>
      </c>
      <c r="E19017">
        <v>1.97409912678931</v>
      </c>
      <c r="F19017">
        <v>9.8184116900023696E-2</v>
      </c>
      <c r="G19017"/>
      <c r="H19017">
        <v>2.2012649999999998</v>
      </c>
      <c r="I19017">
        <v>2.2245561038960999</v>
      </c>
      <c r="J19017">
        <v>2.2139700000000002</v>
      </c>
      <c r="K19017">
        <v>2.3031079999999999</v>
      </c>
      <c r="L19017">
        <v>2.1646649999999998</v>
      </c>
    </row>
    <row r="19018" spans="1:12" ht="16.5" x14ac:dyDescent="0.3">
      <c r="A19018" s="45" t="s">
        <v>19732</v>
      </c>
      <c r="B19018" s="43">
        <v>14</v>
      </c>
      <c r="C19018">
        <v>106157945</v>
      </c>
      <c r="D19018">
        <v>106160238</v>
      </c>
      <c r="E19018">
        <v>34.759302025997698</v>
      </c>
      <c r="F19018" s="43">
        <v>3.8579091576423999E-24</v>
      </c>
      <c r="G19018"/>
      <c r="H19018">
        <v>3.64764483333333</v>
      </c>
      <c r="I19018">
        <v>3.9137562337662302</v>
      </c>
      <c r="J19018">
        <v>2.4272926605504499</v>
      </c>
      <c r="K19018">
        <v>2.5420484999999999</v>
      </c>
      <c r="L19018">
        <v>4.4908299999999999</v>
      </c>
    </row>
    <row r="19019" spans="1:12" ht="16.5" x14ac:dyDescent="0.3">
      <c r="A19019" s="45" t="s">
        <v>19733</v>
      </c>
      <c r="B19019" s="43">
        <v>14</v>
      </c>
      <c r="C19019">
        <v>106184665</v>
      </c>
      <c r="D19019">
        <v>106219631</v>
      </c>
      <c r="E19019">
        <v>40.2697118567513</v>
      </c>
      <c r="F19019" s="43">
        <v>2.29381490647169E-27</v>
      </c>
      <c r="G19019" t="s">
        <v>879</v>
      </c>
      <c r="H19019">
        <v>3.4147310000000002</v>
      </c>
      <c r="I19019">
        <v>3.6511731168831099</v>
      </c>
      <c r="J19019">
        <v>2.2161043302752201</v>
      </c>
      <c r="K19019">
        <v>2.4950405</v>
      </c>
      <c r="L19019">
        <v>4.3791399999999996</v>
      </c>
    </row>
    <row r="19020" spans="1:12" ht="16.5" x14ac:dyDescent="0.3">
      <c r="A19020" s="45" t="s">
        <v>19734</v>
      </c>
      <c r="B19020">
        <v>14</v>
      </c>
      <c r="C19020">
        <v>106285170</v>
      </c>
      <c r="D19020">
        <v>106327579</v>
      </c>
      <c r="E19020">
        <v>2.17125084950893</v>
      </c>
      <c r="F19020">
        <v>7.2008952371987997E-2</v>
      </c>
      <c r="G19020"/>
      <c r="H19020">
        <v>2.3587581083333302</v>
      </c>
      <c r="I19020">
        <v>2.2512433766233699</v>
      </c>
      <c r="J19020">
        <v>2.3779541779816502</v>
      </c>
      <c r="K19020">
        <v>1.80149962</v>
      </c>
      <c r="L19020">
        <v>1.1164399999999901</v>
      </c>
    </row>
    <row r="19021" spans="1:12" ht="16.5" x14ac:dyDescent="0.3">
      <c r="A19021" s="45" t="s">
        <v>19735</v>
      </c>
      <c r="B19021">
        <v>14</v>
      </c>
      <c r="C19021">
        <v>106437957</v>
      </c>
      <c r="D19021">
        <v>106473226</v>
      </c>
      <c r="E19021">
        <v>4.3942422665568897</v>
      </c>
      <c r="F19021">
        <v>1.79287773886168E-3</v>
      </c>
      <c r="G19021"/>
      <c r="H19021">
        <v>1.938112225</v>
      </c>
      <c r="I19021">
        <v>2.1082177272727201</v>
      </c>
      <c r="J19021">
        <v>1.74967364220183</v>
      </c>
      <c r="K19021">
        <v>1.8174208000000001</v>
      </c>
      <c r="L19021">
        <v>1.247495</v>
      </c>
    </row>
    <row r="19022" spans="1:12" ht="16.5" x14ac:dyDescent="0.3">
      <c r="A19022" s="45" t="s">
        <v>19736</v>
      </c>
      <c r="B19022" s="43">
        <v>14</v>
      </c>
      <c r="C19022">
        <v>106516418</v>
      </c>
      <c r="D19022">
        <v>106556725</v>
      </c>
      <c r="E19022">
        <v>20.1629176193223</v>
      </c>
      <c r="F19022" s="43">
        <v>7.7294775154999603E-15</v>
      </c>
      <c r="G19022"/>
      <c r="H19022">
        <v>3.30566608333333</v>
      </c>
      <c r="I19022">
        <v>3.9766281818181799</v>
      </c>
      <c r="J19022">
        <v>2.6056621100917399</v>
      </c>
      <c r="K19022">
        <v>2.3034984999999999</v>
      </c>
      <c r="L19022">
        <v>1.77820499999999</v>
      </c>
    </row>
    <row r="19023" spans="1:12" ht="16.5" x14ac:dyDescent="0.3">
      <c r="A19023" s="45" t="s">
        <v>19737</v>
      </c>
      <c r="B19023" s="43">
        <v>14</v>
      </c>
      <c r="C19023">
        <v>106571803</v>
      </c>
      <c r="D19023">
        <v>106612082</v>
      </c>
      <c r="E19023">
        <v>27.681193014538501</v>
      </c>
      <c r="F19023" s="43">
        <v>8.9478914293715401E-20</v>
      </c>
      <c r="G19023"/>
      <c r="H19023">
        <v>3.44202875</v>
      </c>
      <c r="I19023">
        <v>4.0273415584415497</v>
      </c>
      <c r="J19023">
        <v>2.7256636697247698</v>
      </c>
      <c r="K19023">
        <v>2.2953915</v>
      </c>
      <c r="L19023">
        <v>2.1029</v>
      </c>
    </row>
    <row r="19024" spans="1:12" ht="16.5" x14ac:dyDescent="0.3">
      <c r="A19024" s="45" t="s">
        <v>19738</v>
      </c>
      <c r="B19024">
        <v>14</v>
      </c>
      <c r="C19024">
        <v>106666445</v>
      </c>
      <c r="D19024">
        <v>106701809</v>
      </c>
      <c r="E19024">
        <v>1.31925228458062</v>
      </c>
      <c r="F19024">
        <v>0.26254420814595703</v>
      </c>
      <c r="G19024"/>
      <c r="H19024">
        <v>2.1616265833333301</v>
      </c>
      <c r="I19024">
        <v>2.1964314285714202</v>
      </c>
      <c r="J19024">
        <v>2.1850503669724701</v>
      </c>
      <c r="K19024">
        <v>2.2194859999999998</v>
      </c>
      <c r="L19024">
        <v>2.199055</v>
      </c>
    </row>
    <row r="19025" spans="1:12" ht="16.5" x14ac:dyDescent="0.3">
      <c r="A19025" s="45" t="s">
        <v>19739</v>
      </c>
      <c r="B19025">
        <v>14</v>
      </c>
      <c r="C19025">
        <v>106744320</v>
      </c>
      <c r="D19025">
        <v>106793606</v>
      </c>
      <c r="E19025">
        <v>1.0263657333835901</v>
      </c>
      <c r="F19025">
        <v>0.39367325349340299</v>
      </c>
      <c r="G19025"/>
      <c r="H19025">
        <v>1.9221495</v>
      </c>
      <c r="I19025">
        <v>1.9401332467532399</v>
      </c>
      <c r="J19025">
        <v>1.95694110091743</v>
      </c>
      <c r="K19025">
        <v>2.0028389999999998</v>
      </c>
      <c r="L19025">
        <v>1.917735</v>
      </c>
    </row>
    <row r="19026" spans="1:12" ht="16.5" x14ac:dyDescent="0.3">
      <c r="A19026" s="45" t="s">
        <v>19740</v>
      </c>
      <c r="B19026">
        <v>14</v>
      </c>
      <c r="C19026">
        <v>106895764</v>
      </c>
      <c r="D19026">
        <v>107137469</v>
      </c>
      <c r="E19026">
        <v>1.40241165123383</v>
      </c>
      <c r="F19026">
        <v>0.23290140818410299</v>
      </c>
      <c r="G19026"/>
      <c r="H19026">
        <v>1.9110725</v>
      </c>
      <c r="I19026">
        <v>1.85265441558441</v>
      </c>
      <c r="J19026">
        <v>1.9359512844036599</v>
      </c>
      <c r="K19026">
        <v>1.9393665</v>
      </c>
      <c r="L19026">
        <v>1.8666049999999901</v>
      </c>
    </row>
    <row r="19027" spans="1:12" ht="16.5" x14ac:dyDescent="0.3">
      <c r="A19027" s="45" t="s">
        <v>19741</v>
      </c>
      <c r="B19027">
        <v>14</v>
      </c>
      <c r="C19027">
        <v>106993920</v>
      </c>
      <c r="D19027">
        <v>106995615</v>
      </c>
      <c r="E19027">
        <v>1.67081474486885</v>
      </c>
      <c r="F19027">
        <v>0.15645235065797999</v>
      </c>
      <c r="G19027"/>
      <c r="H19027">
        <v>1.8351649666666601</v>
      </c>
      <c r="I19027">
        <v>1.6603087012986999</v>
      </c>
      <c r="J19027">
        <v>1.7726762018348601</v>
      </c>
      <c r="K19027">
        <v>1.77651</v>
      </c>
      <c r="L19027">
        <v>1.85022</v>
      </c>
    </row>
    <row r="19028" spans="1:12" ht="16.5" x14ac:dyDescent="0.3">
      <c r="A19028" s="45" t="s">
        <v>19742</v>
      </c>
      <c r="B19028">
        <v>14</v>
      </c>
      <c r="C19028">
        <v>107174062</v>
      </c>
      <c r="D19028">
        <v>107221373</v>
      </c>
      <c r="E19028">
        <v>1.37703423476361</v>
      </c>
      <c r="F19028">
        <v>0.24162066870363499</v>
      </c>
      <c r="G19028"/>
      <c r="H19028">
        <v>2.0825728333333302</v>
      </c>
      <c r="I19028">
        <v>2.1033750649350602</v>
      </c>
      <c r="J19028">
        <v>2.1291631192660501</v>
      </c>
      <c r="K19028">
        <v>2.0968369999999998</v>
      </c>
      <c r="L19028">
        <v>2.08469999999999</v>
      </c>
    </row>
    <row r="19029" spans="1:12" ht="16.5" x14ac:dyDescent="0.3">
      <c r="A19029" s="45" t="s">
        <v>19743</v>
      </c>
      <c r="B19029">
        <v>14</v>
      </c>
      <c r="C19029">
        <v>107263546</v>
      </c>
      <c r="D19029">
        <v>107390923</v>
      </c>
      <c r="E19029">
        <v>3.6875500132803798</v>
      </c>
      <c r="F19029">
        <v>5.9425667145836299E-3</v>
      </c>
      <c r="G19029"/>
      <c r="H19029">
        <v>2.09146433333333</v>
      </c>
      <c r="I19029">
        <v>2.13139649350649</v>
      </c>
      <c r="J19029">
        <v>2.1038360550458699</v>
      </c>
      <c r="K19029">
        <v>2.1477659999999998</v>
      </c>
      <c r="L19029">
        <v>2.1333599999999899</v>
      </c>
    </row>
    <row r="19030" spans="1:12" ht="16.5" x14ac:dyDescent="0.3">
      <c r="A19030" s="45" t="s">
        <v>19744</v>
      </c>
      <c r="B19030">
        <v>14</v>
      </c>
      <c r="C19030">
        <v>107411853</v>
      </c>
      <c r="D19030">
        <v>107506054</v>
      </c>
      <c r="E19030">
        <v>2.47363601534706</v>
      </c>
      <c r="F19030">
        <v>4.4373515054504202E-2</v>
      </c>
      <c r="G19030"/>
      <c r="H19030">
        <v>2.0701309166666602</v>
      </c>
      <c r="I19030">
        <v>2.1060728571428502</v>
      </c>
      <c r="J19030">
        <v>2.07199045871559</v>
      </c>
      <c r="K19030">
        <v>2.1087294999999999</v>
      </c>
      <c r="L19030">
        <v>2.19075</v>
      </c>
    </row>
    <row r="19031" spans="1:12" ht="16.5" x14ac:dyDescent="0.3">
      <c r="A19031" s="45" t="s">
        <v>19745</v>
      </c>
      <c r="B19031">
        <v>14</v>
      </c>
      <c r="C19031">
        <v>107542524</v>
      </c>
      <c r="D19031">
        <v>107564862</v>
      </c>
      <c r="E19031">
        <v>2.2873739061160299</v>
      </c>
      <c r="F19031">
        <v>5.9858621308918801E-2</v>
      </c>
      <c r="G19031"/>
      <c r="H19031">
        <v>2.0684765000000001</v>
      </c>
      <c r="I19031">
        <v>2.11992376623376</v>
      </c>
      <c r="J19031">
        <v>2.11620899082568</v>
      </c>
      <c r="K19031">
        <v>2.1509455000000002</v>
      </c>
      <c r="L19031">
        <v>2.18508999999999</v>
      </c>
    </row>
    <row r="19032" spans="1:12" ht="16.5" x14ac:dyDescent="0.3">
      <c r="A19032" s="45" t="s">
        <v>19746</v>
      </c>
      <c r="B19032">
        <v>14</v>
      </c>
      <c r="C19032">
        <v>107590080</v>
      </c>
      <c r="D19032">
        <v>107633917</v>
      </c>
      <c r="E19032">
        <v>1.8859914378971301</v>
      </c>
      <c r="F19032">
        <v>0.112584541662235</v>
      </c>
      <c r="G19032"/>
      <c r="H19032">
        <v>2.1078437499999998</v>
      </c>
      <c r="I19032">
        <v>2.1503540259740199</v>
      </c>
      <c r="J19032">
        <v>2.1257245871559598</v>
      </c>
      <c r="K19032">
        <v>2.163802</v>
      </c>
      <c r="L19032">
        <v>2.1992799999999999</v>
      </c>
    </row>
    <row r="19033" spans="1:12" ht="16.5" x14ac:dyDescent="0.3">
      <c r="A19033" s="45" t="s">
        <v>19747</v>
      </c>
      <c r="B19033">
        <v>14</v>
      </c>
      <c r="C19033">
        <v>107630477</v>
      </c>
      <c r="D19033">
        <v>107715421</v>
      </c>
      <c r="E19033">
        <v>1.4518331556814399</v>
      </c>
      <c r="F19033">
        <v>0.21671324242347301</v>
      </c>
      <c r="G19033"/>
      <c r="H19033">
        <v>2.0245232500000001</v>
      </c>
      <c r="I19033">
        <v>2.0170941558441502</v>
      </c>
      <c r="J19033">
        <v>2.0448558715596299</v>
      </c>
      <c r="K19033">
        <v>2.0750595000000001</v>
      </c>
      <c r="L19033">
        <v>2.0509900000000001</v>
      </c>
    </row>
    <row r="19034" spans="1:12" ht="16.5" x14ac:dyDescent="0.3">
      <c r="A19034" s="45" t="s">
        <v>19748</v>
      </c>
      <c r="B19034">
        <v>14</v>
      </c>
      <c r="C19034">
        <v>107812938</v>
      </c>
      <c r="D19034">
        <v>107961192</v>
      </c>
      <c r="E19034">
        <v>2.30403739904333</v>
      </c>
      <c r="F19034">
        <v>5.8285076961553099E-2</v>
      </c>
      <c r="G19034"/>
      <c r="H19034">
        <v>1.89811958333333</v>
      </c>
      <c r="I19034">
        <v>1.80874714285714</v>
      </c>
      <c r="J19034">
        <v>1.90657724770642</v>
      </c>
      <c r="K19034">
        <v>1.8923099999999999</v>
      </c>
      <c r="L19034">
        <v>1.81915</v>
      </c>
    </row>
    <row r="19035" spans="1:12" ht="16.5" x14ac:dyDescent="0.3">
      <c r="A19035" s="45" t="s">
        <v>19749</v>
      </c>
      <c r="B19035">
        <v>14</v>
      </c>
      <c r="C19035">
        <v>108038396</v>
      </c>
      <c r="D19035">
        <v>108303942</v>
      </c>
      <c r="E19035">
        <v>1.27717653878617</v>
      </c>
      <c r="F19035">
        <v>0.27874921096314598</v>
      </c>
      <c r="G19035"/>
      <c r="H19035">
        <v>2.0856188333333301</v>
      </c>
      <c r="I19035">
        <v>2.1043977922077901</v>
      </c>
      <c r="J19035">
        <v>2.08143376146788</v>
      </c>
      <c r="K19035">
        <v>2.1205020000000001</v>
      </c>
      <c r="L19035">
        <v>2.0787449999999899</v>
      </c>
    </row>
    <row r="19036" spans="1:12" ht="16.5" x14ac:dyDescent="0.3">
      <c r="A19036" s="45" t="s">
        <v>19750</v>
      </c>
      <c r="B19036">
        <v>14</v>
      </c>
      <c r="C19036">
        <v>108245070</v>
      </c>
      <c r="D19036">
        <v>108256025</v>
      </c>
      <c r="E19036">
        <v>5.1077541938222097</v>
      </c>
      <c r="F19036">
        <v>5.2935866882055402E-4</v>
      </c>
      <c r="G19036"/>
      <c r="H19036">
        <v>2.0862114166666599</v>
      </c>
      <c r="I19036">
        <v>2.1829949350649298</v>
      </c>
      <c r="J19036">
        <v>2.10204788990825</v>
      </c>
      <c r="K19036">
        <v>2.1767400000000001</v>
      </c>
      <c r="L19036">
        <v>2.1275550000000001</v>
      </c>
    </row>
    <row r="19037" spans="1:12" ht="16.5" x14ac:dyDescent="0.3">
      <c r="A19037" s="45" t="s">
        <v>19751</v>
      </c>
      <c r="B19037">
        <v>14</v>
      </c>
      <c r="C19037">
        <v>108304010</v>
      </c>
      <c r="D19037">
        <v>108443576</v>
      </c>
      <c r="E19037">
        <v>5.4171810110061802</v>
      </c>
      <c r="F19037">
        <v>3.1131837860762999E-4</v>
      </c>
      <c r="G19037"/>
      <c r="H19037">
        <v>2.11817425</v>
      </c>
      <c r="I19037">
        <v>2.19553025974025</v>
      </c>
      <c r="J19037">
        <v>2.1178176146788901</v>
      </c>
      <c r="K19037">
        <v>2.1633635</v>
      </c>
      <c r="L19037">
        <v>2.2044000000000001</v>
      </c>
    </row>
    <row r="19038" spans="1:12" ht="16.5" x14ac:dyDescent="0.3">
      <c r="A19038" s="45" t="s">
        <v>19752</v>
      </c>
      <c r="B19038">
        <v>14</v>
      </c>
      <c r="C19038">
        <v>108446003</v>
      </c>
      <c r="D19038">
        <v>108624508</v>
      </c>
      <c r="E19038">
        <v>3.1856815738186701</v>
      </c>
      <c r="F19038">
        <v>1.3778478183308599E-2</v>
      </c>
      <c r="G19038"/>
      <c r="H19038">
        <v>1.8101020833333299</v>
      </c>
      <c r="I19038">
        <v>1.6737938961038901</v>
      </c>
      <c r="J19038">
        <v>1.8408479816513701</v>
      </c>
      <c r="K19038">
        <v>1.802686</v>
      </c>
      <c r="L19038">
        <v>1.6914</v>
      </c>
    </row>
    <row r="19039" spans="1:12" ht="16.5" x14ac:dyDescent="0.3">
      <c r="A19039" s="45" t="s">
        <v>19753</v>
      </c>
      <c r="B19039">
        <v>14</v>
      </c>
      <c r="C19039">
        <v>108659641</v>
      </c>
      <c r="D19039">
        <v>108661208</v>
      </c>
      <c r="E19039">
        <v>0.22683981475148299</v>
      </c>
      <c r="F19039">
        <v>0.92328232620845796</v>
      </c>
      <c r="G19039"/>
      <c r="H19039">
        <v>2.0079541666666598</v>
      </c>
      <c r="I19039">
        <v>2.0394868831168802</v>
      </c>
      <c r="J19039">
        <v>2.01571284403669</v>
      </c>
      <c r="K19039">
        <v>2.0518904999999998</v>
      </c>
      <c r="L19039">
        <v>1.939945</v>
      </c>
    </row>
    <row r="19040" spans="1:12" ht="16.5" x14ac:dyDescent="0.3">
      <c r="A19040" s="45" t="s">
        <v>19754</v>
      </c>
      <c r="B19040">
        <v>14</v>
      </c>
      <c r="C19040">
        <v>108666228</v>
      </c>
      <c r="D19040">
        <v>108739098</v>
      </c>
      <c r="E19040">
        <v>3.51488878661252</v>
      </c>
      <c r="F19040">
        <v>7.9456922670274495E-3</v>
      </c>
      <c r="G19040"/>
      <c r="H19040">
        <v>1.8624396666666601</v>
      </c>
      <c r="I19040">
        <v>1.9298042857142801</v>
      </c>
      <c r="J19040">
        <v>1.8854197247706399</v>
      </c>
      <c r="K19040">
        <v>1.9801675000000001</v>
      </c>
      <c r="L19040">
        <v>2.0189650000000001</v>
      </c>
    </row>
    <row r="19041" spans="1:12" ht="16.5" x14ac:dyDescent="0.3">
      <c r="A19041" s="45" t="s">
        <v>19755</v>
      </c>
      <c r="B19041">
        <v>14</v>
      </c>
      <c r="C19041">
        <v>108739239</v>
      </c>
      <c r="D19041">
        <v>108741953</v>
      </c>
      <c r="E19041">
        <v>4.0581655718643397</v>
      </c>
      <c r="F19041">
        <v>3.1750288906768E-3</v>
      </c>
      <c r="G19041"/>
      <c r="H19041">
        <v>1.5214905750000001</v>
      </c>
      <c r="I19041">
        <v>1.32326016883116</v>
      </c>
      <c r="J19041">
        <v>1.67913017431192</v>
      </c>
      <c r="K19041">
        <v>1.3478865499999999</v>
      </c>
      <c r="L19041">
        <v>1.31392</v>
      </c>
    </row>
    <row r="19042" spans="1:12" ht="16.5" x14ac:dyDescent="0.3">
      <c r="A19042" s="45" t="s">
        <v>19756</v>
      </c>
      <c r="B19042">
        <v>14</v>
      </c>
      <c r="C19042">
        <v>108752673</v>
      </c>
      <c r="D19042">
        <v>108755154</v>
      </c>
      <c r="E19042">
        <v>3.5690983991760099</v>
      </c>
      <c r="F19042">
        <v>7.2539448407852097E-3</v>
      </c>
      <c r="G19042"/>
      <c r="H19042">
        <v>1.5457053083333301</v>
      </c>
      <c r="I19042">
        <v>1.3520945454545401</v>
      </c>
      <c r="J19042">
        <v>1.65234198165137</v>
      </c>
      <c r="K19042">
        <v>1.4548200499999999</v>
      </c>
      <c r="L19042">
        <v>1.6069450000000001</v>
      </c>
    </row>
    <row r="19043" spans="1:12" ht="16.5" x14ac:dyDescent="0.3">
      <c r="A19043" s="45" t="s">
        <v>19757</v>
      </c>
      <c r="B19043">
        <v>14</v>
      </c>
      <c r="C19043">
        <v>108772172</v>
      </c>
      <c r="D19043">
        <v>108805513</v>
      </c>
      <c r="E19043">
        <v>2.2724150690804499</v>
      </c>
      <c r="F19043">
        <v>6.1305818012748002E-2</v>
      </c>
      <c r="G19043"/>
      <c r="H19043">
        <v>1.7241486666666599</v>
      </c>
      <c r="I19043">
        <v>1.5720417012987</v>
      </c>
      <c r="J19043">
        <v>1.75649110091743</v>
      </c>
      <c r="K19043">
        <v>1.6899442</v>
      </c>
      <c r="L19043">
        <v>1.6382399999999999</v>
      </c>
    </row>
    <row r="19044" spans="1:12" ht="16.5" x14ac:dyDescent="0.3">
      <c r="A19044" s="45" t="s">
        <v>19758</v>
      </c>
      <c r="B19044">
        <v>14</v>
      </c>
      <c r="C19044">
        <v>108822782</v>
      </c>
      <c r="D19044">
        <v>108832818</v>
      </c>
      <c r="E19044">
        <v>0.34617058962126102</v>
      </c>
      <c r="F19044">
        <v>0.84662590744195199</v>
      </c>
      <c r="G19044"/>
      <c r="H19044">
        <v>1.80264441666666</v>
      </c>
      <c r="I19044">
        <v>1.81588974025974</v>
      </c>
      <c r="J19044">
        <v>1.83024055045871</v>
      </c>
      <c r="K19044">
        <v>1.853996</v>
      </c>
      <c r="L19044">
        <v>1.9306350000000001</v>
      </c>
    </row>
    <row r="19045" spans="1:12" ht="16.5" x14ac:dyDescent="0.3">
      <c r="A19045" s="45" t="s">
        <v>19759</v>
      </c>
      <c r="B19045">
        <v>14</v>
      </c>
      <c r="C19045">
        <v>108834609</v>
      </c>
      <c r="D19045">
        <v>108842827</v>
      </c>
      <c r="E19045">
        <v>2.9998397265075498</v>
      </c>
      <c r="F19045">
        <v>1.8756024859960599E-2</v>
      </c>
      <c r="G19045"/>
      <c r="H19045">
        <v>2.0450271666666602</v>
      </c>
      <c r="I19045">
        <v>2.1286675324675302</v>
      </c>
      <c r="J19045">
        <v>2.0609623853210999</v>
      </c>
      <c r="K19045">
        <v>2.0805924999999998</v>
      </c>
      <c r="L19045">
        <v>2.1213099999999998</v>
      </c>
    </row>
    <row r="19046" spans="1:12" ht="16.5" x14ac:dyDescent="0.3">
      <c r="A19046" s="45" t="s">
        <v>19760</v>
      </c>
      <c r="B19046">
        <v>14</v>
      </c>
      <c r="C19046">
        <v>108842950</v>
      </c>
      <c r="D19046">
        <v>108852793</v>
      </c>
      <c r="E19046">
        <v>1.81593032116607</v>
      </c>
      <c r="F19046">
        <v>0.125423072291378</v>
      </c>
      <c r="G19046"/>
      <c r="H19046">
        <v>1.91768783333333</v>
      </c>
      <c r="I19046">
        <v>1.8143961038961001</v>
      </c>
      <c r="J19046">
        <v>1.9731485321100899</v>
      </c>
      <c r="K19046">
        <v>1.8696440000000001</v>
      </c>
      <c r="L19046">
        <v>1.7224349999999999</v>
      </c>
    </row>
    <row r="19047" spans="1:12" ht="16.5" x14ac:dyDescent="0.3">
      <c r="A19047" s="45" t="s">
        <v>19761</v>
      </c>
      <c r="B19047">
        <v>14</v>
      </c>
      <c r="C19047">
        <v>108853038</v>
      </c>
      <c r="D19047">
        <v>108886587</v>
      </c>
      <c r="E19047">
        <v>0.29112832014992801</v>
      </c>
      <c r="F19047">
        <v>0.88366230459649098</v>
      </c>
      <c r="G19047"/>
      <c r="H19047">
        <v>1.98220341666666</v>
      </c>
      <c r="I19047">
        <v>1.9988532467532401</v>
      </c>
      <c r="J19047">
        <v>2.01393183486238</v>
      </c>
      <c r="K19047">
        <v>2.0059955</v>
      </c>
      <c r="L19047">
        <v>1.9585599999999901</v>
      </c>
    </row>
    <row r="19048" spans="1:12" ht="16.5" x14ac:dyDescent="0.3">
      <c r="A19048" s="45" t="s">
        <v>19762</v>
      </c>
      <c r="B19048">
        <v>14</v>
      </c>
      <c r="C19048">
        <v>108885534</v>
      </c>
      <c r="D19048">
        <v>108943215</v>
      </c>
      <c r="E19048">
        <v>0.88852827831332803</v>
      </c>
      <c r="F19048">
        <v>0.47097599579715099</v>
      </c>
      <c r="G19048"/>
      <c r="H19048">
        <v>1.76936308333333</v>
      </c>
      <c r="I19048">
        <v>1.7067276623376599</v>
      </c>
      <c r="J19048">
        <v>1.8012792660550401</v>
      </c>
      <c r="K19048">
        <v>1.7925190499999999</v>
      </c>
      <c r="L19048">
        <v>1.6710400000000001</v>
      </c>
    </row>
    <row r="19049" spans="1:12" ht="16.5" x14ac:dyDescent="0.3">
      <c r="A19049" s="45" t="s">
        <v>19763</v>
      </c>
      <c r="B19049">
        <v>14</v>
      </c>
      <c r="C19049">
        <v>108958812</v>
      </c>
      <c r="D19049">
        <v>108986373</v>
      </c>
      <c r="E19049">
        <v>0.86367927952615597</v>
      </c>
      <c r="F19049">
        <v>0.48598495753511201</v>
      </c>
      <c r="G19049"/>
      <c r="H19049">
        <v>1.83974041666666</v>
      </c>
      <c r="I19049">
        <v>1.7890580519480499</v>
      </c>
      <c r="J19049">
        <v>1.8628675229357701</v>
      </c>
      <c r="K19049">
        <v>1.8750469999999999</v>
      </c>
      <c r="L19049">
        <v>1.79786</v>
      </c>
    </row>
    <row r="19050" spans="1:12" ht="16.5" x14ac:dyDescent="0.3">
      <c r="A19050" s="45" t="s">
        <v>19764</v>
      </c>
      <c r="B19050">
        <v>14</v>
      </c>
      <c r="C19050">
        <v>108963231</v>
      </c>
      <c r="D19050">
        <v>108971343</v>
      </c>
      <c r="E19050">
        <v>1.14625806840931</v>
      </c>
      <c r="F19050">
        <v>0.33469406259587298</v>
      </c>
      <c r="G19050"/>
      <c r="H19050">
        <v>1.86564183333333</v>
      </c>
      <c r="I19050">
        <v>1.7830054545454499</v>
      </c>
      <c r="J19050">
        <v>1.88955467889908</v>
      </c>
      <c r="K19050">
        <v>1.8556604999999999</v>
      </c>
      <c r="L19050">
        <v>1.7646599999999999</v>
      </c>
    </row>
    <row r="19051" spans="1:12" ht="16.5" x14ac:dyDescent="0.3">
      <c r="A19051" s="45" t="s">
        <v>19765</v>
      </c>
      <c r="B19051">
        <v>14</v>
      </c>
      <c r="C19051">
        <v>108987739</v>
      </c>
      <c r="D19051">
        <v>108999610</v>
      </c>
      <c r="E19051">
        <v>4.4264046498103199E-2</v>
      </c>
      <c r="F19051">
        <v>0.99628493266517304</v>
      </c>
      <c r="G19051"/>
      <c r="H19051">
        <v>1.8486256666666601</v>
      </c>
      <c r="I19051">
        <v>1.86334701298701</v>
      </c>
      <c r="J19051">
        <v>1.8565333027522899</v>
      </c>
      <c r="K19051">
        <v>1.8597950000000001</v>
      </c>
      <c r="L19051">
        <v>1.8644750000000001</v>
      </c>
    </row>
    <row r="19052" spans="1:12" ht="16.5" x14ac:dyDescent="0.3">
      <c r="A19052" s="45" t="s">
        <v>19766</v>
      </c>
      <c r="B19052">
        <v>14</v>
      </c>
      <c r="C19052">
        <v>109008143</v>
      </c>
      <c r="D19052">
        <v>109043517</v>
      </c>
      <c r="E19052">
        <v>2.0319099164873</v>
      </c>
      <c r="F19052">
        <v>8.9698035975823404E-2</v>
      </c>
      <c r="G19052"/>
      <c r="H19052">
        <v>1.99666733333333</v>
      </c>
      <c r="I19052">
        <v>2.06138727272727</v>
      </c>
      <c r="J19052">
        <v>2.0426989908256799</v>
      </c>
      <c r="K19052">
        <v>2.05980099999999</v>
      </c>
      <c r="L19052">
        <v>2.0381649999999998</v>
      </c>
    </row>
    <row r="19053" spans="1:12" ht="16.5" x14ac:dyDescent="0.3">
      <c r="A19053" s="45" t="s">
        <v>19767</v>
      </c>
      <c r="B19053">
        <v>14</v>
      </c>
      <c r="C19053">
        <v>109044500</v>
      </c>
      <c r="D19053">
        <v>109052228</v>
      </c>
      <c r="E19053">
        <v>0.88144505828342201</v>
      </c>
      <c r="F19053">
        <v>0.47522152993514999</v>
      </c>
      <c r="G19053"/>
      <c r="H19053">
        <v>1.92481391666666</v>
      </c>
      <c r="I19053">
        <v>1.87302662337662</v>
      </c>
      <c r="J19053">
        <v>1.9728728440366901</v>
      </c>
      <c r="K19053">
        <v>1.89061005</v>
      </c>
      <c r="L19053">
        <v>1.8005</v>
      </c>
    </row>
    <row r="19054" spans="1:12" ht="16.5" x14ac:dyDescent="0.3">
      <c r="A19054" s="45" t="s">
        <v>19768</v>
      </c>
      <c r="B19054">
        <v>14</v>
      </c>
      <c r="C19054">
        <v>109069194</v>
      </c>
      <c r="D19054">
        <v>109074446</v>
      </c>
      <c r="E19054">
        <v>0.92901975841455697</v>
      </c>
      <c r="F19054">
        <v>0.44721381628864199</v>
      </c>
      <c r="G19054"/>
      <c r="H19054">
        <v>1.5634580333333301</v>
      </c>
      <c r="I19054">
        <v>1.44945371428571</v>
      </c>
      <c r="J19054">
        <v>1.51354639449541</v>
      </c>
      <c r="K19054">
        <v>1.4761464499999899</v>
      </c>
      <c r="L19054">
        <v>1.5775649999999899</v>
      </c>
    </row>
    <row r="19055" spans="1:12" ht="16.5" x14ac:dyDescent="0.3">
      <c r="A19055" s="45" t="s">
        <v>19769</v>
      </c>
      <c r="B19055">
        <v>14</v>
      </c>
      <c r="C19055">
        <v>109088758</v>
      </c>
      <c r="D19055">
        <v>109119854</v>
      </c>
      <c r="E19055">
        <v>1.5795780784006599</v>
      </c>
      <c r="F19055">
        <v>0.17942056294998501</v>
      </c>
      <c r="G19055"/>
      <c r="H19055">
        <v>1.84764641666666</v>
      </c>
      <c r="I19055">
        <v>1.7414815584415499</v>
      </c>
      <c r="J19055">
        <v>1.85667275229357</v>
      </c>
      <c r="K19055">
        <v>1.8046199999999999</v>
      </c>
      <c r="L19055">
        <v>1.6951449999999999</v>
      </c>
    </row>
    <row r="19056" spans="1:12" ht="16.5" x14ac:dyDescent="0.3">
      <c r="A19056" s="45" t="s">
        <v>19770</v>
      </c>
      <c r="B19056">
        <v>14</v>
      </c>
      <c r="C19056">
        <v>109120382</v>
      </c>
      <c r="D19056">
        <v>109125655</v>
      </c>
      <c r="E19056">
        <v>2.2254456934284299</v>
      </c>
      <c r="F19056">
        <v>6.6070877612187107E-2</v>
      </c>
      <c r="G19056"/>
      <c r="H19056">
        <v>1.45427126666666</v>
      </c>
      <c r="I19056">
        <v>1.2507627012986999</v>
      </c>
      <c r="J19056">
        <v>1.4104845321100901</v>
      </c>
      <c r="K19056">
        <v>1.3917980999999999</v>
      </c>
      <c r="L19056">
        <v>1.42659</v>
      </c>
    </row>
    <row r="19057" spans="1:12" ht="16.5" x14ac:dyDescent="0.3">
      <c r="A19057" s="45" t="s">
        <v>19771</v>
      </c>
      <c r="B19057">
        <v>14</v>
      </c>
      <c r="C19057">
        <v>109125774</v>
      </c>
      <c r="D19057">
        <v>109225935</v>
      </c>
      <c r="E19057">
        <v>1.5953017800352101</v>
      </c>
      <c r="F19057">
        <v>0.17525537115333001</v>
      </c>
      <c r="G19057"/>
      <c r="H19057">
        <v>1.8510281666666599</v>
      </c>
      <c r="I19057">
        <v>1.78285376623376</v>
      </c>
      <c r="J19057">
        <v>1.87474889908256</v>
      </c>
      <c r="K19057">
        <v>1.879648</v>
      </c>
      <c r="L19057">
        <v>1.8183199999999999</v>
      </c>
    </row>
    <row r="19058" spans="1:12" ht="16.5" x14ac:dyDescent="0.3">
      <c r="A19058" s="45" t="s">
        <v>19772</v>
      </c>
      <c r="B19058">
        <v>14</v>
      </c>
      <c r="C19058">
        <v>109134610</v>
      </c>
      <c r="D19058">
        <v>109138493</v>
      </c>
      <c r="E19058">
        <v>2.1424824493741799</v>
      </c>
      <c r="F19058">
        <v>7.5364534006275297E-2</v>
      </c>
      <c r="G19058"/>
      <c r="H19058">
        <v>1.7282660750000001</v>
      </c>
      <c r="I19058">
        <v>1.5689848051948001</v>
      </c>
      <c r="J19058">
        <v>1.70687504587155</v>
      </c>
      <c r="K19058">
        <v>1.6353635</v>
      </c>
      <c r="L19058">
        <v>1.647105</v>
      </c>
    </row>
    <row r="19059" spans="1:12" ht="16.5" x14ac:dyDescent="0.3">
      <c r="A19059" s="45" t="s">
        <v>19773</v>
      </c>
      <c r="B19059">
        <v>14</v>
      </c>
      <c r="C19059">
        <v>109237182</v>
      </c>
      <c r="D19059">
        <v>109390832</v>
      </c>
      <c r="E19059">
        <v>2.8692075975100599</v>
      </c>
      <c r="F19059">
        <v>2.3268604574731601E-2</v>
      </c>
      <c r="G19059"/>
      <c r="H19059">
        <v>1.8603668333333301</v>
      </c>
      <c r="I19059">
        <v>1.73937779220779</v>
      </c>
      <c r="J19059">
        <v>1.8726436697247699</v>
      </c>
      <c r="K19059">
        <v>1.8351820000000001</v>
      </c>
      <c r="L19059">
        <v>1.7253499999999999</v>
      </c>
    </row>
    <row r="19060" spans="1:12" ht="16.5" x14ac:dyDescent="0.3">
      <c r="A19060" s="45" t="s">
        <v>19774</v>
      </c>
      <c r="B19060">
        <v>14</v>
      </c>
      <c r="C19060">
        <v>109244218</v>
      </c>
      <c r="D19060">
        <v>109252065</v>
      </c>
      <c r="E19060">
        <v>2.7678973506036999</v>
      </c>
      <c r="F19060">
        <v>2.7482372646762E-2</v>
      </c>
      <c r="G19060"/>
      <c r="H19060">
        <v>1.7453638333333299</v>
      </c>
      <c r="I19060">
        <v>1.61964337662337</v>
      </c>
      <c r="J19060">
        <v>1.7574185321100899</v>
      </c>
      <c r="K19060">
        <v>1.7446984999999999</v>
      </c>
      <c r="L19060">
        <v>1.710375</v>
      </c>
    </row>
    <row r="19061" spans="1:12" ht="16.5" x14ac:dyDescent="0.3">
      <c r="A19061" s="45" t="s">
        <v>19775</v>
      </c>
      <c r="B19061">
        <v>14</v>
      </c>
      <c r="C19061">
        <v>109454459</v>
      </c>
      <c r="D19061">
        <v>109458290</v>
      </c>
      <c r="E19061">
        <v>4.9757472940379497</v>
      </c>
      <c r="F19061">
        <v>6.6372544534997705E-4</v>
      </c>
      <c r="G19061"/>
      <c r="H19061">
        <v>1.80962790833333</v>
      </c>
      <c r="I19061">
        <v>1.57109511688311</v>
      </c>
      <c r="J19061">
        <v>1.7867137614678801</v>
      </c>
      <c r="K19061">
        <v>1.6425460000000001</v>
      </c>
      <c r="L19061">
        <v>1.627785</v>
      </c>
    </row>
    <row r="19062" spans="1:12" ht="16.5" x14ac:dyDescent="0.3">
      <c r="A19062" s="45" t="s">
        <v>19776</v>
      </c>
      <c r="B19062" s="43">
        <v>14</v>
      </c>
      <c r="C19062">
        <v>109484105</v>
      </c>
      <c r="D19062">
        <v>109569343</v>
      </c>
      <c r="E19062">
        <v>6.4983560790121597</v>
      </c>
      <c r="F19062" s="43">
        <v>4.8542662548845801E-5</v>
      </c>
      <c r="G19062"/>
      <c r="H19062">
        <v>2.0870066666666598</v>
      </c>
      <c r="I19062">
        <v>2.1627712987012901</v>
      </c>
      <c r="J19062">
        <v>2.0934404587155901</v>
      </c>
      <c r="K19062">
        <v>2.1374059999999999</v>
      </c>
      <c r="L19062">
        <v>2.2163550000000001</v>
      </c>
    </row>
    <row r="19063" spans="1:12" ht="16.5" x14ac:dyDescent="0.3">
      <c r="A19063" s="45" t="s">
        <v>19777</v>
      </c>
      <c r="B19063">
        <v>14</v>
      </c>
      <c r="C19063">
        <v>109571942</v>
      </c>
      <c r="D19063">
        <v>109593408</v>
      </c>
      <c r="E19063">
        <v>3.0480268503527901</v>
      </c>
      <c r="F19063">
        <v>1.7317728379153699E-2</v>
      </c>
      <c r="G19063"/>
      <c r="H19063">
        <v>1.8822556666666601</v>
      </c>
      <c r="I19063">
        <v>1.6939567532467501</v>
      </c>
      <c r="J19063">
        <v>1.9379234862385299</v>
      </c>
      <c r="K19063">
        <v>1.7789435</v>
      </c>
      <c r="L19063">
        <v>1.6733750000000001</v>
      </c>
    </row>
    <row r="19064" spans="1:12" ht="16.5" x14ac:dyDescent="0.3">
      <c r="A19064" s="45" t="s">
        <v>19778</v>
      </c>
      <c r="B19064">
        <v>14</v>
      </c>
      <c r="C19064">
        <v>109701807</v>
      </c>
      <c r="D19064">
        <v>109730459</v>
      </c>
      <c r="E19064">
        <v>3.4942994546452102</v>
      </c>
      <c r="F19064">
        <v>8.2251351825086902E-3</v>
      </c>
      <c r="G19064"/>
      <c r="H19064">
        <v>1.82870633333333</v>
      </c>
      <c r="I19064">
        <v>1.64909857142857</v>
      </c>
      <c r="J19064">
        <v>1.85725073394495</v>
      </c>
      <c r="K19064">
        <v>1.798891</v>
      </c>
      <c r="L19064">
        <v>1.7147299999999901</v>
      </c>
    </row>
    <row r="19065" spans="1:12" ht="16.5" x14ac:dyDescent="0.3">
      <c r="A19065" s="45" t="s">
        <v>19779</v>
      </c>
      <c r="B19065">
        <v>14</v>
      </c>
      <c r="C19065">
        <v>109730597</v>
      </c>
      <c r="D19065">
        <v>109755288</v>
      </c>
      <c r="E19065">
        <v>2.4989808009330798</v>
      </c>
      <c r="F19065">
        <v>4.2591667772188202E-2</v>
      </c>
      <c r="G19065"/>
      <c r="H19065">
        <v>1.7985</v>
      </c>
      <c r="I19065">
        <v>1.63759584415584</v>
      </c>
      <c r="J19065">
        <v>1.81332220183486</v>
      </c>
      <c r="K19065">
        <v>1.771752</v>
      </c>
      <c r="L19065">
        <v>1.6186400000000001</v>
      </c>
    </row>
    <row r="19066" spans="1:12" ht="16.5" x14ac:dyDescent="0.3">
      <c r="A19066" s="45" t="s">
        <v>19780</v>
      </c>
      <c r="B19066">
        <v>14</v>
      </c>
      <c r="C19066">
        <v>109764511</v>
      </c>
      <c r="D19066">
        <v>110469064</v>
      </c>
      <c r="E19066">
        <v>2.7418016057818599</v>
      </c>
      <c r="F19066">
        <v>2.8682921088477201E-2</v>
      </c>
      <c r="G19066"/>
      <c r="H19066">
        <v>2.1586988333333301</v>
      </c>
      <c r="I19066">
        <v>2.2063002597402499</v>
      </c>
      <c r="J19066">
        <v>2.1607526605504499</v>
      </c>
      <c r="K19066">
        <v>2.2014830000000001</v>
      </c>
      <c r="L19066">
        <v>2.2325550000000001</v>
      </c>
    </row>
    <row r="19067" spans="1:12" ht="16.5" x14ac:dyDescent="0.3">
      <c r="A19067" s="45" t="s">
        <v>19781</v>
      </c>
      <c r="B19067">
        <v>14</v>
      </c>
      <c r="C19067">
        <v>109901344</v>
      </c>
      <c r="D19067">
        <v>109966488</v>
      </c>
      <c r="E19067">
        <v>1.8461226617820601</v>
      </c>
      <c r="F19067">
        <v>0.119731396317349</v>
      </c>
      <c r="G19067"/>
      <c r="H19067">
        <v>2.1525634166666601</v>
      </c>
      <c r="I19067">
        <v>2.1896271428571401</v>
      </c>
      <c r="J19067">
        <v>2.15768724770642</v>
      </c>
      <c r="K19067">
        <v>2.1858545</v>
      </c>
      <c r="L19067">
        <v>2.24472</v>
      </c>
    </row>
    <row r="19068" spans="1:12" ht="16.5" x14ac:dyDescent="0.3">
      <c r="A19068" s="45" t="s">
        <v>19782</v>
      </c>
      <c r="B19068">
        <v>14</v>
      </c>
      <c r="C19068">
        <v>110539360</v>
      </c>
      <c r="D19068">
        <v>110601721</v>
      </c>
      <c r="E19068">
        <v>2.2345757983693102</v>
      </c>
      <c r="F19068">
        <v>6.5117718246677198E-2</v>
      </c>
      <c r="G19068"/>
      <c r="H19068">
        <v>1.97410375</v>
      </c>
      <c r="I19068">
        <v>1.9084424675324601</v>
      </c>
      <c r="J19068">
        <v>1.9924362385321099</v>
      </c>
      <c r="K19068">
        <v>1.9833185</v>
      </c>
      <c r="L19068">
        <v>1.9034949999999999</v>
      </c>
    </row>
    <row r="19069" spans="1:12" ht="16.5" x14ac:dyDescent="0.3">
      <c r="A19069" s="45" t="s">
        <v>19783</v>
      </c>
      <c r="B19069">
        <v>14</v>
      </c>
      <c r="C19069">
        <v>110608422</v>
      </c>
      <c r="D19069">
        <v>110635825</v>
      </c>
      <c r="E19069">
        <v>1.5510890772772701</v>
      </c>
      <c r="F19069">
        <v>0.18719642238944101</v>
      </c>
      <c r="G19069"/>
      <c r="H19069">
        <v>1.9418058333333299</v>
      </c>
      <c r="I19069">
        <v>1.95634298701298</v>
      </c>
      <c r="J19069">
        <v>1.9230487155963301</v>
      </c>
      <c r="K19069">
        <v>2.0177149999999999</v>
      </c>
      <c r="L19069">
        <v>1.8556699999999999</v>
      </c>
    </row>
    <row r="19070" spans="1:12" ht="16.5" x14ac:dyDescent="0.3">
      <c r="A19070" s="45" t="s">
        <v>19784</v>
      </c>
      <c r="B19070">
        <v>14</v>
      </c>
      <c r="C19070">
        <v>110720384</v>
      </c>
      <c r="D19070">
        <v>110724002</v>
      </c>
      <c r="E19070">
        <v>5.3114823762017798</v>
      </c>
      <c r="F19070">
        <v>3.7324621474464799E-4</v>
      </c>
      <c r="G19070"/>
      <c r="H19070">
        <v>1.6508309999999999</v>
      </c>
      <c r="I19070">
        <v>1.40470619480519</v>
      </c>
      <c r="J19070">
        <v>1.69700495412844</v>
      </c>
      <c r="K19070">
        <v>1.5128109999999999</v>
      </c>
      <c r="L19070">
        <v>1.4205749999999999</v>
      </c>
    </row>
    <row r="19071" spans="1:12" ht="16.5" x14ac:dyDescent="0.3">
      <c r="A19071" s="45" t="s">
        <v>19785</v>
      </c>
      <c r="B19071">
        <v>14</v>
      </c>
      <c r="C19071">
        <v>110795304</v>
      </c>
      <c r="D19071">
        <v>110805631</v>
      </c>
      <c r="E19071">
        <v>0.204943176542772</v>
      </c>
      <c r="F19071">
        <v>0.93557474049265199</v>
      </c>
      <c r="G19071"/>
      <c r="H19071">
        <v>2.1049374166666599</v>
      </c>
      <c r="I19071">
        <v>2.1075916883116799</v>
      </c>
      <c r="J19071">
        <v>2.1156204587155898</v>
      </c>
      <c r="K19071">
        <v>2.0661849999999999</v>
      </c>
      <c r="L19071">
        <v>2.0185050000000002</v>
      </c>
    </row>
    <row r="19072" spans="1:12" ht="16.5" x14ac:dyDescent="0.3">
      <c r="A19072" s="45" t="s">
        <v>19786</v>
      </c>
      <c r="B19072">
        <v>14</v>
      </c>
      <c r="C19072">
        <v>110805731</v>
      </c>
      <c r="D19072">
        <v>110809733</v>
      </c>
      <c r="E19072">
        <v>0.42967199280165502</v>
      </c>
      <c r="F19072">
        <v>0.78718556675583395</v>
      </c>
      <c r="G19072"/>
      <c r="H19072">
        <v>1.83341666666666</v>
      </c>
      <c r="I19072">
        <v>1.81228129870129</v>
      </c>
      <c r="J19072">
        <v>1.85575825688073</v>
      </c>
      <c r="K19072">
        <v>1.7861069999999999</v>
      </c>
      <c r="L19072">
        <v>1.6428449999999899</v>
      </c>
    </row>
    <row r="19073" spans="1:12" ht="16.5" x14ac:dyDescent="0.3">
      <c r="A19073" s="45" t="s">
        <v>19787</v>
      </c>
      <c r="B19073" s="43">
        <v>14</v>
      </c>
      <c r="C19073">
        <v>110827833</v>
      </c>
      <c r="D19073">
        <v>110877972</v>
      </c>
      <c r="E19073">
        <v>6.1058028515832596</v>
      </c>
      <c r="F19073" s="43">
        <v>9.5341953979582796E-5</v>
      </c>
      <c r="G19073"/>
      <c r="H19073">
        <v>2.0170535833333298</v>
      </c>
      <c r="I19073">
        <v>2.0754661038961002</v>
      </c>
      <c r="J19073">
        <v>2.0363455045871501</v>
      </c>
      <c r="K19073">
        <v>2.0811595000000001</v>
      </c>
      <c r="L19073">
        <v>2.1086749999999999</v>
      </c>
    </row>
    <row r="19074" spans="1:12" ht="16.5" x14ac:dyDescent="0.3">
      <c r="A19074" s="45" t="s">
        <v>19788</v>
      </c>
      <c r="B19074">
        <v>14</v>
      </c>
      <c r="C19074">
        <v>110875614</v>
      </c>
      <c r="D19074">
        <v>110895044</v>
      </c>
      <c r="E19074">
        <v>2.8967215721855899</v>
      </c>
      <c r="F19074">
        <v>2.2237621616725701E-2</v>
      </c>
      <c r="G19074"/>
      <c r="H19074">
        <v>2.0486284166666602</v>
      </c>
      <c r="I19074">
        <v>2.08539051948051</v>
      </c>
      <c r="J19074">
        <v>2.0717657798165101</v>
      </c>
      <c r="K19074">
        <v>2.12429599999999</v>
      </c>
      <c r="L19074">
        <v>2.116225</v>
      </c>
    </row>
    <row r="19075" spans="1:12" ht="16.5" x14ac:dyDescent="0.3">
      <c r="A19075" s="45" t="s">
        <v>19789</v>
      </c>
      <c r="B19075" s="43">
        <v>14</v>
      </c>
      <c r="C19075">
        <v>110895063</v>
      </c>
      <c r="D19075">
        <v>110921544</v>
      </c>
      <c r="E19075">
        <v>7.9998874552814501</v>
      </c>
      <c r="F19075" s="43">
        <v>3.6843321005422099E-6</v>
      </c>
      <c r="G19075"/>
      <c r="H19075">
        <v>1.9602409166666599</v>
      </c>
      <c r="I19075">
        <v>2.03292584415584</v>
      </c>
      <c r="J19075">
        <v>2.00693917431192</v>
      </c>
      <c r="K19075">
        <v>2.088822</v>
      </c>
      <c r="L19075">
        <v>2.1264799999999999</v>
      </c>
    </row>
    <row r="19076" spans="1:12" ht="16.5" x14ac:dyDescent="0.3">
      <c r="A19076" s="45" t="s">
        <v>19790</v>
      </c>
      <c r="B19076">
        <v>14</v>
      </c>
      <c r="C19076">
        <v>110955698</v>
      </c>
      <c r="D19076">
        <v>111038898</v>
      </c>
      <c r="E19076">
        <v>2.5656928811324198</v>
      </c>
      <c r="F19076">
        <v>3.8225922253155201E-2</v>
      </c>
      <c r="G19076"/>
      <c r="H19076">
        <v>1.9226099166666599</v>
      </c>
      <c r="I19076">
        <v>1.9202336363636301</v>
      </c>
      <c r="J19076">
        <v>1.99759376146788</v>
      </c>
      <c r="K19076">
        <v>1.9900139999999999</v>
      </c>
      <c r="L19076">
        <v>1.910425</v>
      </c>
    </row>
    <row r="19077" spans="1:12" ht="16.5" x14ac:dyDescent="0.3">
      <c r="A19077" s="45" t="s">
        <v>19791</v>
      </c>
      <c r="B19077">
        <v>14</v>
      </c>
      <c r="C19077">
        <v>111044174</v>
      </c>
      <c r="D19077">
        <v>111167299</v>
      </c>
      <c r="E19077">
        <v>1.6372898194273799</v>
      </c>
      <c r="F19077">
        <v>0.16456013958074101</v>
      </c>
      <c r="G19077"/>
      <c r="H19077">
        <v>1.9451419999999999</v>
      </c>
      <c r="I19077">
        <v>1.9944111688311601</v>
      </c>
      <c r="J19077">
        <v>1.9879289908256801</v>
      </c>
      <c r="K19077">
        <v>2.0114355000000002</v>
      </c>
      <c r="L19077">
        <v>1.9864549999999901</v>
      </c>
    </row>
    <row r="19078" spans="1:12" ht="16.5" x14ac:dyDescent="0.3">
      <c r="A19078" s="45" t="s">
        <v>19792</v>
      </c>
      <c r="B19078">
        <v>14</v>
      </c>
      <c r="C19078">
        <v>111182790</v>
      </c>
      <c r="D19078">
        <v>111213378</v>
      </c>
      <c r="E19078">
        <v>0.44566030307611998</v>
      </c>
      <c r="F19078">
        <v>0.77554853746425501</v>
      </c>
      <c r="G19078"/>
      <c r="H19078">
        <v>1.9783263333333301</v>
      </c>
      <c r="I19078">
        <v>1.9913401298701201</v>
      </c>
      <c r="J19078">
        <v>2.0077695412844001</v>
      </c>
      <c r="K19078">
        <v>2.0078995000000002</v>
      </c>
      <c r="L19078">
        <v>1.9602249999999899</v>
      </c>
    </row>
    <row r="19079" spans="1:12" ht="16.5" x14ac:dyDescent="0.3">
      <c r="A19079" s="45" t="s">
        <v>19793</v>
      </c>
      <c r="B19079">
        <v>14</v>
      </c>
      <c r="C19079">
        <v>111216290</v>
      </c>
      <c r="D19079">
        <v>111227488</v>
      </c>
      <c r="E19079">
        <v>0.92791564727467302</v>
      </c>
      <c r="F19079">
        <v>0.447850222809343</v>
      </c>
      <c r="G19079"/>
      <c r="H19079">
        <v>2.0110033333333299</v>
      </c>
      <c r="I19079">
        <v>2.04571844155844</v>
      </c>
      <c r="J19079">
        <v>2.0434016513761399</v>
      </c>
      <c r="K19079">
        <v>2.0401820000000002</v>
      </c>
      <c r="L19079">
        <v>2.024845</v>
      </c>
    </row>
    <row r="19080" spans="1:12" ht="16.5" x14ac:dyDescent="0.3">
      <c r="A19080" s="45" t="s">
        <v>19794</v>
      </c>
      <c r="B19080" s="43">
        <v>14</v>
      </c>
      <c r="C19080">
        <v>111234004</v>
      </c>
      <c r="D19080">
        <v>111262638</v>
      </c>
      <c r="E19080">
        <v>22.373288927024898</v>
      </c>
      <c r="F19080" s="43">
        <v>2.5302855181119699E-16</v>
      </c>
      <c r="G19080" t="s">
        <v>12180</v>
      </c>
      <c r="H19080">
        <v>2.6892766333333298</v>
      </c>
      <c r="I19080">
        <v>3.2693568831168802</v>
      </c>
      <c r="J19080">
        <v>2.77506733944954</v>
      </c>
      <c r="K19080">
        <v>4.0209679999999999</v>
      </c>
      <c r="L19080">
        <v>3.78607</v>
      </c>
    </row>
    <row r="19081" spans="1:12" ht="16.5" x14ac:dyDescent="0.3">
      <c r="A19081" s="45" t="s">
        <v>19795</v>
      </c>
      <c r="B19081" s="43">
        <v>14</v>
      </c>
      <c r="C19081">
        <v>111268751</v>
      </c>
      <c r="D19081">
        <v>111301748</v>
      </c>
      <c r="E19081">
        <v>20.055008671225899</v>
      </c>
      <c r="F19081" s="43">
        <v>9.1491696808308602E-15</v>
      </c>
      <c r="G19081"/>
      <c r="H19081">
        <v>2.2739890250000001</v>
      </c>
      <c r="I19081">
        <v>2.9595373506493501</v>
      </c>
      <c r="J19081">
        <v>2.4567950458715502</v>
      </c>
      <c r="K19081">
        <v>3.5435240000000001</v>
      </c>
      <c r="L19081">
        <v>3.34823</v>
      </c>
    </row>
    <row r="19082" spans="1:12" ht="16.5" x14ac:dyDescent="0.3">
      <c r="A19082" s="45" t="s">
        <v>19796</v>
      </c>
      <c r="B19082" s="43">
        <v>14</v>
      </c>
      <c r="C19082">
        <v>111316178</v>
      </c>
      <c r="D19082">
        <v>111351669</v>
      </c>
      <c r="E19082">
        <v>6.9663271128971997</v>
      </c>
      <c r="F19082" s="43">
        <v>2.17134519821512E-5</v>
      </c>
      <c r="G19082"/>
      <c r="H19082">
        <v>2.1011264166666601</v>
      </c>
      <c r="I19082">
        <v>2.2090031168831099</v>
      </c>
      <c r="J19082">
        <v>2.1150753211009099</v>
      </c>
      <c r="K19082">
        <v>2.1214935000000001</v>
      </c>
      <c r="L19082">
        <v>2.2373349999999999</v>
      </c>
    </row>
    <row r="19083" spans="1:12" ht="16.5" x14ac:dyDescent="0.3">
      <c r="A19083" s="45" t="s">
        <v>19797</v>
      </c>
      <c r="B19083">
        <v>14</v>
      </c>
      <c r="C19083">
        <v>111391083</v>
      </c>
      <c r="D19083">
        <v>111397609</v>
      </c>
      <c r="E19083">
        <v>1.93958049334643</v>
      </c>
      <c r="F19083">
        <v>0.103606265587528</v>
      </c>
      <c r="G19083"/>
      <c r="H19083">
        <v>1.9904851666666601</v>
      </c>
      <c r="I19083">
        <v>2.0327789610389599</v>
      </c>
      <c r="J19083">
        <v>1.97795917431192</v>
      </c>
      <c r="K19083">
        <v>2.0699774999999998</v>
      </c>
      <c r="L19083">
        <v>1.955505</v>
      </c>
    </row>
    <row r="19084" spans="1:12" ht="16.5" x14ac:dyDescent="0.3">
      <c r="A19084" s="45" t="s">
        <v>19798</v>
      </c>
      <c r="B19084">
        <v>14</v>
      </c>
      <c r="C19084">
        <v>111398704</v>
      </c>
      <c r="D19084">
        <v>111434584</v>
      </c>
      <c r="E19084">
        <v>0.60456309995728297</v>
      </c>
      <c r="F19084">
        <v>0.65961366116272202</v>
      </c>
      <c r="G19084"/>
      <c r="H19084">
        <v>2.0342232500000001</v>
      </c>
      <c r="I19084">
        <v>2.0566125974025899</v>
      </c>
      <c r="J19084">
        <v>2.0412495412844001</v>
      </c>
      <c r="K19084">
        <v>2.0135489999999998</v>
      </c>
      <c r="L19084">
        <v>1.918385</v>
      </c>
    </row>
    <row r="19085" spans="1:12" ht="16.5" x14ac:dyDescent="0.3">
      <c r="A19085" s="45" t="s">
        <v>19799</v>
      </c>
      <c r="B19085">
        <v>14</v>
      </c>
      <c r="C19085">
        <v>111461560</v>
      </c>
      <c r="D19085">
        <v>111478033</v>
      </c>
      <c r="E19085">
        <v>0.25218078165561703</v>
      </c>
      <c r="F19085">
        <v>0.90823569231841195</v>
      </c>
      <c r="G19085"/>
      <c r="H19085">
        <v>1.9094515000000001</v>
      </c>
      <c r="I19085">
        <v>1.8727410389610299</v>
      </c>
      <c r="J19085">
        <v>1.8892222018348599</v>
      </c>
      <c r="K19085">
        <v>1.8981515</v>
      </c>
      <c r="L19085">
        <v>1.7660800000000001</v>
      </c>
    </row>
    <row r="19086" spans="1:12" ht="16.5" x14ac:dyDescent="0.3">
      <c r="A19086" s="45" t="s">
        <v>19800</v>
      </c>
      <c r="B19086">
        <v>14</v>
      </c>
      <c r="C19086">
        <v>111562278</v>
      </c>
      <c r="D19086">
        <v>111589897</v>
      </c>
      <c r="E19086">
        <v>0.13807245058872</v>
      </c>
      <c r="F19086">
        <v>0.96808558403290401</v>
      </c>
      <c r="G19086"/>
      <c r="H19086">
        <v>2.0821113333333301</v>
      </c>
      <c r="I19086">
        <v>2.08179168831168</v>
      </c>
      <c r="J19086">
        <v>2.0896267889908202</v>
      </c>
      <c r="K19086">
        <v>2.0707995000000001</v>
      </c>
      <c r="L19086">
        <v>2.0612899999999899</v>
      </c>
    </row>
    <row r="19087" spans="1:12" ht="16.5" x14ac:dyDescent="0.3">
      <c r="A19087" s="45" t="s">
        <v>19801</v>
      </c>
      <c r="B19087">
        <v>14</v>
      </c>
      <c r="C19087">
        <v>111585917</v>
      </c>
      <c r="D19087">
        <v>111626691</v>
      </c>
      <c r="E19087">
        <v>1.63627651086542</v>
      </c>
      <c r="F19087">
        <v>0.16481107893670399</v>
      </c>
      <c r="G19087"/>
      <c r="H19087">
        <v>2.0175827499999999</v>
      </c>
      <c r="I19087">
        <v>1.97305012987013</v>
      </c>
      <c r="J19087">
        <v>2.0675008256880698</v>
      </c>
      <c r="K19087">
        <v>2.0141909999999998</v>
      </c>
      <c r="L19087">
        <v>1.8919699999999999</v>
      </c>
    </row>
    <row r="19088" spans="1:12" ht="16.5" x14ac:dyDescent="0.3">
      <c r="A19088" s="45" t="s">
        <v>19802</v>
      </c>
      <c r="B19088">
        <v>14</v>
      </c>
      <c r="C19088">
        <v>111822334</v>
      </c>
      <c r="D19088">
        <v>111914950</v>
      </c>
      <c r="E19088">
        <v>3.8177476698308399</v>
      </c>
      <c r="F19088">
        <v>4.7702993641453697E-3</v>
      </c>
      <c r="G19088"/>
      <c r="H19088">
        <v>1.83222958333333</v>
      </c>
      <c r="I19088">
        <v>1.6552132467532401</v>
      </c>
      <c r="J19088">
        <v>1.8368665137614599</v>
      </c>
      <c r="K19088">
        <v>1.7152035000000001</v>
      </c>
      <c r="L19088">
        <v>1.6401600000000001</v>
      </c>
    </row>
    <row r="19089" spans="1:12" ht="16.5" x14ac:dyDescent="0.3">
      <c r="A19089" s="45" t="s">
        <v>19803</v>
      </c>
      <c r="B19089" s="43">
        <v>14</v>
      </c>
      <c r="C19089">
        <v>111996781</v>
      </c>
      <c r="D19089">
        <v>112049309</v>
      </c>
      <c r="E19089">
        <v>9.2331235305366892</v>
      </c>
      <c r="F19089" s="43">
        <v>4.4803718733175299E-7</v>
      </c>
      <c r="G19089"/>
      <c r="H19089">
        <v>2.00415258333333</v>
      </c>
      <c r="I19089">
        <v>2.1082467532467501</v>
      </c>
      <c r="J19089">
        <v>2.0290388990825599</v>
      </c>
      <c r="K19089">
        <v>2.076425</v>
      </c>
      <c r="L19089">
        <v>2.1755049999999998</v>
      </c>
    </row>
    <row r="19090" spans="1:12" ht="16.5" x14ac:dyDescent="0.3">
      <c r="A19090" s="45" t="s">
        <v>19804</v>
      </c>
      <c r="B19090">
        <v>14</v>
      </c>
      <c r="C19090">
        <v>112051125</v>
      </c>
      <c r="D19090">
        <v>112068253</v>
      </c>
      <c r="E19090">
        <v>1.62667839712625</v>
      </c>
      <c r="F19090">
        <v>0.16720537812025699</v>
      </c>
      <c r="G19090"/>
      <c r="H19090">
        <v>1.847561</v>
      </c>
      <c r="I19090">
        <v>1.74832285714285</v>
      </c>
      <c r="J19090">
        <v>1.91796935779816</v>
      </c>
      <c r="K19090">
        <v>1.8257779999999999</v>
      </c>
      <c r="L19090">
        <v>1.6736249999999999</v>
      </c>
    </row>
    <row r="19091" spans="1:12" ht="16.5" x14ac:dyDescent="0.3">
      <c r="A19091" s="45" t="s">
        <v>19805</v>
      </c>
      <c r="B19091">
        <v>14</v>
      </c>
      <c r="C19091">
        <v>112068463</v>
      </c>
      <c r="D19091">
        <v>112076169</v>
      </c>
      <c r="E19091">
        <v>0.74786713044625297</v>
      </c>
      <c r="F19091">
        <v>0.56002033047334199</v>
      </c>
      <c r="G19091"/>
      <c r="H19091">
        <v>1.87245216666666</v>
      </c>
      <c r="I19091">
        <v>1.7910231168831099</v>
      </c>
      <c r="J19091">
        <v>1.8911072477064199</v>
      </c>
      <c r="K19091">
        <v>1.83952805</v>
      </c>
      <c r="L19091">
        <v>1.726335</v>
      </c>
    </row>
    <row r="19092" spans="1:12" ht="16.5" x14ac:dyDescent="0.3">
      <c r="A19092" s="45" t="s">
        <v>19806</v>
      </c>
      <c r="B19092">
        <v>14</v>
      </c>
      <c r="C19092">
        <v>112068678</v>
      </c>
      <c r="D19092">
        <v>112070226</v>
      </c>
      <c r="E19092">
        <v>2.0880742140874999</v>
      </c>
      <c r="F19092">
        <v>8.2121747745552004E-2</v>
      </c>
      <c r="G19092"/>
      <c r="H19092">
        <v>1.71448655833333</v>
      </c>
      <c r="I19092">
        <v>1.5450451168831101</v>
      </c>
      <c r="J19092">
        <v>1.6919070642201799</v>
      </c>
      <c r="K19092">
        <v>1.5474887500000001</v>
      </c>
      <c r="L19092">
        <v>1.6173</v>
      </c>
    </row>
    <row r="19093" spans="1:12" ht="16.5" x14ac:dyDescent="0.3">
      <c r="A19093" s="45" t="s">
        <v>19807</v>
      </c>
      <c r="B19093">
        <v>14</v>
      </c>
      <c r="C19093">
        <v>112078211</v>
      </c>
      <c r="D19093">
        <v>112088484</v>
      </c>
      <c r="E19093">
        <v>2.5244642540756801</v>
      </c>
      <c r="F19093">
        <v>4.0869877249751302E-2</v>
      </c>
      <c r="G19093"/>
      <c r="H19093">
        <v>1.5809163416666601</v>
      </c>
      <c r="I19093">
        <v>1.3606442987012899</v>
      </c>
      <c r="J19093">
        <v>1.61654118348623</v>
      </c>
      <c r="K19093">
        <v>1.4682624</v>
      </c>
      <c r="L19093">
        <v>1.4377599999999999</v>
      </c>
    </row>
    <row r="19094" spans="1:12" ht="16.5" x14ac:dyDescent="0.3">
      <c r="A19094" s="45" t="s">
        <v>19808</v>
      </c>
      <c r="B19094">
        <v>14</v>
      </c>
      <c r="C19094">
        <v>112088332</v>
      </c>
      <c r="D19094">
        <v>112111348</v>
      </c>
      <c r="E19094">
        <v>1.13206683271843</v>
      </c>
      <c r="F19094">
        <v>0.34128020602083797</v>
      </c>
      <c r="G19094"/>
      <c r="H19094">
        <v>1.6513688416666601</v>
      </c>
      <c r="I19094">
        <v>1.52585805194805</v>
      </c>
      <c r="J19094">
        <v>1.65310055045871</v>
      </c>
      <c r="K19094">
        <v>1.6404715000000001</v>
      </c>
      <c r="L19094">
        <v>1.570565</v>
      </c>
    </row>
    <row r="19095" spans="1:12" ht="16.5" x14ac:dyDescent="0.3">
      <c r="A19095" s="45" t="s">
        <v>19809</v>
      </c>
      <c r="B19095">
        <v>14</v>
      </c>
      <c r="C19095">
        <v>112111483</v>
      </c>
      <c r="D19095">
        <v>112119166</v>
      </c>
      <c r="E19095">
        <v>0.89687227718031104</v>
      </c>
      <c r="F19095">
        <v>0.46600852205266802</v>
      </c>
      <c r="G19095"/>
      <c r="H19095">
        <v>1.75563459166666</v>
      </c>
      <c r="I19095">
        <v>1.66679602597402</v>
      </c>
      <c r="J19095">
        <v>1.7930912844036599</v>
      </c>
      <c r="K19095">
        <v>1.7575050000000001</v>
      </c>
      <c r="L19095">
        <v>1.538575</v>
      </c>
    </row>
    <row r="19096" spans="1:12" ht="16.5" x14ac:dyDescent="0.3">
      <c r="A19096" s="45" t="s">
        <v>19810</v>
      </c>
      <c r="B19096">
        <v>14</v>
      </c>
      <c r="C19096">
        <v>112120672</v>
      </c>
      <c r="D19096">
        <v>112123265</v>
      </c>
      <c r="E19096">
        <v>0.37016249429257803</v>
      </c>
      <c r="F19096">
        <v>0.82985485980354501</v>
      </c>
      <c r="G19096"/>
      <c r="H19096">
        <v>1.8754586666666599</v>
      </c>
      <c r="I19096">
        <v>1.8459287012987</v>
      </c>
      <c r="J19096">
        <v>1.82738880733944</v>
      </c>
      <c r="K19096">
        <v>1.870401</v>
      </c>
      <c r="L19096">
        <v>1.77111999999999</v>
      </c>
    </row>
    <row r="19097" spans="1:12" ht="16.5" x14ac:dyDescent="0.3">
      <c r="A19097" s="45" t="s">
        <v>19811</v>
      </c>
      <c r="B19097">
        <v>14</v>
      </c>
      <c r="C19097">
        <v>112142746</v>
      </c>
      <c r="D19097">
        <v>112146538</v>
      </c>
      <c r="E19097">
        <v>2.7789914432951499</v>
      </c>
      <c r="F19097">
        <v>2.69869354173735E-2</v>
      </c>
      <c r="G19097"/>
      <c r="H19097">
        <v>1.6832939499999999</v>
      </c>
      <c r="I19097">
        <v>1.5057958181818101</v>
      </c>
      <c r="J19097">
        <v>1.77823402752293</v>
      </c>
      <c r="K19097">
        <v>1.6332625000000001</v>
      </c>
      <c r="L19097">
        <v>1.59274</v>
      </c>
    </row>
    <row r="19098" spans="1:12" ht="16.5" x14ac:dyDescent="0.3">
      <c r="A19098" s="45" t="s">
        <v>19812</v>
      </c>
      <c r="B19098">
        <v>14</v>
      </c>
      <c r="C19098">
        <v>112206964</v>
      </c>
      <c r="D19098">
        <v>112213957</v>
      </c>
      <c r="E19098">
        <v>3.8437106422996599</v>
      </c>
      <c r="F19098">
        <v>4.5654964646399702E-3</v>
      </c>
      <c r="G19098"/>
      <c r="H19098">
        <v>1.6290602083333301</v>
      </c>
      <c r="I19098">
        <v>1.3684970519480499</v>
      </c>
      <c r="J19098">
        <v>1.6476267431192599</v>
      </c>
      <c r="K19098">
        <v>1.4828725</v>
      </c>
      <c r="L19098">
        <v>1.3508849999999999</v>
      </c>
    </row>
    <row r="19099" spans="1:12" ht="16.5" x14ac:dyDescent="0.3">
      <c r="A19099" s="45" t="s">
        <v>19813</v>
      </c>
      <c r="B19099">
        <v>14</v>
      </c>
      <c r="C19099">
        <v>112211450</v>
      </c>
      <c r="D19099">
        <v>112212407</v>
      </c>
      <c r="E19099">
        <v>2.7305011886603898</v>
      </c>
      <c r="F19099">
        <v>2.92185003300321E-2</v>
      </c>
      <c r="G19099"/>
      <c r="H19099">
        <v>1.826250975</v>
      </c>
      <c r="I19099">
        <v>1.61205727272727</v>
      </c>
      <c r="J19099">
        <v>1.81748493577981</v>
      </c>
      <c r="K19099">
        <v>1.6438454</v>
      </c>
      <c r="L19099">
        <v>1.410075</v>
      </c>
    </row>
    <row r="19100" spans="1:12" ht="16.5" x14ac:dyDescent="0.3">
      <c r="A19100" s="45" t="s">
        <v>19814</v>
      </c>
      <c r="B19100">
        <v>14</v>
      </c>
      <c r="C19100">
        <v>112216925</v>
      </c>
      <c r="D19100">
        <v>112284018</v>
      </c>
      <c r="E19100">
        <v>0.67970986597109295</v>
      </c>
      <c r="F19100">
        <v>0.60644849485373997</v>
      </c>
      <c r="G19100"/>
      <c r="H19100">
        <v>1.88776716666666</v>
      </c>
      <c r="I19100">
        <v>1.8437576623376599</v>
      </c>
      <c r="J19100">
        <v>1.8951605504587099</v>
      </c>
      <c r="K19100">
        <v>1.824713</v>
      </c>
      <c r="L19100">
        <v>1.7729200000000001</v>
      </c>
    </row>
    <row r="19101" spans="1:12" ht="16.5" x14ac:dyDescent="0.3">
      <c r="A19101" s="45" t="s">
        <v>19815</v>
      </c>
      <c r="B19101">
        <v>14</v>
      </c>
      <c r="C19101">
        <v>112283479</v>
      </c>
      <c r="D19101">
        <v>112287631</v>
      </c>
      <c r="E19101">
        <v>3.67192079987929</v>
      </c>
      <c r="F19101">
        <v>6.1011684258711497E-3</v>
      </c>
      <c r="G19101"/>
      <c r="H19101">
        <v>1.3371370416666599</v>
      </c>
      <c r="I19101">
        <v>1.05083438961038</v>
      </c>
      <c r="J19101">
        <v>1.3411918256880699</v>
      </c>
      <c r="K19101">
        <v>1.1666504</v>
      </c>
      <c r="L19101">
        <v>1.47281</v>
      </c>
    </row>
    <row r="19102" spans="1:12" ht="16.5" x14ac:dyDescent="0.3">
      <c r="A19102" s="45" t="s">
        <v>19816</v>
      </c>
      <c r="B19102">
        <v>14</v>
      </c>
      <c r="C19102">
        <v>112287771</v>
      </c>
      <c r="D19102">
        <v>112335178</v>
      </c>
      <c r="E19102">
        <v>0.47663736281007701</v>
      </c>
      <c r="F19102">
        <v>0.75289241016228503</v>
      </c>
      <c r="G19102"/>
      <c r="H19102">
        <v>1.8711230000000001</v>
      </c>
      <c r="I19102">
        <v>1.8350624675324601</v>
      </c>
      <c r="J19102">
        <v>1.8793735779816501</v>
      </c>
      <c r="K19102">
        <v>1.8675740000000001</v>
      </c>
      <c r="L19102">
        <v>1.78054</v>
      </c>
    </row>
    <row r="19103" spans="1:12" ht="16.5" x14ac:dyDescent="0.3">
      <c r="A19103" s="45" t="s">
        <v>19817</v>
      </c>
      <c r="B19103" s="43">
        <v>14</v>
      </c>
      <c r="C19103">
        <v>112398764</v>
      </c>
      <c r="D19103">
        <v>112588041</v>
      </c>
      <c r="E19103">
        <v>8.8787896853076198</v>
      </c>
      <c r="F19103" s="43">
        <v>8.1969536819648104E-7</v>
      </c>
      <c r="G19103"/>
      <c r="H19103">
        <v>1.9865616666666599</v>
      </c>
      <c r="I19103">
        <v>2.08290688311688</v>
      </c>
      <c r="J19103">
        <v>2.0002752293577899</v>
      </c>
      <c r="K19103">
        <v>2.0442505</v>
      </c>
      <c r="L19103">
        <v>2.112635</v>
      </c>
    </row>
    <row r="19104" spans="1:12" ht="16.5" x14ac:dyDescent="0.3">
      <c r="A19104" s="45" t="s">
        <v>19818</v>
      </c>
      <c r="B19104">
        <v>14</v>
      </c>
      <c r="C19104">
        <v>112608558</v>
      </c>
      <c r="D19104">
        <v>112617348</v>
      </c>
      <c r="E19104">
        <v>2.0679091091412798</v>
      </c>
      <c r="F19104">
        <v>8.4769289800628395E-2</v>
      </c>
      <c r="G19104"/>
      <c r="H19104">
        <v>1.8648644999999999</v>
      </c>
      <c r="I19104">
        <v>1.708005</v>
      </c>
      <c r="J19104">
        <v>1.8832225688073301</v>
      </c>
      <c r="K19104">
        <v>1.7686390999999999</v>
      </c>
      <c r="L19104">
        <v>1.736945</v>
      </c>
    </row>
    <row r="19105" spans="1:12" ht="16.5" x14ac:dyDescent="0.3">
      <c r="A19105" s="45" t="s">
        <v>19819</v>
      </c>
      <c r="B19105">
        <v>14</v>
      </c>
      <c r="C19105">
        <v>112617338</v>
      </c>
      <c r="D19105">
        <v>112637397</v>
      </c>
      <c r="E19105">
        <v>0.45855872352023702</v>
      </c>
      <c r="F19105">
        <v>0.76612845249722705</v>
      </c>
      <c r="G19105"/>
      <c r="H19105">
        <v>2.0137472500000002</v>
      </c>
      <c r="I19105">
        <v>1.98799662337662</v>
      </c>
      <c r="J19105">
        <v>2.0281225688073299</v>
      </c>
      <c r="K19105">
        <v>1.987471</v>
      </c>
      <c r="L19105">
        <v>1.857545</v>
      </c>
    </row>
    <row r="19106" spans="1:12" ht="16.5" x14ac:dyDescent="0.3">
      <c r="A19106" s="45" t="s">
        <v>19820</v>
      </c>
      <c r="B19106">
        <v>14</v>
      </c>
      <c r="C19106">
        <v>112628988</v>
      </c>
      <c r="D19106">
        <v>112736631</v>
      </c>
      <c r="E19106">
        <v>0.61274184860789904</v>
      </c>
      <c r="F19106">
        <v>0.65374437590095402</v>
      </c>
      <c r="G19106"/>
      <c r="H19106">
        <v>1.98685625</v>
      </c>
      <c r="I19106">
        <v>1.9721212987012899</v>
      </c>
      <c r="J19106">
        <v>2.01633</v>
      </c>
      <c r="K19106">
        <v>1.9779875</v>
      </c>
      <c r="L19106">
        <v>1.9262049999999999</v>
      </c>
    </row>
    <row r="19107" spans="1:12" ht="16.5" x14ac:dyDescent="0.3">
      <c r="A19107" s="45" t="s">
        <v>19821</v>
      </c>
      <c r="B19107">
        <v>14</v>
      </c>
      <c r="C19107">
        <v>112808215</v>
      </c>
      <c r="D19107">
        <v>112814225</v>
      </c>
      <c r="E19107">
        <v>3.2250862996938099</v>
      </c>
      <c r="F19107">
        <v>1.2903277139104699E-2</v>
      </c>
      <c r="G19107"/>
      <c r="H19107">
        <v>1.4128540249999999</v>
      </c>
      <c r="I19107">
        <v>1.17074748051948</v>
      </c>
      <c r="J19107">
        <v>1.3402490550458701</v>
      </c>
      <c r="K19107">
        <v>1.2478026</v>
      </c>
      <c r="L19107">
        <v>1.36785</v>
      </c>
    </row>
    <row r="19108" spans="1:12" ht="16.5" x14ac:dyDescent="0.3">
      <c r="A19108" s="45" t="s">
        <v>19822</v>
      </c>
      <c r="B19108">
        <v>14</v>
      </c>
      <c r="C19108">
        <v>112819390</v>
      </c>
      <c r="D19108">
        <v>112822244</v>
      </c>
      <c r="E19108">
        <v>2.50321474674293</v>
      </c>
      <c r="F19108">
        <v>4.23008228811265E-2</v>
      </c>
      <c r="G19108"/>
      <c r="H19108">
        <v>1.9860313999999999</v>
      </c>
      <c r="I19108">
        <v>1.82006331168831</v>
      </c>
      <c r="J19108">
        <v>2.0402544036697199</v>
      </c>
      <c r="K19108">
        <v>1.83461695</v>
      </c>
      <c r="L19108">
        <v>1.7053149999999999</v>
      </c>
    </row>
    <row r="19109" spans="1:12" ht="16.5" x14ac:dyDescent="0.3">
      <c r="A19109" s="45" t="s">
        <v>19823</v>
      </c>
      <c r="B19109" s="43">
        <v>14</v>
      </c>
      <c r="C19109">
        <v>112822494</v>
      </c>
      <c r="D19109">
        <v>112851215</v>
      </c>
      <c r="E19109">
        <v>8.3611043938454905</v>
      </c>
      <c r="F19109" s="43">
        <v>1.9851229152661501E-6</v>
      </c>
      <c r="G19109"/>
      <c r="H19109">
        <v>2.0165291666666598</v>
      </c>
      <c r="I19109">
        <v>2.0895966233766199</v>
      </c>
      <c r="J19109">
        <v>1.97092045871559</v>
      </c>
      <c r="K19109">
        <v>2.0369220000000001</v>
      </c>
      <c r="L19109">
        <v>2.09091</v>
      </c>
    </row>
    <row r="19110" spans="1:12" ht="16.5" x14ac:dyDescent="0.3">
      <c r="A19110" s="45" t="s">
        <v>19824</v>
      </c>
      <c r="B19110">
        <v>14</v>
      </c>
      <c r="C19110">
        <v>112857058</v>
      </c>
      <c r="D19110">
        <v>112876469</v>
      </c>
      <c r="E19110">
        <v>1.22448677304584</v>
      </c>
      <c r="F19110">
        <v>0.30023867175239299</v>
      </c>
      <c r="G19110"/>
      <c r="H19110">
        <v>1.818883</v>
      </c>
      <c r="I19110">
        <v>1.7078596623376601</v>
      </c>
      <c r="J19110">
        <v>1.8355961467889901</v>
      </c>
      <c r="K19110">
        <v>1.76836175</v>
      </c>
      <c r="L19110">
        <v>1.6764299999999901</v>
      </c>
    </row>
    <row r="19111" spans="1:12" ht="16.5" x14ac:dyDescent="0.3">
      <c r="A19111" s="45" t="s">
        <v>19825</v>
      </c>
      <c r="B19111" s="43">
        <v>14</v>
      </c>
      <c r="C19111">
        <v>112877289</v>
      </c>
      <c r="D19111">
        <v>113072999</v>
      </c>
      <c r="E19111">
        <v>10.533187906010401</v>
      </c>
      <c r="F19111" s="43">
        <v>4.9368192138737999E-8</v>
      </c>
      <c r="G19111"/>
      <c r="H19111">
        <v>2.0300549999999999</v>
      </c>
      <c r="I19111">
        <v>2.1087570129870099</v>
      </c>
      <c r="J19111">
        <v>2.03899972477064</v>
      </c>
      <c r="K19111">
        <v>2.0689155000000001</v>
      </c>
      <c r="L19111">
        <v>2.0977749999999999</v>
      </c>
    </row>
    <row r="19112" spans="1:12" ht="16.5" x14ac:dyDescent="0.3">
      <c r="A19112" s="45" t="s">
        <v>19826</v>
      </c>
      <c r="B19112">
        <v>14</v>
      </c>
      <c r="C19112">
        <v>113081981</v>
      </c>
      <c r="D19112">
        <v>113084534</v>
      </c>
      <c r="E19112">
        <v>4.77127988547117</v>
      </c>
      <c r="F19112">
        <v>9.41842878119437E-4</v>
      </c>
      <c r="G19112"/>
      <c r="H19112">
        <v>1.6218225666666599</v>
      </c>
      <c r="I19112">
        <v>1.3181018961038899</v>
      </c>
      <c r="J19112">
        <v>1.7388316697247701</v>
      </c>
      <c r="K19112">
        <v>1.3416338999999999</v>
      </c>
      <c r="L19112">
        <v>1.4231699999999901</v>
      </c>
    </row>
    <row r="19113" spans="1:12" ht="16.5" x14ac:dyDescent="0.3">
      <c r="A19113" s="45" t="s">
        <v>19827</v>
      </c>
      <c r="B19113">
        <v>14</v>
      </c>
      <c r="C19113">
        <v>113114302</v>
      </c>
      <c r="D19113">
        <v>113126455</v>
      </c>
      <c r="E19113">
        <v>0.94121199278409096</v>
      </c>
      <c r="F19113">
        <v>0.44022950250873699</v>
      </c>
      <c r="G19113"/>
      <c r="H19113">
        <v>1.6559016499999999</v>
      </c>
      <c r="I19113">
        <v>1.5530679610389599</v>
      </c>
      <c r="J19113">
        <v>1.66719394495412</v>
      </c>
      <c r="K19113">
        <v>1.6310914999999999</v>
      </c>
      <c r="L19113">
        <v>1.4962299999999999</v>
      </c>
    </row>
    <row r="19114" spans="1:12" ht="16.5" x14ac:dyDescent="0.3">
      <c r="A19114" s="45" t="s">
        <v>19828</v>
      </c>
      <c r="B19114">
        <v>14</v>
      </c>
      <c r="C19114">
        <v>113137012</v>
      </c>
      <c r="D19114">
        <v>113152828</v>
      </c>
      <c r="E19114">
        <v>0.62742212700914202</v>
      </c>
      <c r="F19114">
        <v>0.64325544046286798</v>
      </c>
      <c r="G19114"/>
      <c r="H19114">
        <v>1.8899566666666601</v>
      </c>
      <c r="I19114">
        <v>1.83764155844155</v>
      </c>
      <c r="J19114">
        <v>1.9187573394495401</v>
      </c>
      <c r="K19114">
        <v>1.90373115</v>
      </c>
      <c r="L19114">
        <v>1.727725</v>
      </c>
    </row>
    <row r="19115" spans="1:12" ht="16.5" x14ac:dyDescent="0.3">
      <c r="A19115" s="45" t="s">
        <v>19829</v>
      </c>
      <c r="B19115">
        <v>14</v>
      </c>
      <c r="C19115">
        <v>113154619</v>
      </c>
      <c r="D19115">
        <v>113166922</v>
      </c>
      <c r="E19115">
        <v>0.65450427075484197</v>
      </c>
      <c r="F19115">
        <v>0.62407649493463402</v>
      </c>
      <c r="G19115"/>
      <c r="H19115">
        <v>1.89896666666666</v>
      </c>
      <c r="I19115">
        <v>1.8844345454545399</v>
      </c>
      <c r="J19115">
        <v>1.92988018348623</v>
      </c>
      <c r="K19115">
        <v>1.8703585</v>
      </c>
      <c r="L19115">
        <v>1.74691</v>
      </c>
    </row>
    <row r="19116" spans="1:12" ht="16.5" x14ac:dyDescent="0.3">
      <c r="A19116" s="45" t="s">
        <v>19830</v>
      </c>
      <c r="B19116">
        <v>14</v>
      </c>
      <c r="C19116">
        <v>113226589</v>
      </c>
      <c r="D19116">
        <v>113230038</v>
      </c>
      <c r="E19116">
        <v>0.95831544182884398</v>
      </c>
      <c r="F19116">
        <v>0.43056583322300002</v>
      </c>
      <c r="G19116"/>
      <c r="H19116">
        <v>1.9309987500000001</v>
      </c>
      <c r="I19116">
        <v>1.8941912987012901</v>
      </c>
      <c r="J19116">
        <v>2.0059757798165099</v>
      </c>
      <c r="K19116">
        <v>1.9206055</v>
      </c>
      <c r="L19116">
        <v>1.7519100000000001</v>
      </c>
    </row>
    <row r="19117" spans="1:12" ht="16.5" x14ac:dyDescent="0.3">
      <c r="A19117" s="45" t="s">
        <v>19831</v>
      </c>
      <c r="B19117">
        <v>14</v>
      </c>
      <c r="C19117">
        <v>113230194</v>
      </c>
      <c r="D19117">
        <v>113241393</v>
      </c>
      <c r="E19117">
        <v>1.4288584268978699</v>
      </c>
      <c r="F19117">
        <v>0.22411051138944901</v>
      </c>
      <c r="G19117"/>
      <c r="H19117">
        <v>1.7986076666666599</v>
      </c>
      <c r="I19117">
        <v>1.67715649350649</v>
      </c>
      <c r="J19117">
        <v>1.82105862385321</v>
      </c>
      <c r="K19117">
        <v>1.7147712500000001</v>
      </c>
      <c r="L19117">
        <v>1.62114</v>
      </c>
    </row>
    <row r="19118" spans="1:12" ht="16.5" x14ac:dyDescent="0.3">
      <c r="A19118" s="45" t="s">
        <v>19832</v>
      </c>
      <c r="B19118" s="43">
        <v>14</v>
      </c>
      <c r="C19118">
        <v>113245486</v>
      </c>
      <c r="D19118">
        <v>113379472</v>
      </c>
      <c r="E19118">
        <v>6.6701973894053603</v>
      </c>
      <c r="F19118" s="43">
        <v>3.6124523501795598E-5</v>
      </c>
      <c r="G19118"/>
      <c r="H19118">
        <v>2.0150937500000001</v>
      </c>
      <c r="I19118">
        <v>2.0949562337662302</v>
      </c>
      <c r="J19118">
        <v>2.0353110091743098</v>
      </c>
      <c r="K19118">
        <v>2.0699830000000001</v>
      </c>
      <c r="L19118">
        <v>2.1147049999999998</v>
      </c>
    </row>
    <row r="19119" spans="1:12" ht="16.5" x14ac:dyDescent="0.3">
      <c r="A19119" s="45" t="s">
        <v>19833</v>
      </c>
      <c r="B19119">
        <v>14</v>
      </c>
      <c r="C19119">
        <v>113378175</v>
      </c>
      <c r="D19119">
        <v>113407431</v>
      </c>
      <c r="E19119">
        <v>2.2412646289389602</v>
      </c>
      <c r="F19119">
        <v>6.4427783242520201E-2</v>
      </c>
      <c r="G19119"/>
      <c r="H19119">
        <v>2.2148344999999998</v>
      </c>
      <c r="I19119">
        <v>2.2745148051948001</v>
      </c>
      <c r="J19119">
        <v>2.2783355963302698</v>
      </c>
      <c r="K19119">
        <v>2.2312235</v>
      </c>
      <c r="L19119">
        <v>2.1044399999999999</v>
      </c>
    </row>
    <row r="19120" spans="1:12" ht="16.5" x14ac:dyDescent="0.3">
      <c r="A19120" s="45" t="s">
        <v>19834</v>
      </c>
      <c r="B19120">
        <v>14</v>
      </c>
      <c r="C19120">
        <v>113406412</v>
      </c>
      <c r="D19120">
        <v>113414177</v>
      </c>
      <c r="E19120">
        <v>2.09853160492472</v>
      </c>
      <c r="F19120">
        <v>8.0779853556378595E-2</v>
      </c>
      <c r="G19120"/>
      <c r="H19120">
        <v>1.66384386666666</v>
      </c>
      <c r="I19120">
        <v>1.46559489610389</v>
      </c>
      <c r="J19120">
        <v>1.68651155045871</v>
      </c>
      <c r="K19120">
        <v>1.5876226499999999</v>
      </c>
      <c r="L19120">
        <v>1.363955</v>
      </c>
    </row>
    <row r="19121" spans="1:12" ht="16.5" x14ac:dyDescent="0.3">
      <c r="A19121" s="45" t="s">
        <v>19835</v>
      </c>
      <c r="B19121">
        <v>14</v>
      </c>
      <c r="C19121">
        <v>113414697</v>
      </c>
      <c r="D19121">
        <v>113430093</v>
      </c>
      <c r="E19121">
        <v>2.42220494794759</v>
      </c>
      <c r="F19121">
        <v>4.8213128985748401E-2</v>
      </c>
      <c r="G19121"/>
      <c r="H19121">
        <v>1.60397643333333</v>
      </c>
      <c r="I19121">
        <v>1.4030139740259699</v>
      </c>
      <c r="J19121">
        <v>1.62369310091743</v>
      </c>
      <c r="K19121">
        <v>1.5301180000000001</v>
      </c>
      <c r="L19121">
        <v>1.474005</v>
      </c>
    </row>
    <row r="19122" spans="1:12" ht="16.5" x14ac:dyDescent="0.3">
      <c r="A19122" s="45" t="s">
        <v>19836</v>
      </c>
      <c r="B19122">
        <v>14</v>
      </c>
      <c r="C19122">
        <v>113430169</v>
      </c>
      <c r="D19122">
        <v>113434345</v>
      </c>
      <c r="E19122">
        <v>3.9996438766574198</v>
      </c>
      <c r="F19122">
        <v>3.5062862651120698E-3</v>
      </c>
      <c r="G19122"/>
      <c r="H19122">
        <v>1.5830062</v>
      </c>
      <c r="I19122">
        <v>1.3064906493506401</v>
      </c>
      <c r="J19122">
        <v>1.6092899357798101</v>
      </c>
      <c r="K19122">
        <v>1.38991785</v>
      </c>
      <c r="L19122">
        <v>1.35745</v>
      </c>
    </row>
    <row r="19123" spans="1:12" ht="16.5" x14ac:dyDescent="0.3">
      <c r="A19123" s="45" t="s">
        <v>19837</v>
      </c>
      <c r="B19123">
        <v>14</v>
      </c>
      <c r="C19123">
        <v>113434458</v>
      </c>
      <c r="D19123">
        <v>113443643</v>
      </c>
      <c r="E19123">
        <v>0.28195173195625101</v>
      </c>
      <c r="F19123">
        <v>0.88959252000812405</v>
      </c>
      <c r="G19123"/>
      <c r="H19123">
        <v>1.7201887250000001</v>
      </c>
      <c r="I19123">
        <v>1.70610701298701</v>
      </c>
      <c r="J19123">
        <v>1.7443166972477</v>
      </c>
      <c r="K19123">
        <v>1.7802440500000001</v>
      </c>
      <c r="L19123">
        <v>1.790095</v>
      </c>
    </row>
    <row r="19124" spans="1:12" ht="16.5" x14ac:dyDescent="0.3">
      <c r="A19124" s="45" t="s">
        <v>19838</v>
      </c>
      <c r="B19124">
        <v>14</v>
      </c>
      <c r="C19124">
        <v>113446854</v>
      </c>
      <c r="D19124">
        <v>113446952</v>
      </c>
      <c r="E19124">
        <v>0.85708886174746401</v>
      </c>
      <c r="F19124">
        <v>0.49001930239618402</v>
      </c>
      <c r="G19124"/>
      <c r="H19124">
        <v>1.872697225</v>
      </c>
      <c r="I19124">
        <v>1.82390746753246</v>
      </c>
      <c r="J19124">
        <v>1.83872850458715</v>
      </c>
      <c r="K19124">
        <v>1.8245431999999999</v>
      </c>
      <c r="L19124">
        <v>1.1716595000000001</v>
      </c>
    </row>
    <row r="19125" spans="1:12" ht="16.5" x14ac:dyDescent="0.3">
      <c r="A19125" s="45" t="s">
        <v>19839</v>
      </c>
      <c r="B19125">
        <v>14</v>
      </c>
      <c r="C19125">
        <v>113453931</v>
      </c>
      <c r="D19125">
        <v>113463910</v>
      </c>
      <c r="E19125">
        <v>0.289203129316982</v>
      </c>
      <c r="F19125">
        <v>0.88491302861430698</v>
      </c>
      <c r="G19125"/>
      <c r="H19125">
        <v>1.8512344166666601</v>
      </c>
      <c r="I19125">
        <v>1.8691144155844099</v>
      </c>
      <c r="J19125">
        <v>1.8899132110091701</v>
      </c>
      <c r="K19125">
        <v>1.8699014999999899</v>
      </c>
      <c r="L19125">
        <v>1.7645200000000001</v>
      </c>
    </row>
    <row r="19126" spans="1:12" ht="16.5" x14ac:dyDescent="0.3">
      <c r="A19126" s="45" t="s">
        <v>19840</v>
      </c>
      <c r="B19126">
        <v>14</v>
      </c>
      <c r="C19126">
        <v>113454507</v>
      </c>
      <c r="D19126">
        <v>113478699</v>
      </c>
      <c r="E19126">
        <v>0.58870861131138696</v>
      </c>
      <c r="F19126">
        <v>0.671039022699356</v>
      </c>
      <c r="G19126"/>
      <c r="H19126">
        <v>1.8456811666666599</v>
      </c>
      <c r="I19126">
        <v>1.79846636363636</v>
      </c>
      <c r="J19126">
        <v>1.8774705504587099</v>
      </c>
      <c r="K19126">
        <v>1.8422890000000001</v>
      </c>
      <c r="L19126">
        <v>1.7051699999999901</v>
      </c>
    </row>
    <row r="19127" spans="1:12" ht="16.5" x14ac:dyDescent="0.3">
      <c r="A19127" s="45" t="s">
        <v>19841</v>
      </c>
      <c r="B19127">
        <v>14</v>
      </c>
      <c r="C19127">
        <v>113480196</v>
      </c>
      <c r="D19127">
        <v>113498794</v>
      </c>
      <c r="E19127">
        <v>0.88578080014178495</v>
      </c>
      <c r="F19127">
        <v>0.47261966027333802</v>
      </c>
      <c r="G19127"/>
      <c r="H19127">
        <v>1.8318479999999999</v>
      </c>
      <c r="I19127">
        <v>1.7809494805194801</v>
      </c>
      <c r="J19127">
        <v>1.86484724770642</v>
      </c>
      <c r="K19127">
        <v>1.8502775</v>
      </c>
      <c r="L19127">
        <v>1.7297149999999999</v>
      </c>
    </row>
    <row r="19128" spans="1:12" ht="16.5" x14ac:dyDescent="0.3">
      <c r="A19128" s="45" t="s">
        <v>19842</v>
      </c>
      <c r="B19128">
        <v>14</v>
      </c>
      <c r="C19128">
        <v>113500001</v>
      </c>
      <c r="D19128">
        <v>113628064</v>
      </c>
      <c r="E19128">
        <v>0.15672018445381</v>
      </c>
      <c r="F19128">
        <v>0.95987805070646104</v>
      </c>
      <c r="G19128"/>
      <c r="H19128">
        <v>1.8297369999999999</v>
      </c>
      <c r="I19128">
        <v>1.8238327272727199</v>
      </c>
      <c r="J19128">
        <v>1.84608605504587</v>
      </c>
      <c r="K19128">
        <v>1.8588104999999999</v>
      </c>
      <c r="L19128">
        <v>1.78884</v>
      </c>
    </row>
    <row r="19129" spans="1:12" ht="16.5" x14ac:dyDescent="0.3">
      <c r="A19129" s="45" t="s">
        <v>19843</v>
      </c>
      <c r="B19129">
        <v>14</v>
      </c>
      <c r="C19129">
        <v>113637437</v>
      </c>
      <c r="D19129">
        <v>113652577</v>
      </c>
      <c r="E19129">
        <v>2.3940510924339602</v>
      </c>
      <c r="F19129">
        <v>5.0448632223726399E-2</v>
      </c>
      <c r="G19129"/>
      <c r="H19129">
        <v>1.58593441666666</v>
      </c>
      <c r="I19129">
        <v>1.40757041558441</v>
      </c>
      <c r="J19129">
        <v>1.6318651100917401</v>
      </c>
      <c r="K19129">
        <v>1.5363324</v>
      </c>
      <c r="L19129">
        <v>1.4828699999999999</v>
      </c>
    </row>
    <row r="19130" spans="1:12" ht="16.5" x14ac:dyDescent="0.3">
      <c r="A19130" s="45" t="s">
        <v>19844</v>
      </c>
      <c r="B19130">
        <v>14</v>
      </c>
      <c r="C19130">
        <v>113668375</v>
      </c>
      <c r="D19130">
        <v>113699583</v>
      </c>
      <c r="E19130">
        <v>0.74624927096341498</v>
      </c>
      <c r="F19130">
        <v>0.56109960988483598</v>
      </c>
      <c r="G19130"/>
      <c r="H19130">
        <v>2.0083997500000002</v>
      </c>
      <c r="I19130">
        <v>2.0496772727272701</v>
      </c>
      <c r="J19130">
        <v>2.0257330275229299</v>
      </c>
      <c r="K19130">
        <v>1.994227</v>
      </c>
      <c r="L19130">
        <v>1.9440900000000001</v>
      </c>
    </row>
    <row r="19131" spans="1:12" ht="16.5" x14ac:dyDescent="0.3">
      <c r="A19131" s="45" t="s">
        <v>19845</v>
      </c>
      <c r="B19131">
        <v>14</v>
      </c>
      <c r="C19131">
        <v>113707659</v>
      </c>
      <c r="D19131">
        <v>113733832</v>
      </c>
      <c r="E19131">
        <v>0.51960416272701904</v>
      </c>
      <c r="F19131">
        <v>0.72138593313628496</v>
      </c>
      <c r="G19131"/>
      <c r="H19131">
        <v>1.7430364166666601</v>
      </c>
      <c r="I19131">
        <v>1.72360532467532</v>
      </c>
      <c r="J19131">
        <v>1.77335871559633</v>
      </c>
      <c r="K19131">
        <v>1.7974669999999999</v>
      </c>
      <c r="L19131">
        <v>1.712145</v>
      </c>
    </row>
    <row r="19132" spans="1:12" ht="16.5" x14ac:dyDescent="0.3">
      <c r="A19132" s="45" t="s">
        <v>19846</v>
      </c>
      <c r="B19132">
        <v>14</v>
      </c>
      <c r="C19132">
        <v>113737758</v>
      </c>
      <c r="D19132">
        <v>113800564</v>
      </c>
      <c r="E19132">
        <v>0.26730182000043301</v>
      </c>
      <c r="F19132">
        <v>0.89888636585892501</v>
      </c>
      <c r="G19132"/>
      <c r="H19132">
        <v>1.88672991666666</v>
      </c>
      <c r="I19132">
        <v>1.92109688311688</v>
      </c>
      <c r="J19132">
        <v>1.8946611009174299</v>
      </c>
      <c r="K19132">
        <v>1.90964</v>
      </c>
      <c r="L19132">
        <v>1.87924</v>
      </c>
    </row>
    <row r="19133" spans="1:12" ht="16.5" x14ac:dyDescent="0.3">
      <c r="A19133" s="45" t="s">
        <v>19847</v>
      </c>
      <c r="B19133">
        <v>14</v>
      </c>
      <c r="C19133">
        <v>113805616</v>
      </c>
      <c r="D19133">
        <v>113820445</v>
      </c>
      <c r="E19133">
        <v>0.27455519280067098</v>
      </c>
      <c r="F19133">
        <v>0.89431249113432898</v>
      </c>
      <c r="G19133"/>
      <c r="H19133">
        <v>1.7568763333333299</v>
      </c>
      <c r="I19133">
        <v>1.7252649350649301</v>
      </c>
      <c r="J19133">
        <v>1.72794064220183</v>
      </c>
      <c r="K19133">
        <v>1.7388889999999999</v>
      </c>
      <c r="L19133">
        <v>1.7620400000000001</v>
      </c>
    </row>
    <row r="19134" spans="1:12" ht="16.5" x14ac:dyDescent="0.3">
      <c r="A19134" s="45" t="s">
        <v>19848</v>
      </c>
      <c r="B19134">
        <v>14</v>
      </c>
      <c r="C19134">
        <v>113809368</v>
      </c>
      <c r="D19134">
        <v>113848555</v>
      </c>
      <c r="E19134">
        <v>3.1935182829699098</v>
      </c>
      <c r="F19134">
        <v>1.3599899280312E-2</v>
      </c>
      <c r="G19134"/>
      <c r="H19134">
        <v>1.8956428333333299</v>
      </c>
      <c r="I19134">
        <v>1.9596732467532401</v>
      </c>
      <c r="J19134">
        <v>1.90216761467889</v>
      </c>
      <c r="K19134">
        <v>1.9437219999999999</v>
      </c>
      <c r="L19134">
        <v>1.997485</v>
      </c>
    </row>
    <row r="19135" spans="1:12" ht="16.5" x14ac:dyDescent="0.3">
      <c r="A19135" s="45" t="s">
        <v>19849</v>
      </c>
      <c r="B19135">
        <v>14</v>
      </c>
      <c r="C19135">
        <v>113888970</v>
      </c>
      <c r="D19135">
        <v>114060369</v>
      </c>
      <c r="E19135">
        <v>1.36972511004266</v>
      </c>
      <c r="F19135">
        <v>0.24418443022625699</v>
      </c>
      <c r="G19135"/>
      <c r="H19135">
        <v>1.98874525</v>
      </c>
      <c r="I19135">
        <v>2.0221574025973998</v>
      </c>
      <c r="J19135">
        <v>2.0166226605504498</v>
      </c>
      <c r="K19135">
        <v>2.003199</v>
      </c>
      <c r="L19135">
        <v>2.00969</v>
      </c>
    </row>
    <row r="19136" spans="1:12" ht="16.5" x14ac:dyDescent="0.3">
      <c r="A19136" s="45" t="s">
        <v>19850</v>
      </c>
      <c r="B19136" s="43">
        <v>14</v>
      </c>
      <c r="C19136">
        <v>114062451</v>
      </c>
      <c r="D19136">
        <v>114167460</v>
      </c>
      <c r="E19136">
        <v>9.5313877794462307</v>
      </c>
      <c r="F19136" s="43">
        <v>2.69704464310804E-7</v>
      </c>
      <c r="G19136"/>
      <c r="H19136">
        <v>2.0135535</v>
      </c>
      <c r="I19136">
        <v>2.1327028571428501</v>
      </c>
      <c r="J19136">
        <v>2.0340526605504499</v>
      </c>
      <c r="K19136">
        <v>2.0791949999999999</v>
      </c>
      <c r="L19136">
        <v>2.179805</v>
      </c>
    </row>
    <row r="19137" spans="1:12" ht="16.5" x14ac:dyDescent="0.3">
      <c r="A19137" s="45" t="s">
        <v>19851</v>
      </c>
      <c r="B19137" s="43">
        <v>14</v>
      </c>
      <c r="C19137">
        <v>114062457</v>
      </c>
      <c r="D19137">
        <v>114287458</v>
      </c>
      <c r="E19137">
        <v>10.298564936966701</v>
      </c>
      <c r="F19137" s="43">
        <v>7.3406553100494103E-8</v>
      </c>
      <c r="G19137"/>
      <c r="H19137">
        <v>1.9924882500000001</v>
      </c>
      <c r="I19137">
        <v>2.0868967532467502</v>
      </c>
      <c r="J19137">
        <v>2.0124298165137602</v>
      </c>
      <c r="K19137">
        <v>2.04928</v>
      </c>
      <c r="L19137">
        <v>2.0953249999999999</v>
      </c>
    </row>
    <row r="19138" spans="1:12" ht="16.5" x14ac:dyDescent="0.3">
      <c r="A19138" s="45" t="s">
        <v>19852</v>
      </c>
      <c r="B19138">
        <v>14</v>
      </c>
      <c r="C19138">
        <v>114227998</v>
      </c>
      <c r="D19138">
        <v>114240566</v>
      </c>
      <c r="E19138">
        <v>2.3967979426741399</v>
      </c>
      <c r="F19138">
        <v>5.0226203239190199E-2</v>
      </c>
      <c r="G19138"/>
      <c r="H19138">
        <v>1.9946200000000001</v>
      </c>
      <c r="I19138">
        <v>1.9571274025973999</v>
      </c>
      <c r="J19138">
        <v>2.0125068807339401</v>
      </c>
      <c r="K19138">
        <v>1.9246384999999999</v>
      </c>
      <c r="L19138">
        <v>2.04068</v>
      </c>
    </row>
    <row r="19139" spans="1:12" ht="16.5" x14ac:dyDescent="0.3">
      <c r="A19139" s="45" t="s">
        <v>19853</v>
      </c>
      <c r="B19139">
        <v>14</v>
      </c>
      <c r="C19139">
        <v>114327583</v>
      </c>
      <c r="D19139">
        <v>114382002</v>
      </c>
      <c r="E19139">
        <v>1.53237238465213</v>
      </c>
      <c r="F19139">
        <v>0.19246936471633699</v>
      </c>
      <c r="G19139"/>
      <c r="H19139">
        <v>1.88958308333333</v>
      </c>
      <c r="I19139">
        <v>1.87344194805194</v>
      </c>
      <c r="J19139">
        <v>1.94087752293577</v>
      </c>
      <c r="K19139">
        <v>1.9247319999999899</v>
      </c>
      <c r="L19139">
        <v>1.8449599999999999</v>
      </c>
    </row>
    <row r="19140" spans="1:12" ht="16.5" x14ac:dyDescent="0.3">
      <c r="A19140" s="45" t="s">
        <v>19854</v>
      </c>
      <c r="B19140">
        <v>14</v>
      </c>
      <c r="C19140">
        <v>114380467</v>
      </c>
      <c r="D19140">
        <v>114393845</v>
      </c>
      <c r="E19140">
        <v>2.4875567053540499</v>
      </c>
      <c r="F19140">
        <v>4.3386103914321197E-2</v>
      </c>
      <c r="G19140"/>
      <c r="H19140">
        <v>1.85264558333333</v>
      </c>
      <c r="I19140">
        <v>1.6884112597402501</v>
      </c>
      <c r="J19140">
        <v>1.89303256880733</v>
      </c>
      <c r="K19140">
        <v>1.7289939999999999</v>
      </c>
      <c r="L19140">
        <v>1.5783749999999901</v>
      </c>
    </row>
    <row r="19141" spans="1:12" ht="16.5" x14ac:dyDescent="0.3">
      <c r="A19141" s="45" t="s">
        <v>19855</v>
      </c>
      <c r="B19141">
        <v>14</v>
      </c>
      <c r="C19141">
        <v>114406249</v>
      </c>
      <c r="D19141">
        <v>114415515</v>
      </c>
      <c r="E19141">
        <v>2.2759273442822598</v>
      </c>
      <c r="F19141">
        <v>6.0963039903899598E-2</v>
      </c>
      <c r="G19141"/>
      <c r="H19141">
        <v>1.8078492500000001</v>
      </c>
      <c r="I19141">
        <v>1.65751994805194</v>
      </c>
      <c r="J19141">
        <v>1.85037706422018</v>
      </c>
      <c r="K19141">
        <v>1.7308075000000001</v>
      </c>
      <c r="L19141">
        <v>1.6030850000000001</v>
      </c>
    </row>
    <row r="19142" spans="1:12" ht="16.5" x14ac:dyDescent="0.3">
      <c r="A19142" s="45" t="s">
        <v>19856</v>
      </c>
      <c r="B19142">
        <v>14</v>
      </c>
      <c r="C19142">
        <v>114406491</v>
      </c>
      <c r="D19142">
        <v>114413348</v>
      </c>
      <c r="E19142">
        <v>2.0759188392663299</v>
      </c>
      <c r="F19142">
        <v>8.37081168924554E-2</v>
      </c>
      <c r="G19142"/>
      <c r="H19142">
        <v>1.87081741666666</v>
      </c>
      <c r="I19142">
        <v>1.7430867662337599</v>
      </c>
      <c r="J19142">
        <v>1.93006788990825</v>
      </c>
      <c r="K19142">
        <v>1.7776995</v>
      </c>
      <c r="L19142">
        <v>1.66438</v>
      </c>
    </row>
    <row r="19143" spans="1:12" ht="16.5" x14ac:dyDescent="0.3">
      <c r="A19143" s="45" t="s">
        <v>19857</v>
      </c>
      <c r="B19143">
        <v>14</v>
      </c>
      <c r="C19143">
        <v>114436887</v>
      </c>
      <c r="D19143">
        <v>114515713</v>
      </c>
      <c r="E19143">
        <v>1.2683645002889601</v>
      </c>
      <c r="F19143">
        <v>0.282249406512604</v>
      </c>
      <c r="G19143"/>
      <c r="H19143">
        <v>1.87394041666666</v>
      </c>
      <c r="I19143">
        <v>1.79106571428571</v>
      </c>
      <c r="J19143">
        <v>1.8923100917431099</v>
      </c>
      <c r="K19143">
        <v>1.8546179999999901</v>
      </c>
      <c r="L19143">
        <v>1.7342299999999999</v>
      </c>
    </row>
    <row r="19144" spans="1:12" ht="16.5" x14ac:dyDescent="0.3">
      <c r="A19144" s="45" t="s">
        <v>19858</v>
      </c>
      <c r="B19144">
        <v>14</v>
      </c>
      <c r="C19144">
        <v>114515459</v>
      </c>
      <c r="D19144">
        <v>114777251</v>
      </c>
      <c r="E19144">
        <v>1.4004540022499901</v>
      </c>
      <c r="F19144">
        <v>0.23356404573058001</v>
      </c>
      <c r="G19144"/>
      <c r="H19144">
        <v>1.8871995833333299</v>
      </c>
      <c r="I19144">
        <v>1.79656792207792</v>
      </c>
      <c r="J19144">
        <v>1.92135100917431</v>
      </c>
      <c r="K19144">
        <v>1.8748505</v>
      </c>
      <c r="L19144">
        <v>1.749865</v>
      </c>
    </row>
    <row r="19145" spans="1:12" ht="16.5" x14ac:dyDescent="0.3">
      <c r="A19145" s="45" t="s">
        <v>19859</v>
      </c>
      <c r="B19145" s="43">
        <v>14</v>
      </c>
      <c r="C19145">
        <v>114898963</v>
      </c>
      <c r="D19145">
        <v>114957494</v>
      </c>
      <c r="E19145">
        <v>7.0811337024033403</v>
      </c>
      <c r="F19145" s="43">
        <v>1.7825863940070101E-5</v>
      </c>
      <c r="G19145"/>
      <c r="H19145">
        <v>2.0927547500000001</v>
      </c>
      <c r="I19145">
        <v>2.20454337662337</v>
      </c>
      <c r="J19145">
        <v>2.09256449541284</v>
      </c>
      <c r="K19145">
        <v>2.1303195000000001</v>
      </c>
      <c r="L19145">
        <v>2.1729599999999998</v>
      </c>
    </row>
    <row r="19146" spans="1:12" ht="16.5" x14ac:dyDescent="0.3">
      <c r="A19146" s="45" t="s">
        <v>19860</v>
      </c>
      <c r="B19146">
        <v>14</v>
      </c>
      <c r="C19146">
        <v>114959404</v>
      </c>
      <c r="D19146">
        <v>115007734</v>
      </c>
      <c r="E19146">
        <v>1.6704028297387601</v>
      </c>
      <c r="F19146">
        <v>0.15654970849313499</v>
      </c>
      <c r="G19146"/>
      <c r="H19146">
        <v>1.9908026666666601</v>
      </c>
      <c r="I19146">
        <v>1.8874635064934999</v>
      </c>
      <c r="J19146">
        <v>2.0069125688073299</v>
      </c>
      <c r="K19146">
        <v>1.9433164999999999</v>
      </c>
      <c r="L19146">
        <v>1.76095</v>
      </c>
    </row>
    <row r="19147" spans="1:12" ht="16.5" x14ac:dyDescent="0.3">
      <c r="A19147" s="45" t="s">
        <v>19861</v>
      </c>
      <c r="B19147">
        <v>14</v>
      </c>
      <c r="C19147">
        <v>115073529</v>
      </c>
      <c r="D19147">
        <v>115201965</v>
      </c>
      <c r="E19147">
        <v>5.2692952615150697</v>
      </c>
      <c r="F19147">
        <v>4.0126629446449901E-4</v>
      </c>
      <c r="G19147"/>
      <c r="H19147">
        <v>2.11801833333333</v>
      </c>
      <c r="I19147">
        <v>2.1731505194805099</v>
      </c>
      <c r="J19147">
        <v>2.14348733944954</v>
      </c>
      <c r="K19147">
        <v>2.1603750000000002</v>
      </c>
      <c r="L19147">
        <v>2.160955</v>
      </c>
    </row>
    <row r="19148" spans="1:12" ht="16.5" x14ac:dyDescent="0.3">
      <c r="A19148" s="45" t="s">
        <v>19862</v>
      </c>
      <c r="B19148">
        <v>14</v>
      </c>
      <c r="C19148">
        <v>115188068</v>
      </c>
      <c r="D19148">
        <v>115196184</v>
      </c>
      <c r="E19148">
        <v>4.8406363050679797</v>
      </c>
      <c r="F19148">
        <v>8.3646619733995602E-4</v>
      </c>
      <c r="G19148"/>
      <c r="H19148">
        <v>2.2482555</v>
      </c>
      <c r="I19148">
        <v>2.3402520779220701</v>
      </c>
      <c r="J19148">
        <v>2.2449095412843998</v>
      </c>
      <c r="K19148">
        <v>2.1981885000000001</v>
      </c>
      <c r="L19148">
        <v>2.11977499999999</v>
      </c>
    </row>
    <row r="19149" spans="1:12" ht="16.5" x14ac:dyDescent="0.3">
      <c r="A19149" s="45" t="s">
        <v>19863</v>
      </c>
      <c r="B19149">
        <v>14</v>
      </c>
      <c r="C19149">
        <v>115206434</v>
      </c>
      <c r="D19149">
        <v>115216624</v>
      </c>
      <c r="E19149">
        <v>1.22182622562091</v>
      </c>
      <c r="F19149">
        <v>0.30135986790798802</v>
      </c>
      <c r="G19149"/>
      <c r="H19149">
        <v>2.03762316666666</v>
      </c>
      <c r="I19149">
        <v>2.0772776623376599</v>
      </c>
      <c r="J19149">
        <v>2.0875517431192598</v>
      </c>
      <c r="K19149">
        <v>2.1015665000000001</v>
      </c>
      <c r="L19149">
        <v>2.0311849999999998</v>
      </c>
    </row>
    <row r="19150" spans="1:12" ht="16.5" x14ac:dyDescent="0.3">
      <c r="A19150" s="45" t="s">
        <v>19864</v>
      </c>
      <c r="B19150">
        <v>14</v>
      </c>
      <c r="C19150">
        <v>115218179</v>
      </c>
      <c r="D19150">
        <v>115242377</v>
      </c>
      <c r="E19150">
        <v>1.8083185200443701</v>
      </c>
      <c r="F19150">
        <v>0.12689725542743999</v>
      </c>
      <c r="G19150"/>
      <c r="H19150">
        <v>2.0466160833333298</v>
      </c>
      <c r="I19150">
        <v>2.09257584415584</v>
      </c>
      <c r="J19150">
        <v>2.0496164220183402</v>
      </c>
      <c r="K19150">
        <v>2.0733955000000002</v>
      </c>
      <c r="L19150">
        <v>2.1160899999999998</v>
      </c>
    </row>
    <row r="19151" spans="1:12" ht="16.5" x14ac:dyDescent="0.3">
      <c r="A19151" s="45" t="s">
        <v>19865</v>
      </c>
      <c r="B19151">
        <v>14</v>
      </c>
      <c r="C19151">
        <v>115243035</v>
      </c>
      <c r="D19151">
        <v>115278137</v>
      </c>
      <c r="E19151">
        <v>0.45997009001452899</v>
      </c>
      <c r="F19151">
        <v>0.765096320394691</v>
      </c>
      <c r="G19151"/>
      <c r="H19151">
        <v>1.94230191666666</v>
      </c>
      <c r="I19151">
        <v>1.8918372727272701</v>
      </c>
      <c r="J19151">
        <v>1.9553228440366901</v>
      </c>
      <c r="K19151">
        <v>1.9547254999999999</v>
      </c>
      <c r="L19151">
        <v>1.787585</v>
      </c>
    </row>
    <row r="19152" spans="1:12" ht="16.5" x14ac:dyDescent="0.3">
      <c r="A19152" s="45" t="s">
        <v>19866</v>
      </c>
      <c r="B19152">
        <v>14</v>
      </c>
      <c r="C19152">
        <v>115292386</v>
      </c>
      <c r="D19152">
        <v>115410852</v>
      </c>
      <c r="E19152">
        <v>3.1748354281623001</v>
      </c>
      <c r="F19152">
        <v>1.40294375129666E-2</v>
      </c>
      <c r="G19152"/>
      <c r="H19152">
        <v>2.09485691666666</v>
      </c>
      <c r="I19152">
        <v>2.1043175324675301</v>
      </c>
      <c r="J19152">
        <v>2.1228038532109998</v>
      </c>
      <c r="K19152">
        <v>2.1462064999999999</v>
      </c>
      <c r="L19152">
        <v>2.1407250000000002</v>
      </c>
    </row>
    <row r="19153" spans="1:12" ht="16.5" x14ac:dyDescent="0.3">
      <c r="A19153" s="45" t="s">
        <v>19867</v>
      </c>
      <c r="B19153">
        <v>14</v>
      </c>
      <c r="C19153">
        <v>115587176</v>
      </c>
      <c r="D19153">
        <v>116202433</v>
      </c>
      <c r="E19153">
        <v>1.6988981943432699</v>
      </c>
      <c r="F19153">
        <v>0.14994429865288</v>
      </c>
      <c r="G19153"/>
      <c r="H19153">
        <v>2.1537313333333299</v>
      </c>
      <c r="I19153">
        <v>2.1161588311688302</v>
      </c>
      <c r="J19153">
        <v>2.1633671559633001</v>
      </c>
      <c r="K19153">
        <v>2.1759935000000001</v>
      </c>
      <c r="L19153">
        <v>2.134455</v>
      </c>
    </row>
    <row r="19154" spans="1:12" ht="16.5" x14ac:dyDescent="0.3">
      <c r="A19154" s="45" t="s">
        <v>19868</v>
      </c>
      <c r="B19154">
        <v>14</v>
      </c>
      <c r="C19154">
        <v>116960499</v>
      </c>
      <c r="D19154">
        <v>117398090</v>
      </c>
      <c r="E19154">
        <v>1.1174710738129601</v>
      </c>
      <c r="F19154">
        <v>0.34816351288984299</v>
      </c>
      <c r="G19154"/>
      <c r="H19154">
        <v>2.1793828333333298</v>
      </c>
      <c r="I19154">
        <v>2.20492012987012</v>
      </c>
      <c r="J19154">
        <v>2.1595639449541202</v>
      </c>
      <c r="K19154">
        <v>2.2149084999999999</v>
      </c>
      <c r="L19154">
        <v>2.2469349999999899</v>
      </c>
    </row>
    <row r="19155" spans="1:12" ht="16.5" x14ac:dyDescent="0.3">
      <c r="A19155" s="45" t="s">
        <v>19869</v>
      </c>
      <c r="B19155">
        <v>14</v>
      </c>
      <c r="C19155">
        <v>116968696</v>
      </c>
      <c r="D19155">
        <v>116972997</v>
      </c>
      <c r="E19155">
        <v>0.96387591380117299</v>
      </c>
      <c r="F19155">
        <v>0.42745788493881298</v>
      </c>
      <c r="G19155"/>
      <c r="H19155">
        <v>2.2658891666666601</v>
      </c>
      <c r="I19155">
        <v>2.3203127272727202</v>
      </c>
      <c r="J19155">
        <v>2.2408064128440301</v>
      </c>
      <c r="K19155">
        <v>2.3150979999999999</v>
      </c>
      <c r="L19155">
        <v>2.2373050000000001</v>
      </c>
    </row>
    <row r="19156" spans="1:12" ht="16.5" x14ac:dyDescent="0.3">
      <c r="A19156" s="45" t="s">
        <v>19870</v>
      </c>
      <c r="B19156">
        <v>14</v>
      </c>
      <c r="C19156">
        <v>117479817</v>
      </c>
      <c r="D19156">
        <v>118009485</v>
      </c>
      <c r="E19156">
        <v>1.4144371751429801</v>
      </c>
      <c r="F19156">
        <v>0.22886712341076301</v>
      </c>
      <c r="G19156"/>
      <c r="H19156">
        <v>2.13703675</v>
      </c>
      <c r="I19156">
        <v>2.1085831168831102</v>
      </c>
      <c r="J19156">
        <v>2.1432006422018302</v>
      </c>
      <c r="K19156">
        <v>2.1627464999999999</v>
      </c>
      <c r="L19156">
        <v>2.1462399999999899</v>
      </c>
    </row>
    <row r="19157" spans="1:12" ht="16.5" x14ac:dyDescent="0.3">
      <c r="A19157" s="45" t="s">
        <v>19871</v>
      </c>
      <c r="B19157">
        <v>14</v>
      </c>
      <c r="C19157">
        <v>118230384</v>
      </c>
      <c r="D19157">
        <v>118578778</v>
      </c>
      <c r="E19157">
        <v>0.85000882791320698</v>
      </c>
      <c r="F19157">
        <v>0.49437822063810499</v>
      </c>
      <c r="G19157"/>
      <c r="H19157">
        <v>2.1292280833333299</v>
      </c>
      <c r="I19157">
        <v>2.1409977922077901</v>
      </c>
      <c r="J19157">
        <v>2.1374119266055001</v>
      </c>
      <c r="K19157">
        <v>2.1849704999999999</v>
      </c>
      <c r="L19157">
        <v>2.2058249999999999</v>
      </c>
    </row>
    <row r="19158" spans="1:12" ht="16.5" x14ac:dyDescent="0.3">
      <c r="A19158" s="45" t="s">
        <v>19872</v>
      </c>
      <c r="B19158">
        <v>14</v>
      </c>
      <c r="C19158">
        <v>118607414</v>
      </c>
      <c r="D19158">
        <v>118652981</v>
      </c>
      <c r="E19158">
        <v>1.5190565493586301</v>
      </c>
      <c r="F19158">
        <v>0.196301792053129</v>
      </c>
      <c r="G19158"/>
      <c r="H19158">
        <v>2.1327790833333302</v>
      </c>
      <c r="I19158">
        <v>2.1094316883116799</v>
      </c>
      <c r="J19158">
        <v>2.1444679816513701</v>
      </c>
      <c r="K19158">
        <v>2.1660715000000001</v>
      </c>
      <c r="L19158">
        <v>2.12825</v>
      </c>
    </row>
    <row r="19159" spans="1:12" ht="16.5" x14ac:dyDescent="0.3">
      <c r="A19159" s="45" t="s">
        <v>19873</v>
      </c>
      <c r="B19159">
        <v>14</v>
      </c>
      <c r="C19159">
        <v>118783127</v>
      </c>
      <c r="D19159">
        <v>118970743</v>
      </c>
      <c r="E19159">
        <v>0.999873128631667</v>
      </c>
      <c r="F19159">
        <v>0.40773979901826601</v>
      </c>
      <c r="G19159"/>
      <c r="H19159">
        <v>2.13524908333333</v>
      </c>
      <c r="I19159">
        <v>2.1470363636363601</v>
      </c>
      <c r="J19159">
        <v>2.1589817431192602</v>
      </c>
      <c r="K19159">
        <v>2.1981565000000001</v>
      </c>
      <c r="L19159">
        <v>2.2137149999999899</v>
      </c>
    </row>
    <row r="19160" spans="1:12" ht="16.5" x14ac:dyDescent="0.3">
      <c r="A19160" s="45" t="s">
        <v>19874</v>
      </c>
      <c r="B19160">
        <v>14</v>
      </c>
      <c r="C19160">
        <v>119995338</v>
      </c>
      <c r="D19160">
        <v>120009307</v>
      </c>
      <c r="E19160">
        <v>0.96510900556550505</v>
      </c>
      <c r="F19160">
        <v>0.42677091448426802</v>
      </c>
      <c r="G19160"/>
      <c r="H19160">
        <v>2.3411534166666601</v>
      </c>
      <c r="I19160">
        <v>2.33291935064935</v>
      </c>
      <c r="J19160">
        <v>2.3644765137614598</v>
      </c>
      <c r="K19160">
        <v>2.2839070000000001</v>
      </c>
      <c r="L19160">
        <v>2.2294700000000001</v>
      </c>
    </row>
    <row r="19161" spans="1:12" ht="16.5" x14ac:dyDescent="0.3">
      <c r="A19161" s="45" t="s">
        <v>19875</v>
      </c>
      <c r="B19161">
        <v>14</v>
      </c>
      <c r="C19161">
        <v>120316578</v>
      </c>
      <c r="D19161">
        <v>120367995</v>
      </c>
      <c r="E19161">
        <v>0.40400408641115398</v>
      </c>
      <c r="F19161">
        <v>0.80573925397122703</v>
      </c>
      <c r="G19161"/>
      <c r="H19161">
        <v>2.1134504999999999</v>
      </c>
      <c r="I19161">
        <v>2.09108779220779</v>
      </c>
      <c r="J19161">
        <v>2.10895311926605</v>
      </c>
      <c r="K19161">
        <v>2.0640155</v>
      </c>
      <c r="L19161">
        <v>2.0463849999999999</v>
      </c>
    </row>
    <row r="19162" spans="1:12" ht="16.5" x14ac:dyDescent="0.3">
      <c r="A19162" s="45" t="s">
        <v>19876</v>
      </c>
      <c r="B19162" s="43">
        <v>14</v>
      </c>
      <c r="C19162">
        <v>120451421</v>
      </c>
      <c r="D19162">
        <v>120583725</v>
      </c>
      <c r="E19162">
        <v>6.2098795788300798</v>
      </c>
      <c r="F19162" s="43">
        <v>7.9718951542029305E-5</v>
      </c>
      <c r="G19162"/>
      <c r="H19162">
        <v>2.0709716666666602</v>
      </c>
      <c r="I19162">
        <v>2.1511398701298701</v>
      </c>
      <c r="J19162">
        <v>2.0746642201834802</v>
      </c>
      <c r="K19162">
        <v>2.1083365000000001</v>
      </c>
      <c r="L19162">
        <v>2.0825999999999998</v>
      </c>
    </row>
    <row r="19163" spans="1:12" ht="16.5" x14ac:dyDescent="0.3">
      <c r="A19163" s="45" t="s">
        <v>19877</v>
      </c>
      <c r="B19163" s="43">
        <v>14</v>
      </c>
      <c r="C19163">
        <v>120643691</v>
      </c>
      <c r="D19163">
        <v>120722632</v>
      </c>
      <c r="E19163">
        <v>7.2507323601328304</v>
      </c>
      <c r="F19163" s="43">
        <v>1.3320510577620499E-5</v>
      </c>
      <c r="G19163"/>
      <c r="H19163">
        <v>2.02237825</v>
      </c>
      <c r="I19163">
        <v>2.09201961038961</v>
      </c>
      <c r="J19163">
        <v>2.0181921100917402</v>
      </c>
      <c r="K19163">
        <v>2.0821654999999999</v>
      </c>
      <c r="L19163">
        <v>2.0624500000000001</v>
      </c>
    </row>
    <row r="19164" spans="1:12" ht="16.5" x14ac:dyDescent="0.3">
      <c r="A19164" s="45" t="s">
        <v>19878</v>
      </c>
      <c r="B19164">
        <v>14</v>
      </c>
      <c r="C19164">
        <v>120852366</v>
      </c>
      <c r="D19164">
        <v>120906266</v>
      </c>
      <c r="E19164">
        <v>0.93875681755531704</v>
      </c>
      <c r="F19164">
        <v>0.44162956305055301</v>
      </c>
      <c r="G19164"/>
      <c r="H19164">
        <v>1.9865676666666601</v>
      </c>
      <c r="I19164">
        <v>1.92018363636363</v>
      </c>
      <c r="J19164">
        <v>1.9834506422018301</v>
      </c>
      <c r="K19164">
        <v>1.9715805</v>
      </c>
      <c r="L19164">
        <v>1.8603749999999999</v>
      </c>
    </row>
    <row r="19165" spans="1:12" ht="16.5" x14ac:dyDescent="0.3">
      <c r="A19165" s="45" t="s">
        <v>19879</v>
      </c>
      <c r="B19165">
        <v>14</v>
      </c>
      <c r="C19165">
        <v>121058896</v>
      </c>
      <c r="D19165">
        <v>121269824</v>
      </c>
      <c r="E19165">
        <v>9.2026523698179499E-2</v>
      </c>
      <c r="F19165">
        <v>0.98493278895220704</v>
      </c>
      <c r="G19165"/>
      <c r="H19165">
        <v>1.9836825</v>
      </c>
      <c r="I19165">
        <v>1.98412441558441</v>
      </c>
      <c r="J19165">
        <v>1.9961982568807299</v>
      </c>
      <c r="K19165">
        <v>1.9919880000000001</v>
      </c>
      <c r="L19165">
        <v>1.96129</v>
      </c>
    </row>
    <row r="19166" spans="1:12" ht="16.5" x14ac:dyDescent="0.3">
      <c r="A19166" s="45" t="s">
        <v>19880</v>
      </c>
      <c r="B19166">
        <v>14</v>
      </c>
      <c r="C19166">
        <v>121271824</v>
      </c>
      <c r="D19166">
        <v>121334767</v>
      </c>
      <c r="E19166">
        <v>6.0308968503625104</v>
      </c>
      <c r="F19166">
        <v>1.0844723834476701E-4</v>
      </c>
      <c r="G19166"/>
      <c r="H19166">
        <v>1.9961024999999999</v>
      </c>
      <c r="I19166">
        <v>2.0809407792207701</v>
      </c>
      <c r="J19166">
        <v>2.00482917431192</v>
      </c>
      <c r="K19166">
        <v>2.0395289999999999</v>
      </c>
      <c r="L19166">
        <v>2.051075</v>
      </c>
    </row>
    <row r="19167" spans="1:12" ht="16.5" x14ac:dyDescent="0.3">
      <c r="A19167" s="45" t="s">
        <v>19881</v>
      </c>
      <c r="B19167" s="43">
        <v>14</v>
      </c>
      <c r="C19167">
        <v>121327357</v>
      </c>
      <c r="D19167">
        <v>121348671</v>
      </c>
      <c r="E19167">
        <v>11.8243482321936</v>
      </c>
      <c r="F19167" s="43">
        <v>5.6272329078793804E-9</v>
      </c>
      <c r="G19167"/>
      <c r="H19167">
        <v>2.09802616666666</v>
      </c>
      <c r="I19167">
        <v>2.2455589610389599</v>
      </c>
      <c r="J19167">
        <v>2.1168222018348599</v>
      </c>
      <c r="K19167">
        <v>2.1557114999999998</v>
      </c>
      <c r="L19167">
        <v>2.2039049999999998</v>
      </c>
    </row>
    <row r="19168" spans="1:12" ht="16.5" x14ac:dyDescent="0.3">
      <c r="A19168" s="45" t="s">
        <v>19882</v>
      </c>
      <c r="B19168">
        <v>14</v>
      </c>
      <c r="C19168">
        <v>121347938</v>
      </c>
      <c r="D19168">
        <v>121444144</v>
      </c>
      <c r="E19168">
        <v>5.6669576233085701</v>
      </c>
      <c r="F19168">
        <v>2.0271846297947901E-4</v>
      </c>
      <c r="G19168"/>
      <c r="H19168">
        <v>2.0002868333333299</v>
      </c>
      <c r="I19168">
        <v>2.1085437662337601</v>
      </c>
      <c r="J19168">
        <v>2.0321584403669699</v>
      </c>
      <c r="K19168">
        <v>2.1198480000000002</v>
      </c>
      <c r="L19168">
        <v>2.102395</v>
      </c>
    </row>
    <row r="19169" spans="1:12" ht="16.5" x14ac:dyDescent="0.3">
      <c r="A19169" s="45" t="s">
        <v>19883</v>
      </c>
      <c r="B19169">
        <v>14</v>
      </c>
      <c r="C19169">
        <v>121469572</v>
      </c>
      <c r="D19169">
        <v>121470924</v>
      </c>
      <c r="E19169">
        <v>2.7675820326415401</v>
      </c>
      <c r="F19169">
        <v>2.7496582706360299E-2</v>
      </c>
      <c r="G19169"/>
      <c r="H19169">
        <v>1.348481</v>
      </c>
      <c r="I19169">
        <v>0.95905274025973997</v>
      </c>
      <c r="J19169">
        <v>1.2678052568807301</v>
      </c>
      <c r="K19169">
        <v>1.1137624500000001</v>
      </c>
      <c r="L19169">
        <v>1.2334425</v>
      </c>
    </row>
    <row r="19170" spans="1:12" ht="16.5" x14ac:dyDescent="0.3">
      <c r="A19170" s="45" t="s">
        <v>19884</v>
      </c>
      <c r="B19170">
        <v>14</v>
      </c>
      <c r="C19170">
        <v>121477509</v>
      </c>
      <c r="D19170">
        <v>121646659</v>
      </c>
      <c r="E19170">
        <v>1.3428024611859299</v>
      </c>
      <c r="F19170">
        <v>0.25383375602350799</v>
      </c>
      <c r="G19170"/>
      <c r="H19170">
        <v>2.10605025</v>
      </c>
      <c r="I19170">
        <v>2.08231792207792</v>
      </c>
      <c r="J19170">
        <v>2.1284445871559599</v>
      </c>
      <c r="K19170">
        <v>2.1110475000000002</v>
      </c>
      <c r="L19170">
        <v>2.0442749999999998</v>
      </c>
    </row>
    <row r="19171" spans="1:12" ht="16.5" x14ac:dyDescent="0.3">
      <c r="A19171" s="45" t="s">
        <v>19885</v>
      </c>
      <c r="B19171">
        <v>14</v>
      </c>
      <c r="C19171">
        <v>121538308</v>
      </c>
      <c r="D19171">
        <v>121539037</v>
      </c>
      <c r="E19171">
        <v>4.3009476985611697</v>
      </c>
      <c r="F19171">
        <v>2.10163660759652E-3</v>
      </c>
      <c r="G19171"/>
      <c r="H19171">
        <v>2.0244447499999998</v>
      </c>
      <c r="I19171">
        <v>1.9179827272727199</v>
      </c>
      <c r="J19171">
        <v>2.1588080733944901</v>
      </c>
      <c r="K19171">
        <v>2.0258544999999999</v>
      </c>
      <c r="L19171">
        <v>1.511225</v>
      </c>
    </row>
    <row r="19172" spans="1:12" ht="16.5" x14ac:dyDescent="0.3">
      <c r="A19172" s="45" t="s">
        <v>19886</v>
      </c>
      <c r="B19172">
        <v>14</v>
      </c>
      <c r="C19172">
        <v>121625958</v>
      </c>
      <c r="D19172">
        <v>121686967</v>
      </c>
      <c r="E19172">
        <v>2.8442181472155199</v>
      </c>
      <c r="F19172">
        <v>2.42453201687148E-2</v>
      </c>
      <c r="G19172"/>
      <c r="H19172">
        <v>2.1791941666666599</v>
      </c>
      <c r="I19172">
        <v>2.2265037662337601</v>
      </c>
      <c r="J19172">
        <v>2.2235835779816502</v>
      </c>
      <c r="K19172">
        <v>2.2188655000000002</v>
      </c>
      <c r="L19172">
        <v>2.2121200000000001</v>
      </c>
    </row>
    <row r="19173" spans="1:12" ht="16.5" x14ac:dyDescent="0.3">
      <c r="A19173" s="45" t="s">
        <v>19887</v>
      </c>
      <c r="B19173">
        <v>14</v>
      </c>
      <c r="C19173">
        <v>121746137</v>
      </c>
      <c r="D19173">
        <v>121905251</v>
      </c>
      <c r="E19173">
        <v>0.43530526192236701</v>
      </c>
      <c r="F19173">
        <v>0.78309125493058396</v>
      </c>
      <c r="G19173"/>
      <c r="H19173">
        <v>2.1611496666666601</v>
      </c>
      <c r="I19173">
        <v>2.1514199999999999</v>
      </c>
      <c r="J19173">
        <v>2.1690248623853199</v>
      </c>
      <c r="K19173">
        <v>2.1645720000000002</v>
      </c>
      <c r="L19173">
        <v>2.090605</v>
      </c>
    </row>
    <row r="19174" spans="1:12" ht="16.5" x14ac:dyDescent="0.3">
      <c r="A19174" s="45" t="s">
        <v>19888</v>
      </c>
      <c r="B19174">
        <v>14</v>
      </c>
      <c r="C19174">
        <v>122538600</v>
      </c>
      <c r="D19174">
        <v>122582390</v>
      </c>
      <c r="E19174">
        <v>1.4995020635917</v>
      </c>
      <c r="F19174">
        <v>0.202054055347929</v>
      </c>
      <c r="G19174"/>
      <c r="H19174">
        <v>1.9180376666666601</v>
      </c>
      <c r="I19174">
        <v>1.9350561038961001</v>
      </c>
      <c r="J19174">
        <v>1.9344974311926599</v>
      </c>
      <c r="K19174">
        <v>1.8916715</v>
      </c>
      <c r="L19174">
        <v>1.969255</v>
      </c>
    </row>
    <row r="19175" spans="1:12" ht="16.5" x14ac:dyDescent="0.3">
      <c r="A19175" s="45" t="s">
        <v>19889</v>
      </c>
      <c r="B19175">
        <v>14</v>
      </c>
      <c r="C19175">
        <v>122596994</v>
      </c>
      <c r="D19175">
        <v>122632944</v>
      </c>
      <c r="E19175">
        <v>0.97444821081224497</v>
      </c>
      <c r="F19175">
        <v>0.42159445456212802</v>
      </c>
      <c r="G19175"/>
      <c r="H19175">
        <v>1.7402770000000001</v>
      </c>
      <c r="I19175">
        <v>1.7359625974025901</v>
      </c>
      <c r="J19175">
        <v>1.7353289908256799</v>
      </c>
      <c r="K19175">
        <v>1.795981</v>
      </c>
      <c r="L19175">
        <v>1.7394400000000001</v>
      </c>
    </row>
    <row r="19176" spans="1:12" ht="16.5" x14ac:dyDescent="0.3">
      <c r="A19176" s="45" t="s">
        <v>19890</v>
      </c>
      <c r="B19176" s="43">
        <v>14</v>
      </c>
      <c r="C19176">
        <v>122601500</v>
      </c>
      <c r="D19176">
        <v>122611933</v>
      </c>
      <c r="E19176">
        <v>17.014735464991901</v>
      </c>
      <c r="F19176" s="43">
        <v>1.1300225542561899E-12</v>
      </c>
      <c r="G19176"/>
      <c r="H19176">
        <v>1.4806284999999999</v>
      </c>
      <c r="I19176">
        <v>1.46568584415584</v>
      </c>
      <c r="J19176">
        <v>1.60312091743119</v>
      </c>
      <c r="K19176">
        <v>1.645446</v>
      </c>
      <c r="L19176">
        <v>1.68696</v>
      </c>
    </row>
    <row r="19177" spans="1:12" ht="16.5" x14ac:dyDescent="0.3">
      <c r="A19177" s="45" t="s">
        <v>19891</v>
      </c>
      <c r="B19177">
        <v>14</v>
      </c>
      <c r="C19177">
        <v>122656716</v>
      </c>
      <c r="D19177">
        <v>122704310</v>
      </c>
      <c r="E19177">
        <v>0.289807900682238</v>
      </c>
      <c r="F19177">
        <v>0.88452050234736102</v>
      </c>
      <c r="G19177"/>
      <c r="H19177">
        <v>2.0624006666666599</v>
      </c>
      <c r="I19177">
        <v>2.0603429870129801</v>
      </c>
      <c r="J19177">
        <v>2.0677724770642198</v>
      </c>
      <c r="K19177">
        <v>2.0766200000000001</v>
      </c>
      <c r="L19177">
        <v>1.9482649999999999</v>
      </c>
    </row>
    <row r="19178" spans="1:12" ht="16.5" x14ac:dyDescent="0.3">
      <c r="A19178" s="45" t="s">
        <v>19892</v>
      </c>
      <c r="B19178">
        <v>14</v>
      </c>
      <c r="C19178">
        <v>122777135</v>
      </c>
      <c r="D19178">
        <v>122828054</v>
      </c>
      <c r="E19178">
        <v>1.5126755680786499</v>
      </c>
      <c r="F19178">
        <v>0.198162495768685</v>
      </c>
      <c r="G19178"/>
      <c r="H19178">
        <v>2.0026426666666599</v>
      </c>
      <c r="I19178">
        <v>2.00688337662337</v>
      </c>
      <c r="J19178">
        <v>2.03322853211009</v>
      </c>
      <c r="K19178">
        <v>2.0822704999999999</v>
      </c>
      <c r="L19178">
        <v>1.9266399999999999</v>
      </c>
    </row>
    <row r="19179" spans="1:12" ht="16.5" x14ac:dyDescent="0.3">
      <c r="A19179" s="45" t="s">
        <v>19893</v>
      </c>
      <c r="B19179">
        <v>14</v>
      </c>
      <c r="C19179">
        <v>122848727</v>
      </c>
      <c r="D19179">
        <v>123217568</v>
      </c>
      <c r="E19179">
        <v>4.3816979079879497</v>
      </c>
      <c r="F19179">
        <v>1.8316130208363901E-3</v>
      </c>
      <c r="G19179"/>
      <c r="H19179">
        <v>2.0789944166666601</v>
      </c>
      <c r="I19179">
        <v>2.1116589610389598</v>
      </c>
      <c r="J19179">
        <v>2.072663853211</v>
      </c>
      <c r="K19179">
        <v>2.0957889999999999</v>
      </c>
      <c r="L19179">
        <v>2.1040450000000002</v>
      </c>
    </row>
    <row r="19180" spans="1:12" ht="16.5" x14ac:dyDescent="0.3">
      <c r="A19180" s="45" t="s">
        <v>19894</v>
      </c>
      <c r="B19180">
        <v>14</v>
      </c>
      <c r="C19180">
        <v>123343695</v>
      </c>
      <c r="D19180">
        <v>123547332</v>
      </c>
      <c r="E19180">
        <v>0.88936640986397397</v>
      </c>
      <c r="F19180">
        <v>0.47047537535524397</v>
      </c>
      <c r="G19180"/>
      <c r="H19180">
        <v>1.8529913333333301</v>
      </c>
      <c r="I19180">
        <v>1.79156753246753</v>
      </c>
      <c r="J19180">
        <v>1.84370311926605</v>
      </c>
      <c r="K19180">
        <v>1.8364265</v>
      </c>
      <c r="L19180">
        <v>1.7741899999999999</v>
      </c>
    </row>
    <row r="19181" spans="1:12" ht="16.5" x14ac:dyDescent="0.3">
      <c r="A19181" s="45" t="s">
        <v>19895</v>
      </c>
      <c r="B19181">
        <v>14</v>
      </c>
      <c r="C19181">
        <v>123541989</v>
      </c>
      <c r="D19181">
        <v>123545140</v>
      </c>
      <c r="E19181">
        <v>2.2318371031601298</v>
      </c>
      <c r="F19181">
        <v>6.5402241573410402E-2</v>
      </c>
      <c r="G19181"/>
      <c r="H19181">
        <v>1.4110542833333299</v>
      </c>
      <c r="I19181">
        <v>1.2503313766233699</v>
      </c>
      <c r="J19181">
        <v>1.34944991743119</v>
      </c>
      <c r="K19181">
        <v>1.2999213999999999</v>
      </c>
      <c r="L19181">
        <v>1.4038200000000001</v>
      </c>
    </row>
    <row r="19182" spans="1:12" ht="16.5" x14ac:dyDescent="0.3">
      <c r="A19182" s="45" t="s">
        <v>19896</v>
      </c>
      <c r="B19182">
        <v>14</v>
      </c>
      <c r="C19182">
        <v>123893990</v>
      </c>
      <c r="D19182">
        <v>123929445</v>
      </c>
      <c r="E19182">
        <v>1.64885052318793</v>
      </c>
      <c r="F19182">
        <v>0.16172181797537399</v>
      </c>
      <c r="G19182"/>
      <c r="H19182">
        <v>1.86365591666666</v>
      </c>
      <c r="I19182">
        <v>1.75696974025974</v>
      </c>
      <c r="J19182">
        <v>1.83322256880733</v>
      </c>
      <c r="K19182">
        <v>1.831474</v>
      </c>
      <c r="L19182">
        <v>1.7790649999999999</v>
      </c>
    </row>
    <row r="19183" spans="1:12" ht="16.5" x14ac:dyDescent="0.3">
      <c r="A19183" s="45" t="s">
        <v>19897</v>
      </c>
      <c r="B19183">
        <v>14</v>
      </c>
      <c r="C19183">
        <v>123928562</v>
      </c>
      <c r="D19183">
        <v>124018462</v>
      </c>
      <c r="E19183">
        <v>0.85395575593139605</v>
      </c>
      <c r="F19183">
        <v>0.49194507368930801</v>
      </c>
      <c r="G19183"/>
      <c r="H19183">
        <v>1.9721246666666601</v>
      </c>
      <c r="I19183">
        <v>1.9250105194805101</v>
      </c>
      <c r="J19183">
        <v>1.9881500000000001</v>
      </c>
      <c r="K19183">
        <v>1.9769355</v>
      </c>
      <c r="L19183">
        <v>1.89784</v>
      </c>
    </row>
    <row r="19184" spans="1:12" ht="16.5" x14ac:dyDescent="0.3">
      <c r="A19184" s="45" t="s">
        <v>19898</v>
      </c>
      <c r="B19184">
        <v>14</v>
      </c>
      <c r="C19184">
        <v>124017776</v>
      </c>
      <c r="D19184">
        <v>124050369</v>
      </c>
      <c r="E19184">
        <v>0.335285678925548</v>
      </c>
      <c r="F19184">
        <v>0.85412432630442303</v>
      </c>
      <c r="G19184"/>
      <c r="H19184">
        <v>1.95387958333333</v>
      </c>
      <c r="I19184">
        <v>1.9209537662337599</v>
      </c>
      <c r="J19184">
        <v>1.9482280733944899</v>
      </c>
      <c r="K19184">
        <v>1.9455994999999999</v>
      </c>
      <c r="L19184">
        <v>1.844495</v>
      </c>
    </row>
    <row r="19185" spans="1:12" ht="16.5" x14ac:dyDescent="0.3">
      <c r="A19185" s="45" t="s">
        <v>19899</v>
      </c>
      <c r="B19185">
        <v>14</v>
      </c>
      <c r="C19185">
        <v>124068099</v>
      </c>
      <c r="D19185">
        <v>124104042</v>
      </c>
      <c r="E19185">
        <v>0.748958852299491</v>
      </c>
      <c r="F19185">
        <v>0.55929269877022503</v>
      </c>
      <c r="G19185"/>
      <c r="H19185">
        <v>2.07521466666666</v>
      </c>
      <c r="I19185">
        <v>2.0849693506493501</v>
      </c>
      <c r="J19185">
        <v>2.0641877064220102</v>
      </c>
      <c r="K19185">
        <v>2.0870905</v>
      </c>
      <c r="L19185">
        <v>2.060365</v>
      </c>
    </row>
    <row r="19186" spans="1:12" ht="16.5" x14ac:dyDescent="0.3">
      <c r="A19186" s="45" t="s">
        <v>19900</v>
      </c>
      <c r="B19186">
        <v>14</v>
      </c>
      <c r="C19186">
        <v>124162502</v>
      </c>
      <c r="D19186">
        <v>124235500</v>
      </c>
      <c r="E19186">
        <v>4.8641023061762203</v>
      </c>
      <c r="F19186">
        <v>8.03540087647101E-4</v>
      </c>
      <c r="G19186"/>
      <c r="H19186">
        <v>2.0850949999999999</v>
      </c>
      <c r="I19186">
        <v>2.17574558441558</v>
      </c>
      <c r="J19186">
        <v>2.1165806422018298</v>
      </c>
      <c r="K19186">
        <v>2.162744</v>
      </c>
      <c r="L19186">
        <v>2.1780400000000002</v>
      </c>
    </row>
    <row r="19187" spans="1:12" ht="16.5" x14ac:dyDescent="0.3">
      <c r="A19187" s="45" t="s">
        <v>19901</v>
      </c>
      <c r="B19187">
        <v>14</v>
      </c>
      <c r="C19187">
        <v>124400330</v>
      </c>
      <c r="D19187">
        <v>124401739</v>
      </c>
      <c r="E19187">
        <v>2.7108988532476701</v>
      </c>
      <c r="F19187">
        <v>3.0170708378343701E-2</v>
      </c>
      <c r="G19187"/>
      <c r="H19187">
        <v>1.18716585</v>
      </c>
      <c r="I19187">
        <v>0.813855522077922</v>
      </c>
      <c r="J19187">
        <v>1.2406040256880699</v>
      </c>
      <c r="K19187">
        <v>0.99076929999999996</v>
      </c>
      <c r="L19187">
        <v>1.0437624999999999</v>
      </c>
    </row>
    <row r="19188" spans="1:12" ht="16.5" x14ac:dyDescent="0.3">
      <c r="A19188" s="45" t="s">
        <v>19902</v>
      </c>
      <c r="B19188">
        <v>14</v>
      </c>
      <c r="C19188">
        <v>124577420</v>
      </c>
      <c r="D19188">
        <v>124631760</v>
      </c>
      <c r="E19188">
        <v>1.8051571786302201</v>
      </c>
      <c r="F19188">
        <v>0.12751423935880599</v>
      </c>
      <c r="G19188"/>
      <c r="H19188">
        <v>1.9009184166666599</v>
      </c>
      <c r="I19188">
        <v>1.7952614285714199</v>
      </c>
      <c r="J19188">
        <v>1.90055807339449</v>
      </c>
      <c r="K19188">
        <v>1.8711420000000001</v>
      </c>
      <c r="L19188">
        <v>1.7152350000000001</v>
      </c>
    </row>
    <row r="19189" spans="1:12" ht="16.5" x14ac:dyDescent="0.3">
      <c r="A19189" s="45" t="s">
        <v>19903</v>
      </c>
      <c r="B19189">
        <v>14</v>
      </c>
      <c r="C19189">
        <v>124630797</v>
      </c>
      <c r="D19189">
        <v>124737350</v>
      </c>
      <c r="E19189">
        <v>1.6199209232909</v>
      </c>
      <c r="F19189">
        <v>0.16891005577006199</v>
      </c>
      <c r="G19189"/>
      <c r="H19189">
        <v>1.8773153333333299</v>
      </c>
      <c r="I19189">
        <v>1.77615077922077</v>
      </c>
      <c r="J19189">
        <v>1.8850456880733899</v>
      </c>
      <c r="K19189">
        <v>1.8501430000000001</v>
      </c>
      <c r="L19189">
        <v>1.722305</v>
      </c>
    </row>
    <row r="19190" spans="1:12" ht="16.5" x14ac:dyDescent="0.3">
      <c r="A19190" s="45" t="s">
        <v>19904</v>
      </c>
      <c r="B19190">
        <v>14</v>
      </c>
      <c r="C19190">
        <v>124759811</v>
      </c>
      <c r="D19190">
        <v>125108722</v>
      </c>
      <c r="E19190">
        <v>1.28045696692398</v>
      </c>
      <c r="F19190">
        <v>0.27745570158482102</v>
      </c>
      <c r="G19190"/>
      <c r="H19190">
        <v>1.9818803333333299</v>
      </c>
      <c r="I19190">
        <v>1.99026116883116</v>
      </c>
      <c r="J19190">
        <v>2.0148964220183401</v>
      </c>
      <c r="K19190">
        <v>2.0218674999999999</v>
      </c>
      <c r="L19190">
        <v>1.9840849999999901</v>
      </c>
    </row>
    <row r="19191" spans="1:12" ht="16.5" x14ac:dyDescent="0.3">
      <c r="A19191" s="45" t="s">
        <v>19905</v>
      </c>
      <c r="B19191">
        <v>14</v>
      </c>
      <c r="C19191">
        <v>125106164</v>
      </c>
      <c r="D19191">
        <v>125122394</v>
      </c>
      <c r="E19191">
        <v>3.7557813487784899</v>
      </c>
      <c r="F19191">
        <v>5.29655889319703E-3</v>
      </c>
      <c r="G19191"/>
      <c r="H19191">
        <v>1.91221208333333</v>
      </c>
      <c r="I19191">
        <v>1.9664370129870099</v>
      </c>
      <c r="J19191">
        <v>1.9164995412843999</v>
      </c>
      <c r="K19191">
        <v>1.915613</v>
      </c>
      <c r="L19191">
        <v>2.0172949999999998</v>
      </c>
    </row>
    <row r="19192" spans="1:12" ht="16.5" x14ac:dyDescent="0.3">
      <c r="A19192" s="45" t="s">
        <v>19906</v>
      </c>
      <c r="B19192">
        <v>14</v>
      </c>
      <c r="C19192">
        <v>125226537</v>
      </c>
      <c r="D19192">
        <v>125262089</v>
      </c>
      <c r="E19192">
        <v>5.3771215357989703</v>
      </c>
      <c r="F19192">
        <v>3.3348036959766398E-4</v>
      </c>
      <c r="G19192"/>
      <c r="H19192">
        <v>2.14099008333333</v>
      </c>
      <c r="I19192">
        <v>2.1970502597402599</v>
      </c>
      <c r="J19192">
        <v>2.1316476146788901</v>
      </c>
      <c r="K19192">
        <v>2.13775</v>
      </c>
      <c r="L19192">
        <v>2.17083</v>
      </c>
    </row>
    <row r="19193" spans="1:12" ht="16.5" x14ac:dyDescent="0.3">
      <c r="A19193" s="45" t="s">
        <v>19907</v>
      </c>
      <c r="B19193">
        <v>14</v>
      </c>
      <c r="C19193">
        <v>125262142</v>
      </c>
      <c r="D19193">
        <v>125328604</v>
      </c>
      <c r="E19193">
        <v>4.2362555291586901</v>
      </c>
      <c r="F19193">
        <v>2.3461842524566102E-3</v>
      </c>
      <c r="G19193"/>
      <c r="H19193">
        <v>1.9929000833333299</v>
      </c>
      <c r="I19193">
        <v>2.0385233766233699</v>
      </c>
      <c r="J19193">
        <v>2.0334716513761402</v>
      </c>
      <c r="K19193">
        <v>2.0907629999999999</v>
      </c>
      <c r="L19193">
        <v>2.12981</v>
      </c>
    </row>
    <row r="19194" spans="1:12" ht="16.5" x14ac:dyDescent="0.3">
      <c r="A19194" s="45" t="s">
        <v>19908</v>
      </c>
      <c r="B19194">
        <v>14</v>
      </c>
      <c r="C19194">
        <v>125328784</v>
      </c>
      <c r="D19194">
        <v>125343597</v>
      </c>
      <c r="E19194">
        <v>0.37981871267532402</v>
      </c>
      <c r="F19194">
        <v>0.82302244786788004</v>
      </c>
      <c r="G19194"/>
      <c r="H19194">
        <v>2.0584406666666601</v>
      </c>
      <c r="I19194">
        <v>2.0417633766233698</v>
      </c>
      <c r="J19194">
        <v>2.0679219266055</v>
      </c>
      <c r="K19194">
        <v>2.0637374999999998</v>
      </c>
      <c r="L19194">
        <v>2.0287649999999999</v>
      </c>
    </row>
    <row r="19195" spans="1:12" ht="16.5" x14ac:dyDescent="0.3">
      <c r="A19195" s="45" t="s">
        <v>19909</v>
      </c>
      <c r="B19195">
        <v>14</v>
      </c>
      <c r="C19195">
        <v>125406536</v>
      </c>
      <c r="D19195">
        <v>126183405</v>
      </c>
      <c r="E19195">
        <v>1.95884234837126</v>
      </c>
      <c r="F19195">
        <v>0.10054683387767099</v>
      </c>
      <c r="G19195"/>
      <c r="H19195">
        <v>2.0808196666666601</v>
      </c>
      <c r="I19195">
        <v>2.1274832467532399</v>
      </c>
      <c r="J19195">
        <v>2.0836828440366899</v>
      </c>
      <c r="K19195">
        <v>2.1330960000000001</v>
      </c>
      <c r="L19195">
        <v>2.1608799999999899</v>
      </c>
    </row>
    <row r="19196" spans="1:12" ht="16.5" x14ac:dyDescent="0.3">
      <c r="A19196" s="45" t="s">
        <v>19910</v>
      </c>
      <c r="B19196">
        <v>14</v>
      </c>
      <c r="C19196">
        <v>126273558</v>
      </c>
      <c r="D19196">
        <v>126499957</v>
      </c>
      <c r="E19196">
        <v>2.05412252023162</v>
      </c>
      <c r="F19196">
        <v>8.6625740343855395E-2</v>
      </c>
      <c r="G19196"/>
      <c r="H19196">
        <v>2.0021306666666598</v>
      </c>
      <c r="I19196">
        <v>1.9273638961038899</v>
      </c>
      <c r="J19196">
        <v>1.9966705504587099</v>
      </c>
      <c r="K19196">
        <v>1.980613</v>
      </c>
      <c r="L19196">
        <v>1.8961250000000001</v>
      </c>
    </row>
    <row r="19197" spans="1:12" ht="16.5" x14ac:dyDescent="0.3">
      <c r="A19197" s="45" t="s">
        <v>19911</v>
      </c>
      <c r="B19197">
        <v>14</v>
      </c>
      <c r="C19197">
        <v>126549112</v>
      </c>
      <c r="D19197">
        <v>126637606</v>
      </c>
      <c r="E19197">
        <v>1.48271869464163</v>
      </c>
      <c r="F19197">
        <v>0.20711107255130201</v>
      </c>
      <c r="G19197"/>
      <c r="H19197">
        <v>2.0862288333333301</v>
      </c>
      <c r="I19197">
        <v>2.1309502597402599</v>
      </c>
      <c r="J19197">
        <v>2.0905349541284401</v>
      </c>
      <c r="K19197">
        <v>2.140018</v>
      </c>
      <c r="L19197">
        <v>2.2016399999999998</v>
      </c>
    </row>
    <row r="19198" spans="1:12" ht="16.5" x14ac:dyDescent="0.3">
      <c r="A19198" s="45" t="s">
        <v>19912</v>
      </c>
      <c r="B19198">
        <v>14</v>
      </c>
      <c r="C19198">
        <v>126796943</v>
      </c>
      <c r="D19198">
        <v>126812152</v>
      </c>
      <c r="E19198">
        <v>3.2288165874199799</v>
      </c>
      <c r="F19198">
        <v>1.2823311585373301E-2</v>
      </c>
      <c r="G19198"/>
      <c r="H19198">
        <v>2.0948320833333298</v>
      </c>
      <c r="I19198">
        <v>2.00994558441558</v>
      </c>
      <c r="J19198">
        <v>2.0925761467889901</v>
      </c>
      <c r="K19198">
        <v>2.024076</v>
      </c>
      <c r="L19198">
        <v>1.9355799999999901</v>
      </c>
    </row>
    <row r="19199" spans="1:12" ht="16.5" x14ac:dyDescent="0.3">
      <c r="A19199" s="45" t="s">
        <v>19913</v>
      </c>
      <c r="B19199">
        <v>14</v>
      </c>
      <c r="C19199">
        <v>126817647</v>
      </c>
      <c r="D19199">
        <v>126839273</v>
      </c>
      <c r="E19199">
        <v>2.90193089644317</v>
      </c>
      <c r="F19199">
        <v>2.2047507559737702E-2</v>
      </c>
      <c r="G19199"/>
      <c r="H19199">
        <v>1.8794777499999999</v>
      </c>
      <c r="I19199">
        <v>1.75956883116883</v>
      </c>
      <c r="J19199">
        <v>1.89115082568807</v>
      </c>
      <c r="K19199">
        <v>1.863129</v>
      </c>
      <c r="L19199">
        <v>1.797385</v>
      </c>
    </row>
    <row r="19200" spans="1:12" ht="16.5" x14ac:dyDescent="0.3">
      <c r="A19200" s="45" t="s">
        <v>19914</v>
      </c>
      <c r="B19200">
        <v>14</v>
      </c>
      <c r="C19200">
        <v>126851898</v>
      </c>
      <c r="D19200">
        <v>127037273</v>
      </c>
      <c r="E19200">
        <v>2.7322961535919799</v>
      </c>
      <c r="F19200">
        <v>2.9132783290315E-2</v>
      </c>
      <c r="G19200"/>
      <c r="H19200">
        <v>1.91161283333333</v>
      </c>
      <c r="I19200">
        <v>1.8021275324675301</v>
      </c>
      <c r="J19200">
        <v>1.92025862385321</v>
      </c>
      <c r="K19200">
        <v>1.8943665000000001</v>
      </c>
      <c r="L19200">
        <v>1.80386</v>
      </c>
    </row>
    <row r="19201" spans="1:12" ht="16.5" x14ac:dyDescent="0.3">
      <c r="A19201" s="45" t="s">
        <v>19915</v>
      </c>
      <c r="B19201" s="43">
        <v>14</v>
      </c>
      <c r="C19201">
        <v>127065507</v>
      </c>
      <c r="D19201">
        <v>127175222</v>
      </c>
      <c r="E19201">
        <v>20.787284907207201</v>
      </c>
      <c r="F19201" s="43">
        <v>2.9226603700004599E-15</v>
      </c>
      <c r="G19201"/>
      <c r="H19201">
        <v>2.0567774166666601</v>
      </c>
      <c r="I19201">
        <v>2.0561798701298701</v>
      </c>
      <c r="J19201">
        <v>2.1570376146788899</v>
      </c>
      <c r="K19201">
        <v>2.1560350000000001</v>
      </c>
      <c r="L19201">
        <v>2.09938</v>
      </c>
    </row>
    <row r="19202" spans="1:12" ht="16.5" x14ac:dyDescent="0.3">
      <c r="A19202" s="45" t="s">
        <v>19916</v>
      </c>
      <c r="B19202">
        <v>14</v>
      </c>
      <c r="C19202">
        <v>127269723</v>
      </c>
      <c r="D19202">
        <v>127277007</v>
      </c>
      <c r="E19202">
        <v>4.4590602831744199</v>
      </c>
      <c r="F19202">
        <v>1.6053265878860599E-3</v>
      </c>
      <c r="G19202"/>
      <c r="H19202">
        <v>1.4742145583333299</v>
      </c>
      <c r="I19202">
        <v>1.2473161948051901</v>
      </c>
      <c r="J19202">
        <v>1.45151523853211</v>
      </c>
      <c r="K19202">
        <v>1.359704</v>
      </c>
      <c r="L19202">
        <v>1.4511449999999999</v>
      </c>
    </row>
    <row r="19203" spans="1:12" ht="16.5" x14ac:dyDescent="0.3">
      <c r="A19203" s="45" t="s">
        <v>19917</v>
      </c>
      <c r="B19203">
        <v>14</v>
      </c>
      <c r="C19203">
        <v>127323291</v>
      </c>
      <c r="D19203">
        <v>127335320</v>
      </c>
      <c r="E19203">
        <v>3.6942474863995298</v>
      </c>
      <c r="F19203">
        <v>5.8758554042950897E-3</v>
      </c>
      <c r="G19203"/>
      <c r="H19203">
        <v>1.84820853333333</v>
      </c>
      <c r="I19203">
        <v>1.6010209090909</v>
      </c>
      <c r="J19203">
        <v>1.7802921100917399</v>
      </c>
      <c r="K19203">
        <v>1.7218800000000001</v>
      </c>
      <c r="L19203">
        <v>1.5599149999999999</v>
      </c>
    </row>
    <row r="19204" spans="1:12" ht="16.5" x14ac:dyDescent="0.3">
      <c r="A19204" s="45" t="s">
        <v>19918</v>
      </c>
      <c r="B19204">
        <v>14</v>
      </c>
      <c r="C19204">
        <v>127357605</v>
      </c>
      <c r="D19204">
        <v>127394242</v>
      </c>
      <c r="E19204">
        <v>4.7527402389165898</v>
      </c>
      <c r="F19204">
        <v>9.7218325428594001E-4</v>
      </c>
      <c r="G19204"/>
      <c r="H19204">
        <v>1.8620569166666601</v>
      </c>
      <c r="I19204">
        <v>1.7163987012987001</v>
      </c>
      <c r="J19204">
        <v>1.8951117431192599</v>
      </c>
      <c r="K19204">
        <v>1.8283754999999999</v>
      </c>
      <c r="L19204">
        <v>1.74455</v>
      </c>
    </row>
    <row r="19205" spans="1:12" ht="16.5" x14ac:dyDescent="0.3">
      <c r="A19205" s="45" t="s">
        <v>19919</v>
      </c>
      <c r="B19205" s="43">
        <v>14</v>
      </c>
      <c r="C19205">
        <v>127395842</v>
      </c>
      <c r="D19205">
        <v>127502421</v>
      </c>
      <c r="E19205">
        <v>12.9237890813604</v>
      </c>
      <c r="F19205" s="43">
        <v>8.9992938902820204E-10</v>
      </c>
      <c r="G19205"/>
      <c r="H19205">
        <v>2.04339316666666</v>
      </c>
      <c r="I19205">
        <v>2.1134919480519399</v>
      </c>
      <c r="J19205">
        <v>2.13026660550458</v>
      </c>
      <c r="K19205">
        <v>2.2160609999999998</v>
      </c>
      <c r="L19205">
        <v>2.1868599999999998</v>
      </c>
    </row>
    <row r="19206" spans="1:12" ht="16.5" x14ac:dyDescent="0.3">
      <c r="A19206" s="45" t="s">
        <v>19920</v>
      </c>
      <c r="B19206">
        <v>14</v>
      </c>
      <c r="C19206">
        <v>127526551</v>
      </c>
      <c r="D19206">
        <v>127530189</v>
      </c>
      <c r="E19206">
        <v>0.50456986180660901</v>
      </c>
      <c r="F19206">
        <v>0.73240824669412097</v>
      </c>
      <c r="G19206"/>
      <c r="H19206">
        <v>2.1609625000000001</v>
      </c>
      <c r="I19206">
        <v>2.1445820779220699</v>
      </c>
      <c r="J19206">
        <v>2.1586447798165098</v>
      </c>
      <c r="K19206">
        <v>2.074125</v>
      </c>
      <c r="L19206">
        <v>2.0143199999999899</v>
      </c>
    </row>
    <row r="19207" spans="1:12" ht="16.5" x14ac:dyDescent="0.3">
      <c r="A19207" s="45" t="s">
        <v>19921</v>
      </c>
      <c r="B19207">
        <v>14</v>
      </c>
      <c r="C19207">
        <v>127543167</v>
      </c>
      <c r="D19207">
        <v>127547690</v>
      </c>
      <c r="E19207">
        <v>0.90930829654694401</v>
      </c>
      <c r="F19207">
        <v>0.45867298778730298</v>
      </c>
      <c r="G19207"/>
      <c r="H19207">
        <v>1.8385020833333301</v>
      </c>
      <c r="I19207">
        <v>1.78535545454545</v>
      </c>
      <c r="J19207">
        <v>1.8149691743119201</v>
      </c>
      <c r="K19207">
        <v>1.8700764999999999</v>
      </c>
      <c r="L19207">
        <v>1.84606</v>
      </c>
    </row>
    <row r="19208" spans="1:12" ht="16.5" x14ac:dyDescent="0.3">
      <c r="A19208" s="45" t="s">
        <v>19922</v>
      </c>
      <c r="B19208">
        <v>14</v>
      </c>
      <c r="C19208">
        <v>127572667</v>
      </c>
      <c r="D19208">
        <v>127609454</v>
      </c>
      <c r="E19208">
        <v>1.40108200545909</v>
      </c>
      <c r="F19208">
        <v>0.23335129474815799</v>
      </c>
      <c r="G19208"/>
      <c r="H19208">
        <v>2.0120420833333301</v>
      </c>
      <c r="I19208">
        <v>1.95740753246753</v>
      </c>
      <c r="J19208">
        <v>2.0172328440366898</v>
      </c>
      <c r="K19208">
        <v>1.9777545000000001</v>
      </c>
      <c r="L19208">
        <v>1.93841999999999</v>
      </c>
    </row>
    <row r="19209" spans="1:12" ht="16.5" x14ac:dyDescent="0.3">
      <c r="A19209" s="45" t="s">
        <v>19923</v>
      </c>
      <c r="B19209">
        <v>14</v>
      </c>
      <c r="C19209">
        <v>127621858</v>
      </c>
      <c r="D19209">
        <v>127649806</v>
      </c>
      <c r="E19209">
        <v>4.41494275664434</v>
      </c>
      <c r="F19209">
        <v>1.73072893998907E-3</v>
      </c>
      <c r="G19209"/>
      <c r="H19209">
        <v>1.8702791666666601</v>
      </c>
      <c r="I19209">
        <v>1.7530931168831101</v>
      </c>
      <c r="J19209">
        <v>1.8990523853211001</v>
      </c>
      <c r="K19209">
        <v>1.8286560000000001</v>
      </c>
      <c r="L19209">
        <v>1.77715</v>
      </c>
    </row>
    <row r="19210" spans="1:12" ht="16.5" x14ac:dyDescent="0.3">
      <c r="A19210" s="45" t="s">
        <v>19924</v>
      </c>
      <c r="B19210">
        <v>14</v>
      </c>
      <c r="C19210">
        <v>127649675</v>
      </c>
      <c r="D19210">
        <v>127656972</v>
      </c>
      <c r="E19210">
        <v>6.00605702739053</v>
      </c>
      <c r="F19210">
        <v>1.1317907611634501E-4</v>
      </c>
      <c r="G19210"/>
      <c r="H19210">
        <v>1.4635256666666601</v>
      </c>
      <c r="I19210">
        <v>1.2035749350649301</v>
      </c>
      <c r="J19210">
        <v>1.5235427522935701</v>
      </c>
      <c r="K19210">
        <v>1.3576942999999999</v>
      </c>
      <c r="L19210">
        <v>1.3488</v>
      </c>
    </row>
    <row r="19211" spans="1:12" ht="16.5" x14ac:dyDescent="0.3">
      <c r="A19211" s="45" t="s">
        <v>19925</v>
      </c>
      <c r="B19211">
        <v>14</v>
      </c>
      <c r="C19211">
        <v>127717670</v>
      </c>
      <c r="D19211">
        <v>127720375</v>
      </c>
      <c r="E19211">
        <v>2.6102547386725998</v>
      </c>
      <c r="F19211">
        <v>3.5554563382198701E-2</v>
      </c>
      <c r="G19211"/>
      <c r="H19211">
        <v>1.47860690833333</v>
      </c>
      <c r="I19211">
        <v>1.2850691428571399</v>
      </c>
      <c r="J19211">
        <v>1.40229949541284</v>
      </c>
      <c r="K19211">
        <v>1.3716901500000001</v>
      </c>
      <c r="L19211">
        <v>1.5873299999999999</v>
      </c>
    </row>
    <row r="19212" spans="1:12" ht="16.5" x14ac:dyDescent="0.3">
      <c r="A19212" s="45" t="s">
        <v>19926</v>
      </c>
      <c r="B19212">
        <v>14</v>
      </c>
      <c r="C19212">
        <v>128068085</v>
      </c>
      <c r="D19212">
        <v>128110949</v>
      </c>
      <c r="E19212">
        <v>9.0764062757734604E-2</v>
      </c>
      <c r="F19212">
        <v>0.98531876367319604</v>
      </c>
      <c r="G19212"/>
      <c r="H19212">
        <v>2.1105445</v>
      </c>
      <c r="I19212">
        <v>2.1150202597402599</v>
      </c>
      <c r="J19212">
        <v>2.1126162385321101</v>
      </c>
      <c r="K19212">
        <v>2.1032885000000001</v>
      </c>
      <c r="L19212">
        <v>2.1459199999999998</v>
      </c>
    </row>
    <row r="19213" spans="1:12" ht="16.5" x14ac:dyDescent="0.3">
      <c r="A19213" s="45" t="s">
        <v>19927</v>
      </c>
      <c r="B19213">
        <v>14</v>
      </c>
      <c r="C19213">
        <v>128402524</v>
      </c>
      <c r="D19213">
        <v>128437039</v>
      </c>
      <c r="E19213">
        <v>0.84927632608623504</v>
      </c>
      <c r="F19213">
        <v>0.494830659280876</v>
      </c>
      <c r="G19213"/>
      <c r="H19213">
        <v>2.1522687500000002</v>
      </c>
      <c r="I19213">
        <v>2.1795180519480502</v>
      </c>
      <c r="J19213">
        <v>2.1710907339449501</v>
      </c>
      <c r="K19213">
        <v>2.1512414999999998</v>
      </c>
      <c r="L19213">
        <v>2.17915499999999</v>
      </c>
    </row>
    <row r="19214" spans="1:12" ht="16.5" x14ac:dyDescent="0.3">
      <c r="A19214" s="45" t="s">
        <v>19928</v>
      </c>
      <c r="B19214">
        <v>14</v>
      </c>
      <c r="C19214">
        <v>128617352</v>
      </c>
      <c r="D19214">
        <v>128619419</v>
      </c>
      <c r="E19214">
        <v>5.56682787977903</v>
      </c>
      <c r="F19214">
        <v>2.4076830593834601E-4</v>
      </c>
      <c r="G19214"/>
      <c r="H19214">
        <v>1.8560675333333301</v>
      </c>
      <c r="I19214">
        <v>1.48509507792207</v>
      </c>
      <c r="J19214">
        <v>1.9253375321100901</v>
      </c>
      <c r="K19214">
        <v>1.5627214</v>
      </c>
      <c r="L19214">
        <v>1.6483099999999999</v>
      </c>
    </row>
    <row r="19215" spans="1:12" ht="16.5" x14ac:dyDescent="0.3">
      <c r="A19215" s="45" t="s">
        <v>19929</v>
      </c>
      <c r="B19215">
        <v>14</v>
      </c>
      <c r="C19215">
        <v>128784999</v>
      </c>
      <c r="D19215">
        <v>128961903</v>
      </c>
      <c r="E19215">
        <v>1.69191738838341</v>
      </c>
      <c r="F19215">
        <v>0.15153837051932301</v>
      </c>
      <c r="G19215"/>
      <c r="H19215">
        <v>1.9207558333333301</v>
      </c>
      <c r="I19215">
        <v>1.8663345454545399</v>
      </c>
      <c r="J19215">
        <v>1.9520495412843999</v>
      </c>
      <c r="K19215">
        <v>1.9558530000000001</v>
      </c>
      <c r="L19215">
        <v>1.8414699999999999</v>
      </c>
    </row>
    <row r="19216" spans="1:12" ht="16.5" x14ac:dyDescent="0.3">
      <c r="A19216" s="45" t="s">
        <v>19930</v>
      </c>
      <c r="B19216">
        <v>14</v>
      </c>
      <c r="C19216">
        <v>128962311</v>
      </c>
      <c r="D19216">
        <v>128964207</v>
      </c>
      <c r="E19216">
        <v>1.34136631098784</v>
      </c>
      <c r="F19216">
        <v>0.25435767559084799</v>
      </c>
      <c r="G19216"/>
      <c r="H19216">
        <v>1.4686211916666601</v>
      </c>
      <c r="I19216">
        <v>1.3254033766233699</v>
      </c>
      <c r="J19216">
        <v>1.3940486605504501</v>
      </c>
      <c r="K19216">
        <v>1.325078</v>
      </c>
      <c r="L19216">
        <v>1.5471649999999999</v>
      </c>
    </row>
    <row r="19217" spans="1:12" ht="16.5" x14ac:dyDescent="0.3">
      <c r="A19217" s="45" t="s">
        <v>19931</v>
      </c>
      <c r="B19217">
        <v>14</v>
      </c>
      <c r="C19217">
        <v>128967645</v>
      </c>
      <c r="D19217">
        <v>129007168</v>
      </c>
      <c r="E19217">
        <v>3.47633668366508</v>
      </c>
      <c r="F19217">
        <v>8.4768281288598903E-3</v>
      </c>
      <c r="G19217"/>
      <c r="H19217">
        <v>2.00992033333333</v>
      </c>
      <c r="I19217">
        <v>2.0677070129870101</v>
      </c>
      <c r="J19217">
        <v>2.0214420183486199</v>
      </c>
      <c r="K19217">
        <v>2.0314070000000002</v>
      </c>
      <c r="L19217">
        <v>2.0826250000000002</v>
      </c>
    </row>
    <row r="19218" spans="1:12" ht="16.5" x14ac:dyDescent="0.3">
      <c r="A19218" s="45" t="s">
        <v>19932</v>
      </c>
      <c r="B19218">
        <v>14</v>
      </c>
      <c r="C19218">
        <v>129007209</v>
      </c>
      <c r="D19218">
        <v>129048111</v>
      </c>
      <c r="E19218">
        <v>0.80021658189793998</v>
      </c>
      <c r="F19218">
        <v>0.52574730844574202</v>
      </c>
      <c r="G19218"/>
      <c r="H19218">
        <v>1.90028958333333</v>
      </c>
      <c r="I19218">
        <v>1.93363324675324</v>
      </c>
      <c r="J19218">
        <v>1.91106633027522</v>
      </c>
      <c r="K19218">
        <v>1.9617205</v>
      </c>
      <c r="L19218">
        <v>1.926955</v>
      </c>
    </row>
    <row r="19219" spans="1:12" ht="16.5" x14ac:dyDescent="0.3">
      <c r="A19219" s="45" t="s">
        <v>19933</v>
      </c>
      <c r="B19219">
        <v>14</v>
      </c>
      <c r="C19219">
        <v>129047831</v>
      </c>
      <c r="D19219">
        <v>129075798</v>
      </c>
      <c r="E19219">
        <v>0.83708131339252601</v>
      </c>
      <c r="F19219">
        <v>0.50240316587378997</v>
      </c>
      <c r="G19219"/>
      <c r="H19219">
        <v>1.77753925</v>
      </c>
      <c r="I19219">
        <v>1.71350909090909</v>
      </c>
      <c r="J19219">
        <v>1.7767874311926599</v>
      </c>
      <c r="K19219">
        <v>1.7993380000000001</v>
      </c>
      <c r="L19219">
        <v>1.709935</v>
      </c>
    </row>
    <row r="19220" spans="1:12" ht="16.5" x14ac:dyDescent="0.3">
      <c r="A19220" s="45" t="s">
        <v>19934</v>
      </c>
      <c r="B19220">
        <v>14</v>
      </c>
      <c r="C19220">
        <v>129079050</v>
      </c>
      <c r="D19220">
        <v>129090790</v>
      </c>
      <c r="E19220">
        <v>2.5202731932747402</v>
      </c>
      <c r="F19220">
        <v>4.1148346815284502E-2</v>
      </c>
      <c r="G19220"/>
      <c r="H19220">
        <v>1.849899</v>
      </c>
      <c r="I19220">
        <v>1.93144428571428</v>
      </c>
      <c r="J19220">
        <v>1.8964799999999999</v>
      </c>
      <c r="K19220">
        <v>1.9632665</v>
      </c>
      <c r="L19220">
        <v>1.90327</v>
      </c>
    </row>
    <row r="19221" spans="1:12" ht="16.5" x14ac:dyDescent="0.3">
      <c r="A19221" s="45" t="s">
        <v>19935</v>
      </c>
      <c r="B19221">
        <v>14</v>
      </c>
      <c r="C19221">
        <v>129113933</v>
      </c>
      <c r="D19221">
        <v>129351135</v>
      </c>
      <c r="E19221">
        <v>1.0929724741417799</v>
      </c>
      <c r="F19221">
        <v>0.35996821409527602</v>
      </c>
      <c r="G19221"/>
      <c r="H19221">
        <v>1.8321831666666599</v>
      </c>
      <c r="I19221">
        <v>1.7487280519480499</v>
      </c>
      <c r="J19221">
        <v>1.8505710091743099</v>
      </c>
      <c r="K19221">
        <v>1.8140864999999999</v>
      </c>
      <c r="L19221">
        <v>1.7061999999999999</v>
      </c>
    </row>
    <row r="19222" spans="1:12" ht="16.5" x14ac:dyDescent="0.3">
      <c r="A19222" s="45" t="s">
        <v>19936</v>
      </c>
      <c r="B19222">
        <v>14</v>
      </c>
      <c r="C19222">
        <v>129386717</v>
      </c>
      <c r="D19222">
        <v>129424150</v>
      </c>
      <c r="E19222">
        <v>1.3537933528138999</v>
      </c>
      <c r="F19222">
        <v>0.249855143521303</v>
      </c>
      <c r="G19222"/>
      <c r="H19222">
        <v>1.8762060833333301</v>
      </c>
      <c r="I19222">
        <v>1.78218272727272</v>
      </c>
      <c r="J19222">
        <v>1.8506439449541201</v>
      </c>
      <c r="K19222">
        <v>1.807979</v>
      </c>
      <c r="L19222">
        <v>1.64238</v>
      </c>
    </row>
    <row r="19223" spans="1:12" ht="16.5" x14ac:dyDescent="0.3">
      <c r="A19223" s="45" t="s">
        <v>19937</v>
      </c>
      <c r="B19223" s="43">
        <v>14</v>
      </c>
      <c r="C19223">
        <v>129441209</v>
      </c>
      <c r="D19223">
        <v>129467150</v>
      </c>
      <c r="E19223">
        <v>6.76132584952739</v>
      </c>
      <c r="F19223" s="43">
        <v>3.0885961596581699E-5</v>
      </c>
      <c r="G19223"/>
      <c r="H19223">
        <v>2.0600194166666599</v>
      </c>
      <c r="I19223">
        <v>2.1565979220779199</v>
      </c>
      <c r="J19223">
        <v>2.0418688073394402</v>
      </c>
      <c r="K19223">
        <v>2.0899540000000001</v>
      </c>
      <c r="L19223">
        <v>2.1853899999999999</v>
      </c>
    </row>
    <row r="19224" spans="1:12" ht="16.5" x14ac:dyDescent="0.3">
      <c r="A19224" s="45" t="s">
        <v>19938</v>
      </c>
      <c r="B19224">
        <v>14</v>
      </c>
      <c r="C19224">
        <v>129466183</v>
      </c>
      <c r="D19224">
        <v>129474737</v>
      </c>
      <c r="E19224">
        <v>0.604333776763744</v>
      </c>
      <c r="F19224">
        <v>0.65977848063390798</v>
      </c>
      <c r="G19224"/>
      <c r="H19224">
        <v>1.84041908333333</v>
      </c>
      <c r="I19224">
        <v>1.84153623376623</v>
      </c>
      <c r="J19224">
        <v>1.88814577981651</v>
      </c>
      <c r="K19224">
        <v>1.8754120000000001</v>
      </c>
      <c r="L19224">
        <v>1.857925</v>
      </c>
    </row>
    <row r="19225" spans="1:12" ht="16.5" x14ac:dyDescent="0.3">
      <c r="A19225" s="45" t="s">
        <v>19939</v>
      </c>
      <c r="B19225">
        <v>14</v>
      </c>
      <c r="C19225">
        <v>129510240</v>
      </c>
      <c r="D19225">
        <v>129533998</v>
      </c>
      <c r="E19225">
        <v>0.933999616395635</v>
      </c>
      <c r="F19225">
        <v>0.44435151893692598</v>
      </c>
      <c r="G19225"/>
      <c r="H19225">
        <v>1.83576258333333</v>
      </c>
      <c r="I19225">
        <v>1.74971467532467</v>
      </c>
      <c r="J19225">
        <v>1.8300446788990801</v>
      </c>
      <c r="K19225">
        <v>1.8189584999999999</v>
      </c>
      <c r="L19225">
        <v>1.813145</v>
      </c>
    </row>
    <row r="19226" spans="1:12" ht="16.5" x14ac:dyDescent="0.3">
      <c r="A19226" s="45" t="s">
        <v>19940</v>
      </c>
      <c r="B19226" s="43">
        <v>14</v>
      </c>
      <c r="C19226">
        <v>129577594</v>
      </c>
      <c r="D19226">
        <v>129671541</v>
      </c>
      <c r="E19226">
        <v>9.2940345464818801</v>
      </c>
      <c r="F19226" s="43">
        <v>4.0389509636142701E-7</v>
      </c>
      <c r="G19226"/>
      <c r="H19226">
        <v>2.0542193333333301</v>
      </c>
      <c r="I19226">
        <v>2.1376346753246702</v>
      </c>
      <c r="J19226">
        <v>2.06194073394495</v>
      </c>
      <c r="K19226">
        <v>2.0821139999999998</v>
      </c>
      <c r="L19226">
        <v>2.1126550000000002</v>
      </c>
    </row>
    <row r="19227" spans="1:12" ht="16.5" x14ac:dyDescent="0.3">
      <c r="A19227" s="45" t="s">
        <v>19941</v>
      </c>
      <c r="B19227" s="43">
        <v>14</v>
      </c>
      <c r="C19227">
        <v>129669147</v>
      </c>
      <c r="D19227">
        <v>129742285</v>
      </c>
      <c r="E19227">
        <v>11.895939450456201</v>
      </c>
      <c r="F19227" s="43">
        <v>4.9917802451519304E-9</v>
      </c>
      <c r="G19227"/>
      <c r="H19227">
        <v>2.0277845000000001</v>
      </c>
      <c r="I19227">
        <v>2.1331057142857102</v>
      </c>
      <c r="J19227">
        <v>2.0447831192660502</v>
      </c>
      <c r="K19227">
        <v>2.0955910000000002</v>
      </c>
      <c r="L19227">
        <v>2.1084299999999998</v>
      </c>
    </row>
    <row r="19228" spans="1:12" ht="16.5" x14ac:dyDescent="0.3">
      <c r="A19228" s="45" t="s">
        <v>19942</v>
      </c>
      <c r="B19228">
        <v>14</v>
      </c>
      <c r="C19228">
        <v>129758279</v>
      </c>
      <c r="D19228">
        <v>129810642</v>
      </c>
      <c r="E19228">
        <v>2.9173540895865999</v>
      </c>
      <c r="F19228">
        <v>2.1493899220383101E-2</v>
      </c>
      <c r="G19228"/>
      <c r="H19228">
        <v>1.9411745</v>
      </c>
      <c r="I19228">
        <v>1.99704311688311</v>
      </c>
      <c r="J19228">
        <v>1.96294137614678</v>
      </c>
      <c r="K19228">
        <v>1.989859</v>
      </c>
      <c r="L19228">
        <v>2.04589</v>
      </c>
    </row>
    <row r="19229" spans="1:12" ht="16.5" x14ac:dyDescent="0.3">
      <c r="A19229" s="45" t="s">
        <v>19943</v>
      </c>
      <c r="B19229">
        <v>14</v>
      </c>
      <c r="C19229">
        <v>129884608</v>
      </c>
      <c r="D19229">
        <v>129964623</v>
      </c>
      <c r="E19229">
        <v>0.73327086808489195</v>
      </c>
      <c r="F19229">
        <v>0.56979933844327602</v>
      </c>
      <c r="G19229"/>
      <c r="H19229">
        <v>2.0042200000000001</v>
      </c>
      <c r="I19229">
        <v>1.99023805194805</v>
      </c>
      <c r="J19229">
        <v>2.0269678899082502</v>
      </c>
      <c r="K19229">
        <v>2.0184454999999999</v>
      </c>
      <c r="L19229">
        <v>1.98213999999999</v>
      </c>
    </row>
    <row r="19230" spans="1:12" ht="16.5" x14ac:dyDescent="0.3">
      <c r="A19230" s="45" t="s">
        <v>19944</v>
      </c>
      <c r="B19230">
        <v>14</v>
      </c>
      <c r="C19230">
        <v>130070823</v>
      </c>
      <c r="D19230">
        <v>130156865</v>
      </c>
      <c r="E19230">
        <v>1.78512273446751</v>
      </c>
      <c r="F19230">
        <v>0.13148955216713101</v>
      </c>
      <c r="G19230"/>
      <c r="H19230">
        <v>2.080457</v>
      </c>
      <c r="I19230">
        <v>2.06753428571428</v>
      </c>
      <c r="J19230">
        <v>2.10619201834862</v>
      </c>
      <c r="K19230">
        <v>2.1052344999999999</v>
      </c>
      <c r="L19230">
        <v>2.05511</v>
      </c>
    </row>
    <row r="19231" spans="1:12" ht="16.5" x14ac:dyDescent="0.3">
      <c r="A19231" s="45" t="s">
        <v>19945</v>
      </c>
      <c r="B19231">
        <v>14</v>
      </c>
      <c r="C19231">
        <v>130277217</v>
      </c>
      <c r="D19231">
        <v>130424632</v>
      </c>
      <c r="E19231">
        <v>1.9918379050567201</v>
      </c>
      <c r="F19231">
        <v>9.5502832453546002E-2</v>
      </c>
      <c r="G19231"/>
      <c r="H19231">
        <v>1.9858690000000001</v>
      </c>
      <c r="I19231">
        <v>1.9229718181818101</v>
      </c>
      <c r="J19231">
        <v>1.9938440366972401</v>
      </c>
      <c r="K19231">
        <v>1.9801500000000001</v>
      </c>
      <c r="L19231">
        <v>1.9374199999999999</v>
      </c>
    </row>
    <row r="19232" spans="1:12" ht="16.5" x14ac:dyDescent="0.3">
      <c r="A19232" s="45" t="s">
        <v>19946</v>
      </c>
      <c r="B19232">
        <v>14</v>
      </c>
      <c r="C19232">
        <v>130445550</v>
      </c>
      <c r="D19232">
        <v>130561090</v>
      </c>
      <c r="E19232">
        <v>0.86143604933354401</v>
      </c>
      <c r="F19232">
        <v>0.48735564663520298</v>
      </c>
      <c r="G19232"/>
      <c r="H19232">
        <v>1.98655125</v>
      </c>
      <c r="I19232">
        <v>1.94602974025974</v>
      </c>
      <c r="J19232">
        <v>1.98720247706422</v>
      </c>
      <c r="K19232">
        <v>1.9928174999999999</v>
      </c>
      <c r="L19232">
        <v>1.97882</v>
      </c>
    </row>
    <row r="19233" spans="1:12" ht="16.5" x14ac:dyDescent="0.3">
      <c r="A19233" s="45" t="s">
        <v>19947</v>
      </c>
      <c r="B19233">
        <v>14</v>
      </c>
      <c r="C19233">
        <v>130618924</v>
      </c>
      <c r="D19233">
        <v>130674536</v>
      </c>
      <c r="E19233">
        <v>2.3175043286806201</v>
      </c>
      <c r="F19233">
        <v>5.7042457081356003E-2</v>
      </c>
      <c r="G19233"/>
      <c r="H19233">
        <v>2.0448097500000002</v>
      </c>
      <c r="I19233">
        <v>2.0821046753246701</v>
      </c>
      <c r="J19233">
        <v>2.0669560550458699</v>
      </c>
      <c r="K19233">
        <v>2.0653239999999999</v>
      </c>
      <c r="L19233">
        <v>2.0821800000000001</v>
      </c>
    </row>
    <row r="19234" spans="1:12" ht="16.5" x14ac:dyDescent="0.3">
      <c r="A19234" s="45" t="s">
        <v>19948</v>
      </c>
      <c r="B19234">
        <v>14</v>
      </c>
      <c r="C19234">
        <v>131141634</v>
      </c>
      <c r="D19234">
        <v>131171542</v>
      </c>
      <c r="E19234">
        <v>0.95544916190700002</v>
      </c>
      <c r="F19234">
        <v>0.43217438190330998</v>
      </c>
      <c r="G19234"/>
      <c r="H19234">
        <v>1.95950591666666</v>
      </c>
      <c r="I19234">
        <v>1.9061935064935001</v>
      </c>
      <c r="J19234">
        <v>1.93769963302752</v>
      </c>
      <c r="K19234">
        <v>1.934458</v>
      </c>
      <c r="L19234">
        <v>1.7728549999999901</v>
      </c>
    </row>
    <row r="19235" spans="1:12" ht="16.5" x14ac:dyDescent="0.3">
      <c r="A19235" s="45" t="s">
        <v>19949</v>
      </c>
      <c r="B19235">
        <v>14</v>
      </c>
      <c r="C19235">
        <v>131183095</v>
      </c>
      <c r="D19235">
        <v>131285001</v>
      </c>
      <c r="E19235">
        <v>1.5676964208104101</v>
      </c>
      <c r="F19235">
        <v>0.18262731973058199</v>
      </c>
      <c r="G19235"/>
      <c r="H19235">
        <v>1.90850758333333</v>
      </c>
      <c r="I19235">
        <v>1.8149916883116799</v>
      </c>
      <c r="J19235">
        <v>1.9021256880733901</v>
      </c>
      <c r="K19235">
        <v>1.8532314999999999</v>
      </c>
      <c r="L19235">
        <v>1.7338849999999999</v>
      </c>
    </row>
    <row r="19236" spans="1:12" ht="16.5" x14ac:dyDescent="0.3">
      <c r="A19236" s="45" t="s">
        <v>19950</v>
      </c>
      <c r="B19236">
        <v>14</v>
      </c>
      <c r="C19236">
        <v>131382019</v>
      </c>
      <c r="D19236">
        <v>131580443</v>
      </c>
      <c r="E19236">
        <v>2.7661134048676499</v>
      </c>
      <c r="F19236">
        <v>2.75628619272669E-2</v>
      </c>
      <c r="G19236"/>
      <c r="H19236">
        <v>2.0284919166666602</v>
      </c>
      <c r="I19236">
        <v>2.07322766233766</v>
      </c>
      <c r="J19236">
        <v>2.05029623853211</v>
      </c>
      <c r="K19236">
        <v>2.0407435</v>
      </c>
      <c r="L19236">
        <v>2.0535800000000002</v>
      </c>
    </row>
    <row r="19237" spans="1:12" ht="16.5" x14ac:dyDescent="0.3">
      <c r="A19237" s="45" t="s">
        <v>19951</v>
      </c>
      <c r="B19237">
        <v>14</v>
      </c>
      <c r="C19237">
        <v>131587116</v>
      </c>
      <c r="D19237">
        <v>131602771</v>
      </c>
      <c r="E19237">
        <v>8.5260052393088204E-2</v>
      </c>
      <c r="F19237">
        <v>0.986950268819351</v>
      </c>
      <c r="G19237"/>
      <c r="H19237">
        <v>1.92201016666666</v>
      </c>
      <c r="I19237">
        <v>1.9323419480519399</v>
      </c>
      <c r="J19237">
        <v>1.9177344036697199</v>
      </c>
      <c r="K19237">
        <v>1.924072</v>
      </c>
      <c r="L19237">
        <v>1.889915</v>
      </c>
    </row>
    <row r="19238" spans="1:12" ht="16.5" x14ac:dyDescent="0.3">
      <c r="A19238" s="45" t="s">
        <v>19952</v>
      </c>
      <c r="B19238">
        <v>14</v>
      </c>
      <c r="C19238">
        <v>131592624</v>
      </c>
      <c r="D19238">
        <v>131609221</v>
      </c>
      <c r="E19238">
        <v>0.87755865808632805</v>
      </c>
      <c r="F19238">
        <v>0.47756209316692899</v>
      </c>
      <c r="G19238"/>
      <c r="H19238">
        <v>1.90334925</v>
      </c>
      <c r="I19238">
        <v>1.9287697402597399</v>
      </c>
      <c r="J19238">
        <v>1.8802214678899001</v>
      </c>
      <c r="K19238">
        <v>1.8833065</v>
      </c>
      <c r="L19238">
        <v>1.9315549999999999</v>
      </c>
    </row>
    <row r="19239" spans="1:12" ht="16.5" x14ac:dyDescent="0.3">
      <c r="A19239" s="45" t="s">
        <v>19953</v>
      </c>
      <c r="B19239">
        <v>14</v>
      </c>
      <c r="C19239">
        <v>131770023</v>
      </c>
      <c r="D19239">
        <v>131849820</v>
      </c>
      <c r="E19239">
        <v>1.0045510301751199</v>
      </c>
      <c r="F19239">
        <v>0.40522857745257701</v>
      </c>
      <c r="G19239"/>
      <c r="H19239">
        <v>1.8137681666666601</v>
      </c>
      <c r="I19239">
        <v>1.7253015584415501</v>
      </c>
      <c r="J19239">
        <v>1.8093975229357699</v>
      </c>
      <c r="K19239">
        <v>1.770705</v>
      </c>
      <c r="L19239">
        <v>1.6888350000000001</v>
      </c>
    </row>
    <row r="19240" spans="1:12" ht="16.5" x14ac:dyDescent="0.3">
      <c r="A19240" s="45" t="s">
        <v>19954</v>
      </c>
      <c r="B19240">
        <v>14</v>
      </c>
      <c r="C19240">
        <v>131800502</v>
      </c>
      <c r="D19240">
        <v>131803868</v>
      </c>
      <c r="E19240">
        <v>2.11463144412054</v>
      </c>
      <c r="F19240">
        <v>7.8754561331552897E-2</v>
      </c>
      <c r="G19240"/>
      <c r="H19240">
        <v>1.8589042499999999</v>
      </c>
      <c r="I19240">
        <v>1.66805959740259</v>
      </c>
      <c r="J19240">
        <v>1.8627483394495401</v>
      </c>
      <c r="K19240">
        <v>1.7667606</v>
      </c>
      <c r="L19240">
        <v>1.485025</v>
      </c>
    </row>
    <row r="19241" spans="1:12" ht="16.5" x14ac:dyDescent="0.3">
      <c r="A19241" s="45" t="s">
        <v>19955</v>
      </c>
      <c r="B19241">
        <v>14</v>
      </c>
      <c r="C19241">
        <v>131864394</v>
      </c>
      <c r="D19241">
        <v>131920317</v>
      </c>
      <c r="E19241">
        <v>0.65683140403000795</v>
      </c>
      <c r="F19241">
        <v>0.62243962049521295</v>
      </c>
      <c r="G19241"/>
      <c r="H19241">
        <v>1.8110047499999999</v>
      </c>
      <c r="I19241">
        <v>1.7429674025974</v>
      </c>
      <c r="J19241">
        <v>1.80340779816513</v>
      </c>
      <c r="K19241">
        <v>1.787723</v>
      </c>
      <c r="L19241">
        <v>1.680555</v>
      </c>
    </row>
    <row r="19242" spans="1:12" ht="16.5" x14ac:dyDescent="0.3">
      <c r="A19242" s="45" t="s">
        <v>19956</v>
      </c>
      <c r="B19242" s="43">
        <v>14</v>
      </c>
      <c r="C19242">
        <v>131960932</v>
      </c>
      <c r="D19242">
        <v>132016664</v>
      </c>
      <c r="E19242">
        <v>6.66874664303971</v>
      </c>
      <c r="F19242" s="43">
        <v>3.6214740923865097E-5</v>
      </c>
      <c r="G19242"/>
      <c r="H19242">
        <v>2.03116891666666</v>
      </c>
      <c r="I19242">
        <v>2.1042509090908998</v>
      </c>
      <c r="J19242">
        <v>2.0267898165137601</v>
      </c>
      <c r="K19242">
        <v>2.0286395000000002</v>
      </c>
      <c r="L19242">
        <v>2.0981299999999998</v>
      </c>
    </row>
    <row r="19243" spans="1:12" ht="16.5" x14ac:dyDescent="0.3">
      <c r="A19243" s="45" t="s">
        <v>19957</v>
      </c>
      <c r="B19243">
        <v>14</v>
      </c>
      <c r="C19243">
        <v>132043044</v>
      </c>
      <c r="D19243">
        <v>132103590</v>
      </c>
      <c r="E19243">
        <v>0.76832642193578804</v>
      </c>
      <c r="F19243">
        <v>0.54647381973442399</v>
      </c>
      <c r="G19243"/>
      <c r="H19243">
        <v>1.8143369166666601</v>
      </c>
      <c r="I19243">
        <v>1.75076961038961</v>
      </c>
      <c r="J19243">
        <v>1.8274784403669699</v>
      </c>
      <c r="K19243">
        <v>1.8104665</v>
      </c>
      <c r="L19243">
        <v>1.7129699999999899</v>
      </c>
    </row>
    <row r="19244" spans="1:12" ht="16.5" x14ac:dyDescent="0.3">
      <c r="A19244" s="45" t="s">
        <v>19958</v>
      </c>
      <c r="B19244">
        <v>14</v>
      </c>
      <c r="C19244">
        <v>132154346</v>
      </c>
      <c r="D19244">
        <v>132231274</v>
      </c>
      <c r="E19244">
        <v>5.5509389711030703</v>
      </c>
      <c r="F19244">
        <v>2.47429708964472E-4</v>
      </c>
      <c r="G19244"/>
      <c r="H19244">
        <v>1.3426518333333299</v>
      </c>
      <c r="I19244">
        <v>1.2292243896103801</v>
      </c>
      <c r="J19244">
        <v>1.44182532110091</v>
      </c>
      <c r="K19244">
        <v>1.24128675</v>
      </c>
      <c r="L19244">
        <v>1.0678000000000001</v>
      </c>
    </row>
    <row r="19245" spans="1:12" ht="16.5" x14ac:dyDescent="0.3">
      <c r="A19245" s="45" t="s">
        <v>19959</v>
      </c>
      <c r="B19245">
        <v>14</v>
      </c>
      <c r="C19245">
        <v>132240887</v>
      </c>
      <c r="D19245">
        <v>132248034</v>
      </c>
      <c r="E19245">
        <v>3.3227110589359499</v>
      </c>
      <c r="F19245">
        <v>1.0963466952747501E-2</v>
      </c>
      <c r="G19245"/>
      <c r="H19245">
        <v>1.8892345833333299</v>
      </c>
      <c r="I19245">
        <v>1.71399818181818</v>
      </c>
      <c r="J19245">
        <v>1.8212819266055</v>
      </c>
      <c r="K19245">
        <v>1.597491</v>
      </c>
      <c r="L19245">
        <v>1.60192</v>
      </c>
    </row>
    <row r="19246" spans="1:12" ht="16.5" x14ac:dyDescent="0.3">
      <c r="A19246" s="45" t="s">
        <v>19960</v>
      </c>
      <c r="B19246" s="43">
        <v>14</v>
      </c>
      <c r="C19246">
        <v>132258948</v>
      </c>
      <c r="D19246">
        <v>132266059</v>
      </c>
      <c r="E19246">
        <v>9.2208565105155404</v>
      </c>
      <c r="F19246" s="43">
        <v>4.57496463826949E-7</v>
      </c>
      <c r="G19246"/>
      <c r="H19246">
        <v>1.52404835833333</v>
      </c>
      <c r="I19246">
        <v>1.3669685844155799</v>
      </c>
      <c r="J19246">
        <v>1.7487721192660499</v>
      </c>
      <c r="K19246">
        <v>1.73903915</v>
      </c>
      <c r="L19246">
        <v>1.456205</v>
      </c>
    </row>
    <row r="19247" spans="1:12" ht="16.5" x14ac:dyDescent="0.3">
      <c r="A19247" s="45" t="s">
        <v>19961</v>
      </c>
      <c r="B19247">
        <v>14</v>
      </c>
      <c r="C19247">
        <v>132274265</v>
      </c>
      <c r="D19247">
        <v>132281728</v>
      </c>
      <c r="E19247">
        <v>4.9888836713583196</v>
      </c>
      <c r="F19247">
        <v>6.4895729732353496E-4</v>
      </c>
      <c r="G19247"/>
      <c r="H19247">
        <v>1.7882620333333299</v>
      </c>
      <c r="I19247">
        <v>1.60711012987012</v>
      </c>
      <c r="J19247">
        <v>1.87143366972477</v>
      </c>
      <c r="K19247">
        <v>1.7544587</v>
      </c>
      <c r="L19247">
        <v>1.8258399999999999</v>
      </c>
    </row>
    <row r="19248" spans="1:12" ht="16.5" x14ac:dyDescent="0.3">
      <c r="A19248" s="45" t="s">
        <v>19962</v>
      </c>
      <c r="B19248">
        <v>14</v>
      </c>
      <c r="C19248">
        <v>132302376</v>
      </c>
      <c r="D19248">
        <v>132309388</v>
      </c>
      <c r="E19248">
        <v>4.2721535447825998</v>
      </c>
      <c r="F19248">
        <v>2.2071913824900399E-3</v>
      </c>
      <c r="G19248"/>
      <c r="H19248">
        <v>1.9079279166666601</v>
      </c>
      <c r="I19248">
        <v>1.7328455844155799</v>
      </c>
      <c r="J19248">
        <v>1.9511401834862301</v>
      </c>
      <c r="K19248">
        <v>1.823666</v>
      </c>
      <c r="L19248">
        <v>1.8338299999999901</v>
      </c>
    </row>
    <row r="19249" spans="1:12" ht="16.5" x14ac:dyDescent="0.3">
      <c r="A19249" s="45" t="s">
        <v>19963</v>
      </c>
      <c r="B19249">
        <v>14</v>
      </c>
      <c r="C19249">
        <v>132315168</v>
      </c>
      <c r="D19249">
        <v>132321592</v>
      </c>
      <c r="E19249">
        <v>4.2617010022170998</v>
      </c>
      <c r="F19249">
        <v>2.24679672625837E-3</v>
      </c>
      <c r="G19249"/>
      <c r="H19249">
        <v>1.82794041666666</v>
      </c>
      <c r="I19249">
        <v>1.5850432077922001</v>
      </c>
      <c r="J19249">
        <v>1.6482947706422</v>
      </c>
      <c r="K19249">
        <v>1.4704934999999999</v>
      </c>
      <c r="L19249">
        <v>1.39974</v>
      </c>
    </row>
    <row r="19250" spans="1:12" ht="16.5" x14ac:dyDescent="0.3">
      <c r="A19250" s="45" t="s">
        <v>19964</v>
      </c>
      <c r="B19250">
        <v>14</v>
      </c>
      <c r="C19250">
        <v>132373968</v>
      </c>
      <c r="D19250">
        <v>132463001</v>
      </c>
      <c r="E19250">
        <v>2.5634863223029898</v>
      </c>
      <c r="F19250">
        <v>3.8363132022923498E-2</v>
      </c>
      <c r="G19250"/>
      <c r="H19250">
        <v>1.9562250000000001</v>
      </c>
      <c r="I19250">
        <v>1.8620240259740199</v>
      </c>
      <c r="J19250">
        <v>2.0082994495412798</v>
      </c>
      <c r="K19250">
        <v>1.891805</v>
      </c>
      <c r="L19250">
        <v>1.8221149999999999</v>
      </c>
    </row>
    <row r="19251" spans="1:12" ht="16.5" x14ac:dyDescent="0.3">
      <c r="A19251" s="45" t="s">
        <v>19965</v>
      </c>
      <c r="B19251">
        <v>14</v>
      </c>
      <c r="C19251">
        <v>132481674</v>
      </c>
      <c r="D19251">
        <v>132495397</v>
      </c>
      <c r="E19251">
        <v>0.89962860546045198</v>
      </c>
      <c r="F19251">
        <v>0.46437562959740503</v>
      </c>
      <c r="G19251"/>
      <c r="H19251">
        <v>1.8000023333333299</v>
      </c>
      <c r="I19251">
        <v>1.7952332467532399</v>
      </c>
      <c r="J19251">
        <v>1.8517727522935701</v>
      </c>
      <c r="K19251">
        <v>1.874539</v>
      </c>
      <c r="L19251">
        <v>1.9094099999999901</v>
      </c>
    </row>
    <row r="19252" spans="1:12" ht="16.5" x14ac:dyDescent="0.3">
      <c r="A19252" s="45" t="s">
        <v>19966</v>
      </c>
      <c r="B19252">
        <v>14</v>
      </c>
      <c r="C19252">
        <v>132509941</v>
      </c>
      <c r="D19252">
        <v>132523100</v>
      </c>
      <c r="E19252">
        <v>2.7569603608104298</v>
      </c>
      <c r="F19252">
        <v>2.79794586898247E-2</v>
      </c>
      <c r="G19252"/>
      <c r="H19252">
        <v>1.96141533333333</v>
      </c>
      <c r="I19252">
        <v>1.88365883116883</v>
      </c>
      <c r="J19252">
        <v>1.9485940366972401</v>
      </c>
      <c r="K19252">
        <v>1.7955105</v>
      </c>
      <c r="L19252">
        <v>1.6414899999999999</v>
      </c>
    </row>
    <row r="19253" spans="1:12" ht="16.5" x14ac:dyDescent="0.3">
      <c r="A19253" s="45" t="s">
        <v>19967</v>
      </c>
      <c r="B19253">
        <v>14</v>
      </c>
      <c r="C19253">
        <v>132544592</v>
      </c>
      <c r="D19253">
        <v>132563250</v>
      </c>
      <c r="E19253">
        <v>3.1445184386007501</v>
      </c>
      <c r="F19253">
        <v>1.4754952541390601E-2</v>
      </c>
      <c r="G19253"/>
      <c r="H19253">
        <v>1.93020525</v>
      </c>
      <c r="I19253">
        <v>1.96969987012987</v>
      </c>
      <c r="J19253">
        <v>1.8934795412844001</v>
      </c>
      <c r="K19253">
        <v>1.9284954999999999</v>
      </c>
      <c r="L19253">
        <v>1.9482949999999899</v>
      </c>
    </row>
    <row r="19254" spans="1:12" ht="16.5" x14ac:dyDescent="0.3">
      <c r="A19254" s="45" t="s">
        <v>19968</v>
      </c>
      <c r="B19254">
        <v>14</v>
      </c>
      <c r="C19254">
        <v>132563002</v>
      </c>
      <c r="D19254">
        <v>132607574</v>
      </c>
      <c r="E19254">
        <v>0.86976315015364603</v>
      </c>
      <c r="F19254">
        <v>0.482280593766581</v>
      </c>
      <c r="G19254"/>
      <c r="H19254">
        <v>1.88631833333333</v>
      </c>
      <c r="I19254">
        <v>1.88729649350649</v>
      </c>
      <c r="J19254">
        <v>1.9038477064220101</v>
      </c>
      <c r="K19254">
        <v>1.9426345</v>
      </c>
      <c r="L19254">
        <v>1.95563</v>
      </c>
    </row>
    <row r="19255" spans="1:12" ht="16.5" x14ac:dyDescent="0.3">
      <c r="A19255" s="45" t="s">
        <v>19969</v>
      </c>
      <c r="B19255">
        <v>14</v>
      </c>
      <c r="C19255">
        <v>132684994</v>
      </c>
      <c r="D19255">
        <v>132687485</v>
      </c>
      <c r="E19255">
        <v>5.2946085702003103</v>
      </c>
      <c r="F19255">
        <v>3.8421142672843701E-4</v>
      </c>
      <c r="G19255"/>
      <c r="H19255">
        <v>1.3108310083333301</v>
      </c>
      <c r="I19255">
        <v>1.01484363636363</v>
      </c>
      <c r="J19255">
        <v>1.40224217431192</v>
      </c>
      <c r="K19255">
        <v>1.1338960499999999</v>
      </c>
      <c r="L19255">
        <v>1.2170749999999999</v>
      </c>
    </row>
    <row r="19256" spans="1:12" ht="16.5" x14ac:dyDescent="0.3">
      <c r="A19256" s="45" t="s">
        <v>19970</v>
      </c>
      <c r="B19256">
        <v>14</v>
      </c>
      <c r="C19256">
        <v>132691108</v>
      </c>
      <c r="D19256">
        <v>132699477</v>
      </c>
      <c r="E19256">
        <v>4.0241558108309299</v>
      </c>
      <c r="F19256">
        <v>3.36356424287362E-3</v>
      </c>
      <c r="G19256"/>
      <c r="H19256">
        <v>1.4659315666666599</v>
      </c>
      <c r="I19256">
        <v>1.20505228571428</v>
      </c>
      <c r="J19256">
        <v>1.45390912844036</v>
      </c>
      <c r="K19256">
        <v>1.3111295000000001</v>
      </c>
      <c r="L19256">
        <v>1.3557049999999999</v>
      </c>
    </row>
    <row r="19257" spans="1:12" ht="16.5" x14ac:dyDescent="0.3">
      <c r="A19257" s="45" t="s">
        <v>19971</v>
      </c>
      <c r="B19257">
        <v>14</v>
      </c>
      <c r="C19257">
        <v>132703088</v>
      </c>
      <c r="D19257">
        <v>132715353</v>
      </c>
      <c r="E19257">
        <v>2.3474963835616398</v>
      </c>
      <c r="F19257">
        <v>5.4365781124231502E-2</v>
      </c>
      <c r="G19257"/>
      <c r="H19257">
        <v>2.05196816666666</v>
      </c>
      <c r="I19257">
        <v>2.1186612987012898</v>
      </c>
      <c r="J19257">
        <v>2.0636173394495398</v>
      </c>
      <c r="K19257">
        <v>2.0929190000000002</v>
      </c>
      <c r="L19257">
        <v>2.0914950000000001</v>
      </c>
    </row>
    <row r="19258" spans="1:12" ht="16.5" x14ac:dyDescent="0.3">
      <c r="A19258" s="45" t="s">
        <v>19972</v>
      </c>
      <c r="B19258">
        <v>14</v>
      </c>
      <c r="C19258">
        <v>132736691</v>
      </c>
      <c r="D19258">
        <v>132908619</v>
      </c>
      <c r="E19258">
        <v>1.8331697807908101</v>
      </c>
      <c r="F19258">
        <v>0.122143046032683</v>
      </c>
      <c r="G19258"/>
      <c r="H19258">
        <v>1.96149341666666</v>
      </c>
      <c r="I19258">
        <v>1.8978879220779199</v>
      </c>
      <c r="J19258">
        <v>1.9674456880733899</v>
      </c>
      <c r="K19258">
        <v>1.935244</v>
      </c>
      <c r="L19258">
        <v>1.86026</v>
      </c>
    </row>
    <row r="19259" spans="1:12" ht="16.5" x14ac:dyDescent="0.3">
      <c r="A19259" s="45" t="s">
        <v>19973</v>
      </c>
      <c r="B19259">
        <v>14</v>
      </c>
      <c r="C19259">
        <v>133174553</v>
      </c>
      <c r="D19259">
        <v>133202901</v>
      </c>
      <c r="E19259">
        <v>4.1413622978846298</v>
      </c>
      <c r="F19259">
        <v>2.7568323140387801E-3</v>
      </c>
      <c r="G19259"/>
      <c r="H19259">
        <v>1.9020885833333301</v>
      </c>
      <c r="I19259">
        <v>1.7166372727272701</v>
      </c>
      <c r="J19259">
        <v>1.9131758715596301</v>
      </c>
      <c r="K19259">
        <v>1.8239620000000001</v>
      </c>
      <c r="L19259">
        <v>1.6356850000000001</v>
      </c>
    </row>
    <row r="19260" spans="1:12" ht="16.5" x14ac:dyDescent="0.3">
      <c r="A19260" s="45" t="s">
        <v>19974</v>
      </c>
      <c r="B19260">
        <v>14</v>
      </c>
      <c r="C19260">
        <v>133246521</v>
      </c>
      <c r="D19260">
        <v>133376378</v>
      </c>
      <c r="E19260">
        <v>1.8205910039117801</v>
      </c>
      <c r="F19260">
        <v>0.12452831905452599</v>
      </c>
      <c r="G19260"/>
      <c r="H19260">
        <v>1.92885683333333</v>
      </c>
      <c r="I19260">
        <v>1.86913298701298</v>
      </c>
      <c r="J19260">
        <v>1.9581243119266001</v>
      </c>
      <c r="K19260">
        <v>1.9246019999999999</v>
      </c>
      <c r="L19260">
        <v>1.8391949999999999</v>
      </c>
    </row>
    <row r="19261" spans="1:12" ht="16.5" x14ac:dyDescent="0.3">
      <c r="A19261" s="45" t="s">
        <v>19975</v>
      </c>
      <c r="B19261">
        <v>14</v>
      </c>
      <c r="C19261">
        <v>133460159</v>
      </c>
      <c r="D19261">
        <v>133544771</v>
      </c>
      <c r="E19261">
        <v>2.3721990422833801</v>
      </c>
      <c r="F19261">
        <v>5.2252217315679202E-2</v>
      </c>
      <c r="G19261"/>
      <c r="H19261">
        <v>1.83734516666666</v>
      </c>
      <c r="I19261">
        <v>1.70283077922077</v>
      </c>
      <c r="J19261">
        <v>1.8448547706422</v>
      </c>
      <c r="K19261">
        <v>1.7467014999999999</v>
      </c>
      <c r="L19261">
        <v>1.637505</v>
      </c>
    </row>
    <row r="19262" spans="1:12" ht="16.5" x14ac:dyDescent="0.3">
      <c r="A19262" s="45" t="s">
        <v>19976</v>
      </c>
      <c r="B19262">
        <v>14</v>
      </c>
      <c r="C19262">
        <v>133625387</v>
      </c>
      <c r="D19262">
        <v>133633158</v>
      </c>
      <c r="E19262">
        <v>1.7678384242217</v>
      </c>
      <c r="F19262">
        <v>0.13501129698935399</v>
      </c>
      <c r="G19262"/>
      <c r="H19262">
        <v>1.9588748333333299</v>
      </c>
      <c r="I19262">
        <v>1.8326149350649299</v>
      </c>
      <c r="J19262">
        <v>1.9206677064220099</v>
      </c>
      <c r="K19262">
        <v>1.8633165</v>
      </c>
      <c r="L19262">
        <v>1.781995</v>
      </c>
    </row>
    <row r="19263" spans="1:12" ht="16.5" x14ac:dyDescent="0.3">
      <c r="A19263" s="45" t="s">
        <v>19977</v>
      </c>
      <c r="B19263">
        <v>14</v>
      </c>
      <c r="C19263">
        <v>133665239</v>
      </c>
      <c r="D19263">
        <v>133678914</v>
      </c>
      <c r="E19263">
        <v>2.3364951474453401</v>
      </c>
      <c r="F19263">
        <v>5.5333277790454501E-2</v>
      </c>
      <c r="G19263"/>
      <c r="H19263">
        <v>1.80809008333333</v>
      </c>
      <c r="I19263">
        <v>1.6592396103896101</v>
      </c>
      <c r="J19263">
        <v>1.82377917431192</v>
      </c>
      <c r="K19263">
        <v>1.7622340000000001</v>
      </c>
      <c r="L19263">
        <v>1.7059449999999901</v>
      </c>
    </row>
    <row r="19264" spans="1:12" ht="16.5" x14ac:dyDescent="0.3">
      <c r="A19264" s="45" t="s">
        <v>19978</v>
      </c>
      <c r="B19264">
        <v>14</v>
      </c>
      <c r="C19264">
        <v>133793362</v>
      </c>
      <c r="D19264">
        <v>133799601</v>
      </c>
      <c r="E19264">
        <v>2.2803662582401301</v>
      </c>
      <c r="F19264">
        <v>6.05324537829958E-2</v>
      </c>
      <c r="G19264"/>
      <c r="H19264">
        <v>1.6866646333333299</v>
      </c>
      <c r="I19264">
        <v>1.4770329220779199</v>
      </c>
      <c r="J19264">
        <v>1.61920167889908</v>
      </c>
      <c r="K19264">
        <v>1.608619</v>
      </c>
      <c r="L19264">
        <v>1.549715</v>
      </c>
    </row>
    <row r="19265" spans="1:12" ht="16.5" x14ac:dyDescent="0.3">
      <c r="A19265" s="45" t="s">
        <v>19979</v>
      </c>
      <c r="B19265">
        <v>14</v>
      </c>
      <c r="C19265">
        <v>133808193</v>
      </c>
      <c r="D19265">
        <v>133830517</v>
      </c>
      <c r="E19265">
        <v>0.19424555836889101</v>
      </c>
      <c r="F19265">
        <v>0.94131388209498401</v>
      </c>
      <c r="G19265"/>
      <c r="H19265">
        <v>1.9238919999999999</v>
      </c>
      <c r="I19265">
        <v>1.94571948051948</v>
      </c>
      <c r="J19265">
        <v>1.9228223853210999</v>
      </c>
      <c r="K19265">
        <v>1.9316169999999999</v>
      </c>
      <c r="L19265">
        <v>1.96593</v>
      </c>
    </row>
    <row r="19266" spans="1:12" ht="16.5" x14ac:dyDescent="0.3">
      <c r="A19266" s="45" t="s">
        <v>19980</v>
      </c>
      <c r="B19266">
        <v>14</v>
      </c>
      <c r="C19266">
        <v>133853067</v>
      </c>
      <c r="D19266">
        <v>133855812</v>
      </c>
      <c r="E19266">
        <v>2.1426491994493801</v>
      </c>
      <c r="F19266">
        <v>7.5344661755024106E-2</v>
      </c>
      <c r="G19266"/>
      <c r="H19266">
        <v>1.3766302083333299</v>
      </c>
      <c r="I19266">
        <v>1.15275592207792</v>
      </c>
      <c r="J19266">
        <v>1.28989525688073</v>
      </c>
      <c r="K19266">
        <v>1.24182225</v>
      </c>
      <c r="L19266">
        <v>1.2770250000000001</v>
      </c>
    </row>
    <row r="19267" spans="1:12" ht="16.5" x14ac:dyDescent="0.3">
      <c r="A19267" s="45" t="s">
        <v>19981</v>
      </c>
      <c r="B19267">
        <v>14</v>
      </c>
      <c r="C19267">
        <v>133864045</v>
      </c>
      <c r="D19267">
        <v>133999174</v>
      </c>
      <c r="E19267">
        <v>2.4806455582506501</v>
      </c>
      <c r="F19267">
        <v>4.3873637463105498E-2</v>
      </c>
      <c r="G19267"/>
      <c r="H19267">
        <v>1.7311609166666599</v>
      </c>
      <c r="I19267">
        <v>1.56713116883116</v>
      </c>
      <c r="J19267">
        <v>1.74970467889908</v>
      </c>
      <c r="K19267">
        <v>1.6758554999999999</v>
      </c>
      <c r="L19267">
        <v>1.6313800000000001</v>
      </c>
    </row>
    <row r="19268" spans="1:12" ht="16.5" x14ac:dyDescent="0.3">
      <c r="A19268" s="45" t="s">
        <v>19982</v>
      </c>
      <c r="B19268">
        <v>14</v>
      </c>
      <c r="C19268">
        <v>133978131</v>
      </c>
      <c r="D19268">
        <v>133996041</v>
      </c>
      <c r="E19268">
        <v>3.81503668152265</v>
      </c>
      <c r="F19268">
        <v>4.7922014204379E-3</v>
      </c>
      <c r="G19268"/>
      <c r="H19268">
        <v>1.70541795</v>
      </c>
      <c r="I19268">
        <v>1.40729623376623</v>
      </c>
      <c r="J19268">
        <v>1.69285480733944</v>
      </c>
      <c r="K19268">
        <v>1.5515701500000001</v>
      </c>
      <c r="L19268">
        <v>1.5203249999999999</v>
      </c>
    </row>
    <row r="19269" spans="1:12" ht="16.5" x14ac:dyDescent="0.3">
      <c r="A19269" s="45" t="s">
        <v>19983</v>
      </c>
      <c r="B19269">
        <v>14</v>
      </c>
      <c r="C19269">
        <v>134002226</v>
      </c>
      <c r="D19269">
        <v>134135397</v>
      </c>
      <c r="E19269">
        <v>2.7354803298581398</v>
      </c>
      <c r="F19269">
        <v>2.8981327204005099E-2</v>
      </c>
      <c r="G19269"/>
      <c r="H19269">
        <v>1.760432</v>
      </c>
      <c r="I19269">
        <v>1.5606275064935</v>
      </c>
      <c r="J19269">
        <v>1.7681035779816501</v>
      </c>
      <c r="K19269">
        <v>1.6318754499999999</v>
      </c>
      <c r="L19269">
        <v>1.5945849999999999</v>
      </c>
    </row>
    <row r="19270" spans="1:12" ht="16.5" x14ac:dyDescent="0.3">
      <c r="A19270" s="45" t="s">
        <v>19984</v>
      </c>
      <c r="B19270">
        <v>14</v>
      </c>
      <c r="C19270">
        <v>134134899</v>
      </c>
      <c r="D19270">
        <v>134154666</v>
      </c>
      <c r="E19270">
        <v>5.3919059625628298</v>
      </c>
      <c r="F19270">
        <v>3.2512368637290201E-4</v>
      </c>
      <c r="G19270"/>
      <c r="H19270">
        <v>1.97261158333333</v>
      </c>
      <c r="I19270">
        <v>2.05459428571428</v>
      </c>
      <c r="J19270">
        <v>1.99252256880733</v>
      </c>
      <c r="K19270">
        <v>2.0244870000000001</v>
      </c>
      <c r="L19270">
        <v>2.20113</v>
      </c>
    </row>
    <row r="19271" spans="1:12" ht="16.5" x14ac:dyDescent="0.3">
      <c r="A19271" s="45" t="s">
        <v>19985</v>
      </c>
      <c r="B19271">
        <v>14</v>
      </c>
      <c r="C19271">
        <v>134155681</v>
      </c>
      <c r="D19271">
        <v>134188618</v>
      </c>
      <c r="E19271">
        <v>0.64951672657220005</v>
      </c>
      <c r="F19271">
        <v>0.62759081299298802</v>
      </c>
      <c r="G19271"/>
      <c r="H19271">
        <v>1.9651529166666599</v>
      </c>
      <c r="I19271">
        <v>2.00421376623376</v>
      </c>
      <c r="J19271">
        <v>1.9810767889908201</v>
      </c>
      <c r="K19271">
        <v>1.979732</v>
      </c>
      <c r="L19271">
        <v>1.926795</v>
      </c>
    </row>
    <row r="19272" spans="1:12" ht="16.5" x14ac:dyDescent="0.3">
      <c r="A19272" s="45" t="s">
        <v>19986</v>
      </c>
      <c r="B19272">
        <v>14</v>
      </c>
      <c r="C19272">
        <v>134253927</v>
      </c>
      <c r="D19272">
        <v>134327835</v>
      </c>
      <c r="E19272">
        <v>4.4998660730227602</v>
      </c>
      <c r="F19272">
        <v>1.4973937638154901E-3</v>
      </c>
      <c r="G19272"/>
      <c r="H19272">
        <v>2.05158316666666</v>
      </c>
      <c r="I19272">
        <v>2.1262858441558401</v>
      </c>
      <c r="J19272">
        <v>2.0629324770642201</v>
      </c>
      <c r="K19272">
        <v>2.0576824999999999</v>
      </c>
      <c r="L19272">
        <v>2.1010049999999998</v>
      </c>
    </row>
    <row r="19273" spans="1:12" ht="16.5" x14ac:dyDescent="0.3">
      <c r="A19273" s="45" t="s">
        <v>19987</v>
      </c>
      <c r="B19273">
        <v>14</v>
      </c>
      <c r="C19273">
        <v>134329312</v>
      </c>
      <c r="D19273">
        <v>134488805</v>
      </c>
      <c r="E19273">
        <v>2.1280112051912998</v>
      </c>
      <c r="F19273">
        <v>7.7108261033134506E-2</v>
      </c>
      <c r="G19273"/>
      <c r="H19273">
        <v>1.7444500833333301</v>
      </c>
      <c r="I19273">
        <v>1.5944835064934999</v>
      </c>
      <c r="J19273">
        <v>1.74722018348623</v>
      </c>
      <c r="K19273">
        <v>1.65250925</v>
      </c>
      <c r="L19273">
        <v>1.60694</v>
      </c>
    </row>
    <row r="19274" spans="1:12" ht="16.5" x14ac:dyDescent="0.3">
      <c r="A19274" s="45" t="s">
        <v>19988</v>
      </c>
      <c r="B19274">
        <v>14</v>
      </c>
      <c r="C19274">
        <v>134488698</v>
      </c>
      <c r="D19274">
        <v>134491140</v>
      </c>
      <c r="E19274">
        <v>1.82804475743505</v>
      </c>
      <c r="F19274">
        <v>0.123109701523026</v>
      </c>
      <c r="G19274"/>
      <c r="H19274">
        <v>1.27620394166666</v>
      </c>
      <c r="I19274">
        <v>1.1258716883116799</v>
      </c>
      <c r="J19274">
        <v>1.2123693394495401</v>
      </c>
      <c r="K19274">
        <v>1.1759326000000001</v>
      </c>
      <c r="L19274">
        <v>1.45384</v>
      </c>
    </row>
    <row r="19275" spans="1:12" ht="16.5" x14ac:dyDescent="0.3">
      <c r="A19275" s="45" t="s">
        <v>19989</v>
      </c>
      <c r="B19275">
        <v>14</v>
      </c>
      <c r="C19275">
        <v>134600312</v>
      </c>
      <c r="D19275">
        <v>134661764</v>
      </c>
      <c r="E19275">
        <v>1.0919654008765101</v>
      </c>
      <c r="F19275">
        <v>0.36046024653131198</v>
      </c>
      <c r="G19275"/>
      <c r="H19275">
        <v>1.9627893333333299</v>
      </c>
      <c r="I19275">
        <v>1.93869857142857</v>
      </c>
      <c r="J19275">
        <v>1.9971763302752199</v>
      </c>
      <c r="K19275">
        <v>1.9791384999999999</v>
      </c>
      <c r="L19275">
        <v>1.9605699999999999</v>
      </c>
    </row>
    <row r="19276" spans="1:12" ht="16.5" x14ac:dyDescent="0.3">
      <c r="A19276" s="45" t="s">
        <v>19990</v>
      </c>
      <c r="B19276">
        <v>14</v>
      </c>
      <c r="C19276">
        <v>134865674</v>
      </c>
      <c r="D19276">
        <v>134956720</v>
      </c>
      <c r="E19276">
        <v>1.9776231975981</v>
      </c>
      <c r="F19276">
        <v>9.7645854419207201E-2</v>
      </c>
      <c r="G19276"/>
      <c r="H19276">
        <v>1.93682816666666</v>
      </c>
      <c r="I19276">
        <v>1.8646590909090901</v>
      </c>
      <c r="J19276">
        <v>1.9459411009174299</v>
      </c>
      <c r="K19276">
        <v>1.8942085</v>
      </c>
      <c r="L19276">
        <v>1.8431299999999999</v>
      </c>
    </row>
    <row r="19277" spans="1:12" ht="16.5" x14ac:dyDescent="0.3">
      <c r="A19277" s="45" t="s">
        <v>19991</v>
      </c>
      <c r="B19277">
        <v>14</v>
      </c>
      <c r="C19277">
        <v>134993483</v>
      </c>
      <c r="D19277">
        <v>135001781</v>
      </c>
      <c r="E19277">
        <v>0.48396274215731899</v>
      </c>
      <c r="F19277">
        <v>0.74752232926494</v>
      </c>
      <c r="G19277"/>
      <c r="H19277">
        <v>1.79392975</v>
      </c>
      <c r="I19277">
        <v>1.7822290909090901</v>
      </c>
      <c r="J19277">
        <v>1.80780055045871</v>
      </c>
      <c r="K19277">
        <v>1.8442229999999999</v>
      </c>
      <c r="L19277">
        <v>1.8320050000000001</v>
      </c>
    </row>
    <row r="19278" spans="1:12" ht="16.5" x14ac:dyDescent="0.3">
      <c r="A19278" s="45" t="s">
        <v>19992</v>
      </c>
      <c r="B19278">
        <v>14</v>
      </c>
      <c r="C19278">
        <v>135084486</v>
      </c>
      <c r="D19278">
        <v>135099031</v>
      </c>
      <c r="E19278">
        <v>2.0478867938455201</v>
      </c>
      <c r="F19278">
        <v>8.7478012155391499E-2</v>
      </c>
      <c r="G19278"/>
      <c r="H19278">
        <v>1.7986204166666599</v>
      </c>
      <c r="I19278">
        <v>1.69200506493506</v>
      </c>
      <c r="J19278">
        <v>1.83300605504587</v>
      </c>
      <c r="K19278">
        <v>1.7607605</v>
      </c>
      <c r="L19278">
        <v>1.6531449999999901</v>
      </c>
    </row>
    <row r="19279" spans="1:12" ht="16.5" x14ac:dyDescent="0.3">
      <c r="A19279" s="45" t="s">
        <v>19993</v>
      </c>
      <c r="B19279">
        <v>14</v>
      </c>
      <c r="C19279">
        <v>135093747</v>
      </c>
      <c r="D19279">
        <v>135097378</v>
      </c>
      <c r="E19279">
        <v>5.9617923906668402</v>
      </c>
      <c r="F19279">
        <v>1.22128412096025E-4</v>
      </c>
      <c r="G19279"/>
      <c r="H19279">
        <v>1.63469569166666</v>
      </c>
      <c r="I19279">
        <v>1.3533398571428501</v>
      </c>
      <c r="J19279">
        <v>1.72858844036697</v>
      </c>
      <c r="K19279">
        <v>1.5707819999999999</v>
      </c>
      <c r="L19279">
        <v>1.5140199999999999</v>
      </c>
    </row>
    <row r="19280" spans="1:12" ht="16.5" x14ac:dyDescent="0.3">
      <c r="A19280" s="45" t="s">
        <v>19994</v>
      </c>
      <c r="B19280">
        <v>14</v>
      </c>
      <c r="C19280">
        <v>135101609</v>
      </c>
      <c r="D19280">
        <v>135131082</v>
      </c>
      <c r="E19280">
        <v>3.2345423417450498</v>
      </c>
      <c r="F19280">
        <v>1.2701515767449399E-2</v>
      </c>
      <c r="G19280"/>
      <c r="H19280">
        <v>1.82209491666666</v>
      </c>
      <c r="I19280">
        <v>1.6391937662337599</v>
      </c>
      <c r="J19280">
        <v>1.85152256880733</v>
      </c>
      <c r="K19280">
        <v>1.7100580000000001</v>
      </c>
      <c r="L19280">
        <v>1.6603349999999999</v>
      </c>
    </row>
    <row r="19281" spans="1:12" ht="16.5" x14ac:dyDescent="0.3">
      <c r="A19281" s="45" t="s">
        <v>19995</v>
      </c>
      <c r="B19281">
        <v>14</v>
      </c>
      <c r="C19281">
        <v>135131328</v>
      </c>
      <c r="D19281">
        <v>135143313</v>
      </c>
      <c r="E19281">
        <v>1.78109682580634</v>
      </c>
      <c r="F19281">
        <v>0.13230214864919199</v>
      </c>
      <c r="G19281"/>
      <c r="H19281">
        <v>1.9000604166666599</v>
      </c>
      <c r="I19281">
        <v>1.8068268831168799</v>
      </c>
      <c r="J19281">
        <v>1.9206461467889899</v>
      </c>
      <c r="K19281">
        <v>1.8753580000000001</v>
      </c>
      <c r="L19281">
        <v>1.733695</v>
      </c>
    </row>
    <row r="19282" spans="1:12" ht="16.5" x14ac:dyDescent="0.3">
      <c r="A19282" s="45" t="s">
        <v>19996</v>
      </c>
      <c r="B19282">
        <v>14</v>
      </c>
      <c r="C19282">
        <v>135143097</v>
      </c>
      <c r="D19282">
        <v>135197367</v>
      </c>
      <c r="E19282">
        <v>2.65315174733158</v>
      </c>
      <c r="F19282">
        <v>3.3154525276294998E-2</v>
      </c>
      <c r="G19282"/>
      <c r="H19282">
        <v>1.8557221666666599</v>
      </c>
      <c r="I19282">
        <v>1.7236094805194799</v>
      </c>
      <c r="J19282">
        <v>1.8778369724770601</v>
      </c>
      <c r="K19282">
        <v>1.777501</v>
      </c>
      <c r="L19282">
        <v>1.74115</v>
      </c>
    </row>
    <row r="19283" spans="1:12" ht="16.5" x14ac:dyDescent="0.3">
      <c r="A19283" s="45" t="s">
        <v>19997</v>
      </c>
      <c r="B19283">
        <v>14</v>
      </c>
      <c r="C19283">
        <v>135197420</v>
      </c>
      <c r="D19283">
        <v>135309607</v>
      </c>
      <c r="E19283">
        <v>1.05073986101207</v>
      </c>
      <c r="F19283">
        <v>0.38106437301337198</v>
      </c>
      <c r="G19283"/>
      <c r="H19283">
        <v>1.92570508333333</v>
      </c>
      <c r="I19283">
        <v>1.88893688311688</v>
      </c>
      <c r="J19283">
        <v>1.9478713761467801</v>
      </c>
      <c r="K19283">
        <v>1.916018</v>
      </c>
      <c r="L19283">
        <v>1.8995949999999999</v>
      </c>
    </row>
    <row r="19284" spans="1:12" ht="16.5" x14ac:dyDescent="0.3">
      <c r="A19284" s="45" t="s">
        <v>19998</v>
      </c>
      <c r="B19284">
        <v>14</v>
      </c>
      <c r="C19284">
        <v>135302188</v>
      </c>
      <c r="D19284">
        <v>135682144</v>
      </c>
      <c r="E19284">
        <v>1.9001910115395699</v>
      </c>
      <c r="F19284">
        <v>0.110137018792967</v>
      </c>
      <c r="G19284"/>
      <c r="H19284">
        <v>1.9842450833333301</v>
      </c>
      <c r="I19284">
        <v>1.9100674025974</v>
      </c>
      <c r="J19284">
        <v>1.9947875229357701</v>
      </c>
      <c r="K19284">
        <v>1.9414480000000001</v>
      </c>
      <c r="L19284">
        <v>1.867815</v>
      </c>
    </row>
    <row r="19285" spans="1:12" ht="16.5" x14ac:dyDescent="0.3">
      <c r="A19285" s="45" t="s">
        <v>19999</v>
      </c>
      <c r="B19285">
        <v>14</v>
      </c>
      <c r="C19285">
        <v>135718618</v>
      </c>
      <c r="D19285">
        <v>135954019</v>
      </c>
      <c r="E19285">
        <v>2.0425855517081901</v>
      </c>
      <c r="F19285">
        <v>8.8208801417695701E-2</v>
      </c>
      <c r="G19285"/>
      <c r="H19285">
        <v>1.9244815</v>
      </c>
      <c r="I19285">
        <v>1.8368587012987001</v>
      </c>
      <c r="J19285">
        <v>1.9282868807339399</v>
      </c>
      <c r="K19285">
        <v>1.8787400000000001</v>
      </c>
      <c r="L19285">
        <v>1.810395</v>
      </c>
    </row>
    <row r="19286" spans="1:12" ht="16.5" x14ac:dyDescent="0.3">
      <c r="A19286" s="45" t="s">
        <v>20000</v>
      </c>
      <c r="B19286">
        <v>14</v>
      </c>
      <c r="C19286">
        <v>135849640</v>
      </c>
      <c r="D19286">
        <v>135857234</v>
      </c>
      <c r="E19286">
        <v>4.6319202295895199</v>
      </c>
      <c r="F19286">
        <v>1.1951706209719201E-3</v>
      </c>
      <c r="G19286"/>
      <c r="H19286">
        <v>1.7206486833333301</v>
      </c>
      <c r="I19286">
        <v>1.5167946883116801</v>
      </c>
      <c r="J19286">
        <v>1.76004256880733</v>
      </c>
      <c r="K19286">
        <v>1.6454445</v>
      </c>
      <c r="L19286">
        <v>1.6081350000000001</v>
      </c>
    </row>
    <row r="19287" spans="1:12" ht="16.5" x14ac:dyDescent="0.3">
      <c r="A19287" s="45" t="s">
        <v>20001</v>
      </c>
      <c r="B19287">
        <v>14</v>
      </c>
      <c r="C19287">
        <v>135954094</v>
      </c>
      <c r="D19287">
        <v>135960132</v>
      </c>
      <c r="E19287">
        <v>3.9154161191933499</v>
      </c>
      <c r="F19287">
        <v>4.0439738705654402E-3</v>
      </c>
      <c r="G19287"/>
      <c r="H19287">
        <v>2.0271142499999999</v>
      </c>
      <c r="I19287">
        <v>1.9077336363636299</v>
      </c>
      <c r="J19287">
        <v>2.0259811009174298</v>
      </c>
      <c r="K19287">
        <v>1.9297305</v>
      </c>
      <c r="L19287">
        <v>1.953635</v>
      </c>
    </row>
    <row r="19288" spans="1:12" ht="16.5" x14ac:dyDescent="0.3">
      <c r="A19288" s="45" t="s">
        <v>20002</v>
      </c>
      <c r="B19288">
        <v>14</v>
      </c>
      <c r="C19288">
        <v>136089576</v>
      </c>
      <c r="D19288">
        <v>136093342</v>
      </c>
      <c r="E19288">
        <v>1.19179811617748</v>
      </c>
      <c r="F19288">
        <v>0.314259187396845</v>
      </c>
      <c r="G19288"/>
      <c r="H19288">
        <v>2.0858401666666602</v>
      </c>
      <c r="I19288">
        <v>2.0462463636363601</v>
      </c>
      <c r="J19288">
        <v>2.1177961467889901</v>
      </c>
      <c r="K19288">
        <v>2.0381985</v>
      </c>
      <c r="L19288">
        <v>1.90438</v>
      </c>
    </row>
    <row r="19289" spans="1:12" ht="16.5" x14ac:dyDescent="0.3">
      <c r="A19289" s="45" t="s">
        <v>20003</v>
      </c>
      <c r="B19289">
        <v>14</v>
      </c>
      <c r="C19289">
        <v>136199747</v>
      </c>
      <c r="D19289">
        <v>136745488</v>
      </c>
      <c r="E19289">
        <v>2.4103989463317501</v>
      </c>
      <c r="F19289">
        <v>4.9138692057543003E-2</v>
      </c>
      <c r="G19289"/>
      <c r="H19289">
        <v>1.8196381666666599</v>
      </c>
      <c r="I19289">
        <v>1.70884987012987</v>
      </c>
      <c r="J19289">
        <v>1.8318463302752199</v>
      </c>
      <c r="K19289">
        <v>1.7502255</v>
      </c>
      <c r="L19289">
        <v>1.6618249999999899</v>
      </c>
    </row>
    <row r="19290" spans="1:12" ht="16.5" x14ac:dyDescent="0.3">
      <c r="A19290" s="45" t="s">
        <v>20004</v>
      </c>
      <c r="B19290">
        <v>14</v>
      </c>
      <c r="C19290">
        <v>136421481</v>
      </c>
      <c r="D19290">
        <v>136465414</v>
      </c>
      <c r="E19290">
        <v>3.1906293766199298</v>
      </c>
      <c r="F19290">
        <v>1.36654641779194E-2</v>
      </c>
      <c r="G19290"/>
      <c r="H19290">
        <v>1.90533516666666</v>
      </c>
      <c r="I19290">
        <v>1.7628777922077901</v>
      </c>
      <c r="J19290">
        <v>1.92842486238532</v>
      </c>
      <c r="K19290">
        <v>1.8083</v>
      </c>
      <c r="L19290">
        <v>1.6393549999999999</v>
      </c>
    </row>
    <row r="19291" spans="1:12" ht="16.5" x14ac:dyDescent="0.3">
      <c r="A19291" s="45" t="s">
        <v>20005</v>
      </c>
      <c r="B19291">
        <v>14</v>
      </c>
      <c r="C19291">
        <v>136835630</v>
      </c>
      <c r="D19291">
        <v>136839511</v>
      </c>
      <c r="E19291">
        <v>1.10786576118503</v>
      </c>
      <c r="F19291">
        <v>0.35275420826334403</v>
      </c>
      <c r="G19291"/>
      <c r="H19291">
        <v>2.2519727500000002</v>
      </c>
      <c r="I19291">
        <v>2.2874105194805101</v>
      </c>
      <c r="J19291">
        <v>2.2627468807339399</v>
      </c>
      <c r="K19291">
        <v>2.1830609999999999</v>
      </c>
      <c r="L19291">
        <v>2.307925</v>
      </c>
    </row>
    <row r="19292" spans="1:12" ht="16.5" x14ac:dyDescent="0.3">
      <c r="A19292" s="45" t="s">
        <v>20006</v>
      </c>
      <c r="B19292">
        <v>14</v>
      </c>
      <c r="C19292">
        <v>136986882</v>
      </c>
      <c r="D19292">
        <v>136988565</v>
      </c>
      <c r="E19292">
        <v>4.1201274282915099</v>
      </c>
      <c r="F19292">
        <v>2.8580704659559898E-3</v>
      </c>
      <c r="G19292"/>
      <c r="H19292">
        <v>1.0586957833333299</v>
      </c>
      <c r="I19292">
        <v>0.71206493116883096</v>
      </c>
      <c r="J19292">
        <v>1.00988840366972</v>
      </c>
      <c r="K19292">
        <v>0.88564975000000001</v>
      </c>
      <c r="L19292">
        <v>0.97765749999999996</v>
      </c>
    </row>
    <row r="19293" spans="1:12" ht="16.5" x14ac:dyDescent="0.3">
      <c r="A19293" s="45" t="s">
        <v>20007</v>
      </c>
      <c r="B19293">
        <v>14</v>
      </c>
      <c r="C19293">
        <v>137063671</v>
      </c>
      <c r="D19293">
        <v>137089827</v>
      </c>
      <c r="E19293">
        <v>1.9461310925459701</v>
      </c>
      <c r="F19293">
        <v>0.102556115757258</v>
      </c>
      <c r="G19293"/>
      <c r="H19293">
        <v>1.8675031666666599</v>
      </c>
      <c r="I19293">
        <v>1.71275896103896</v>
      </c>
      <c r="J19293">
        <v>1.86761807339449</v>
      </c>
      <c r="K19293">
        <v>1.7989065</v>
      </c>
      <c r="L19293">
        <v>1.6468449999999999</v>
      </c>
    </row>
    <row r="19294" spans="1:12" ht="16.5" x14ac:dyDescent="0.3">
      <c r="A19294" s="45" t="s">
        <v>20008</v>
      </c>
      <c r="B19294">
        <v>14</v>
      </c>
      <c r="C19294">
        <v>137082171</v>
      </c>
      <c r="D19294">
        <v>137089838</v>
      </c>
      <c r="E19294">
        <v>2.0137301175901099</v>
      </c>
      <c r="F19294">
        <v>9.2288964185056305E-2</v>
      </c>
      <c r="G19294"/>
      <c r="H19294">
        <v>1.8666004166666601</v>
      </c>
      <c r="I19294">
        <v>1.7451222077922</v>
      </c>
      <c r="J19294">
        <v>1.8091119266055</v>
      </c>
      <c r="K19294">
        <v>1.732008</v>
      </c>
      <c r="L19294">
        <v>1.57701</v>
      </c>
    </row>
    <row r="19295" spans="1:12" ht="16.5" x14ac:dyDescent="0.3">
      <c r="A19295" s="45" t="s">
        <v>20009</v>
      </c>
      <c r="B19295">
        <v>14</v>
      </c>
      <c r="C19295">
        <v>137101449</v>
      </c>
      <c r="D19295">
        <v>137264245</v>
      </c>
      <c r="E19295">
        <v>2.9217139604787299</v>
      </c>
      <c r="F19295">
        <v>2.13398814242226E-2</v>
      </c>
      <c r="G19295"/>
      <c r="H19295">
        <v>1.76804258333333</v>
      </c>
      <c r="I19295">
        <v>1.59892636363636</v>
      </c>
      <c r="J19295">
        <v>1.7702772477064199</v>
      </c>
      <c r="K19295">
        <v>1.6700790000000001</v>
      </c>
      <c r="L19295">
        <v>1.587275</v>
      </c>
    </row>
    <row r="19296" spans="1:12" ht="16.5" x14ac:dyDescent="0.3">
      <c r="A19296" s="45" t="s">
        <v>20010</v>
      </c>
      <c r="B19296">
        <v>14</v>
      </c>
      <c r="C19296">
        <v>137266622</v>
      </c>
      <c r="D19296">
        <v>137296312</v>
      </c>
      <c r="E19296">
        <v>2.59660706050725</v>
      </c>
      <c r="F19296">
        <v>3.63528675348175E-2</v>
      </c>
      <c r="G19296"/>
      <c r="H19296">
        <v>1.8174570249999999</v>
      </c>
      <c r="I19296">
        <v>1.6486202597402499</v>
      </c>
      <c r="J19296">
        <v>1.8065355963302701</v>
      </c>
      <c r="K19296">
        <v>1.6959044999999999</v>
      </c>
      <c r="L19296">
        <v>1.56633</v>
      </c>
    </row>
    <row r="19297" spans="1:12" ht="16.5" x14ac:dyDescent="0.3">
      <c r="A19297" s="45" t="s">
        <v>20011</v>
      </c>
      <c r="B19297">
        <v>14</v>
      </c>
      <c r="C19297">
        <v>137391455</v>
      </c>
      <c r="D19297">
        <v>137414328</v>
      </c>
      <c r="E19297">
        <v>3.1136868069410801</v>
      </c>
      <c r="F19297">
        <v>1.5530508232910601E-2</v>
      </c>
      <c r="G19297"/>
      <c r="H19297">
        <v>1.8455952499999999</v>
      </c>
      <c r="I19297">
        <v>1.6786049350649299</v>
      </c>
      <c r="J19297">
        <v>1.8110262385321101</v>
      </c>
      <c r="K19297">
        <v>1.748103</v>
      </c>
      <c r="L19297">
        <v>1.7216100000000001</v>
      </c>
    </row>
    <row r="19298" spans="1:12" ht="16.5" x14ac:dyDescent="0.3">
      <c r="A19298" s="45" t="s">
        <v>20012</v>
      </c>
      <c r="B19298">
        <v>14</v>
      </c>
      <c r="C19298">
        <v>137414558</v>
      </c>
      <c r="D19298">
        <v>137417889</v>
      </c>
      <c r="E19298">
        <v>3.1858210386563499</v>
      </c>
      <c r="F19298">
        <v>1.3775280100786901E-2</v>
      </c>
      <c r="G19298"/>
      <c r="H19298">
        <v>1.96159808333333</v>
      </c>
      <c r="I19298">
        <v>1.7931545454545399</v>
      </c>
      <c r="J19298">
        <v>1.90583550458715</v>
      </c>
      <c r="K19298">
        <v>1.8084085000000001</v>
      </c>
      <c r="L19298">
        <v>1.7448250000000001</v>
      </c>
    </row>
    <row r="19299" spans="1:12" ht="16.5" x14ac:dyDescent="0.3">
      <c r="A19299" s="45" t="s">
        <v>20013</v>
      </c>
      <c r="B19299">
        <v>14</v>
      </c>
      <c r="C19299">
        <v>137929971</v>
      </c>
      <c r="D19299">
        <v>137935384</v>
      </c>
      <c r="E19299">
        <v>2.9873151311157602</v>
      </c>
      <c r="F19299">
        <v>1.9148610335809502E-2</v>
      </c>
      <c r="G19299"/>
      <c r="H19299">
        <v>1.5868930999999999</v>
      </c>
      <c r="I19299">
        <v>1.40839485714285</v>
      </c>
      <c r="J19299">
        <v>1.56307990825688</v>
      </c>
      <c r="K19299">
        <v>1.514831</v>
      </c>
      <c r="L19299">
        <v>1.44594</v>
      </c>
    </row>
    <row r="19300" spans="1:12" ht="16.5" x14ac:dyDescent="0.3">
      <c r="A19300" s="45" t="s">
        <v>20014</v>
      </c>
      <c r="B19300">
        <v>14</v>
      </c>
      <c r="C19300">
        <v>137936304</v>
      </c>
      <c r="D19300">
        <v>137938462</v>
      </c>
      <c r="E19300">
        <v>3.1291314970012398</v>
      </c>
      <c r="F19300">
        <v>1.5137133465118101E-2</v>
      </c>
      <c r="G19300"/>
      <c r="H19300">
        <v>1.7483591249999999</v>
      </c>
      <c r="I19300">
        <v>1.53088681818181</v>
      </c>
      <c r="J19300">
        <v>1.65908866972477</v>
      </c>
      <c r="K19300">
        <v>1.6343515</v>
      </c>
      <c r="L19300">
        <v>1.532505</v>
      </c>
    </row>
    <row r="19301" spans="1:12" ht="16.5" x14ac:dyDescent="0.3">
      <c r="A19301" s="45" t="s">
        <v>20015</v>
      </c>
      <c r="B19301">
        <v>14</v>
      </c>
      <c r="C19301">
        <v>138358284</v>
      </c>
      <c r="D19301">
        <v>138383967</v>
      </c>
      <c r="E19301">
        <v>3.7866971935824001</v>
      </c>
      <c r="F19301">
        <v>5.0271947741396001E-3</v>
      </c>
      <c r="G19301"/>
      <c r="H19301">
        <v>2.0079393333333302</v>
      </c>
      <c r="I19301">
        <v>1.88002</v>
      </c>
      <c r="J19301">
        <v>2.0090460550458702</v>
      </c>
      <c r="K19301">
        <v>1.8801600000000001</v>
      </c>
      <c r="L19301">
        <v>1.900725</v>
      </c>
    </row>
    <row r="19302" spans="1:12" ht="16.5" x14ac:dyDescent="0.3">
      <c r="A19302" s="45" t="s">
        <v>20016</v>
      </c>
      <c r="B19302">
        <v>14</v>
      </c>
      <c r="C19302">
        <v>138469149</v>
      </c>
      <c r="D19302">
        <v>138476596</v>
      </c>
      <c r="E19302">
        <v>5.3405415607749802</v>
      </c>
      <c r="F19302">
        <v>3.5508916277494999E-4</v>
      </c>
      <c r="G19302"/>
      <c r="H19302">
        <v>1.9169829166666601</v>
      </c>
      <c r="I19302">
        <v>1.71681818181818</v>
      </c>
      <c r="J19302">
        <v>1.94365293577981</v>
      </c>
      <c r="K19302">
        <v>1.8046720000000001</v>
      </c>
      <c r="L19302">
        <v>1.61121</v>
      </c>
    </row>
    <row r="19303" spans="1:12" ht="16.5" x14ac:dyDescent="0.3">
      <c r="A19303" s="45" t="s">
        <v>20017</v>
      </c>
      <c r="B19303">
        <v>14</v>
      </c>
      <c r="C19303">
        <v>138490485</v>
      </c>
      <c r="D19303">
        <v>138501987</v>
      </c>
      <c r="E19303">
        <v>2.1312853469532902</v>
      </c>
      <c r="F19303">
        <v>7.6710411486190094E-2</v>
      </c>
      <c r="G19303"/>
      <c r="H19303">
        <v>1.98049908333333</v>
      </c>
      <c r="I19303">
        <v>1.87254922077922</v>
      </c>
      <c r="J19303">
        <v>2.00846944954128</v>
      </c>
      <c r="K19303">
        <v>1.9342790000000001</v>
      </c>
      <c r="L19303">
        <v>1.654495</v>
      </c>
    </row>
    <row r="19304" spans="1:12" ht="16.5" x14ac:dyDescent="0.3">
      <c r="A19304" s="45" t="s">
        <v>20018</v>
      </c>
      <c r="B19304">
        <v>14</v>
      </c>
      <c r="C19304">
        <v>138502005</v>
      </c>
      <c r="D19304">
        <v>138771543</v>
      </c>
      <c r="E19304">
        <v>4.0838138454755697</v>
      </c>
      <c r="F19304">
        <v>3.0398089784378001E-3</v>
      </c>
      <c r="G19304"/>
      <c r="H19304">
        <v>1.8979725833333301</v>
      </c>
      <c r="I19304">
        <v>1.7351074025974</v>
      </c>
      <c r="J19304">
        <v>1.9322513761467801</v>
      </c>
      <c r="K19304">
        <v>1.803544</v>
      </c>
      <c r="L19304">
        <v>1.7441800000000001</v>
      </c>
    </row>
    <row r="19305" spans="1:12" ht="16.5" x14ac:dyDescent="0.3">
      <c r="A19305" s="45" t="s">
        <v>20019</v>
      </c>
      <c r="B19305">
        <v>14</v>
      </c>
      <c r="C19305">
        <v>138812725</v>
      </c>
      <c r="D19305">
        <v>138821340</v>
      </c>
      <c r="E19305">
        <v>4.8052211005877004</v>
      </c>
      <c r="F19305">
        <v>8.8871903794195595E-4</v>
      </c>
      <c r="G19305"/>
      <c r="H19305">
        <v>1.5993676166666599</v>
      </c>
      <c r="I19305">
        <v>1.3716726233766201</v>
      </c>
      <c r="J19305">
        <v>1.63547528440366</v>
      </c>
      <c r="K19305">
        <v>1.5352680000000001</v>
      </c>
      <c r="L19305">
        <v>1.6160399999999999</v>
      </c>
    </row>
    <row r="19306" spans="1:12" ht="16.5" x14ac:dyDescent="0.3">
      <c r="A19306" s="45" t="s">
        <v>20020</v>
      </c>
      <c r="B19306">
        <v>14</v>
      </c>
      <c r="C19306">
        <v>138819846</v>
      </c>
      <c r="D19306">
        <v>138935504</v>
      </c>
      <c r="E19306">
        <v>4.2123068397850103</v>
      </c>
      <c r="F19306">
        <v>2.4437061756157198E-3</v>
      </c>
      <c r="G19306"/>
      <c r="H19306">
        <v>1.6933411833333301</v>
      </c>
      <c r="I19306">
        <v>1.4544417662337601</v>
      </c>
      <c r="J19306">
        <v>1.7030573027522899</v>
      </c>
      <c r="K19306">
        <v>1.5358525000000001</v>
      </c>
      <c r="L19306">
        <v>1.5895950000000001</v>
      </c>
    </row>
    <row r="19307" spans="1:12" ht="16.5" x14ac:dyDescent="0.3">
      <c r="A19307" s="45" t="s">
        <v>20021</v>
      </c>
      <c r="B19307">
        <v>14</v>
      </c>
      <c r="C19307">
        <v>138922966</v>
      </c>
      <c r="D19307">
        <v>138928361</v>
      </c>
      <c r="E19307">
        <v>1.5910604331504501</v>
      </c>
      <c r="F19307">
        <v>0.17637016561378399</v>
      </c>
      <c r="G19307"/>
      <c r="H19307">
        <v>1.9798846666666601</v>
      </c>
      <c r="I19307">
        <v>1.9467750649350599</v>
      </c>
      <c r="J19307">
        <v>2.0504133944954099</v>
      </c>
      <c r="K19307">
        <v>1.940528</v>
      </c>
      <c r="L19307">
        <v>2.0251350000000001</v>
      </c>
    </row>
    <row r="19308" spans="1:12" ht="16.5" x14ac:dyDescent="0.3">
      <c r="A19308" s="45" t="s">
        <v>20022</v>
      </c>
      <c r="B19308">
        <v>14</v>
      </c>
      <c r="C19308">
        <v>138935704</v>
      </c>
      <c r="D19308">
        <v>138940316</v>
      </c>
      <c r="E19308">
        <v>3.3785630785858398</v>
      </c>
      <c r="F19308">
        <v>9.98583169518295E-3</v>
      </c>
      <c r="G19308"/>
      <c r="H19308">
        <v>1.18358090833333</v>
      </c>
      <c r="I19308">
        <v>0.89304310389610297</v>
      </c>
      <c r="J19308">
        <v>1.1508912752293501</v>
      </c>
      <c r="K19308">
        <v>0.96605985000000005</v>
      </c>
      <c r="L19308">
        <v>1.4230100000000001</v>
      </c>
    </row>
    <row r="19309" spans="1:12" ht="16.5" x14ac:dyDescent="0.3">
      <c r="A19309" s="45" t="s">
        <v>20023</v>
      </c>
      <c r="B19309">
        <v>14</v>
      </c>
      <c r="C19309">
        <v>139013745</v>
      </c>
      <c r="D19309">
        <v>139050087</v>
      </c>
      <c r="E19309">
        <v>3.3107793163541599</v>
      </c>
      <c r="F19309">
        <v>1.11842192810501E-2</v>
      </c>
      <c r="G19309"/>
      <c r="H19309">
        <v>1.8621034999999999</v>
      </c>
      <c r="I19309">
        <v>1.7662345454545401</v>
      </c>
      <c r="J19309">
        <v>1.94243568807339</v>
      </c>
      <c r="K19309">
        <v>1.825145</v>
      </c>
      <c r="L19309">
        <v>1.7583249999999999</v>
      </c>
    </row>
    <row r="19310" spans="1:12" ht="16.5" x14ac:dyDescent="0.3">
      <c r="A19310" s="45" t="s">
        <v>20024</v>
      </c>
      <c r="B19310">
        <v>14</v>
      </c>
      <c r="C19310">
        <v>139072554</v>
      </c>
      <c r="D19310">
        <v>139108063</v>
      </c>
      <c r="E19310">
        <v>1.6328952824457801</v>
      </c>
      <c r="F19310">
        <v>0.16565094930934099</v>
      </c>
      <c r="G19310"/>
      <c r="H19310">
        <v>1.8830543333333301</v>
      </c>
      <c r="I19310">
        <v>1.8320838961038901</v>
      </c>
      <c r="J19310">
        <v>1.9131906422018301</v>
      </c>
      <c r="K19310">
        <v>1.89053</v>
      </c>
      <c r="L19310">
        <v>1.8500700000000001</v>
      </c>
    </row>
    <row r="19311" spans="1:12" ht="16.5" x14ac:dyDescent="0.3">
      <c r="A19311" s="45" t="s">
        <v>20025</v>
      </c>
      <c r="B19311">
        <v>14</v>
      </c>
      <c r="C19311">
        <v>139611997</v>
      </c>
      <c r="D19311">
        <v>139616909</v>
      </c>
      <c r="E19311">
        <v>4.0602993642062204</v>
      </c>
      <c r="F19311">
        <v>3.1635555803957399E-3</v>
      </c>
      <c r="G19311"/>
      <c r="H19311">
        <v>1.85983916666666</v>
      </c>
      <c r="I19311">
        <v>1.6736485324675301</v>
      </c>
      <c r="J19311">
        <v>1.8962555045871501</v>
      </c>
      <c r="K19311">
        <v>1.7196279999999999</v>
      </c>
      <c r="L19311">
        <v>1.6799200000000001</v>
      </c>
    </row>
    <row r="19312" spans="1:12" ht="16.5" x14ac:dyDescent="0.3">
      <c r="A19312" s="45" t="s">
        <v>20026</v>
      </c>
      <c r="B19312">
        <v>14</v>
      </c>
      <c r="C19312">
        <v>139774084</v>
      </c>
      <c r="D19312">
        <v>139957273</v>
      </c>
      <c r="E19312">
        <v>4.9480086202541402</v>
      </c>
      <c r="F19312">
        <v>6.9601867243920096E-4</v>
      </c>
      <c r="G19312"/>
      <c r="H19312">
        <v>1.8000431666666601</v>
      </c>
      <c r="I19312">
        <v>1.5636064935064899</v>
      </c>
      <c r="J19312">
        <v>1.81775009174311</v>
      </c>
      <c r="K19312">
        <v>1.668785</v>
      </c>
      <c r="L19312">
        <v>1.6153200000000001</v>
      </c>
    </row>
    <row r="19313" spans="1:12" ht="16.5" x14ac:dyDescent="0.3">
      <c r="A19313" s="45" t="s">
        <v>20027</v>
      </c>
      <c r="B19313">
        <v>14</v>
      </c>
      <c r="C19313">
        <v>139844136</v>
      </c>
      <c r="D19313">
        <v>139845539</v>
      </c>
      <c r="E19313">
        <v>5.6052830333333201</v>
      </c>
      <c r="F19313">
        <v>2.25377628956914E-4</v>
      </c>
      <c r="G19313"/>
      <c r="H19313">
        <v>1.8867637583333301</v>
      </c>
      <c r="I19313">
        <v>1.59164388311688</v>
      </c>
      <c r="J19313">
        <v>1.95348233027522</v>
      </c>
      <c r="K19313">
        <v>1.700064</v>
      </c>
      <c r="L19313">
        <v>1.757925</v>
      </c>
    </row>
    <row r="19314" spans="1:12" ht="16.5" x14ac:dyDescent="0.3">
      <c r="A19314" s="45" t="s">
        <v>20028</v>
      </c>
      <c r="B19314">
        <v>14</v>
      </c>
      <c r="C19314">
        <v>139957797</v>
      </c>
      <c r="D19314">
        <v>139961220</v>
      </c>
      <c r="E19314">
        <v>4.79418503411706</v>
      </c>
      <c r="F19314">
        <v>9.0565671543306502E-4</v>
      </c>
      <c r="G19314"/>
      <c r="H19314">
        <v>1.78346055</v>
      </c>
      <c r="I19314">
        <v>1.4667205974025901</v>
      </c>
      <c r="J19314">
        <v>1.76540520183486</v>
      </c>
      <c r="K19314">
        <v>1.56619</v>
      </c>
      <c r="L19314">
        <v>1.372425</v>
      </c>
    </row>
    <row r="19315" spans="1:12" ht="16.5" x14ac:dyDescent="0.3">
      <c r="A19315" s="45" t="s">
        <v>20029</v>
      </c>
      <c r="B19315">
        <v>14</v>
      </c>
      <c r="C19315">
        <v>140327165</v>
      </c>
      <c r="D19315">
        <v>140345279</v>
      </c>
      <c r="E19315">
        <v>2.2094182135746001</v>
      </c>
      <c r="F19315">
        <v>6.7776448099499606E-2</v>
      </c>
      <c r="G19315"/>
      <c r="H19315">
        <v>1.6952644833333299</v>
      </c>
      <c r="I19315">
        <v>1.5254293506493499</v>
      </c>
      <c r="J19315">
        <v>1.6955320642201801</v>
      </c>
      <c r="K19315">
        <v>1.6183802</v>
      </c>
      <c r="L19315">
        <v>1.65913</v>
      </c>
    </row>
    <row r="19316" spans="1:12" ht="16.5" x14ac:dyDescent="0.3">
      <c r="A19316" s="45" t="s">
        <v>20030</v>
      </c>
      <c r="B19316">
        <v>14</v>
      </c>
      <c r="C19316">
        <v>140362123</v>
      </c>
      <c r="D19316">
        <v>140371951</v>
      </c>
      <c r="E19316">
        <v>3.18108261508559</v>
      </c>
      <c r="F19316">
        <v>1.3884346657736701E-2</v>
      </c>
      <c r="G19316"/>
      <c r="H19316">
        <v>1.3580011249999999</v>
      </c>
      <c r="I19316">
        <v>1.04361451948051</v>
      </c>
      <c r="J19316">
        <v>1.3410230733944899</v>
      </c>
      <c r="K19316">
        <v>1.1346375499999899</v>
      </c>
      <c r="L19316">
        <v>1.29064</v>
      </c>
    </row>
    <row r="19317" spans="1:12" ht="16.5" x14ac:dyDescent="0.3">
      <c r="A19317" s="45" t="s">
        <v>20031</v>
      </c>
      <c r="B19317">
        <v>14</v>
      </c>
      <c r="C19317">
        <v>140372078</v>
      </c>
      <c r="D19317">
        <v>140373602</v>
      </c>
      <c r="E19317">
        <v>0.67500834712663005</v>
      </c>
      <c r="F19317">
        <v>0.60971925629375801</v>
      </c>
      <c r="G19317"/>
      <c r="H19317">
        <v>1.6165688166666601</v>
      </c>
      <c r="I19317">
        <v>1.48713555844155</v>
      </c>
      <c r="J19317">
        <v>1.5806183394495401</v>
      </c>
      <c r="K19317">
        <v>1.5473209999999999</v>
      </c>
      <c r="L19317">
        <v>1.5990800000000001</v>
      </c>
    </row>
    <row r="19318" spans="1:12" ht="16.5" x14ac:dyDescent="0.3">
      <c r="A19318" s="45" t="s">
        <v>20032</v>
      </c>
      <c r="B19318">
        <v>14</v>
      </c>
      <c r="C19318">
        <v>140397146</v>
      </c>
      <c r="D19318">
        <v>140495317</v>
      </c>
      <c r="E19318">
        <v>5.0913758122441504</v>
      </c>
      <c r="F19318">
        <v>5.4443111274007005E-4</v>
      </c>
      <c r="G19318"/>
      <c r="H19318">
        <v>1.6183006583333299</v>
      </c>
      <c r="I19318">
        <v>1.2865795844155801</v>
      </c>
      <c r="J19318">
        <v>1.6184393944954101</v>
      </c>
      <c r="K19318">
        <v>1.4215104999999999</v>
      </c>
      <c r="L19318">
        <v>1.39907</v>
      </c>
    </row>
    <row r="19319" spans="1:12" ht="16.5" x14ac:dyDescent="0.3">
      <c r="A19319" s="45" t="s">
        <v>20033</v>
      </c>
      <c r="B19319">
        <v>14</v>
      </c>
      <c r="C19319">
        <v>140497457</v>
      </c>
      <c r="D19319">
        <v>140511740</v>
      </c>
      <c r="E19319">
        <v>5.0978384897520197</v>
      </c>
      <c r="F19319">
        <v>5.3843331709880896E-4</v>
      </c>
      <c r="G19319"/>
      <c r="H19319">
        <v>1.42173961666666</v>
      </c>
      <c r="I19319">
        <v>0.99242372727272699</v>
      </c>
      <c r="J19319">
        <v>1.41698894495412</v>
      </c>
      <c r="K19319">
        <v>1.14463315</v>
      </c>
      <c r="L19319">
        <v>1.2492030000000001</v>
      </c>
    </row>
    <row r="19320" spans="1:12" ht="16.5" x14ac:dyDescent="0.3">
      <c r="A19320" s="45" t="s">
        <v>20034</v>
      </c>
      <c r="B19320">
        <v>14</v>
      </c>
      <c r="C19320">
        <v>140512505</v>
      </c>
      <c r="D19320">
        <v>140596134</v>
      </c>
      <c r="E19320">
        <v>5.2958376843919499</v>
      </c>
      <c r="F19320">
        <v>3.8340196721583001E-4</v>
      </c>
      <c r="G19320"/>
      <c r="H19320">
        <v>1.5604856166666601</v>
      </c>
      <c r="I19320">
        <v>1.21038328571428</v>
      </c>
      <c r="J19320">
        <v>1.5768920825688</v>
      </c>
      <c r="K19320">
        <v>1.3429553999999999</v>
      </c>
      <c r="L19320">
        <v>1.363175</v>
      </c>
    </row>
    <row r="19321" spans="1:12" ht="16.5" x14ac:dyDescent="0.3">
      <c r="A19321" s="45" t="s">
        <v>20035</v>
      </c>
      <c r="B19321">
        <v>14</v>
      </c>
      <c r="C19321">
        <v>140599285</v>
      </c>
      <c r="D19321">
        <v>140627819</v>
      </c>
      <c r="E19321">
        <v>4.6346829084139696</v>
      </c>
      <c r="F19321">
        <v>1.18954345558672E-3</v>
      </c>
      <c r="G19321"/>
      <c r="H19321">
        <v>1.65779668333333</v>
      </c>
      <c r="I19321">
        <v>1.3704979220779201</v>
      </c>
      <c r="J19321">
        <v>1.7001298348623799</v>
      </c>
      <c r="K19321">
        <v>1.4805305</v>
      </c>
      <c r="L19321">
        <v>1.4937800000000001</v>
      </c>
    </row>
    <row r="19322" spans="1:12" ht="16.5" x14ac:dyDescent="0.3">
      <c r="A19322" s="45" t="s">
        <v>20036</v>
      </c>
      <c r="B19322">
        <v>14</v>
      </c>
      <c r="C19322">
        <v>140632035</v>
      </c>
      <c r="D19322">
        <v>140644771</v>
      </c>
      <c r="E19322">
        <v>3.6568243285864099</v>
      </c>
      <c r="F19322">
        <v>6.2583313310551301E-3</v>
      </c>
      <c r="G19322"/>
      <c r="H19322">
        <v>1.36320405</v>
      </c>
      <c r="I19322">
        <v>1.0084962857142801</v>
      </c>
      <c r="J19322">
        <v>1.31968545871559</v>
      </c>
      <c r="K19322">
        <v>1.09409745</v>
      </c>
      <c r="L19322">
        <v>1.182501</v>
      </c>
    </row>
    <row r="19323" spans="1:12" ht="16.5" x14ac:dyDescent="0.3">
      <c r="A19323" s="45" t="s">
        <v>20037</v>
      </c>
      <c r="B19323">
        <v>14</v>
      </c>
      <c r="C19323">
        <v>140635806</v>
      </c>
      <c r="D19323">
        <v>140657675</v>
      </c>
      <c r="E19323">
        <v>4.3367318948584304</v>
      </c>
      <c r="F19323">
        <v>1.9774169985186502E-3</v>
      </c>
      <c r="G19323"/>
      <c r="H19323">
        <v>1.425706825</v>
      </c>
      <c r="I19323">
        <v>1.0416194675324599</v>
      </c>
      <c r="J19323">
        <v>1.43208432110091</v>
      </c>
      <c r="K19323">
        <v>1.2018561000000001</v>
      </c>
      <c r="L19323">
        <v>1.2573449999999999</v>
      </c>
    </row>
    <row r="19324" spans="1:12" ht="16.5" x14ac:dyDescent="0.3">
      <c r="A19324" s="45" t="s">
        <v>20038</v>
      </c>
      <c r="B19324">
        <v>14</v>
      </c>
      <c r="C19324">
        <v>140674731</v>
      </c>
      <c r="D19324">
        <v>140679061</v>
      </c>
      <c r="E19324">
        <v>1.6492435578706599</v>
      </c>
      <c r="F19324">
        <v>0.16162611384829201</v>
      </c>
      <c r="G19324"/>
      <c r="H19324">
        <v>1.83772458333333</v>
      </c>
      <c r="I19324">
        <v>1.71159506493506</v>
      </c>
      <c r="J19324">
        <v>1.86311495412844</v>
      </c>
      <c r="K19324">
        <v>1.7293175000000001</v>
      </c>
      <c r="L19324">
        <v>1.67533</v>
      </c>
    </row>
    <row r="19325" spans="1:12" ht="16.5" x14ac:dyDescent="0.3">
      <c r="A19325" s="45" t="s">
        <v>20039</v>
      </c>
      <c r="B19325" s="43">
        <v>14</v>
      </c>
      <c r="C19325">
        <v>140711130</v>
      </c>
      <c r="D19325">
        <v>140712482</v>
      </c>
      <c r="E19325">
        <v>12.118013114619499</v>
      </c>
      <c r="F19325" s="43">
        <v>3.4435559950260199E-9</v>
      </c>
      <c r="G19325"/>
      <c r="H19325">
        <v>1.5302962250000001</v>
      </c>
      <c r="I19325">
        <v>1.3182797532467501</v>
      </c>
      <c r="J19325">
        <v>1.75176174311926</v>
      </c>
      <c r="K19325">
        <v>1.6168099499999999</v>
      </c>
      <c r="L19325">
        <v>1.6862949999999901</v>
      </c>
    </row>
    <row r="19326" spans="1:12" ht="16.5" x14ac:dyDescent="0.3">
      <c r="A19326" s="45" t="s">
        <v>20040</v>
      </c>
      <c r="B19326">
        <v>14</v>
      </c>
      <c r="C19326">
        <v>140718972</v>
      </c>
      <c r="D19326">
        <v>140731765</v>
      </c>
      <c r="E19326">
        <v>4.1742615429740502</v>
      </c>
      <c r="F19326">
        <v>2.60696404255008E-3</v>
      </c>
      <c r="G19326"/>
      <c r="H19326">
        <v>1.58365165833333</v>
      </c>
      <c r="I19326">
        <v>1.2705764545454501</v>
      </c>
      <c r="J19326">
        <v>1.6189360183486201</v>
      </c>
      <c r="K19326">
        <v>1.3819935000000001</v>
      </c>
      <c r="L19326">
        <v>1.39649</v>
      </c>
    </row>
    <row r="19327" spans="1:12" ht="16.5" x14ac:dyDescent="0.3">
      <c r="A19327" s="45" t="s">
        <v>20041</v>
      </c>
      <c r="B19327">
        <v>14</v>
      </c>
      <c r="C19327">
        <v>140736729</v>
      </c>
      <c r="D19327">
        <v>140895943</v>
      </c>
      <c r="E19327">
        <v>4.8474021773719498</v>
      </c>
      <c r="F19327">
        <v>8.26837278698326E-4</v>
      </c>
      <c r="G19327"/>
      <c r="H19327">
        <v>1.5754575416666601</v>
      </c>
      <c r="I19327">
        <v>1.2505084935064901</v>
      </c>
      <c r="J19327">
        <v>1.62209037614678</v>
      </c>
      <c r="K19327">
        <v>1.3789753499999999</v>
      </c>
      <c r="L19327">
        <v>1.397195</v>
      </c>
    </row>
    <row r="19328" spans="1:12" ht="16.5" x14ac:dyDescent="0.3">
      <c r="A19328" s="45" t="s">
        <v>20042</v>
      </c>
      <c r="B19328">
        <v>14</v>
      </c>
      <c r="C19328">
        <v>140895622</v>
      </c>
      <c r="D19328">
        <v>140899114</v>
      </c>
      <c r="E19328">
        <v>2.45752860329211</v>
      </c>
      <c r="F19328">
        <v>4.5543120360384298E-2</v>
      </c>
      <c r="G19328"/>
      <c r="H19328">
        <v>1.27764485833333</v>
      </c>
      <c r="I19328">
        <v>1.03851549350649</v>
      </c>
      <c r="J19328">
        <v>1.2863858807339399</v>
      </c>
      <c r="K19328">
        <v>1.10483255</v>
      </c>
      <c r="L19328">
        <v>1.24339</v>
      </c>
    </row>
    <row r="19329" spans="1:12" ht="16.5" x14ac:dyDescent="0.3">
      <c r="A19329" s="45" t="s">
        <v>20043</v>
      </c>
      <c r="B19329">
        <v>14</v>
      </c>
      <c r="C19329">
        <v>140916089</v>
      </c>
      <c r="D19329">
        <v>141002805</v>
      </c>
      <c r="E19329">
        <v>5.0176737073773801</v>
      </c>
      <c r="F19329">
        <v>6.1772600219286999E-4</v>
      </c>
      <c r="G19329"/>
      <c r="H19329">
        <v>1.62203399166666</v>
      </c>
      <c r="I19329">
        <v>1.3052128181818099</v>
      </c>
      <c r="J19329">
        <v>1.63272805504587</v>
      </c>
      <c r="K19329">
        <v>1.4157979999999999</v>
      </c>
      <c r="L19329">
        <v>1.4333749999999901</v>
      </c>
    </row>
    <row r="19330" spans="1:12" ht="16.5" x14ac:dyDescent="0.3">
      <c r="A19330" s="45" t="s">
        <v>20044</v>
      </c>
      <c r="B19330">
        <v>14</v>
      </c>
      <c r="C19330">
        <v>141093230</v>
      </c>
      <c r="D19330">
        <v>141118145</v>
      </c>
      <c r="E19330">
        <v>5.1653524705223797</v>
      </c>
      <c r="F19330">
        <v>4.7958103344112999E-4</v>
      </c>
      <c r="G19330"/>
      <c r="H19330">
        <v>1.58294048333333</v>
      </c>
      <c r="I19330">
        <v>1.21558654545454</v>
      </c>
      <c r="J19330">
        <v>1.6038196880733899</v>
      </c>
      <c r="K19330">
        <v>1.3727588500000001</v>
      </c>
      <c r="L19330">
        <v>1.3903650000000001</v>
      </c>
    </row>
    <row r="19331" spans="1:12" ht="16.5" x14ac:dyDescent="0.3">
      <c r="A19331" s="45" t="s">
        <v>20045</v>
      </c>
      <c r="B19331">
        <v>14</v>
      </c>
      <c r="C19331">
        <v>141132374</v>
      </c>
      <c r="D19331">
        <v>141188343</v>
      </c>
      <c r="E19331">
        <v>4.8816201776442396</v>
      </c>
      <c r="F19331">
        <v>7.7980427332279803E-4</v>
      </c>
      <c r="G19331"/>
      <c r="H19331">
        <v>1.5870387083333299</v>
      </c>
      <c r="I19331">
        <v>1.2740096103896099</v>
      </c>
      <c r="J19331">
        <v>1.60190532110091</v>
      </c>
      <c r="K19331">
        <v>1.4038794999999999</v>
      </c>
      <c r="L19331">
        <v>1.4535499999999999</v>
      </c>
    </row>
    <row r="19332" spans="1:12" ht="16.5" x14ac:dyDescent="0.3">
      <c r="A19332" s="45" t="s">
        <v>20046</v>
      </c>
      <c r="B19332">
        <v>14</v>
      </c>
      <c r="C19332">
        <v>141190170</v>
      </c>
      <c r="D19332">
        <v>141193409</v>
      </c>
      <c r="E19332">
        <v>2.8773149176786301</v>
      </c>
      <c r="F19332">
        <v>2.2960059179120799E-2</v>
      </c>
      <c r="G19332"/>
      <c r="H19332">
        <v>1.30627433333333</v>
      </c>
      <c r="I19332">
        <v>1.03522514285714</v>
      </c>
      <c r="J19332">
        <v>1.2297758623853201</v>
      </c>
      <c r="K19332">
        <v>1.1033182500000001</v>
      </c>
      <c r="L19332">
        <v>1.3160799999999999</v>
      </c>
    </row>
    <row r="19333" spans="1:12" ht="16.5" x14ac:dyDescent="0.3">
      <c r="A19333" s="45" t="s">
        <v>20047</v>
      </c>
      <c r="B19333">
        <v>14</v>
      </c>
      <c r="C19333">
        <v>141207134</v>
      </c>
      <c r="D19333">
        <v>141207213</v>
      </c>
      <c r="E19333">
        <v>5.6942101179532703</v>
      </c>
      <c r="F19333">
        <v>1.9344470479379001E-4</v>
      </c>
      <c r="G19333"/>
      <c r="H19333">
        <v>1.2573629416666601</v>
      </c>
      <c r="I19333">
        <v>0.70536943610389602</v>
      </c>
      <c r="J19333">
        <v>1.3039918467889899</v>
      </c>
      <c r="K19333">
        <v>0.97491740000000005</v>
      </c>
      <c r="L19333">
        <v>1.1773855</v>
      </c>
    </row>
    <row r="19334" spans="1:12" ht="16.5" x14ac:dyDescent="0.3">
      <c r="A19334" s="45" t="s">
        <v>20048</v>
      </c>
      <c r="B19334">
        <v>14</v>
      </c>
      <c r="C19334">
        <v>141221177</v>
      </c>
      <c r="D19334">
        <v>141233728</v>
      </c>
      <c r="E19334">
        <v>4.5620515408360696</v>
      </c>
      <c r="F19334">
        <v>1.34662581095471E-3</v>
      </c>
      <c r="G19334"/>
      <c r="H19334">
        <v>1.48367449166666</v>
      </c>
      <c r="I19334">
        <v>1.0784511818181799</v>
      </c>
      <c r="J19334">
        <v>1.4632812660550401</v>
      </c>
      <c r="K19334">
        <v>1.2089724500000001</v>
      </c>
      <c r="L19334">
        <v>1.3295650000000001</v>
      </c>
    </row>
    <row r="19335" spans="1:12" ht="16.5" x14ac:dyDescent="0.3">
      <c r="A19335" s="45" t="s">
        <v>20049</v>
      </c>
      <c r="B19335">
        <v>14</v>
      </c>
      <c r="C19335">
        <v>141233854</v>
      </c>
      <c r="D19335">
        <v>141253377</v>
      </c>
      <c r="E19335">
        <v>4.7478183245223704</v>
      </c>
      <c r="F19335">
        <v>9.8040014307846399E-4</v>
      </c>
      <c r="G19335"/>
      <c r="H19335">
        <v>1.59867705</v>
      </c>
      <c r="I19335">
        <v>1.2465109090908999</v>
      </c>
      <c r="J19335">
        <v>1.6685516880733899</v>
      </c>
      <c r="K19335">
        <v>1.4324496</v>
      </c>
      <c r="L19335">
        <v>1.53043</v>
      </c>
    </row>
    <row r="19336" spans="1:12" ht="16.5" x14ac:dyDescent="0.3">
      <c r="A19336" s="45" t="s">
        <v>20050</v>
      </c>
      <c r="B19336">
        <v>14</v>
      </c>
      <c r="C19336">
        <v>141253373</v>
      </c>
      <c r="D19336">
        <v>141263226</v>
      </c>
      <c r="E19336">
        <v>1.9842034772375501</v>
      </c>
      <c r="F19336">
        <v>9.6648228784511805E-2</v>
      </c>
      <c r="G19336"/>
      <c r="H19336">
        <v>1.7317925000000001</v>
      </c>
      <c r="I19336">
        <v>1.58420338961038</v>
      </c>
      <c r="J19336">
        <v>1.7538738532110001</v>
      </c>
      <c r="K19336">
        <v>1.6973345</v>
      </c>
      <c r="L19336">
        <v>1.6000799999999999</v>
      </c>
    </row>
    <row r="19337" spans="1:12" ht="16.5" x14ac:dyDescent="0.3">
      <c r="A19337" s="45" t="s">
        <v>20051</v>
      </c>
      <c r="B19337">
        <v>14</v>
      </c>
      <c r="C19337">
        <v>141265966</v>
      </c>
      <c r="D19337">
        <v>141271379</v>
      </c>
      <c r="E19337">
        <v>4.67079395635702</v>
      </c>
      <c r="F19337">
        <v>1.1183693137057601E-3</v>
      </c>
      <c r="G19337"/>
      <c r="H19337">
        <v>1.55230094166666</v>
      </c>
      <c r="I19337">
        <v>1.22292322077922</v>
      </c>
      <c r="J19337">
        <v>1.5963368532110001</v>
      </c>
      <c r="K19337">
        <v>1.31974065</v>
      </c>
      <c r="L19337">
        <v>1.50125</v>
      </c>
    </row>
    <row r="19338" spans="1:12" ht="16.5" x14ac:dyDescent="0.3">
      <c r="A19338" s="45" t="s">
        <v>20052</v>
      </c>
      <c r="B19338">
        <v>14</v>
      </c>
      <c r="C19338">
        <v>141292345</v>
      </c>
      <c r="D19338">
        <v>141299801</v>
      </c>
      <c r="E19338">
        <v>4.4223720524867201</v>
      </c>
      <c r="F19338">
        <v>1.7089499373238799E-3</v>
      </c>
      <c r="G19338"/>
      <c r="H19338">
        <v>1.5056896416666601</v>
      </c>
      <c r="I19338">
        <v>1.1176743506493501</v>
      </c>
      <c r="J19338">
        <v>1.55424355963302</v>
      </c>
      <c r="K19338">
        <v>1.2633122999999999</v>
      </c>
      <c r="L19338">
        <v>1.238105</v>
      </c>
    </row>
    <row r="19339" spans="1:12" ht="16.5" x14ac:dyDescent="0.3">
      <c r="A19339" s="45" t="s">
        <v>20053</v>
      </c>
      <c r="B19339">
        <v>14</v>
      </c>
      <c r="C19339">
        <v>141293678</v>
      </c>
      <c r="D19339">
        <v>141294549</v>
      </c>
      <c r="E19339">
        <v>2.7482803753691099</v>
      </c>
      <c r="F19339">
        <v>2.83801835221167E-2</v>
      </c>
      <c r="G19339"/>
      <c r="H19339">
        <v>1.5473822583333301</v>
      </c>
      <c r="I19339">
        <v>1.2308938532467499</v>
      </c>
      <c r="J19339">
        <v>1.5331924137614601</v>
      </c>
      <c r="K19339">
        <v>1.2956266999999999</v>
      </c>
      <c r="L19339">
        <v>1.203535</v>
      </c>
    </row>
    <row r="19340" spans="1:12" ht="16.5" x14ac:dyDescent="0.3">
      <c r="A19340" s="45" t="s">
        <v>20054</v>
      </c>
      <c r="B19340">
        <v>14</v>
      </c>
      <c r="C19340">
        <v>141307092</v>
      </c>
      <c r="D19340">
        <v>141316460</v>
      </c>
      <c r="E19340">
        <v>3.53843926156783</v>
      </c>
      <c r="F19340">
        <v>7.6375254447617301E-3</v>
      </c>
      <c r="G19340"/>
      <c r="H19340">
        <v>1.4927322166666599</v>
      </c>
      <c r="I19340">
        <v>1.2270446883116799</v>
      </c>
      <c r="J19340">
        <v>1.4870506513761399</v>
      </c>
      <c r="K19340">
        <v>1.289053</v>
      </c>
      <c r="L19340">
        <v>1.2517199999999999</v>
      </c>
    </row>
    <row r="19341" spans="1:12" ht="16.5" x14ac:dyDescent="0.3">
      <c r="A19341" s="45" t="s">
        <v>20055</v>
      </c>
      <c r="B19341">
        <v>14</v>
      </c>
      <c r="C19341">
        <v>141325965</v>
      </c>
      <c r="D19341">
        <v>141329955</v>
      </c>
      <c r="E19341">
        <v>4.5081370232702502</v>
      </c>
      <c r="F19341">
        <v>1.4764122505959601E-3</v>
      </c>
      <c r="G19341"/>
      <c r="H19341">
        <v>1.42022466666666</v>
      </c>
      <c r="I19341">
        <v>1.0137315194805101</v>
      </c>
      <c r="J19341">
        <v>1.3981301559632999</v>
      </c>
      <c r="K19341">
        <v>1.1787780000000001</v>
      </c>
      <c r="L19341">
        <v>1.1259899999999901</v>
      </c>
    </row>
    <row r="19342" spans="1:12" ht="16.5" x14ac:dyDescent="0.3">
      <c r="A19342" s="45" t="s">
        <v>20056</v>
      </c>
      <c r="B19342">
        <v>14</v>
      </c>
      <c r="C19342">
        <v>141331801</v>
      </c>
      <c r="D19342">
        <v>141336628</v>
      </c>
      <c r="E19342">
        <v>3.9381184768452502</v>
      </c>
      <c r="F19342">
        <v>3.89149189683171E-3</v>
      </c>
      <c r="G19342"/>
      <c r="H19342">
        <v>1.46516141666666</v>
      </c>
      <c r="I19342">
        <v>1.0936980519480499</v>
      </c>
      <c r="J19342">
        <v>1.44628967889908</v>
      </c>
      <c r="K19342">
        <v>1.25256525</v>
      </c>
      <c r="L19342">
        <v>1.3951199999999999</v>
      </c>
    </row>
    <row r="19343" spans="1:12" ht="16.5" x14ac:dyDescent="0.3">
      <c r="A19343" s="45" t="s">
        <v>20057</v>
      </c>
      <c r="B19343">
        <v>14</v>
      </c>
      <c r="C19343">
        <v>141340320</v>
      </c>
      <c r="D19343">
        <v>141348870</v>
      </c>
      <c r="E19343">
        <v>3.2778153400212098</v>
      </c>
      <c r="F19343">
        <v>1.1817067735420499E-2</v>
      </c>
      <c r="G19343"/>
      <c r="H19343">
        <v>1.5629482750000001</v>
      </c>
      <c r="I19343">
        <v>1.30945624675324</v>
      </c>
      <c r="J19343">
        <v>1.5864611559633</v>
      </c>
      <c r="K19343">
        <v>1.4594139500000001</v>
      </c>
      <c r="L19343">
        <v>1.453365</v>
      </c>
    </row>
    <row r="19344" spans="1:12" ht="16.5" x14ac:dyDescent="0.3">
      <c r="A19344" s="45" t="s">
        <v>20058</v>
      </c>
      <c r="B19344">
        <v>14</v>
      </c>
      <c r="C19344">
        <v>141360509</v>
      </c>
      <c r="D19344">
        <v>141369642</v>
      </c>
      <c r="E19344">
        <v>2.6043545376859099</v>
      </c>
      <c r="F19344">
        <v>3.5897580490018399E-2</v>
      </c>
      <c r="G19344"/>
      <c r="H19344">
        <v>1.5877942833333301</v>
      </c>
      <c r="I19344">
        <v>1.37076892207792</v>
      </c>
      <c r="J19344">
        <v>1.62041190825688</v>
      </c>
      <c r="K19344">
        <v>1.5223597</v>
      </c>
      <c r="L19344">
        <v>1.4697899999999999</v>
      </c>
    </row>
    <row r="19345" spans="1:12" ht="16.5" x14ac:dyDescent="0.3">
      <c r="A19345" s="45" t="s">
        <v>20059</v>
      </c>
      <c r="B19345">
        <v>14</v>
      </c>
      <c r="C19345">
        <v>141372244</v>
      </c>
      <c r="D19345">
        <v>141384314</v>
      </c>
      <c r="E19345">
        <v>4.2065814526281002</v>
      </c>
      <c r="F19345">
        <v>2.4676100960712801E-3</v>
      </c>
      <c r="G19345"/>
      <c r="H19345">
        <v>1.73733205833333</v>
      </c>
      <c r="I19345">
        <v>1.4685077012987</v>
      </c>
      <c r="J19345">
        <v>1.81000627522935</v>
      </c>
      <c r="K19345">
        <v>1.5648548499999999</v>
      </c>
      <c r="L19345">
        <v>1.5759300000000001</v>
      </c>
    </row>
    <row r="19346" spans="1:12" ht="16.5" x14ac:dyDescent="0.3">
      <c r="A19346" s="45" t="s">
        <v>20060</v>
      </c>
      <c r="B19346">
        <v>14</v>
      </c>
      <c r="C19346">
        <v>141384454</v>
      </c>
      <c r="D19346">
        <v>141389288</v>
      </c>
      <c r="E19346">
        <v>3.1932927710862602</v>
      </c>
      <c r="F19346">
        <v>1.36050062305855E-2</v>
      </c>
      <c r="G19346"/>
      <c r="H19346">
        <v>1.276066175</v>
      </c>
      <c r="I19346">
        <v>0.92074394805194804</v>
      </c>
      <c r="J19346">
        <v>1.2017622293577901</v>
      </c>
      <c r="K19346">
        <v>1.0840273499999999</v>
      </c>
      <c r="L19346">
        <v>1.12076</v>
      </c>
    </row>
    <row r="19347" spans="1:12" ht="16.5" x14ac:dyDescent="0.3">
      <c r="A19347" s="45" t="s">
        <v>20061</v>
      </c>
      <c r="B19347">
        <v>14</v>
      </c>
      <c r="C19347">
        <v>141444260</v>
      </c>
      <c r="D19347">
        <v>141455965</v>
      </c>
      <c r="E19347">
        <v>5.1614113677262301</v>
      </c>
      <c r="F19347">
        <v>4.8283306098427899E-4</v>
      </c>
      <c r="G19347"/>
      <c r="H19347">
        <v>1.5770586</v>
      </c>
      <c r="I19347">
        <v>1.22423898701298</v>
      </c>
      <c r="J19347">
        <v>1.6132453211009099</v>
      </c>
      <c r="K19347">
        <v>1.4108691499999999</v>
      </c>
      <c r="L19347">
        <v>1.385105</v>
      </c>
    </row>
    <row r="19348" spans="1:12" ht="16.5" x14ac:dyDescent="0.3">
      <c r="A19348" s="45" t="s">
        <v>20062</v>
      </c>
      <c r="B19348" s="43">
        <v>14</v>
      </c>
      <c r="C19348">
        <v>141504964</v>
      </c>
      <c r="D19348">
        <v>141508514</v>
      </c>
      <c r="E19348">
        <v>6.7106012098206103</v>
      </c>
      <c r="F19348" s="43">
        <v>3.3700298592999101E-5</v>
      </c>
      <c r="G19348"/>
      <c r="H19348">
        <v>2.8225994166666601</v>
      </c>
      <c r="I19348">
        <v>2.3832557142857098</v>
      </c>
      <c r="J19348">
        <v>2.5072181651376102</v>
      </c>
      <c r="K19348">
        <v>2.1567785000000002</v>
      </c>
      <c r="L19348">
        <v>1.9493549999999999</v>
      </c>
    </row>
    <row r="19349" spans="1:12" ht="16.5" x14ac:dyDescent="0.3">
      <c r="A19349" s="45" t="s">
        <v>20063</v>
      </c>
      <c r="B19349">
        <v>14</v>
      </c>
      <c r="C19349">
        <v>141528986</v>
      </c>
      <c r="D19349">
        <v>141529900</v>
      </c>
      <c r="E19349">
        <v>5.6597615202029798</v>
      </c>
      <c r="F19349">
        <v>2.0524045325674399E-4</v>
      </c>
      <c r="G19349"/>
      <c r="H19349">
        <v>2.9412398416666599</v>
      </c>
      <c r="I19349">
        <v>2.2585233376623299</v>
      </c>
      <c r="J19349">
        <v>2.4203907247706402</v>
      </c>
      <c r="K19349">
        <v>2.1829369999999999</v>
      </c>
      <c r="L19349">
        <v>2.0094249999999998</v>
      </c>
    </row>
    <row r="19350" spans="1:12" ht="16.5" x14ac:dyDescent="0.3">
      <c r="A19350" s="45" t="s">
        <v>20064</v>
      </c>
      <c r="B19350" s="43">
        <v>14</v>
      </c>
      <c r="C19350">
        <v>141546273</v>
      </c>
      <c r="D19350">
        <v>141547215</v>
      </c>
      <c r="E19350">
        <v>7.4223309330047096</v>
      </c>
      <c r="F19350" s="43">
        <v>9.9209685004055094E-6</v>
      </c>
      <c r="G19350"/>
      <c r="H19350">
        <v>4.19152991666666</v>
      </c>
      <c r="I19350">
        <v>3.2812609870129799</v>
      </c>
      <c r="J19350">
        <v>2.9816834862385302</v>
      </c>
      <c r="K19350">
        <v>2.6606204999999998</v>
      </c>
      <c r="L19350">
        <v>2.5482049999999998</v>
      </c>
    </row>
    <row r="19351" spans="1:12" ht="16.5" x14ac:dyDescent="0.3">
      <c r="A19351" s="45" t="s">
        <v>20065</v>
      </c>
      <c r="B19351" s="43">
        <v>14</v>
      </c>
      <c r="C19351">
        <v>141557315</v>
      </c>
      <c r="D19351">
        <v>141559044</v>
      </c>
      <c r="E19351">
        <v>8.5884415499370803</v>
      </c>
      <c r="F19351" s="43">
        <v>1.3457952713601499E-6</v>
      </c>
      <c r="G19351"/>
      <c r="H19351">
        <v>3.4295224166666598</v>
      </c>
      <c r="I19351">
        <v>2.6836915584415499</v>
      </c>
      <c r="J19351">
        <v>2.5192181651376102</v>
      </c>
      <c r="K19351">
        <v>2.1677415</v>
      </c>
      <c r="L19351">
        <v>1.7030650000000001</v>
      </c>
    </row>
    <row r="19352" spans="1:12" ht="16.5" x14ac:dyDescent="0.3">
      <c r="A19352" s="45" t="s">
        <v>20066</v>
      </c>
      <c r="B19352" s="43">
        <v>14</v>
      </c>
      <c r="C19352">
        <v>141584683</v>
      </c>
      <c r="D19352">
        <v>141586250</v>
      </c>
      <c r="E19352">
        <v>10.895024565522601</v>
      </c>
      <c r="F19352" s="43">
        <v>2.68086631553575E-8</v>
      </c>
      <c r="G19352"/>
      <c r="H19352">
        <v>4.6913135833333302</v>
      </c>
      <c r="I19352">
        <v>3.4223394805194798</v>
      </c>
      <c r="J19352">
        <v>3.2693136513761401</v>
      </c>
      <c r="K19352">
        <v>2.6915010000000001</v>
      </c>
      <c r="L19352">
        <v>2.0565249999999899</v>
      </c>
    </row>
    <row r="19353" spans="1:12" ht="16.5" x14ac:dyDescent="0.3">
      <c r="A19353" s="45" t="s">
        <v>20067</v>
      </c>
      <c r="B19353" s="43">
        <v>14</v>
      </c>
      <c r="C19353">
        <v>141604571</v>
      </c>
      <c r="D19353">
        <v>141606299</v>
      </c>
      <c r="E19353">
        <v>9.9802123335605408</v>
      </c>
      <c r="F19353" s="43">
        <v>1.2587123741742799E-7</v>
      </c>
      <c r="G19353"/>
      <c r="H19353">
        <v>4.1743639999999997</v>
      </c>
      <c r="I19353">
        <v>3.1726304025974001</v>
      </c>
      <c r="J19353">
        <v>2.9475884311926599</v>
      </c>
      <c r="K19353">
        <v>2.5395599999999998</v>
      </c>
      <c r="L19353">
        <v>2.13211499999999</v>
      </c>
    </row>
    <row r="19354" spans="1:12" ht="16.5" x14ac:dyDescent="0.3">
      <c r="A19354" s="45" t="s">
        <v>20068</v>
      </c>
      <c r="B19354">
        <v>14</v>
      </c>
      <c r="C19354">
        <v>141616446</v>
      </c>
      <c r="D19354">
        <v>141617537</v>
      </c>
      <c r="E19354">
        <v>4.1639309105521001</v>
      </c>
      <c r="F19354">
        <v>2.6531321397570201E-3</v>
      </c>
      <c r="G19354"/>
      <c r="H19354">
        <v>2.7133246500000001</v>
      </c>
      <c r="I19354">
        <v>2.0091280909090901</v>
      </c>
      <c r="J19354">
        <v>2.3779973302752202</v>
      </c>
      <c r="K19354">
        <v>1.9579709999999999</v>
      </c>
      <c r="L19354">
        <v>2.1231200000000001</v>
      </c>
    </row>
    <row r="19355" spans="1:12" ht="16.5" x14ac:dyDescent="0.3">
      <c r="A19355" s="45" t="s">
        <v>20069</v>
      </c>
      <c r="B19355" s="43">
        <v>14</v>
      </c>
      <c r="C19355">
        <v>141638954</v>
      </c>
      <c r="D19355">
        <v>141640896</v>
      </c>
      <c r="E19355">
        <v>7.3506300224526901</v>
      </c>
      <c r="F19355" s="43">
        <v>1.1220613113637701E-5</v>
      </c>
      <c r="G19355"/>
      <c r="H19355">
        <v>3.3740749999999999</v>
      </c>
      <c r="I19355">
        <v>2.5953167272727198</v>
      </c>
      <c r="J19355">
        <v>2.6611395412843999</v>
      </c>
      <c r="K19355">
        <v>2.1713260000000001</v>
      </c>
      <c r="L19355">
        <v>1.9185049999999999</v>
      </c>
    </row>
    <row r="19356" spans="1:12" ht="16.5" x14ac:dyDescent="0.3">
      <c r="A19356" s="45" t="s">
        <v>20072</v>
      </c>
      <c r="B19356">
        <v>15</v>
      </c>
      <c r="C19356">
        <v>100297</v>
      </c>
      <c r="D19356">
        <v>104346</v>
      </c>
      <c r="E19356">
        <v>5.8968801351629399</v>
      </c>
      <c r="F19356">
        <v>1.3654641088758999E-4</v>
      </c>
      <c r="G19356"/>
      <c r="H19356">
        <v>4.1349784999999999</v>
      </c>
      <c r="I19356">
        <v>3.8996829870129801</v>
      </c>
      <c r="J19356">
        <v>4.2823977064220102</v>
      </c>
      <c r="K19356">
        <v>3.8412755000000001</v>
      </c>
      <c r="L19356">
        <v>3.8845999999999998</v>
      </c>
    </row>
    <row r="19357" spans="1:12" ht="16.5" x14ac:dyDescent="0.3">
      <c r="A19357" s="45" t="s">
        <v>20073</v>
      </c>
      <c r="B19357" s="43">
        <v>15</v>
      </c>
      <c r="C19357">
        <v>115297</v>
      </c>
      <c r="D19357">
        <v>168659</v>
      </c>
      <c r="E19357">
        <v>9.1596477881627791</v>
      </c>
      <c r="F19357" s="43">
        <v>5.0777567835140104E-7</v>
      </c>
      <c r="G19357"/>
      <c r="H19357">
        <v>2.0473695833333299</v>
      </c>
      <c r="I19357">
        <v>2.1653799999999999</v>
      </c>
      <c r="J19357">
        <v>2.0488029357798099</v>
      </c>
      <c r="K19357">
        <v>2.0996269999999999</v>
      </c>
      <c r="L19357">
        <v>2.1599649999999899</v>
      </c>
    </row>
    <row r="19358" spans="1:12" ht="16.5" x14ac:dyDescent="0.3">
      <c r="A19358" s="45" t="s">
        <v>20074</v>
      </c>
      <c r="B19358">
        <v>15</v>
      </c>
      <c r="C19358">
        <v>402801</v>
      </c>
      <c r="D19358">
        <v>455691</v>
      </c>
      <c r="E19358">
        <v>3.7293697783222499</v>
      </c>
      <c r="F19358">
        <v>5.5379444202721898E-3</v>
      </c>
      <c r="G19358"/>
      <c r="H19358">
        <v>2.1223770833333302</v>
      </c>
      <c r="I19358">
        <v>2.17241337662337</v>
      </c>
      <c r="J19358">
        <v>2.1187828440366898</v>
      </c>
      <c r="K19358">
        <v>2.1019079999999999</v>
      </c>
      <c r="L19358">
        <v>2.0515699999999999</v>
      </c>
    </row>
    <row r="19359" spans="1:12" ht="16.5" x14ac:dyDescent="0.3">
      <c r="A19359" s="45" t="s">
        <v>20075</v>
      </c>
      <c r="B19359">
        <v>15</v>
      </c>
      <c r="C19359">
        <v>546187</v>
      </c>
      <c r="D19359">
        <v>766131</v>
      </c>
      <c r="E19359">
        <v>3.1316675037392701</v>
      </c>
      <c r="F19359">
        <v>1.5073482504095501E-2</v>
      </c>
      <c r="G19359"/>
      <c r="H19359">
        <v>2.1259523333333301</v>
      </c>
      <c r="I19359">
        <v>2.1641903896103898</v>
      </c>
      <c r="J19359">
        <v>2.1233926605504498</v>
      </c>
      <c r="K19359">
        <v>2.1297324999999998</v>
      </c>
      <c r="L19359">
        <v>2.1421250000000001</v>
      </c>
    </row>
    <row r="19360" spans="1:12" ht="16.5" x14ac:dyDescent="0.3">
      <c r="A19360" s="45" t="s">
        <v>20076</v>
      </c>
      <c r="B19360">
        <v>15</v>
      </c>
      <c r="C19360">
        <v>769518</v>
      </c>
      <c r="D19360">
        <v>832036</v>
      </c>
      <c r="E19360">
        <v>5.7889507002054996</v>
      </c>
      <c r="F19360">
        <v>1.64379901547776E-4</v>
      </c>
      <c r="G19360"/>
      <c r="H19360">
        <v>2.1346642500000002</v>
      </c>
      <c r="I19360">
        <v>2.23813662337662</v>
      </c>
      <c r="J19360">
        <v>2.1310133027522902</v>
      </c>
      <c r="K19360">
        <v>2.1677244999999998</v>
      </c>
      <c r="L19360">
        <v>2.1757049999999998</v>
      </c>
    </row>
    <row r="19361" spans="1:12" ht="16.5" x14ac:dyDescent="0.3">
      <c r="A19361" s="45" t="s">
        <v>20077</v>
      </c>
      <c r="B19361">
        <v>15</v>
      </c>
      <c r="C19361">
        <v>941379</v>
      </c>
      <c r="D19361">
        <v>966519</v>
      </c>
      <c r="E19361">
        <v>4.6845990418578296</v>
      </c>
      <c r="F19361">
        <v>1.0922934398226701E-3</v>
      </c>
      <c r="G19361"/>
      <c r="H19361">
        <v>1.96346808333333</v>
      </c>
      <c r="I19361">
        <v>2.0452446753246698</v>
      </c>
      <c r="J19361">
        <v>2.00163045871559</v>
      </c>
      <c r="K19361">
        <v>2.0016435000000001</v>
      </c>
      <c r="L19361">
        <v>2.08352</v>
      </c>
    </row>
    <row r="19362" spans="1:12" ht="16.5" x14ac:dyDescent="0.3">
      <c r="A19362" s="45" t="s">
        <v>20078</v>
      </c>
      <c r="B19362">
        <v>15</v>
      </c>
      <c r="C19362">
        <v>1715589</v>
      </c>
      <c r="D19362">
        <v>1732605</v>
      </c>
      <c r="E19362">
        <v>4.0715574683927898</v>
      </c>
      <c r="F19362">
        <v>3.1036981850523899E-3</v>
      </c>
      <c r="G19362"/>
      <c r="H19362">
        <v>2.0695202500000001</v>
      </c>
      <c r="I19362">
        <v>2.10205675324675</v>
      </c>
      <c r="J19362">
        <v>2.0153215596330201</v>
      </c>
      <c r="K19362">
        <v>2.0422850000000001</v>
      </c>
      <c r="L19362">
        <v>2.0521050000000001</v>
      </c>
    </row>
    <row r="19363" spans="1:12" ht="16.5" x14ac:dyDescent="0.3">
      <c r="A19363" s="45" t="s">
        <v>20079</v>
      </c>
      <c r="B19363" s="43">
        <v>15</v>
      </c>
      <c r="C19363">
        <v>2179531</v>
      </c>
      <c r="D19363">
        <v>2210186</v>
      </c>
      <c r="E19363">
        <v>6.76460306378757</v>
      </c>
      <c r="F19363" s="43">
        <v>3.0712441218364802E-5</v>
      </c>
      <c r="G19363"/>
      <c r="H19363">
        <v>2.1648349166666598</v>
      </c>
      <c r="I19363">
        <v>2.2761537662337599</v>
      </c>
      <c r="J19363">
        <v>2.1724743119265999</v>
      </c>
      <c r="K19363">
        <v>2.2078064999999998</v>
      </c>
      <c r="L19363">
        <v>2.1996199999999999</v>
      </c>
    </row>
    <row r="19364" spans="1:12" ht="16.5" x14ac:dyDescent="0.3">
      <c r="A19364" s="45" t="s">
        <v>20080</v>
      </c>
      <c r="B19364" s="43">
        <v>15</v>
      </c>
      <c r="C19364">
        <v>2411570</v>
      </c>
      <c r="D19364">
        <v>2499097</v>
      </c>
      <c r="E19364">
        <v>19.477650976438799</v>
      </c>
      <c r="F19364" s="43">
        <v>2.2613743113480799E-14</v>
      </c>
      <c r="G19364"/>
      <c r="H19364">
        <v>2.1685833333333302</v>
      </c>
      <c r="I19364">
        <v>2.2632350649350599</v>
      </c>
      <c r="J19364">
        <v>2.09398348623853</v>
      </c>
      <c r="K19364">
        <v>2.1293375000000001</v>
      </c>
      <c r="L19364">
        <v>2.1469450000000001</v>
      </c>
    </row>
    <row r="19365" spans="1:12" ht="16.5" x14ac:dyDescent="0.3">
      <c r="A19365" s="45" t="s">
        <v>20081</v>
      </c>
      <c r="B19365">
        <v>15</v>
      </c>
      <c r="C19365">
        <v>2579619</v>
      </c>
      <c r="D19365">
        <v>2696153</v>
      </c>
      <c r="E19365">
        <v>1.63904908660842</v>
      </c>
      <c r="F19365">
        <v>0.16412529726302499</v>
      </c>
      <c r="G19365"/>
      <c r="H19365">
        <v>2.08636141666666</v>
      </c>
      <c r="I19365">
        <v>2.0883433766233699</v>
      </c>
      <c r="J19365">
        <v>2.05570284403669</v>
      </c>
      <c r="K19365">
        <v>2.0736395000000001</v>
      </c>
      <c r="L19365">
        <v>2.0507900000000001</v>
      </c>
    </row>
    <row r="19366" spans="1:12" ht="16.5" x14ac:dyDescent="0.3">
      <c r="A19366" s="45" t="s">
        <v>20082</v>
      </c>
      <c r="B19366">
        <v>15</v>
      </c>
      <c r="C19366">
        <v>2696301</v>
      </c>
      <c r="D19366">
        <v>2756448</v>
      </c>
      <c r="E19366">
        <v>2.1733470485061299</v>
      </c>
      <c r="F19366">
        <v>7.1770097665552299E-2</v>
      </c>
      <c r="G19366"/>
      <c r="H19366">
        <v>2.0738682499999999</v>
      </c>
      <c r="I19366">
        <v>2.1055319480519401</v>
      </c>
      <c r="J19366">
        <v>2.0817436697247702</v>
      </c>
      <c r="K19366">
        <v>2.0810575</v>
      </c>
      <c r="L19366">
        <v>2.10806</v>
      </c>
    </row>
    <row r="19367" spans="1:12" ht="16.5" x14ac:dyDescent="0.3">
      <c r="A19367" s="45" t="s">
        <v>20083</v>
      </c>
      <c r="B19367" s="43">
        <v>15</v>
      </c>
      <c r="C19367">
        <v>2818753</v>
      </c>
      <c r="D19367">
        <v>2832967</v>
      </c>
      <c r="E19367">
        <v>38.499873394603597</v>
      </c>
      <c r="F19367" s="43">
        <v>2.4042962375294899E-26</v>
      </c>
      <c r="G19367"/>
      <c r="H19367">
        <v>1.9341805000000001</v>
      </c>
      <c r="I19367">
        <v>1.89855649350649</v>
      </c>
      <c r="J19367">
        <v>2.1388614678899001</v>
      </c>
      <c r="K19367">
        <v>1.9954540000000001</v>
      </c>
      <c r="L19367">
        <v>2.192625</v>
      </c>
    </row>
    <row r="19368" spans="1:12" ht="16.5" x14ac:dyDescent="0.3">
      <c r="A19368" s="45" t="s">
        <v>20084</v>
      </c>
      <c r="B19368">
        <v>15</v>
      </c>
      <c r="C19368">
        <v>2957051</v>
      </c>
      <c r="D19368">
        <v>3179409</v>
      </c>
      <c r="E19368">
        <v>3.2387757194706501</v>
      </c>
      <c r="F19368">
        <v>1.26121966297467E-2</v>
      </c>
      <c r="G19368"/>
      <c r="H19368">
        <v>2.09195325</v>
      </c>
      <c r="I19368">
        <v>2.0995794805194801</v>
      </c>
      <c r="J19368">
        <v>2.11876880733944</v>
      </c>
      <c r="K19368">
        <v>2.1630644999999999</v>
      </c>
      <c r="L19368">
        <v>2.1349049999999998</v>
      </c>
    </row>
    <row r="19369" spans="1:12" ht="16.5" x14ac:dyDescent="0.3">
      <c r="A19369" s="45" t="s">
        <v>20085</v>
      </c>
      <c r="B19369">
        <v>15</v>
      </c>
      <c r="C19369">
        <v>3190341</v>
      </c>
      <c r="D19369">
        <v>3361470</v>
      </c>
      <c r="E19369">
        <v>0.68318228950998805</v>
      </c>
      <c r="F19369">
        <v>0.60403807677840704</v>
      </c>
      <c r="G19369"/>
      <c r="H19369">
        <v>2.04457333333333</v>
      </c>
      <c r="I19369">
        <v>2.0263094805194801</v>
      </c>
      <c r="J19369">
        <v>2.0545251376146698</v>
      </c>
      <c r="K19369">
        <v>2.0315989999999999</v>
      </c>
      <c r="L19369">
        <v>1.955425</v>
      </c>
    </row>
    <row r="19370" spans="1:12" ht="16.5" x14ac:dyDescent="0.3">
      <c r="A19370" s="45" t="s">
        <v>20086</v>
      </c>
      <c r="B19370" s="43">
        <v>15</v>
      </c>
      <c r="C19370">
        <v>3417446</v>
      </c>
      <c r="D19370">
        <v>3526223</v>
      </c>
      <c r="E19370">
        <v>6.2992555047831296</v>
      </c>
      <c r="F19370" s="43">
        <v>6.8361954411501401E-5</v>
      </c>
      <c r="G19370"/>
      <c r="H19370">
        <v>2.0845159999999998</v>
      </c>
      <c r="I19370">
        <v>2.1824485714285702</v>
      </c>
      <c r="J19370">
        <v>2.0812641284403601</v>
      </c>
      <c r="K19370">
        <v>2.1276795000000002</v>
      </c>
      <c r="L19370">
        <v>2.2396449999999999</v>
      </c>
    </row>
    <row r="19371" spans="1:12" ht="16.5" x14ac:dyDescent="0.3">
      <c r="A19371" s="45" t="s">
        <v>20087</v>
      </c>
      <c r="B19371">
        <v>15</v>
      </c>
      <c r="C19371">
        <v>3649859</v>
      </c>
      <c r="D19371">
        <v>4096459</v>
      </c>
      <c r="E19371">
        <v>5.40983175019917</v>
      </c>
      <c r="F19371">
        <v>3.15271132689695E-4</v>
      </c>
      <c r="G19371"/>
      <c r="H19371">
        <v>2.0930746666666602</v>
      </c>
      <c r="I19371">
        <v>2.19770194805194</v>
      </c>
      <c r="J19371">
        <v>2.1065504587155899</v>
      </c>
      <c r="K19371">
        <v>2.1570659999999999</v>
      </c>
      <c r="L19371">
        <v>2.1844350000000001</v>
      </c>
    </row>
    <row r="19372" spans="1:12" ht="16.5" x14ac:dyDescent="0.3">
      <c r="A19372" s="45" t="s">
        <v>20088</v>
      </c>
      <c r="B19372">
        <v>15</v>
      </c>
      <c r="C19372">
        <v>4096539</v>
      </c>
      <c r="D19372">
        <v>4176332</v>
      </c>
      <c r="E19372">
        <v>6.0448846960457701</v>
      </c>
      <c r="F19372">
        <v>1.05870188601877E-4</v>
      </c>
      <c r="G19372"/>
      <c r="H19372">
        <v>2.0937156666666601</v>
      </c>
      <c r="I19372">
        <v>2.2221427272727201</v>
      </c>
      <c r="J19372">
        <v>2.1070665137614601</v>
      </c>
      <c r="K19372">
        <v>2.1699285000000001</v>
      </c>
      <c r="L19372">
        <v>2.2081200000000001</v>
      </c>
    </row>
    <row r="19373" spans="1:12" ht="16.5" x14ac:dyDescent="0.3">
      <c r="A19373" s="45" t="s">
        <v>20089</v>
      </c>
      <c r="B19373" s="43">
        <v>15</v>
      </c>
      <c r="C19373">
        <v>4177333</v>
      </c>
      <c r="D19373">
        <v>4259056</v>
      </c>
      <c r="E19373">
        <v>6.2717468718690901</v>
      </c>
      <c r="F19373" s="43">
        <v>7.1673471180954296E-5</v>
      </c>
      <c r="G19373"/>
      <c r="H19373">
        <v>2.0705417499999998</v>
      </c>
      <c r="I19373">
        <v>2.1775953246753201</v>
      </c>
      <c r="J19373">
        <v>2.0643307339449501</v>
      </c>
      <c r="K19373">
        <v>2.1483425</v>
      </c>
      <c r="L19373">
        <v>2.226845</v>
      </c>
    </row>
    <row r="19374" spans="1:12" ht="16.5" x14ac:dyDescent="0.3">
      <c r="A19374" s="45" t="s">
        <v>20090</v>
      </c>
      <c r="B19374">
        <v>15</v>
      </c>
      <c r="C19374">
        <v>4673638</v>
      </c>
      <c r="D19374">
        <v>4675713</v>
      </c>
      <c r="E19374">
        <v>0.96612631120319703</v>
      </c>
      <c r="F19374">
        <v>0.42620477594011502</v>
      </c>
      <c r="G19374"/>
      <c r="H19374">
        <v>2.0364045000000002</v>
      </c>
      <c r="I19374">
        <v>2.0974728571428498</v>
      </c>
      <c r="J19374">
        <v>2.04278539449541</v>
      </c>
      <c r="K19374">
        <v>1.9919884999999999</v>
      </c>
      <c r="L19374">
        <v>2.1083049999999899</v>
      </c>
    </row>
    <row r="19375" spans="1:12" ht="16.5" x14ac:dyDescent="0.3">
      <c r="A19375" s="45" t="s">
        <v>20091</v>
      </c>
      <c r="B19375">
        <v>15</v>
      </c>
      <c r="C19375">
        <v>5048152</v>
      </c>
      <c r="D19375">
        <v>5073887</v>
      </c>
      <c r="E19375">
        <v>3.2049359772142201</v>
      </c>
      <c r="F19375">
        <v>1.33437793046201E-2</v>
      </c>
      <c r="G19375"/>
      <c r="H19375">
        <v>2.0485820000000001</v>
      </c>
      <c r="I19375">
        <v>2.11683675324675</v>
      </c>
      <c r="J19375">
        <v>2.04030183486238</v>
      </c>
      <c r="K19375">
        <v>2.1425540000000001</v>
      </c>
      <c r="L19375">
        <v>2.19801</v>
      </c>
    </row>
    <row r="19376" spans="1:12" ht="16.5" x14ac:dyDescent="0.3">
      <c r="A19376" s="45" t="s">
        <v>20092</v>
      </c>
      <c r="B19376">
        <v>15</v>
      </c>
      <c r="C19376">
        <v>5857707</v>
      </c>
      <c r="D19376">
        <v>5862564</v>
      </c>
      <c r="E19376">
        <v>1.4801427412052801</v>
      </c>
      <c r="F19376">
        <v>0.20789716977026601</v>
      </c>
      <c r="G19376"/>
      <c r="H19376">
        <v>2.2018330833333302</v>
      </c>
      <c r="I19376">
        <v>2.25480636363636</v>
      </c>
      <c r="J19376">
        <v>2.1881477064220101</v>
      </c>
      <c r="K19376">
        <v>2.1317569999999999</v>
      </c>
      <c r="L19376">
        <v>2.23386499999999</v>
      </c>
    </row>
    <row r="19377" spans="1:12" ht="16.5" x14ac:dyDescent="0.3">
      <c r="A19377" s="45" t="s">
        <v>20093</v>
      </c>
      <c r="B19377">
        <v>15</v>
      </c>
      <c r="C19377">
        <v>6638494</v>
      </c>
      <c r="D19377">
        <v>6841930</v>
      </c>
      <c r="E19377">
        <v>2.8941090440864099</v>
      </c>
      <c r="F19377">
        <v>2.2333567557551198E-2</v>
      </c>
      <c r="G19377"/>
      <c r="H19377">
        <v>2.19742333333333</v>
      </c>
      <c r="I19377">
        <v>2.2785776623376601</v>
      </c>
      <c r="J19377">
        <v>2.19421816513761</v>
      </c>
      <c r="K19377">
        <v>2.2457365</v>
      </c>
      <c r="L19377">
        <v>2.2598799999999999</v>
      </c>
    </row>
    <row r="19378" spans="1:12" ht="16.5" x14ac:dyDescent="0.3">
      <c r="A19378" s="45" t="s">
        <v>20094</v>
      </c>
      <c r="B19378">
        <v>15</v>
      </c>
      <c r="C19378">
        <v>7486323</v>
      </c>
      <c r="D19378">
        <v>7496926</v>
      </c>
      <c r="E19378">
        <v>1.0243570897087599</v>
      </c>
      <c r="F19378">
        <v>0.39472654922651501</v>
      </c>
      <c r="G19378"/>
      <c r="H19378">
        <v>2.0182052499999998</v>
      </c>
      <c r="I19378">
        <v>2.0532059740259698</v>
      </c>
      <c r="J19378">
        <v>2.0048739449541202</v>
      </c>
      <c r="K19378">
        <v>2.0214669999999999</v>
      </c>
      <c r="L19378">
        <v>2.1182799999999999</v>
      </c>
    </row>
    <row r="19379" spans="1:12" ht="16.5" x14ac:dyDescent="0.3">
      <c r="A19379" s="45" t="s">
        <v>20095</v>
      </c>
      <c r="B19379">
        <v>15</v>
      </c>
      <c r="C19379">
        <v>7496598</v>
      </c>
      <c r="D19379">
        <v>7514039</v>
      </c>
      <c r="E19379">
        <v>0.82406404453696502</v>
      </c>
      <c r="F19379">
        <v>0.51056910598878102</v>
      </c>
      <c r="G19379"/>
      <c r="H19379">
        <v>1.8190947500000001</v>
      </c>
      <c r="I19379">
        <v>1.7957753246753201</v>
      </c>
      <c r="J19379">
        <v>1.7726562385321101</v>
      </c>
      <c r="K19379">
        <v>1.757681</v>
      </c>
      <c r="L19379">
        <v>1.85273</v>
      </c>
    </row>
    <row r="19380" spans="1:12" ht="16.5" x14ac:dyDescent="0.3">
      <c r="A19380" s="45" t="s">
        <v>20096</v>
      </c>
      <c r="B19380">
        <v>15</v>
      </c>
      <c r="C19380">
        <v>7498879</v>
      </c>
      <c r="D19380">
        <v>7631347</v>
      </c>
      <c r="E19380">
        <v>2.2750730467980902</v>
      </c>
      <c r="F19380">
        <v>6.1046245074034798E-2</v>
      </c>
      <c r="G19380"/>
      <c r="H19380">
        <v>2.1606659166666602</v>
      </c>
      <c r="I19380">
        <v>2.1854050649350598</v>
      </c>
      <c r="J19380">
        <v>2.1294839449541199</v>
      </c>
      <c r="K19380">
        <v>2.1197849999999998</v>
      </c>
      <c r="L19380">
        <v>2.16696</v>
      </c>
    </row>
    <row r="19381" spans="1:12" ht="16.5" x14ac:dyDescent="0.3">
      <c r="A19381" s="45" t="s">
        <v>20097</v>
      </c>
      <c r="B19381">
        <v>15</v>
      </c>
      <c r="C19381">
        <v>7685969</v>
      </c>
      <c r="D19381">
        <v>8162784</v>
      </c>
      <c r="E19381">
        <v>2.4741615783287099</v>
      </c>
      <c r="F19381">
        <v>4.4335845196874703E-2</v>
      </c>
      <c r="G19381"/>
      <c r="H19381">
        <v>2.1628745</v>
      </c>
      <c r="I19381">
        <v>2.2107662337662299</v>
      </c>
      <c r="J19381">
        <v>2.1516541284403599</v>
      </c>
      <c r="K19381">
        <v>2.1876674999999999</v>
      </c>
      <c r="L19381">
        <v>2.21672</v>
      </c>
    </row>
    <row r="19382" spans="1:12" ht="16.5" x14ac:dyDescent="0.3">
      <c r="A19382" s="45" t="s">
        <v>20098</v>
      </c>
      <c r="B19382">
        <v>15</v>
      </c>
      <c r="C19382">
        <v>7840516</v>
      </c>
      <c r="D19382">
        <v>7891940</v>
      </c>
      <c r="E19382">
        <v>1.69054313019165</v>
      </c>
      <c r="F19382">
        <v>0.15185401333069801</v>
      </c>
      <c r="G19382"/>
      <c r="H19382">
        <v>2.14208358333333</v>
      </c>
      <c r="I19382">
        <v>2.1794903896103799</v>
      </c>
      <c r="J19382">
        <v>2.1223396330275199</v>
      </c>
      <c r="K19382">
        <v>2.1668105</v>
      </c>
      <c r="L19382">
        <v>2.2255349999999998</v>
      </c>
    </row>
    <row r="19383" spans="1:12" ht="16.5" x14ac:dyDescent="0.3">
      <c r="A19383" s="45" t="s">
        <v>20099</v>
      </c>
      <c r="B19383">
        <v>15</v>
      </c>
      <c r="C19383">
        <v>8172693</v>
      </c>
      <c r="D19383">
        <v>8203439</v>
      </c>
      <c r="E19383">
        <v>3.8959857280105599</v>
      </c>
      <c r="F19383">
        <v>4.1791667266242796E-3</v>
      </c>
      <c r="G19383"/>
      <c r="H19383">
        <v>2.20110575</v>
      </c>
      <c r="I19383">
        <v>2.20495818181818</v>
      </c>
      <c r="J19383">
        <v>2.1529097247706401</v>
      </c>
      <c r="K19383">
        <v>2.2634175000000001</v>
      </c>
      <c r="L19383">
        <v>2.2291749999999899</v>
      </c>
    </row>
    <row r="19384" spans="1:12" ht="16.5" x14ac:dyDescent="0.3">
      <c r="A19384" s="45" t="s">
        <v>20100</v>
      </c>
      <c r="B19384">
        <v>15</v>
      </c>
      <c r="C19384">
        <v>8192599</v>
      </c>
      <c r="D19384">
        <v>8811794</v>
      </c>
      <c r="E19384">
        <v>2.8348641248037998</v>
      </c>
      <c r="F19384">
        <v>2.4621116685008299E-2</v>
      </c>
      <c r="G19384"/>
      <c r="H19384">
        <v>2.1673287499999998</v>
      </c>
      <c r="I19384">
        <v>2.2220287012986999</v>
      </c>
      <c r="J19384">
        <v>2.1330966055045799</v>
      </c>
      <c r="K19384">
        <v>2.204628</v>
      </c>
      <c r="L19384">
        <v>2.2309950000000001</v>
      </c>
    </row>
    <row r="19385" spans="1:12" ht="16.5" x14ac:dyDescent="0.3">
      <c r="A19385" s="45" t="s">
        <v>20101</v>
      </c>
      <c r="B19385">
        <v>15</v>
      </c>
      <c r="C19385">
        <v>8847335</v>
      </c>
      <c r="D19385">
        <v>8982951</v>
      </c>
      <c r="E19385">
        <v>2.84077112443418</v>
      </c>
      <c r="F19385">
        <v>2.43831482554909E-2</v>
      </c>
      <c r="G19385"/>
      <c r="H19385">
        <v>2.1025801666666601</v>
      </c>
      <c r="I19385">
        <v>2.1590198701298702</v>
      </c>
      <c r="J19385">
        <v>2.08347376146788</v>
      </c>
      <c r="K19385">
        <v>2.1721154999999999</v>
      </c>
      <c r="L19385">
        <v>2.2101350000000002</v>
      </c>
    </row>
    <row r="19386" spans="1:12" ht="16.5" x14ac:dyDescent="0.3">
      <c r="A19386" s="45" t="s">
        <v>20102</v>
      </c>
      <c r="B19386">
        <v>15</v>
      </c>
      <c r="C19386">
        <v>9612805</v>
      </c>
      <c r="D19386">
        <v>11499969</v>
      </c>
      <c r="E19386">
        <v>1.78729322119182</v>
      </c>
      <c r="F19386">
        <v>0.131053381694751</v>
      </c>
      <c r="G19386"/>
      <c r="H19386">
        <v>2.1173354999999998</v>
      </c>
      <c r="I19386">
        <v>2.1743525974025899</v>
      </c>
      <c r="J19386">
        <v>2.1019421100917399</v>
      </c>
      <c r="K19386">
        <v>2.1869900000000002</v>
      </c>
      <c r="L19386">
        <v>2.2144149999999998</v>
      </c>
    </row>
    <row r="19387" spans="1:12" ht="16.5" x14ac:dyDescent="0.3">
      <c r="A19387" s="45" t="s">
        <v>20103</v>
      </c>
      <c r="B19387">
        <v>15</v>
      </c>
      <c r="C19387">
        <v>11604336</v>
      </c>
      <c r="D19387">
        <v>11612343</v>
      </c>
      <c r="E19387">
        <v>1.76789710470864</v>
      </c>
      <c r="F19387">
        <v>0.13499919405834199</v>
      </c>
      <c r="G19387"/>
      <c r="H19387">
        <v>2.02554408333333</v>
      </c>
      <c r="I19387">
        <v>2.0494506493506401</v>
      </c>
      <c r="J19387">
        <v>2.0205200917431099</v>
      </c>
      <c r="K19387">
        <v>2.1197884999999999</v>
      </c>
      <c r="L19387">
        <v>2.28357999999999</v>
      </c>
    </row>
    <row r="19388" spans="1:12" ht="16.5" x14ac:dyDescent="0.3">
      <c r="A19388" s="45" t="s">
        <v>20104</v>
      </c>
      <c r="B19388">
        <v>15</v>
      </c>
      <c r="C19388">
        <v>11736201</v>
      </c>
      <c r="D19388">
        <v>11740194</v>
      </c>
      <c r="E19388">
        <v>1.2512558972080901</v>
      </c>
      <c r="F19388">
        <v>0.28915195281419998</v>
      </c>
      <c r="G19388"/>
      <c r="H19388">
        <v>2.3133355</v>
      </c>
      <c r="I19388">
        <v>2.3786848051948</v>
      </c>
      <c r="J19388">
        <v>2.2893537614678898</v>
      </c>
      <c r="K19388">
        <v>2.3395324999999998</v>
      </c>
      <c r="L19388">
        <v>2.34917</v>
      </c>
    </row>
    <row r="19389" spans="1:12" ht="16.5" x14ac:dyDescent="0.3">
      <c r="A19389" s="45" t="s">
        <v>20105</v>
      </c>
      <c r="B19389">
        <v>15</v>
      </c>
      <c r="C19389">
        <v>12953062</v>
      </c>
      <c r="D19389">
        <v>13073208</v>
      </c>
      <c r="E19389">
        <v>2.8644430689911</v>
      </c>
      <c r="F19389">
        <v>2.3451815350475899E-2</v>
      </c>
      <c r="G19389"/>
      <c r="H19389">
        <v>2.09785458333333</v>
      </c>
      <c r="I19389">
        <v>2.1243301298701298</v>
      </c>
      <c r="J19389">
        <v>2.1045000917431098</v>
      </c>
      <c r="K19389">
        <v>2.1451199999999999</v>
      </c>
      <c r="L19389">
        <v>2.1250049999999998</v>
      </c>
    </row>
    <row r="19390" spans="1:12" ht="16.5" x14ac:dyDescent="0.3">
      <c r="A19390" s="45" t="s">
        <v>20106</v>
      </c>
      <c r="B19390">
        <v>15</v>
      </c>
      <c r="C19390">
        <v>13134221</v>
      </c>
      <c r="D19390">
        <v>13207737</v>
      </c>
      <c r="E19390">
        <v>5.7539631977855903</v>
      </c>
      <c r="F19390">
        <v>1.7456729096388399E-4</v>
      </c>
      <c r="G19390"/>
      <c r="H19390">
        <v>2.095326</v>
      </c>
      <c r="I19390">
        <v>2.1911184415584399</v>
      </c>
      <c r="J19390">
        <v>2.1163524770642201</v>
      </c>
      <c r="K19390">
        <v>2.1722225000000002</v>
      </c>
      <c r="L19390">
        <v>2.1920700000000002</v>
      </c>
    </row>
    <row r="19391" spans="1:12" ht="16.5" x14ac:dyDescent="0.3">
      <c r="A19391" s="45" t="s">
        <v>20107</v>
      </c>
      <c r="B19391">
        <v>15</v>
      </c>
      <c r="C19391">
        <v>13733412</v>
      </c>
      <c r="D19391">
        <v>13768106</v>
      </c>
      <c r="E19391">
        <v>4.14493687470714</v>
      </c>
      <c r="F19391">
        <v>2.74014360093796E-3</v>
      </c>
      <c r="G19391"/>
      <c r="H19391">
        <v>2.12311125</v>
      </c>
      <c r="I19391">
        <v>2.2117874025974</v>
      </c>
      <c r="J19391">
        <v>2.1337013761467798</v>
      </c>
      <c r="K19391">
        <v>2.1853829999999999</v>
      </c>
      <c r="L19391">
        <v>2.28199</v>
      </c>
    </row>
    <row r="19392" spans="1:12" ht="16.5" x14ac:dyDescent="0.3">
      <c r="A19392" s="45" t="s">
        <v>20108</v>
      </c>
      <c r="B19392">
        <v>15</v>
      </c>
      <c r="C19392">
        <v>14088995</v>
      </c>
      <c r="D19392">
        <v>15610635</v>
      </c>
      <c r="E19392">
        <v>1.51303707668569</v>
      </c>
      <c r="F19392">
        <v>0.19805665764378599</v>
      </c>
      <c r="G19392"/>
      <c r="H19392">
        <v>2.1488670833333301</v>
      </c>
      <c r="I19392">
        <v>2.17593142857142</v>
      </c>
      <c r="J19392">
        <v>2.1527899082568802</v>
      </c>
      <c r="K19392">
        <v>2.1841065</v>
      </c>
      <c r="L19392">
        <v>2.1862649999999899</v>
      </c>
    </row>
    <row r="19393" spans="1:12" ht="16.5" x14ac:dyDescent="0.3">
      <c r="A19393" s="45" t="s">
        <v>20109</v>
      </c>
      <c r="B19393">
        <v>15</v>
      </c>
      <c r="C19393">
        <v>15663652</v>
      </c>
      <c r="D19393">
        <v>15666706</v>
      </c>
      <c r="E19393">
        <v>2.0929159508013799</v>
      </c>
      <c r="F19393">
        <v>8.1497845260555798E-2</v>
      </c>
      <c r="G19393"/>
      <c r="H19393">
        <v>1.7987321916666601</v>
      </c>
      <c r="I19393">
        <v>1.6555005194805099</v>
      </c>
      <c r="J19393">
        <v>1.75223445871559</v>
      </c>
      <c r="K19393">
        <v>1.6597569999999999</v>
      </c>
      <c r="L19393">
        <v>1.44442</v>
      </c>
    </row>
    <row r="19394" spans="1:12" ht="16.5" x14ac:dyDescent="0.3">
      <c r="A19394" s="45" t="s">
        <v>20110</v>
      </c>
      <c r="B19394" s="43">
        <v>15</v>
      </c>
      <c r="C19394">
        <v>15810497</v>
      </c>
      <c r="D19394">
        <v>15885706</v>
      </c>
      <c r="E19394">
        <v>9.2015480142485</v>
      </c>
      <c r="F19394" s="43">
        <v>4.7279309059118402E-7</v>
      </c>
      <c r="G19394"/>
      <c r="H19394">
        <v>2.00476433333333</v>
      </c>
      <c r="I19394">
        <v>2.1294320779220701</v>
      </c>
      <c r="J19394">
        <v>2.02915871559633</v>
      </c>
      <c r="K19394">
        <v>2.0879409999999998</v>
      </c>
      <c r="L19394">
        <v>2.1278299999999999</v>
      </c>
    </row>
    <row r="19395" spans="1:12" ht="16.5" x14ac:dyDescent="0.3">
      <c r="A19395" s="45" t="s">
        <v>20111</v>
      </c>
      <c r="B19395" s="43">
        <v>15</v>
      </c>
      <c r="C19395">
        <v>15923638</v>
      </c>
      <c r="D19395">
        <v>15978587</v>
      </c>
      <c r="E19395">
        <v>7.3405553659912304</v>
      </c>
      <c r="F19395" s="43">
        <v>1.1416406696967501E-5</v>
      </c>
      <c r="G19395"/>
      <c r="H19395">
        <v>1.9822928333333301</v>
      </c>
      <c r="I19395">
        <v>2.0835670129870101</v>
      </c>
      <c r="J19395">
        <v>1.9845388073394401</v>
      </c>
      <c r="K19395">
        <v>2.0635195</v>
      </c>
      <c r="L19395">
        <v>2.1118600000000001</v>
      </c>
    </row>
    <row r="19396" spans="1:12" ht="16.5" x14ac:dyDescent="0.3">
      <c r="A19396" s="45" t="s">
        <v>20112</v>
      </c>
      <c r="B19396">
        <v>15</v>
      </c>
      <c r="C19396">
        <v>16016076</v>
      </c>
      <c r="D19396">
        <v>16071620</v>
      </c>
      <c r="E19396">
        <v>2.8095608809573802</v>
      </c>
      <c r="F19396">
        <v>2.5666362604195699E-2</v>
      </c>
      <c r="G19396"/>
      <c r="H19396">
        <v>2.2663523333333302</v>
      </c>
      <c r="I19396">
        <v>2.1660002337662299</v>
      </c>
      <c r="J19396">
        <v>2.28560972477064</v>
      </c>
      <c r="K19396">
        <v>2.0604450000000001</v>
      </c>
      <c r="L19396">
        <v>1.962035</v>
      </c>
    </row>
    <row r="19397" spans="1:12" ht="16.5" x14ac:dyDescent="0.3">
      <c r="A19397" s="45" t="s">
        <v>20113</v>
      </c>
      <c r="B19397">
        <v>15</v>
      </c>
      <c r="C19397">
        <v>16094277</v>
      </c>
      <c r="D19397">
        <v>16154467</v>
      </c>
      <c r="E19397">
        <v>4.9214300697762097</v>
      </c>
      <c r="F19397">
        <v>7.2842821831463301E-4</v>
      </c>
      <c r="G19397"/>
      <c r="H19397">
        <v>2.9312178333333301</v>
      </c>
      <c r="I19397">
        <v>2.5419611688311599</v>
      </c>
      <c r="J19397">
        <v>2.9561431192660499</v>
      </c>
      <c r="K19397">
        <v>2.4298419999999998</v>
      </c>
      <c r="L19397">
        <v>1.9891399999999999</v>
      </c>
    </row>
    <row r="19398" spans="1:12" ht="16.5" x14ac:dyDescent="0.3">
      <c r="A19398" s="45" t="s">
        <v>20114</v>
      </c>
      <c r="B19398">
        <v>15</v>
      </c>
      <c r="C19398">
        <v>16129525</v>
      </c>
      <c r="D19398">
        <v>16129806</v>
      </c>
      <c r="E19398">
        <v>4.6520663890864098</v>
      </c>
      <c r="F19398">
        <v>1.1547355510061199E-3</v>
      </c>
      <c r="G19398"/>
      <c r="H19398">
        <v>3.9404424166666598</v>
      </c>
      <c r="I19398">
        <v>3.2553083116883101</v>
      </c>
      <c r="J19398">
        <v>3.75601752293578</v>
      </c>
      <c r="K19398">
        <v>2.8953190000000002</v>
      </c>
      <c r="L19398">
        <v>2.5147149999999998</v>
      </c>
    </row>
    <row r="19399" spans="1:12" ht="16.5" x14ac:dyDescent="0.3">
      <c r="A19399" s="45" t="s">
        <v>20115</v>
      </c>
      <c r="B19399" s="43">
        <v>15</v>
      </c>
      <c r="C19399">
        <v>16162115</v>
      </c>
      <c r="D19399">
        <v>16206511</v>
      </c>
      <c r="E19399">
        <v>7.7576894573135702</v>
      </c>
      <c r="F19399" s="43">
        <v>5.5802770714837601E-6</v>
      </c>
      <c r="G19399"/>
      <c r="H19399">
        <v>1.9027714166666601</v>
      </c>
      <c r="I19399">
        <v>1.92950545454545</v>
      </c>
      <c r="J19399">
        <v>1.9661075229357701</v>
      </c>
      <c r="K19399">
        <v>2.055294</v>
      </c>
      <c r="L19399">
        <v>2.12031499999999</v>
      </c>
    </row>
    <row r="19400" spans="1:12" ht="16.5" x14ac:dyDescent="0.3">
      <c r="A19400" s="45" t="s">
        <v>20116</v>
      </c>
      <c r="B19400" s="43">
        <v>15</v>
      </c>
      <c r="C19400">
        <v>16230961</v>
      </c>
      <c r="D19400">
        <v>16414358</v>
      </c>
      <c r="E19400">
        <v>7.9005269412040597</v>
      </c>
      <c r="F19400" s="43">
        <v>4.3682232080711799E-6</v>
      </c>
      <c r="G19400"/>
      <c r="H19400">
        <v>2.0772129166666602</v>
      </c>
      <c r="I19400">
        <v>2.1661890909090902</v>
      </c>
      <c r="J19400">
        <v>2.0878908256880702</v>
      </c>
      <c r="K19400">
        <v>2.1518994999999999</v>
      </c>
      <c r="L19400">
        <v>2.2041849999999998</v>
      </c>
    </row>
    <row r="19401" spans="1:12" ht="16.5" x14ac:dyDescent="0.3">
      <c r="A19401" s="45" t="s">
        <v>20117</v>
      </c>
      <c r="B19401">
        <v>15</v>
      </c>
      <c r="C19401">
        <v>16273557</v>
      </c>
      <c r="D19401">
        <v>16273638</v>
      </c>
      <c r="E19401">
        <v>1.7240030818156999</v>
      </c>
      <c r="F19401">
        <v>0.14433830876336901</v>
      </c>
      <c r="G19401"/>
      <c r="H19401">
        <v>1.7484154333333299</v>
      </c>
      <c r="I19401">
        <v>1.8208699870129801</v>
      </c>
      <c r="J19401">
        <v>1.83490528440366</v>
      </c>
      <c r="K19401">
        <v>1.93052</v>
      </c>
      <c r="L19401">
        <v>2.3425750000000001</v>
      </c>
    </row>
    <row r="19402" spans="1:12" ht="16.5" x14ac:dyDescent="0.3">
      <c r="A19402" s="45" t="s">
        <v>20118</v>
      </c>
      <c r="B19402">
        <v>15</v>
      </c>
      <c r="C19402">
        <v>16414291</v>
      </c>
      <c r="D19402">
        <v>16727659</v>
      </c>
      <c r="E19402">
        <v>4.8949636448607796</v>
      </c>
      <c r="F19402">
        <v>7.6219415234777903E-4</v>
      </c>
      <c r="G19402"/>
      <c r="H19402">
        <v>2.0808832499999999</v>
      </c>
      <c r="I19402">
        <v>2.14552779220779</v>
      </c>
      <c r="J19402">
        <v>2.1238514678898999</v>
      </c>
      <c r="K19402">
        <v>2.1381049999999999</v>
      </c>
      <c r="L19402">
        <v>2.2201399999999998</v>
      </c>
    </row>
    <row r="19403" spans="1:12" ht="16.5" x14ac:dyDescent="0.3">
      <c r="A19403" s="45" t="s">
        <v>20119</v>
      </c>
      <c r="B19403">
        <v>15</v>
      </c>
      <c r="C19403">
        <v>16756368</v>
      </c>
      <c r="D19403">
        <v>16893148</v>
      </c>
      <c r="E19403">
        <v>5.9273493688768699</v>
      </c>
      <c r="F19403">
        <v>1.2957836872013801E-4</v>
      </c>
      <c r="G19403"/>
      <c r="H19403">
        <v>2.04777058333333</v>
      </c>
      <c r="I19403">
        <v>2.1498759740259699</v>
      </c>
      <c r="J19403">
        <v>2.0850211009174302</v>
      </c>
      <c r="K19403">
        <v>2.1686190000000001</v>
      </c>
      <c r="L19403">
        <v>2.191805</v>
      </c>
    </row>
    <row r="19404" spans="1:12" ht="16.5" x14ac:dyDescent="0.3">
      <c r="A19404" s="45" t="s">
        <v>20120</v>
      </c>
      <c r="B19404">
        <v>15</v>
      </c>
      <c r="C19404">
        <v>16974364</v>
      </c>
      <c r="D19404">
        <v>17021293</v>
      </c>
      <c r="E19404">
        <v>6.0034862324462601</v>
      </c>
      <c r="F19404">
        <v>1.13680428161375E-4</v>
      </c>
      <c r="G19404"/>
      <c r="H19404">
        <v>2.0728722500000001</v>
      </c>
      <c r="I19404">
        <v>2.1951815584415502</v>
      </c>
      <c r="J19404">
        <v>2.0952534862385299</v>
      </c>
      <c r="K19404">
        <v>2.1334274999999998</v>
      </c>
      <c r="L19404">
        <v>2.0429900000000001</v>
      </c>
    </row>
    <row r="19405" spans="1:12" ht="16.5" x14ac:dyDescent="0.3">
      <c r="A19405" s="45" t="s">
        <v>20121</v>
      </c>
      <c r="B19405" s="43">
        <v>15</v>
      </c>
      <c r="C19405">
        <v>17027837</v>
      </c>
      <c r="D19405">
        <v>17028950</v>
      </c>
      <c r="E19405">
        <v>8.3356572434519407</v>
      </c>
      <c r="F19405" s="43">
        <v>2.0734525417349398E-6</v>
      </c>
      <c r="G19405" t="s">
        <v>732</v>
      </c>
      <c r="H19405">
        <v>0.956610566666666</v>
      </c>
      <c r="I19405">
        <v>0.85396903896103804</v>
      </c>
      <c r="J19405">
        <v>0.75651912844036695</v>
      </c>
      <c r="K19405">
        <v>0.55340034999999999</v>
      </c>
      <c r="L19405">
        <v>1.0249549999999901</v>
      </c>
    </row>
    <row r="19406" spans="1:12" ht="16.5" x14ac:dyDescent="0.3">
      <c r="A19406" s="45" t="s">
        <v>20122</v>
      </c>
      <c r="B19406">
        <v>15</v>
      </c>
      <c r="C19406">
        <v>17034425</v>
      </c>
      <c r="D19406">
        <v>17037005</v>
      </c>
      <c r="E19406">
        <v>1.63022817955833</v>
      </c>
      <c r="F19406">
        <v>0.16631619142192999</v>
      </c>
      <c r="G19406"/>
      <c r="H19406">
        <v>1.9153032916666599</v>
      </c>
      <c r="I19406">
        <v>2.02525337662337</v>
      </c>
      <c r="J19406">
        <v>1.90958607339449</v>
      </c>
      <c r="K19406">
        <v>2.0156274999999999</v>
      </c>
      <c r="L19406">
        <v>2.1222349999999999</v>
      </c>
    </row>
    <row r="19407" spans="1:12" ht="16.5" x14ac:dyDescent="0.3">
      <c r="A19407" s="45" t="s">
        <v>20123</v>
      </c>
      <c r="B19407" s="43">
        <v>15</v>
      </c>
      <c r="C19407">
        <v>17036437</v>
      </c>
      <c r="D19407">
        <v>17046337</v>
      </c>
      <c r="E19407">
        <v>19.878727115880299</v>
      </c>
      <c r="F19407" s="43">
        <v>1.20548546608409E-14</v>
      </c>
      <c r="G19407" t="s">
        <v>778</v>
      </c>
      <c r="H19407">
        <v>1.33119075</v>
      </c>
      <c r="I19407">
        <v>1.3319997402597401</v>
      </c>
      <c r="J19407">
        <v>1.4468907339449499</v>
      </c>
      <c r="K19407">
        <v>1.5710634999999999</v>
      </c>
      <c r="L19407">
        <v>1.4361600000000001</v>
      </c>
    </row>
    <row r="19408" spans="1:12" ht="16.5" x14ac:dyDescent="0.3">
      <c r="A19408" s="45" t="s">
        <v>20124</v>
      </c>
      <c r="B19408">
        <v>15</v>
      </c>
      <c r="C19408">
        <v>17121950</v>
      </c>
      <c r="D19408">
        <v>17164005</v>
      </c>
      <c r="E19408">
        <v>2.4403336476029001</v>
      </c>
      <c r="F19408">
        <v>4.6824514909971401E-2</v>
      </c>
      <c r="G19408"/>
      <c r="H19408">
        <v>2.0565074166666601</v>
      </c>
      <c r="I19408">
        <v>2.0750296103896102</v>
      </c>
      <c r="J19408">
        <v>2.0973584403669698</v>
      </c>
      <c r="K19408">
        <v>2.1248225000000001</v>
      </c>
      <c r="L19408">
        <v>2.09964</v>
      </c>
    </row>
    <row r="19409" spans="1:12" ht="16.5" x14ac:dyDescent="0.3">
      <c r="A19409" s="45" t="s">
        <v>20125</v>
      </c>
      <c r="B19409">
        <v>15</v>
      </c>
      <c r="C19409">
        <v>17260885</v>
      </c>
      <c r="D19409">
        <v>17548920</v>
      </c>
      <c r="E19409">
        <v>0.80942953459447398</v>
      </c>
      <c r="F19409">
        <v>0.51985039551116896</v>
      </c>
      <c r="G19409"/>
      <c r="H19409">
        <v>1.97572033333333</v>
      </c>
      <c r="I19409">
        <v>1.95895168831168</v>
      </c>
      <c r="J19409">
        <v>1.99112229357798</v>
      </c>
      <c r="K19409">
        <v>2.0010849999999998</v>
      </c>
      <c r="L19409">
        <v>1.923305</v>
      </c>
    </row>
    <row r="19410" spans="1:12" ht="16.5" x14ac:dyDescent="0.3">
      <c r="A19410" s="45" t="s">
        <v>20126</v>
      </c>
      <c r="B19410">
        <v>15</v>
      </c>
      <c r="C19410">
        <v>17544806</v>
      </c>
      <c r="D19410">
        <v>17919273</v>
      </c>
      <c r="E19410">
        <v>0.164106947816058</v>
      </c>
      <c r="F19410">
        <v>0.956430614251912</v>
      </c>
      <c r="G19410"/>
      <c r="H19410">
        <v>2.0046542500000002</v>
      </c>
      <c r="I19410">
        <v>2.0080797402597401</v>
      </c>
      <c r="J19410">
        <v>2.00802577981651</v>
      </c>
      <c r="K19410">
        <v>2.0293285000000001</v>
      </c>
      <c r="L19410">
        <v>1.951165</v>
      </c>
    </row>
    <row r="19411" spans="1:12" ht="16.5" x14ac:dyDescent="0.3">
      <c r="A19411" s="45" t="s">
        <v>20127</v>
      </c>
      <c r="B19411">
        <v>15</v>
      </c>
      <c r="C19411">
        <v>17576852</v>
      </c>
      <c r="D19411">
        <v>17578161</v>
      </c>
      <c r="E19411">
        <v>4.1288064522275301</v>
      </c>
      <c r="F19411">
        <v>2.8162549057074498E-3</v>
      </c>
      <c r="G19411"/>
      <c r="H19411">
        <v>0.65287868333333299</v>
      </c>
      <c r="I19411">
        <v>0.668516844155844</v>
      </c>
      <c r="J19411">
        <v>0.83799534862385305</v>
      </c>
      <c r="K19411">
        <v>0.69919829999999905</v>
      </c>
      <c r="L19411">
        <v>0.76373950000000002</v>
      </c>
    </row>
    <row r="19412" spans="1:12" ht="16.5" x14ac:dyDescent="0.3">
      <c r="A19412" s="45" t="s">
        <v>20128</v>
      </c>
      <c r="B19412">
        <v>15</v>
      </c>
      <c r="C19412">
        <v>18135143</v>
      </c>
      <c r="D19412">
        <v>18209798</v>
      </c>
      <c r="E19412">
        <v>2.8990880638677798</v>
      </c>
      <c r="F19412">
        <v>2.2151058978655099E-2</v>
      </c>
      <c r="G19412"/>
      <c r="H19412">
        <v>2.1565319166666601</v>
      </c>
      <c r="I19412">
        <v>2.2035131168831099</v>
      </c>
      <c r="J19412">
        <v>2.1822235779816501</v>
      </c>
      <c r="K19412">
        <v>2.1840275</v>
      </c>
      <c r="L19412">
        <v>2.1757</v>
      </c>
    </row>
    <row r="19413" spans="1:12" ht="16.5" x14ac:dyDescent="0.3">
      <c r="A19413" s="45" t="s">
        <v>20129</v>
      </c>
      <c r="B19413">
        <v>15</v>
      </c>
      <c r="C19413">
        <v>18411093</v>
      </c>
      <c r="D19413">
        <v>19462362</v>
      </c>
      <c r="E19413">
        <v>4.8933655484950096</v>
      </c>
      <c r="F19413">
        <v>7.6428219661890705E-4</v>
      </c>
      <c r="G19413"/>
      <c r="H19413">
        <v>2.1401135</v>
      </c>
      <c r="I19413">
        <v>2.1892985714285702</v>
      </c>
      <c r="J19413">
        <v>2.1364502752293499</v>
      </c>
      <c r="K19413">
        <v>2.1741134999999998</v>
      </c>
      <c r="L19413">
        <v>2.1631200000000002</v>
      </c>
    </row>
    <row r="19414" spans="1:12" ht="16.5" x14ac:dyDescent="0.3">
      <c r="A19414" s="45" t="s">
        <v>20130</v>
      </c>
      <c r="B19414">
        <v>15</v>
      </c>
      <c r="C19414">
        <v>19522045</v>
      </c>
      <c r="D19414">
        <v>19559819</v>
      </c>
      <c r="E19414">
        <v>3.0647673239081898</v>
      </c>
      <c r="F19414">
        <v>1.6843794495481099E-2</v>
      </c>
      <c r="G19414"/>
      <c r="H19414">
        <v>2.0747437500000001</v>
      </c>
      <c r="I19414">
        <v>2.0589098701298698</v>
      </c>
      <c r="J19414">
        <v>2.1140615596330199</v>
      </c>
      <c r="K19414">
        <v>2.0834190000000001</v>
      </c>
      <c r="L19414">
        <v>2.033725</v>
      </c>
    </row>
    <row r="19415" spans="1:12" ht="16.5" x14ac:dyDescent="0.3">
      <c r="A19415" s="45" t="s">
        <v>20131</v>
      </c>
      <c r="B19415">
        <v>15</v>
      </c>
      <c r="C19415">
        <v>19556066</v>
      </c>
      <c r="D19415">
        <v>19801203</v>
      </c>
      <c r="E19415">
        <v>0.20251808818549499</v>
      </c>
      <c r="F19415">
        <v>0.93689178078369195</v>
      </c>
      <c r="G19415"/>
      <c r="H19415">
        <v>2.0480654999999999</v>
      </c>
      <c r="I19415">
        <v>2.0397407792207698</v>
      </c>
      <c r="J19415">
        <v>2.0503177981651302</v>
      </c>
      <c r="K19415">
        <v>2.0651385000000002</v>
      </c>
      <c r="L19415">
        <v>2.0110549999999998</v>
      </c>
    </row>
    <row r="19416" spans="1:12" ht="16.5" x14ac:dyDescent="0.3">
      <c r="A19416" s="45" t="s">
        <v>20132</v>
      </c>
      <c r="B19416">
        <v>15</v>
      </c>
      <c r="C19416">
        <v>19924437</v>
      </c>
      <c r="D19416">
        <v>19971767</v>
      </c>
      <c r="E19416">
        <v>4.3359996462315697</v>
      </c>
      <c r="F19416">
        <v>1.9798843063763101E-3</v>
      </c>
      <c r="G19416"/>
      <c r="H19416">
        <v>2.0260563333333299</v>
      </c>
      <c r="I19416">
        <v>2.1187296103896101</v>
      </c>
      <c r="J19416">
        <v>2.0301899082568799</v>
      </c>
      <c r="K19416">
        <v>2.1051730000000002</v>
      </c>
      <c r="L19416">
        <v>2.2061600000000001</v>
      </c>
    </row>
    <row r="19417" spans="1:12" ht="16.5" x14ac:dyDescent="0.3">
      <c r="A19417" s="45" t="s">
        <v>20133</v>
      </c>
      <c r="B19417" s="43">
        <v>15</v>
      </c>
      <c r="C19417">
        <v>20021662</v>
      </c>
      <c r="D19417">
        <v>20090628</v>
      </c>
      <c r="E19417">
        <v>8.7518463368045794</v>
      </c>
      <c r="F19417" s="43">
        <v>1.0180215476990101E-6</v>
      </c>
      <c r="G19417"/>
      <c r="H19417">
        <v>2.07811566666666</v>
      </c>
      <c r="I19417">
        <v>2.1473772727272702</v>
      </c>
      <c r="J19417">
        <v>2.0842248623853199</v>
      </c>
      <c r="K19417">
        <v>2.11102549999999</v>
      </c>
      <c r="L19417">
        <v>2.1189499999999999</v>
      </c>
    </row>
    <row r="19418" spans="1:12" ht="16.5" x14ac:dyDescent="0.3">
      <c r="A19418" s="45" t="s">
        <v>20134</v>
      </c>
      <c r="B19418">
        <v>15</v>
      </c>
      <c r="C19418">
        <v>20048940</v>
      </c>
      <c r="D19418">
        <v>20055321</v>
      </c>
      <c r="E19418">
        <v>3.0579535953839998</v>
      </c>
      <c r="F19418">
        <v>1.7035142314621401E-2</v>
      </c>
      <c r="G19418"/>
      <c r="H19418">
        <v>2.0505987499999998</v>
      </c>
      <c r="I19418">
        <v>2.1198151948051902</v>
      </c>
      <c r="J19418">
        <v>2.09554642201834</v>
      </c>
      <c r="K19418">
        <v>2.1213565000000001</v>
      </c>
      <c r="L19418">
        <v>2.006265</v>
      </c>
    </row>
    <row r="19419" spans="1:12" ht="16.5" x14ac:dyDescent="0.3">
      <c r="A19419" s="45" t="s">
        <v>20135</v>
      </c>
      <c r="B19419" s="43">
        <v>15</v>
      </c>
      <c r="C19419">
        <v>20104808</v>
      </c>
      <c r="D19419">
        <v>20171721</v>
      </c>
      <c r="E19419">
        <v>6.3974286664085698</v>
      </c>
      <c r="F19419" s="43">
        <v>5.7742649845371603E-5</v>
      </c>
      <c r="G19419"/>
      <c r="H19419">
        <v>2.0348752499999998</v>
      </c>
      <c r="I19419">
        <v>2.1587309090909002</v>
      </c>
      <c r="J19419">
        <v>2.0365594495412802</v>
      </c>
      <c r="K19419">
        <v>2.0865835000000001</v>
      </c>
      <c r="L19419">
        <v>2.2145250000000001</v>
      </c>
    </row>
    <row r="19420" spans="1:12" ht="16.5" x14ac:dyDescent="0.3">
      <c r="A19420" s="45" t="s">
        <v>20136</v>
      </c>
      <c r="B19420">
        <v>15</v>
      </c>
      <c r="C19420">
        <v>21365700</v>
      </c>
      <c r="D19420">
        <v>22011989</v>
      </c>
      <c r="E19420">
        <v>1.76629731970232</v>
      </c>
      <c r="F19420">
        <v>0.13532951209069899</v>
      </c>
      <c r="G19420"/>
      <c r="H19420">
        <v>2.1056058333333301</v>
      </c>
      <c r="I19420">
        <v>2.1580618181818099</v>
      </c>
      <c r="J19420">
        <v>2.0953701834862302</v>
      </c>
      <c r="K19420">
        <v>2.1719365000000002</v>
      </c>
      <c r="L19420">
        <v>2.2079249999999999</v>
      </c>
    </row>
    <row r="19421" spans="1:12" ht="16.5" x14ac:dyDescent="0.3">
      <c r="A19421" s="45" t="s">
        <v>20137</v>
      </c>
      <c r="B19421">
        <v>15</v>
      </c>
      <c r="C19421">
        <v>23425674</v>
      </c>
      <c r="D19421">
        <v>23442985</v>
      </c>
      <c r="E19421">
        <v>1.40443943945246</v>
      </c>
      <c r="F19421">
        <v>0.23221677407041899</v>
      </c>
      <c r="G19421"/>
      <c r="H19421">
        <v>2.19394775</v>
      </c>
      <c r="I19421">
        <v>2.2117877922077902</v>
      </c>
      <c r="J19421">
        <v>2.2360187155963298</v>
      </c>
      <c r="K19421">
        <v>2.1729824999999998</v>
      </c>
      <c r="L19421">
        <v>2.1196899999999999</v>
      </c>
    </row>
    <row r="19422" spans="1:12" ht="16.5" x14ac:dyDescent="0.3">
      <c r="A19422" s="45" t="s">
        <v>20138</v>
      </c>
      <c r="B19422">
        <v>15</v>
      </c>
      <c r="C19422">
        <v>23470604</v>
      </c>
      <c r="D19422">
        <v>23487028</v>
      </c>
      <c r="E19422">
        <v>2.7460161854169698</v>
      </c>
      <c r="F19422">
        <v>2.8485628571468601E-2</v>
      </c>
      <c r="G19422"/>
      <c r="H19422">
        <v>2.0359245000000001</v>
      </c>
      <c r="I19422">
        <v>1.96790012987012</v>
      </c>
      <c r="J19422">
        <v>2.0707144954128398</v>
      </c>
      <c r="K19422">
        <v>1.9947619999999999</v>
      </c>
      <c r="L19422">
        <v>1.848835</v>
      </c>
    </row>
    <row r="19423" spans="1:12" ht="16.5" x14ac:dyDescent="0.3">
      <c r="A19423" s="45" t="s">
        <v>20139</v>
      </c>
      <c r="B19423">
        <v>15</v>
      </c>
      <c r="C19423">
        <v>23492929</v>
      </c>
      <c r="D19423">
        <v>23593771</v>
      </c>
      <c r="E19423">
        <v>1.91310203001985</v>
      </c>
      <c r="F19423">
        <v>0.107954973882739</v>
      </c>
      <c r="G19423"/>
      <c r="H19423">
        <v>2.0145995833333301</v>
      </c>
      <c r="I19423">
        <v>1.9892461038961</v>
      </c>
      <c r="J19423">
        <v>2.0584172477064202</v>
      </c>
      <c r="K19423">
        <v>2.029871</v>
      </c>
      <c r="L19423">
        <v>1.9608449999999999</v>
      </c>
    </row>
    <row r="19424" spans="1:12" ht="16.5" x14ac:dyDescent="0.3">
      <c r="A19424" s="45" t="s">
        <v>20140</v>
      </c>
      <c r="B19424">
        <v>15</v>
      </c>
      <c r="C19424">
        <v>23676684</v>
      </c>
      <c r="D19424">
        <v>23699591</v>
      </c>
      <c r="E19424">
        <v>1.4039102144214901</v>
      </c>
      <c r="F19424">
        <v>0.232395283196525</v>
      </c>
      <c r="G19424"/>
      <c r="H19424">
        <v>2.0577336666666599</v>
      </c>
      <c r="I19424">
        <v>2.0947607792207701</v>
      </c>
      <c r="J19424">
        <v>2.0823221100917402</v>
      </c>
      <c r="K19424">
        <v>2.093407</v>
      </c>
      <c r="L19424">
        <v>2.0463249999999999</v>
      </c>
    </row>
    <row r="19425" spans="1:12" ht="16.5" x14ac:dyDescent="0.3">
      <c r="A19425" s="45" t="s">
        <v>20141</v>
      </c>
      <c r="B19425">
        <v>15</v>
      </c>
      <c r="C19425">
        <v>24402605</v>
      </c>
      <c r="D19425">
        <v>24408377</v>
      </c>
      <c r="E19425">
        <v>2.9609599056789699</v>
      </c>
      <c r="F19425">
        <v>2.0001155869792699E-2</v>
      </c>
      <c r="G19425"/>
      <c r="H19425">
        <v>1.41541036666666</v>
      </c>
      <c r="I19425">
        <v>1.1678637272727199</v>
      </c>
      <c r="J19425">
        <v>1.3145292477064201</v>
      </c>
      <c r="K19425">
        <v>1.2810773499999999</v>
      </c>
      <c r="L19425">
        <v>1.443465</v>
      </c>
    </row>
    <row r="19426" spans="1:12" ht="16.5" x14ac:dyDescent="0.3">
      <c r="A19426" s="45" t="s">
        <v>20142</v>
      </c>
      <c r="B19426">
        <v>15</v>
      </c>
      <c r="C19426">
        <v>24674175</v>
      </c>
      <c r="D19426">
        <v>24676961</v>
      </c>
      <c r="E19426">
        <v>3.9595398411654901</v>
      </c>
      <c r="F19426">
        <v>3.7528395863275299E-3</v>
      </c>
      <c r="G19426"/>
      <c r="H19426">
        <v>1.55279739166666</v>
      </c>
      <c r="I19426">
        <v>1.2998667532467501</v>
      </c>
      <c r="J19426">
        <v>1.59608613761467</v>
      </c>
      <c r="K19426">
        <v>1.4590525000000001</v>
      </c>
      <c r="L19426">
        <v>1.320435</v>
      </c>
    </row>
    <row r="19427" spans="1:12" ht="16.5" x14ac:dyDescent="0.3">
      <c r="A19427" s="45" t="s">
        <v>20143</v>
      </c>
      <c r="B19427">
        <v>15</v>
      </c>
      <c r="C19427">
        <v>24736556</v>
      </c>
      <c r="D19427">
        <v>24785376</v>
      </c>
      <c r="E19427">
        <v>1.6560848257630401</v>
      </c>
      <c r="F19427">
        <v>0.159968542330019</v>
      </c>
      <c r="G19427"/>
      <c r="H19427">
        <v>1.9001138333333301</v>
      </c>
      <c r="I19427">
        <v>1.8361279220779201</v>
      </c>
      <c r="J19427">
        <v>1.95121541284403</v>
      </c>
      <c r="K19427">
        <v>1.9232005000000001</v>
      </c>
      <c r="L19427">
        <v>1.837275</v>
      </c>
    </row>
    <row r="19428" spans="1:12" ht="16.5" x14ac:dyDescent="0.3">
      <c r="A19428" s="45" t="s">
        <v>20144</v>
      </c>
      <c r="B19428" s="43">
        <v>15</v>
      </c>
      <c r="C19428">
        <v>24835389</v>
      </c>
      <c r="D19428">
        <v>24895444</v>
      </c>
      <c r="E19428">
        <v>7.5111640760610099</v>
      </c>
      <c r="F19428" s="43">
        <v>8.5179015576794702E-6</v>
      </c>
      <c r="G19428"/>
      <c r="H19428">
        <v>2.0327562499999998</v>
      </c>
      <c r="I19428">
        <v>2.1065485714285699</v>
      </c>
      <c r="J19428">
        <v>2.0572937614678901</v>
      </c>
      <c r="K19428">
        <v>2.0930564999999999</v>
      </c>
      <c r="L19428">
        <v>2.1196250000000001</v>
      </c>
    </row>
    <row r="19429" spans="1:12" ht="16.5" x14ac:dyDescent="0.3">
      <c r="A19429" s="45" t="s">
        <v>20145</v>
      </c>
      <c r="B19429">
        <v>15</v>
      </c>
      <c r="C19429">
        <v>24895575</v>
      </c>
      <c r="D19429">
        <v>24900710</v>
      </c>
      <c r="E19429">
        <v>9.7469652949231794E-2</v>
      </c>
      <c r="F19429">
        <v>0.98321933755704005</v>
      </c>
      <c r="G19429"/>
      <c r="H19429">
        <v>2.0069506666666599</v>
      </c>
      <c r="I19429">
        <v>2.0151302597402498</v>
      </c>
      <c r="J19429">
        <v>2.0243686238532099</v>
      </c>
      <c r="K19429">
        <v>2.0171060000000001</v>
      </c>
      <c r="L19429">
        <v>1.9311499999999999</v>
      </c>
    </row>
    <row r="19430" spans="1:12" ht="16.5" x14ac:dyDescent="0.3">
      <c r="A19430" s="45" t="s">
        <v>20146</v>
      </c>
      <c r="B19430">
        <v>15</v>
      </c>
      <c r="C19430">
        <v>25031770</v>
      </c>
      <c r="D19430">
        <v>25037665</v>
      </c>
      <c r="E19430">
        <v>1.77002577982705</v>
      </c>
      <c r="F19430">
        <v>0.13456083109705499</v>
      </c>
      <c r="G19430"/>
      <c r="H19430">
        <v>1.877443</v>
      </c>
      <c r="I19430">
        <v>1.8895864935064901</v>
      </c>
      <c r="J19430">
        <v>1.9403916513761399</v>
      </c>
      <c r="K19430">
        <v>1.9698104999999999</v>
      </c>
      <c r="L19430">
        <v>2.0369299999999999</v>
      </c>
    </row>
    <row r="19431" spans="1:12" ht="16.5" x14ac:dyDescent="0.3">
      <c r="A19431" s="45" t="s">
        <v>20147</v>
      </c>
      <c r="B19431">
        <v>15</v>
      </c>
      <c r="C19431">
        <v>25043543</v>
      </c>
      <c r="D19431">
        <v>25054310</v>
      </c>
      <c r="E19431">
        <v>4.3687430596877004</v>
      </c>
      <c r="F19431">
        <v>1.8724883900809999E-3</v>
      </c>
      <c r="G19431"/>
      <c r="H19431">
        <v>1.80410891666666</v>
      </c>
      <c r="I19431">
        <v>1.60300337662337</v>
      </c>
      <c r="J19431">
        <v>1.8489098165137601</v>
      </c>
      <c r="K19431">
        <v>1.7422415</v>
      </c>
      <c r="L19431">
        <v>1.6340250000000001</v>
      </c>
    </row>
    <row r="19432" spans="1:12" ht="16.5" x14ac:dyDescent="0.3">
      <c r="A19432" s="45" t="s">
        <v>20148</v>
      </c>
      <c r="B19432">
        <v>15</v>
      </c>
      <c r="C19432">
        <v>25077589</v>
      </c>
      <c r="D19432">
        <v>25086245</v>
      </c>
      <c r="E19432">
        <v>1.8439527467466299</v>
      </c>
      <c r="F19432">
        <v>0.120132282427396</v>
      </c>
      <c r="G19432"/>
      <c r="H19432">
        <v>1.9928074166666601</v>
      </c>
      <c r="I19432">
        <v>2.04809701298701</v>
      </c>
      <c r="J19432">
        <v>2.0699356880733899</v>
      </c>
      <c r="K19432">
        <v>2.0353975000000002</v>
      </c>
      <c r="L19432">
        <v>1.8727399999999901</v>
      </c>
    </row>
    <row r="19433" spans="1:12" ht="16.5" x14ac:dyDescent="0.3">
      <c r="A19433" s="45" t="s">
        <v>20149</v>
      </c>
      <c r="B19433" s="43">
        <v>15</v>
      </c>
      <c r="C19433">
        <v>25087479</v>
      </c>
      <c r="D19433">
        <v>25184106</v>
      </c>
      <c r="E19433">
        <v>8.3110666650468605</v>
      </c>
      <c r="F19433" s="43">
        <v>2.16255134429681E-6</v>
      </c>
      <c r="G19433"/>
      <c r="H19433">
        <v>2.01202075</v>
      </c>
      <c r="I19433">
        <v>2.11544025974026</v>
      </c>
      <c r="J19433">
        <v>2.0336402752293501</v>
      </c>
      <c r="K19433">
        <v>2.1106585</v>
      </c>
      <c r="L19433">
        <v>2.1337999999999999</v>
      </c>
    </row>
    <row r="19434" spans="1:12" ht="16.5" x14ac:dyDescent="0.3">
      <c r="A19434" s="45" t="s">
        <v>20150</v>
      </c>
      <c r="B19434">
        <v>15</v>
      </c>
      <c r="C19434">
        <v>25189644</v>
      </c>
      <c r="D19434">
        <v>25224381</v>
      </c>
      <c r="E19434">
        <v>0.59398293137004898</v>
      </c>
      <c r="F19434">
        <v>0.66723147839632002</v>
      </c>
      <c r="G19434"/>
      <c r="H19434">
        <v>2.0052099999999999</v>
      </c>
      <c r="I19434">
        <v>1.9959619480519399</v>
      </c>
      <c r="J19434">
        <v>2.0430475229357699</v>
      </c>
      <c r="K19434">
        <v>2.0211424999999998</v>
      </c>
      <c r="L19434">
        <v>1.9611499999999999</v>
      </c>
    </row>
    <row r="19435" spans="1:12" ht="16.5" x14ac:dyDescent="0.3">
      <c r="A19435" s="45" t="s">
        <v>20151</v>
      </c>
      <c r="B19435">
        <v>15</v>
      </c>
      <c r="C19435">
        <v>25318181</v>
      </c>
      <c r="D19435">
        <v>25328679</v>
      </c>
      <c r="E19435">
        <v>1.2486187060634599</v>
      </c>
      <c r="F19435">
        <v>0.29022857671497898</v>
      </c>
      <c r="G19435"/>
      <c r="H19435">
        <v>1.9274370833333301</v>
      </c>
      <c r="I19435">
        <v>1.9049712987012899</v>
      </c>
      <c r="J19435">
        <v>1.98114119266055</v>
      </c>
      <c r="K19435">
        <v>1.9483975</v>
      </c>
      <c r="L19435">
        <v>1.8301050000000001</v>
      </c>
    </row>
    <row r="19436" spans="1:12" ht="16.5" x14ac:dyDescent="0.3">
      <c r="A19436" s="45" t="s">
        <v>20152</v>
      </c>
      <c r="B19436">
        <v>15</v>
      </c>
      <c r="C19436">
        <v>25328679</v>
      </c>
      <c r="D19436">
        <v>25379675</v>
      </c>
      <c r="E19436">
        <v>3.0404732469138498</v>
      </c>
      <c r="F19436">
        <v>1.75358290852239E-2</v>
      </c>
      <c r="G19436"/>
      <c r="H19436">
        <v>1.654174525</v>
      </c>
      <c r="I19436">
        <v>1.4183885584415501</v>
      </c>
      <c r="J19436">
        <v>1.69154320183486</v>
      </c>
      <c r="K19436">
        <v>1.5873146</v>
      </c>
      <c r="L19436">
        <v>1.5110699999999999</v>
      </c>
    </row>
    <row r="19437" spans="1:12" ht="16.5" x14ac:dyDescent="0.3">
      <c r="A19437" s="45" t="s">
        <v>20153</v>
      </c>
      <c r="B19437">
        <v>15</v>
      </c>
      <c r="C19437">
        <v>25469048</v>
      </c>
      <c r="D19437">
        <v>25471636</v>
      </c>
      <c r="E19437">
        <v>2.0153191846121898</v>
      </c>
      <c r="F19437">
        <v>9.2059703946399493E-2</v>
      </c>
      <c r="G19437"/>
      <c r="H19437">
        <v>1.4504590583333301</v>
      </c>
      <c r="I19437">
        <v>1.26679431168831</v>
      </c>
      <c r="J19437">
        <v>1.42609933944954</v>
      </c>
      <c r="K19437">
        <v>1.4184755</v>
      </c>
      <c r="L19437">
        <v>1.522985</v>
      </c>
    </row>
    <row r="19438" spans="1:12" ht="16.5" x14ac:dyDescent="0.3">
      <c r="A19438" s="45" t="s">
        <v>20154</v>
      </c>
      <c r="B19438">
        <v>15</v>
      </c>
      <c r="C19438">
        <v>25576343</v>
      </c>
      <c r="D19438">
        <v>25606913</v>
      </c>
      <c r="E19438">
        <v>2.66531809193049</v>
      </c>
      <c r="F19438">
        <v>3.2502962333881301E-2</v>
      </c>
      <c r="G19438"/>
      <c r="H19438">
        <v>1.8858461666666599</v>
      </c>
      <c r="I19438">
        <v>1.73074103896103</v>
      </c>
      <c r="J19438">
        <v>1.9170328440366899</v>
      </c>
      <c r="K19438">
        <v>1.8547290000000001</v>
      </c>
      <c r="L19438">
        <v>1.71367</v>
      </c>
    </row>
    <row r="19439" spans="1:12" ht="16.5" x14ac:dyDescent="0.3">
      <c r="A19439" s="45" t="s">
        <v>20155</v>
      </c>
      <c r="B19439">
        <v>15</v>
      </c>
      <c r="C19439">
        <v>26875305</v>
      </c>
      <c r="D19439">
        <v>27740340</v>
      </c>
      <c r="E19439">
        <v>0.42243506565677502</v>
      </c>
      <c r="F19439">
        <v>0.79243473818279797</v>
      </c>
      <c r="G19439"/>
      <c r="H19439">
        <v>2.1043716666666601</v>
      </c>
      <c r="I19439">
        <v>2.1017932467532399</v>
      </c>
      <c r="J19439">
        <v>2.11620458715596</v>
      </c>
      <c r="K19439">
        <v>2.1271865000000001</v>
      </c>
      <c r="L19439">
        <v>2.107545</v>
      </c>
    </row>
    <row r="19440" spans="1:12" ht="16.5" x14ac:dyDescent="0.3">
      <c r="A19440" s="45" t="s">
        <v>20156</v>
      </c>
      <c r="B19440">
        <v>15</v>
      </c>
      <c r="C19440">
        <v>29411983</v>
      </c>
      <c r="D19440">
        <v>29418341</v>
      </c>
      <c r="E19440">
        <v>2.89668485427742</v>
      </c>
      <c r="F19440">
        <v>2.22389673007331E-2</v>
      </c>
      <c r="G19440"/>
      <c r="H19440">
        <v>2.0164094166666602</v>
      </c>
      <c r="I19440">
        <v>1.9188361038960999</v>
      </c>
      <c r="J19440">
        <v>2.0390889908256802</v>
      </c>
      <c r="K19440">
        <v>2.0025434999999998</v>
      </c>
      <c r="L19440">
        <v>1.72265</v>
      </c>
    </row>
    <row r="19441" spans="1:12" ht="16.5" x14ac:dyDescent="0.3">
      <c r="A19441" s="45" t="s">
        <v>20157</v>
      </c>
      <c r="B19441">
        <v>15</v>
      </c>
      <c r="C19441">
        <v>29704499</v>
      </c>
      <c r="D19441">
        <v>29714096</v>
      </c>
      <c r="E19441">
        <v>1.6301851834622201</v>
      </c>
      <c r="F19441">
        <v>0.16632693566731799</v>
      </c>
      <c r="G19441"/>
      <c r="H19441">
        <v>2.0456838333333298</v>
      </c>
      <c r="I19441">
        <v>2.08425103896103</v>
      </c>
      <c r="J19441">
        <v>2.05938798165137</v>
      </c>
      <c r="K19441">
        <v>2.1167389999999999</v>
      </c>
      <c r="L19441">
        <v>2.0787300000000002</v>
      </c>
    </row>
    <row r="19442" spans="1:12" ht="16.5" x14ac:dyDescent="0.3">
      <c r="A19442" s="45" t="s">
        <v>20158</v>
      </c>
      <c r="B19442">
        <v>15</v>
      </c>
      <c r="C19442">
        <v>29719024</v>
      </c>
      <c r="D19442">
        <v>29734811</v>
      </c>
      <c r="E19442">
        <v>0.54257555375022504</v>
      </c>
      <c r="F19442">
        <v>0.70457544755013102</v>
      </c>
      <c r="G19442"/>
      <c r="H19442">
        <v>1.98928675</v>
      </c>
      <c r="I19442">
        <v>2.02834181818181</v>
      </c>
      <c r="J19442">
        <v>2.00056082568807</v>
      </c>
      <c r="K19442">
        <v>2.0228030000000001</v>
      </c>
      <c r="L19442">
        <v>1.992575</v>
      </c>
    </row>
    <row r="19443" spans="1:12" ht="16.5" x14ac:dyDescent="0.3">
      <c r="A19443" s="45" t="s">
        <v>20159</v>
      </c>
      <c r="B19443">
        <v>15</v>
      </c>
      <c r="C19443">
        <v>29782613</v>
      </c>
      <c r="D19443">
        <v>30042727</v>
      </c>
      <c r="E19443">
        <v>0.28100312904821201</v>
      </c>
      <c r="F19443">
        <v>0.89020091156692005</v>
      </c>
      <c r="G19443"/>
      <c r="H19443">
        <v>1.9877986666666601</v>
      </c>
      <c r="I19443">
        <v>1.99749688311688</v>
      </c>
      <c r="J19443">
        <v>2.0092274311926599</v>
      </c>
      <c r="K19443">
        <v>1.9899665</v>
      </c>
      <c r="L19443">
        <v>1.9585049999999999</v>
      </c>
    </row>
    <row r="19444" spans="1:12" ht="16.5" x14ac:dyDescent="0.3">
      <c r="A19444" s="45" t="s">
        <v>20160</v>
      </c>
      <c r="B19444">
        <v>15</v>
      </c>
      <c r="C19444">
        <v>30072142</v>
      </c>
      <c r="D19444">
        <v>30131810</v>
      </c>
      <c r="E19444">
        <v>1.6829785474810199</v>
      </c>
      <c r="F19444">
        <v>0.15360230772696901</v>
      </c>
      <c r="G19444"/>
      <c r="H19444">
        <v>1.83332091666666</v>
      </c>
      <c r="I19444">
        <v>1.7518205194805101</v>
      </c>
      <c r="J19444">
        <v>1.8503147706422001</v>
      </c>
      <c r="K19444">
        <v>1.8274870000000001</v>
      </c>
      <c r="L19444">
        <v>1.77474</v>
      </c>
    </row>
    <row r="19445" spans="1:12" ht="16.5" x14ac:dyDescent="0.3">
      <c r="A19445" s="45" t="s">
        <v>20161</v>
      </c>
      <c r="B19445">
        <v>15</v>
      </c>
      <c r="C19445">
        <v>30312528</v>
      </c>
      <c r="D19445">
        <v>30580272</v>
      </c>
      <c r="E19445">
        <v>2.1154521762138101</v>
      </c>
      <c r="F19445">
        <v>7.8652620376649704E-2</v>
      </c>
      <c r="G19445"/>
      <c r="H19445">
        <v>1.8048327500000001</v>
      </c>
      <c r="I19445">
        <v>1.68206753246753</v>
      </c>
      <c r="J19445">
        <v>1.83653018348623</v>
      </c>
      <c r="K19445">
        <v>1.7517425</v>
      </c>
      <c r="L19445">
        <v>1.6484799999999999</v>
      </c>
    </row>
    <row r="19446" spans="1:12" ht="16.5" x14ac:dyDescent="0.3">
      <c r="A19446" s="45" t="s">
        <v>20162</v>
      </c>
      <c r="B19446">
        <v>15</v>
      </c>
      <c r="C19446">
        <v>30794471</v>
      </c>
      <c r="D19446">
        <v>30795802</v>
      </c>
      <c r="E19446">
        <v>3.9504384042648799</v>
      </c>
      <c r="F19446">
        <v>3.81114166356567E-3</v>
      </c>
      <c r="G19446"/>
      <c r="H19446">
        <v>1.891689325</v>
      </c>
      <c r="I19446">
        <v>1.6621071038960999</v>
      </c>
      <c r="J19446">
        <v>1.9799580733944899</v>
      </c>
      <c r="K19446">
        <v>1.8422810000000001</v>
      </c>
      <c r="L19446">
        <v>1.76214</v>
      </c>
    </row>
    <row r="19447" spans="1:12" ht="16.5" x14ac:dyDescent="0.3">
      <c r="A19447" s="45" t="s">
        <v>20163</v>
      </c>
      <c r="B19447" s="43">
        <v>15</v>
      </c>
      <c r="C19447">
        <v>30838461</v>
      </c>
      <c r="D19447">
        <v>30839914</v>
      </c>
      <c r="E19447">
        <v>24.151779730045799</v>
      </c>
      <c r="F19447" s="43">
        <v>1.6941506734198501E-17</v>
      </c>
      <c r="G19447"/>
      <c r="H19447">
        <v>1.948650875</v>
      </c>
      <c r="I19447">
        <v>1.52187529870129</v>
      </c>
      <c r="J19447">
        <v>1.1266329541284399</v>
      </c>
      <c r="K19447">
        <v>0.75718850000000004</v>
      </c>
      <c r="L19447">
        <v>0.99658400000000003</v>
      </c>
    </row>
    <row r="19448" spans="1:12" ht="16.5" x14ac:dyDescent="0.3">
      <c r="A19448" s="45" t="s">
        <v>20164</v>
      </c>
      <c r="B19448">
        <v>15</v>
      </c>
      <c r="C19448">
        <v>30999994</v>
      </c>
      <c r="D19448">
        <v>31004405</v>
      </c>
      <c r="E19448">
        <v>3.82020756040348</v>
      </c>
      <c r="F19448">
        <v>4.7505116227965702E-3</v>
      </c>
      <c r="G19448"/>
      <c r="H19448">
        <v>1.4915044666666599</v>
      </c>
      <c r="I19448">
        <v>1.22437923376623</v>
      </c>
      <c r="J19448">
        <v>1.53389341284403</v>
      </c>
      <c r="K19448">
        <v>1.3115840999999999</v>
      </c>
      <c r="L19448">
        <v>1.44482</v>
      </c>
    </row>
    <row r="19449" spans="1:12" ht="16.5" x14ac:dyDescent="0.3">
      <c r="A19449" s="45" t="s">
        <v>20165</v>
      </c>
      <c r="B19449">
        <v>15</v>
      </c>
      <c r="C19449">
        <v>31064341</v>
      </c>
      <c r="D19449">
        <v>31118437</v>
      </c>
      <c r="E19449">
        <v>0.38715968066056899</v>
      </c>
      <c r="F19449">
        <v>0.81780065364548304</v>
      </c>
      <c r="G19449"/>
      <c r="H19449">
        <v>1.81769758333333</v>
      </c>
      <c r="I19449">
        <v>1.8485642857142801</v>
      </c>
      <c r="J19449">
        <v>1.8247652293577901</v>
      </c>
      <c r="K19449">
        <v>1.8532515000000001</v>
      </c>
      <c r="L19449">
        <v>1.8377650000000001</v>
      </c>
    </row>
    <row r="19450" spans="1:12" ht="16.5" x14ac:dyDescent="0.3">
      <c r="A19450" s="45" t="s">
        <v>20166</v>
      </c>
      <c r="B19450">
        <v>15</v>
      </c>
      <c r="C19450">
        <v>31140283</v>
      </c>
      <c r="D19450">
        <v>31146656</v>
      </c>
      <c r="E19450">
        <v>2.0378486770429198</v>
      </c>
      <c r="F19450">
        <v>8.8866676925647606E-2</v>
      </c>
      <c r="G19450"/>
      <c r="H19450">
        <v>1.84462833333333</v>
      </c>
      <c r="I19450">
        <v>1.7418325974025901</v>
      </c>
      <c r="J19450">
        <v>1.9068251376146701</v>
      </c>
      <c r="K19450">
        <v>1.7669584999999901</v>
      </c>
      <c r="L19450">
        <v>1.704485</v>
      </c>
    </row>
    <row r="19451" spans="1:12" ht="16.5" x14ac:dyDescent="0.3">
      <c r="A19451" s="45" t="s">
        <v>20167</v>
      </c>
      <c r="B19451" s="43">
        <v>15</v>
      </c>
      <c r="C19451">
        <v>31159214</v>
      </c>
      <c r="D19451">
        <v>31295891</v>
      </c>
      <c r="E19451">
        <v>11.003460312771001</v>
      </c>
      <c r="F19451" s="43">
        <v>2.2332431754181801E-8</v>
      </c>
      <c r="G19451"/>
      <c r="H19451">
        <v>2.0792787499999998</v>
      </c>
      <c r="I19451">
        <v>2.15092649350649</v>
      </c>
      <c r="J19451">
        <v>2.0823057798165099</v>
      </c>
      <c r="K19451">
        <v>2.0901049999999999</v>
      </c>
      <c r="L19451">
        <v>2.1434949999999899</v>
      </c>
    </row>
    <row r="19452" spans="1:12" ht="16.5" x14ac:dyDescent="0.3">
      <c r="A19452" s="45" t="s">
        <v>20168</v>
      </c>
      <c r="B19452" s="43">
        <v>15</v>
      </c>
      <c r="C19452">
        <v>31305394</v>
      </c>
      <c r="D19452">
        <v>31502978</v>
      </c>
      <c r="E19452">
        <v>10.523160207639499</v>
      </c>
      <c r="F19452" s="43">
        <v>5.0211738411143303E-8</v>
      </c>
      <c r="G19452"/>
      <c r="H19452">
        <v>2.0946083333333299</v>
      </c>
      <c r="I19452">
        <v>2.1924893506493501</v>
      </c>
      <c r="J19452">
        <v>2.0870730275229299</v>
      </c>
      <c r="K19452">
        <v>2.1126680000000002</v>
      </c>
      <c r="L19452">
        <v>2.1608649999999998</v>
      </c>
    </row>
    <row r="19453" spans="1:12" ht="16.5" x14ac:dyDescent="0.3">
      <c r="A19453" s="45" t="s">
        <v>20169</v>
      </c>
      <c r="B19453">
        <v>15</v>
      </c>
      <c r="C19453">
        <v>31502990</v>
      </c>
      <c r="D19453">
        <v>31507746</v>
      </c>
      <c r="E19453">
        <v>1.7026266646057699</v>
      </c>
      <c r="F19453">
        <v>0.14909923411866499</v>
      </c>
      <c r="G19453"/>
      <c r="H19453">
        <v>1.9500425833333299</v>
      </c>
      <c r="I19453">
        <v>1.9829138961038899</v>
      </c>
      <c r="J19453">
        <v>1.90624587155963</v>
      </c>
      <c r="K19453">
        <v>1.8663209999999999</v>
      </c>
      <c r="L19453">
        <v>1.9114499999999901</v>
      </c>
    </row>
    <row r="19454" spans="1:12" ht="16.5" x14ac:dyDescent="0.3">
      <c r="A19454" s="45" t="s">
        <v>20170</v>
      </c>
      <c r="B19454">
        <v>15</v>
      </c>
      <c r="C19454">
        <v>31578049</v>
      </c>
      <c r="D19454">
        <v>31582472</v>
      </c>
      <c r="E19454">
        <v>2.1433654327826499</v>
      </c>
      <c r="F19454">
        <v>7.5259362179382894E-2</v>
      </c>
      <c r="G19454"/>
      <c r="H19454">
        <v>1.81116383333333</v>
      </c>
      <c r="I19454">
        <v>1.70717948051948</v>
      </c>
      <c r="J19454">
        <v>1.87844935779816</v>
      </c>
      <c r="K19454">
        <v>1.790119</v>
      </c>
      <c r="L19454">
        <v>1.730845</v>
      </c>
    </row>
    <row r="19455" spans="1:12" ht="16.5" x14ac:dyDescent="0.3">
      <c r="A19455" s="45" t="s">
        <v>20171</v>
      </c>
      <c r="B19455">
        <v>15</v>
      </c>
      <c r="C19455">
        <v>31585043</v>
      </c>
      <c r="D19455">
        <v>31685867</v>
      </c>
      <c r="E19455">
        <v>1.31554836468412</v>
      </c>
      <c r="F19455">
        <v>0.26393742480014099</v>
      </c>
      <c r="G19455"/>
      <c r="H19455">
        <v>1.9284091666666601</v>
      </c>
      <c r="I19455">
        <v>1.9554431168831099</v>
      </c>
      <c r="J19455">
        <v>1.90687733944954</v>
      </c>
      <c r="K19455">
        <v>1.917041</v>
      </c>
      <c r="L19455">
        <v>1.8766149999999999</v>
      </c>
    </row>
    <row r="19456" spans="1:12" ht="16.5" x14ac:dyDescent="0.3">
      <c r="A19456" s="45" t="s">
        <v>20172</v>
      </c>
      <c r="B19456">
        <v>15</v>
      </c>
      <c r="C19456">
        <v>31707755</v>
      </c>
      <c r="D19456">
        <v>31782193</v>
      </c>
      <c r="E19456">
        <v>1.27050285726985</v>
      </c>
      <c r="F19456">
        <v>0.28139661345123101</v>
      </c>
      <c r="G19456"/>
      <c r="H19456">
        <v>1.86702391666666</v>
      </c>
      <c r="I19456">
        <v>1.8298002597402501</v>
      </c>
      <c r="J19456">
        <v>1.89714284403669</v>
      </c>
      <c r="K19456">
        <v>1.9022680000000001</v>
      </c>
      <c r="L19456">
        <v>1.7771300000000001</v>
      </c>
    </row>
    <row r="19457" spans="1:12" ht="16.5" x14ac:dyDescent="0.3">
      <c r="A19457" s="45" t="s">
        <v>20173</v>
      </c>
      <c r="B19457">
        <v>15</v>
      </c>
      <c r="C19457">
        <v>31778587</v>
      </c>
      <c r="D19457">
        <v>31790480</v>
      </c>
      <c r="E19457">
        <v>1.43779580661476</v>
      </c>
      <c r="F19457">
        <v>0.221206730687944</v>
      </c>
      <c r="G19457"/>
      <c r="H19457">
        <v>1.8527278333333299</v>
      </c>
      <c r="I19457">
        <v>1.72145974025974</v>
      </c>
      <c r="J19457">
        <v>1.84526770642201</v>
      </c>
      <c r="K19457">
        <v>1.839963</v>
      </c>
      <c r="L19457">
        <v>1.69503</v>
      </c>
    </row>
    <row r="19458" spans="1:12" ht="16.5" x14ac:dyDescent="0.3">
      <c r="A19458" s="45" t="s">
        <v>20174</v>
      </c>
      <c r="B19458" s="43">
        <v>15</v>
      </c>
      <c r="C19458">
        <v>31797574</v>
      </c>
      <c r="D19458">
        <v>31854458</v>
      </c>
      <c r="E19458">
        <v>38.937711466457202</v>
      </c>
      <c r="F19458" s="43">
        <v>1.3402813063174799E-26</v>
      </c>
      <c r="G19458"/>
      <c r="H19458">
        <v>1.56574083333333</v>
      </c>
      <c r="I19458">
        <v>1.54198623376623</v>
      </c>
      <c r="J19458">
        <v>1.9526959633027501</v>
      </c>
      <c r="K19458">
        <v>2.2715510000000001</v>
      </c>
      <c r="L19458">
        <v>2.7201899999999899</v>
      </c>
    </row>
    <row r="19459" spans="1:12" ht="16.5" x14ac:dyDescent="0.3">
      <c r="A19459" s="45" t="s">
        <v>20175</v>
      </c>
      <c r="B19459" s="43">
        <v>15</v>
      </c>
      <c r="C19459">
        <v>31819131</v>
      </c>
      <c r="D19459">
        <v>31820710</v>
      </c>
      <c r="E19459">
        <v>28.6415585260619</v>
      </c>
      <c r="F19459" s="43">
        <v>2.2078518888961399E-20</v>
      </c>
      <c r="G19459"/>
      <c r="H19459">
        <v>0.82135400833333305</v>
      </c>
      <c r="I19459">
        <v>0.65315157142857105</v>
      </c>
      <c r="J19459">
        <v>1.32065419266055</v>
      </c>
      <c r="K19459">
        <v>1.4087008000000001</v>
      </c>
      <c r="L19459">
        <v>1.1706349999999901</v>
      </c>
    </row>
    <row r="19460" spans="1:12" ht="16.5" x14ac:dyDescent="0.3">
      <c r="A19460" s="45" t="s">
        <v>20176</v>
      </c>
      <c r="B19460" s="43">
        <v>15</v>
      </c>
      <c r="C19460">
        <v>31895700</v>
      </c>
      <c r="D19460">
        <v>31897704</v>
      </c>
      <c r="E19460">
        <v>16.325188726482899</v>
      </c>
      <c r="F19460" s="43">
        <v>3.42896507508797E-12</v>
      </c>
      <c r="G19460"/>
      <c r="H19460">
        <v>2.8139021666666602</v>
      </c>
      <c r="I19460">
        <v>2.5876010779220699</v>
      </c>
      <c r="J19460">
        <v>1.9372869357798099</v>
      </c>
      <c r="K19460">
        <v>1.5902257499999899</v>
      </c>
      <c r="L19460">
        <v>1.1134685</v>
      </c>
    </row>
    <row r="19461" spans="1:12" ht="16.5" x14ac:dyDescent="0.3">
      <c r="A19461" s="45" t="s">
        <v>20177</v>
      </c>
      <c r="B19461">
        <v>15</v>
      </c>
      <c r="C19461">
        <v>31915743</v>
      </c>
      <c r="D19461">
        <v>31917613</v>
      </c>
      <c r="E19461">
        <v>2.2467298287850399</v>
      </c>
      <c r="F19461">
        <v>6.38692594556583E-2</v>
      </c>
      <c r="G19461"/>
      <c r="H19461">
        <v>1.64344585833333</v>
      </c>
      <c r="I19461">
        <v>1.3614308701298701</v>
      </c>
      <c r="J19461">
        <v>1.6508479174311901</v>
      </c>
      <c r="K19461">
        <v>1.6837145</v>
      </c>
      <c r="L19461">
        <v>1.8340649999999901</v>
      </c>
    </row>
    <row r="19462" spans="1:12" ht="16.5" x14ac:dyDescent="0.3">
      <c r="A19462" s="45" t="s">
        <v>20178</v>
      </c>
      <c r="B19462">
        <v>15</v>
      </c>
      <c r="C19462">
        <v>31945901</v>
      </c>
      <c r="D19462">
        <v>31966571</v>
      </c>
      <c r="E19462">
        <v>1.0896531493047401</v>
      </c>
      <c r="F19462">
        <v>0.36159198858133401</v>
      </c>
      <c r="G19462"/>
      <c r="H19462">
        <v>1.8471724166666601</v>
      </c>
      <c r="I19462">
        <v>1.8654777922077901</v>
      </c>
      <c r="J19462">
        <v>1.9019933944954099</v>
      </c>
      <c r="K19462">
        <v>1.9194665</v>
      </c>
      <c r="L19462">
        <v>1.858695</v>
      </c>
    </row>
    <row r="19463" spans="1:12" ht="16.5" x14ac:dyDescent="0.3">
      <c r="A19463" s="45" t="s">
        <v>20179</v>
      </c>
      <c r="B19463">
        <v>15</v>
      </c>
      <c r="C19463">
        <v>31970179</v>
      </c>
      <c r="D19463">
        <v>31975158</v>
      </c>
      <c r="E19463">
        <v>1.445479587516</v>
      </c>
      <c r="F19463">
        <v>0.218736947116668</v>
      </c>
      <c r="G19463"/>
      <c r="H19463">
        <v>1.9489974166666599</v>
      </c>
      <c r="I19463">
        <v>1.8604605194805099</v>
      </c>
      <c r="J19463">
        <v>2.0036757155963301</v>
      </c>
      <c r="K19463">
        <v>1.87175705</v>
      </c>
      <c r="L19463">
        <v>1.72872</v>
      </c>
    </row>
    <row r="19464" spans="1:12" ht="16.5" x14ac:dyDescent="0.3">
      <c r="A19464" s="45" t="s">
        <v>20180</v>
      </c>
      <c r="B19464">
        <v>15</v>
      </c>
      <c r="C19464">
        <v>31974715</v>
      </c>
      <c r="D19464">
        <v>31979062</v>
      </c>
      <c r="E19464">
        <v>1.27083488682962</v>
      </c>
      <c r="F19464">
        <v>0.28126439466630099</v>
      </c>
      <c r="G19464"/>
      <c r="H19464">
        <v>2.0072289166666599</v>
      </c>
      <c r="I19464">
        <v>1.9733170129870099</v>
      </c>
      <c r="J19464">
        <v>1.91575144036697</v>
      </c>
      <c r="K19464">
        <v>1.8828130000000001</v>
      </c>
      <c r="L19464">
        <v>1.757695</v>
      </c>
    </row>
    <row r="19465" spans="1:12" ht="16.5" x14ac:dyDescent="0.3">
      <c r="A19465" s="45" t="s">
        <v>20181</v>
      </c>
      <c r="B19465">
        <v>15</v>
      </c>
      <c r="C19465">
        <v>31995727</v>
      </c>
      <c r="D19465">
        <v>32042297</v>
      </c>
      <c r="E19465">
        <v>3.20707879821019</v>
      </c>
      <c r="F19465">
        <v>1.32962425287813E-2</v>
      </c>
      <c r="G19465"/>
      <c r="H19465">
        <v>1.8826020833333299</v>
      </c>
      <c r="I19465">
        <v>1.9526350649350599</v>
      </c>
      <c r="J19465">
        <v>1.93006348623853</v>
      </c>
      <c r="K19465">
        <v>1.989387</v>
      </c>
      <c r="L19465">
        <v>1.9641649999999999</v>
      </c>
    </row>
    <row r="19466" spans="1:12" ht="16.5" x14ac:dyDescent="0.3">
      <c r="A19466" s="45" t="s">
        <v>20182</v>
      </c>
      <c r="B19466">
        <v>15</v>
      </c>
      <c r="C19466">
        <v>32061065</v>
      </c>
      <c r="D19466">
        <v>32064521</v>
      </c>
      <c r="E19466">
        <v>3.48170003593563</v>
      </c>
      <c r="F19466">
        <v>8.4008926538404194E-3</v>
      </c>
      <c r="G19466"/>
      <c r="H19466">
        <v>1.77729</v>
      </c>
      <c r="I19466">
        <v>1.76116558441558</v>
      </c>
      <c r="J19466">
        <v>1.8996321100917399</v>
      </c>
      <c r="K19466">
        <v>1.933254</v>
      </c>
      <c r="L19466">
        <v>1.77942499999999</v>
      </c>
    </row>
    <row r="19467" spans="1:12" ht="16.5" x14ac:dyDescent="0.3">
      <c r="A19467" s="45" t="s">
        <v>20183</v>
      </c>
      <c r="B19467">
        <v>15</v>
      </c>
      <c r="C19467">
        <v>32064431</v>
      </c>
      <c r="D19467">
        <v>32175095</v>
      </c>
      <c r="E19467">
        <v>4.2633723280823901</v>
      </c>
      <c r="F19467">
        <v>2.2404169181739599E-3</v>
      </c>
      <c r="G19467"/>
      <c r="H19467">
        <v>1.86684141666666</v>
      </c>
      <c r="I19467">
        <v>1.8873284415584399</v>
      </c>
      <c r="J19467">
        <v>1.7879488990825601</v>
      </c>
      <c r="K19467">
        <v>1.744208</v>
      </c>
      <c r="L19467">
        <v>1.8739300000000001</v>
      </c>
    </row>
    <row r="19468" spans="1:12" ht="16.5" x14ac:dyDescent="0.3">
      <c r="A19468" s="45" t="s">
        <v>20184</v>
      </c>
      <c r="B19468" s="43">
        <v>15</v>
      </c>
      <c r="C19468">
        <v>32175096</v>
      </c>
      <c r="D19468">
        <v>32202366</v>
      </c>
      <c r="E19468">
        <v>6.5734641233328404</v>
      </c>
      <c r="F19468" s="43">
        <v>4.2661389347462803E-5</v>
      </c>
      <c r="G19468"/>
      <c r="H19468">
        <v>2.0267933333333299</v>
      </c>
      <c r="I19468">
        <v>2.1081931168831098</v>
      </c>
      <c r="J19468">
        <v>2.0534297247706399</v>
      </c>
      <c r="K19468">
        <v>2.0722675000000002</v>
      </c>
      <c r="L19468">
        <v>2.0624600000000002</v>
      </c>
    </row>
    <row r="19469" spans="1:12" ht="16.5" x14ac:dyDescent="0.3">
      <c r="A19469" s="45" t="s">
        <v>20185</v>
      </c>
      <c r="B19469" s="43">
        <v>15</v>
      </c>
      <c r="C19469">
        <v>32208857</v>
      </c>
      <c r="D19469">
        <v>32260064</v>
      </c>
      <c r="E19469">
        <v>6.44092650378873</v>
      </c>
      <c r="F19469" s="43">
        <v>5.35811413017851E-5</v>
      </c>
      <c r="G19469"/>
      <c r="H19469">
        <v>2.0682132499999999</v>
      </c>
      <c r="I19469">
        <v>2.1092654545454499</v>
      </c>
      <c r="J19469">
        <v>2.1402728440366898</v>
      </c>
      <c r="K19469">
        <v>2.1735030000000002</v>
      </c>
      <c r="L19469">
        <v>2.2211049999999899</v>
      </c>
    </row>
    <row r="19470" spans="1:12" ht="16.5" x14ac:dyDescent="0.3">
      <c r="A19470" s="45" t="s">
        <v>20186</v>
      </c>
      <c r="B19470">
        <v>15</v>
      </c>
      <c r="C19470">
        <v>32359471</v>
      </c>
      <c r="D19470">
        <v>32409824</v>
      </c>
      <c r="E19470">
        <v>0.920490232966647</v>
      </c>
      <c r="F19470">
        <v>0.45214707523068898</v>
      </c>
      <c r="G19470"/>
      <c r="H19470">
        <v>2.0017569166666598</v>
      </c>
      <c r="I19470">
        <v>1.9875710389610299</v>
      </c>
      <c r="J19470">
        <v>2.0326902752293501</v>
      </c>
      <c r="K19470">
        <v>1.9917214999999999</v>
      </c>
      <c r="L19470">
        <v>1.9496599999999999</v>
      </c>
    </row>
    <row r="19471" spans="1:12" ht="16.5" x14ac:dyDescent="0.3">
      <c r="A19471" s="45" t="s">
        <v>20187</v>
      </c>
      <c r="B19471">
        <v>15</v>
      </c>
      <c r="C19471">
        <v>32415443</v>
      </c>
      <c r="D19471">
        <v>32476069</v>
      </c>
      <c r="E19471">
        <v>0.97404391916795996</v>
      </c>
      <c r="F19471">
        <v>0.421817571327394</v>
      </c>
      <c r="G19471"/>
      <c r="H19471">
        <v>2.0920563333333302</v>
      </c>
      <c r="I19471">
        <v>2.1097145454545401</v>
      </c>
      <c r="J19471">
        <v>2.1176123853211002</v>
      </c>
      <c r="K19471">
        <v>2.1029325000000001</v>
      </c>
      <c r="L19471">
        <v>2.0574499999999998</v>
      </c>
    </row>
    <row r="19472" spans="1:12" ht="16.5" x14ac:dyDescent="0.3">
      <c r="A19472" s="45" t="s">
        <v>20188</v>
      </c>
      <c r="B19472">
        <v>15</v>
      </c>
      <c r="C19472">
        <v>32536685</v>
      </c>
      <c r="D19472">
        <v>32592815</v>
      </c>
      <c r="E19472">
        <v>1.62767900375741</v>
      </c>
      <c r="F19472">
        <v>0.16695429768152001</v>
      </c>
      <c r="G19472"/>
      <c r="H19472">
        <v>1.99424025</v>
      </c>
      <c r="I19472">
        <v>1.95030298701298</v>
      </c>
      <c r="J19472">
        <v>2.0285836697247701</v>
      </c>
      <c r="K19472">
        <v>2.0018379999999998</v>
      </c>
      <c r="L19472">
        <v>1.9338500000000001</v>
      </c>
    </row>
    <row r="19473" spans="1:12" ht="16.5" x14ac:dyDescent="0.3">
      <c r="A19473" s="45" t="s">
        <v>20189</v>
      </c>
      <c r="B19473">
        <v>15</v>
      </c>
      <c r="C19473">
        <v>32600188</v>
      </c>
      <c r="D19473">
        <v>33267319</v>
      </c>
      <c r="E19473">
        <v>3.2342004611804001</v>
      </c>
      <c r="F19473">
        <v>1.27087560936015E-2</v>
      </c>
      <c r="G19473"/>
      <c r="H19473">
        <v>2.0018505833333302</v>
      </c>
      <c r="I19473">
        <v>1.88659376623376</v>
      </c>
      <c r="J19473">
        <v>2.0234138532110002</v>
      </c>
      <c r="K19473">
        <v>1.936531</v>
      </c>
      <c r="L19473">
        <v>1.85799</v>
      </c>
    </row>
    <row r="19474" spans="1:12" ht="16.5" x14ac:dyDescent="0.3">
      <c r="A19474" s="45" t="s">
        <v>20190</v>
      </c>
      <c r="B19474">
        <v>15</v>
      </c>
      <c r="C19474">
        <v>33269005</v>
      </c>
      <c r="D19474">
        <v>33270985</v>
      </c>
      <c r="E19474">
        <v>2.4916865310585301</v>
      </c>
      <c r="F19474">
        <v>4.3097275770810503E-2</v>
      </c>
      <c r="G19474"/>
      <c r="H19474">
        <v>1.5466536416666601</v>
      </c>
      <c r="I19474">
        <v>1.5033665064935</v>
      </c>
      <c r="J19474">
        <v>1.40775090825688</v>
      </c>
      <c r="K19474">
        <v>1.5126809999999999</v>
      </c>
      <c r="L19474">
        <v>1.5501499999999999</v>
      </c>
    </row>
    <row r="19475" spans="1:12" ht="16.5" x14ac:dyDescent="0.3">
      <c r="A19475" s="45" t="s">
        <v>20191</v>
      </c>
      <c r="B19475">
        <v>15</v>
      </c>
      <c r="C19475">
        <v>33282524</v>
      </c>
      <c r="D19475">
        <v>33325598</v>
      </c>
      <c r="E19475">
        <v>0.863114722721394</v>
      </c>
      <c r="F19475">
        <v>0.48632967632024499</v>
      </c>
      <c r="G19475"/>
      <c r="H19475">
        <v>1.9529545833333299</v>
      </c>
      <c r="I19475">
        <v>1.9120796103896101</v>
      </c>
      <c r="J19475">
        <v>1.98223807339449</v>
      </c>
      <c r="K19475">
        <v>1.957166</v>
      </c>
      <c r="L19475">
        <v>1.89446</v>
      </c>
    </row>
    <row r="19476" spans="1:12" ht="16.5" x14ac:dyDescent="0.3">
      <c r="A19476" s="45" t="s">
        <v>20192</v>
      </c>
      <c r="B19476">
        <v>15</v>
      </c>
      <c r="C19476">
        <v>33285774</v>
      </c>
      <c r="D19476">
        <v>33288328</v>
      </c>
      <c r="E19476">
        <v>1.30405799616947</v>
      </c>
      <c r="F19476">
        <v>0.26830012043651003</v>
      </c>
      <c r="G19476"/>
      <c r="H19476">
        <v>1.8576635833333299</v>
      </c>
      <c r="I19476">
        <v>1.74026818181818</v>
      </c>
      <c r="J19476">
        <v>1.85910449541284</v>
      </c>
      <c r="K19476">
        <v>1.739166</v>
      </c>
      <c r="L19476">
        <v>1.6570800000000001</v>
      </c>
    </row>
    <row r="19477" spans="1:12" ht="16.5" x14ac:dyDescent="0.3">
      <c r="A19477" s="45" t="s">
        <v>20193</v>
      </c>
      <c r="B19477">
        <v>15</v>
      </c>
      <c r="C19477">
        <v>33315477</v>
      </c>
      <c r="D19477">
        <v>33355816</v>
      </c>
      <c r="E19477">
        <v>1.1365231136051499</v>
      </c>
      <c r="F19477">
        <v>0.33920078233280898</v>
      </c>
      <c r="G19477"/>
      <c r="H19477">
        <v>2.0347471666666599</v>
      </c>
      <c r="I19477">
        <v>2.0058509090909</v>
      </c>
      <c r="J19477">
        <v>2.0748598165137602</v>
      </c>
      <c r="K19477">
        <v>2.020975</v>
      </c>
      <c r="L19477">
        <v>1.93089</v>
      </c>
    </row>
    <row r="19478" spans="1:12" ht="16.5" x14ac:dyDescent="0.3">
      <c r="A19478" s="45" t="s">
        <v>20194</v>
      </c>
      <c r="B19478">
        <v>15</v>
      </c>
      <c r="C19478">
        <v>33370093</v>
      </c>
      <c r="D19478">
        <v>33465852</v>
      </c>
      <c r="E19478">
        <v>1.51815102155921</v>
      </c>
      <c r="F19478">
        <v>0.19656488621234999</v>
      </c>
      <c r="G19478"/>
      <c r="H19478">
        <v>1.8612216666666599</v>
      </c>
      <c r="I19478">
        <v>1.7765353246753199</v>
      </c>
      <c r="J19478">
        <v>1.89203348623853</v>
      </c>
      <c r="K19478">
        <v>1.8193845</v>
      </c>
      <c r="L19478">
        <v>1.7588249999999901</v>
      </c>
    </row>
    <row r="19479" spans="1:12" ht="16.5" x14ac:dyDescent="0.3">
      <c r="A19479" s="45" t="s">
        <v>20195</v>
      </c>
      <c r="B19479">
        <v>15</v>
      </c>
      <c r="C19479">
        <v>33487439</v>
      </c>
      <c r="D19479">
        <v>33501274</v>
      </c>
      <c r="E19479">
        <v>3.3645325765224801</v>
      </c>
      <c r="F19479">
        <v>1.02230348251507E-2</v>
      </c>
      <c r="G19479"/>
      <c r="H19479">
        <v>1.8369741666666599</v>
      </c>
      <c r="I19479">
        <v>1.7174958441558399</v>
      </c>
      <c r="J19479">
        <v>1.8847777064220099</v>
      </c>
      <c r="K19479">
        <v>1.762958</v>
      </c>
      <c r="L19479">
        <v>1.7809699999999999</v>
      </c>
    </row>
    <row r="19480" spans="1:12" ht="16.5" x14ac:dyDescent="0.3">
      <c r="A19480" s="45" t="s">
        <v>20196</v>
      </c>
      <c r="B19480">
        <v>15</v>
      </c>
      <c r="C19480">
        <v>33529559</v>
      </c>
      <c r="D19480">
        <v>33606928</v>
      </c>
      <c r="E19480">
        <v>2.5445450048811602</v>
      </c>
      <c r="F19480">
        <v>3.9560734993680298E-2</v>
      </c>
      <c r="G19480"/>
      <c r="H19480">
        <v>1.96161125</v>
      </c>
      <c r="I19480">
        <v>1.8515338961038901</v>
      </c>
      <c r="J19480">
        <v>1.9761219266054999</v>
      </c>
      <c r="K19480">
        <v>1.9118885000000001</v>
      </c>
      <c r="L19480">
        <v>1.8057449999999999</v>
      </c>
    </row>
    <row r="19481" spans="1:12" ht="16.5" x14ac:dyDescent="0.3">
      <c r="A19481" s="45" t="s">
        <v>20197</v>
      </c>
      <c r="B19481">
        <v>15</v>
      </c>
      <c r="C19481">
        <v>33601368</v>
      </c>
      <c r="D19481">
        <v>33602354</v>
      </c>
      <c r="E19481">
        <v>2.4309098153293398</v>
      </c>
      <c r="F19481">
        <v>4.75414734686887E-2</v>
      </c>
      <c r="G19481"/>
      <c r="H19481">
        <v>2.26117321666666</v>
      </c>
      <c r="I19481">
        <v>2.2519402597402598</v>
      </c>
      <c r="J19481">
        <v>2.4150188990825598</v>
      </c>
      <c r="K19481">
        <v>2.3898239999999999</v>
      </c>
      <c r="L19481">
        <v>1.89888999999999</v>
      </c>
    </row>
    <row r="19482" spans="1:12" ht="16.5" x14ac:dyDescent="0.3">
      <c r="A19482" s="45" t="s">
        <v>20198</v>
      </c>
      <c r="B19482">
        <v>15</v>
      </c>
      <c r="C19482">
        <v>33939486</v>
      </c>
      <c r="D19482">
        <v>34025322</v>
      </c>
      <c r="E19482">
        <v>3.4320422998399698</v>
      </c>
      <c r="F19482">
        <v>9.1303713166972604E-3</v>
      </c>
      <c r="G19482"/>
      <c r="H19482">
        <v>2.1824703333333302</v>
      </c>
      <c r="I19482">
        <v>2.2267899999999998</v>
      </c>
      <c r="J19482">
        <v>2.2366347706421998</v>
      </c>
      <c r="K19482">
        <v>2.2060270000000002</v>
      </c>
      <c r="L19482">
        <v>2.2578499999999999</v>
      </c>
    </row>
    <row r="19483" spans="1:12" ht="16.5" x14ac:dyDescent="0.3">
      <c r="A19483" s="45" t="s">
        <v>20199</v>
      </c>
      <c r="B19483">
        <v>15</v>
      </c>
      <c r="C19483">
        <v>34026074</v>
      </c>
      <c r="D19483">
        <v>34361587</v>
      </c>
      <c r="E19483">
        <v>0.392721002845206</v>
      </c>
      <c r="F19483">
        <v>0.81383014146854404</v>
      </c>
      <c r="G19483"/>
      <c r="H19483">
        <v>2.142506</v>
      </c>
      <c r="I19483">
        <v>2.1580705194805101</v>
      </c>
      <c r="J19483">
        <v>2.1423566972476999</v>
      </c>
      <c r="K19483">
        <v>2.1474285000000002</v>
      </c>
      <c r="L19483">
        <v>2.12732999999999</v>
      </c>
    </row>
    <row r="19484" spans="1:12" ht="16.5" x14ac:dyDescent="0.3">
      <c r="A19484" s="45" t="s">
        <v>20200</v>
      </c>
      <c r="B19484">
        <v>15</v>
      </c>
      <c r="C19484">
        <v>34361722</v>
      </c>
      <c r="D19484">
        <v>36243762</v>
      </c>
      <c r="E19484">
        <v>0.46551962461448998</v>
      </c>
      <c r="F19484">
        <v>0.76103576624719105</v>
      </c>
      <c r="G19484"/>
      <c r="H19484">
        <v>2.1378365833333302</v>
      </c>
      <c r="I19484">
        <v>2.1482288311688298</v>
      </c>
      <c r="J19484">
        <v>2.13378642201834</v>
      </c>
      <c r="K19484">
        <v>2.1599314999999999</v>
      </c>
      <c r="L19484">
        <v>2.1553499999999999</v>
      </c>
    </row>
    <row r="19485" spans="1:12" ht="16.5" x14ac:dyDescent="0.3">
      <c r="A19485" s="45" t="s">
        <v>20201</v>
      </c>
      <c r="B19485">
        <v>15</v>
      </c>
      <c r="C19485">
        <v>35197373</v>
      </c>
      <c r="D19485">
        <v>35202647</v>
      </c>
      <c r="E19485">
        <v>1.62697693323877</v>
      </c>
      <c r="F19485">
        <v>0.16713043095115901</v>
      </c>
      <c r="G19485"/>
      <c r="H19485">
        <v>2.01317991666666</v>
      </c>
      <c r="I19485">
        <v>2.0609568831168801</v>
      </c>
      <c r="J19485">
        <v>1.96318349541284</v>
      </c>
      <c r="K19485">
        <v>2.0665795</v>
      </c>
      <c r="L19485">
        <v>2.2544599999999999</v>
      </c>
    </row>
    <row r="19486" spans="1:12" ht="16.5" x14ac:dyDescent="0.3">
      <c r="A19486" s="45" t="s">
        <v>20202</v>
      </c>
      <c r="B19486">
        <v>15</v>
      </c>
      <c r="C19486">
        <v>37455186</v>
      </c>
      <c r="D19486">
        <v>37674971</v>
      </c>
      <c r="E19486">
        <v>0.60004819387105901</v>
      </c>
      <c r="F19486">
        <v>0.66286106463069705</v>
      </c>
      <c r="G19486"/>
      <c r="H19486">
        <v>2.0910920833333302</v>
      </c>
      <c r="I19486">
        <v>2.0882874025974001</v>
      </c>
      <c r="J19486">
        <v>2.1119767889908201</v>
      </c>
      <c r="K19486">
        <v>2.0849674999999999</v>
      </c>
      <c r="L19486">
        <v>2.0772200000000001</v>
      </c>
    </row>
    <row r="19487" spans="1:12" ht="16.5" x14ac:dyDescent="0.3">
      <c r="A19487" s="45" t="s">
        <v>20203</v>
      </c>
      <c r="B19487">
        <v>15</v>
      </c>
      <c r="C19487">
        <v>37544177</v>
      </c>
      <c r="D19487">
        <v>37600925</v>
      </c>
      <c r="E19487">
        <v>0.29245338761781903</v>
      </c>
      <c r="F19487">
        <v>0.88279946972248702</v>
      </c>
      <c r="G19487"/>
      <c r="H19487">
        <v>2.13877433333333</v>
      </c>
      <c r="I19487">
        <v>2.1395201298701298</v>
      </c>
      <c r="J19487">
        <v>2.1319828440366901</v>
      </c>
      <c r="K19487">
        <v>2.1124040000000002</v>
      </c>
      <c r="L19487">
        <v>2.1626399999999899</v>
      </c>
    </row>
    <row r="19488" spans="1:12" ht="16.5" x14ac:dyDescent="0.3">
      <c r="A19488" s="45" t="s">
        <v>20204</v>
      </c>
      <c r="B19488">
        <v>15</v>
      </c>
      <c r="C19488">
        <v>37801121</v>
      </c>
      <c r="D19488">
        <v>37853472</v>
      </c>
      <c r="E19488">
        <v>2.9199492275981802</v>
      </c>
      <c r="F19488">
        <v>2.14020924441292E-2</v>
      </c>
      <c r="G19488"/>
      <c r="H19488">
        <v>2.06495433333333</v>
      </c>
      <c r="I19488">
        <v>2.1130397402597398</v>
      </c>
      <c r="J19488">
        <v>2.0803344954128402</v>
      </c>
      <c r="K19488">
        <v>2.1120245</v>
      </c>
      <c r="L19488">
        <v>2.1641249999999999</v>
      </c>
    </row>
    <row r="19489" spans="1:12" ht="16.5" x14ac:dyDescent="0.3">
      <c r="A19489" s="45" t="s">
        <v>20205</v>
      </c>
      <c r="B19489">
        <v>15</v>
      </c>
      <c r="C19489">
        <v>37880406</v>
      </c>
      <c r="D19489">
        <v>37898737</v>
      </c>
      <c r="E19489">
        <v>1.6716718993553501</v>
      </c>
      <c r="F19489">
        <v>0.15624993665999101</v>
      </c>
      <c r="G19489"/>
      <c r="H19489">
        <v>1.8370022500000001</v>
      </c>
      <c r="I19489">
        <v>1.72645584415584</v>
      </c>
      <c r="J19489">
        <v>1.8254263302752201</v>
      </c>
      <c r="K19489">
        <v>1.8365415</v>
      </c>
      <c r="L19489">
        <v>1.7776749999999999</v>
      </c>
    </row>
    <row r="19490" spans="1:12" ht="16.5" x14ac:dyDescent="0.3">
      <c r="A19490" s="45" t="s">
        <v>20206</v>
      </c>
      <c r="B19490">
        <v>15</v>
      </c>
      <c r="C19490">
        <v>37902359</v>
      </c>
      <c r="D19490">
        <v>37907283</v>
      </c>
      <c r="E19490">
        <v>0.74204473365789603</v>
      </c>
      <c r="F19490">
        <v>0.56390990393756502</v>
      </c>
      <c r="G19490"/>
      <c r="H19490">
        <v>2.28257975</v>
      </c>
      <c r="I19490">
        <v>2.32082636363636</v>
      </c>
      <c r="J19490">
        <v>2.2893353211009102</v>
      </c>
      <c r="K19490">
        <v>2.2635830000000001</v>
      </c>
      <c r="L19490">
        <v>2.1358250000000001</v>
      </c>
    </row>
    <row r="19491" spans="1:12" ht="16.5" x14ac:dyDescent="0.3">
      <c r="A19491" s="45" t="s">
        <v>20207</v>
      </c>
      <c r="B19491">
        <v>15</v>
      </c>
      <c r="C19491">
        <v>37914300</v>
      </c>
      <c r="D19491">
        <v>37919520</v>
      </c>
      <c r="E19491">
        <v>4.82920648556322</v>
      </c>
      <c r="F19491">
        <v>8.5298691366637999E-4</v>
      </c>
      <c r="G19491"/>
      <c r="H19491">
        <v>2.10619025</v>
      </c>
      <c r="I19491">
        <v>1.92135454545454</v>
      </c>
      <c r="J19491">
        <v>2.14196706422018</v>
      </c>
      <c r="K19491">
        <v>2.0563775</v>
      </c>
      <c r="L19491">
        <v>2.0602999999999998</v>
      </c>
    </row>
    <row r="19492" spans="1:12" ht="16.5" x14ac:dyDescent="0.3">
      <c r="A19492" s="45" t="s">
        <v>20208</v>
      </c>
      <c r="B19492">
        <v>15</v>
      </c>
      <c r="C19492">
        <v>37927719</v>
      </c>
      <c r="D19492">
        <v>37957431</v>
      </c>
      <c r="E19492">
        <v>2.3726648262916399</v>
      </c>
      <c r="F19492">
        <v>5.2213134072995597E-2</v>
      </c>
      <c r="G19492"/>
      <c r="H19492">
        <v>2.1536710833333301</v>
      </c>
      <c r="I19492">
        <v>2.1740985714285701</v>
      </c>
      <c r="J19492">
        <v>2.2046572477064199</v>
      </c>
      <c r="K19492">
        <v>2.1921545</v>
      </c>
      <c r="L19492">
        <v>2.0705900000000002</v>
      </c>
    </row>
    <row r="19493" spans="1:12" ht="16.5" x14ac:dyDescent="0.3">
      <c r="A19493" s="45" t="s">
        <v>20209</v>
      </c>
      <c r="B19493">
        <v>15</v>
      </c>
      <c r="C19493">
        <v>37960248</v>
      </c>
      <c r="D19493">
        <v>38065632</v>
      </c>
      <c r="E19493">
        <v>1.9092940762314501</v>
      </c>
      <c r="F19493">
        <v>0.108594289473582</v>
      </c>
      <c r="G19493"/>
      <c r="H19493">
        <v>2.0906945833333301</v>
      </c>
      <c r="I19493">
        <v>2.09635311688311</v>
      </c>
      <c r="J19493">
        <v>2.1262583486238502</v>
      </c>
      <c r="K19493">
        <v>2.1074380000000001</v>
      </c>
      <c r="L19493">
        <v>2.045995</v>
      </c>
    </row>
    <row r="19494" spans="1:12" ht="16.5" x14ac:dyDescent="0.3">
      <c r="A19494" s="45" t="s">
        <v>20210</v>
      </c>
      <c r="B19494">
        <v>15</v>
      </c>
      <c r="C19494">
        <v>37960250</v>
      </c>
      <c r="D19494">
        <v>38006690</v>
      </c>
      <c r="E19494">
        <v>3.0942992445472499</v>
      </c>
      <c r="F19494">
        <v>1.60385194078176E-2</v>
      </c>
      <c r="G19494"/>
      <c r="H19494">
        <v>2.0582731666666598</v>
      </c>
      <c r="I19494">
        <v>2.07352896103896</v>
      </c>
      <c r="J19494">
        <v>2.1062489908256801</v>
      </c>
      <c r="K19494">
        <v>2.0853394999999999</v>
      </c>
      <c r="L19494">
        <v>1.9981849999999901</v>
      </c>
    </row>
    <row r="19495" spans="1:12" ht="16.5" x14ac:dyDescent="0.3">
      <c r="A19495" s="45" t="s">
        <v>20211</v>
      </c>
      <c r="B19495">
        <v>15</v>
      </c>
      <c r="C19495">
        <v>38010858</v>
      </c>
      <c r="D19495">
        <v>38020474</v>
      </c>
      <c r="E19495">
        <v>5.6086661131088196</v>
      </c>
      <c r="F19495">
        <v>2.2407158409245201E-4</v>
      </c>
      <c r="G19495"/>
      <c r="H19495">
        <v>2.0676784166666602</v>
      </c>
      <c r="I19495">
        <v>2.0675211688311599</v>
      </c>
      <c r="J19495">
        <v>2.1613901834862301</v>
      </c>
      <c r="K19495">
        <v>2.1498305000000002</v>
      </c>
      <c r="L19495">
        <v>2.0740249999999998</v>
      </c>
    </row>
    <row r="19496" spans="1:12" ht="16.5" x14ac:dyDescent="0.3">
      <c r="A19496" s="45" t="s">
        <v>20212</v>
      </c>
      <c r="B19496">
        <v>15</v>
      </c>
      <c r="C19496">
        <v>38027922</v>
      </c>
      <c r="D19496">
        <v>38037608</v>
      </c>
      <c r="E19496">
        <v>0.43658859113640303</v>
      </c>
      <c r="F19496">
        <v>0.78215758042194194</v>
      </c>
      <c r="G19496"/>
      <c r="H19496">
        <v>2.1608005833333301</v>
      </c>
      <c r="I19496">
        <v>2.16703038961038</v>
      </c>
      <c r="J19496">
        <v>2.1794410091743099</v>
      </c>
      <c r="K19496">
        <v>2.1905475000000001</v>
      </c>
      <c r="L19496">
        <v>2.178455</v>
      </c>
    </row>
    <row r="19497" spans="1:12" ht="16.5" x14ac:dyDescent="0.3">
      <c r="A19497" s="45" t="s">
        <v>20213</v>
      </c>
      <c r="B19497">
        <v>15</v>
      </c>
      <c r="C19497">
        <v>38085414</v>
      </c>
      <c r="D19497">
        <v>38091866</v>
      </c>
      <c r="E19497">
        <v>2.1024312991593299</v>
      </c>
      <c r="F19497">
        <v>8.0284795478278104E-2</v>
      </c>
      <c r="G19497"/>
      <c r="H19497">
        <v>1.8935838333333299</v>
      </c>
      <c r="I19497">
        <v>1.85933987012987</v>
      </c>
      <c r="J19497">
        <v>1.8798539449541201</v>
      </c>
      <c r="K19497">
        <v>1.9333115000000001</v>
      </c>
      <c r="L19497">
        <v>2.1720299999999999</v>
      </c>
    </row>
    <row r="19498" spans="1:12" ht="16.5" x14ac:dyDescent="0.3">
      <c r="A19498" s="45" t="s">
        <v>20214</v>
      </c>
      <c r="B19498">
        <v>15</v>
      </c>
      <c r="C19498">
        <v>38096027</v>
      </c>
      <c r="D19498">
        <v>38099470</v>
      </c>
      <c r="E19498">
        <v>3.0923535658460599</v>
      </c>
      <c r="F19498">
        <v>1.6090392473390398E-2</v>
      </c>
      <c r="G19498"/>
      <c r="H19498">
        <v>2.2362849166666598</v>
      </c>
      <c r="I19498">
        <v>2.13590103896103</v>
      </c>
      <c r="J19498">
        <v>2.2558111926605502</v>
      </c>
      <c r="K19498">
        <v>2.1280410000000001</v>
      </c>
      <c r="L19498">
        <v>1.9991950000000001</v>
      </c>
    </row>
    <row r="19499" spans="1:12" ht="16.5" x14ac:dyDescent="0.3">
      <c r="A19499" s="45" t="s">
        <v>20215</v>
      </c>
      <c r="B19499">
        <v>15</v>
      </c>
      <c r="C19499">
        <v>38135983</v>
      </c>
      <c r="D19499">
        <v>38150772</v>
      </c>
      <c r="E19499">
        <v>4.0304027312008897</v>
      </c>
      <c r="F19499">
        <v>3.3281212649542398E-3</v>
      </c>
      <c r="G19499"/>
      <c r="H19499">
        <v>2.2228508333333301</v>
      </c>
      <c r="I19499">
        <v>2.2507316883116801</v>
      </c>
      <c r="J19499">
        <v>2.3048399082568798</v>
      </c>
      <c r="K19499">
        <v>2.2863910000000001</v>
      </c>
      <c r="L19499">
        <v>2.1842999999999999</v>
      </c>
    </row>
    <row r="19500" spans="1:12" ht="16.5" x14ac:dyDescent="0.3">
      <c r="A19500" s="45" t="s">
        <v>20216</v>
      </c>
      <c r="B19500">
        <v>15</v>
      </c>
      <c r="C19500">
        <v>38166558</v>
      </c>
      <c r="D19500">
        <v>38227358</v>
      </c>
      <c r="E19500">
        <v>1.8203688494232599</v>
      </c>
      <c r="F19500">
        <v>0.12457083280195699</v>
      </c>
      <c r="G19500"/>
      <c r="H19500">
        <v>2.1920225000000002</v>
      </c>
      <c r="I19500">
        <v>2.23824922077922</v>
      </c>
      <c r="J19500">
        <v>2.2131203669724702</v>
      </c>
      <c r="K19500">
        <v>2.2473559999999999</v>
      </c>
      <c r="L19500">
        <v>2.1995800000000001</v>
      </c>
    </row>
    <row r="19501" spans="1:12" ht="16.5" x14ac:dyDescent="0.3">
      <c r="A19501" s="45" t="s">
        <v>20217</v>
      </c>
      <c r="B19501">
        <v>15</v>
      </c>
      <c r="C19501">
        <v>38258496</v>
      </c>
      <c r="D19501">
        <v>38555129</v>
      </c>
      <c r="E19501">
        <v>0.873908917714879</v>
      </c>
      <c r="F19501">
        <v>0.47976729324133999</v>
      </c>
      <c r="G19501"/>
      <c r="H19501">
        <v>2.1248340833333299</v>
      </c>
      <c r="I19501">
        <v>2.1475874025974</v>
      </c>
      <c r="J19501">
        <v>2.13185899082568</v>
      </c>
      <c r="K19501">
        <v>2.1722815</v>
      </c>
      <c r="L19501">
        <v>2.1492499999999999</v>
      </c>
    </row>
    <row r="19502" spans="1:12" ht="16.5" x14ac:dyDescent="0.3">
      <c r="A19502" s="45" t="s">
        <v>20218</v>
      </c>
      <c r="B19502">
        <v>15</v>
      </c>
      <c r="C19502">
        <v>38589588</v>
      </c>
      <c r="D19502">
        <v>38694439</v>
      </c>
      <c r="E19502">
        <v>1.8084991588224599</v>
      </c>
      <c r="F19502">
        <v>0.126862085020292</v>
      </c>
      <c r="G19502"/>
      <c r="H19502">
        <v>2.1166096666666601</v>
      </c>
      <c r="I19502">
        <v>2.16398545454545</v>
      </c>
      <c r="J19502">
        <v>2.1082953211009099</v>
      </c>
      <c r="K19502">
        <v>2.1408520000000002</v>
      </c>
      <c r="L19502">
        <v>2.2182050000000002</v>
      </c>
    </row>
    <row r="19503" spans="1:12" ht="16.5" x14ac:dyDescent="0.3">
      <c r="A19503" s="45" t="s">
        <v>20219</v>
      </c>
      <c r="B19503">
        <v>15</v>
      </c>
      <c r="C19503">
        <v>38698822</v>
      </c>
      <c r="D19503">
        <v>38705784</v>
      </c>
      <c r="E19503">
        <v>1.63584514640406</v>
      </c>
      <c r="F19503">
        <v>0.16491800960217601</v>
      </c>
      <c r="G19503"/>
      <c r="H19503">
        <v>2.0814219166666601</v>
      </c>
      <c r="I19503">
        <v>2.1080812987012898</v>
      </c>
      <c r="J19503">
        <v>2.05801568807339</v>
      </c>
      <c r="K19503">
        <v>2.0225369999999998</v>
      </c>
      <c r="L19503">
        <v>2.1879</v>
      </c>
    </row>
    <row r="19504" spans="1:12" ht="16.5" x14ac:dyDescent="0.3">
      <c r="A19504" s="45" t="s">
        <v>20220</v>
      </c>
      <c r="B19504" s="43">
        <v>15</v>
      </c>
      <c r="C19504">
        <v>38708080</v>
      </c>
      <c r="D19504">
        <v>38709143</v>
      </c>
      <c r="E19504">
        <v>7.4689808093729697</v>
      </c>
      <c r="F19504" s="43">
        <v>9.1574872118359295E-6</v>
      </c>
      <c r="G19504"/>
      <c r="H19504">
        <v>2.0209955000000002</v>
      </c>
      <c r="I19504">
        <v>1.9501531168831101</v>
      </c>
      <c r="J19504">
        <v>1.7695716513761399</v>
      </c>
      <c r="K19504">
        <v>1.8542985000000001</v>
      </c>
      <c r="L19504">
        <v>1.98207</v>
      </c>
    </row>
    <row r="19505" spans="1:12" ht="16.5" x14ac:dyDescent="0.3">
      <c r="A19505" s="45" t="s">
        <v>20221</v>
      </c>
      <c r="B19505">
        <v>15</v>
      </c>
      <c r="C19505">
        <v>38710183</v>
      </c>
      <c r="D19505">
        <v>38766769</v>
      </c>
      <c r="E19505">
        <v>1.6159973740718701</v>
      </c>
      <c r="F19505">
        <v>0.16990708703787699</v>
      </c>
      <c r="G19505"/>
      <c r="H19505">
        <v>2.0990323333333301</v>
      </c>
      <c r="I19505">
        <v>2.1297293506493502</v>
      </c>
      <c r="J19505">
        <v>2.09338486238532</v>
      </c>
      <c r="K19505">
        <v>2.1246619999999998</v>
      </c>
      <c r="L19505">
        <v>2.1673499999999999</v>
      </c>
    </row>
    <row r="19506" spans="1:12" ht="16.5" x14ac:dyDescent="0.3">
      <c r="A19506" s="45" t="s">
        <v>20222</v>
      </c>
      <c r="B19506">
        <v>15</v>
      </c>
      <c r="C19506">
        <v>38790605</v>
      </c>
      <c r="D19506">
        <v>38802641</v>
      </c>
      <c r="E19506">
        <v>1.37367503852205</v>
      </c>
      <c r="F19506">
        <v>0.242796008029767</v>
      </c>
      <c r="G19506"/>
      <c r="H19506">
        <v>1.99192341666666</v>
      </c>
      <c r="I19506">
        <v>2.0401666233766198</v>
      </c>
      <c r="J19506">
        <v>1.9825811926605501</v>
      </c>
      <c r="K19506">
        <v>2.05516549999999</v>
      </c>
      <c r="L19506">
        <v>2.0479850000000002</v>
      </c>
    </row>
    <row r="19507" spans="1:12" ht="16.5" x14ac:dyDescent="0.3">
      <c r="A19507" s="45" t="s">
        <v>20223</v>
      </c>
      <c r="B19507">
        <v>15</v>
      </c>
      <c r="C19507">
        <v>39037764</v>
      </c>
      <c r="D19507">
        <v>39136234</v>
      </c>
      <c r="E19507">
        <v>1.3019680109265599</v>
      </c>
      <c r="F19507">
        <v>0.26910028725199397</v>
      </c>
      <c r="G19507"/>
      <c r="H19507">
        <v>2.08599166666666</v>
      </c>
      <c r="I19507">
        <v>2.1253501298701298</v>
      </c>
      <c r="J19507">
        <v>2.0856958715596301</v>
      </c>
      <c r="K19507">
        <v>2.1249560000000001</v>
      </c>
      <c r="L19507">
        <v>2.1770649999999998</v>
      </c>
    </row>
    <row r="19508" spans="1:12" ht="16.5" x14ac:dyDescent="0.3">
      <c r="A19508" s="45" t="s">
        <v>20224</v>
      </c>
      <c r="B19508">
        <v>15</v>
      </c>
      <c r="C19508">
        <v>39416073</v>
      </c>
      <c r="D19508">
        <v>39632313</v>
      </c>
      <c r="E19508">
        <v>1.82599939619169</v>
      </c>
      <c r="F19508">
        <v>0.12349747365995201</v>
      </c>
      <c r="G19508"/>
      <c r="H19508">
        <v>2.1073929166666598</v>
      </c>
      <c r="I19508">
        <v>2.1482823376623301</v>
      </c>
      <c r="J19508">
        <v>2.1251688073394401</v>
      </c>
      <c r="K19508">
        <v>2.1613250000000002</v>
      </c>
      <c r="L19508">
        <v>2.176825</v>
      </c>
    </row>
    <row r="19509" spans="1:12" ht="16.5" x14ac:dyDescent="0.3">
      <c r="A19509" s="45" t="s">
        <v>20225</v>
      </c>
      <c r="B19509">
        <v>15</v>
      </c>
      <c r="C19509">
        <v>39632696</v>
      </c>
      <c r="D19509">
        <v>39695687</v>
      </c>
      <c r="E19509">
        <v>1.3462811148166001</v>
      </c>
      <c r="F19509">
        <v>0.25256859714838498</v>
      </c>
      <c r="G19509"/>
      <c r="H19509">
        <v>2.1173476666666602</v>
      </c>
      <c r="I19509">
        <v>2.1440251948051898</v>
      </c>
      <c r="J19509">
        <v>2.1180337614678901</v>
      </c>
      <c r="K19509">
        <v>2.1631100000000001</v>
      </c>
      <c r="L19509">
        <v>2.1575449999999998</v>
      </c>
    </row>
    <row r="19510" spans="1:12" ht="16.5" x14ac:dyDescent="0.3">
      <c r="A19510" s="45" t="s">
        <v>20226</v>
      </c>
      <c r="B19510">
        <v>15</v>
      </c>
      <c r="C19510">
        <v>39702900</v>
      </c>
      <c r="D19510">
        <v>39714566</v>
      </c>
      <c r="E19510">
        <v>1.74146782651729</v>
      </c>
      <c r="F19510">
        <v>0.14055310921692599</v>
      </c>
      <c r="G19510"/>
      <c r="H19510">
        <v>2.1832428333333298</v>
      </c>
      <c r="I19510">
        <v>2.1901663636363602</v>
      </c>
      <c r="J19510">
        <v>2.23626990825688</v>
      </c>
      <c r="K19510">
        <v>2.1568705000000001</v>
      </c>
      <c r="L19510">
        <v>2.2377849999999899</v>
      </c>
    </row>
    <row r="19511" spans="1:12" ht="16.5" x14ac:dyDescent="0.3">
      <c r="A19511" s="45" t="s">
        <v>20227</v>
      </c>
      <c r="B19511">
        <v>15</v>
      </c>
      <c r="C19511">
        <v>39971011</v>
      </c>
      <c r="D19511">
        <v>39976365</v>
      </c>
      <c r="E19511">
        <v>7.0936027257736206E-2</v>
      </c>
      <c r="F19511">
        <v>0.99079288477904304</v>
      </c>
      <c r="G19511"/>
      <c r="H19511">
        <v>2.4120441666666599</v>
      </c>
      <c r="I19511">
        <v>2.4303581818181801</v>
      </c>
      <c r="J19511">
        <v>2.4141340366972401</v>
      </c>
      <c r="K19511">
        <v>2.4155514999999999</v>
      </c>
      <c r="L19511">
        <v>2.4614699999999998</v>
      </c>
    </row>
    <row r="19512" spans="1:12" ht="16.5" x14ac:dyDescent="0.3">
      <c r="A19512" s="45" t="s">
        <v>20228</v>
      </c>
      <c r="B19512">
        <v>15</v>
      </c>
      <c r="C19512">
        <v>40014178</v>
      </c>
      <c r="D19512">
        <v>40026615</v>
      </c>
      <c r="E19512">
        <v>0.66639348401142595</v>
      </c>
      <c r="F19512">
        <v>0.61573339629326296</v>
      </c>
      <c r="G19512"/>
      <c r="H19512">
        <v>2.2157311666666599</v>
      </c>
      <c r="I19512">
        <v>2.22670116883116</v>
      </c>
      <c r="J19512">
        <v>2.1939838532109999</v>
      </c>
      <c r="K19512">
        <v>2.243188</v>
      </c>
      <c r="L19512">
        <v>2.259865</v>
      </c>
    </row>
    <row r="19513" spans="1:12" ht="16.5" x14ac:dyDescent="0.3">
      <c r="A19513" s="45" t="s">
        <v>20229</v>
      </c>
      <c r="B19513">
        <v>15</v>
      </c>
      <c r="C19513">
        <v>40469984</v>
      </c>
      <c r="D19513">
        <v>40509034</v>
      </c>
      <c r="E19513">
        <v>1.60729479138862</v>
      </c>
      <c r="F19513">
        <v>0.172137699488983</v>
      </c>
      <c r="G19513"/>
      <c r="H19513">
        <v>2.0844482499999999</v>
      </c>
      <c r="I19513">
        <v>2.14701051948051</v>
      </c>
      <c r="J19513">
        <v>2.0949899082568799</v>
      </c>
      <c r="K19513">
        <v>2.1668655000000001</v>
      </c>
      <c r="L19513">
        <v>2.24897499999999</v>
      </c>
    </row>
    <row r="19514" spans="1:12" ht="16.5" x14ac:dyDescent="0.3">
      <c r="A19514" s="45" t="s">
        <v>20230</v>
      </c>
      <c r="B19514">
        <v>15</v>
      </c>
      <c r="C19514">
        <v>41449962</v>
      </c>
      <c r="D19514">
        <v>41467513</v>
      </c>
      <c r="E19514">
        <v>1.16965004459588</v>
      </c>
      <c r="F19514">
        <v>0.32406500667531002</v>
      </c>
      <c r="G19514"/>
      <c r="H19514">
        <v>2.0911039166666598</v>
      </c>
      <c r="I19514">
        <v>2.0874999999999999</v>
      </c>
      <c r="J19514">
        <v>2.0560115596330202</v>
      </c>
      <c r="K19514">
        <v>2.1115944999999998</v>
      </c>
      <c r="L19514">
        <v>2.1688099999999899</v>
      </c>
    </row>
    <row r="19515" spans="1:12" ht="16.5" x14ac:dyDescent="0.3">
      <c r="A19515" s="45" t="s">
        <v>20231</v>
      </c>
      <c r="B19515">
        <v>15</v>
      </c>
      <c r="C19515">
        <v>41658043</v>
      </c>
      <c r="D19515">
        <v>41770163</v>
      </c>
      <c r="E19515">
        <v>0.93301286824033502</v>
      </c>
      <c r="F19515">
        <v>0.44491762585434302</v>
      </c>
      <c r="G19515"/>
      <c r="H19515">
        <v>2.12781816666666</v>
      </c>
      <c r="I19515">
        <v>2.1728445454545402</v>
      </c>
      <c r="J19515">
        <v>2.11094889908256</v>
      </c>
      <c r="K19515">
        <v>2.1447224999999999</v>
      </c>
      <c r="L19515">
        <v>2.1567999999999898</v>
      </c>
    </row>
    <row r="19516" spans="1:12" ht="16.5" x14ac:dyDescent="0.3">
      <c r="A19516" s="45" t="s">
        <v>20232</v>
      </c>
      <c r="B19516">
        <v>15</v>
      </c>
      <c r="C19516">
        <v>41818190</v>
      </c>
      <c r="D19516">
        <v>44401747</v>
      </c>
      <c r="E19516">
        <v>0.92532426399533796</v>
      </c>
      <c r="F19516">
        <v>0.44934644005665703</v>
      </c>
      <c r="G19516"/>
      <c r="H19516">
        <v>2.12488858333333</v>
      </c>
      <c r="I19516">
        <v>2.1443955844155802</v>
      </c>
      <c r="J19516">
        <v>2.1187396330275199</v>
      </c>
      <c r="K19516">
        <v>2.1605720000000002</v>
      </c>
      <c r="L19516">
        <v>2.1795399999999998</v>
      </c>
    </row>
    <row r="19517" spans="1:12" ht="16.5" x14ac:dyDescent="0.3">
      <c r="A19517" s="45" t="s">
        <v>20233</v>
      </c>
      <c r="B19517">
        <v>15</v>
      </c>
      <c r="C19517">
        <v>43718288</v>
      </c>
      <c r="D19517">
        <v>43788120</v>
      </c>
      <c r="E19517">
        <v>0.55724922463525095</v>
      </c>
      <c r="F19517">
        <v>0.69386921684692204</v>
      </c>
      <c r="G19517"/>
      <c r="H19517">
        <v>2.11825341666666</v>
      </c>
      <c r="I19517">
        <v>2.12266701298701</v>
      </c>
      <c r="J19517">
        <v>2.1077159633027498</v>
      </c>
      <c r="K19517">
        <v>2.1390565000000001</v>
      </c>
      <c r="L19517">
        <v>2.1746300000000001</v>
      </c>
    </row>
    <row r="19518" spans="1:12" ht="16.5" x14ac:dyDescent="0.3">
      <c r="A19518" s="45" t="s">
        <v>20234</v>
      </c>
      <c r="B19518">
        <v>15</v>
      </c>
      <c r="C19518">
        <v>44466312</v>
      </c>
      <c r="D19518">
        <v>44492594</v>
      </c>
      <c r="E19518">
        <v>1.4528634111208201</v>
      </c>
      <c r="F19518">
        <v>0.21638666233750101</v>
      </c>
      <c r="G19518"/>
      <c r="H19518">
        <v>1.9449274166666599</v>
      </c>
      <c r="I19518">
        <v>1.90267259740259</v>
      </c>
      <c r="J19518">
        <v>1.9670017431192599</v>
      </c>
      <c r="K19518">
        <v>1.9886415</v>
      </c>
      <c r="L19518">
        <v>1.9054599999999999</v>
      </c>
    </row>
    <row r="19519" spans="1:12" ht="16.5" x14ac:dyDescent="0.3">
      <c r="A19519" s="45" t="s">
        <v>20235</v>
      </c>
      <c r="B19519">
        <v>15</v>
      </c>
      <c r="C19519">
        <v>44615731</v>
      </c>
      <c r="D19519">
        <v>44802717</v>
      </c>
      <c r="E19519">
        <v>2.3007126961067099</v>
      </c>
      <c r="F19519">
        <v>5.8595828129490303E-2</v>
      </c>
      <c r="G19519"/>
      <c r="H19519">
        <v>2.0084184166666601</v>
      </c>
      <c r="I19519">
        <v>2.0315181818181798</v>
      </c>
      <c r="J19519">
        <v>2.0449989908256798</v>
      </c>
      <c r="K19519">
        <v>2.0536525000000001</v>
      </c>
      <c r="L19519">
        <v>2.024775</v>
      </c>
    </row>
    <row r="19520" spans="1:12" ht="16.5" x14ac:dyDescent="0.3">
      <c r="A19520" s="45" t="s">
        <v>20236</v>
      </c>
      <c r="B19520">
        <v>15</v>
      </c>
      <c r="C19520">
        <v>44750297</v>
      </c>
      <c r="D19520">
        <v>44751132</v>
      </c>
      <c r="E19520">
        <v>2.47928844764093</v>
      </c>
      <c r="F19520">
        <v>4.3969991796788802E-2</v>
      </c>
      <c r="G19520"/>
      <c r="H19520">
        <v>1.83670055833333</v>
      </c>
      <c r="I19520">
        <v>1.5991487272727201</v>
      </c>
      <c r="J19520">
        <v>1.8866010275229299</v>
      </c>
      <c r="K19520">
        <v>1.7613544999999999</v>
      </c>
      <c r="L19520">
        <v>1.7028449999999999</v>
      </c>
    </row>
    <row r="19521" spans="1:12" ht="16.5" x14ac:dyDescent="0.3">
      <c r="A19521" s="45" t="s">
        <v>20237</v>
      </c>
      <c r="B19521">
        <v>15</v>
      </c>
      <c r="C19521">
        <v>44885603</v>
      </c>
      <c r="D19521">
        <v>44890504</v>
      </c>
      <c r="E19521">
        <v>1.22459661004017</v>
      </c>
      <c r="F19521">
        <v>0.30019246017298601</v>
      </c>
      <c r="G19521"/>
      <c r="H19521">
        <v>1.9004751666666599</v>
      </c>
      <c r="I19521">
        <v>1.8974197402597399</v>
      </c>
      <c r="J19521">
        <v>1.9644855963302701</v>
      </c>
      <c r="K19521">
        <v>1.8999550000000001</v>
      </c>
      <c r="L19521">
        <v>2.0239750000000001</v>
      </c>
    </row>
    <row r="19522" spans="1:12" ht="16.5" x14ac:dyDescent="0.3">
      <c r="A19522" s="45" t="s">
        <v>20238</v>
      </c>
      <c r="B19522" s="43">
        <v>15</v>
      </c>
      <c r="C19522">
        <v>44893544</v>
      </c>
      <c r="D19522">
        <v>44917836</v>
      </c>
      <c r="E19522">
        <v>7.2489889501782701</v>
      </c>
      <c r="F19522" s="43">
        <v>1.33604562313877E-5</v>
      </c>
      <c r="G19522"/>
      <c r="H19522">
        <v>1.9266775</v>
      </c>
      <c r="I19522">
        <v>2.0226077922077899</v>
      </c>
      <c r="J19522">
        <v>1.9431588073394399</v>
      </c>
      <c r="K19522">
        <v>2.0015755</v>
      </c>
      <c r="L19522">
        <v>2.0008149999999998</v>
      </c>
    </row>
    <row r="19523" spans="1:12" ht="16.5" x14ac:dyDescent="0.3">
      <c r="A19523" s="45" t="s">
        <v>20239</v>
      </c>
      <c r="B19523">
        <v>15</v>
      </c>
      <c r="C19523">
        <v>44917595</v>
      </c>
      <c r="D19523">
        <v>44925900</v>
      </c>
      <c r="E19523">
        <v>1.2223346815546099</v>
      </c>
      <c r="F19523">
        <v>0.30114532522994197</v>
      </c>
      <c r="G19523"/>
      <c r="H19523">
        <v>1.84431241666666</v>
      </c>
      <c r="I19523">
        <v>1.8239629870129801</v>
      </c>
      <c r="J19523">
        <v>1.8844763302752201</v>
      </c>
      <c r="K19523">
        <v>1.8301555</v>
      </c>
      <c r="L19523">
        <v>1.9748999999999901</v>
      </c>
    </row>
    <row r="19524" spans="1:12" ht="16.5" x14ac:dyDescent="0.3">
      <c r="A19524" s="45" t="s">
        <v>20240</v>
      </c>
      <c r="B19524">
        <v>15</v>
      </c>
      <c r="C19524">
        <v>44975136</v>
      </c>
      <c r="D19524">
        <v>44989540</v>
      </c>
      <c r="E19524">
        <v>4.1022482563309604</v>
      </c>
      <c r="F19524">
        <v>2.94616250046609E-3</v>
      </c>
      <c r="G19524"/>
      <c r="H19524">
        <v>2.0569803333333301</v>
      </c>
      <c r="I19524">
        <v>2.15533649350649</v>
      </c>
      <c r="J19524">
        <v>2.0892006422018299</v>
      </c>
      <c r="K19524">
        <v>2.1112234999999999</v>
      </c>
      <c r="L19524">
        <v>2.2176049999999998</v>
      </c>
    </row>
    <row r="19525" spans="1:12" ht="16.5" x14ac:dyDescent="0.3">
      <c r="A19525" s="45" t="s">
        <v>20241</v>
      </c>
      <c r="B19525" s="43">
        <v>15</v>
      </c>
      <c r="C19525">
        <v>44989636</v>
      </c>
      <c r="D19525">
        <v>45040766</v>
      </c>
      <c r="E19525">
        <v>8.3015139994778604</v>
      </c>
      <c r="F19525" s="43">
        <v>2.1981898115941398E-6</v>
      </c>
      <c r="G19525"/>
      <c r="H19525">
        <v>2.0142820833333301</v>
      </c>
      <c r="I19525">
        <v>2.10531389610389</v>
      </c>
      <c r="J19525">
        <v>2.0290323853210999</v>
      </c>
      <c r="K19525">
        <v>2.0841645</v>
      </c>
      <c r="L19525">
        <v>2.0585399999999998</v>
      </c>
    </row>
    <row r="19526" spans="1:12" ht="16.5" x14ac:dyDescent="0.3">
      <c r="A19526" s="45" t="s">
        <v>20242</v>
      </c>
      <c r="B19526">
        <v>15</v>
      </c>
      <c r="C19526">
        <v>45078793</v>
      </c>
      <c r="D19526">
        <v>45084325</v>
      </c>
      <c r="E19526">
        <v>0.90678598942393396</v>
      </c>
      <c r="F19526">
        <v>0.46015419623291998</v>
      </c>
      <c r="G19526"/>
      <c r="H19526">
        <v>1.94287558333333</v>
      </c>
      <c r="I19526">
        <v>1.9500496103896101</v>
      </c>
      <c r="J19526">
        <v>1.9997184403669701</v>
      </c>
      <c r="K19526">
        <v>1.9629055</v>
      </c>
      <c r="L19526">
        <v>1.8895900000000001</v>
      </c>
    </row>
    <row r="19527" spans="1:12" ht="16.5" x14ac:dyDescent="0.3">
      <c r="A19527" s="45" t="s">
        <v>20243</v>
      </c>
      <c r="B19527">
        <v>15</v>
      </c>
      <c r="C19527">
        <v>45083803</v>
      </c>
      <c r="D19527">
        <v>45301161</v>
      </c>
      <c r="E19527">
        <v>0.48150626544092101</v>
      </c>
      <c r="F19527">
        <v>0.74932341650239798</v>
      </c>
      <c r="G19527"/>
      <c r="H19527">
        <v>2.0120385000000001</v>
      </c>
      <c r="I19527">
        <v>2.0326006493506399</v>
      </c>
      <c r="J19527">
        <v>2.0174961467889898</v>
      </c>
      <c r="K19527">
        <v>2.0305925</v>
      </c>
      <c r="L19527">
        <v>2.0076049999999999</v>
      </c>
    </row>
    <row r="19528" spans="1:12" ht="16.5" x14ac:dyDescent="0.3">
      <c r="A19528" s="45" t="s">
        <v>20244</v>
      </c>
      <c r="B19528">
        <v>15</v>
      </c>
      <c r="C19528">
        <v>45357805</v>
      </c>
      <c r="D19528">
        <v>45441133</v>
      </c>
      <c r="E19528">
        <v>0.43122307035612101</v>
      </c>
      <c r="F19528">
        <v>0.78605892064084104</v>
      </c>
      <c r="G19528"/>
      <c r="H19528">
        <v>2.0722101666666601</v>
      </c>
      <c r="I19528">
        <v>2.0463457142857102</v>
      </c>
      <c r="J19528">
        <v>2.0697371559633</v>
      </c>
      <c r="K19528">
        <v>2.0610105000000001</v>
      </c>
      <c r="L19528">
        <v>1.9633849999999999</v>
      </c>
    </row>
    <row r="19529" spans="1:12" ht="16.5" x14ac:dyDescent="0.3">
      <c r="A19529" s="45" t="s">
        <v>20245</v>
      </c>
      <c r="B19529">
        <v>15</v>
      </c>
      <c r="C19529">
        <v>45437243</v>
      </c>
      <c r="D19529">
        <v>45440786</v>
      </c>
      <c r="E19529">
        <v>3.14136163110207</v>
      </c>
      <c r="F19529">
        <v>1.4832581548305799E-2</v>
      </c>
      <c r="G19529"/>
      <c r="H19529">
        <v>2.1255804166666601</v>
      </c>
      <c r="I19529">
        <v>2.0787045454545399</v>
      </c>
      <c r="J19529">
        <v>2.1972074311926599</v>
      </c>
      <c r="K19529">
        <v>2.0452819999999998</v>
      </c>
      <c r="L19529">
        <v>2.0367199999999999</v>
      </c>
    </row>
    <row r="19530" spans="1:12" ht="16.5" x14ac:dyDescent="0.3">
      <c r="A19530" s="45" t="s">
        <v>20246</v>
      </c>
      <c r="B19530">
        <v>15</v>
      </c>
      <c r="C19530">
        <v>45462334</v>
      </c>
      <c r="D19530">
        <v>45478924</v>
      </c>
      <c r="E19530">
        <v>2.08507058433853</v>
      </c>
      <c r="F19530">
        <v>8.2511069030282394E-2</v>
      </c>
      <c r="G19530"/>
      <c r="H19530">
        <v>2.05401891666666</v>
      </c>
      <c r="I19530">
        <v>2.1011025974025901</v>
      </c>
      <c r="J19530">
        <v>2.0492116513761398</v>
      </c>
      <c r="K19530">
        <v>2.0556915</v>
      </c>
      <c r="L19530">
        <v>2.05627</v>
      </c>
    </row>
    <row r="19531" spans="1:12" ht="16.5" x14ac:dyDescent="0.3">
      <c r="A19531" s="45" t="s">
        <v>20247</v>
      </c>
      <c r="B19531">
        <v>15</v>
      </c>
      <c r="C19531">
        <v>45546779</v>
      </c>
      <c r="D19531">
        <v>45693241</v>
      </c>
      <c r="E19531">
        <v>0.60928160899077899</v>
      </c>
      <c r="F19531">
        <v>0.65622538390718799</v>
      </c>
      <c r="G19531"/>
      <c r="H19531">
        <v>1.9262899166666601</v>
      </c>
      <c r="I19531">
        <v>1.9539202597402501</v>
      </c>
      <c r="J19531">
        <v>1.92653944954128</v>
      </c>
      <c r="K19531">
        <v>1.9495214999999999</v>
      </c>
      <c r="L19531">
        <v>1.916425</v>
      </c>
    </row>
    <row r="19532" spans="1:12" ht="16.5" x14ac:dyDescent="0.3">
      <c r="A19532" s="45" t="s">
        <v>20248</v>
      </c>
      <c r="B19532">
        <v>15</v>
      </c>
      <c r="C19532">
        <v>45628116</v>
      </c>
      <c r="D19532">
        <v>45634157</v>
      </c>
      <c r="E19532">
        <v>1.60492558698646</v>
      </c>
      <c r="F19532">
        <v>0.17274956379206699</v>
      </c>
      <c r="G19532"/>
      <c r="H19532">
        <v>1.7861593333333301</v>
      </c>
      <c r="I19532">
        <v>1.85060363636363</v>
      </c>
      <c r="J19532">
        <v>1.76779165137614</v>
      </c>
      <c r="K19532">
        <v>1.8222425</v>
      </c>
      <c r="L19532">
        <v>1.84758</v>
      </c>
    </row>
    <row r="19533" spans="1:12" ht="16.5" x14ac:dyDescent="0.3">
      <c r="A19533" s="45" t="s">
        <v>20249</v>
      </c>
      <c r="B19533">
        <v>15</v>
      </c>
      <c r="C19533">
        <v>45744320</v>
      </c>
      <c r="D19533">
        <v>45753252</v>
      </c>
      <c r="E19533">
        <v>5.9301530009667198</v>
      </c>
      <c r="F19533">
        <v>1.2895533471348101E-4</v>
      </c>
      <c r="G19533"/>
      <c r="H19533">
        <v>2.11296991666666</v>
      </c>
      <c r="I19533">
        <v>2.1848036363636298</v>
      </c>
      <c r="J19533">
        <v>2.0798925688073302</v>
      </c>
      <c r="K19533">
        <v>2.1104175000000001</v>
      </c>
      <c r="L19533">
        <v>2.1809799999999999</v>
      </c>
    </row>
    <row r="19534" spans="1:12" ht="16.5" x14ac:dyDescent="0.3">
      <c r="A19534" s="45" t="s">
        <v>20250</v>
      </c>
      <c r="B19534" s="43">
        <v>15</v>
      </c>
      <c r="C19534">
        <v>45764261</v>
      </c>
      <c r="D19534">
        <v>45851052</v>
      </c>
      <c r="E19534">
        <v>8.1763179066931198</v>
      </c>
      <c r="F19534" s="43">
        <v>2.7235046524113402E-6</v>
      </c>
      <c r="G19534"/>
      <c r="H19534">
        <v>2.0376981666666598</v>
      </c>
      <c r="I19534">
        <v>2.1201731168831102</v>
      </c>
      <c r="J19534">
        <v>2.0704311926605499</v>
      </c>
      <c r="K19534">
        <v>2.0956920000000001</v>
      </c>
      <c r="L19534">
        <v>2.1023049999999999</v>
      </c>
    </row>
    <row r="19535" spans="1:12" ht="16.5" x14ac:dyDescent="0.3">
      <c r="A19535" s="45" t="s">
        <v>20251</v>
      </c>
      <c r="B19535">
        <v>15</v>
      </c>
      <c r="C19535">
        <v>45818562</v>
      </c>
      <c r="D19535">
        <v>45851461</v>
      </c>
      <c r="E19535">
        <v>3.33476247034341</v>
      </c>
      <c r="F19535">
        <v>1.07448525187081E-2</v>
      </c>
      <c r="G19535"/>
      <c r="H19535">
        <v>1.9997930833333299</v>
      </c>
      <c r="I19535">
        <v>2.05426363636363</v>
      </c>
      <c r="J19535">
        <v>2.0358866972477001</v>
      </c>
      <c r="K19535">
        <v>2.0385534999999999</v>
      </c>
      <c r="L19535">
        <v>2.0194700000000001</v>
      </c>
    </row>
    <row r="19536" spans="1:12" ht="16.5" x14ac:dyDescent="0.3">
      <c r="A19536" s="45" t="s">
        <v>20252</v>
      </c>
      <c r="B19536">
        <v>15</v>
      </c>
      <c r="C19536">
        <v>45866858</v>
      </c>
      <c r="D19536">
        <v>45936327</v>
      </c>
      <c r="E19536">
        <v>0.21600764637811601</v>
      </c>
      <c r="F19536">
        <v>0.92945124264934897</v>
      </c>
      <c r="G19536"/>
      <c r="H19536">
        <v>1.9195071666666601</v>
      </c>
      <c r="I19536">
        <v>1.9090275324675301</v>
      </c>
      <c r="J19536">
        <v>1.9346979816513701</v>
      </c>
      <c r="K19536">
        <v>1.9422245</v>
      </c>
      <c r="L19536">
        <v>1.87252</v>
      </c>
    </row>
    <row r="19537" spans="1:12" ht="16.5" x14ac:dyDescent="0.3">
      <c r="A19537" s="45" t="s">
        <v>20253</v>
      </c>
      <c r="B19537">
        <v>15</v>
      </c>
      <c r="C19537">
        <v>46087988</v>
      </c>
      <c r="D19537">
        <v>46089986</v>
      </c>
      <c r="E19537">
        <v>5.7036642369628998</v>
      </c>
      <c r="F19537">
        <v>1.9032753690427799E-4</v>
      </c>
      <c r="G19537"/>
      <c r="H19537">
        <v>1.6285537000000001</v>
      </c>
      <c r="I19537">
        <v>1.2900909610389599</v>
      </c>
      <c r="J19537">
        <v>1.6976447981651299</v>
      </c>
      <c r="K19537">
        <v>1.4374962499999999</v>
      </c>
      <c r="L19537">
        <v>1.2987949999999999</v>
      </c>
    </row>
    <row r="19538" spans="1:12" ht="16.5" x14ac:dyDescent="0.3">
      <c r="A19538" s="45" t="s">
        <v>20254</v>
      </c>
      <c r="B19538">
        <v>15</v>
      </c>
      <c r="C19538">
        <v>46193498</v>
      </c>
      <c r="D19538">
        <v>46197989</v>
      </c>
      <c r="E19538">
        <v>3.48443873874188</v>
      </c>
      <c r="F19538">
        <v>8.3623765241842406E-3</v>
      </c>
      <c r="G19538"/>
      <c r="H19538">
        <v>1.866144</v>
      </c>
      <c r="I19538">
        <v>1.7853787012986999</v>
      </c>
      <c r="J19538">
        <v>1.9589658715596301</v>
      </c>
      <c r="K19538">
        <v>1.8963064999999999</v>
      </c>
      <c r="L19538">
        <v>1.6694450000000001</v>
      </c>
    </row>
    <row r="19539" spans="1:12" ht="16.5" x14ac:dyDescent="0.3">
      <c r="A19539" s="45" t="s">
        <v>20255</v>
      </c>
      <c r="B19539" s="43">
        <v>15</v>
      </c>
      <c r="C19539">
        <v>46207781</v>
      </c>
      <c r="D19539">
        <v>46257478</v>
      </c>
      <c r="E19539">
        <v>10.285321967738501</v>
      </c>
      <c r="F19539" s="43">
        <v>7.5070149954936098E-8</v>
      </c>
      <c r="G19539"/>
      <c r="H19539">
        <v>2.0596527500000001</v>
      </c>
      <c r="I19539">
        <v>2.2031766233766201</v>
      </c>
      <c r="J19539">
        <v>2.0609675229357798</v>
      </c>
      <c r="K19539">
        <v>2.113251</v>
      </c>
      <c r="L19539">
        <v>2.1366299999999998</v>
      </c>
    </row>
    <row r="19540" spans="1:12" ht="16.5" x14ac:dyDescent="0.3">
      <c r="A19540" s="45" t="s">
        <v>20256</v>
      </c>
      <c r="B19540">
        <v>15</v>
      </c>
      <c r="C19540">
        <v>46306967</v>
      </c>
      <c r="D19540">
        <v>46388404</v>
      </c>
      <c r="E19540">
        <v>0.63276771444690505</v>
      </c>
      <c r="F19540">
        <v>0.63945161602834799</v>
      </c>
      <c r="G19540"/>
      <c r="H19540">
        <v>2.0727739166666601</v>
      </c>
      <c r="I19540">
        <v>2.0931936363636301</v>
      </c>
      <c r="J19540">
        <v>2.0750069724770599</v>
      </c>
      <c r="K19540">
        <v>2.0648555000000002</v>
      </c>
      <c r="L19540">
        <v>2.07944499999999</v>
      </c>
    </row>
    <row r="19541" spans="1:12" ht="16.5" x14ac:dyDescent="0.3">
      <c r="A19541" s="45" t="s">
        <v>20257</v>
      </c>
      <c r="B19541">
        <v>15</v>
      </c>
      <c r="C19541">
        <v>46383433</v>
      </c>
      <c r="D19541">
        <v>46445688</v>
      </c>
      <c r="E19541">
        <v>3.8829790168611602</v>
      </c>
      <c r="F19541">
        <v>4.2721547718036299E-3</v>
      </c>
      <c r="G19541"/>
      <c r="H19541">
        <v>2.0815459166666601</v>
      </c>
      <c r="I19541">
        <v>2.1365267532467498</v>
      </c>
      <c r="J19541">
        <v>2.0969242201834799</v>
      </c>
      <c r="K19541">
        <v>2.0795634999999999</v>
      </c>
      <c r="L19541">
        <v>2.0717400000000001</v>
      </c>
    </row>
    <row r="19542" spans="1:12" ht="16.5" x14ac:dyDescent="0.3">
      <c r="A19542" s="45" t="s">
        <v>20258</v>
      </c>
      <c r="B19542">
        <v>15</v>
      </c>
      <c r="C19542">
        <v>46445789</v>
      </c>
      <c r="D19542">
        <v>46450046</v>
      </c>
      <c r="E19542">
        <v>0.933037955548919</v>
      </c>
      <c r="F19542">
        <v>0.44490322658530501</v>
      </c>
      <c r="G19542"/>
      <c r="H19542">
        <v>2.0411101666666598</v>
      </c>
      <c r="I19542">
        <v>2.0865044155844101</v>
      </c>
      <c r="J19542">
        <v>2.03187917431192</v>
      </c>
      <c r="K19542">
        <v>2.0670649999999999</v>
      </c>
      <c r="L19542">
        <v>2.178785</v>
      </c>
    </row>
    <row r="19543" spans="1:12" ht="16.5" x14ac:dyDescent="0.3">
      <c r="A19543" s="45" t="s">
        <v>20259</v>
      </c>
      <c r="B19543" s="43">
        <v>15</v>
      </c>
      <c r="C19543">
        <v>46448918</v>
      </c>
      <c r="D19543">
        <v>46470616</v>
      </c>
      <c r="E19543">
        <v>7.7384917984944304</v>
      </c>
      <c r="F19543" s="43">
        <v>5.7670502700600102E-6</v>
      </c>
      <c r="G19543"/>
      <c r="H19543">
        <v>2.0994871666666599</v>
      </c>
      <c r="I19543">
        <v>2.2133142857142798</v>
      </c>
      <c r="J19543">
        <v>2.0909755963302699</v>
      </c>
      <c r="K19543">
        <v>2.1560280000000001</v>
      </c>
      <c r="L19543">
        <v>2.210515</v>
      </c>
    </row>
    <row r="19544" spans="1:12" ht="16.5" x14ac:dyDescent="0.3">
      <c r="A19544" s="45" t="s">
        <v>20260</v>
      </c>
      <c r="B19544">
        <v>15</v>
      </c>
      <c r="C19544">
        <v>46470680</v>
      </c>
      <c r="D19544">
        <v>46612173</v>
      </c>
      <c r="E19544">
        <v>3.6935186372690998</v>
      </c>
      <c r="F19544">
        <v>5.8830792001951402E-3</v>
      </c>
      <c r="G19544"/>
      <c r="H19544">
        <v>2.1098430833333301</v>
      </c>
      <c r="I19544">
        <v>2.1654901298701299</v>
      </c>
      <c r="J19544">
        <v>2.1044402752293498</v>
      </c>
      <c r="K19544">
        <v>2.1387900000000002</v>
      </c>
      <c r="L19544">
        <v>2.2078199999999999</v>
      </c>
    </row>
    <row r="19545" spans="1:12" ht="16.5" x14ac:dyDescent="0.3">
      <c r="A19545" s="45" t="s">
        <v>20261</v>
      </c>
      <c r="B19545">
        <v>15</v>
      </c>
      <c r="C19545">
        <v>46494535</v>
      </c>
      <c r="D19545">
        <v>46503676</v>
      </c>
      <c r="E19545">
        <v>0.84294561039161298</v>
      </c>
      <c r="F19545">
        <v>0.49875229800898002</v>
      </c>
      <c r="G19545"/>
      <c r="H19545">
        <v>2.0361244166666599</v>
      </c>
      <c r="I19545">
        <v>2.0611563636363601</v>
      </c>
      <c r="J19545">
        <v>2.05655706422018</v>
      </c>
      <c r="K19545">
        <v>2.0119340000000001</v>
      </c>
      <c r="L19545">
        <v>2.1325699999999999</v>
      </c>
    </row>
    <row r="19546" spans="1:12" ht="16.5" x14ac:dyDescent="0.3">
      <c r="A19546" s="45" t="s">
        <v>20262</v>
      </c>
      <c r="B19546">
        <v>15</v>
      </c>
      <c r="C19546">
        <v>46516178</v>
      </c>
      <c r="D19546">
        <v>46546658</v>
      </c>
      <c r="E19546">
        <v>2.6488409109034801</v>
      </c>
      <c r="F19546">
        <v>3.3388419000457602E-2</v>
      </c>
      <c r="G19546"/>
      <c r="H19546">
        <v>2.1479604166666602</v>
      </c>
      <c r="I19546">
        <v>2.1938422077922</v>
      </c>
      <c r="J19546">
        <v>2.12416073394495</v>
      </c>
      <c r="K19546">
        <v>2.1693259999999999</v>
      </c>
      <c r="L19546">
        <v>2.2249949999999998</v>
      </c>
    </row>
    <row r="19547" spans="1:12" ht="16.5" x14ac:dyDescent="0.3">
      <c r="A19547" s="45" t="s">
        <v>20263</v>
      </c>
      <c r="B19547">
        <v>15</v>
      </c>
      <c r="C19547">
        <v>46585599</v>
      </c>
      <c r="D19547">
        <v>46910679</v>
      </c>
      <c r="E19547">
        <v>2.2429332139946401</v>
      </c>
      <c r="F19547">
        <v>6.4256766145867505E-2</v>
      </c>
      <c r="G19547"/>
      <c r="H19547">
        <v>2.1387608333333299</v>
      </c>
      <c r="I19547">
        <v>2.1789324675324599</v>
      </c>
      <c r="J19547">
        <v>2.1389422935779798</v>
      </c>
      <c r="K19547">
        <v>2.1692390000000001</v>
      </c>
      <c r="L19547">
        <v>2.1860949999999999</v>
      </c>
    </row>
    <row r="19548" spans="1:12" ht="16.5" x14ac:dyDescent="0.3">
      <c r="A19548" s="45" t="s">
        <v>20264</v>
      </c>
      <c r="B19548" s="43">
        <v>15</v>
      </c>
      <c r="C19548">
        <v>46966262</v>
      </c>
      <c r="D19548">
        <v>46977774</v>
      </c>
      <c r="E19548">
        <v>6.8378174367559401</v>
      </c>
      <c r="F19548" s="43">
        <v>2.70803889986384E-5</v>
      </c>
      <c r="G19548"/>
      <c r="H19548">
        <v>2.22126308333333</v>
      </c>
      <c r="I19548">
        <v>2.2955264935064901</v>
      </c>
      <c r="J19548">
        <v>2.1724466055045801</v>
      </c>
      <c r="K19548">
        <v>2.190903</v>
      </c>
      <c r="L19548">
        <v>2.2298149999999999</v>
      </c>
    </row>
    <row r="19549" spans="1:12" ht="16.5" x14ac:dyDescent="0.3">
      <c r="A19549" s="45" t="s">
        <v>20265</v>
      </c>
      <c r="B19549">
        <v>15</v>
      </c>
      <c r="C19549">
        <v>46995350</v>
      </c>
      <c r="D19549">
        <v>47037934</v>
      </c>
      <c r="E19549">
        <v>2.4287508628130601</v>
      </c>
      <c r="F19549">
        <v>4.7707209121397698E-2</v>
      </c>
      <c r="G19549"/>
      <c r="H19549">
        <v>1.95622091666666</v>
      </c>
      <c r="I19549">
        <v>1.98573207792207</v>
      </c>
      <c r="J19549">
        <v>1.9839075229357701</v>
      </c>
      <c r="K19549">
        <v>2.0218509999999998</v>
      </c>
      <c r="L19549">
        <v>2.02887</v>
      </c>
    </row>
    <row r="19550" spans="1:12" ht="16.5" x14ac:dyDescent="0.3">
      <c r="A19550" s="45" t="s">
        <v>20266</v>
      </c>
      <c r="B19550">
        <v>15</v>
      </c>
      <c r="C19550">
        <v>47038078</v>
      </c>
      <c r="D19550">
        <v>47068315</v>
      </c>
      <c r="E19550">
        <v>2.4241082606509701</v>
      </c>
      <c r="F19550">
        <v>4.8065495183392898E-2</v>
      </c>
      <c r="G19550"/>
      <c r="H19550">
        <v>2.0445510833333298</v>
      </c>
      <c r="I19550">
        <v>2.0725009090909001</v>
      </c>
      <c r="J19550">
        <v>2.07234541284403</v>
      </c>
      <c r="K19550">
        <v>2.0902660000000002</v>
      </c>
      <c r="L19550">
        <v>2.0638350000000001</v>
      </c>
    </row>
    <row r="19551" spans="1:12" ht="16.5" x14ac:dyDescent="0.3">
      <c r="A19551" s="45" t="s">
        <v>20267</v>
      </c>
      <c r="B19551" s="43">
        <v>15</v>
      </c>
      <c r="C19551">
        <v>47071581</v>
      </c>
      <c r="D19551">
        <v>47100272</v>
      </c>
      <c r="E19551">
        <v>6.71251599248827</v>
      </c>
      <c r="F19551" s="43">
        <v>3.3589541003699203E-5</v>
      </c>
      <c r="G19551"/>
      <c r="H19551">
        <v>2.14905358333333</v>
      </c>
      <c r="I19551">
        <v>2.2095566233766202</v>
      </c>
      <c r="J19551">
        <v>2.1215368807339399</v>
      </c>
      <c r="K19551">
        <v>2.1750590000000001</v>
      </c>
      <c r="L19551">
        <v>2.3105199999999999</v>
      </c>
    </row>
    <row r="19552" spans="1:12" ht="16.5" x14ac:dyDescent="0.3">
      <c r="A19552" s="45" t="s">
        <v>20268</v>
      </c>
      <c r="B19552">
        <v>15</v>
      </c>
      <c r="C19552">
        <v>47104604</v>
      </c>
      <c r="D19552">
        <v>47195186</v>
      </c>
      <c r="E19552">
        <v>3.45493175424114</v>
      </c>
      <c r="F19552">
        <v>8.7866792071783703E-3</v>
      </c>
      <c r="G19552"/>
      <c r="H19552">
        <v>2.1300081666666602</v>
      </c>
      <c r="I19552">
        <v>2.21667844155844</v>
      </c>
      <c r="J19552">
        <v>2.1471753211009101</v>
      </c>
      <c r="K19552">
        <v>2.2051295</v>
      </c>
      <c r="L19552">
        <v>2.2377750000000001</v>
      </c>
    </row>
    <row r="19553" spans="1:12" ht="16.5" x14ac:dyDescent="0.3">
      <c r="A19553" s="45" t="s">
        <v>20269</v>
      </c>
      <c r="B19553">
        <v>15</v>
      </c>
      <c r="C19553">
        <v>47207727</v>
      </c>
      <c r="D19553">
        <v>47278315</v>
      </c>
      <c r="E19553">
        <v>3.5218109019250101</v>
      </c>
      <c r="F19553">
        <v>7.8538630713198103E-3</v>
      </c>
      <c r="G19553"/>
      <c r="H19553">
        <v>2.0375295833333298</v>
      </c>
      <c r="I19553">
        <v>2.12776051948051</v>
      </c>
      <c r="J19553">
        <v>2.04387045871559</v>
      </c>
      <c r="K19553">
        <v>2.129867</v>
      </c>
      <c r="L19553">
        <v>2.20479</v>
      </c>
    </row>
    <row r="19554" spans="1:12" ht="16.5" x14ac:dyDescent="0.3">
      <c r="A19554" s="45" t="s">
        <v>20270</v>
      </c>
      <c r="B19554">
        <v>15</v>
      </c>
      <c r="C19554">
        <v>47292066</v>
      </c>
      <c r="D19554">
        <v>47342958</v>
      </c>
      <c r="E19554">
        <v>1.8599276811844501</v>
      </c>
      <c r="F19554">
        <v>0.11721005909490501</v>
      </c>
      <c r="G19554"/>
      <c r="H19554">
        <v>2.0546275000000001</v>
      </c>
      <c r="I19554">
        <v>2.1011598701298699</v>
      </c>
      <c r="J19554">
        <v>2.06661302752293</v>
      </c>
      <c r="K19554">
        <v>2.1304905000000001</v>
      </c>
      <c r="L19554">
        <v>2.159745</v>
      </c>
    </row>
    <row r="19555" spans="1:12" ht="16.5" x14ac:dyDescent="0.3">
      <c r="A19555" s="45" t="s">
        <v>20271</v>
      </c>
      <c r="B19555">
        <v>15</v>
      </c>
      <c r="C19555">
        <v>47343143</v>
      </c>
      <c r="D19555">
        <v>47376407</v>
      </c>
      <c r="E19555">
        <v>3.01786626788242</v>
      </c>
      <c r="F19555">
        <v>1.8204773102005099E-2</v>
      </c>
      <c r="G19555"/>
      <c r="H19555">
        <v>2.0397660833333302</v>
      </c>
      <c r="I19555">
        <v>2.11340636363636</v>
      </c>
      <c r="J19555">
        <v>2.0389061467889902</v>
      </c>
      <c r="K19555">
        <v>2.119634</v>
      </c>
      <c r="L19555">
        <v>2.1120000000000001</v>
      </c>
    </row>
    <row r="19556" spans="1:12" ht="16.5" x14ac:dyDescent="0.3">
      <c r="A19556" s="45" t="s">
        <v>20272</v>
      </c>
      <c r="B19556">
        <v>15</v>
      </c>
      <c r="C19556">
        <v>47388085</v>
      </c>
      <c r="D19556">
        <v>47521808</v>
      </c>
      <c r="E19556">
        <v>3.6623450516517</v>
      </c>
      <c r="F19556">
        <v>6.2003990559967399E-3</v>
      </c>
      <c r="G19556"/>
      <c r="H19556">
        <v>2.1155041666666601</v>
      </c>
      <c r="I19556">
        <v>2.1941361038961</v>
      </c>
      <c r="J19556">
        <v>2.1261677064220099</v>
      </c>
      <c r="K19556">
        <v>2.1857335</v>
      </c>
      <c r="L19556">
        <v>2.24003499999999</v>
      </c>
    </row>
    <row r="19557" spans="1:12" ht="16.5" x14ac:dyDescent="0.3">
      <c r="A19557" s="45" t="s">
        <v>20273</v>
      </c>
      <c r="B19557">
        <v>15</v>
      </c>
      <c r="C19557">
        <v>47523768</v>
      </c>
      <c r="D19557">
        <v>47601722</v>
      </c>
      <c r="E19557">
        <v>2.7213286331199802</v>
      </c>
      <c r="F19557">
        <v>2.9660372647264E-2</v>
      </c>
      <c r="G19557"/>
      <c r="H19557">
        <v>1.93909483333333</v>
      </c>
      <c r="I19557">
        <v>1.99390857142857</v>
      </c>
      <c r="J19557">
        <v>1.9465066055045801</v>
      </c>
      <c r="K19557">
        <v>1.976488</v>
      </c>
      <c r="L19557">
        <v>2.0032700000000001</v>
      </c>
    </row>
    <row r="19558" spans="1:12" ht="16.5" x14ac:dyDescent="0.3">
      <c r="A19558" s="45" t="s">
        <v>20274</v>
      </c>
      <c r="B19558">
        <v>15</v>
      </c>
      <c r="C19558">
        <v>47601940</v>
      </c>
      <c r="D19558">
        <v>47611802</v>
      </c>
      <c r="E19558">
        <v>1.7564937617265499</v>
      </c>
      <c r="F19558">
        <v>0.137370123221458</v>
      </c>
      <c r="G19558"/>
      <c r="H19558">
        <v>1.9620935833333299</v>
      </c>
      <c r="I19558">
        <v>2.03249597402597</v>
      </c>
      <c r="J19558">
        <v>2.0082599082568802</v>
      </c>
      <c r="K19558">
        <v>1.9907545</v>
      </c>
      <c r="L19558">
        <v>2.03694</v>
      </c>
    </row>
    <row r="19559" spans="1:12" ht="16.5" x14ac:dyDescent="0.3">
      <c r="A19559" s="45" t="s">
        <v>20275</v>
      </c>
      <c r="B19559">
        <v>15</v>
      </c>
      <c r="C19559">
        <v>47610580</v>
      </c>
      <c r="D19559">
        <v>47625889</v>
      </c>
      <c r="E19559">
        <v>0.58461137620805603</v>
      </c>
      <c r="F19559">
        <v>0.674001161853646</v>
      </c>
      <c r="G19559"/>
      <c r="H19559">
        <v>1.8430801666666601</v>
      </c>
      <c r="I19559">
        <v>1.8539627272727199</v>
      </c>
      <c r="J19559">
        <v>1.8463891743119201</v>
      </c>
      <c r="K19559">
        <v>1.894722</v>
      </c>
      <c r="L19559">
        <v>1.93858</v>
      </c>
    </row>
    <row r="19560" spans="1:12" ht="16.5" x14ac:dyDescent="0.3">
      <c r="A19560" s="45" t="s">
        <v>20276</v>
      </c>
      <c r="B19560">
        <v>15</v>
      </c>
      <c r="C19560">
        <v>47626107</v>
      </c>
      <c r="D19560">
        <v>47697238</v>
      </c>
      <c r="E19560">
        <v>0.81127044670923498</v>
      </c>
      <c r="F19560">
        <v>0.51867706442139605</v>
      </c>
      <c r="G19560"/>
      <c r="H19560">
        <v>1.8558815</v>
      </c>
      <c r="I19560">
        <v>1.8336261038960999</v>
      </c>
      <c r="J19560">
        <v>1.87185201834862</v>
      </c>
      <c r="K19560">
        <v>1.9204779999999999</v>
      </c>
      <c r="L19560">
        <v>1.8355900000000001</v>
      </c>
    </row>
    <row r="19561" spans="1:12" ht="16.5" x14ac:dyDescent="0.3">
      <c r="A19561" s="45" t="s">
        <v>20277</v>
      </c>
      <c r="B19561">
        <v>15</v>
      </c>
      <c r="C19561">
        <v>47697978</v>
      </c>
      <c r="D19561">
        <v>47704915</v>
      </c>
      <c r="E19561">
        <v>2.1070657269166002</v>
      </c>
      <c r="F19561">
        <v>7.9700212309423396E-2</v>
      </c>
      <c r="G19561"/>
      <c r="H19561">
        <v>1.8058703333333299</v>
      </c>
      <c r="I19561">
        <v>1.84287155844155</v>
      </c>
      <c r="J19561">
        <v>1.81059532110091</v>
      </c>
      <c r="K19561">
        <v>1.9202745000000001</v>
      </c>
      <c r="L19561">
        <v>1.9888349999999999</v>
      </c>
    </row>
    <row r="19562" spans="1:12" ht="16.5" x14ac:dyDescent="0.3">
      <c r="A19562" s="45" t="s">
        <v>20278</v>
      </c>
      <c r="B19562">
        <v>15</v>
      </c>
      <c r="C19562">
        <v>47705024</v>
      </c>
      <c r="D19562">
        <v>47717443</v>
      </c>
      <c r="E19562">
        <v>5.0465418842299998</v>
      </c>
      <c r="F19562">
        <v>5.8791373458508397E-4</v>
      </c>
      <c r="G19562"/>
      <c r="H19562">
        <v>1.8917204166666599</v>
      </c>
      <c r="I19562">
        <v>1.9451436363636301</v>
      </c>
      <c r="J19562">
        <v>1.92756394495412</v>
      </c>
      <c r="K19562">
        <v>2.01975999999999</v>
      </c>
      <c r="L19562">
        <v>2.0869399999999998</v>
      </c>
    </row>
    <row r="19563" spans="1:12" ht="16.5" x14ac:dyDescent="0.3">
      <c r="A19563" s="45" t="s">
        <v>20279</v>
      </c>
      <c r="B19563" s="43">
        <v>15</v>
      </c>
      <c r="C19563">
        <v>47749079</v>
      </c>
      <c r="D19563">
        <v>47861200</v>
      </c>
      <c r="E19563">
        <v>27.2324564141495</v>
      </c>
      <c r="F19563" s="43">
        <v>1.7274951452624599E-19</v>
      </c>
      <c r="G19563"/>
      <c r="H19563">
        <v>1.4323966666666601</v>
      </c>
      <c r="I19563">
        <v>1.42390987012987</v>
      </c>
      <c r="J19563">
        <v>1.6723444954128399</v>
      </c>
      <c r="K19563">
        <v>1.6522969999999999</v>
      </c>
      <c r="L19563">
        <v>1.73827</v>
      </c>
    </row>
    <row r="19564" spans="1:12" ht="16.5" x14ac:dyDescent="0.3">
      <c r="A19564" s="45" t="s">
        <v>20280</v>
      </c>
      <c r="B19564">
        <v>15</v>
      </c>
      <c r="C19564">
        <v>47808712</v>
      </c>
      <c r="D19564">
        <v>47815636</v>
      </c>
      <c r="E19564">
        <v>0.18442853678163201</v>
      </c>
      <c r="F19564">
        <v>0.94641456506315802</v>
      </c>
      <c r="G19564"/>
      <c r="H19564">
        <v>1.86746541666666</v>
      </c>
      <c r="I19564">
        <v>1.8625293506493501</v>
      </c>
      <c r="J19564">
        <v>1.84970513761467</v>
      </c>
      <c r="K19564">
        <v>1.8862755</v>
      </c>
      <c r="L19564">
        <v>1.7606949999999999</v>
      </c>
    </row>
    <row r="19565" spans="1:12" ht="16.5" x14ac:dyDescent="0.3">
      <c r="A19565" s="45" t="s">
        <v>20281</v>
      </c>
      <c r="B19565">
        <v>15</v>
      </c>
      <c r="C19565">
        <v>47896945</v>
      </c>
      <c r="D19565">
        <v>47898281</v>
      </c>
      <c r="E19565">
        <v>1.7617088135654</v>
      </c>
      <c r="F19565">
        <v>0.136281089335965</v>
      </c>
      <c r="G19565"/>
      <c r="H19565">
        <v>1.5612973916666599</v>
      </c>
      <c r="I19565">
        <v>1.45751074025974</v>
      </c>
      <c r="J19565">
        <v>1.45030268807339</v>
      </c>
      <c r="K19565">
        <v>1.613699</v>
      </c>
      <c r="L19565">
        <v>1.4810699999999899</v>
      </c>
    </row>
    <row r="19566" spans="1:12" ht="16.5" x14ac:dyDescent="0.3">
      <c r="A19566" s="45" t="s">
        <v>20282</v>
      </c>
      <c r="B19566">
        <v>15</v>
      </c>
      <c r="C19566">
        <v>48053895</v>
      </c>
      <c r="D19566">
        <v>48106634</v>
      </c>
      <c r="E19566">
        <v>0.92894241151351897</v>
      </c>
      <c r="F19566">
        <v>0.44725837765679399</v>
      </c>
      <c r="G19566"/>
      <c r="H19566">
        <v>1.79880966666666</v>
      </c>
      <c r="I19566">
        <v>1.73725519480519</v>
      </c>
      <c r="J19566">
        <v>1.82018788990825</v>
      </c>
      <c r="K19566">
        <v>1.7917045</v>
      </c>
      <c r="L19566">
        <v>1.7030050000000001</v>
      </c>
    </row>
    <row r="19567" spans="1:12" ht="16.5" x14ac:dyDescent="0.3">
      <c r="A19567" s="45" t="s">
        <v>20283</v>
      </c>
      <c r="B19567">
        <v>15</v>
      </c>
      <c r="C19567">
        <v>48110645</v>
      </c>
      <c r="D19567">
        <v>48132429</v>
      </c>
      <c r="E19567">
        <v>2.3439207198141401</v>
      </c>
      <c r="F19567">
        <v>5.4678443439869398E-2</v>
      </c>
      <c r="G19567"/>
      <c r="H19567">
        <v>1.8881099166666599</v>
      </c>
      <c r="I19567">
        <v>1.9421038961038899</v>
      </c>
      <c r="J19567">
        <v>1.8876560550458701</v>
      </c>
      <c r="K19567">
        <v>1.9376789999999999</v>
      </c>
      <c r="L19567">
        <v>2.0061749999999998</v>
      </c>
    </row>
    <row r="19568" spans="1:12" ht="16.5" x14ac:dyDescent="0.3">
      <c r="A19568" s="45" t="s">
        <v>20284</v>
      </c>
      <c r="B19568" s="43">
        <v>15</v>
      </c>
      <c r="C19568">
        <v>48119132</v>
      </c>
      <c r="D19568">
        <v>48245673</v>
      </c>
      <c r="E19568">
        <v>12.5984155031431</v>
      </c>
      <c r="F19568" s="43">
        <v>1.54564365949672E-9</v>
      </c>
      <c r="G19568"/>
      <c r="H19568">
        <v>1.9870814999999999</v>
      </c>
      <c r="I19568">
        <v>2.0729006493506401</v>
      </c>
      <c r="J19568">
        <v>1.9932468807339401</v>
      </c>
      <c r="K19568">
        <v>2.0456894999999999</v>
      </c>
      <c r="L19568">
        <v>2.0788250000000001</v>
      </c>
    </row>
    <row r="19569" spans="1:12" ht="16.5" x14ac:dyDescent="0.3">
      <c r="A19569" s="45" t="s">
        <v>20285</v>
      </c>
      <c r="B19569">
        <v>15</v>
      </c>
      <c r="C19569">
        <v>48239932</v>
      </c>
      <c r="D19569">
        <v>48292413</v>
      </c>
      <c r="E19569">
        <v>3.1652904003762798</v>
      </c>
      <c r="F19569">
        <v>1.4253999152674401E-2</v>
      </c>
      <c r="G19569"/>
      <c r="H19569">
        <v>1.98940766666666</v>
      </c>
      <c r="I19569">
        <v>2.0621232467532402</v>
      </c>
      <c r="J19569">
        <v>2.0269784403669702</v>
      </c>
      <c r="K19569">
        <v>2.0510674999999998</v>
      </c>
      <c r="L19569">
        <v>2.0638449999999899</v>
      </c>
    </row>
    <row r="19570" spans="1:12" ht="16.5" x14ac:dyDescent="0.3">
      <c r="A19570" s="45" t="s">
        <v>20286</v>
      </c>
      <c r="B19570">
        <v>15</v>
      </c>
      <c r="C19570">
        <v>48246054</v>
      </c>
      <c r="D19570">
        <v>48251839</v>
      </c>
      <c r="E19570">
        <v>2.27026139714514</v>
      </c>
      <c r="F19570">
        <v>6.1516916639832699E-2</v>
      </c>
      <c r="G19570"/>
      <c r="H19570">
        <v>2.3772175</v>
      </c>
      <c r="I19570">
        <v>2.3015698701298701</v>
      </c>
      <c r="J19570">
        <v>2.4635195412844002</v>
      </c>
      <c r="K19570">
        <v>2.2658635</v>
      </c>
      <c r="L19570">
        <v>2.273625</v>
      </c>
    </row>
    <row r="19571" spans="1:12" ht="16.5" x14ac:dyDescent="0.3">
      <c r="A19571" s="45" t="s">
        <v>20287</v>
      </c>
      <c r="B19571" s="43">
        <v>15</v>
      </c>
      <c r="C19571">
        <v>48299456</v>
      </c>
      <c r="D19571">
        <v>48348810</v>
      </c>
      <c r="E19571">
        <v>7.5949108619905497</v>
      </c>
      <c r="F19571" s="43">
        <v>7.3776719459455902E-6</v>
      </c>
      <c r="G19571"/>
      <c r="H19571">
        <v>1.99493758333333</v>
      </c>
      <c r="I19571">
        <v>2.0921432467532401</v>
      </c>
      <c r="J19571">
        <v>2.0136829357798098</v>
      </c>
      <c r="K19571">
        <v>2.0877495000000001</v>
      </c>
      <c r="L19571">
        <v>2.086805</v>
      </c>
    </row>
    <row r="19572" spans="1:12" ht="16.5" x14ac:dyDescent="0.3">
      <c r="A19572" s="45" t="s">
        <v>20288</v>
      </c>
      <c r="B19572" s="43">
        <v>15</v>
      </c>
      <c r="C19572">
        <v>48348653</v>
      </c>
      <c r="D19572">
        <v>48360004</v>
      </c>
      <c r="E19572">
        <v>6.2800866110825799</v>
      </c>
      <c r="F19572" s="43">
        <v>7.0652929417118802E-5</v>
      </c>
      <c r="G19572"/>
      <c r="H19572">
        <v>1.99027141666666</v>
      </c>
      <c r="I19572">
        <v>2.07768688311688</v>
      </c>
      <c r="J19572">
        <v>1.99294412844036</v>
      </c>
      <c r="K19572">
        <v>2.0921954999999999</v>
      </c>
      <c r="L19572">
        <v>2.01851</v>
      </c>
    </row>
    <row r="19573" spans="1:12" ht="16.5" x14ac:dyDescent="0.3">
      <c r="A19573" s="45" t="s">
        <v>20289</v>
      </c>
      <c r="B19573">
        <v>15</v>
      </c>
      <c r="C19573">
        <v>48377597</v>
      </c>
      <c r="D19573">
        <v>48385398</v>
      </c>
      <c r="E19573">
        <v>1.42648576500087</v>
      </c>
      <c r="F19573">
        <v>0.22488703944451899</v>
      </c>
      <c r="G19573"/>
      <c r="H19573">
        <v>1.9506018333333299</v>
      </c>
      <c r="I19573">
        <v>1.8701820779220699</v>
      </c>
      <c r="J19573">
        <v>1.95589807339449</v>
      </c>
      <c r="K19573">
        <v>1.8646535</v>
      </c>
      <c r="L19573">
        <v>1.7666850000000001</v>
      </c>
    </row>
    <row r="19574" spans="1:12" ht="16.5" x14ac:dyDescent="0.3">
      <c r="A19574" s="45" t="s">
        <v>20290</v>
      </c>
      <c r="B19574">
        <v>15</v>
      </c>
      <c r="C19574">
        <v>48386426</v>
      </c>
      <c r="D19574">
        <v>48417560</v>
      </c>
      <c r="E19574">
        <v>5.6801987921450401</v>
      </c>
      <c r="F19574">
        <v>1.98158455931011E-4</v>
      </c>
      <c r="G19574"/>
      <c r="H19574">
        <v>2.0623599166666602</v>
      </c>
      <c r="I19574">
        <v>2.1357337662337601</v>
      </c>
      <c r="J19574">
        <v>2.0812855045871501</v>
      </c>
      <c r="K19574">
        <v>2.0897290000000002</v>
      </c>
      <c r="L19574">
        <v>2.0669300000000002</v>
      </c>
    </row>
    <row r="19575" spans="1:12" ht="16.5" x14ac:dyDescent="0.3">
      <c r="A19575" s="45" t="s">
        <v>20291</v>
      </c>
      <c r="B19575">
        <v>15</v>
      </c>
      <c r="C19575">
        <v>48423001</v>
      </c>
      <c r="D19575">
        <v>48443373</v>
      </c>
      <c r="E19575">
        <v>0.87080731145333201</v>
      </c>
      <c r="F19575">
        <v>0.481646748626337</v>
      </c>
      <c r="G19575"/>
      <c r="H19575">
        <v>1.8483021666666599</v>
      </c>
      <c r="I19575">
        <v>1.84397077922077</v>
      </c>
      <c r="J19575">
        <v>1.89933155963302</v>
      </c>
      <c r="K19575">
        <v>1.9275715</v>
      </c>
      <c r="L19575">
        <v>1.8726799999999999</v>
      </c>
    </row>
    <row r="19576" spans="1:12" ht="16.5" x14ac:dyDescent="0.3">
      <c r="A19576" s="45" t="s">
        <v>20292</v>
      </c>
      <c r="B19576">
        <v>15</v>
      </c>
      <c r="C19576">
        <v>48468803</v>
      </c>
      <c r="D19576">
        <v>48478370</v>
      </c>
      <c r="E19576">
        <v>1.85953074794373</v>
      </c>
      <c r="F19576">
        <v>0.11728185685029199</v>
      </c>
      <c r="G19576"/>
      <c r="H19576">
        <v>1.5943087</v>
      </c>
      <c r="I19576">
        <v>1.4626750389610299</v>
      </c>
      <c r="J19576">
        <v>1.56437486238532</v>
      </c>
      <c r="K19576">
        <v>1.4935404999999999</v>
      </c>
      <c r="L19576">
        <v>1.4156499999999901</v>
      </c>
    </row>
    <row r="19577" spans="1:12" ht="16.5" x14ac:dyDescent="0.3">
      <c r="A19577" s="45" t="s">
        <v>20293</v>
      </c>
      <c r="B19577">
        <v>15</v>
      </c>
      <c r="C19577">
        <v>48500156</v>
      </c>
      <c r="D19577">
        <v>48506992</v>
      </c>
      <c r="E19577">
        <v>0.18164234433979401</v>
      </c>
      <c r="F19577">
        <v>0.94783203989058196</v>
      </c>
      <c r="G19577"/>
      <c r="H19577">
        <v>1.7619622500000001</v>
      </c>
      <c r="I19577">
        <v>1.7417076623376599</v>
      </c>
      <c r="J19577">
        <v>1.73604651376146</v>
      </c>
      <c r="K19577">
        <v>1.7704815</v>
      </c>
      <c r="L19577">
        <v>1.8465</v>
      </c>
    </row>
    <row r="19578" spans="1:12" ht="16.5" x14ac:dyDescent="0.3">
      <c r="A19578" s="45" t="s">
        <v>20294</v>
      </c>
      <c r="B19578">
        <v>15</v>
      </c>
      <c r="C19578">
        <v>48527379</v>
      </c>
      <c r="D19578">
        <v>48561408</v>
      </c>
      <c r="E19578">
        <v>0.44964497446486701</v>
      </c>
      <c r="F19578">
        <v>0.77264104332735395</v>
      </c>
      <c r="G19578"/>
      <c r="H19578">
        <v>1.917956</v>
      </c>
      <c r="I19578">
        <v>1.8915581818181799</v>
      </c>
      <c r="J19578">
        <v>1.91747605504587</v>
      </c>
      <c r="K19578">
        <v>1.9525684999999999</v>
      </c>
      <c r="L19578">
        <v>1.8082699999999901</v>
      </c>
    </row>
    <row r="19579" spans="1:12" ht="16.5" x14ac:dyDescent="0.3">
      <c r="A19579" s="45" t="s">
        <v>20295</v>
      </c>
      <c r="B19579">
        <v>15</v>
      </c>
      <c r="C19579">
        <v>48568207</v>
      </c>
      <c r="D19579">
        <v>48573036</v>
      </c>
      <c r="E19579">
        <v>0.46903085393945598</v>
      </c>
      <c r="F19579">
        <v>0.75846501705442604</v>
      </c>
      <c r="G19579"/>
      <c r="H19579">
        <v>1.8952754166666601</v>
      </c>
      <c r="I19579">
        <v>1.8580068831168799</v>
      </c>
      <c r="J19579">
        <v>1.92552944954128</v>
      </c>
      <c r="K19579">
        <v>1.897921</v>
      </c>
      <c r="L19579">
        <v>1.8119000000000001</v>
      </c>
    </row>
    <row r="19580" spans="1:12" ht="16.5" x14ac:dyDescent="0.3">
      <c r="A19580" s="45" t="s">
        <v>20296</v>
      </c>
      <c r="B19580">
        <v>15</v>
      </c>
      <c r="C19580">
        <v>48572953</v>
      </c>
      <c r="D19580">
        <v>48611034</v>
      </c>
      <c r="E19580">
        <v>2.03184379253184</v>
      </c>
      <c r="F19580">
        <v>8.9707333866528904E-2</v>
      </c>
      <c r="G19580"/>
      <c r="H19580">
        <v>1.6042030166666601</v>
      </c>
      <c r="I19580">
        <v>1.43497448051948</v>
      </c>
      <c r="J19580">
        <v>1.59668945871559</v>
      </c>
      <c r="K19580">
        <v>1.5757924999999999</v>
      </c>
      <c r="L19580">
        <v>1.5079099999999901</v>
      </c>
    </row>
    <row r="19581" spans="1:12" ht="16.5" x14ac:dyDescent="0.3">
      <c r="A19581" s="45" t="s">
        <v>20297</v>
      </c>
      <c r="B19581">
        <v>15</v>
      </c>
      <c r="C19581">
        <v>48624790</v>
      </c>
      <c r="D19581">
        <v>48636584</v>
      </c>
      <c r="E19581">
        <v>7.84179847940948E-2</v>
      </c>
      <c r="F19581">
        <v>0.98885977859225105</v>
      </c>
      <c r="G19581"/>
      <c r="H19581">
        <v>1.9424346666666601</v>
      </c>
      <c r="I19581">
        <v>1.9422522077922</v>
      </c>
      <c r="J19581">
        <v>1.94113697247706</v>
      </c>
      <c r="K19581">
        <v>1.9540614999999999</v>
      </c>
      <c r="L19581">
        <v>1.85639</v>
      </c>
    </row>
    <row r="19582" spans="1:12" ht="16.5" x14ac:dyDescent="0.3">
      <c r="A19582" s="45" t="s">
        <v>20298</v>
      </c>
      <c r="B19582">
        <v>15</v>
      </c>
      <c r="C19582">
        <v>48643722</v>
      </c>
      <c r="D19582">
        <v>48662648</v>
      </c>
      <c r="E19582">
        <v>0.42578183325256003</v>
      </c>
      <c r="F19582">
        <v>0.79000879679518698</v>
      </c>
      <c r="G19582"/>
      <c r="H19582">
        <v>1.9191055833333299</v>
      </c>
      <c r="I19582">
        <v>1.90860909090909</v>
      </c>
      <c r="J19582">
        <v>1.9455563302752199</v>
      </c>
      <c r="K19582">
        <v>1.9220105000000001</v>
      </c>
      <c r="L19582">
        <v>1.777315</v>
      </c>
    </row>
    <row r="19583" spans="1:12" ht="16.5" x14ac:dyDescent="0.3">
      <c r="A19583" s="45" t="s">
        <v>20299</v>
      </c>
      <c r="B19583">
        <v>15</v>
      </c>
      <c r="C19583">
        <v>48692316</v>
      </c>
      <c r="D19583">
        <v>48696639</v>
      </c>
      <c r="E19583">
        <v>3.21658929280999</v>
      </c>
      <c r="F19583">
        <v>1.30872591549181E-2</v>
      </c>
      <c r="G19583"/>
      <c r="H19583">
        <v>1.3220700000000001</v>
      </c>
      <c r="I19583">
        <v>1.04772937662337</v>
      </c>
      <c r="J19583">
        <v>1.2693624587155901</v>
      </c>
      <c r="K19583">
        <v>1.0707811</v>
      </c>
      <c r="L19583">
        <v>1.3098449999999999</v>
      </c>
    </row>
    <row r="19584" spans="1:12" ht="16.5" x14ac:dyDescent="0.3">
      <c r="A19584" s="45" t="s">
        <v>20300</v>
      </c>
      <c r="B19584">
        <v>15</v>
      </c>
      <c r="C19584">
        <v>48696773</v>
      </c>
      <c r="D19584">
        <v>48698681</v>
      </c>
      <c r="E19584">
        <v>0.57176301398402496</v>
      </c>
      <c r="F19584">
        <v>0.68331296365758598</v>
      </c>
      <c r="G19584"/>
      <c r="H19584">
        <v>1.6097978583333299</v>
      </c>
      <c r="I19584">
        <v>1.51907585714285</v>
      </c>
      <c r="J19584">
        <v>1.5599411284403599</v>
      </c>
      <c r="K19584">
        <v>1.51446335</v>
      </c>
      <c r="L19584">
        <v>1.6461250000000001</v>
      </c>
    </row>
    <row r="19585" spans="1:12" ht="16.5" x14ac:dyDescent="0.3">
      <c r="A19585" s="45" t="s">
        <v>20301</v>
      </c>
      <c r="B19585">
        <v>15</v>
      </c>
      <c r="C19585">
        <v>48846584</v>
      </c>
      <c r="D19585">
        <v>48897218</v>
      </c>
      <c r="E19585">
        <v>0.87462090791060498</v>
      </c>
      <c r="F19585">
        <v>0.47933655948315201</v>
      </c>
      <c r="G19585"/>
      <c r="H19585">
        <v>1.8882743333333301</v>
      </c>
      <c r="I19585">
        <v>1.8361644155844099</v>
      </c>
      <c r="J19585">
        <v>1.89891137614678</v>
      </c>
      <c r="K19585">
        <v>1.896736</v>
      </c>
      <c r="L19585">
        <v>1.79026</v>
      </c>
    </row>
    <row r="19586" spans="1:12" ht="16.5" x14ac:dyDescent="0.3">
      <c r="A19586" s="45" t="s">
        <v>20302</v>
      </c>
      <c r="B19586">
        <v>15</v>
      </c>
      <c r="C19586">
        <v>48939028</v>
      </c>
      <c r="D19586">
        <v>48960625</v>
      </c>
      <c r="E19586">
        <v>0.49331731753103703</v>
      </c>
      <c r="F19586">
        <v>0.74066178137566396</v>
      </c>
      <c r="G19586"/>
      <c r="H19586">
        <v>2.0689399166666602</v>
      </c>
      <c r="I19586">
        <v>2.0665738961038902</v>
      </c>
      <c r="J19586">
        <v>2.0725949541284399</v>
      </c>
      <c r="K19586">
        <v>2.0700845000000001</v>
      </c>
      <c r="L19586">
        <v>2.1994600000000002</v>
      </c>
    </row>
    <row r="19587" spans="1:12" ht="16.5" x14ac:dyDescent="0.3">
      <c r="A19587" s="45" t="s">
        <v>20303</v>
      </c>
      <c r="B19587">
        <v>15</v>
      </c>
      <c r="C19587">
        <v>49317110</v>
      </c>
      <c r="D19587">
        <v>49444337</v>
      </c>
      <c r="E19587">
        <v>0.449083205049159</v>
      </c>
      <c r="F19587">
        <v>0.77305110236018104</v>
      </c>
      <c r="G19587"/>
      <c r="H19587">
        <v>2.1795719166666601</v>
      </c>
      <c r="I19587">
        <v>2.1961127272727201</v>
      </c>
      <c r="J19587">
        <v>2.1807554128440301</v>
      </c>
      <c r="K19587">
        <v>2.1771695000000002</v>
      </c>
      <c r="L19587">
        <v>2.16915999999999</v>
      </c>
    </row>
    <row r="19588" spans="1:12" ht="16.5" x14ac:dyDescent="0.3">
      <c r="A19588" s="45" t="s">
        <v>20304</v>
      </c>
      <c r="B19588">
        <v>15</v>
      </c>
      <c r="C19588">
        <v>50173093</v>
      </c>
      <c r="D19588">
        <v>50262258</v>
      </c>
      <c r="E19588">
        <v>0.77527652296320404</v>
      </c>
      <c r="F19588">
        <v>0.54191576779940198</v>
      </c>
      <c r="G19588"/>
      <c r="H19588">
        <v>2.1146388333333301</v>
      </c>
      <c r="I19588">
        <v>2.1032057142857101</v>
      </c>
      <c r="J19588">
        <v>2.1153499082568801</v>
      </c>
      <c r="K19588">
        <v>2.1478385000000002</v>
      </c>
      <c r="L19588">
        <v>2.1053850000000001</v>
      </c>
    </row>
    <row r="19589" spans="1:12" ht="16.5" x14ac:dyDescent="0.3">
      <c r="A19589" s="45" t="s">
        <v>20305</v>
      </c>
      <c r="B19589">
        <v>15</v>
      </c>
      <c r="C19589">
        <v>50197131</v>
      </c>
      <c r="D19589">
        <v>50804604</v>
      </c>
      <c r="E19589">
        <v>1.1565794770262801</v>
      </c>
      <c r="F19589">
        <v>0.32996940901224397</v>
      </c>
      <c r="G19589"/>
      <c r="H19589">
        <v>2.0950530833333301</v>
      </c>
      <c r="I19589">
        <v>2.0937727272727198</v>
      </c>
      <c r="J19589">
        <v>2.1075178899082498</v>
      </c>
      <c r="K19589">
        <v>2.1331380000000002</v>
      </c>
      <c r="L19589">
        <v>2.1148600000000002</v>
      </c>
    </row>
    <row r="19590" spans="1:12" ht="16.5" x14ac:dyDescent="0.3">
      <c r="A19590" s="45" t="s">
        <v>20306</v>
      </c>
      <c r="B19590">
        <v>15</v>
      </c>
      <c r="C19590">
        <v>51445463</v>
      </c>
      <c r="D19590">
        <v>51511241</v>
      </c>
      <c r="E19590">
        <v>1.6528228082354399</v>
      </c>
      <c r="F19590">
        <v>0.16075694640443999</v>
      </c>
      <c r="G19590"/>
      <c r="H19590">
        <v>2.1898503333333301</v>
      </c>
      <c r="I19590">
        <v>2.2111003896103898</v>
      </c>
      <c r="J19590">
        <v>2.2320475229357699</v>
      </c>
      <c r="K19590">
        <v>2.2486795000000002</v>
      </c>
      <c r="L19590">
        <v>2.3275549999999998</v>
      </c>
    </row>
    <row r="19591" spans="1:12" ht="16.5" x14ac:dyDescent="0.3">
      <c r="A19591" s="45" t="s">
        <v>20307</v>
      </c>
      <c r="B19591">
        <v>15</v>
      </c>
      <c r="C19591">
        <v>52001595</v>
      </c>
      <c r="D19591">
        <v>52013575</v>
      </c>
      <c r="E19591">
        <v>2.3598550473857798</v>
      </c>
      <c r="F19591">
        <v>5.3298298538493501E-2</v>
      </c>
      <c r="G19591"/>
      <c r="H19591">
        <v>1.9918639166666601</v>
      </c>
      <c r="I19591">
        <v>1.98355493506493</v>
      </c>
      <c r="J19591">
        <v>2.00038513761467</v>
      </c>
      <c r="K19591">
        <v>2.0886285</v>
      </c>
      <c r="L19591">
        <v>1.91658999999999</v>
      </c>
    </row>
    <row r="19592" spans="1:12" ht="16.5" x14ac:dyDescent="0.3">
      <c r="A19592" s="45" t="s">
        <v>20308</v>
      </c>
      <c r="B19592">
        <v>15</v>
      </c>
      <c r="C19592">
        <v>52416082</v>
      </c>
      <c r="D19592">
        <v>52528692</v>
      </c>
      <c r="E19592">
        <v>1.79259408474014</v>
      </c>
      <c r="F19592">
        <v>0.12999378636091499</v>
      </c>
      <c r="G19592"/>
      <c r="H19592">
        <v>2.1510619166666598</v>
      </c>
      <c r="I19592">
        <v>2.1775862337662302</v>
      </c>
      <c r="J19592">
        <v>2.1461344954128401</v>
      </c>
      <c r="K19592">
        <v>2.1818749999999998</v>
      </c>
      <c r="L19592">
        <v>2.199255</v>
      </c>
    </row>
    <row r="19593" spans="1:12" ht="16.5" x14ac:dyDescent="0.3">
      <c r="A19593" s="45" t="s">
        <v>20309</v>
      </c>
      <c r="B19593">
        <v>15</v>
      </c>
      <c r="C19593">
        <v>52575634</v>
      </c>
      <c r="D19593">
        <v>52583504</v>
      </c>
      <c r="E19593">
        <v>0.78803332632921197</v>
      </c>
      <c r="F19593">
        <v>0.53360855663691598</v>
      </c>
      <c r="G19593"/>
      <c r="H19593">
        <v>2.1256665833333299</v>
      </c>
      <c r="I19593">
        <v>2.09563246753246</v>
      </c>
      <c r="J19593">
        <v>2.11689788990825</v>
      </c>
      <c r="K19593">
        <v>2.0794665000000001</v>
      </c>
      <c r="L19593">
        <v>2.0234350000000001</v>
      </c>
    </row>
    <row r="19594" spans="1:12" ht="16.5" x14ac:dyDescent="0.3">
      <c r="A19594" s="45" t="s">
        <v>20310</v>
      </c>
      <c r="B19594">
        <v>15</v>
      </c>
      <c r="C19594">
        <v>52625550</v>
      </c>
      <c r="D19594">
        <v>53688003</v>
      </c>
      <c r="E19594">
        <v>0.91442395883682903</v>
      </c>
      <c r="F19594">
        <v>0.45567919418791097</v>
      </c>
      <c r="G19594"/>
      <c r="H19594">
        <v>2.1601661666666598</v>
      </c>
      <c r="I19594">
        <v>2.1776072727272702</v>
      </c>
      <c r="J19594">
        <v>2.1511775229357699</v>
      </c>
      <c r="K19594">
        <v>2.1887050000000001</v>
      </c>
      <c r="L19594">
        <v>2.1967150000000002</v>
      </c>
    </row>
    <row r="19595" spans="1:12" ht="16.5" x14ac:dyDescent="0.3">
      <c r="A19595" s="45" t="s">
        <v>20311</v>
      </c>
      <c r="B19595">
        <v>15</v>
      </c>
      <c r="C19595">
        <v>53966968</v>
      </c>
      <c r="D19595">
        <v>54094855</v>
      </c>
      <c r="E19595">
        <v>3.81134220234848</v>
      </c>
      <c r="F19595">
        <v>4.8222093084577004E-3</v>
      </c>
      <c r="G19595"/>
      <c r="H19595">
        <v>2.0408204166666599</v>
      </c>
      <c r="I19595">
        <v>2.1036162337662301</v>
      </c>
      <c r="J19595">
        <v>2.0356123853210999</v>
      </c>
      <c r="K19595">
        <v>2.1072500000000001</v>
      </c>
      <c r="L19595">
        <v>2.1371349999999998</v>
      </c>
    </row>
    <row r="19596" spans="1:12" ht="16.5" x14ac:dyDescent="0.3">
      <c r="A19596" s="45" t="s">
        <v>20312</v>
      </c>
      <c r="B19596">
        <v>15</v>
      </c>
      <c r="C19596">
        <v>54095021</v>
      </c>
      <c r="D19596">
        <v>54133904</v>
      </c>
      <c r="E19596">
        <v>2.6054982042364201</v>
      </c>
      <c r="F19596">
        <v>3.5830841970474002E-2</v>
      </c>
      <c r="G19596"/>
      <c r="H19596">
        <v>2.0229892500000002</v>
      </c>
      <c r="I19596">
        <v>2.0924192207792198</v>
      </c>
      <c r="J19596">
        <v>2.0251083486238501</v>
      </c>
      <c r="K19596">
        <v>2.1246719999999999</v>
      </c>
      <c r="L19596">
        <v>2.1224850000000002</v>
      </c>
    </row>
    <row r="19597" spans="1:12" ht="16.5" x14ac:dyDescent="0.3">
      <c r="A19597" s="45" t="s">
        <v>20313</v>
      </c>
      <c r="B19597">
        <v>15</v>
      </c>
      <c r="C19597">
        <v>54210139</v>
      </c>
      <c r="D19597">
        <v>54277609</v>
      </c>
      <c r="E19597">
        <v>1.95548529825666</v>
      </c>
      <c r="F19597">
        <v>0.101073855651525</v>
      </c>
      <c r="G19597"/>
      <c r="H19597">
        <v>2.0959500833333302</v>
      </c>
      <c r="I19597">
        <v>2.1437977922077902</v>
      </c>
      <c r="J19597">
        <v>2.0835063302752199</v>
      </c>
      <c r="K19597">
        <v>2.1169905</v>
      </c>
      <c r="L19597">
        <v>2.167265</v>
      </c>
    </row>
    <row r="19598" spans="1:12" ht="16.5" x14ac:dyDescent="0.3">
      <c r="A19598" s="45" t="s">
        <v>20314</v>
      </c>
      <c r="B19598">
        <v>15</v>
      </c>
      <c r="C19598">
        <v>54295786</v>
      </c>
      <c r="D19598">
        <v>54325220</v>
      </c>
      <c r="E19598">
        <v>4.7906776418560399</v>
      </c>
      <c r="F19598">
        <v>9.1110670391170102E-4</v>
      </c>
      <c r="G19598"/>
      <c r="H19598">
        <v>2.03748533333333</v>
      </c>
      <c r="I19598">
        <v>2.11321402597402</v>
      </c>
      <c r="J19598">
        <v>2.0747666055045801</v>
      </c>
      <c r="K19598">
        <v>2.0754665000000001</v>
      </c>
      <c r="L19598">
        <v>2.146855</v>
      </c>
    </row>
    <row r="19599" spans="1:12" ht="16.5" x14ac:dyDescent="0.3">
      <c r="A19599" s="45" t="s">
        <v>20315</v>
      </c>
      <c r="B19599">
        <v>15</v>
      </c>
      <c r="C19599">
        <v>54342575</v>
      </c>
      <c r="D19599">
        <v>54367610</v>
      </c>
      <c r="E19599">
        <v>2.5404907876461098</v>
      </c>
      <c r="F19599">
        <v>3.9821732812939298E-2</v>
      </c>
      <c r="G19599"/>
      <c r="H19599">
        <v>1.95018775</v>
      </c>
      <c r="I19599">
        <v>2.0105035064935</v>
      </c>
      <c r="J19599">
        <v>1.983463853211</v>
      </c>
      <c r="K19599">
        <v>2.0171899999999998</v>
      </c>
      <c r="L19599">
        <v>1.9978899999999999</v>
      </c>
    </row>
    <row r="19600" spans="1:12" ht="16.5" x14ac:dyDescent="0.3">
      <c r="A19600" s="45" t="s">
        <v>20316</v>
      </c>
      <c r="B19600">
        <v>15</v>
      </c>
      <c r="C19600">
        <v>54382564</v>
      </c>
      <c r="D19600">
        <v>54433989</v>
      </c>
      <c r="E19600">
        <v>1.81451859699298</v>
      </c>
      <c r="F19600">
        <v>0.125695272387741</v>
      </c>
      <c r="G19600"/>
      <c r="H19600">
        <v>1.94641141666666</v>
      </c>
      <c r="I19600">
        <v>1.9933280519480501</v>
      </c>
      <c r="J19600">
        <v>1.9786833944954101</v>
      </c>
      <c r="K19600">
        <v>2.0138535000000002</v>
      </c>
      <c r="L19600">
        <v>2.019215</v>
      </c>
    </row>
    <row r="19601" spans="1:12" ht="16.5" x14ac:dyDescent="0.3">
      <c r="A19601" s="45" t="s">
        <v>20317</v>
      </c>
      <c r="B19601" s="43">
        <v>15</v>
      </c>
      <c r="C19601">
        <v>54444480</v>
      </c>
      <c r="D19601">
        <v>54525566</v>
      </c>
      <c r="E19601">
        <v>10.7818483600962</v>
      </c>
      <c r="F19601" s="43">
        <v>3.2444878187908699E-8</v>
      </c>
      <c r="G19601"/>
      <c r="H19601">
        <v>2.0171000000000001</v>
      </c>
      <c r="I19601">
        <v>2.12818831168831</v>
      </c>
      <c r="J19601">
        <v>2.0420740366972399</v>
      </c>
      <c r="K19601">
        <v>2.1028889999999998</v>
      </c>
      <c r="L19601">
        <v>2.1423100000000002</v>
      </c>
    </row>
    <row r="19602" spans="1:12" ht="16.5" x14ac:dyDescent="0.3">
      <c r="A19602" s="45" t="s">
        <v>20318</v>
      </c>
      <c r="B19602">
        <v>15</v>
      </c>
      <c r="C19602">
        <v>54455954</v>
      </c>
      <c r="D19602">
        <v>54465599</v>
      </c>
      <c r="E19602">
        <v>4.6918376655946199</v>
      </c>
      <c r="F19602">
        <v>1.0788633408685901E-3</v>
      </c>
      <c r="G19602"/>
      <c r="H19602">
        <v>1.9700089166666599</v>
      </c>
      <c r="I19602">
        <v>2.0768406493506402</v>
      </c>
      <c r="J19602">
        <v>1.9812649541284399</v>
      </c>
      <c r="K19602">
        <v>2.0479945000000002</v>
      </c>
      <c r="L19602">
        <v>2.1408550000000002</v>
      </c>
    </row>
    <row r="19603" spans="1:12" ht="16.5" x14ac:dyDescent="0.3">
      <c r="A19603" s="45" t="s">
        <v>20319</v>
      </c>
      <c r="B19603">
        <v>15</v>
      </c>
      <c r="C19603">
        <v>54538583</v>
      </c>
      <c r="D19603">
        <v>54725605</v>
      </c>
      <c r="E19603">
        <v>0.60953404927884602</v>
      </c>
      <c r="F19603">
        <v>0.65604427513472696</v>
      </c>
      <c r="G19603"/>
      <c r="H19603">
        <v>2.0249414166666599</v>
      </c>
      <c r="I19603">
        <v>2.05035272727272</v>
      </c>
      <c r="J19603">
        <v>2.0362871559632998</v>
      </c>
      <c r="K19603">
        <v>2.0450349999999999</v>
      </c>
      <c r="L19603">
        <v>2.0220799999999999</v>
      </c>
    </row>
    <row r="19604" spans="1:12" ht="16.5" x14ac:dyDescent="0.3">
      <c r="A19604" s="45" t="s">
        <v>20320</v>
      </c>
      <c r="B19604">
        <v>15</v>
      </c>
      <c r="C19604">
        <v>54783489</v>
      </c>
      <c r="D19604">
        <v>54811292</v>
      </c>
      <c r="E19604">
        <v>2.1722053760239701</v>
      </c>
      <c r="F19604">
        <v>7.1900093498873996E-2</v>
      </c>
      <c r="G19604"/>
      <c r="H19604">
        <v>1.9776180833333299</v>
      </c>
      <c r="I19604">
        <v>2.0132662337662302</v>
      </c>
      <c r="J19604">
        <v>1.9905068807339401</v>
      </c>
      <c r="K19604">
        <v>2.0464644999999999</v>
      </c>
      <c r="L19604">
        <v>2.0181399999999998</v>
      </c>
    </row>
    <row r="19605" spans="1:12" ht="16.5" x14ac:dyDescent="0.3">
      <c r="A19605" s="45" t="s">
        <v>20321</v>
      </c>
      <c r="B19605" s="43">
        <v>15</v>
      </c>
      <c r="C19605">
        <v>54876213</v>
      </c>
      <c r="D19605">
        <v>54895883</v>
      </c>
      <c r="E19605">
        <v>8.5799880312737802</v>
      </c>
      <c r="F19605" s="43">
        <v>1.36537795653717E-6</v>
      </c>
      <c r="G19605"/>
      <c r="H19605">
        <v>2.0271299166666599</v>
      </c>
      <c r="I19605">
        <v>2.1289697402597398</v>
      </c>
      <c r="J19605">
        <v>2.0286872477064199</v>
      </c>
      <c r="K19605">
        <v>2.1001514999999999</v>
      </c>
      <c r="L19605">
        <v>2.0961349999999999</v>
      </c>
    </row>
    <row r="19606" spans="1:12" ht="16.5" x14ac:dyDescent="0.3">
      <c r="A19606" s="45" t="s">
        <v>20322</v>
      </c>
      <c r="B19606">
        <v>15</v>
      </c>
      <c r="C19606">
        <v>54902513</v>
      </c>
      <c r="D19606">
        <v>54911249</v>
      </c>
      <c r="E19606">
        <v>0.99792580456736801</v>
      </c>
      <c r="F19606">
        <v>0.40878864471835902</v>
      </c>
      <c r="G19606"/>
      <c r="H19606">
        <v>1.87669525</v>
      </c>
      <c r="I19606">
        <v>1.8745081818181799</v>
      </c>
      <c r="J19606">
        <v>1.9235822018348601</v>
      </c>
      <c r="K19606">
        <v>1.8879764999999999</v>
      </c>
      <c r="L19606">
        <v>1.7497799999999999</v>
      </c>
    </row>
    <row r="19607" spans="1:12" ht="16.5" x14ac:dyDescent="0.3">
      <c r="A19607" s="45" t="s">
        <v>20323</v>
      </c>
      <c r="B19607">
        <v>15</v>
      </c>
      <c r="C19607">
        <v>54916037</v>
      </c>
      <c r="D19607">
        <v>54929858</v>
      </c>
      <c r="E19607">
        <v>1.34571811300975</v>
      </c>
      <c r="F19607">
        <v>0.25277298409346699</v>
      </c>
      <c r="G19607"/>
      <c r="H19607">
        <v>2.1241699166666601</v>
      </c>
      <c r="I19607">
        <v>2.1724580519480501</v>
      </c>
      <c r="J19607">
        <v>2.1334232110091702</v>
      </c>
      <c r="K19607">
        <v>2.1400005000000002</v>
      </c>
      <c r="L19607">
        <v>2.13781</v>
      </c>
    </row>
    <row r="19608" spans="1:12" ht="16.5" x14ac:dyDescent="0.3">
      <c r="A19608" s="45" t="s">
        <v>20324</v>
      </c>
      <c r="B19608">
        <v>15</v>
      </c>
      <c r="C19608">
        <v>54933990</v>
      </c>
      <c r="D19608">
        <v>54953086</v>
      </c>
      <c r="E19608">
        <v>4.2561897282768903</v>
      </c>
      <c r="F19608">
        <v>2.2679624703614201E-3</v>
      </c>
      <c r="G19608"/>
      <c r="H19608">
        <v>1.97633241666666</v>
      </c>
      <c r="I19608">
        <v>2.0693874025974002</v>
      </c>
      <c r="J19608">
        <v>2.00984256880733</v>
      </c>
      <c r="K19608">
        <v>2.0643585</v>
      </c>
      <c r="L19608">
        <v>2.14439</v>
      </c>
    </row>
    <row r="19609" spans="1:12" ht="16.5" x14ac:dyDescent="0.3">
      <c r="A19609" s="45" t="s">
        <v>20325</v>
      </c>
      <c r="B19609">
        <v>15</v>
      </c>
      <c r="C19609">
        <v>55491084</v>
      </c>
      <c r="D19609">
        <v>55508460</v>
      </c>
      <c r="E19609">
        <v>1.4542304659004199</v>
      </c>
      <c r="F19609">
        <v>0.21595399550724401</v>
      </c>
      <c r="G19609"/>
      <c r="H19609">
        <v>1.8364958333333301</v>
      </c>
      <c r="I19609">
        <v>1.7301371428571399</v>
      </c>
      <c r="J19609">
        <v>1.84236256880733</v>
      </c>
      <c r="K19609">
        <v>1.7621599999999999</v>
      </c>
      <c r="L19609">
        <v>1.73685499999999</v>
      </c>
    </row>
    <row r="19610" spans="1:12" ht="16.5" x14ac:dyDescent="0.3">
      <c r="A19610" s="45" t="s">
        <v>20326</v>
      </c>
      <c r="B19610">
        <v>15</v>
      </c>
      <c r="C19610">
        <v>55513874</v>
      </c>
      <c r="D19610">
        <v>55681544</v>
      </c>
      <c r="E19610">
        <v>3.7014312712841702</v>
      </c>
      <c r="F19610">
        <v>5.8051224405680198E-3</v>
      </c>
      <c r="G19610"/>
      <c r="H19610">
        <v>2.1121614166666598</v>
      </c>
      <c r="I19610">
        <v>2.1930649350649301</v>
      </c>
      <c r="J19610">
        <v>2.1077866972477</v>
      </c>
      <c r="K19610">
        <v>2.16724099999999</v>
      </c>
      <c r="L19610">
        <v>2.2049699999999999</v>
      </c>
    </row>
    <row r="19611" spans="1:12" ht="16.5" x14ac:dyDescent="0.3">
      <c r="A19611" s="45" t="s">
        <v>20327</v>
      </c>
      <c r="B19611">
        <v>15</v>
      </c>
      <c r="C19611">
        <v>56002383</v>
      </c>
      <c r="D19611">
        <v>56013477</v>
      </c>
      <c r="E19611">
        <v>0.60008617195021796</v>
      </c>
      <c r="F19611">
        <v>0.66283372716410505</v>
      </c>
      <c r="G19611"/>
      <c r="H19611">
        <v>2.0604922499999998</v>
      </c>
      <c r="I19611">
        <v>2.04948493506493</v>
      </c>
      <c r="J19611">
        <v>2.0390694495412802</v>
      </c>
      <c r="K19611">
        <v>1.979131</v>
      </c>
      <c r="L19611">
        <v>1.97201</v>
      </c>
    </row>
    <row r="19612" spans="1:12" ht="16.5" x14ac:dyDescent="0.3">
      <c r="A19612" s="45" t="s">
        <v>20328</v>
      </c>
      <c r="B19612" s="43">
        <v>15</v>
      </c>
      <c r="C19612">
        <v>56091790</v>
      </c>
      <c r="D19612">
        <v>56123520</v>
      </c>
      <c r="E19612">
        <v>9.6969777145088702</v>
      </c>
      <c r="F19612" s="43">
        <v>2.0355316426333101E-7</v>
      </c>
      <c r="G19612"/>
      <c r="H19612">
        <v>2.0954714999999999</v>
      </c>
      <c r="I19612">
        <v>2.1969950649350598</v>
      </c>
      <c r="J19612">
        <v>2.0842677064220099</v>
      </c>
      <c r="K19612">
        <v>2.1398630000000001</v>
      </c>
      <c r="L19612">
        <v>2.2529050000000002</v>
      </c>
    </row>
    <row r="19613" spans="1:12" ht="16.5" x14ac:dyDescent="0.3">
      <c r="A19613" s="45" t="s">
        <v>20329</v>
      </c>
      <c r="B19613" s="43">
        <v>15</v>
      </c>
      <c r="C19613">
        <v>56123606</v>
      </c>
      <c r="D19613">
        <v>56142603</v>
      </c>
      <c r="E19613">
        <v>6.5286132871692599</v>
      </c>
      <c r="F19613" s="43">
        <v>4.60816507988591E-5</v>
      </c>
      <c r="G19613"/>
      <c r="H19613">
        <v>1.9861065</v>
      </c>
      <c r="I19613">
        <v>2.0791736363636302</v>
      </c>
      <c r="J19613">
        <v>2.0004174311926599</v>
      </c>
      <c r="K19613">
        <v>2.0550155000000001</v>
      </c>
      <c r="L19613">
        <v>2.1030249999999899</v>
      </c>
    </row>
    <row r="19614" spans="1:12" ht="16.5" x14ac:dyDescent="0.3">
      <c r="A19614" s="45" t="s">
        <v>20330</v>
      </c>
      <c r="B19614">
        <v>15</v>
      </c>
      <c r="C19614">
        <v>56200455</v>
      </c>
      <c r="D19614">
        <v>56296151</v>
      </c>
      <c r="E19614">
        <v>4.9038292056102097</v>
      </c>
      <c r="F19614">
        <v>7.5071331984398796E-4</v>
      </c>
      <c r="G19614"/>
      <c r="H19614">
        <v>2.0411644999999998</v>
      </c>
      <c r="I19614">
        <v>2.0857964935064901</v>
      </c>
      <c r="J19614">
        <v>2.02608091743119</v>
      </c>
      <c r="K19614">
        <v>2.0881289999999999</v>
      </c>
      <c r="L19614">
        <v>2.0548500000000001</v>
      </c>
    </row>
    <row r="19615" spans="1:12" ht="16.5" x14ac:dyDescent="0.3">
      <c r="A19615" s="45" t="s">
        <v>20331</v>
      </c>
      <c r="B19615" s="43">
        <v>15</v>
      </c>
      <c r="C19615">
        <v>56282808</v>
      </c>
      <c r="D19615">
        <v>56366021</v>
      </c>
      <c r="E19615">
        <v>9.9778617748592193</v>
      </c>
      <c r="F19615" s="43">
        <v>1.2637390904488399E-7</v>
      </c>
      <c r="G19615"/>
      <c r="H19615">
        <v>2.1297506666666601</v>
      </c>
      <c r="I19615">
        <v>2.2195890909090901</v>
      </c>
      <c r="J19615">
        <v>2.1453480733944899</v>
      </c>
      <c r="K19615">
        <v>2.2050749999999999</v>
      </c>
      <c r="L19615">
        <v>2.2015699999999998</v>
      </c>
    </row>
    <row r="19616" spans="1:12" ht="16.5" x14ac:dyDescent="0.3">
      <c r="A19616" s="45" t="s">
        <v>20332</v>
      </c>
      <c r="B19616">
        <v>15</v>
      </c>
      <c r="C19616">
        <v>56438117</v>
      </c>
      <c r="D19616">
        <v>56649805</v>
      </c>
      <c r="E19616">
        <v>3.7895386149312702</v>
      </c>
      <c r="F19616">
        <v>5.0031285365467497E-3</v>
      </c>
      <c r="G19616"/>
      <c r="H19616">
        <v>2.07568983333333</v>
      </c>
      <c r="I19616">
        <v>2.11804259740259</v>
      </c>
      <c r="J19616">
        <v>2.11070229357798</v>
      </c>
      <c r="K19616">
        <v>2.1059109999999999</v>
      </c>
      <c r="L19616">
        <v>2.1402399999999999</v>
      </c>
    </row>
    <row r="19617" spans="1:12" ht="16.5" x14ac:dyDescent="0.3">
      <c r="A19617" s="45" t="s">
        <v>20333</v>
      </c>
      <c r="B19617">
        <v>15</v>
      </c>
      <c r="C19617">
        <v>56657648</v>
      </c>
      <c r="D19617">
        <v>56869920</v>
      </c>
      <c r="E19617">
        <v>4.4784420577953004</v>
      </c>
      <c r="F19617">
        <v>1.5531297582145501E-3</v>
      </c>
      <c r="G19617"/>
      <c r="H19617">
        <v>2.1237491666666601</v>
      </c>
      <c r="I19617">
        <v>2.1575218181818099</v>
      </c>
      <c r="J19617">
        <v>2.1739023853210999</v>
      </c>
      <c r="K19617">
        <v>2.2084364999999999</v>
      </c>
      <c r="L19617">
        <v>2.1595900000000001</v>
      </c>
    </row>
    <row r="19618" spans="1:12" ht="16.5" x14ac:dyDescent="0.3">
      <c r="A19618" s="45" t="s">
        <v>20334</v>
      </c>
      <c r="B19618">
        <v>15</v>
      </c>
      <c r="C19618">
        <v>56943183</v>
      </c>
      <c r="D19618">
        <v>56951929</v>
      </c>
      <c r="E19618">
        <v>3.75276060761299</v>
      </c>
      <c r="F19618">
        <v>5.3236310847637799E-3</v>
      </c>
      <c r="G19618"/>
      <c r="H19618">
        <v>1.7966515000000001</v>
      </c>
      <c r="I19618">
        <v>1.7352722077922</v>
      </c>
      <c r="J19618">
        <v>1.84017110091743</v>
      </c>
      <c r="K19618">
        <v>1.915842</v>
      </c>
      <c r="L19618">
        <v>1.8506199999999999</v>
      </c>
    </row>
    <row r="19619" spans="1:12" ht="16.5" x14ac:dyDescent="0.3">
      <c r="A19619" s="45" t="s">
        <v>20335</v>
      </c>
      <c r="B19619">
        <v>15</v>
      </c>
      <c r="C19619">
        <v>56964162</v>
      </c>
      <c r="D19619">
        <v>56986079</v>
      </c>
      <c r="E19619">
        <v>1.77311614307159</v>
      </c>
      <c r="F19619">
        <v>0.133926773226797</v>
      </c>
      <c r="G19619"/>
      <c r="H19619">
        <v>2.1736673333333298</v>
      </c>
      <c r="I19619">
        <v>2.1091771428571402</v>
      </c>
      <c r="J19619">
        <v>2.2050502752293499</v>
      </c>
      <c r="K19619">
        <v>2.19003999999999</v>
      </c>
      <c r="L19619">
        <v>2.0259800000000001</v>
      </c>
    </row>
    <row r="19620" spans="1:12" ht="16.5" x14ac:dyDescent="0.3">
      <c r="A19620" s="45" t="s">
        <v>20336</v>
      </c>
      <c r="B19620">
        <v>15</v>
      </c>
      <c r="C19620">
        <v>56994691</v>
      </c>
      <c r="D19620">
        <v>57001516</v>
      </c>
      <c r="E19620">
        <v>2.5764053791443402</v>
      </c>
      <c r="F19620">
        <v>3.75665170809803E-2</v>
      </c>
      <c r="G19620"/>
      <c r="H19620">
        <v>2.1191231666666601</v>
      </c>
      <c r="I19620">
        <v>1.97902363636363</v>
      </c>
      <c r="J19620">
        <v>2.1973522935779801</v>
      </c>
      <c r="K19620">
        <v>2.1186159999999998</v>
      </c>
      <c r="L19620">
        <v>1.8205899999999999</v>
      </c>
    </row>
    <row r="19621" spans="1:12" ht="16.5" x14ac:dyDescent="0.3">
      <c r="A19621" s="45" t="s">
        <v>20337</v>
      </c>
      <c r="B19621">
        <v>15</v>
      </c>
      <c r="C19621">
        <v>57035442</v>
      </c>
      <c r="D19621">
        <v>57047427</v>
      </c>
      <c r="E19621">
        <v>3.95257318587166</v>
      </c>
      <c r="F19621">
        <v>3.7973866503685102E-3</v>
      </c>
      <c r="G19621"/>
      <c r="H19621">
        <v>1.9262393333333301</v>
      </c>
      <c r="I19621">
        <v>1.75190883116883</v>
      </c>
      <c r="J19621">
        <v>1.94941486238532</v>
      </c>
      <c r="K19621">
        <v>1.841874</v>
      </c>
      <c r="L19621">
        <v>1.6655</v>
      </c>
    </row>
    <row r="19622" spans="1:12" ht="16.5" x14ac:dyDescent="0.3">
      <c r="A19622" s="45" t="s">
        <v>20338</v>
      </c>
      <c r="B19622">
        <v>15</v>
      </c>
      <c r="C19622">
        <v>57115076</v>
      </c>
      <c r="D19622">
        <v>57222138</v>
      </c>
      <c r="E19622">
        <v>0.74591824241003801</v>
      </c>
      <c r="F19622">
        <v>0.56132058368295901</v>
      </c>
      <c r="G19622"/>
      <c r="H19622">
        <v>2.05390091666666</v>
      </c>
      <c r="I19622">
        <v>2.0661242857142801</v>
      </c>
      <c r="J19622">
        <v>2.0646155045871502</v>
      </c>
      <c r="K19622">
        <v>2.1024500000000002</v>
      </c>
      <c r="L19622">
        <v>2.0629900000000001</v>
      </c>
    </row>
    <row r="19623" spans="1:12" ht="16.5" x14ac:dyDescent="0.3">
      <c r="A19623" s="45" t="s">
        <v>20339</v>
      </c>
      <c r="B19623">
        <v>15</v>
      </c>
      <c r="C19623">
        <v>57260772</v>
      </c>
      <c r="D19623">
        <v>57378634</v>
      </c>
      <c r="E19623">
        <v>0.89828612120846996</v>
      </c>
      <c r="F19623">
        <v>0.46517043855587098</v>
      </c>
      <c r="G19623"/>
      <c r="H19623">
        <v>2.0082745000000002</v>
      </c>
      <c r="I19623">
        <v>2.0292606493506402</v>
      </c>
      <c r="J19623">
        <v>2.0351650458715498</v>
      </c>
      <c r="K19623">
        <v>2.0432394999999999</v>
      </c>
      <c r="L19623">
        <v>1.9560649999999999</v>
      </c>
    </row>
    <row r="19624" spans="1:12" ht="16.5" x14ac:dyDescent="0.3">
      <c r="A19624" s="45" t="s">
        <v>20340</v>
      </c>
      <c r="B19624">
        <v>15</v>
      </c>
      <c r="C19624">
        <v>57375164</v>
      </c>
      <c r="D19624">
        <v>57419257</v>
      </c>
      <c r="E19624">
        <v>1.4531156087963699</v>
      </c>
      <c r="F19624">
        <v>0.21630678498759201</v>
      </c>
      <c r="G19624"/>
      <c r="H19624">
        <v>1.9314994166666599</v>
      </c>
      <c r="I19624">
        <v>1.9839959740259701</v>
      </c>
      <c r="J19624">
        <v>1.9665787155963299</v>
      </c>
      <c r="K19624">
        <v>1.977087</v>
      </c>
      <c r="L19624">
        <v>1.9886550000000001</v>
      </c>
    </row>
    <row r="19625" spans="1:12" ht="16.5" x14ac:dyDescent="0.3">
      <c r="A19625" s="45" t="s">
        <v>20341</v>
      </c>
      <c r="B19625">
        <v>15</v>
      </c>
      <c r="C19625">
        <v>57428259</v>
      </c>
      <c r="D19625">
        <v>57489051</v>
      </c>
      <c r="E19625">
        <v>4.6643479796105698</v>
      </c>
      <c r="F19625">
        <v>1.13075603771126E-3</v>
      </c>
      <c r="G19625"/>
      <c r="H19625">
        <v>2.0131618333333301</v>
      </c>
      <c r="I19625">
        <v>2.0836961038960999</v>
      </c>
      <c r="J19625">
        <v>2.06405339449541</v>
      </c>
      <c r="K19625">
        <v>2.0863594999999999</v>
      </c>
      <c r="L19625">
        <v>2.0645899999999999</v>
      </c>
    </row>
    <row r="19626" spans="1:12" ht="16.5" x14ac:dyDescent="0.3">
      <c r="A19626" s="45" t="s">
        <v>20342</v>
      </c>
      <c r="B19626">
        <v>15</v>
      </c>
      <c r="C19626">
        <v>58822513</v>
      </c>
      <c r="D19626">
        <v>58854603</v>
      </c>
      <c r="E19626">
        <v>2.6334171472275099</v>
      </c>
      <c r="F19626">
        <v>3.4238457891889701E-2</v>
      </c>
      <c r="G19626"/>
      <c r="H19626">
        <v>1.9097871666666599</v>
      </c>
      <c r="I19626">
        <v>1.85656896103896</v>
      </c>
      <c r="J19626">
        <v>1.94946798165137</v>
      </c>
      <c r="K19626">
        <v>1.9713350000000001</v>
      </c>
      <c r="L19626">
        <v>1.8509100000000001</v>
      </c>
    </row>
    <row r="19627" spans="1:12" ht="16.5" x14ac:dyDescent="0.3">
      <c r="A19627" s="45" t="s">
        <v>20343</v>
      </c>
      <c r="B19627">
        <v>15</v>
      </c>
      <c r="C19627">
        <v>59066448</v>
      </c>
      <c r="D19627">
        <v>59108780</v>
      </c>
      <c r="E19627">
        <v>2.6339735804603701</v>
      </c>
      <c r="F19627">
        <v>3.4207429648982303E-2</v>
      </c>
      <c r="G19627"/>
      <c r="H19627">
        <v>1.776109825</v>
      </c>
      <c r="I19627">
        <v>1.57154805194805</v>
      </c>
      <c r="J19627">
        <v>1.81080357798165</v>
      </c>
      <c r="K19627">
        <v>1.7294839500000001</v>
      </c>
      <c r="L19627">
        <v>1.5792899999999901</v>
      </c>
    </row>
    <row r="19628" spans="1:12" ht="16.5" x14ac:dyDescent="0.3">
      <c r="A19628" s="45" t="s">
        <v>20344</v>
      </c>
      <c r="B19628" s="43">
        <v>15</v>
      </c>
      <c r="C19628">
        <v>59141582</v>
      </c>
      <c r="D19628">
        <v>59265053</v>
      </c>
      <c r="E19628">
        <v>8.4652838284365295</v>
      </c>
      <c r="F19628" s="43">
        <v>1.6611432953860801E-6</v>
      </c>
      <c r="G19628"/>
      <c r="H19628">
        <v>2.0434664166666598</v>
      </c>
      <c r="I19628">
        <v>2.1286080519480501</v>
      </c>
      <c r="J19628">
        <v>2.0700377064220099</v>
      </c>
      <c r="K19628">
        <v>2.0989749999999998</v>
      </c>
      <c r="L19628">
        <v>2.1286800000000001</v>
      </c>
    </row>
    <row r="19629" spans="1:12" ht="16.5" x14ac:dyDescent="0.3">
      <c r="A19629" s="45" t="s">
        <v>20345</v>
      </c>
      <c r="B19629">
        <v>15</v>
      </c>
      <c r="C19629">
        <v>59312401</v>
      </c>
      <c r="D19629">
        <v>59408813</v>
      </c>
      <c r="E19629">
        <v>5.0305838384430297</v>
      </c>
      <c r="F19629">
        <v>6.0421189960450298E-4</v>
      </c>
      <c r="G19629"/>
      <c r="H19629">
        <v>2.0205139999999999</v>
      </c>
      <c r="I19629">
        <v>2.0902153246753201</v>
      </c>
      <c r="J19629">
        <v>2.0613824770642202</v>
      </c>
      <c r="K19629">
        <v>2.0575990000000002</v>
      </c>
      <c r="L19629">
        <v>2.04834</v>
      </c>
    </row>
    <row r="19630" spans="1:12" ht="16.5" x14ac:dyDescent="0.3">
      <c r="A19630" s="45" t="s">
        <v>20346</v>
      </c>
      <c r="B19630">
        <v>15</v>
      </c>
      <c r="C19630">
        <v>59453070</v>
      </c>
      <c r="D19630">
        <v>59476526</v>
      </c>
      <c r="E19630">
        <v>0.54147398212168896</v>
      </c>
      <c r="F19630">
        <v>0.70538034050770004</v>
      </c>
      <c r="G19630"/>
      <c r="H19630">
        <v>1.92417533333333</v>
      </c>
      <c r="I19630">
        <v>1.9354640259740199</v>
      </c>
      <c r="J19630">
        <v>1.96288220183486</v>
      </c>
      <c r="K19630">
        <v>1.969673</v>
      </c>
      <c r="L19630">
        <v>1.9484349999999999</v>
      </c>
    </row>
    <row r="19631" spans="1:12" ht="16.5" x14ac:dyDescent="0.3">
      <c r="A19631" s="45" t="s">
        <v>20347</v>
      </c>
      <c r="B19631">
        <v>15</v>
      </c>
      <c r="C19631">
        <v>59479631</v>
      </c>
      <c r="D19631">
        <v>59495975</v>
      </c>
      <c r="E19631">
        <v>3.4615377452268898</v>
      </c>
      <c r="F19631">
        <v>8.6898808261734999E-3</v>
      </c>
      <c r="G19631"/>
      <c r="H19631">
        <v>1.82572966666666</v>
      </c>
      <c r="I19631">
        <v>1.9035814285714201</v>
      </c>
      <c r="J19631">
        <v>1.8470647706422001</v>
      </c>
      <c r="K19631">
        <v>1.9891239999999999</v>
      </c>
      <c r="L19631">
        <v>2.07918</v>
      </c>
    </row>
    <row r="19632" spans="1:12" ht="16.5" x14ac:dyDescent="0.3">
      <c r="A19632" s="45" t="s">
        <v>20348</v>
      </c>
      <c r="B19632" s="43">
        <v>15</v>
      </c>
      <c r="C19632">
        <v>59519832</v>
      </c>
      <c r="D19632">
        <v>59639050</v>
      </c>
      <c r="E19632">
        <v>7.7050138706027296</v>
      </c>
      <c r="F19632" s="43">
        <v>6.1078677039497703E-6</v>
      </c>
      <c r="G19632"/>
      <c r="H19632">
        <v>1.9757070000000001</v>
      </c>
      <c r="I19632">
        <v>2.0615611688311599</v>
      </c>
      <c r="J19632">
        <v>2.00553889908256</v>
      </c>
      <c r="K19632">
        <v>2.0603980000000002</v>
      </c>
      <c r="L19632">
        <v>2.1147300000000002</v>
      </c>
    </row>
    <row r="19633" spans="1:12" ht="16.5" x14ac:dyDescent="0.3">
      <c r="A19633" s="45" t="s">
        <v>20349</v>
      </c>
      <c r="B19633">
        <v>15</v>
      </c>
      <c r="C19633">
        <v>59640174</v>
      </c>
      <c r="D19633">
        <v>59643416</v>
      </c>
      <c r="E19633">
        <v>1.7036107549448201</v>
      </c>
      <c r="F19633">
        <v>0.14887692062115099</v>
      </c>
      <c r="G19633"/>
      <c r="H19633">
        <v>1.7877748333333301</v>
      </c>
      <c r="I19633">
        <v>1.7427542857142799</v>
      </c>
      <c r="J19633">
        <v>1.8773280733944899</v>
      </c>
      <c r="K19633">
        <v>1.7796894999999999</v>
      </c>
      <c r="L19633">
        <v>1.7782450000000001</v>
      </c>
    </row>
    <row r="19634" spans="1:12" ht="16.5" x14ac:dyDescent="0.3">
      <c r="A19634" s="45" t="s">
        <v>20350</v>
      </c>
      <c r="B19634">
        <v>15</v>
      </c>
      <c r="C19634">
        <v>59672508</v>
      </c>
      <c r="D19634">
        <v>59709380</v>
      </c>
      <c r="E19634">
        <v>2.71744024848029</v>
      </c>
      <c r="F19634">
        <v>2.98496445653007E-2</v>
      </c>
      <c r="G19634"/>
      <c r="H19634">
        <v>1.79711933333333</v>
      </c>
      <c r="I19634">
        <v>1.6507749350649299</v>
      </c>
      <c r="J19634">
        <v>1.84915733944954</v>
      </c>
      <c r="K19634">
        <v>1.7790490000000001</v>
      </c>
      <c r="L19634">
        <v>1.62873</v>
      </c>
    </row>
    <row r="19635" spans="1:12" ht="16.5" x14ac:dyDescent="0.3">
      <c r="A19635" s="45" t="s">
        <v>20351</v>
      </c>
      <c r="B19635">
        <v>15</v>
      </c>
      <c r="C19635">
        <v>59686285</v>
      </c>
      <c r="D19635">
        <v>59688846</v>
      </c>
      <c r="E19635">
        <v>2.3391479264986801</v>
      </c>
      <c r="F19635">
        <v>5.5098478396274402E-2</v>
      </c>
      <c r="G19635"/>
      <c r="H19635">
        <v>1.78598036666666</v>
      </c>
      <c r="I19635">
        <v>1.5508347532467499</v>
      </c>
      <c r="J19635">
        <v>1.8062980275229299</v>
      </c>
      <c r="K19635">
        <v>1.6957281</v>
      </c>
      <c r="L19635">
        <v>1.523015</v>
      </c>
    </row>
    <row r="19636" spans="1:12" ht="16.5" x14ac:dyDescent="0.3">
      <c r="A19636" s="45" t="s">
        <v>20352</v>
      </c>
      <c r="B19636">
        <v>15</v>
      </c>
      <c r="C19636">
        <v>59692992</v>
      </c>
      <c r="D19636">
        <v>59702513</v>
      </c>
      <c r="E19636">
        <v>3.2747963926572501</v>
      </c>
      <c r="F19636">
        <v>1.18767559121855E-2</v>
      </c>
      <c r="G19636"/>
      <c r="H19636">
        <v>1.6560317416666599</v>
      </c>
      <c r="I19636">
        <v>1.4354587922077899</v>
      </c>
      <c r="J19636">
        <v>1.6840857798165101</v>
      </c>
      <c r="K19636">
        <v>1.6477545</v>
      </c>
      <c r="L19636">
        <v>1.4202399999999999</v>
      </c>
    </row>
    <row r="19637" spans="1:12" ht="16.5" x14ac:dyDescent="0.3">
      <c r="A19637" s="45" t="s">
        <v>20353</v>
      </c>
      <c r="B19637">
        <v>15</v>
      </c>
      <c r="C19637">
        <v>59709938</v>
      </c>
      <c r="D19637">
        <v>59803064</v>
      </c>
      <c r="E19637">
        <v>2.3732193486108599</v>
      </c>
      <c r="F19637">
        <v>5.2166641601627498E-2</v>
      </c>
      <c r="G19637"/>
      <c r="H19637">
        <v>1.8608850833333299</v>
      </c>
      <c r="I19637">
        <v>1.7709635064935001</v>
      </c>
      <c r="J19637">
        <v>1.9118446788990799</v>
      </c>
      <c r="K19637">
        <v>1.9061330000000001</v>
      </c>
      <c r="L19637">
        <v>1.761155</v>
      </c>
    </row>
    <row r="19638" spans="1:12" ht="16.5" x14ac:dyDescent="0.3">
      <c r="A19638" s="45" t="s">
        <v>20354</v>
      </c>
      <c r="B19638" s="43">
        <v>15</v>
      </c>
      <c r="C19638">
        <v>59822789</v>
      </c>
      <c r="D19638">
        <v>59875867</v>
      </c>
      <c r="E19638">
        <v>7.9510551391145103</v>
      </c>
      <c r="F19638" s="43">
        <v>4.0058730690402896E-6</v>
      </c>
      <c r="G19638"/>
      <c r="H19638">
        <v>2.0074849166666602</v>
      </c>
      <c r="I19638">
        <v>2.0966611688311598</v>
      </c>
      <c r="J19638">
        <v>2.0314738532110002</v>
      </c>
      <c r="K19638">
        <v>2.0776335000000001</v>
      </c>
      <c r="L19638">
        <v>2.0971199999999999</v>
      </c>
    </row>
    <row r="19639" spans="1:12" ht="16.5" x14ac:dyDescent="0.3">
      <c r="A19639" s="45" t="s">
        <v>20355</v>
      </c>
      <c r="B19639">
        <v>15</v>
      </c>
      <c r="C19639">
        <v>60032522</v>
      </c>
      <c r="D19639">
        <v>60039760</v>
      </c>
      <c r="E19639">
        <v>0.387210938187526</v>
      </c>
      <c r="F19639">
        <v>0.81776411425073703</v>
      </c>
      <c r="G19639"/>
      <c r="H19639">
        <v>1.9195867499999999</v>
      </c>
      <c r="I19639">
        <v>1.9418692207792201</v>
      </c>
      <c r="J19639">
        <v>1.94541752293577</v>
      </c>
      <c r="K19639">
        <v>1.9477675000000001</v>
      </c>
      <c r="L19639">
        <v>1.9974799999999999</v>
      </c>
    </row>
    <row r="19640" spans="1:12" ht="16.5" x14ac:dyDescent="0.3">
      <c r="A19640" s="45" t="s">
        <v>20356</v>
      </c>
      <c r="B19640">
        <v>15</v>
      </c>
      <c r="C19640">
        <v>60054300</v>
      </c>
      <c r="D19640">
        <v>60384666</v>
      </c>
      <c r="E19640">
        <v>2.4396826719369802</v>
      </c>
      <c r="F19640">
        <v>4.6873703560975803E-2</v>
      </c>
      <c r="G19640"/>
      <c r="H19640">
        <v>2.0871246666666599</v>
      </c>
      <c r="I19640">
        <v>2.1306325974025899</v>
      </c>
      <c r="J19640">
        <v>2.0964158715596302</v>
      </c>
      <c r="K19640">
        <v>2.120587</v>
      </c>
      <c r="L19640">
        <v>2.1004449999999899</v>
      </c>
    </row>
    <row r="19641" spans="1:12" ht="16.5" x14ac:dyDescent="0.3">
      <c r="A19641" s="45" t="s">
        <v>20357</v>
      </c>
      <c r="B19641">
        <v>15</v>
      </c>
      <c r="C19641">
        <v>60388582</v>
      </c>
      <c r="D19641">
        <v>60440478</v>
      </c>
      <c r="E19641">
        <v>4.7757903401916897</v>
      </c>
      <c r="F19641">
        <v>9.34605132039116E-4</v>
      </c>
      <c r="G19641"/>
      <c r="H19641">
        <v>2.0338318333333301</v>
      </c>
      <c r="I19641">
        <v>2.1356284415584401</v>
      </c>
      <c r="J19641">
        <v>2.0301769724770602</v>
      </c>
      <c r="K19641">
        <v>2.0977484999999998</v>
      </c>
      <c r="L19641">
        <v>2.1552899999999999</v>
      </c>
    </row>
    <row r="19642" spans="1:12" ht="16.5" x14ac:dyDescent="0.3">
      <c r="A19642" s="45" t="s">
        <v>20358</v>
      </c>
      <c r="B19642" s="43">
        <v>15</v>
      </c>
      <c r="C19642">
        <v>60439588</v>
      </c>
      <c r="D19642">
        <v>60472991</v>
      </c>
      <c r="E19642">
        <v>6.6524246693148097</v>
      </c>
      <c r="F19642" s="43">
        <v>3.7245423871371901E-5</v>
      </c>
      <c r="G19642"/>
      <c r="H19642">
        <v>1.95904233333333</v>
      </c>
      <c r="I19642">
        <v>2.0524024675324601</v>
      </c>
      <c r="J19642">
        <v>1.96979174311926</v>
      </c>
      <c r="K19642">
        <v>2.1018439999999998</v>
      </c>
      <c r="L19642">
        <v>2.113445</v>
      </c>
    </row>
    <row r="19643" spans="1:12" ht="16.5" x14ac:dyDescent="0.3">
      <c r="A19643" s="45" t="s">
        <v>20359</v>
      </c>
      <c r="B19643">
        <v>15</v>
      </c>
      <c r="C19643">
        <v>60500643</v>
      </c>
      <c r="D19643">
        <v>60525733</v>
      </c>
      <c r="E19643">
        <v>1.7080514418364099</v>
      </c>
      <c r="F19643">
        <v>0.14787752635229501</v>
      </c>
      <c r="G19643"/>
      <c r="H19643">
        <v>2.0754171666666599</v>
      </c>
      <c r="I19643">
        <v>2.1135998701298702</v>
      </c>
      <c r="J19643">
        <v>2.0749400917431098</v>
      </c>
      <c r="K19643">
        <v>2.0692254999999999</v>
      </c>
      <c r="L19643">
        <v>2.2312249999999998</v>
      </c>
    </row>
    <row r="19644" spans="1:12" ht="16.5" x14ac:dyDescent="0.3">
      <c r="A19644" s="45" t="s">
        <v>20360</v>
      </c>
      <c r="B19644">
        <v>15</v>
      </c>
      <c r="C19644">
        <v>60929545</v>
      </c>
      <c r="D19644">
        <v>61061162</v>
      </c>
      <c r="E19644">
        <v>1.3105344187763599</v>
      </c>
      <c r="F19644">
        <v>0.26583355930095798</v>
      </c>
      <c r="G19644"/>
      <c r="H19644">
        <v>2.1471073333333299</v>
      </c>
      <c r="I19644">
        <v>2.1839829870129801</v>
      </c>
      <c r="J19644">
        <v>2.1479244954128398</v>
      </c>
      <c r="K19644">
        <v>2.2053034999999999</v>
      </c>
      <c r="L19644">
        <v>2.2351100000000002</v>
      </c>
    </row>
    <row r="19645" spans="1:12" ht="16.5" x14ac:dyDescent="0.3">
      <c r="A19645" s="45" t="s">
        <v>20361</v>
      </c>
      <c r="B19645">
        <v>15</v>
      </c>
      <c r="C19645">
        <v>61114839</v>
      </c>
      <c r="D19645">
        <v>61130394</v>
      </c>
      <c r="E19645">
        <v>1.06737740896653</v>
      </c>
      <c r="F19645">
        <v>0.37264020416151999</v>
      </c>
      <c r="G19645"/>
      <c r="H19645">
        <v>2.1857452500000001</v>
      </c>
      <c r="I19645">
        <v>2.20723181818181</v>
      </c>
      <c r="J19645">
        <v>2.1754374311926599</v>
      </c>
      <c r="K19645">
        <v>2.2397575000000001</v>
      </c>
      <c r="L19645">
        <v>2.3356949999999999</v>
      </c>
    </row>
    <row r="19646" spans="1:12" ht="16.5" x14ac:dyDescent="0.3">
      <c r="A19646" s="45" t="s">
        <v>20362</v>
      </c>
      <c r="B19646" s="43">
        <v>15</v>
      </c>
      <c r="C19646">
        <v>61140687</v>
      </c>
      <c r="D19646">
        <v>61143397</v>
      </c>
      <c r="E19646">
        <v>8.3280506140753694</v>
      </c>
      <c r="F19646" s="43">
        <v>2.1006131687043898E-6</v>
      </c>
      <c r="G19646"/>
      <c r="H19646">
        <v>1.71249866666666</v>
      </c>
      <c r="I19646">
        <v>1.43166027272727</v>
      </c>
      <c r="J19646">
        <v>1.7912638532109999</v>
      </c>
      <c r="K19646">
        <v>1.5149195</v>
      </c>
      <c r="L19646">
        <v>1.43394</v>
      </c>
    </row>
    <row r="19647" spans="1:12" ht="16.5" x14ac:dyDescent="0.3">
      <c r="A19647" s="45" t="s">
        <v>20363</v>
      </c>
      <c r="B19647">
        <v>15</v>
      </c>
      <c r="C19647">
        <v>61440625</v>
      </c>
      <c r="D19647">
        <v>62045229</v>
      </c>
      <c r="E19647">
        <v>1.3301134482508099</v>
      </c>
      <c r="F19647">
        <v>0.258495386431917</v>
      </c>
      <c r="G19647"/>
      <c r="H19647">
        <v>2.1078545000000002</v>
      </c>
      <c r="I19647">
        <v>2.1503809090909001</v>
      </c>
      <c r="J19647">
        <v>2.1207426605504498</v>
      </c>
      <c r="K19647">
        <v>2.1878419999999998</v>
      </c>
      <c r="L19647">
        <v>2.209695</v>
      </c>
    </row>
    <row r="19648" spans="1:12" ht="16.5" x14ac:dyDescent="0.3">
      <c r="A19648" s="45" t="s">
        <v>20364</v>
      </c>
      <c r="B19648" s="43">
        <v>15</v>
      </c>
      <c r="C19648">
        <v>61890373</v>
      </c>
      <c r="D19648">
        <v>61900584</v>
      </c>
      <c r="E19648">
        <v>202.17223536383699</v>
      </c>
      <c r="F19648" s="43">
        <v>1.33431743292415E-86</v>
      </c>
      <c r="G19648" t="s">
        <v>2059</v>
      </c>
      <c r="H19648">
        <v>1.30836635</v>
      </c>
      <c r="I19648">
        <v>1.1646528831168801</v>
      </c>
      <c r="J19648">
        <v>2.1366098165137601</v>
      </c>
      <c r="K19648">
        <v>1.8763065000000001</v>
      </c>
      <c r="L19648">
        <v>1.3758649999999999</v>
      </c>
    </row>
    <row r="19649" spans="1:12" ht="16.5" x14ac:dyDescent="0.3">
      <c r="A19649" s="45" t="s">
        <v>20365</v>
      </c>
      <c r="B19649">
        <v>15</v>
      </c>
      <c r="C19649">
        <v>62263913</v>
      </c>
      <c r="D19649">
        <v>62415915</v>
      </c>
      <c r="E19649">
        <v>1.1298884350251699</v>
      </c>
      <c r="F19649">
        <v>0.34230046918949097</v>
      </c>
      <c r="G19649"/>
      <c r="H19649">
        <v>2.1419925833333302</v>
      </c>
      <c r="I19649">
        <v>2.18292337662337</v>
      </c>
      <c r="J19649">
        <v>2.1359575229357799</v>
      </c>
      <c r="K19649">
        <v>2.1831209999999999</v>
      </c>
      <c r="L19649">
        <v>2.22655</v>
      </c>
    </row>
    <row r="19650" spans="1:12" ht="16.5" x14ac:dyDescent="0.3">
      <c r="A19650" s="45" t="s">
        <v>20366</v>
      </c>
      <c r="B19650">
        <v>15</v>
      </c>
      <c r="C19650">
        <v>63123031</v>
      </c>
      <c r="D19650">
        <v>63368710</v>
      </c>
      <c r="E19650">
        <v>1.4114180701119701</v>
      </c>
      <c r="F19650">
        <v>0.22987413023069</v>
      </c>
      <c r="G19650"/>
      <c r="H19650">
        <v>2.1057789166666598</v>
      </c>
      <c r="I19650">
        <v>2.1463794805194798</v>
      </c>
      <c r="J19650">
        <v>2.1006187155963301</v>
      </c>
      <c r="K19650">
        <v>2.1792855000000002</v>
      </c>
      <c r="L19650">
        <v>2.21671499999999</v>
      </c>
    </row>
    <row r="19651" spans="1:12" ht="16.5" x14ac:dyDescent="0.3">
      <c r="A19651" s="45" t="s">
        <v>20367</v>
      </c>
      <c r="B19651">
        <v>15</v>
      </c>
      <c r="C19651">
        <v>63487051</v>
      </c>
      <c r="D19651">
        <v>63506249</v>
      </c>
      <c r="E19651">
        <v>0.48637151403631801</v>
      </c>
      <c r="F19651">
        <v>0.74575598869243198</v>
      </c>
      <c r="G19651"/>
      <c r="H19651">
        <v>1.7975684166666599</v>
      </c>
      <c r="I19651">
        <v>1.7510510389610301</v>
      </c>
      <c r="J19651">
        <v>1.7753314678898999</v>
      </c>
      <c r="K19651">
        <v>1.77729</v>
      </c>
      <c r="L19651">
        <v>1.8562099999999999</v>
      </c>
    </row>
    <row r="19652" spans="1:12" ht="16.5" x14ac:dyDescent="0.3">
      <c r="A19652" s="45" t="s">
        <v>20368</v>
      </c>
      <c r="B19652">
        <v>15</v>
      </c>
      <c r="C19652">
        <v>63592723</v>
      </c>
      <c r="D19652">
        <v>63728636</v>
      </c>
      <c r="E19652">
        <v>4.4494451014782097</v>
      </c>
      <c r="F19652">
        <v>1.6318643214279999E-3</v>
      </c>
      <c r="G19652"/>
      <c r="H19652">
        <v>2.0095372500000002</v>
      </c>
      <c r="I19652">
        <v>2.0580783116883099</v>
      </c>
      <c r="J19652">
        <v>2.0299822018348599</v>
      </c>
      <c r="K19652">
        <v>2.0943394999999998</v>
      </c>
      <c r="L19652">
        <v>2.1526449999999899</v>
      </c>
    </row>
    <row r="19653" spans="1:12" ht="16.5" x14ac:dyDescent="0.3">
      <c r="A19653" s="45" t="s">
        <v>20369</v>
      </c>
      <c r="B19653">
        <v>15</v>
      </c>
      <c r="C19653">
        <v>63853917</v>
      </c>
      <c r="D19653">
        <v>63874401</v>
      </c>
      <c r="E19653">
        <v>2.8102750729931301</v>
      </c>
      <c r="F19653">
        <v>2.5636275561690101E-2</v>
      </c>
      <c r="G19653"/>
      <c r="H19653">
        <v>2.10634408333333</v>
      </c>
      <c r="I19653">
        <v>2.12962428571428</v>
      </c>
      <c r="J19653">
        <v>2.05518826605504</v>
      </c>
      <c r="K19653">
        <v>2.1419655</v>
      </c>
      <c r="L19653">
        <v>2.1979549999999999</v>
      </c>
    </row>
    <row r="19654" spans="1:12" ht="16.5" x14ac:dyDescent="0.3">
      <c r="A19654" s="45" t="s">
        <v>20370</v>
      </c>
      <c r="B19654">
        <v>15</v>
      </c>
      <c r="C19654">
        <v>64122702</v>
      </c>
      <c r="D19654">
        <v>64159055</v>
      </c>
      <c r="E19654">
        <v>0.42378685391805698</v>
      </c>
      <c r="F19654">
        <v>0.79145521606276503</v>
      </c>
      <c r="G19654"/>
      <c r="H19654">
        <v>2.1741036666666602</v>
      </c>
      <c r="I19654">
        <v>2.1945433766233702</v>
      </c>
      <c r="J19654">
        <v>2.1663554311926601</v>
      </c>
      <c r="K19654">
        <v>2.1958674999999999</v>
      </c>
      <c r="L19654">
        <v>2.2000449999999998</v>
      </c>
    </row>
    <row r="19655" spans="1:12" ht="16.5" x14ac:dyDescent="0.3">
      <c r="A19655" s="45" t="s">
        <v>20371</v>
      </c>
      <c r="B19655">
        <v>15</v>
      </c>
      <c r="C19655">
        <v>64241672</v>
      </c>
      <c r="D19655">
        <v>64284618</v>
      </c>
      <c r="E19655">
        <v>0.87173351603947302</v>
      </c>
      <c r="F19655">
        <v>0.48108498090520702</v>
      </c>
      <c r="G19655"/>
      <c r="H19655">
        <v>2.11253175</v>
      </c>
      <c r="I19655">
        <v>2.1144287012987002</v>
      </c>
      <c r="J19655">
        <v>2.1046081651376101</v>
      </c>
      <c r="K19655">
        <v>2.14441349999999</v>
      </c>
      <c r="L19655">
        <v>2.2134299999999998</v>
      </c>
    </row>
    <row r="19656" spans="1:12" ht="16.5" x14ac:dyDescent="0.3">
      <c r="A19656" s="45" t="s">
        <v>20372</v>
      </c>
      <c r="B19656">
        <v>15</v>
      </c>
      <c r="C19656">
        <v>64452632</v>
      </c>
      <c r="D19656">
        <v>64529329</v>
      </c>
      <c r="E19656">
        <v>1.82061409119432</v>
      </c>
      <c r="F19656">
        <v>0.124523901611925</v>
      </c>
      <c r="G19656"/>
      <c r="H19656">
        <v>2.0689902500000001</v>
      </c>
      <c r="I19656">
        <v>2.1134002597402599</v>
      </c>
      <c r="J19656">
        <v>2.04942211009174</v>
      </c>
      <c r="K19656">
        <v>2.1250105000000001</v>
      </c>
      <c r="L19656">
        <v>2.128895</v>
      </c>
    </row>
    <row r="19657" spans="1:12" ht="16.5" x14ac:dyDescent="0.3">
      <c r="A19657" s="45" t="s">
        <v>20373</v>
      </c>
      <c r="B19657">
        <v>15</v>
      </c>
      <c r="C19657">
        <v>64528786</v>
      </c>
      <c r="D19657">
        <v>64533283</v>
      </c>
      <c r="E19657">
        <v>2.1390925808682901</v>
      </c>
      <c r="F19657">
        <v>7.5769601178801396E-2</v>
      </c>
      <c r="G19657"/>
      <c r="H19657">
        <v>1.9372653333333301</v>
      </c>
      <c r="I19657">
        <v>1.8700193506493501</v>
      </c>
      <c r="J19657">
        <v>1.9505342201834801</v>
      </c>
      <c r="K19657">
        <v>1.9508105</v>
      </c>
      <c r="L19657">
        <v>1.9867049999999999</v>
      </c>
    </row>
    <row r="19658" spans="1:12" ht="16.5" x14ac:dyDescent="0.3">
      <c r="A19658" s="45" t="s">
        <v>20374</v>
      </c>
      <c r="B19658">
        <v>15</v>
      </c>
      <c r="C19658">
        <v>64599079</v>
      </c>
      <c r="D19658">
        <v>64771634</v>
      </c>
      <c r="E19658">
        <v>3.0852635877494001</v>
      </c>
      <c r="F19658">
        <v>1.6280811065494599E-2</v>
      </c>
      <c r="G19658"/>
      <c r="H19658">
        <v>2.17303808333333</v>
      </c>
      <c r="I19658">
        <v>2.2513029870129802</v>
      </c>
      <c r="J19658">
        <v>2.1935891743119198</v>
      </c>
      <c r="K19658">
        <v>2.2444609999999998</v>
      </c>
      <c r="L19658">
        <v>2.2243849999999998</v>
      </c>
    </row>
    <row r="19659" spans="1:12" ht="16.5" x14ac:dyDescent="0.3">
      <c r="A19659" s="45" t="s">
        <v>20375</v>
      </c>
      <c r="B19659">
        <v>15</v>
      </c>
      <c r="C19659">
        <v>64749478</v>
      </c>
      <c r="D19659">
        <v>64891653</v>
      </c>
      <c r="E19659">
        <v>2.2443716511382901</v>
      </c>
      <c r="F19659">
        <v>6.4109686120303502E-2</v>
      </c>
      <c r="G19659"/>
      <c r="H19659">
        <v>2.08651916666666</v>
      </c>
      <c r="I19659">
        <v>2.1226214285714202</v>
      </c>
      <c r="J19659">
        <v>2.1011957798165102</v>
      </c>
      <c r="K19659">
        <v>2.1385325000000002</v>
      </c>
      <c r="L19659">
        <v>2.1172199999999899</v>
      </c>
    </row>
    <row r="19660" spans="1:12" ht="16.5" x14ac:dyDescent="0.3">
      <c r="A19660" s="45" t="s">
        <v>20376</v>
      </c>
      <c r="B19660">
        <v>15</v>
      </c>
      <c r="C19660">
        <v>65068372</v>
      </c>
      <c r="D19660">
        <v>65431071</v>
      </c>
      <c r="E19660">
        <v>2.4167523207802102</v>
      </c>
      <c r="F19660">
        <v>4.8638495100628697E-2</v>
      </c>
      <c r="G19660"/>
      <c r="H19660">
        <v>2.1303605000000001</v>
      </c>
      <c r="I19660">
        <v>2.1652061038961001</v>
      </c>
      <c r="J19660">
        <v>2.1541233027522901</v>
      </c>
      <c r="K19660">
        <v>2.1925720000000002</v>
      </c>
      <c r="L19660">
        <v>2.1934</v>
      </c>
    </row>
    <row r="19661" spans="1:12" ht="16.5" x14ac:dyDescent="0.3">
      <c r="A19661" s="45" t="s">
        <v>20377</v>
      </c>
      <c r="B19661">
        <v>15</v>
      </c>
      <c r="C19661">
        <v>65088652</v>
      </c>
      <c r="D19661">
        <v>65131739</v>
      </c>
      <c r="E19661">
        <v>1.1459776527275001</v>
      </c>
      <c r="F19661">
        <v>0.33482319171159303</v>
      </c>
      <c r="G19661"/>
      <c r="H19661">
        <v>2.1412585833333302</v>
      </c>
      <c r="I19661">
        <v>2.1579885714285698</v>
      </c>
      <c r="J19661">
        <v>2.1475224587155899</v>
      </c>
      <c r="K19661">
        <v>2.2035505</v>
      </c>
      <c r="L19661">
        <v>2.1387749999999999</v>
      </c>
    </row>
    <row r="19662" spans="1:12" ht="16.5" x14ac:dyDescent="0.3">
      <c r="A19662" s="45" t="s">
        <v>20378</v>
      </c>
      <c r="B19662">
        <v>15</v>
      </c>
      <c r="C19662">
        <v>65431173</v>
      </c>
      <c r="D19662">
        <v>65680891</v>
      </c>
      <c r="E19662">
        <v>2.5729000869349599</v>
      </c>
      <c r="F19662">
        <v>3.7781062274357999E-2</v>
      </c>
      <c r="G19662"/>
      <c r="H19662">
        <v>2.10379741666666</v>
      </c>
      <c r="I19662">
        <v>2.1410900000000002</v>
      </c>
      <c r="J19662">
        <v>2.1193699082568802</v>
      </c>
      <c r="K19662">
        <v>2.1475659999999999</v>
      </c>
      <c r="L19662">
        <v>2.1525349999999999</v>
      </c>
    </row>
    <row r="19663" spans="1:12" ht="16.5" x14ac:dyDescent="0.3">
      <c r="A19663" s="45" t="s">
        <v>20379</v>
      </c>
      <c r="B19663">
        <v>15</v>
      </c>
      <c r="C19663">
        <v>65920168</v>
      </c>
      <c r="D19663">
        <v>66166000</v>
      </c>
      <c r="E19663">
        <v>0.80684128430991797</v>
      </c>
      <c r="F19663">
        <v>0.52150286443848803</v>
      </c>
      <c r="G19663"/>
      <c r="H19663">
        <v>2.0298868333333302</v>
      </c>
      <c r="I19663">
        <v>2.0575754545454501</v>
      </c>
      <c r="J19663">
        <v>2.05374798165137</v>
      </c>
      <c r="K19663">
        <v>2.0684110000000002</v>
      </c>
      <c r="L19663">
        <v>2.016635</v>
      </c>
    </row>
    <row r="19664" spans="1:12" ht="16.5" x14ac:dyDescent="0.3">
      <c r="A19664" s="45" t="s">
        <v>20380</v>
      </c>
      <c r="B19664" s="43">
        <v>15</v>
      </c>
      <c r="C19664">
        <v>66165201</v>
      </c>
      <c r="D19664">
        <v>66239203</v>
      </c>
      <c r="E19664">
        <v>8.76237605752757</v>
      </c>
      <c r="F19664" s="43">
        <v>9.9988225445663499E-7</v>
      </c>
      <c r="G19664"/>
      <c r="H19664">
        <v>2.07746233333333</v>
      </c>
      <c r="I19664">
        <v>2.19161077922077</v>
      </c>
      <c r="J19664">
        <v>2.0960487155963299</v>
      </c>
      <c r="K19664">
        <v>2.1420005</v>
      </c>
      <c r="L19664">
        <v>2.2066349999999999</v>
      </c>
    </row>
    <row r="19665" spans="1:12" ht="16.5" x14ac:dyDescent="0.3">
      <c r="A19665" s="45" t="s">
        <v>20381</v>
      </c>
      <c r="B19665">
        <v>15</v>
      </c>
      <c r="C19665">
        <v>66254888</v>
      </c>
      <c r="D19665">
        <v>66411261</v>
      </c>
      <c r="E19665">
        <v>4.52303703064646</v>
      </c>
      <c r="F19665">
        <v>1.4393490666495699E-3</v>
      </c>
      <c r="G19665"/>
      <c r="H19665">
        <v>2.0633054999999998</v>
      </c>
      <c r="I19665">
        <v>2.1669702597402498</v>
      </c>
      <c r="J19665">
        <v>2.0736066055045801</v>
      </c>
      <c r="K19665">
        <v>2.1394605000000002</v>
      </c>
      <c r="L19665">
        <v>2.2162799999999998</v>
      </c>
    </row>
    <row r="19666" spans="1:12" ht="16.5" x14ac:dyDescent="0.3">
      <c r="A19666" s="45" t="s">
        <v>20382</v>
      </c>
      <c r="B19666">
        <v>15</v>
      </c>
      <c r="C19666">
        <v>66477660</v>
      </c>
      <c r="D19666">
        <v>66649390</v>
      </c>
      <c r="E19666">
        <v>5.4111559855423996</v>
      </c>
      <c r="F19666">
        <v>3.1455522100217598E-4</v>
      </c>
      <c r="G19666"/>
      <c r="H19666">
        <v>2.0097084166666601</v>
      </c>
      <c r="I19666">
        <v>2.1193675324675301</v>
      </c>
      <c r="J19666">
        <v>2.0355909174311901</v>
      </c>
      <c r="K19666">
        <v>2.1026685000000001</v>
      </c>
      <c r="L19666">
        <v>2.1636150000000001</v>
      </c>
    </row>
    <row r="19667" spans="1:12" ht="16.5" x14ac:dyDescent="0.3">
      <c r="A19667" s="45" t="s">
        <v>20383</v>
      </c>
      <c r="B19667">
        <v>15</v>
      </c>
      <c r="C19667">
        <v>66570276</v>
      </c>
      <c r="D19667">
        <v>66588694</v>
      </c>
      <c r="E19667">
        <v>3.1629112083056001</v>
      </c>
      <c r="F19667">
        <v>1.4310520329053901E-2</v>
      </c>
      <c r="G19667"/>
      <c r="H19667">
        <v>1.8853484166666601</v>
      </c>
      <c r="I19667">
        <v>1.9623371428571399</v>
      </c>
      <c r="J19667">
        <v>1.8954914678899</v>
      </c>
      <c r="K19667">
        <v>2.00265749999999</v>
      </c>
      <c r="L19667">
        <v>2.0258149999999899</v>
      </c>
    </row>
    <row r="19668" spans="1:12" ht="16.5" x14ac:dyDescent="0.3">
      <c r="A19668" s="46">
        <v>44627</v>
      </c>
      <c r="B19668" s="43">
        <v>15</v>
      </c>
      <c r="C19668">
        <v>66649363</v>
      </c>
      <c r="D19668">
        <v>66699647</v>
      </c>
      <c r="E19668">
        <v>9.0405838508028999</v>
      </c>
      <c r="F19668" s="43">
        <v>6.2201766496652998E-7</v>
      </c>
      <c r="G19668"/>
      <c r="H19668">
        <v>2.08401516666666</v>
      </c>
      <c r="I19668">
        <v>2.2117305194805099</v>
      </c>
      <c r="J19668">
        <v>2.0965011926605501</v>
      </c>
      <c r="K19668">
        <v>2.149486</v>
      </c>
      <c r="L19668">
        <v>2.1889050000000001</v>
      </c>
    </row>
    <row r="19669" spans="1:12" ht="16.5" x14ac:dyDescent="0.3">
      <c r="A19669" s="45" t="s">
        <v>20384</v>
      </c>
      <c r="B19669">
        <v>15</v>
      </c>
      <c r="C19669">
        <v>66701634</v>
      </c>
      <c r="D19669">
        <v>66732590</v>
      </c>
      <c r="E19669">
        <v>5.7358976213953801</v>
      </c>
      <c r="F19669">
        <v>1.80071903130478E-4</v>
      </c>
      <c r="G19669"/>
      <c r="H19669">
        <v>2.05269391666666</v>
      </c>
      <c r="I19669">
        <v>2.12807597402597</v>
      </c>
      <c r="J19669">
        <v>2.0684953211009098</v>
      </c>
      <c r="K19669">
        <v>2.1024375000000002</v>
      </c>
      <c r="L19669">
        <v>2.0399099999999999</v>
      </c>
    </row>
    <row r="19670" spans="1:12" ht="16.5" x14ac:dyDescent="0.3">
      <c r="A19670" s="45" t="s">
        <v>20385</v>
      </c>
      <c r="B19670">
        <v>15</v>
      </c>
      <c r="C19670">
        <v>66741623</v>
      </c>
      <c r="D19670">
        <v>66847527</v>
      </c>
      <c r="E19670">
        <v>4.73132349483783</v>
      </c>
      <c r="F19670">
        <v>1.0084446437126999E-3</v>
      </c>
      <c r="G19670"/>
      <c r="H19670">
        <v>2.1151788333333301</v>
      </c>
      <c r="I19670">
        <v>2.17815</v>
      </c>
      <c r="J19670">
        <v>2.12038155963302</v>
      </c>
      <c r="K19670">
        <v>2.1460875000000001</v>
      </c>
      <c r="L19670">
        <v>2.1727249999999998</v>
      </c>
    </row>
    <row r="19671" spans="1:12" ht="16.5" x14ac:dyDescent="0.3">
      <c r="A19671" s="45" t="s">
        <v>20386</v>
      </c>
      <c r="B19671" s="43">
        <v>15</v>
      </c>
      <c r="C19671">
        <v>66864232</v>
      </c>
      <c r="D19671">
        <v>66871295</v>
      </c>
      <c r="E19671">
        <v>117.48269093355201</v>
      </c>
      <c r="F19671" s="43">
        <v>9.8900088355363597E-62</v>
      </c>
      <c r="G19671" t="s">
        <v>1212</v>
      </c>
      <c r="H19671">
        <v>0.53270454999999906</v>
      </c>
      <c r="I19671">
        <v>0.36012538961038898</v>
      </c>
      <c r="J19671">
        <v>1.88394814678899</v>
      </c>
      <c r="K19671">
        <v>1.5767525499999999</v>
      </c>
      <c r="L19671">
        <v>1.1985299999999901</v>
      </c>
    </row>
    <row r="19672" spans="1:12" ht="16.5" x14ac:dyDescent="0.3">
      <c r="A19672" s="45" t="s">
        <v>20387</v>
      </c>
      <c r="B19672" s="43">
        <v>15</v>
      </c>
      <c r="C19672">
        <v>66870667</v>
      </c>
      <c r="D19672">
        <v>66872288</v>
      </c>
      <c r="E19672">
        <v>179.707756749922</v>
      </c>
      <c r="F19672" s="43">
        <v>8.1813999370073004E-81</v>
      </c>
      <c r="G19672" t="s">
        <v>1588</v>
      </c>
      <c r="H19672">
        <v>0.55599099166666599</v>
      </c>
      <c r="I19672">
        <v>0.386888272727272</v>
      </c>
      <c r="J19672">
        <v>1.89288875229357</v>
      </c>
      <c r="K19672">
        <v>2.1477754999999998</v>
      </c>
      <c r="L19672">
        <v>1.66639</v>
      </c>
    </row>
    <row r="19673" spans="1:12" ht="16.5" x14ac:dyDescent="0.3">
      <c r="A19673" s="45" t="s">
        <v>20388</v>
      </c>
      <c r="B19673">
        <v>15</v>
      </c>
      <c r="C19673">
        <v>66899783</v>
      </c>
      <c r="D19673">
        <v>67018608</v>
      </c>
      <c r="E19673">
        <v>5.89909912925883</v>
      </c>
      <c r="F19673">
        <v>1.3602654441834201E-4</v>
      </c>
      <c r="G19673"/>
      <c r="H19673">
        <v>2.09703516666666</v>
      </c>
      <c r="I19673">
        <v>2.1439440259740201</v>
      </c>
      <c r="J19673">
        <v>2.0990844036697198</v>
      </c>
      <c r="K19673">
        <v>2.1254559999999998</v>
      </c>
      <c r="L19673">
        <v>2.15754</v>
      </c>
    </row>
    <row r="19674" spans="1:12" ht="16.5" x14ac:dyDescent="0.3">
      <c r="A19674" s="45" t="s">
        <v>20389</v>
      </c>
      <c r="B19674">
        <v>15</v>
      </c>
      <c r="C19674">
        <v>67034404</v>
      </c>
      <c r="D19674">
        <v>67050865</v>
      </c>
      <c r="E19674">
        <v>2.9407708471812599</v>
      </c>
      <c r="F19674">
        <v>2.06792377508969E-2</v>
      </c>
      <c r="G19674"/>
      <c r="H19674">
        <v>2.0362080833333298</v>
      </c>
      <c r="I19674">
        <v>2.0559959740259699</v>
      </c>
      <c r="J19674">
        <v>2.0089424770642199</v>
      </c>
      <c r="K19674">
        <v>2.0969544999999998</v>
      </c>
      <c r="L19674">
        <v>2.036835</v>
      </c>
    </row>
    <row r="19675" spans="1:12" ht="16.5" x14ac:dyDescent="0.3">
      <c r="A19675" s="45" t="s">
        <v>20390</v>
      </c>
      <c r="B19675">
        <v>15</v>
      </c>
      <c r="C19675">
        <v>67041516</v>
      </c>
      <c r="D19675">
        <v>67175409</v>
      </c>
      <c r="E19675">
        <v>2.95343063313162</v>
      </c>
      <c r="F19675">
        <v>2.02514576880156E-2</v>
      </c>
      <c r="G19675"/>
      <c r="H19675">
        <v>2.10869983333333</v>
      </c>
      <c r="I19675">
        <v>2.14396389610389</v>
      </c>
      <c r="J19675">
        <v>2.0990246788990801</v>
      </c>
      <c r="K19675">
        <v>2.1066579999999999</v>
      </c>
      <c r="L19675">
        <v>2.1016650000000001</v>
      </c>
    </row>
    <row r="19676" spans="1:12" ht="16.5" x14ac:dyDescent="0.3">
      <c r="A19676" s="45" t="s">
        <v>20391</v>
      </c>
      <c r="B19676">
        <v>15</v>
      </c>
      <c r="C19676">
        <v>67171285</v>
      </c>
      <c r="D19676">
        <v>67177780</v>
      </c>
      <c r="E19676">
        <v>3.3152168134528299</v>
      </c>
      <c r="F19676">
        <v>1.1101613999741401E-2</v>
      </c>
      <c r="G19676"/>
      <c r="H19676">
        <v>2.2100181666666598</v>
      </c>
      <c r="I19676">
        <v>2.2980167532467499</v>
      </c>
      <c r="J19676">
        <v>2.1942090825688001</v>
      </c>
      <c r="K19676">
        <v>2.1937679999999999</v>
      </c>
      <c r="L19676">
        <v>2.3381949999999998</v>
      </c>
    </row>
    <row r="19677" spans="1:12" ht="16.5" x14ac:dyDescent="0.3">
      <c r="A19677" s="45" t="s">
        <v>20392</v>
      </c>
      <c r="B19677" s="43">
        <v>15</v>
      </c>
      <c r="C19677">
        <v>67192880</v>
      </c>
      <c r="D19677">
        <v>67409427</v>
      </c>
      <c r="E19677">
        <v>8.1591101146817895</v>
      </c>
      <c r="F19677" s="43">
        <v>2.8049377403807698E-6</v>
      </c>
      <c r="G19677"/>
      <c r="H19677">
        <v>2.1342184999999998</v>
      </c>
      <c r="I19677">
        <v>2.2072588311688301</v>
      </c>
      <c r="J19677">
        <v>2.1160791743119201</v>
      </c>
      <c r="K19677">
        <v>2.1395179999999998</v>
      </c>
      <c r="L19677">
        <v>2.16039</v>
      </c>
    </row>
    <row r="19678" spans="1:12" ht="16.5" x14ac:dyDescent="0.3">
      <c r="A19678" s="45" t="s">
        <v>20393</v>
      </c>
      <c r="B19678">
        <v>15</v>
      </c>
      <c r="C19678">
        <v>67409240</v>
      </c>
      <c r="D19678">
        <v>67446981</v>
      </c>
      <c r="E19678">
        <v>3.8316530381731702</v>
      </c>
      <c r="F19678">
        <v>4.6595049917558E-3</v>
      </c>
      <c r="G19678"/>
      <c r="H19678">
        <v>2.1152387500000001</v>
      </c>
      <c r="I19678">
        <v>2.1893402597402498</v>
      </c>
      <c r="J19678">
        <v>2.12591220183486</v>
      </c>
      <c r="K19678">
        <v>2.1577085</v>
      </c>
      <c r="L19678">
        <v>2.1907399999999999</v>
      </c>
    </row>
    <row r="19679" spans="1:12" ht="16.5" x14ac:dyDescent="0.3">
      <c r="A19679" s="45" t="s">
        <v>20394</v>
      </c>
      <c r="B19679">
        <v>15</v>
      </c>
      <c r="C19679">
        <v>67970972</v>
      </c>
      <c r="D19679">
        <v>68048681</v>
      </c>
      <c r="E19679">
        <v>5.0948876010762696</v>
      </c>
      <c r="F19679">
        <v>5.4116372503140405E-4</v>
      </c>
      <c r="G19679"/>
      <c r="H19679">
        <v>2.0544402499999999</v>
      </c>
      <c r="I19679">
        <v>2.1408049350649301</v>
      </c>
      <c r="J19679">
        <v>2.05532045871559</v>
      </c>
      <c r="K19679">
        <v>2.1315210000000002</v>
      </c>
      <c r="L19679">
        <v>2.1512449999999999</v>
      </c>
    </row>
    <row r="19680" spans="1:12" ht="16.5" x14ac:dyDescent="0.3">
      <c r="A19680" s="45" t="s">
        <v>20395</v>
      </c>
      <c r="B19680">
        <v>15</v>
      </c>
      <c r="C19680">
        <v>68068817</v>
      </c>
      <c r="D19680">
        <v>68107235</v>
      </c>
      <c r="E19680">
        <v>2.6987236129757299</v>
      </c>
      <c r="F19680">
        <v>3.0777256320934001E-2</v>
      </c>
      <c r="G19680"/>
      <c r="H19680">
        <v>1.9999387499999901</v>
      </c>
      <c r="I19680">
        <v>2.0802683116883101</v>
      </c>
      <c r="J19680">
        <v>2.0168833027522899</v>
      </c>
      <c r="K19680">
        <v>2.0884274999999999</v>
      </c>
      <c r="L19680">
        <v>2.1764000000000001</v>
      </c>
    </row>
    <row r="19681" spans="1:12" ht="16.5" x14ac:dyDescent="0.3">
      <c r="A19681" s="45" t="s">
        <v>20396</v>
      </c>
      <c r="B19681">
        <v>15</v>
      </c>
      <c r="C19681">
        <v>68107379</v>
      </c>
      <c r="D19681">
        <v>68208884</v>
      </c>
      <c r="E19681">
        <v>3.2765183989383799</v>
      </c>
      <c r="F19681">
        <v>1.1842673584942299E-2</v>
      </c>
      <c r="G19681"/>
      <c r="H19681">
        <v>2.0622045</v>
      </c>
      <c r="I19681">
        <v>2.1426114285714202</v>
      </c>
      <c r="J19681">
        <v>2.06494633027522</v>
      </c>
      <c r="K19681">
        <v>2.1429724999999999</v>
      </c>
      <c r="L19681">
        <v>2.24064</v>
      </c>
    </row>
    <row r="19682" spans="1:12" ht="16.5" x14ac:dyDescent="0.3">
      <c r="A19682" s="45" t="s">
        <v>20397</v>
      </c>
      <c r="B19682">
        <v>15</v>
      </c>
      <c r="C19682">
        <v>68208884</v>
      </c>
      <c r="D19682">
        <v>68222993</v>
      </c>
      <c r="E19682">
        <v>2.8763956363290499</v>
      </c>
      <c r="F19682">
        <v>2.2994843092847599E-2</v>
      </c>
      <c r="G19682"/>
      <c r="H19682">
        <v>1.9154690000000001</v>
      </c>
      <c r="I19682">
        <v>1.8041516883116799</v>
      </c>
      <c r="J19682">
        <v>1.92429027522935</v>
      </c>
      <c r="K19682">
        <v>1.812818</v>
      </c>
      <c r="L19682">
        <v>1.9482249999999901</v>
      </c>
    </row>
    <row r="19683" spans="1:12" ht="16.5" x14ac:dyDescent="0.3">
      <c r="A19683" s="45" t="s">
        <v>20398</v>
      </c>
      <c r="B19683">
        <v>15</v>
      </c>
      <c r="C19683">
        <v>68288416</v>
      </c>
      <c r="D19683">
        <v>68298846</v>
      </c>
      <c r="E19683">
        <v>3.1054080339758099</v>
      </c>
      <c r="F19683">
        <v>1.5745476777268098E-2</v>
      </c>
      <c r="G19683"/>
      <c r="H19683">
        <v>2.1290319166666598</v>
      </c>
      <c r="I19683">
        <v>2.20890584415584</v>
      </c>
      <c r="J19683">
        <v>2.13539522935779</v>
      </c>
      <c r="K19683">
        <v>2.1751640000000001</v>
      </c>
      <c r="L19683">
        <v>2.256345</v>
      </c>
    </row>
    <row r="19684" spans="1:12" ht="16.5" x14ac:dyDescent="0.3">
      <c r="A19684" s="45" t="s">
        <v>20399</v>
      </c>
      <c r="B19684">
        <v>15</v>
      </c>
      <c r="C19684">
        <v>68342607</v>
      </c>
      <c r="D19684">
        <v>68655009</v>
      </c>
      <c r="E19684">
        <v>1.8047613067953201</v>
      </c>
      <c r="F19684">
        <v>0.12759169602484999</v>
      </c>
      <c r="G19684"/>
      <c r="H19684">
        <v>2.0968913333333301</v>
      </c>
      <c r="I19684">
        <v>2.1535788311688302</v>
      </c>
      <c r="J19684">
        <v>2.0998022018348599</v>
      </c>
      <c r="K19684">
        <v>2.1711200000000002</v>
      </c>
      <c r="L19684">
        <v>2.2277749999999998</v>
      </c>
    </row>
    <row r="19685" spans="1:12" ht="16.5" x14ac:dyDescent="0.3">
      <c r="A19685" s="45" t="s">
        <v>20400</v>
      </c>
      <c r="B19685">
        <v>15</v>
      </c>
      <c r="C19685">
        <v>68661764</v>
      </c>
      <c r="D19685">
        <v>68742961</v>
      </c>
      <c r="E19685">
        <v>0.73300374885491104</v>
      </c>
      <c r="F19685">
        <v>0.56997916726122899</v>
      </c>
      <c r="G19685"/>
      <c r="H19685">
        <v>2.1131191666666602</v>
      </c>
      <c r="I19685">
        <v>2.10645116883116</v>
      </c>
      <c r="J19685">
        <v>2.1269487155963298</v>
      </c>
      <c r="K19685">
        <v>2.1348400000000001</v>
      </c>
      <c r="L19685">
        <v>2.1097399999999999</v>
      </c>
    </row>
    <row r="19686" spans="1:12" ht="16.5" x14ac:dyDescent="0.3">
      <c r="A19686" s="45" t="s">
        <v>20401</v>
      </c>
      <c r="B19686">
        <v>15</v>
      </c>
      <c r="C19686">
        <v>68742887</v>
      </c>
      <c r="D19686">
        <v>68757374</v>
      </c>
      <c r="E19686">
        <v>1.3429766417781199</v>
      </c>
      <c r="F19686">
        <v>0.25377027725214302</v>
      </c>
      <c r="G19686"/>
      <c r="H19686">
        <v>2.0541561666666599</v>
      </c>
      <c r="I19686">
        <v>2.0191614285714201</v>
      </c>
      <c r="J19686">
        <v>2.0723794495412799</v>
      </c>
      <c r="K19686">
        <v>2.0372385</v>
      </c>
      <c r="L19686">
        <v>2.020165</v>
      </c>
    </row>
    <row r="19687" spans="1:12" ht="16.5" x14ac:dyDescent="0.3">
      <c r="A19687" s="45" t="s">
        <v>20402</v>
      </c>
      <c r="B19687">
        <v>15</v>
      </c>
      <c r="C19687">
        <v>68800557</v>
      </c>
      <c r="D19687">
        <v>68810268</v>
      </c>
      <c r="E19687">
        <v>3.3917502431505802</v>
      </c>
      <c r="F19687">
        <v>9.7678295953568407E-3</v>
      </c>
      <c r="G19687"/>
      <c r="H19687">
        <v>2.1222159999999999</v>
      </c>
      <c r="I19687">
        <v>2.17620311688311</v>
      </c>
      <c r="J19687">
        <v>2.08277098165137</v>
      </c>
      <c r="K19687">
        <v>2.163878</v>
      </c>
      <c r="L19687">
        <v>2.0959050000000001</v>
      </c>
    </row>
    <row r="19688" spans="1:12" ht="16.5" x14ac:dyDescent="0.3">
      <c r="A19688" s="45" t="s">
        <v>20403</v>
      </c>
      <c r="B19688">
        <v>15</v>
      </c>
      <c r="C19688">
        <v>68831281</v>
      </c>
      <c r="D19688">
        <v>68902416</v>
      </c>
      <c r="E19688">
        <v>1.62333762243972</v>
      </c>
      <c r="F19688">
        <v>0.168046169656106</v>
      </c>
      <c r="G19688"/>
      <c r="H19688">
        <v>2.1272402499999998</v>
      </c>
      <c r="I19688">
        <v>2.1726701298701299</v>
      </c>
      <c r="J19688">
        <v>2.11929882568807</v>
      </c>
      <c r="K19688">
        <v>2.1845224999999999</v>
      </c>
      <c r="L19688">
        <v>2.1846000000000001</v>
      </c>
    </row>
    <row r="19689" spans="1:12" ht="16.5" x14ac:dyDescent="0.3">
      <c r="A19689" s="45" t="s">
        <v>20404</v>
      </c>
      <c r="B19689">
        <v>15</v>
      </c>
      <c r="C19689">
        <v>68930998</v>
      </c>
      <c r="D19689">
        <v>68985145</v>
      </c>
      <c r="E19689">
        <v>2.7146369000263801</v>
      </c>
      <c r="F19689">
        <v>2.9986829187143699E-2</v>
      </c>
      <c r="G19689"/>
      <c r="H19689">
        <v>2.17302983333333</v>
      </c>
      <c r="I19689">
        <v>2.2289538961038899</v>
      </c>
      <c r="J19689">
        <v>2.1568302752293498</v>
      </c>
      <c r="K19689">
        <v>2.2246190000000001</v>
      </c>
      <c r="L19689">
        <v>2.2056550000000001</v>
      </c>
    </row>
    <row r="19690" spans="1:12" ht="16.5" x14ac:dyDescent="0.3">
      <c r="A19690" s="45" t="s">
        <v>20405</v>
      </c>
      <c r="B19690">
        <v>15</v>
      </c>
      <c r="C19690">
        <v>69015230</v>
      </c>
      <c r="D19690">
        <v>69054057</v>
      </c>
      <c r="E19690">
        <v>3.2539516112553399</v>
      </c>
      <c r="F19690">
        <v>1.22970464191616E-2</v>
      </c>
      <c r="G19690"/>
      <c r="H19690">
        <v>2.0860226666666599</v>
      </c>
      <c r="I19690">
        <v>2.1639177922077901</v>
      </c>
      <c r="J19690">
        <v>2.1032771559632999</v>
      </c>
      <c r="K19690">
        <v>2.1665480000000001</v>
      </c>
      <c r="L19690">
        <v>2.1921900000000001</v>
      </c>
    </row>
    <row r="19691" spans="1:12" ht="16.5" x14ac:dyDescent="0.3">
      <c r="A19691" s="45" t="s">
        <v>20406</v>
      </c>
      <c r="B19691">
        <v>15</v>
      </c>
      <c r="C19691">
        <v>69053456</v>
      </c>
      <c r="D19691">
        <v>69555144</v>
      </c>
      <c r="E19691">
        <v>1.2638388823176201</v>
      </c>
      <c r="F19691">
        <v>0.28406151767337801</v>
      </c>
      <c r="G19691"/>
      <c r="H19691">
        <v>2.12297783333333</v>
      </c>
      <c r="I19691">
        <v>2.1610724675324602</v>
      </c>
      <c r="J19691">
        <v>2.1355590825688</v>
      </c>
      <c r="K19691">
        <v>2.2041374999999999</v>
      </c>
      <c r="L19691">
        <v>2.21671</v>
      </c>
    </row>
    <row r="19692" spans="1:12" ht="16.5" x14ac:dyDescent="0.3">
      <c r="A19692" s="45" t="s">
        <v>20407</v>
      </c>
      <c r="B19692">
        <v>15</v>
      </c>
      <c r="C19692">
        <v>69701884</v>
      </c>
      <c r="D19692">
        <v>69721924</v>
      </c>
      <c r="E19692">
        <v>1.4843310655087401</v>
      </c>
      <c r="F19692">
        <v>0.20662038132292301</v>
      </c>
      <c r="G19692"/>
      <c r="H19692">
        <v>2.0621141666666598</v>
      </c>
      <c r="I19692">
        <v>2.0849651948051902</v>
      </c>
      <c r="J19692">
        <v>2.0818993577981599</v>
      </c>
      <c r="K19692">
        <v>2.1728930000000002</v>
      </c>
      <c r="L19692">
        <v>2.1178499999999998</v>
      </c>
    </row>
    <row r="19693" spans="1:12" ht="16.5" x14ac:dyDescent="0.3">
      <c r="A19693" s="45" t="s">
        <v>20408</v>
      </c>
      <c r="B19693">
        <v>15</v>
      </c>
      <c r="C19693">
        <v>70255270</v>
      </c>
      <c r="D19693">
        <v>70394095</v>
      </c>
      <c r="E19693">
        <v>1.4048909197691399</v>
      </c>
      <c r="F19693">
        <v>0.232064583872511</v>
      </c>
      <c r="G19693"/>
      <c r="H19693">
        <v>2.0992455833333299</v>
      </c>
      <c r="I19693">
        <v>2.1299120779220702</v>
      </c>
      <c r="J19693">
        <v>2.0912219266054999</v>
      </c>
      <c r="K19693">
        <v>2.1484960000000002</v>
      </c>
      <c r="L19693">
        <v>2.2315049999999998</v>
      </c>
    </row>
    <row r="19694" spans="1:12" ht="16.5" x14ac:dyDescent="0.3">
      <c r="A19694" s="45" t="s">
        <v>20409</v>
      </c>
      <c r="B19694">
        <v>15</v>
      </c>
      <c r="C19694">
        <v>70985859</v>
      </c>
      <c r="D19694">
        <v>71085795</v>
      </c>
      <c r="E19694">
        <v>1.3382975469916001</v>
      </c>
      <c r="F19694">
        <v>0.25548033291637601</v>
      </c>
      <c r="G19694"/>
      <c r="H19694">
        <v>2.1658229166666598</v>
      </c>
      <c r="I19694">
        <v>2.2066416883116799</v>
      </c>
      <c r="J19694">
        <v>2.1616973394495398</v>
      </c>
      <c r="K19694">
        <v>2.2310124999999998</v>
      </c>
      <c r="L19694">
        <v>2.23922</v>
      </c>
    </row>
    <row r="19695" spans="1:12" ht="16.5" x14ac:dyDescent="0.3">
      <c r="A19695" s="45" t="s">
        <v>20410</v>
      </c>
      <c r="B19695">
        <v>15</v>
      </c>
      <c r="C19695">
        <v>71119928</v>
      </c>
      <c r="D19695">
        <v>71247426</v>
      </c>
      <c r="E19695">
        <v>0.72307012151786998</v>
      </c>
      <c r="F19695">
        <v>0.57668839075962197</v>
      </c>
      <c r="G19695"/>
      <c r="H19695">
        <v>2.1245856666666598</v>
      </c>
      <c r="I19695">
        <v>2.1419903896103798</v>
      </c>
      <c r="J19695">
        <v>2.1305423853211001</v>
      </c>
      <c r="K19695">
        <v>2.1743769999999998</v>
      </c>
      <c r="L19695">
        <v>2.1729349999999998</v>
      </c>
    </row>
    <row r="19696" spans="1:12" ht="16.5" x14ac:dyDescent="0.3">
      <c r="A19696" s="45" t="s">
        <v>20411</v>
      </c>
      <c r="B19696">
        <v>15</v>
      </c>
      <c r="C19696">
        <v>71257371</v>
      </c>
      <c r="D19696">
        <v>71269664</v>
      </c>
      <c r="E19696">
        <v>0.76732583330993798</v>
      </c>
      <c r="F19696">
        <v>0.54713187848956402</v>
      </c>
      <c r="G19696"/>
      <c r="H19696">
        <v>2.1262506666666598</v>
      </c>
      <c r="I19696">
        <v>2.1605929870129801</v>
      </c>
      <c r="J19696">
        <v>2.1262292660550401</v>
      </c>
      <c r="K19696">
        <v>2.1815845</v>
      </c>
      <c r="L19696">
        <v>2.0877249999999998</v>
      </c>
    </row>
    <row r="19697" spans="1:12" ht="16.5" x14ac:dyDescent="0.3">
      <c r="A19697" s="45" t="s">
        <v>20412</v>
      </c>
      <c r="B19697">
        <v>15</v>
      </c>
      <c r="C19697">
        <v>71343749</v>
      </c>
      <c r="D19697">
        <v>71498495</v>
      </c>
      <c r="E19697">
        <v>2.8565563629109101</v>
      </c>
      <c r="F19697">
        <v>2.37581817153E-2</v>
      </c>
      <c r="G19697"/>
      <c r="H19697">
        <v>2.0705479166666598</v>
      </c>
      <c r="I19697">
        <v>2.1308635064935002</v>
      </c>
      <c r="J19697">
        <v>2.0821489908256798</v>
      </c>
      <c r="K19697">
        <v>2.1504495000000001</v>
      </c>
      <c r="L19697">
        <v>2.1442049999999999</v>
      </c>
    </row>
    <row r="19698" spans="1:12" ht="16.5" x14ac:dyDescent="0.3">
      <c r="A19698" s="45" t="s">
        <v>20413</v>
      </c>
      <c r="B19698">
        <v>15</v>
      </c>
      <c r="C19698">
        <v>71561270</v>
      </c>
      <c r="D19698">
        <v>71613425</v>
      </c>
      <c r="E19698">
        <v>1.7474093996412601</v>
      </c>
      <c r="F19698">
        <v>0.13928642290269799</v>
      </c>
      <c r="G19698"/>
      <c r="H19698">
        <v>2.0810513333333298</v>
      </c>
      <c r="I19698">
        <v>2.1306731168831101</v>
      </c>
      <c r="J19698">
        <v>2.0718739449541199</v>
      </c>
      <c r="K19698">
        <v>2.121057</v>
      </c>
      <c r="L19698">
        <v>2.19278499999999</v>
      </c>
    </row>
    <row r="19699" spans="1:12" ht="16.5" x14ac:dyDescent="0.3">
      <c r="A19699" s="45" t="s">
        <v>20414</v>
      </c>
      <c r="B19699">
        <v>15</v>
      </c>
      <c r="C19699">
        <v>71717330</v>
      </c>
      <c r="D19699">
        <v>71824190</v>
      </c>
      <c r="E19699">
        <v>1.1319235864225601</v>
      </c>
      <c r="F19699">
        <v>0.34134722017445501</v>
      </c>
      <c r="G19699"/>
      <c r="H19699">
        <v>2.1272978333333299</v>
      </c>
      <c r="I19699">
        <v>2.1639222077921998</v>
      </c>
      <c r="J19699">
        <v>2.1033092660550401</v>
      </c>
      <c r="K19699">
        <v>2.1701575000000002</v>
      </c>
      <c r="L19699">
        <v>2.20908999999999</v>
      </c>
    </row>
    <row r="19700" spans="1:12" ht="16.5" x14ac:dyDescent="0.3">
      <c r="A19700" s="45" t="s">
        <v>20415</v>
      </c>
      <c r="B19700">
        <v>15</v>
      </c>
      <c r="C19700">
        <v>71864753</v>
      </c>
      <c r="D19700">
        <v>71999219</v>
      </c>
      <c r="E19700">
        <v>1.0083541342384901</v>
      </c>
      <c r="F19700">
        <v>0.40319564573757499</v>
      </c>
      <c r="G19700"/>
      <c r="H19700">
        <v>2.1261256666666601</v>
      </c>
      <c r="I19700">
        <v>2.1582823376623299</v>
      </c>
      <c r="J19700">
        <v>2.1225232110091699</v>
      </c>
      <c r="K19700">
        <v>2.1905134999999998</v>
      </c>
      <c r="L19700">
        <v>2.2074449999999999</v>
      </c>
    </row>
    <row r="19701" spans="1:12" ht="16.5" x14ac:dyDescent="0.3">
      <c r="A19701" s="45" t="s">
        <v>20416</v>
      </c>
      <c r="B19701">
        <v>15</v>
      </c>
      <c r="C19701">
        <v>72040854</v>
      </c>
      <c r="D19701">
        <v>72242269</v>
      </c>
      <c r="E19701">
        <v>1.8619251502704299</v>
      </c>
      <c r="F19701">
        <v>0.116849377459085</v>
      </c>
      <c r="G19701"/>
      <c r="H19701">
        <v>2.1312471666666601</v>
      </c>
      <c r="I19701">
        <v>2.1598251948051899</v>
      </c>
      <c r="J19701">
        <v>2.1042873394495398</v>
      </c>
      <c r="K19701">
        <v>2.1590375000000002</v>
      </c>
      <c r="L19701">
        <v>2.2019150000000001</v>
      </c>
    </row>
    <row r="19702" spans="1:12" ht="16.5" x14ac:dyDescent="0.3">
      <c r="A19702" s="45" t="s">
        <v>20417</v>
      </c>
      <c r="B19702">
        <v>15</v>
      </c>
      <c r="C19702">
        <v>72276502</v>
      </c>
      <c r="D19702">
        <v>72343524</v>
      </c>
      <c r="E19702">
        <v>1.4124573680160799</v>
      </c>
      <c r="F19702">
        <v>0.229527037754613</v>
      </c>
      <c r="G19702"/>
      <c r="H19702">
        <v>2.0962771666666602</v>
      </c>
      <c r="I19702">
        <v>2.1130528571428502</v>
      </c>
      <c r="J19702">
        <v>2.0941017431192601</v>
      </c>
      <c r="K19702">
        <v>2.1508210000000001</v>
      </c>
      <c r="L19702">
        <v>2.1485649999999898</v>
      </c>
    </row>
    <row r="19703" spans="1:12" ht="16.5" x14ac:dyDescent="0.3">
      <c r="A19703" s="45" t="s">
        <v>20418</v>
      </c>
      <c r="B19703">
        <v>15</v>
      </c>
      <c r="C19703">
        <v>72430250</v>
      </c>
      <c r="D19703">
        <v>72512503</v>
      </c>
      <c r="E19703">
        <v>2.6827209638151701</v>
      </c>
      <c r="F19703">
        <v>3.1592532208474501E-2</v>
      </c>
      <c r="G19703"/>
      <c r="H19703">
        <v>2.0526979999999999</v>
      </c>
      <c r="I19703">
        <v>2.0933240259740198</v>
      </c>
      <c r="J19703">
        <v>2.08585660550458</v>
      </c>
      <c r="K19703">
        <v>2.1557094999999999</v>
      </c>
      <c r="L19703">
        <v>2.180345</v>
      </c>
    </row>
    <row r="19704" spans="1:12" ht="16.5" x14ac:dyDescent="0.3">
      <c r="A19704" s="45" t="s">
        <v>20419</v>
      </c>
      <c r="B19704">
        <v>15</v>
      </c>
      <c r="C19704">
        <v>72529866</v>
      </c>
      <c r="D19704">
        <v>72696715</v>
      </c>
      <c r="E19704">
        <v>0.54426098659522204</v>
      </c>
      <c r="F19704">
        <v>0.70334423040310401</v>
      </c>
      <c r="G19704"/>
      <c r="H19704">
        <v>2.0999233333333298</v>
      </c>
      <c r="I19704">
        <v>2.10750441558441</v>
      </c>
      <c r="J19704">
        <v>2.0951477064220101</v>
      </c>
      <c r="K19704">
        <v>2.1390380000000002</v>
      </c>
      <c r="L19704">
        <v>2.1956449999999998</v>
      </c>
    </row>
    <row r="19705" spans="1:12" ht="16.5" x14ac:dyDescent="0.3">
      <c r="A19705" s="45" t="s">
        <v>20420</v>
      </c>
      <c r="B19705">
        <v>15</v>
      </c>
      <c r="C19705">
        <v>72696676</v>
      </c>
      <c r="D19705">
        <v>72750151</v>
      </c>
      <c r="E19705">
        <v>0.66530364518918395</v>
      </c>
      <c r="F19705">
        <v>0.61649612205752702</v>
      </c>
      <c r="G19705"/>
      <c r="H19705">
        <v>2.1218228333333302</v>
      </c>
      <c r="I19705">
        <v>2.14115766233766</v>
      </c>
      <c r="J19705">
        <v>2.1228477064220099</v>
      </c>
      <c r="K19705">
        <v>2.1679900000000001</v>
      </c>
      <c r="L19705">
        <v>2.1580499999999998</v>
      </c>
    </row>
    <row r="19706" spans="1:12" ht="16.5" x14ac:dyDescent="0.3">
      <c r="A19706" s="45" t="s">
        <v>20421</v>
      </c>
      <c r="B19706">
        <v>15</v>
      </c>
      <c r="C19706">
        <v>72704354</v>
      </c>
      <c r="D19706">
        <v>72735488</v>
      </c>
      <c r="E19706">
        <v>0.30577317490691602</v>
      </c>
      <c r="F19706">
        <v>0.87403943782010396</v>
      </c>
      <c r="G19706"/>
      <c r="H19706">
        <v>2.1472315833333302</v>
      </c>
      <c r="I19706">
        <v>2.1620233766233699</v>
      </c>
      <c r="J19706">
        <v>2.1617121100917398</v>
      </c>
      <c r="K19706">
        <v>2.1733565000000001</v>
      </c>
      <c r="L19706">
        <v>2.1500849999999998</v>
      </c>
    </row>
    <row r="19707" spans="1:12" ht="16.5" x14ac:dyDescent="0.3">
      <c r="A19707" s="45" t="s">
        <v>20422</v>
      </c>
      <c r="B19707">
        <v>15</v>
      </c>
      <c r="C19707">
        <v>72745706</v>
      </c>
      <c r="D19707">
        <v>72912352</v>
      </c>
      <c r="E19707">
        <v>1.04103268716558</v>
      </c>
      <c r="F19707">
        <v>0.38604780056867399</v>
      </c>
      <c r="G19707"/>
      <c r="H19707">
        <v>2.1233258333333298</v>
      </c>
      <c r="I19707">
        <v>2.1489742857142802</v>
      </c>
      <c r="J19707">
        <v>2.1149803669724698</v>
      </c>
      <c r="K19707">
        <v>2.1770035000000001</v>
      </c>
      <c r="L19707">
        <v>2.2228699999999999</v>
      </c>
    </row>
    <row r="19708" spans="1:12" ht="16.5" x14ac:dyDescent="0.3">
      <c r="A19708" s="45" t="s">
        <v>20423</v>
      </c>
      <c r="B19708">
        <v>15</v>
      </c>
      <c r="C19708">
        <v>72804799</v>
      </c>
      <c r="D19708">
        <v>72820795</v>
      </c>
      <c r="E19708">
        <v>0.75823873463269997</v>
      </c>
      <c r="F19708">
        <v>0.55312929094660102</v>
      </c>
      <c r="G19708"/>
      <c r="H19708">
        <v>2.1749391666666602</v>
      </c>
      <c r="I19708">
        <v>2.2025720779220701</v>
      </c>
      <c r="J19708">
        <v>2.1636530275229302</v>
      </c>
      <c r="K19708">
        <v>2.2014475</v>
      </c>
      <c r="L19708">
        <v>2.2885499999999999</v>
      </c>
    </row>
    <row r="19709" spans="1:12" ht="16.5" x14ac:dyDescent="0.3">
      <c r="A19709" s="45" t="s">
        <v>20424</v>
      </c>
      <c r="B19709">
        <v>15</v>
      </c>
      <c r="C19709">
        <v>72820887</v>
      </c>
      <c r="D19709">
        <v>72824083</v>
      </c>
      <c r="E19709">
        <v>1.69214518069477</v>
      </c>
      <c r="F19709">
        <v>0.151486108967683</v>
      </c>
      <c r="G19709"/>
      <c r="H19709">
        <v>2.0338960833333299</v>
      </c>
      <c r="I19709">
        <v>1.9876241558441501</v>
      </c>
      <c r="J19709">
        <v>1.98615321100917</v>
      </c>
      <c r="K19709">
        <v>2.0748635000000002</v>
      </c>
      <c r="L19709">
        <v>2.021245</v>
      </c>
    </row>
    <row r="19710" spans="1:12" ht="16.5" x14ac:dyDescent="0.3">
      <c r="A19710" s="45" t="s">
        <v>20425</v>
      </c>
      <c r="B19710">
        <v>15</v>
      </c>
      <c r="C19710">
        <v>72946147</v>
      </c>
      <c r="D19710">
        <v>73026656</v>
      </c>
      <c r="E19710">
        <v>1.5881279423443799</v>
      </c>
      <c r="F19710">
        <v>0.17714470180745501</v>
      </c>
      <c r="G19710"/>
      <c r="H19710">
        <v>2.1488745833333298</v>
      </c>
      <c r="I19710">
        <v>2.20303571428571</v>
      </c>
      <c r="J19710">
        <v>2.1335391743119199</v>
      </c>
      <c r="K19710">
        <v>2.2129045000000001</v>
      </c>
      <c r="L19710">
        <v>2.21367</v>
      </c>
    </row>
    <row r="19711" spans="1:12" ht="16.5" x14ac:dyDescent="0.3">
      <c r="A19711" s="45" t="s">
        <v>20426</v>
      </c>
      <c r="B19711">
        <v>15</v>
      </c>
      <c r="C19711">
        <v>73113193</v>
      </c>
      <c r="D19711">
        <v>73159828</v>
      </c>
      <c r="E19711">
        <v>1.16590183032433</v>
      </c>
      <c r="F19711">
        <v>0.32574923420051599</v>
      </c>
      <c r="G19711"/>
      <c r="H19711">
        <v>2.1323465000000001</v>
      </c>
      <c r="I19711">
        <v>2.1658767532467502</v>
      </c>
      <c r="J19711">
        <v>2.1159440366972402</v>
      </c>
      <c r="K19711">
        <v>2.18749199999999</v>
      </c>
      <c r="L19711">
        <v>2.191595</v>
      </c>
    </row>
    <row r="19712" spans="1:12" ht="16.5" x14ac:dyDescent="0.3">
      <c r="A19712" s="45" t="s">
        <v>20427</v>
      </c>
      <c r="B19712">
        <v>15</v>
      </c>
      <c r="C19712">
        <v>73208254</v>
      </c>
      <c r="D19712">
        <v>73210434</v>
      </c>
      <c r="E19712">
        <v>1.1197080512412001</v>
      </c>
      <c r="F19712">
        <v>0.34710133530995402</v>
      </c>
      <c r="G19712"/>
      <c r="H19712">
        <v>2.1030975666666598</v>
      </c>
      <c r="I19712">
        <v>2.1258629870129799</v>
      </c>
      <c r="J19712">
        <v>2.1973566972477001</v>
      </c>
      <c r="K19712">
        <v>2.1730960000000001</v>
      </c>
      <c r="L19712">
        <v>2.2873749999999999</v>
      </c>
    </row>
    <row r="19713" spans="1:12" ht="16.5" x14ac:dyDescent="0.3">
      <c r="A19713" s="45" t="s">
        <v>20428</v>
      </c>
      <c r="B19713">
        <v>15</v>
      </c>
      <c r="C19713">
        <v>73665876</v>
      </c>
      <c r="D19713">
        <v>73741046</v>
      </c>
      <c r="E19713">
        <v>1.5645177880727701</v>
      </c>
      <c r="F19713">
        <v>0.183493958409953</v>
      </c>
      <c r="G19713"/>
      <c r="H19713">
        <v>2.1617692499999999</v>
      </c>
      <c r="I19713">
        <v>2.1988529870129798</v>
      </c>
      <c r="J19713">
        <v>2.1521317431192601</v>
      </c>
      <c r="K19713">
        <v>2.2051050000000001</v>
      </c>
      <c r="L19713">
        <v>2.2520150000000001</v>
      </c>
    </row>
    <row r="19714" spans="1:12" ht="16.5" x14ac:dyDescent="0.3">
      <c r="A19714" s="45" t="s">
        <v>20429</v>
      </c>
      <c r="B19714">
        <v>15</v>
      </c>
      <c r="C19714">
        <v>73772833</v>
      </c>
      <c r="D19714">
        <v>74340060</v>
      </c>
      <c r="E19714">
        <v>0.366239069148459</v>
      </c>
      <c r="F19714">
        <v>0.83261829468689996</v>
      </c>
      <c r="G19714"/>
      <c r="H19714">
        <v>2.16233541666666</v>
      </c>
      <c r="I19714">
        <v>2.1760009090909</v>
      </c>
      <c r="J19714">
        <v>2.16074724770642</v>
      </c>
      <c r="K19714">
        <v>2.1921575</v>
      </c>
      <c r="L19714">
        <v>2.204485</v>
      </c>
    </row>
    <row r="19715" spans="1:12" ht="16.5" x14ac:dyDescent="0.3">
      <c r="A19715" s="45" t="s">
        <v>20430</v>
      </c>
      <c r="B19715">
        <v>15</v>
      </c>
      <c r="C19715">
        <v>74396040</v>
      </c>
      <c r="D19715">
        <v>74445215</v>
      </c>
      <c r="E19715">
        <v>1.6501244688028101</v>
      </c>
      <c r="F19715">
        <v>0.16141179980898701</v>
      </c>
      <c r="G19715"/>
      <c r="H19715">
        <v>2.176612</v>
      </c>
      <c r="I19715">
        <v>2.2217435064935001</v>
      </c>
      <c r="J19715">
        <v>2.1800453211009101</v>
      </c>
      <c r="K19715">
        <v>2.2031304999999999</v>
      </c>
      <c r="L19715">
        <v>2.1733699999999998</v>
      </c>
    </row>
    <row r="19716" spans="1:12" ht="16.5" x14ac:dyDescent="0.3">
      <c r="A19716" s="45" t="s">
        <v>20431</v>
      </c>
      <c r="B19716">
        <v>15</v>
      </c>
      <c r="C19716">
        <v>74441019</v>
      </c>
      <c r="D19716">
        <v>74757851</v>
      </c>
      <c r="E19716">
        <v>1.58685800494617</v>
      </c>
      <c r="F19716">
        <v>0.17748107763276599</v>
      </c>
      <c r="G19716"/>
      <c r="H19716">
        <v>2.05095925</v>
      </c>
      <c r="I19716">
        <v>2.0555303896103898</v>
      </c>
      <c r="J19716">
        <v>2.0704101834862301</v>
      </c>
      <c r="K19716">
        <v>2.0966075000000002</v>
      </c>
      <c r="L19716">
        <v>2.0786349999999998</v>
      </c>
    </row>
    <row r="19717" spans="1:12" ht="16.5" x14ac:dyDescent="0.3">
      <c r="A19717" s="45" t="s">
        <v>20432</v>
      </c>
      <c r="B19717">
        <v>15</v>
      </c>
      <c r="C19717">
        <v>74927088</v>
      </c>
      <c r="D19717">
        <v>75261558</v>
      </c>
      <c r="E19717">
        <v>2.7168723799159098</v>
      </c>
      <c r="F19717">
        <v>2.9877384385721701E-2</v>
      </c>
      <c r="G19717"/>
      <c r="H19717">
        <v>2.08731191666666</v>
      </c>
      <c r="I19717">
        <v>2.1124954545454502</v>
      </c>
      <c r="J19717">
        <v>2.10405422018348</v>
      </c>
      <c r="K19717">
        <v>2.137877</v>
      </c>
      <c r="L19717">
        <v>2.1304650000000001</v>
      </c>
    </row>
    <row r="19718" spans="1:12" ht="16.5" x14ac:dyDescent="0.3">
      <c r="A19718" s="45" t="s">
        <v>20433</v>
      </c>
      <c r="B19718">
        <v>15</v>
      </c>
      <c r="C19718">
        <v>75283897</v>
      </c>
      <c r="D19718">
        <v>75346901</v>
      </c>
      <c r="E19718">
        <v>0.47912960798651799</v>
      </c>
      <c r="F19718">
        <v>0.75106571105296105</v>
      </c>
      <c r="G19718"/>
      <c r="H19718">
        <v>2.0550144166666602</v>
      </c>
      <c r="I19718">
        <v>2.0677914285714198</v>
      </c>
      <c r="J19718">
        <v>2.0518423853211001</v>
      </c>
      <c r="K19718">
        <v>2.0715585000000001</v>
      </c>
      <c r="L19718">
        <v>2.0794950000000001</v>
      </c>
    </row>
    <row r="19719" spans="1:12" ht="16.5" x14ac:dyDescent="0.3">
      <c r="A19719" s="45" t="s">
        <v>20434</v>
      </c>
      <c r="B19719">
        <v>15</v>
      </c>
      <c r="C19719">
        <v>75339171</v>
      </c>
      <c r="D19719">
        <v>75371275</v>
      </c>
      <c r="E19719">
        <v>1.6837511730147501</v>
      </c>
      <c r="F19719">
        <v>0.153422897603642</v>
      </c>
      <c r="G19719"/>
      <c r="H19719">
        <v>2.0893214166666598</v>
      </c>
      <c r="I19719">
        <v>2.1225822077921999</v>
      </c>
      <c r="J19719">
        <v>2.1174791743119199</v>
      </c>
      <c r="K19719">
        <v>2.1492564999999999</v>
      </c>
      <c r="L19719">
        <v>2.1724299999999999</v>
      </c>
    </row>
    <row r="19720" spans="1:12" ht="16.5" x14ac:dyDescent="0.3">
      <c r="A19720" s="45" t="s">
        <v>20435</v>
      </c>
      <c r="B19720">
        <v>15</v>
      </c>
      <c r="C19720">
        <v>75402296</v>
      </c>
      <c r="D19720">
        <v>75487092</v>
      </c>
      <c r="E19720">
        <v>1.3784112820610599</v>
      </c>
      <c r="F19720">
        <v>0.24114029833919501</v>
      </c>
      <c r="G19720"/>
      <c r="H19720">
        <v>2.0686249166666602</v>
      </c>
      <c r="I19720">
        <v>2.0860238961038902</v>
      </c>
      <c r="J19720">
        <v>2.07150321100917</v>
      </c>
      <c r="K19720">
        <v>2.1105385000000001</v>
      </c>
      <c r="L19720">
        <v>2.081375</v>
      </c>
    </row>
    <row r="19721" spans="1:12" ht="16.5" x14ac:dyDescent="0.3">
      <c r="A19721" s="45" t="s">
        <v>20436</v>
      </c>
      <c r="B19721">
        <v>15</v>
      </c>
      <c r="C19721">
        <v>75565299</v>
      </c>
      <c r="D19721">
        <v>75754604</v>
      </c>
      <c r="E19721">
        <v>1.37932493143086</v>
      </c>
      <c r="F19721">
        <v>0.24082204166014501</v>
      </c>
      <c r="G19721"/>
      <c r="H19721">
        <v>2.0459068333333299</v>
      </c>
      <c r="I19721">
        <v>2.0492761038961</v>
      </c>
      <c r="J19721">
        <v>2.0631228440366902</v>
      </c>
      <c r="K19721">
        <v>2.0828329999999999</v>
      </c>
      <c r="L19721">
        <v>2.0810599999999999</v>
      </c>
    </row>
    <row r="19722" spans="1:12" ht="16.5" x14ac:dyDescent="0.3">
      <c r="A19722" s="45" t="s">
        <v>20437</v>
      </c>
      <c r="B19722">
        <v>15</v>
      </c>
      <c r="C19722">
        <v>75850354</v>
      </c>
      <c r="D19722">
        <v>75852279</v>
      </c>
      <c r="E19722">
        <v>0.22399527874403599</v>
      </c>
      <c r="F19722">
        <v>0.92491836733591004</v>
      </c>
      <c r="G19722"/>
      <c r="H19722">
        <v>1.98972825</v>
      </c>
      <c r="I19722">
        <v>2.0157845454545402</v>
      </c>
      <c r="J19722">
        <v>2.0081048623853199</v>
      </c>
      <c r="K19722">
        <v>2.0068874999999999</v>
      </c>
      <c r="L19722">
        <v>1.88636</v>
      </c>
    </row>
    <row r="19723" spans="1:12" ht="16.5" x14ac:dyDescent="0.3">
      <c r="A19723" s="45" t="s">
        <v>20438</v>
      </c>
      <c r="B19723">
        <v>15</v>
      </c>
      <c r="C19723">
        <v>75850860</v>
      </c>
      <c r="D19723">
        <v>75874950</v>
      </c>
      <c r="E19723">
        <v>2.7217745108693099</v>
      </c>
      <c r="F19723">
        <v>2.9638743742748198E-2</v>
      </c>
      <c r="G19723"/>
      <c r="H19723">
        <v>1.9628222500000001</v>
      </c>
      <c r="I19723">
        <v>2.0323149350649299</v>
      </c>
      <c r="J19723">
        <v>1.9891740366972399</v>
      </c>
      <c r="K19723">
        <v>2.0611079999999999</v>
      </c>
      <c r="L19723">
        <v>2.1985000000000001</v>
      </c>
    </row>
    <row r="19724" spans="1:12" ht="16.5" x14ac:dyDescent="0.3">
      <c r="A19724" s="45" t="s">
        <v>20439</v>
      </c>
      <c r="B19724">
        <v>15</v>
      </c>
      <c r="C19724">
        <v>75875694</v>
      </c>
      <c r="D19724">
        <v>75893789</v>
      </c>
      <c r="E19724">
        <v>3.4493507823173801</v>
      </c>
      <c r="F19724">
        <v>8.8692852558369707E-3</v>
      </c>
      <c r="G19724"/>
      <c r="H19724">
        <v>2.0051699166666599</v>
      </c>
      <c r="I19724">
        <v>2.0667146753246701</v>
      </c>
      <c r="J19724">
        <v>2.0146661467889899</v>
      </c>
      <c r="K19724">
        <v>2.0613355000000002</v>
      </c>
      <c r="L19724">
        <v>2.1243850000000002</v>
      </c>
    </row>
    <row r="19725" spans="1:12" ht="16.5" x14ac:dyDescent="0.3">
      <c r="A19725" s="45" t="s">
        <v>20440</v>
      </c>
      <c r="B19725">
        <v>15</v>
      </c>
      <c r="C19725">
        <v>75895561</v>
      </c>
      <c r="D19725">
        <v>75925289</v>
      </c>
      <c r="E19725">
        <v>3.5099666885401599</v>
      </c>
      <c r="F19725">
        <v>8.0116323921628901E-3</v>
      </c>
      <c r="G19725"/>
      <c r="H19725">
        <v>1.8614329999999999</v>
      </c>
      <c r="I19725">
        <v>1.9283071428571401</v>
      </c>
      <c r="J19725">
        <v>1.8663814678899</v>
      </c>
      <c r="K19725">
        <v>1.9420729999999999</v>
      </c>
      <c r="L19725">
        <v>2.025315</v>
      </c>
    </row>
    <row r="19726" spans="1:12" ht="16.5" x14ac:dyDescent="0.3">
      <c r="A19726" s="45" t="s">
        <v>20441</v>
      </c>
      <c r="B19726">
        <v>15</v>
      </c>
      <c r="C19726">
        <v>75940397</v>
      </c>
      <c r="D19726">
        <v>75979168</v>
      </c>
      <c r="E19726">
        <v>4.37732880545878</v>
      </c>
      <c r="F19726">
        <v>1.8452984704947499E-3</v>
      </c>
      <c r="G19726"/>
      <c r="H19726">
        <v>1.9733429166666601</v>
      </c>
      <c r="I19726">
        <v>2.0583949350649302</v>
      </c>
      <c r="J19726">
        <v>1.99670550458715</v>
      </c>
      <c r="K19726">
        <v>2.0583914999999999</v>
      </c>
      <c r="L19726">
        <v>2.077105</v>
      </c>
    </row>
    <row r="19727" spans="1:12" ht="16.5" x14ac:dyDescent="0.3">
      <c r="A19727" s="45" t="s">
        <v>20442</v>
      </c>
      <c r="B19727">
        <v>15</v>
      </c>
      <c r="C19727">
        <v>75980102</v>
      </c>
      <c r="D19727">
        <v>76007192</v>
      </c>
      <c r="E19727">
        <v>4.6925886824863996</v>
      </c>
      <c r="F19727">
        <v>1.0774793917060399E-3</v>
      </c>
      <c r="G19727"/>
      <c r="H19727">
        <v>1.8972577500000001</v>
      </c>
      <c r="I19727">
        <v>1.97466766233766</v>
      </c>
      <c r="J19727">
        <v>1.9390127522935701</v>
      </c>
      <c r="K19727">
        <v>2.0152964999999998</v>
      </c>
      <c r="L19727">
        <v>2.0558649999999998</v>
      </c>
    </row>
    <row r="19728" spans="1:12" ht="16.5" x14ac:dyDescent="0.3">
      <c r="A19728" s="45" t="s">
        <v>20443</v>
      </c>
      <c r="B19728">
        <v>15</v>
      </c>
      <c r="C19728">
        <v>76007205</v>
      </c>
      <c r="D19728">
        <v>76014020</v>
      </c>
      <c r="E19728">
        <v>3.9655968375197199</v>
      </c>
      <c r="F19728">
        <v>3.7145300182079002E-3</v>
      </c>
      <c r="G19728"/>
      <c r="H19728">
        <v>1.857348</v>
      </c>
      <c r="I19728">
        <v>1.95263766233766</v>
      </c>
      <c r="J19728">
        <v>1.83274247706422</v>
      </c>
      <c r="K19728">
        <v>2.0006784999999998</v>
      </c>
      <c r="L19728">
        <v>2.0833200000000001</v>
      </c>
    </row>
    <row r="19729" spans="1:12" ht="16.5" x14ac:dyDescent="0.3">
      <c r="A19729" s="45" t="s">
        <v>20444</v>
      </c>
      <c r="B19729">
        <v>15</v>
      </c>
      <c r="C19729">
        <v>76029145</v>
      </c>
      <c r="D19729">
        <v>76051670</v>
      </c>
      <c r="E19729">
        <v>4.0746454908428902</v>
      </c>
      <c r="F19729">
        <v>3.0874768119788501E-3</v>
      </c>
      <c r="G19729"/>
      <c r="H19729">
        <v>2.07111608333333</v>
      </c>
      <c r="I19729">
        <v>2.13633597402597</v>
      </c>
      <c r="J19729">
        <v>2.13292733944954</v>
      </c>
      <c r="K19729">
        <v>2.1355225</v>
      </c>
      <c r="L19729">
        <v>2.1204499999999999</v>
      </c>
    </row>
    <row r="19730" spans="1:12" ht="16.5" x14ac:dyDescent="0.3">
      <c r="A19730" s="45" t="s">
        <v>20445</v>
      </c>
      <c r="B19730">
        <v>15</v>
      </c>
      <c r="C19730">
        <v>76088587</v>
      </c>
      <c r="D19730">
        <v>76099517</v>
      </c>
      <c r="E19730">
        <v>3.5578544823527598</v>
      </c>
      <c r="F19730">
        <v>7.3923599117675298E-3</v>
      </c>
      <c r="G19730"/>
      <c r="H19730">
        <v>1.99833175</v>
      </c>
      <c r="I19730">
        <v>2.1193057142857099</v>
      </c>
      <c r="J19730">
        <v>2.01811064220183</v>
      </c>
      <c r="K19730">
        <v>2.0341904999999998</v>
      </c>
      <c r="L19730">
        <v>2.115075</v>
      </c>
    </row>
    <row r="19731" spans="1:12" ht="16.5" x14ac:dyDescent="0.3">
      <c r="A19731" s="45" t="s">
        <v>20446</v>
      </c>
      <c r="B19731" s="43">
        <v>15</v>
      </c>
      <c r="C19731">
        <v>76097873</v>
      </c>
      <c r="D19731">
        <v>76108362</v>
      </c>
      <c r="E19731">
        <v>6.2932505689712199</v>
      </c>
      <c r="F19731" s="43">
        <v>6.9071530244295699E-5</v>
      </c>
      <c r="G19731"/>
      <c r="H19731">
        <v>2.1132887500000002</v>
      </c>
      <c r="I19731">
        <v>2.2304370129870099</v>
      </c>
      <c r="J19731">
        <v>2.1715398165137598</v>
      </c>
      <c r="K19731">
        <v>2.1234329999999999</v>
      </c>
      <c r="L19731">
        <v>2.2815249999999998</v>
      </c>
    </row>
    <row r="19732" spans="1:12" ht="16.5" x14ac:dyDescent="0.3">
      <c r="A19732" s="45" t="s">
        <v>20447</v>
      </c>
      <c r="B19732">
        <v>15</v>
      </c>
      <c r="C19732">
        <v>76135456</v>
      </c>
      <c r="D19732">
        <v>76360819</v>
      </c>
      <c r="E19732">
        <v>3.7960096385475</v>
      </c>
      <c r="F19732">
        <v>4.9487446971808501E-3</v>
      </c>
      <c r="G19732"/>
      <c r="H19732">
        <v>1.98709175</v>
      </c>
      <c r="I19732">
        <v>2.0739627272727201</v>
      </c>
      <c r="J19732">
        <v>2.0161119266054999</v>
      </c>
      <c r="K19732">
        <v>2.0882805000000002</v>
      </c>
      <c r="L19732">
        <v>2.1473249999999999</v>
      </c>
    </row>
    <row r="19733" spans="1:12" ht="16.5" x14ac:dyDescent="0.3">
      <c r="A19733" s="45" t="s">
        <v>20448</v>
      </c>
      <c r="B19733">
        <v>15</v>
      </c>
      <c r="C19733">
        <v>76432429</v>
      </c>
      <c r="D19733">
        <v>76855443</v>
      </c>
      <c r="E19733">
        <v>0.50681349202876302</v>
      </c>
      <c r="F19733">
        <v>0.73076278995812505</v>
      </c>
      <c r="G19733"/>
      <c r="H19733">
        <v>2.1054326666666601</v>
      </c>
      <c r="I19733">
        <v>2.0928045454545399</v>
      </c>
      <c r="J19733">
        <v>2.1040434862385302</v>
      </c>
      <c r="K19733">
        <v>2.121702</v>
      </c>
      <c r="L19733">
        <v>2.0784449999999999</v>
      </c>
    </row>
    <row r="19734" spans="1:12" ht="16.5" x14ac:dyDescent="0.3">
      <c r="A19734" s="45" t="s">
        <v>20449</v>
      </c>
      <c r="B19734">
        <v>15</v>
      </c>
      <c r="C19734">
        <v>76900138</v>
      </c>
      <c r="D19734">
        <v>76905024</v>
      </c>
      <c r="E19734">
        <v>5.6510964123832803</v>
      </c>
      <c r="F19734">
        <v>2.08318885858733E-4</v>
      </c>
      <c r="G19734"/>
      <c r="H19734">
        <v>1.4456818333333299</v>
      </c>
      <c r="I19734">
        <v>1.08957193506493</v>
      </c>
      <c r="J19734">
        <v>1.4261788256880701</v>
      </c>
      <c r="K19734">
        <v>1.2165268</v>
      </c>
      <c r="L19734">
        <v>1.3655949999999999</v>
      </c>
    </row>
    <row r="19735" spans="1:12" ht="16.5" x14ac:dyDescent="0.3">
      <c r="A19735" s="45" t="s">
        <v>20450</v>
      </c>
      <c r="B19735">
        <v>15</v>
      </c>
      <c r="C19735">
        <v>76939796</v>
      </c>
      <c r="D19735">
        <v>76972605</v>
      </c>
      <c r="E19735">
        <v>2.0413256353371501</v>
      </c>
      <c r="F19735">
        <v>8.8383332051215097E-2</v>
      </c>
      <c r="G19735"/>
      <c r="H19735">
        <v>2.1311533333333301</v>
      </c>
      <c r="I19735">
        <v>2.17198402597402</v>
      </c>
      <c r="J19735">
        <v>2.1470480733944899</v>
      </c>
      <c r="K19735">
        <v>2.136997</v>
      </c>
      <c r="L19735">
        <v>2.1659449999999998</v>
      </c>
    </row>
    <row r="19736" spans="1:12" ht="16.5" x14ac:dyDescent="0.3">
      <c r="A19736" s="45" t="s">
        <v>20451</v>
      </c>
      <c r="B19736">
        <v>15</v>
      </c>
      <c r="C19736">
        <v>76991863</v>
      </c>
      <c r="D19736">
        <v>77034819</v>
      </c>
      <c r="E19736">
        <v>3.81201190237784</v>
      </c>
      <c r="F19736">
        <v>4.8167560065742699E-3</v>
      </c>
      <c r="G19736"/>
      <c r="H19736">
        <v>2.0591711666666601</v>
      </c>
      <c r="I19736">
        <v>1.97934467532467</v>
      </c>
      <c r="J19736">
        <v>2.0773197247706401</v>
      </c>
      <c r="K19736">
        <v>2.0315525000000001</v>
      </c>
      <c r="L19736">
        <v>1.9827900000000001</v>
      </c>
    </row>
    <row r="19737" spans="1:12" ht="16.5" x14ac:dyDescent="0.3">
      <c r="A19737" s="45" t="s">
        <v>20452</v>
      </c>
      <c r="B19737" s="43">
        <v>15</v>
      </c>
      <c r="C19737">
        <v>77099175</v>
      </c>
      <c r="D19737">
        <v>77099558</v>
      </c>
      <c r="E19737">
        <v>6.1108654297009997</v>
      </c>
      <c r="F19737" s="43">
        <v>9.4515609777741605E-5</v>
      </c>
      <c r="G19737"/>
      <c r="H19737">
        <v>1.3284854825000001</v>
      </c>
      <c r="I19737">
        <v>0.80262724025973997</v>
      </c>
      <c r="J19737">
        <v>1.42994239816513</v>
      </c>
      <c r="K19737">
        <v>0.90156234999999996</v>
      </c>
      <c r="L19737">
        <v>1.2092045</v>
      </c>
    </row>
    <row r="19738" spans="1:12" ht="16.5" x14ac:dyDescent="0.3">
      <c r="A19738" s="45" t="s">
        <v>20453</v>
      </c>
      <c r="B19738">
        <v>15</v>
      </c>
      <c r="C19738">
        <v>77099308</v>
      </c>
      <c r="D19738">
        <v>77130621</v>
      </c>
      <c r="E19738">
        <v>3.9546076860325199</v>
      </c>
      <c r="F19738">
        <v>3.7843235356169302E-3</v>
      </c>
      <c r="G19738"/>
      <c r="H19738">
        <v>2.0575770000000002</v>
      </c>
      <c r="I19738">
        <v>2.1068764935064901</v>
      </c>
      <c r="J19738">
        <v>2.0469370642201801</v>
      </c>
      <c r="K19738">
        <v>2.0750484999999999</v>
      </c>
      <c r="L19738">
        <v>2.1471049999999998</v>
      </c>
    </row>
    <row r="19739" spans="1:12" ht="16.5" x14ac:dyDescent="0.3">
      <c r="A19739" s="45" t="s">
        <v>20454</v>
      </c>
      <c r="B19739">
        <v>15</v>
      </c>
      <c r="C19739">
        <v>77169661</v>
      </c>
      <c r="D19739">
        <v>77329548</v>
      </c>
      <c r="E19739">
        <v>5.6223138318332904</v>
      </c>
      <c r="F19739">
        <v>2.1887912828403501E-4</v>
      </c>
      <c r="G19739"/>
      <c r="H19739">
        <v>2.0560049166666601</v>
      </c>
      <c r="I19739">
        <v>2.15148896103896</v>
      </c>
      <c r="J19739">
        <v>2.0800482568807301</v>
      </c>
      <c r="K19739">
        <v>2.1504165</v>
      </c>
      <c r="L19739">
        <v>2.21217</v>
      </c>
    </row>
    <row r="19740" spans="1:12" ht="16.5" x14ac:dyDescent="0.3">
      <c r="A19740" s="45" t="s">
        <v>20455</v>
      </c>
      <c r="B19740" s="43">
        <v>15</v>
      </c>
      <c r="C19740">
        <v>77417545</v>
      </c>
      <c r="D19740">
        <v>77439880</v>
      </c>
      <c r="E19740">
        <v>6.4635308994393901</v>
      </c>
      <c r="F19740" s="43">
        <v>5.1538394537977701E-5</v>
      </c>
      <c r="G19740"/>
      <c r="H19740">
        <v>2.1190788333333299</v>
      </c>
      <c r="I19740">
        <v>2.1799549350649299</v>
      </c>
      <c r="J19740">
        <v>2.0983794495412802</v>
      </c>
      <c r="K19740">
        <v>2.1513735</v>
      </c>
      <c r="L19740">
        <v>2.1767949999999998</v>
      </c>
    </row>
    <row r="19741" spans="1:12" ht="16.5" x14ac:dyDescent="0.3">
      <c r="A19741" s="45" t="s">
        <v>20456</v>
      </c>
      <c r="B19741">
        <v>15</v>
      </c>
      <c r="C19741">
        <v>77477229</v>
      </c>
      <c r="D19741">
        <v>77564492</v>
      </c>
      <c r="E19741">
        <v>5.3781997439391702</v>
      </c>
      <c r="F19741">
        <v>3.3286375013743999E-4</v>
      </c>
      <c r="G19741"/>
      <c r="H19741">
        <v>2.0567836666666599</v>
      </c>
      <c r="I19741">
        <v>2.11894051948051</v>
      </c>
      <c r="J19741">
        <v>2.0535571559633001</v>
      </c>
      <c r="K19741">
        <v>2.106503</v>
      </c>
      <c r="L19741">
        <v>2.13524</v>
      </c>
    </row>
    <row r="19742" spans="1:12" ht="16.5" x14ac:dyDescent="0.3">
      <c r="A19742" s="45" t="s">
        <v>20457</v>
      </c>
      <c r="B19742">
        <v>15</v>
      </c>
      <c r="C19742">
        <v>77564629</v>
      </c>
      <c r="D19742">
        <v>77603913</v>
      </c>
      <c r="E19742">
        <v>4.6268231743323804</v>
      </c>
      <c r="F19742">
        <v>1.20562213769734E-3</v>
      </c>
      <c r="G19742"/>
      <c r="H19742">
        <v>1.98081375</v>
      </c>
      <c r="I19742">
        <v>2.0611262337662302</v>
      </c>
      <c r="J19742">
        <v>1.9903644036697199</v>
      </c>
      <c r="K19742">
        <v>2.0648165000000001</v>
      </c>
      <c r="L19742">
        <v>2.0447600000000001</v>
      </c>
    </row>
    <row r="19743" spans="1:12" ht="16.5" x14ac:dyDescent="0.3">
      <c r="A19743" s="45" t="s">
        <v>20458</v>
      </c>
      <c r="B19743">
        <v>15</v>
      </c>
      <c r="C19743">
        <v>77649124</v>
      </c>
      <c r="D19743">
        <v>77695141</v>
      </c>
      <c r="E19743">
        <v>3.8666351312764302</v>
      </c>
      <c r="F19743">
        <v>4.39190898546803E-3</v>
      </c>
      <c r="G19743"/>
      <c r="H19743">
        <v>2.0157829166666601</v>
      </c>
      <c r="I19743">
        <v>2.0758540259740199</v>
      </c>
      <c r="J19743">
        <v>2.0372470642201801</v>
      </c>
      <c r="K19743">
        <v>2.0706185000000001</v>
      </c>
      <c r="L19743">
        <v>2.1068899999999999</v>
      </c>
    </row>
    <row r="19744" spans="1:12" ht="16.5" x14ac:dyDescent="0.3">
      <c r="A19744" s="45" t="s">
        <v>20459</v>
      </c>
      <c r="B19744">
        <v>15</v>
      </c>
      <c r="C19744">
        <v>77699729</v>
      </c>
      <c r="D19744">
        <v>77722010</v>
      </c>
      <c r="E19744">
        <v>0.78717042281864102</v>
      </c>
      <c r="F19744">
        <v>0.53416804541347795</v>
      </c>
      <c r="G19744"/>
      <c r="H19744">
        <v>2.0208984166666601</v>
      </c>
      <c r="I19744">
        <v>2.0495484415584402</v>
      </c>
      <c r="J19744">
        <v>2.0310302752293499</v>
      </c>
      <c r="K19744">
        <v>2.0494235000000001</v>
      </c>
      <c r="L19744">
        <v>1.9392</v>
      </c>
    </row>
    <row r="19745" spans="1:12" ht="16.5" x14ac:dyDescent="0.3">
      <c r="A19745" s="45" t="s">
        <v>20460</v>
      </c>
      <c r="B19745" s="43">
        <v>15</v>
      </c>
      <c r="C19745">
        <v>77803601</v>
      </c>
      <c r="D19745">
        <v>77859559</v>
      </c>
      <c r="E19745">
        <v>7.3955787512849298</v>
      </c>
      <c r="F19745" s="43">
        <v>1.03872383895258E-5</v>
      </c>
      <c r="G19745"/>
      <c r="H19745">
        <v>2.0416764166666601</v>
      </c>
      <c r="I19745">
        <v>2.15220792207792</v>
      </c>
      <c r="J19745">
        <v>2.0248898165137601</v>
      </c>
      <c r="K19745">
        <v>2.1085815000000001</v>
      </c>
      <c r="L19745">
        <v>2.142855</v>
      </c>
    </row>
    <row r="19746" spans="1:12" ht="16.5" x14ac:dyDescent="0.3">
      <c r="A19746" s="45" t="s">
        <v>20461</v>
      </c>
      <c r="B19746" s="43">
        <v>15</v>
      </c>
      <c r="C19746">
        <v>77895935</v>
      </c>
      <c r="D19746">
        <v>78021930</v>
      </c>
      <c r="E19746">
        <v>8.0331643715498497</v>
      </c>
      <c r="F19746" s="43">
        <v>3.4801652925689101E-6</v>
      </c>
      <c r="G19746"/>
      <c r="H19746">
        <v>2.0502498333333299</v>
      </c>
      <c r="I19746">
        <v>2.1525520779220702</v>
      </c>
      <c r="J19746">
        <v>2.0721415596330202</v>
      </c>
      <c r="K19746">
        <v>2.1205745</v>
      </c>
      <c r="L19746">
        <v>2.17891999999999</v>
      </c>
    </row>
    <row r="19747" spans="1:12" ht="16.5" x14ac:dyDescent="0.3">
      <c r="A19747" s="45" t="s">
        <v>20462</v>
      </c>
      <c r="B19747" s="43">
        <v>15</v>
      </c>
      <c r="C19747">
        <v>78022147</v>
      </c>
      <c r="D19747">
        <v>78079669</v>
      </c>
      <c r="E19747">
        <v>6.2163150642768903</v>
      </c>
      <c r="F19747" s="43">
        <v>7.88416196293645E-5</v>
      </c>
      <c r="G19747"/>
      <c r="H19747">
        <v>1.97251641666666</v>
      </c>
      <c r="I19747">
        <v>2.0901968831168798</v>
      </c>
      <c r="J19747">
        <v>2.0113994495412801</v>
      </c>
      <c r="K19747">
        <v>2.0876705000000002</v>
      </c>
      <c r="L19747">
        <v>2.146385</v>
      </c>
    </row>
    <row r="19748" spans="1:12" ht="16.5" x14ac:dyDescent="0.3">
      <c r="A19748" s="45" t="s">
        <v>20463</v>
      </c>
      <c r="B19748" s="43">
        <v>15</v>
      </c>
      <c r="C19748">
        <v>78096701</v>
      </c>
      <c r="D19748">
        <v>78182281</v>
      </c>
      <c r="E19748">
        <v>9.0221595646452002</v>
      </c>
      <c r="F19748" s="43">
        <v>6.4186752290767E-7</v>
      </c>
      <c r="G19748"/>
      <c r="H19748">
        <v>2.0388834166666601</v>
      </c>
      <c r="I19748">
        <v>2.1005693506493501</v>
      </c>
      <c r="J19748">
        <v>2.0497732110091702</v>
      </c>
      <c r="K19748">
        <v>2.0821390000000002</v>
      </c>
      <c r="L19748">
        <v>2.1025149999999999</v>
      </c>
    </row>
    <row r="19749" spans="1:12" ht="16.5" x14ac:dyDescent="0.3">
      <c r="A19749" s="45" t="s">
        <v>20464</v>
      </c>
      <c r="B19749">
        <v>15</v>
      </c>
      <c r="C19749">
        <v>78186667</v>
      </c>
      <c r="D19749">
        <v>78191788</v>
      </c>
      <c r="E19749">
        <v>3.0973540952513701</v>
      </c>
      <c r="F19749">
        <v>1.59574056584483E-2</v>
      </c>
      <c r="G19749"/>
      <c r="H19749">
        <v>1.7216442000000001</v>
      </c>
      <c r="I19749">
        <v>1.5103479610389601</v>
      </c>
      <c r="J19749">
        <v>1.7114937247706401</v>
      </c>
      <c r="K19749">
        <v>1.6019274999999999</v>
      </c>
      <c r="L19749">
        <v>1.494445</v>
      </c>
    </row>
    <row r="19750" spans="1:12" ht="16.5" x14ac:dyDescent="0.3">
      <c r="A19750" s="45" t="s">
        <v>20465</v>
      </c>
      <c r="B19750">
        <v>15</v>
      </c>
      <c r="C19750">
        <v>78200696</v>
      </c>
      <c r="D19750">
        <v>78204264</v>
      </c>
      <c r="E19750">
        <v>4.46733584450139</v>
      </c>
      <c r="F19750">
        <v>1.5828298572222201E-3</v>
      </c>
      <c r="G19750"/>
      <c r="H19750">
        <v>1.3358080666666601</v>
      </c>
      <c r="I19750">
        <v>1.0607204025974</v>
      </c>
      <c r="J19750">
        <v>1.3507331009174299</v>
      </c>
      <c r="K19750">
        <v>1.1437926</v>
      </c>
      <c r="L19750">
        <v>1.2036849999999999</v>
      </c>
    </row>
    <row r="19751" spans="1:12" ht="16.5" x14ac:dyDescent="0.3">
      <c r="A19751" s="45" t="s">
        <v>20466</v>
      </c>
      <c r="B19751" s="43">
        <v>15</v>
      </c>
      <c r="C19751">
        <v>78208043</v>
      </c>
      <c r="D19751">
        <v>78240449</v>
      </c>
      <c r="E19751">
        <v>61.894834611596202</v>
      </c>
      <c r="F19751" s="43">
        <v>8.7678124059427194E-39</v>
      </c>
      <c r="G19751" t="s">
        <v>879</v>
      </c>
      <c r="H19751">
        <v>2.1996139166666602</v>
      </c>
      <c r="I19751">
        <v>2.0984219480519402</v>
      </c>
      <c r="J19751">
        <v>2.99395137614678</v>
      </c>
      <c r="K19751">
        <v>2.0701204999999998</v>
      </c>
      <c r="L19751">
        <v>2.0888849999999999</v>
      </c>
    </row>
    <row r="19752" spans="1:12" ht="16.5" x14ac:dyDescent="0.3">
      <c r="A19752" s="45" t="s">
        <v>20467</v>
      </c>
      <c r="B19752">
        <v>15</v>
      </c>
      <c r="C19752">
        <v>78504108</v>
      </c>
      <c r="D19752">
        <v>78591779</v>
      </c>
      <c r="E19752">
        <v>2.18343616165192E-2</v>
      </c>
      <c r="F19752">
        <v>0.99906842723869305</v>
      </c>
      <c r="G19752"/>
      <c r="H19752">
        <v>2.0319685833333301</v>
      </c>
      <c r="I19752">
        <v>2.0361357142857099</v>
      </c>
      <c r="J19752">
        <v>2.03557963302752</v>
      </c>
      <c r="K19752">
        <v>2.0394955000000001</v>
      </c>
      <c r="L19752">
        <v>2.0331649999999999</v>
      </c>
    </row>
    <row r="19753" spans="1:12" ht="16.5" x14ac:dyDescent="0.3">
      <c r="A19753" s="45" t="s">
        <v>20468</v>
      </c>
      <c r="B19753" s="43">
        <v>15</v>
      </c>
      <c r="C19753">
        <v>78608394</v>
      </c>
      <c r="D19753">
        <v>78650958</v>
      </c>
      <c r="E19753">
        <v>13.374907339160099</v>
      </c>
      <c r="F19753" s="43">
        <v>4.2610302943174999E-10</v>
      </c>
      <c r="G19753"/>
      <c r="H19753">
        <v>2.1445679166666598</v>
      </c>
      <c r="I19753">
        <v>2.25558428571428</v>
      </c>
      <c r="J19753">
        <v>2.1365422018348599</v>
      </c>
      <c r="K19753">
        <v>2.1713939999999998</v>
      </c>
      <c r="L19753">
        <v>2.1702599999999999</v>
      </c>
    </row>
    <row r="19754" spans="1:12" ht="16.5" x14ac:dyDescent="0.3">
      <c r="A19754" s="45" t="s">
        <v>20469</v>
      </c>
      <c r="B19754" s="43">
        <v>15</v>
      </c>
      <c r="C19754">
        <v>78619152</v>
      </c>
      <c r="D19754">
        <v>78641699</v>
      </c>
      <c r="E19754">
        <v>10.2858311774778</v>
      </c>
      <c r="F19754" s="43">
        <v>7.5005488206108103E-8</v>
      </c>
      <c r="G19754"/>
      <c r="H19754">
        <v>2.1328127499999998</v>
      </c>
      <c r="I19754">
        <v>2.2768190909090902</v>
      </c>
      <c r="J19754">
        <v>2.13025183486238</v>
      </c>
      <c r="K19754">
        <v>2.2158609999999999</v>
      </c>
      <c r="L19754">
        <v>2.1850100000000001</v>
      </c>
    </row>
    <row r="19755" spans="1:12" ht="16.5" x14ac:dyDescent="0.3">
      <c r="A19755" s="45" t="s">
        <v>20470</v>
      </c>
      <c r="B19755" s="43">
        <v>15</v>
      </c>
      <c r="C19755">
        <v>78646840</v>
      </c>
      <c r="D19755">
        <v>78774428</v>
      </c>
      <c r="E19755">
        <v>6.5064246968349497</v>
      </c>
      <c r="F19755" s="43">
        <v>4.7873816392732097E-5</v>
      </c>
      <c r="G19755"/>
      <c r="H19755">
        <v>2.0656841666666601</v>
      </c>
      <c r="I19755">
        <v>2.1291448051947999</v>
      </c>
      <c r="J19755">
        <v>2.0821274311926601</v>
      </c>
      <c r="K19755">
        <v>2.0965745</v>
      </c>
      <c r="L19755">
        <v>2.097105</v>
      </c>
    </row>
    <row r="19756" spans="1:12" ht="16.5" x14ac:dyDescent="0.3">
      <c r="A19756" s="45" t="s">
        <v>20471</v>
      </c>
      <c r="B19756">
        <v>15</v>
      </c>
      <c r="C19756">
        <v>78773270</v>
      </c>
      <c r="D19756">
        <v>79094490</v>
      </c>
      <c r="E19756">
        <v>0.98496331496384504</v>
      </c>
      <c r="F19756">
        <v>0.41582234805163298</v>
      </c>
      <c r="G19756"/>
      <c r="H19756">
        <v>2.0936046666666601</v>
      </c>
      <c r="I19756">
        <v>2.1170988311688301</v>
      </c>
      <c r="J19756">
        <v>2.0945491743119198</v>
      </c>
      <c r="K19756">
        <v>2.0921159999999999</v>
      </c>
      <c r="L19756">
        <v>2.0689850000000001</v>
      </c>
    </row>
    <row r="19757" spans="1:12" ht="16.5" x14ac:dyDescent="0.3">
      <c r="A19757" s="45" t="s">
        <v>20472</v>
      </c>
      <c r="B19757">
        <v>15</v>
      </c>
      <c r="C19757">
        <v>79174444</v>
      </c>
      <c r="D19757">
        <v>79378520</v>
      </c>
      <c r="E19757">
        <v>5.49000946007944</v>
      </c>
      <c r="F19757">
        <v>2.7472439192836401E-4</v>
      </c>
      <c r="G19757"/>
      <c r="H19757">
        <v>1.9967077499999999</v>
      </c>
      <c r="I19757">
        <v>2.0586110389610299</v>
      </c>
      <c r="J19757">
        <v>2.0170284403669698</v>
      </c>
      <c r="K19757">
        <v>2.0371380000000001</v>
      </c>
      <c r="L19757">
        <v>2.065385</v>
      </c>
    </row>
    <row r="19758" spans="1:12" ht="16.5" x14ac:dyDescent="0.3">
      <c r="A19758" s="45" t="s">
        <v>20473</v>
      </c>
      <c r="B19758">
        <v>15</v>
      </c>
      <c r="C19758">
        <v>79357596</v>
      </c>
      <c r="D19758">
        <v>79432337</v>
      </c>
      <c r="E19758">
        <v>2.3719668538088401</v>
      </c>
      <c r="F19758">
        <v>5.2271710415144501E-2</v>
      </c>
      <c r="G19758"/>
      <c r="H19758">
        <v>1.9535875</v>
      </c>
      <c r="I19758">
        <v>2.00230467532467</v>
      </c>
      <c r="J19758">
        <v>1.96038889908256</v>
      </c>
      <c r="K19758">
        <v>1.999457</v>
      </c>
      <c r="L19758">
        <v>1.99529</v>
      </c>
    </row>
    <row r="19759" spans="1:12" ht="16.5" x14ac:dyDescent="0.3">
      <c r="A19759" s="45" t="s">
        <v>20474</v>
      </c>
      <c r="B19759">
        <v>15</v>
      </c>
      <c r="C19759">
        <v>79395071</v>
      </c>
      <c r="D19759">
        <v>79395154</v>
      </c>
      <c r="E19759">
        <v>1.15254917741256</v>
      </c>
      <c r="F19759">
        <v>0.33180774626537302</v>
      </c>
      <c r="G19759"/>
      <c r="H19759">
        <v>2.3244268333333298</v>
      </c>
      <c r="I19759">
        <v>2.4136627272727198</v>
      </c>
      <c r="J19759">
        <v>2.3480381009174298</v>
      </c>
      <c r="K19759">
        <v>2.1674294999999999</v>
      </c>
      <c r="L19759">
        <v>2.0820150000000002</v>
      </c>
    </row>
    <row r="19760" spans="1:12" ht="16.5" x14ac:dyDescent="0.3">
      <c r="A19760" s="45" t="s">
        <v>20475</v>
      </c>
      <c r="B19760">
        <v>15</v>
      </c>
      <c r="C19760">
        <v>79406837</v>
      </c>
      <c r="D19760">
        <v>79447571</v>
      </c>
      <c r="E19760">
        <v>1.41074737557073</v>
      </c>
      <c r="F19760">
        <v>0.23009836644939599</v>
      </c>
      <c r="G19760"/>
      <c r="H19760">
        <v>1.9446699999999999</v>
      </c>
      <c r="I19760">
        <v>1.9885894805194799</v>
      </c>
      <c r="J19760">
        <v>1.9568398165137599</v>
      </c>
      <c r="K19760">
        <v>1.975816</v>
      </c>
      <c r="L19760">
        <v>1.9958100000000001</v>
      </c>
    </row>
    <row r="19761" spans="1:12" ht="16.5" x14ac:dyDescent="0.3">
      <c r="A19761" s="45" t="s">
        <v>20476</v>
      </c>
      <c r="B19761" s="43">
        <v>15</v>
      </c>
      <c r="C19761">
        <v>79935986</v>
      </c>
      <c r="D19761">
        <v>79990139</v>
      </c>
      <c r="E19761">
        <v>7.2374502418273501</v>
      </c>
      <c r="F19761" s="43">
        <v>1.36278769481704E-5</v>
      </c>
      <c r="G19761"/>
      <c r="H19761">
        <v>2.0714603333333299</v>
      </c>
      <c r="I19761">
        <v>2.1851823376623298</v>
      </c>
      <c r="J19761">
        <v>2.0572877981651301</v>
      </c>
      <c r="K19761">
        <v>2.0958714999999999</v>
      </c>
      <c r="L19761">
        <v>2.1751</v>
      </c>
    </row>
    <row r="19762" spans="1:12" ht="16.5" x14ac:dyDescent="0.3">
      <c r="A19762" s="45" t="s">
        <v>20477</v>
      </c>
      <c r="B19762" s="43">
        <v>15</v>
      </c>
      <c r="C19762">
        <v>80081568</v>
      </c>
      <c r="D19762">
        <v>80253776</v>
      </c>
      <c r="E19762">
        <v>7.4025780449367904</v>
      </c>
      <c r="F19762" s="43">
        <v>1.02631666917318E-5</v>
      </c>
      <c r="G19762"/>
      <c r="H19762">
        <v>2.1096379999999999</v>
      </c>
      <c r="I19762">
        <v>2.2198323376623299</v>
      </c>
      <c r="J19762">
        <v>2.1087928440366901</v>
      </c>
      <c r="K19762">
        <v>2.1744395000000001</v>
      </c>
      <c r="L19762">
        <v>2.2145000000000001</v>
      </c>
    </row>
    <row r="19763" spans="1:12" ht="16.5" x14ac:dyDescent="0.3">
      <c r="A19763" s="45" t="s">
        <v>20478</v>
      </c>
      <c r="B19763">
        <v>15</v>
      </c>
      <c r="C19763">
        <v>80325449</v>
      </c>
      <c r="D19763">
        <v>80328111</v>
      </c>
      <c r="E19763">
        <v>2.5503851878095198</v>
      </c>
      <c r="F19763">
        <v>3.9187670509876399E-2</v>
      </c>
      <c r="G19763"/>
      <c r="H19763">
        <v>1.09170564166666</v>
      </c>
      <c r="I19763">
        <v>0.80606002597402504</v>
      </c>
      <c r="J19763">
        <v>1.0440726972476999</v>
      </c>
      <c r="K19763">
        <v>0.87079344999999997</v>
      </c>
      <c r="L19763">
        <v>0.9988245</v>
      </c>
    </row>
    <row r="19764" spans="1:12" ht="16.5" x14ac:dyDescent="0.3">
      <c r="A19764" s="45" t="s">
        <v>20479</v>
      </c>
      <c r="B19764" s="43">
        <v>15</v>
      </c>
      <c r="C19764">
        <v>80338317</v>
      </c>
      <c r="D19764">
        <v>80375708</v>
      </c>
      <c r="E19764">
        <v>7.4302830153885697</v>
      </c>
      <c r="F19764" s="43">
        <v>9.7864551981679206E-6</v>
      </c>
      <c r="G19764"/>
      <c r="H19764">
        <v>2.0623040000000001</v>
      </c>
      <c r="I19764">
        <v>2.1713493506493502</v>
      </c>
      <c r="J19764">
        <v>2.0730905504587098</v>
      </c>
      <c r="K19764">
        <v>2.1219475000000001</v>
      </c>
      <c r="L19764">
        <v>2.1130499999999999</v>
      </c>
    </row>
    <row r="19765" spans="1:12" ht="16.5" x14ac:dyDescent="0.3">
      <c r="A19765" s="45" t="s">
        <v>20480</v>
      </c>
      <c r="B19765">
        <v>15</v>
      </c>
      <c r="C19765">
        <v>80375738</v>
      </c>
      <c r="D19765">
        <v>80419647</v>
      </c>
      <c r="E19765">
        <v>5.37969569688084</v>
      </c>
      <c r="F19765">
        <v>3.32010108821557E-4</v>
      </c>
      <c r="G19765"/>
      <c r="H19765">
        <v>2.0577122499999998</v>
      </c>
      <c r="I19765">
        <v>2.1745940259740202</v>
      </c>
      <c r="J19765">
        <v>2.0710354128440298</v>
      </c>
      <c r="K19765">
        <v>2.1348850000000001</v>
      </c>
      <c r="L19765">
        <v>2.1889500000000002</v>
      </c>
    </row>
    <row r="19766" spans="1:12" ht="16.5" x14ac:dyDescent="0.3">
      <c r="A19766" s="45" t="s">
        <v>20481</v>
      </c>
      <c r="B19766">
        <v>15</v>
      </c>
      <c r="C19766">
        <v>80390323</v>
      </c>
      <c r="D19766">
        <v>80391583</v>
      </c>
      <c r="E19766">
        <v>3.27996511544807</v>
      </c>
      <c r="F19766">
        <v>1.1774743980761899E-2</v>
      </c>
      <c r="G19766"/>
      <c r="H19766">
        <v>2.33455208333333</v>
      </c>
      <c r="I19766">
        <v>2.5029822077922002</v>
      </c>
      <c r="J19766">
        <v>2.3802277064220099</v>
      </c>
      <c r="K19766">
        <v>2.39277099999999</v>
      </c>
      <c r="L19766">
        <v>2.34178</v>
      </c>
    </row>
    <row r="19767" spans="1:12" ht="16.5" x14ac:dyDescent="0.3">
      <c r="A19767" s="45" t="s">
        <v>20482</v>
      </c>
      <c r="B19767" s="43">
        <v>15</v>
      </c>
      <c r="C19767">
        <v>80417247</v>
      </c>
      <c r="D19767">
        <v>80462091</v>
      </c>
      <c r="E19767">
        <v>6.5173959885467001</v>
      </c>
      <c r="F19767" s="43">
        <v>4.69791190652895E-5</v>
      </c>
      <c r="G19767"/>
      <c r="H19767">
        <v>2.0539695</v>
      </c>
      <c r="I19767">
        <v>2.1446109090909</v>
      </c>
      <c r="J19767">
        <v>2.0489849541284402</v>
      </c>
      <c r="K19767">
        <v>2.1035365000000001</v>
      </c>
      <c r="L19767">
        <v>2.2333750000000001</v>
      </c>
    </row>
    <row r="19768" spans="1:12" ht="16.5" x14ac:dyDescent="0.3">
      <c r="A19768" s="45" t="s">
        <v>20483</v>
      </c>
      <c r="B19768">
        <v>15</v>
      </c>
      <c r="C19768">
        <v>80521032</v>
      </c>
      <c r="D19768">
        <v>80646462</v>
      </c>
      <c r="E19768">
        <v>0.153319249068785</v>
      </c>
      <c r="F19768">
        <v>0.96142878126054299</v>
      </c>
      <c r="G19768"/>
      <c r="H19768">
        <v>2.00354691666666</v>
      </c>
      <c r="I19768">
        <v>2.00355142857142</v>
      </c>
      <c r="J19768">
        <v>2.0064045871559602</v>
      </c>
      <c r="K19768">
        <v>2.0235135</v>
      </c>
      <c r="L19768">
        <v>1.95248</v>
      </c>
    </row>
    <row r="19769" spans="1:12" ht="16.5" x14ac:dyDescent="0.3">
      <c r="A19769" s="45" t="s">
        <v>20484</v>
      </c>
      <c r="B19769">
        <v>15</v>
      </c>
      <c r="C19769">
        <v>80596092</v>
      </c>
      <c r="D19769">
        <v>80603904</v>
      </c>
      <c r="E19769">
        <v>0.75852842169273305</v>
      </c>
      <c r="F19769">
        <v>0.55293751691878701</v>
      </c>
      <c r="G19769"/>
      <c r="H19769">
        <v>1.93114425</v>
      </c>
      <c r="I19769">
        <v>1.9618707792207699</v>
      </c>
      <c r="J19769">
        <v>1.9360048623853201</v>
      </c>
      <c r="K19769">
        <v>1.975414</v>
      </c>
      <c r="L19769">
        <v>1.972345</v>
      </c>
    </row>
    <row r="19770" spans="1:12" ht="16.5" x14ac:dyDescent="0.3">
      <c r="A19770" s="45" t="s">
        <v>20485</v>
      </c>
      <c r="B19770">
        <v>15</v>
      </c>
      <c r="C19770">
        <v>80673072</v>
      </c>
      <c r="D19770">
        <v>80692256</v>
      </c>
      <c r="E19770">
        <v>0.58175482943522805</v>
      </c>
      <c r="F19770">
        <v>0.67606849372761102</v>
      </c>
      <c r="G19770"/>
      <c r="H19770">
        <v>1.9751401666666599</v>
      </c>
      <c r="I19770">
        <v>1.9587959740259699</v>
      </c>
      <c r="J19770">
        <v>1.9933066972477</v>
      </c>
      <c r="K19770">
        <v>1.9990734999999999</v>
      </c>
      <c r="L19770">
        <v>1.9488049999999999</v>
      </c>
    </row>
    <row r="19771" spans="1:12" ht="16.5" x14ac:dyDescent="0.3">
      <c r="A19771" s="45" t="s">
        <v>20486</v>
      </c>
      <c r="B19771">
        <v>15</v>
      </c>
      <c r="C19771">
        <v>80731243</v>
      </c>
      <c r="D19771">
        <v>80927746</v>
      </c>
      <c r="E19771">
        <v>4.5197241701002202</v>
      </c>
      <c r="F19771">
        <v>1.4475088903671001E-3</v>
      </c>
      <c r="G19771"/>
      <c r="H19771">
        <v>2.0819266666666598</v>
      </c>
      <c r="I19771">
        <v>2.1280533766233698</v>
      </c>
      <c r="J19771">
        <v>2.08466211009174</v>
      </c>
      <c r="K19771">
        <v>2.1121354999999999</v>
      </c>
      <c r="L19771">
        <v>2.1505999999999998</v>
      </c>
    </row>
    <row r="19772" spans="1:12" ht="16.5" x14ac:dyDescent="0.3">
      <c r="A19772" s="45" t="s">
        <v>20487</v>
      </c>
      <c r="B19772">
        <v>15</v>
      </c>
      <c r="C19772">
        <v>80984969</v>
      </c>
      <c r="D19772">
        <v>81076573</v>
      </c>
      <c r="E19772">
        <v>4.2993613578218204</v>
      </c>
      <c r="F19772">
        <v>2.1073191844708798E-3</v>
      </c>
      <c r="G19772"/>
      <c r="H19772">
        <v>2.0494837499999998</v>
      </c>
      <c r="I19772">
        <v>2.1335583116883101</v>
      </c>
      <c r="J19772">
        <v>2.0552266972476998</v>
      </c>
      <c r="K19772">
        <v>2.1124575000000001</v>
      </c>
      <c r="L19772">
        <v>2.19997</v>
      </c>
    </row>
    <row r="19773" spans="1:12" ht="16.5" x14ac:dyDescent="0.3">
      <c r="A19773" s="45" t="s">
        <v>20488</v>
      </c>
      <c r="B19773">
        <v>15</v>
      </c>
      <c r="C19773">
        <v>81091037</v>
      </c>
      <c r="D19773">
        <v>81094297</v>
      </c>
      <c r="E19773">
        <v>0.66063967542614499</v>
      </c>
      <c r="F19773">
        <v>0.61976493273254896</v>
      </c>
      <c r="G19773"/>
      <c r="H19773">
        <v>2.0451964166666601</v>
      </c>
      <c r="I19773">
        <v>2.01616987012987</v>
      </c>
      <c r="J19773">
        <v>2.07337559633027</v>
      </c>
      <c r="K19773">
        <v>2.0249345000000001</v>
      </c>
      <c r="L19773">
        <v>2.0829499999999999</v>
      </c>
    </row>
    <row r="19774" spans="1:12" ht="16.5" x14ac:dyDescent="0.3">
      <c r="A19774" s="45" t="s">
        <v>20489</v>
      </c>
      <c r="B19774">
        <v>15</v>
      </c>
      <c r="C19774">
        <v>81677668</v>
      </c>
      <c r="D19774">
        <v>81685193</v>
      </c>
      <c r="E19774">
        <v>1.1379231497541</v>
      </c>
      <c r="F19774">
        <v>0.33854961883358198</v>
      </c>
      <c r="G19774"/>
      <c r="H19774">
        <v>1.9551746666666601</v>
      </c>
      <c r="I19774">
        <v>1.9107644155844099</v>
      </c>
      <c r="J19774">
        <v>1.97348376146789</v>
      </c>
      <c r="K19774">
        <v>1.9132655000000001</v>
      </c>
      <c r="L19774">
        <v>1.9003099999999999</v>
      </c>
    </row>
    <row r="19775" spans="1:12" ht="16.5" x14ac:dyDescent="0.3">
      <c r="A19775" s="45" t="s">
        <v>20490</v>
      </c>
      <c r="B19775">
        <v>15</v>
      </c>
      <c r="C19775">
        <v>81721637</v>
      </c>
      <c r="D19775">
        <v>81805706</v>
      </c>
      <c r="E19775">
        <v>4.9149670842074897</v>
      </c>
      <c r="F19775">
        <v>7.3653364358689205E-4</v>
      </c>
      <c r="G19775"/>
      <c r="H19775">
        <v>2.04039841666666</v>
      </c>
      <c r="I19775">
        <v>2.1466470129870099</v>
      </c>
      <c r="J19775">
        <v>2.02181155963302</v>
      </c>
      <c r="K19775">
        <v>2.0470735000000002</v>
      </c>
      <c r="L19775">
        <v>2.1555949999999999</v>
      </c>
    </row>
    <row r="19776" spans="1:12" ht="16.5" x14ac:dyDescent="0.3">
      <c r="A19776" s="45" t="s">
        <v>20491</v>
      </c>
      <c r="B19776">
        <v>15</v>
      </c>
      <c r="C19776">
        <v>81804907</v>
      </c>
      <c r="D19776">
        <v>81806589</v>
      </c>
      <c r="E19776">
        <v>3.2890746218376901</v>
      </c>
      <c r="F19776">
        <v>1.1597047999933699E-2</v>
      </c>
      <c r="G19776"/>
      <c r="H19776">
        <v>1.8448275833333301</v>
      </c>
      <c r="I19776">
        <v>1.65101766233766</v>
      </c>
      <c r="J19776">
        <v>1.83787332110091</v>
      </c>
      <c r="K19776">
        <v>1.57844885</v>
      </c>
      <c r="L19776">
        <v>1.7074050000000001</v>
      </c>
    </row>
    <row r="19777" spans="1:12" ht="16.5" x14ac:dyDescent="0.3">
      <c r="A19777" s="45" t="s">
        <v>20492</v>
      </c>
      <c r="B19777">
        <v>15</v>
      </c>
      <c r="C19777">
        <v>81881362</v>
      </c>
      <c r="D19777">
        <v>81884994</v>
      </c>
      <c r="E19777">
        <v>3.6677216646175501</v>
      </c>
      <c r="F19777">
        <v>6.1444882102423496E-3</v>
      </c>
      <c r="G19777"/>
      <c r="H19777">
        <v>1.4390403833333301</v>
      </c>
      <c r="I19777">
        <v>1.19116981818181</v>
      </c>
      <c r="J19777">
        <v>1.3569879174311901</v>
      </c>
      <c r="K19777">
        <v>1.1567976499999999</v>
      </c>
      <c r="L19777">
        <v>1.4493199999999999</v>
      </c>
    </row>
    <row r="19778" spans="1:12" ht="16.5" x14ac:dyDescent="0.3">
      <c r="A19778" s="45" t="s">
        <v>20493</v>
      </c>
      <c r="B19778">
        <v>15</v>
      </c>
      <c r="C19778">
        <v>81893997</v>
      </c>
      <c r="D19778">
        <v>81897965</v>
      </c>
      <c r="E19778">
        <v>1.2802177191071</v>
      </c>
      <c r="F19778">
        <v>0.27754986597447001</v>
      </c>
      <c r="G19778"/>
      <c r="H19778">
        <v>1.8826802499999999</v>
      </c>
      <c r="I19778">
        <v>1.8157327272727199</v>
      </c>
      <c r="J19778">
        <v>1.8548633027522901</v>
      </c>
      <c r="K19778">
        <v>1.7828470000000001</v>
      </c>
      <c r="L19778">
        <v>1.656525</v>
      </c>
    </row>
    <row r="19779" spans="1:12" ht="16.5" x14ac:dyDescent="0.3">
      <c r="A19779" s="45" t="s">
        <v>20494</v>
      </c>
      <c r="B19779" s="43">
        <v>15</v>
      </c>
      <c r="C19779">
        <v>81900962</v>
      </c>
      <c r="D19779">
        <v>81902327</v>
      </c>
      <c r="E19779">
        <v>8.2202800613306906</v>
      </c>
      <c r="F19779" s="43">
        <v>2.5260600553190802E-6</v>
      </c>
      <c r="G19779"/>
      <c r="H19779">
        <v>1.6887209666666601</v>
      </c>
      <c r="I19779">
        <v>1.3112434155844099</v>
      </c>
      <c r="J19779">
        <v>1.88733201834862</v>
      </c>
      <c r="K19779">
        <v>1.3691076</v>
      </c>
      <c r="L19779">
        <v>1.4277599999999999</v>
      </c>
    </row>
    <row r="19780" spans="1:12" ht="16.5" x14ac:dyDescent="0.3">
      <c r="A19780" s="45" t="s">
        <v>20495</v>
      </c>
      <c r="B19780">
        <v>15</v>
      </c>
      <c r="C19780">
        <v>81906654</v>
      </c>
      <c r="D19780">
        <v>81910765</v>
      </c>
      <c r="E19780">
        <v>2.8676354167670599</v>
      </c>
      <c r="F19780">
        <v>2.3328904799380299E-2</v>
      </c>
      <c r="G19780"/>
      <c r="H19780">
        <v>1.1975626583333301</v>
      </c>
      <c r="I19780">
        <v>0.92559172727272698</v>
      </c>
      <c r="J19780">
        <v>1.0677184587155899</v>
      </c>
      <c r="K19780">
        <v>1.0177372</v>
      </c>
      <c r="L19780">
        <v>1.224645</v>
      </c>
    </row>
    <row r="19781" spans="1:12" ht="16.5" x14ac:dyDescent="0.3">
      <c r="A19781" s="45" t="s">
        <v>20496</v>
      </c>
      <c r="B19781">
        <v>15</v>
      </c>
      <c r="C19781">
        <v>81910415</v>
      </c>
      <c r="D19781">
        <v>81926276</v>
      </c>
      <c r="E19781">
        <v>3.71261013062287</v>
      </c>
      <c r="F19781">
        <v>5.6967230075122399E-3</v>
      </c>
      <c r="G19781"/>
      <c r="H19781">
        <v>1.779468</v>
      </c>
      <c r="I19781">
        <v>1.6060280519480501</v>
      </c>
      <c r="J19781">
        <v>1.7849243119266001</v>
      </c>
      <c r="K19781">
        <v>1.6688989999999999</v>
      </c>
      <c r="L19781">
        <v>1.699675</v>
      </c>
    </row>
    <row r="19782" spans="1:12" ht="16.5" x14ac:dyDescent="0.3">
      <c r="A19782" s="45" t="s">
        <v>20497</v>
      </c>
      <c r="B19782">
        <v>15</v>
      </c>
      <c r="C19782">
        <v>81911372</v>
      </c>
      <c r="D19782">
        <v>81921164</v>
      </c>
      <c r="E19782">
        <v>3.63566167411761</v>
      </c>
      <c r="F19782">
        <v>6.4853979337626804E-3</v>
      </c>
      <c r="G19782"/>
      <c r="H19782">
        <v>1.85728608333333</v>
      </c>
      <c r="I19782">
        <v>1.69733324675324</v>
      </c>
      <c r="J19782">
        <v>1.8645248623853199</v>
      </c>
      <c r="K19782">
        <v>1.7414799999999999</v>
      </c>
      <c r="L19782">
        <v>1.823345</v>
      </c>
    </row>
    <row r="19783" spans="1:12" ht="16.5" x14ac:dyDescent="0.3">
      <c r="A19783" s="45" t="s">
        <v>20498</v>
      </c>
      <c r="B19783">
        <v>15</v>
      </c>
      <c r="C19783">
        <v>81930923</v>
      </c>
      <c r="D19783">
        <v>81935528</v>
      </c>
      <c r="E19783">
        <v>1.8190839713587299</v>
      </c>
      <c r="F19783">
        <v>0.12481698542091101</v>
      </c>
      <c r="G19783"/>
      <c r="H19783">
        <v>1.7275885</v>
      </c>
      <c r="I19783">
        <v>1.6566579220779201</v>
      </c>
      <c r="J19783">
        <v>1.63434962385321</v>
      </c>
      <c r="K19783">
        <v>1.6086214999999999</v>
      </c>
      <c r="L19783">
        <v>1.71452</v>
      </c>
    </row>
    <row r="19784" spans="1:12" ht="16.5" x14ac:dyDescent="0.3">
      <c r="A19784" s="45" t="s">
        <v>20499</v>
      </c>
      <c r="B19784">
        <v>15</v>
      </c>
      <c r="C19784">
        <v>81935837</v>
      </c>
      <c r="D19784">
        <v>81941383</v>
      </c>
      <c r="E19784">
        <v>1.0509927796654801</v>
      </c>
      <c r="F19784">
        <v>0.38093520474993098</v>
      </c>
      <c r="G19784"/>
      <c r="H19784">
        <v>1.9171878333333301</v>
      </c>
      <c r="I19784">
        <v>1.8298153246753199</v>
      </c>
      <c r="J19784">
        <v>1.90331522935779</v>
      </c>
      <c r="K19784">
        <v>1.8310120000000001</v>
      </c>
      <c r="L19784">
        <v>1.9156499999999901</v>
      </c>
    </row>
    <row r="19785" spans="1:12" ht="16.5" x14ac:dyDescent="0.3">
      <c r="A19785" s="45" t="s">
        <v>20500</v>
      </c>
      <c r="B19785">
        <v>15</v>
      </c>
      <c r="C19785">
        <v>81951644</v>
      </c>
      <c r="D19785">
        <v>81951723</v>
      </c>
      <c r="E19785">
        <v>0.93858101460879795</v>
      </c>
      <c r="F19785">
        <v>0.44172993809549299</v>
      </c>
      <c r="G19785"/>
      <c r="H19785">
        <v>1.8561977166666599</v>
      </c>
      <c r="I19785">
        <v>1.7000921688311601</v>
      </c>
      <c r="J19785">
        <v>1.77241037614678</v>
      </c>
      <c r="K19785">
        <v>1.747692</v>
      </c>
      <c r="L19785">
        <v>1.6770700000000001</v>
      </c>
    </row>
    <row r="19786" spans="1:12" ht="16.5" x14ac:dyDescent="0.3">
      <c r="A19786" s="45" t="s">
        <v>20501</v>
      </c>
      <c r="B19786">
        <v>15</v>
      </c>
      <c r="C19786">
        <v>81969482</v>
      </c>
      <c r="D19786">
        <v>81974893</v>
      </c>
      <c r="E19786">
        <v>3.8473044014023601</v>
      </c>
      <c r="F19786">
        <v>4.5378420592121797E-3</v>
      </c>
      <c r="G19786"/>
      <c r="H19786">
        <v>1.73054791666666</v>
      </c>
      <c r="I19786">
        <v>1.5504809090909</v>
      </c>
      <c r="J19786">
        <v>1.7252231192660501</v>
      </c>
      <c r="K19786">
        <v>1.6409015</v>
      </c>
      <c r="L19786">
        <v>1.6971449999999999</v>
      </c>
    </row>
    <row r="19787" spans="1:12" ht="16.5" x14ac:dyDescent="0.3">
      <c r="A19787" s="45" t="s">
        <v>20502</v>
      </c>
      <c r="B19787">
        <v>15</v>
      </c>
      <c r="C19787">
        <v>81987618</v>
      </c>
      <c r="D19787">
        <v>81990026</v>
      </c>
      <c r="E19787">
        <v>4.4322801827031997</v>
      </c>
      <c r="F19787">
        <v>1.68032737643946E-3</v>
      </c>
      <c r="G19787"/>
      <c r="H19787">
        <v>1.5868648166666599</v>
      </c>
      <c r="I19787">
        <v>1.3379817012987001</v>
      </c>
      <c r="J19787">
        <v>1.6182671100917401</v>
      </c>
      <c r="K19787">
        <v>1.36867205</v>
      </c>
      <c r="L19787">
        <v>1.6636549999999899</v>
      </c>
    </row>
    <row r="19788" spans="1:12" ht="16.5" x14ac:dyDescent="0.3">
      <c r="A19788" s="45" t="s">
        <v>20503</v>
      </c>
      <c r="B19788">
        <v>15</v>
      </c>
      <c r="C19788">
        <v>82061381</v>
      </c>
      <c r="D19788">
        <v>82139073</v>
      </c>
      <c r="E19788">
        <v>3.2758894367093898</v>
      </c>
      <c r="F19788">
        <v>1.1855110983812299E-2</v>
      </c>
      <c r="G19788"/>
      <c r="H19788">
        <v>2.0454165</v>
      </c>
      <c r="I19788">
        <v>2.1201881818181798</v>
      </c>
      <c r="J19788">
        <v>2.0622675229357799</v>
      </c>
      <c r="K19788">
        <v>2.1178634999999999</v>
      </c>
      <c r="L19788">
        <v>2.194445</v>
      </c>
    </row>
    <row r="19789" spans="1:12" ht="16.5" x14ac:dyDescent="0.3">
      <c r="A19789" s="45" t="s">
        <v>20504</v>
      </c>
      <c r="B19789">
        <v>15</v>
      </c>
      <c r="C19789">
        <v>82213368</v>
      </c>
      <c r="D19789">
        <v>82264281</v>
      </c>
      <c r="E19789">
        <v>0.40983076469124902</v>
      </c>
      <c r="F19789">
        <v>0.80154415573239801</v>
      </c>
      <c r="G19789"/>
      <c r="H19789">
        <v>2.10223791666666</v>
      </c>
      <c r="I19789">
        <v>2.1031045454545398</v>
      </c>
      <c r="J19789">
        <v>2.0899122018348599</v>
      </c>
      <c r="K19789">
        <v>2.0783909999999999</v>
      </c>
      <c r="L19789">
        <v>2.1088550000000001</v>
      </c>
    </row>
    <row r="19790" spans="1:12" ht="16.5" x14ac:dyDescent="0.3">
      <c r="A19790" s="45" t="s">
        <v>20505</v>
      </c>
      <c r="B19790">
        <v>15</v>
      </c>
      <c r="C19790">
        <v>82436751</v>
      </c>
      <c r="D19790">
        <v>82446225</v>
      </c>
      <c r="E19790">
        <v>1.9965106214661399</v>
      </c>
      <c r="F19790">
        <v>9.4808114143139305E-2</v>
      </c>
      <c r="G19790"/>
      <c r="H19790">
        <v>2.20942391666666</v>
      </c>
      <c r="I19790">
        <v>2.2329684415584401</v>
      </c>
      <c r="J19790">
        <v>2.2211423853210999</v>
      </c>
      <c r="K19790">
        <v>2.1416094999999999</v>
      </c>
      <c r="L19790">
        <v>2.205095</v>
      </c>
    </row>
    <row r="19791" spans="1:12" ht="16.5" x14ac:dyDescent="0.3">
      <c r="A19791" s="45" t="s">
        <v>20506</v>
      </c>
      <c r="B19791" s="43">
        <v>15</v>
      </c>
      <c r="C19791">
        <v>82830078</v>
      </c>
      <c r="D19791">
        <v>82958237</v>
      </c>
      <c r="E19791">
        <v>6.9149158457994702</v>
      </c>
      <c r="F19791" s="43">
        <v>2.3719323903774402E-5</v>
      </c>
      <c r="G19791"/>
      <c r="H19791">
        <v>2.0343097499999998</v>
      </c>
      <c r="I19791">
        <v>2.0866850649350601</v>
      </c>
      <c r="J19791">
        <v>2.02628266055045</v>
      </c>
      <c r="K19791">
        <v>2.061874</v>
      </c>
      <c r="L19791">
        <v>2.1340499999999998</v>
      </c>
    </row>
    <row r="19792" spans="1:12" ht="16.5" x14ac:dyDescent="0.3">
      <c r="A19792" s="45" t="s">
        <v>20507</v>
      </c>
      <c r="B19792">
        <v>15</v>
      </c>
      <c r="C19792">
        <v>82958329</v>
      </c>
      <c r="D19792">
        <v>82968740</v>
      </c>
      <c r="E19792">
        <v>4.0074358217538197</v>
      </c>
      <c r="F19792">
        <v>3.4602786315913298E-3</v>
      </c>
      <c r="G19792"/>
      <c r="H19792">
        <v>2.0755317500000001</v>
      </c>
      <c r="I19792">
        <v>2.1809225974025899</v>
      </c>
      <c r="J19792">
        <v>2.0782445871559601</v>
      </c>
      <c r="K19792">
        <v>2.1026055000000001</v>
      </c>
      <c r="L19792">
        <v>2.22925</v>
      </c>
    </row>
    <row r="19793" spans="1:12" ht="16.5" x14ac:dyDescent="0.3">
      <c r="A19793" s="45" t="s">
        <v>20508</v>
      </c>
      <c r="B19793" s="43">
        <v>15</v>
      </c>
      <c r="C19793">
        <v>82967485</v>
      </c>
      <c r="D19793">
        <v>83146185</v>
      </c>
      <c r="E19793">
        <v>8.5997405350785208</v>
      </c>
      <c r="F19793" s="43">
        <v>1.3200601130924E-6</v>
      </c>
      <c r="G19793"/>
      <c r="H19793">
        <v>2.0448531666666598</v>
      </c>
      <c r="I19793">
        <v>2.1126687012987002</v>
      </c>
      <c r="J19793">
        <v>2.0441261467889902</v>
      </c>
      <c r="K19793">
        <v>2.092152</v>
      </c>
      <c r="L19793">
        <v>2.0634100000000002</v>
      </c>
    </row>
    <row r="19794" spans="1:12" ht="16.5" x14ac:dyDescent="0.3">
      <c r="A19794" s="45" t="s">
        <v>20509</v>
      </c>
      <c r="B19794">
        <v>15</v>
      </c>
      <c r="C19794">
        <v>83146063</v>
      </c>
      <c r="D19794">
        <v>83285905</v>
      </c>
      <c r="E19794">
        <v>3.38443183310169</v>
      </c>
      <c r="F19794">
        <v>9.8882278100667804E-3</v>
      </c>
      <c r="G19794"/>
      <c r="H19794">
        <v>2.0251711666666599</v>
      </c>
      <c r="I19794">
        <v>2.1093548051947999</v>
      </c>
      <c r="J19794">
        <v>2.0390028440366899</v>
      </c>
      <c r="K19794">
        <v>2.1011475000000002</v>
      </c>
      <c r="L19794">
        <v>2.1886749999999999</v>
      </c>
    </row>
    <row r="19795" spans="1:12" ht="16.5" x14ac:dyDescent="0.3">
      <c r="A19795" s="45" t="s">
        <v>20510</v>
      </c>
      <c r="B19795">
        <v>15</v>
      </c>
      <c r="C19795">
        <v>83292977</v>
      </c>
      <c r="D19795">
        <v>83295851</v>
      </c>
      <c r="E19795">
        <v>1.33958058251467</v>
      </c>
      <c r="F19795">
        <v>0.25501043331442702</v>
      </c>
      <c r="G19795"/>
      <c r="H19795">
        <v>2.2563023333333301</v>
      </c>
      <c r="I19795">
        <v>2.2676579220779201</v>
      </c>
      <c r="J19795">
        <v>2.35060633027522</v>
      </c>
      <c r="K19795">
        <v>2.3389890000000002</v>
      </c>
      <c r="L19795">
        <v>2.1576550000000001</v>
      </c>
    </row>
    <row r="19796" spans="1:12" ht="16.5" x14ac:dyDescent="0.3">
      <c r="A19796" s="45" t="s">
        <v>20511</v>
      </c>
      <c r="B19796">
        <v>15</v>
      </c>
      <c r="C19796">
        <v>83353505</v>
      </c>
      <c r="D19796">
        <v>83359532</v>
      </c>
      <c r="E19796">
        <v>0.59933309666867496</v>
      </c>
      <c r="F19796">
        <v>0.66337587393507402</v>
      </c>
      <c r="G19796"/>
      <c r="H19796">
        <v>2.0882697499999998</v>
      </c>
      <c r="I19796">
        <v>2.0781376623376602</v>
      </c>
      <c r="J19796">
        <v>2.1183889908256801</v>
      </c>
      <c r="K19796">
        <v>2.0572140000000001</v>
      </c>
      <c r="L19796">
        <v>2.0291800000000002</v>
      </c>
    </row>
    <row r="19797" spans="1:12" ht="16.5" x14ac:dyDescent="0.3">
      <c r="A19797" s="45" t="s">
        <v>20512</v>
      </c>
      <c r="B19797">
        <v>15</v>
      </c>
      <c r="C19797">
        <v>83366082</v>
      </c>
      <c r="D19797">
        <v>83784266</v>
      </c>
      <c r="E19797">
        <v>0.14438138711059501</v>
      </c>
      <c r="F19797">
        <v>0.96539083680489701</v>
      </c>
      <c r="G19797"/>
      <c r="H19797">
        <v>2.1146573333333301</v>
      </c>
      <c r="I19797">
        <v>2.1161836363636302</v>
      </c>
      <c r="J19797">
        <v>2.11493201834862</v>
      </c>
      <c r="K19797">
        <v>2.1224449999999999</v>
      </c>
      <c r="L19797">
        <v>2.1512500000000001</v>
      </c>
    </row>
    <row r="19798" spans="1:12" ht="16.5" x14ac:dyDescent="0.3">
      <c r="A19798" s="45" t="s">
        <v>20513</v>
      </c>
      <c r="B19798">
        <v>15</v>
      </c>
      <c r="C19798">
        <v>83792849</v>
      </c>
      <c r="D19798">
        <v>83810337</v>
      </c>
      <c r="E19798">
        <v>2.1428725869530898</v>
      </c>
      <c r="F19798">
        <v>7.5318047620591994E-2</v>
      </c>
      <c r="G19798"/>
      <c r="H19798">
        <v>1.9689985000000001</v>
      </c>
      <c r="I19798">
        <v>2.0230411688311598</v>
      </c>
      <c r="J19798">
        <v>1.9692861467889899</v>
      </c>
      <c r="K19798">
        <v>2.0670359999999999</v>
      </c>
      <c r="L19798">
        <v>2.1864650000000001</v>
      </c>
    </row>
    <row r="19799" spans="1:12" ht="16.5" x14ac:dyDescent="0.3">
      <c r="A19799" s="45" t="s">
        <v>20514</v>
      </c>
      <c r="B19799">
        <v>15</v>
      </c>
      <c r="C19799">
        <v>83872747</v>
      </c>
      <c r="D19799">
        <v>84101302</v>
      </c>
      <c r="E19799">
        <v>1.2491886559532499</v>
      </c>
      <c r="F19799">
        <v>0.28999560952442399</v>
      </c>
      <c r="G19799"/>
      <c r="H19799">
        <v>2.0669859166666602</v>
      </c>
      <c r="I19799">
        <v>2.0772336363636299</v>
      </c>
      <c r="J19799">
        <v>2.0864085321100898</v>
      </c>
      <c r="K19799">
        <v>2.1020115000000001</v>
      </c>
      <c r="L19799">
        <v>2.1310899999999999</v>
      </c>
    </row>
    <row r="19800" spans="1:12" ht="16.5" x14ac:dyDescent="0.3">
      <c r="A19800" s="45" t="s">
        <v>20515</v>
      </c>
      <c r="B19800">
        <v>15</v>
      </c>
      <c r="C19800">
        <v>84134273</v>
      </c>
      <c r="D19800">
        <v>84156596</v>
      </c>
      <c r="E19800">
        <v>1.70733151710508</v>
      </c>
      <c r="F19800">
        <v>0.14803912754290899</v>
      </c>
      <c r="G19800"/>
      <c r="H19800">
        <v>2.0402405833333299</v>
      </c>
      <c r="I19800">
        <v>2.0669474025974002</v>
      </c>
      <c r="J19800">
        <v>2.0755958715596301</v>
      </c>
      <c r="K19800">
        <v>2.0537755</v>
      </c>
      <c r="L19800">
        <v>2.1621350000000001</v>
      </c>
    </row>
    <row r="19801" spans="1:12" ht="16.5" x14ac:dyDescent="0.3">
      <c r="A19801" s="45" t="s">
        <v>20516</v>
      </c>
      <c r="B19801">
        <v>15</v>
      </c>
      <c r="C19801">
        <v>84157864</v>
      </c>
      <c r="D19801">
        <v>84165763</v>
      </c>
      <c r="E19801">
        <v>2.00141800630696</v>
      </c>
      <c r="F19801">
        <v>9.4083643190978603E-2</v>
      </c>
      <c r="G19801"/>
      <c r="H19801">
        <v>2.0640871666666598</v>
      </c>
      <c r="I19801">
        <v>2.1469432467532399</v>
      </c>
      <c r="J19801">
        <v>2.08060853211009</v>
      </c>
      <c r="K19801">
        <v>2.1514039999999999</v>
      </c>
      <c r="L19801">
        <v>2.2245650000000001</v>
      </c>
    </row>
    <row r="19802" spans="1:12" ht="16.5" x14ac:dyDescent="0.3">
      <c r="A19802" s="45" t="s">
        <v>20517</v>
      </c>
      <c r="B19802">
        <v>15</v>
      </c>
      <c r="C19802">
        <v>84168483</v>
      </c>
      <c r="D19802">
        <v>84182870</v>
      </c>
      <c r="E19802">
        <v>3.3056105303394498</v>
      </c>
      <c r="F19802">
        <v>1.1281200091247799E-2</v>
      </c>
      <c r="G19802"/>
      <c r="H19802">
        <v>2.0037595000000001</v>
      </c>
      <c r="I19802">
        <v>2.11074246753246</v>
      </c>
      <c r="J19802">
        <v>2.0106966055045801</v>
      </c>
      <c r="K19802">
        <v>2.0771415000000002</v>
      </c>
      <c r="L19802">
        <v>2.1571099999999999</v>
      </c>
    </row>
    <row r="19803" spans="1:12" ht="16.5" x14ac:dyDescent="0.3">
      <c r="A19803" s="45" t="s">
        <v>20518</v>
      </c>
      <c r="B19803">
        <v>15</v>
      </c>
      <c r="C19803">
        <v>84185007</v>
      </c>
      <c r="D19803">
        <v>84206887</v>
      </c>
      <c r="E19803">
        <v>3.0205692340280699</v>
      </c>
      <c r="F19803">
        <v>1.8123495510767602E-2</v>
      </c>
      <c r="G19803"/>
      <c r="H19803">
        <v>2.08965933333333</v>
      </c>
      <c r="I19803">
        <v>2.1538016883116802</v>
      </c>
      <c r="J19803">
        <v>2.0771089908256801</v>
      </c>
      <c r="K19803">
        <v>2.1321659999999998</v>
      </c>
      <c r="L19803">
        <v>2.2264999999999899</v>
      </c>
    </row>
    <row r="19804" spans="1:12" ht="16.5" x14ac:dyDescent="0.3">
      <c r="A19804" s="45" t="s">
        <v>20519</v>
      </c>
      <c r="B19804">
        <v>15</v>
      </c>
      <c r="C19804">
        <v>84219628</v>
      </c>
      <c r="D19804">
        <v>84224130</v>
      </c>
      <c r="E19804">
        <v>0.69688252801952999</v>
      </c>
      <c r="F19804">
        <v>0.59457279730547696</v>
      </c>
      <c r="G19804"/>
      <c r="H19804">
        <v>2.1897086666666601</v>
      </c>
      <c r="I19804">
        <v>2.17235844155844</v>
      </c>
      <c r="J19804">
        <v>2.2143666055045799</v>
      </c>
      <c r="K19804">
        <v>2.1078640000000002</v>
      </c>
      <c r="L19804">
        <v>2.1458349999999999</v>
      </c>
    </row>
    <row r="19805" spans="1:12" ht="16.5" x14ac:dyDescent="0.3">
      <c r="A19805" s="45" t="s">
        <v>20520</v>
      </c>
      <c r="B19805">
        <v>15</v>
      </c>
      <c r="C19805">
        <v>84226953</v>
      </c>
      <c r="D19805">
        <v>84501320</v>
      </c>
      <c r="E19805">
        <v>0.54781387211055499</v>
      </c>
      <c r="F19805">
        <v>0.70075002536508602</v>
      </c>
      <c r="G19805"/>
      <c r="H19805">
        <v>2.2120283333333299</v>
      </c>
      <c r="I19805">
        <v>2.18252922077922</v>
      </c>
      <c r="J19805">
        <v>2.2021006422018301</v>
      </c>
      <c r="K19805">
        <v>2.1865464999999999</v>
      </c>
      <c r="L19805">
        <v>2.213435</v>
      </c>
    </row>
    <row r="19806" spans="1:12" ht="16.5" x14ac:dyDescent="0.3">
      <c r="A19806" s="45" t="s">
        <v>20521</v>
      </c>
      <c r="B19806">
        <v>15</v>
      </c>
      <c r="C19806">
        <v>84534725</v>
      </c>
      <c r="D19806">
        <v>84745296</v>
      </c>
      <c r="E19806">
        <v>1.1233094872292699</v>
      </c>
      <c r="F19806">
        <v>0.34539677907903299</v>
      </c>
      <c r="G19806"/>
      <c r="H19806">
        <v>2.1154539166666599</v>
      </c>
      <c r="I19806">
        <v>2.1449475324675298</v>
      </c>
      <c r="J19806">
        <v>2.12212036697247</v>
      </c>
      <c r="K19806">
        <v>2.1395184999999999</v>
      </c>
      <c r="L19806">
        <v>2.2068699999999999</v>
      </c>
    </row>
    <row r="19807" spans="1:12" ht="16.5" x14ac:dyDescent="0.3">
      <c r="A19807" s="45" t="s">
        <v>20522</v>
      </c>
      <c r="B19807">
        <v>15</v>
      </c>
      <c r="C19807">
        <v>84733983</v>
      </c>
      <c r="D19807">
        <v>84761672</v>
      </c>
      <c r="E19807">
        <v>2.62325415009383</v>
      </c>
      <c r="F19807">
        <v>3.4810002281425403E-2</v>
      </c>
      <c r="G19807"/>
      <c r="H19807">
        <v>2.1118676666666598</v>
      </c>
      <c r="I19807">
        <v>2.19088805194805</v>
      </c>
      <c r="J19807">
        <v>2.14481522935779</v>
      </c>
      <c r="K19807">
        <v>2.1963995000000001</v>
      </c>
      <c r="L19807">
        <v>2.2362700000000002</v>
      </c>
    </row>
    <row r="19808" spans="1:12" ht="16.5" x14ac:dyDescent="0.3">
      <c r="A19808" s="45" t="s">
        <v>20523</v>
      </c>
      <c r="B19808">
        <v>15</v>
      </c>
      <c r="C19808">
        <v>84762923</v>
      </c>
      <c r="D19808">
        <v>84892580</v>
      </c>
      <c r="E19808">
        <v>2.1564912766581501</v>
      </c>
      <c r="F19808">
        <v>7.3712334892362605E-2</v>
      </c>
      <c r="G19808"/>
      <c r="H19808">
        <v>2.1437296666666601</v>
      </c>
      <c r="I19808">
        <v>2.2162328571428498</v>
      </c>
      <c r="J19808">
        <v>2.15876853211009</v>
      </c>
      <c r="K19808">
        <v>2.1978895000000001</v>
      </c>
      <c r="L19808">
        <v>2.2545649999999999</v>
      </c>
    </row>
    <row r="19809" spans="1:12" ht="16.5" x14ac:dyDescent="0.3">
      <c r="A19809" s="45" t="s">
        <v>20524</v>
      </c>
      <c r="B19809">
        <v>15</v>
      </c>
      <c r="C19809">
        <v>84944446</v>
      </c>
      <c r="D19809">
        <v>84961703</v>
      </c>
      <c r="E19809">
        <v>3.5728800233384699</v>
      </c>
      <c r="F19809">
        <v>7.2079693395418502E-3</v>
      </c>
      <c r="G19809"/>
      <c r="H19809">
        <v>2.1948098333333301</v>
      </c>
      <c r="I19809">
        <v>2.25337753246753</v>
      </c>
      <c r="J19809">
        <v>2.1713965137614601</v>
      </c>
      <c r="K19809">
        <v>2.199379</v>
      </c>
      <c r="L19809">
        <v>2.2137150000000001</v>
      </c>
    </row>
    <row r="19810" spans="1:12" ht="16.5" x14ac:dyDescent="0.3">
      <c r="A19810" s="45" t="s">
        <v>20525</v>
      </c>
      <c r="B19810">
        <v>15</v>
      </c>
      <c r="C19810">
        <v>85041947</v>
      </c>
      <c r="D19810">
        <v>85469112</v>
      </c>
      <c r="E19810">
        <v>0.92870012625988196</v>
      </c>
      <c r="F19810">
        <v>0.44739798452857199</v>
      </c>
      <c r="G19810"/>
      <c r="H19810">
        <v>2.13276341666666</v>
      </c>
      <c r="I19810">
        <v>2.1511953246753199</v>
      </c>
      <c r="J19810">
        <v>2.1303550458715499</v>
      </c>
      <c r="K19810">
        <v>2.1826664999999998</v>
      </c>
      <c r="L19810">
        <v>2.2031649999999998</v>
      </c>
    </row>
    <row r="19811" spans="1:12" ht="16.5" x14ac:dyDescent="0.3">
      <c r="A19811" s="45" t="s">
        <v>20526</v>
      </c>
      <c r="B19811">
        <v>15</v>
      </c>
      <c r="C19811">
        <v>85541158</v>
      </c>
      <c r="D19811">
        <v>85605837</v>
      </c>
      <c r="E19811">
        <v>3.2185079760408399</v>
      </c>
      <c r="F19811">
        <v>1.30454908218489E-2</v>
      </c>
      <c r="G19811"/>
      <c r="H19811">
        <v>2.0729976666666601</v>
      </c>
      <c r="I19811">
        <v>2.1536777922077901</v>
      </c>
      <c r="J19811">
        <v>2.0958888990825599</v>
      </c>
      <c r="K19811">
        <v>2.1464180000000002</v>
      </c>
      <c r="L19811">
        <v>2.2051400000000001</v>
      </c>
    </row>
    <row r="19812" spans="1:12" ht="16.5" x14ac:dyDescent="0.3">
      <c r="A19812" s="45" t="s">
        <v>20527</v>
      </c>
      <c r="B19812">
        <v>15</v>
      </c>
      <c r="C19812">
        <v>86470912</v>
      </c>
      <c r="D19812">
        <v>86562297</v>
      </c>
      <c r="E19812">
        <v>3.43921479815759</v>
      </c>
      <c r="F19812">
        <v>9.0212731315938797E-3</v>
      </c>
      <c r="G19812"/>
      <c r="H19812">
        <v>2.1057350000000001</v>
      </c>
      <c r="I19812">
        <v>2.18147688311688</v>
      </c>
      <c r="J19812">
        <v>2.1195255963302699</v>
      </c>
      <c r="K19812">
        <v>2.19470399999999</v>
      </c>
      <c r="L19812">
        <v>2.2075100000000001</v>
      </c>
    </row>
    <row r="19813" spans="1:12" ht="16.5" x14ac:dyDescent="0.3">
      <c r="A19813" s="45" t="s">
        <v>20528</v>
      </c>
      <c r="B19813">
        <v>15</v>
      </c>
      <c r="C19813">
        <v>86613915</v>
      </c>
      <c r="D19813">
        <v>86898856</v>
      </c>
      <c r="E19813">
        <v>1.52356340962187</v>
      </c>
      <c r="F19813">
        <v>0.194997059453172</v>
      </c>
      <c r="G19813"/>
      <c r="H19813">
        <v>2.1338779166666599</v>
      </c>
      <c r="I19813">
        <v>2.1699429870129801</v>
      </c>
      <c r="J19813">
        <v>2.1182654128440301</v>
      </c>
      <c r="K19813">
        <v>2.1729134999999999</v>
      </c>
      <c r="L19813">
        <v>2.2110349999999999</v>
      </c>
    </row>
    <row r="19814" spans="1:12" ht="16.5" x14ac:dyDescent="0.3">
      <c r="A19814" s="45" t="s">
        <v>20529</v>
      </c>
      <c r="B19814">
        <v>15</v>
      </c>
      <c r="C19814">
        <v>86788757</v>
      </c>
      <c r="D19814">
        <v>86810130</v>
      </c>
      <c r="E19814">
        <v>2.9432806632559401</v>
      </c>
      <c r="F19814">
        <v>2.0593733793218098E-2</v>
      </c>
      <c r="G19814"/>
      <c r="H19814">
        <v>2.11691708333333</v>
      </c>
      <c r="I19814">
        <v>2.17179233766233</v>
      </c>
      <c r="J19814">
        <v>2.12160816513761</v>
      </c>
      <c r="K19814">
        <v>2.2225790000000001</v>
      </c>
      <c r="L19814">
        <v>2.2873549999999998</v>
      </c>
    </row>
    <row r="19815" spans="1:12" ht="16.5" x14ac:dyDescent="0.3">
      <c r="A19815" s="45" t="s">
        <v>20530</v>
      </c>
      <c r="B19815">
        <v>15</v>
      </c>
      <c r="C19815">
        <v>86942054</v>
      </c>
      <c r="D19815">
        <v>87028428</v>
      </c>
      <c r="E19815">
        <v>3.3342538780686799</v>
      </c>
      <c r="F19815">
        <v>1.07539911704384E-2</v>
      </c>
      <c r="G19815"/>
      <c r="H19815">
        <v>2.1446955000000001</v>
      </c>
      <c r="I19815">
        <v>2.1700077922077901</v>
      </c>
      <c r="J19815">
        <v>2.0904888990825601</v>
      </c>
      <c r="K19815">
        <v>2.1274204999999999</v>
      </c>
      <c r="L19815">
        <v>2.1845949999999998</v>
      </c>
    </row>
    <row r="19816" spans="1:12" ht="16.5" x14ac:dyDescent="0.3">
      <c r="A19816" s="45" t="s">
        <v>20531</v>
      </c>
      <c r="B19816">
        <v>15</v>
      </c>
      <c r="C19816">
        <v>87029237</v>
      </c>
      <c r="D19816">
        <v>87159555</v>
      </c>
      <c r="E19816">
        <v>0.79792711869731403</v>
      </c>
      <c r="F19816">
        <v>0.52721912566268403</v>
      </c>
      <c r="G19816"/>
      <c r="H19816">
        <v>2.1446964999999998</v>
      </c>
      <c r="I19816">
        <v>2.1664231168831098</v>
      </c>
      <c r="J19816">
        <v>2.14156743119266</v>
      </c>
      <c r="K19816">
        <v>2.1849685000000001</v>
      </c>
      <c r="L19816">
        <v>2.2176049999999998</v>
      </c>
    </row>
    <row r="19817" spans="1:12" ht="16.5" x14ac:dyDescent="0.3">
      <c r="A19817" s="45" t="s">
        <v>20532</v>
      </c>
      <c r="B19817">
        <v>15</v>
      </c>
      <c r="C19817">
        <v>87175629</v>
      </c>
      <c r="D19817">
        <v>87179953</v>
      </c>
      <c r="E19817">
        <v>1.3171953712050499</v>
      </c>
      <c r="F19817">
        <v>0.26331712323037498</v>
      </c>
      <c r="G19817"/>
      <c r="H19817">
        <v>1.93539508333333</v>
      </c>
      <c r="I19817">
        <v>1.8782987012987</v>
      </c>
      <c r="J19817">
        <v>1.9520415596330201</v>
      </c>
      <c r="K19817">
        <v>1.9481360000000001</v>
      </c>
      <c r="L19817">
        <v>1.954645</v>
      </c>
    </row>
    <row r="19818" spans="1:12" ht="16.5" x14ac:dyDescent="0.3">
      <c r="A19818" s="45" t="s">
        <v>20533</v>
      </c>
      <c r="B19818">
        <v>15</v>
      </c>
      <c r="C19818">
        <v>87326417</v>
      </c>
      <c r="D19818">
        <v>87418092</v>
      </c>
      <c r="E19818">
        <v>4.4230795407220196</v>
      </c>
      <c r="F19818">
        <v>1.7068901869169101E-3</v>
      </c>
      <c r="G19818"/>
      <c r="H19818">
        <v>2.08629783333333</v>
      </c>
      <c r="I19818">
        <v>2.1617276623376598</v>
      </c>
      <c r="J19818">
        <v>2.07008981651376</v>
      </c>
      <c r="K19818">
        <v>2.1281140000000001</v>
      </c>
      <c r="L19818">
        <v>2.2183449999999998</v>
      </c>
    </row>
    <row r="19819" spans="1:12" ht="16.5" x14ac:dyDescent="0.3">
      <c r="A19819" s="45" t="s">
        <v>20534</v>
      </c>
      <c r="B19819">
        <v>15</v>
      </c>
      <c r="C19819">
        <v>87465073</v>
      </c>
      <c r="D19819">
        <v>87603215</v>
      </c>
      <c r="E19819">
        <v>2.3583371723662299</v>
      </c>
      <c r="F19819">
        <v>5.3428311603851697E-2</v>
      </c>
      <c r="G19819"/>
      <c r="H19819">
        <v>2.1368035000000001</v>
      </c>
      <c r="I19819">
        <v>2.1857159740259702</v>
      </c>
      <c r="J19819">
        <v>2.1188645871559602</v>
      </c>
      <c r="K19819">
        <v>2.1864245000000002</v>
      </c>
      <c r="L19819">
        <v>2.2102149999999998</v>
      </c>
    </row>
    <row r="19820" spans="1:12" ht="16.5" x14ac:dyDescent="0.3">
      <c r="A19820" s="45" t="s">
        <v>20535</v>
      </c>
      <c r="B19820">
        <v>15</v>
      </c>
      <c r="C19820">
        <v>87619049</v>
      </c>
      <c r="D19820">
        <v>87965068</v>
      </c>
      <c r="E19820">
        <v>1.3871737247518801</v>
      </c>
      <c r="F19820">
        <v>0.238103149407556</v>
      </c>
      <c r="G19820"/>
      <c r="H19820">
        <v>2.1142269166666599</v>
      </c>
      <c r="I19820">
        <v>2.1580546753246699</v>
      </c>
      <c r="J19820">
        <v>2.1115384403669699</v>
      </c>
      <c r="K19820">
        <v>2.1745899999999998</v>
      </c>
      <c r="L19820">
        <v>2.23184</v>
      </c>
    </row>
    <row r="19821" spans="1:12" ht="16.5" x14ac:dyDescent="0.3">
      <c r="A19821" s="45" t="s">
        <v>20536</v>
      </c>
      <c r="B19821">
        <v>15</v>
      </c>
      <c r="C19821">
        <v>87841832</v>
      </c>
      <c r="D19821">
        <v>87857324</v>
      </c>
      <c r="E19821">
        <v>1.5413269611837099</v>
      </c>
      <c r="F19821">
        <v>0.189930165079712</v>
      </c>
      <c r="G19821"/>
      <c r="H19821">
        <v>2.1305494166666601</v>
      </c>
      <c r="I19821">
        <v>2.1934188311688301</v>
      </c>
      <c r="J19821">
        <v>2.1160426605504501</v>
      </c>
      <c r="K19821">
        <v>2.1905155000000001</v>
      </c>
      <c r="L19821">
        <v>2.2887949999999999</v>
      </c>
    </row>
    <row r="19822" spans="1:12" ht="16.5" x14ac:dyDescent="0.3">
      <c r="A19822" s="45" t="s">
        <v>20537</v>
      </c>
      <c r="B19822">
        <v>15</v>
      </c>
      <c r="C19822">
        <v>87966309</v>
      </c>
      <c r="D19822">
        <v>87993761</v>
      </c>
      <c r="E19822">
        <v>1.0003992389330201</v>
      </c>
      <c r="F19822">
        <v>0.40745678149312398</v>
      </c>
      <c r="G19822"/>
      <c r="H19822">
        <v>2.0953529999999998</v>
      </c>
      <c r="I19822">
        <v>2.1226376623376599</v>
      </c>
      <c r="J19822">
        <v>2.0828840366972399</v>
      </c>
      <c r="K19822">
        <v>2.1403319999999999</v>
      </c>
      <c r="L19822">
        <v>2.1479699999999999</v>
      </c>
    </row>
    <row r="19823" spans="1:12" ht="16.5" x14ac:dyDescent="0.3">
      <c r="A19823" s="45" t="s">
        <v>20538</v>
      </c>
      <c r="B19823">
        <v>15</v>
      </c>
      <c r="C19823">
        <v>88192957</v>
      </c>
      <c r="D19823">
        <v>88198720</v>
      </c>
      <c r="E19823">
        <v>1.23350385737688</v>
      </c>
      <c r="F19823">
        <v>0.29646478902853302</v>
      </c>
      <c r="G19823"/>
      <c r="H19823">
        <v>2.1621961666666598</v>
      </c>
      <c r="I19823">
        <v>2.22366675324675</v>
      </c>
      <c r="J19823">
        <v>2.1922947706421998</v>
      </c>
      <c r="K19823">
        <v>2.1594470000000001</v>
      </c>
      <c r="L19823">
        <v>2.27027</v>
      </c>
    </row>
    <row r="19824" spans="1:12" ht="16.5" x14ac:dyDescent="0.3">
      <c r="A19824" s="45" t="s">
        <v>20539</v>
      </c>
      <c r="B19824">
        <v>15</v>
      </c>
      <c r="C19824">
        <v>88198751</v>
      </c>
      <c r="D19824">
        <v>88256396</v>
      </c>
      <c r="E19824">
        <v>3.5592563720212498</v>
      </c>
      <c r="F19824">
        <v>7.37496116908692E-3</v>
      </c>
      <c r="G19824"/>
      <c r="H19824">
        <v>2.08556433333333</v>
      </c>
      <c r="I19824">
        <v>2.1758823376623302</v>
      </c>
      <c r="J19824">
        <v>2.1110331192660499</v>
      </c>
      <c r="K19824">
        <v>2.1785405</v>
      </c>
      <c r="L19824">
        <v>2.191125</v>
      </c>
    </row>
    <row r="19825" spans="1:12" ht="16.5" x14ac:dyDescent="0.3">
      <c r="A19825" s="45" t="s">
        <v>20540</v>
      </c>
      <c r="B19825" s="43">
        <v>15</v>
      </c>
      <c r="C19825">
        <v>88332856</v>
      </c>
      <c r="D19825">
        <v>88377275</v>
      </c>
      <c r="E19825">
        <v>18.8598609634399</v>
      </c>
      <c r="F19825" s="43">
        <v>5.9851641698646803E-14</v>
      </c>
      <c r="G19825"/>
      <c r="H19825">
        <v>2.0308532499999998</v>
      </c>
      <c r="I19825">
        <v>2.0346250649350601</v>
      </c>
      <c r="J19825">
        <v>2.1573585321100901</v>
      </c>
      <c r="K19825">
        <v>2.1402195000000002</v>
      </c>
      <c r="L19825">
        <v>2.175335</v>
      </c>
    </row>
    <row r="19826" spans="1:12" ht="16.5" x14ac:dyDescent="0.3">
      <c r="A19826" s="45" t="s">
        <v>20541</v>
      </c>
      <c r="B19826">
        <v>15</v>
      </c>
      <c r="C19826">
        <v>88425861</v>
      </c>
      <c r="D19826">
        <v>88528417</v>
      </c>
      <c r="E19826">
        <v>3.22533674802663</v>
      </c>
      <c r="F19826">
        <v>1.28978930145911E-2</v>
      </c>
      <c r="G19826"/>
      <c r="H19826">
        <v>2.00466708333333</v>
      </c>
      <c r="I19826">
        <v>2.0947420779220698</v>
      </c>
      <c r="J19826">
        <v>2.01105651376146</v>
      </c>
      <c r="K19826">
        <v>2.0905040000000001</v>
      </c>
      <c r="L19826">
        <v>2.2020900000000001</v>
      </c>
    </row>
    <row r="19827" spans="1:12" ht="16.5" x14ac:dyDescent="0.3">
      <c r="A19827" s="45" t="s">
        <v>20542</v>
      </c>
      <c r="B19827">
        <v>15</v>
      </c>
      <c r="C19827">
        <v>88549250</v>
      </c>
      <c r="D19827">
        <v>88574978</v>
      </c>
      <c r="E19827">
        <v>2.0461383061455698</v>
      </c>
      <c r="F19827">
        <v>8.7718409567523095E-2</v>
      </c>
      <c r="G19827"/>
      <c r="H19827">
        <v>2.0107502500000001</v>
      </c>
      <c r="I19827">
        <v>2.0748096103896101</v>
      </c>
      <c r="J19827">
        <v>2.0229259633027499</v>
      </c>
      <c r="K19827">
        <v>2.0935904999999999</v>
      </c>
      <c r="L19827">
        <v>2.1540949999999999</v>
      </c>
    </row>
    <row r="19828" spans="1:12" ht="16.5" x14ac:dyDescent="0.3">
      <c r="A19828" s="45" t="s">
        <v>20543</v>
      </c>
      <c r="B19828">
        <v>15</v>
      </c>
      <c r="C19828">
        <v>88576439</v>
      </c>
      <c r="D19828">
        <v>88587677</v>
      </c>
      <c r="E19828">
        <v>3.1291644136360999</v>
      </c>
      <c r="F19828">
        <v>1.5136305607783101E-2</v>
      </c>
      <c r="G19828"/>
      <c r="H19828">
        <v>2.0737969166666601</v>
      </c>
      <c r="I19828">
        <v>2.1482120779220701</v>
      </c>
      <c r="J19828">
        <v>2.0589831192660499</v>
      </c>
      <c r="K19828">
        <v>2.1323064999999999</v>
      </c>
      <c r="L19828">
        <v>2.2318799999999999</v>
      </c>
    </row>
    <row r="19829" spans="1:12" ht="16.5" x14ac:dyDescent="0.3">
      <c r="A19829" s="45" t="s">
        <v>20544</v>
      </c>
      <c r="B19829">
        <v>15</v>
      </c>
      <c r="C19829">
        <v>88587753</v>
      </c>
      <c r="D19829">
        <v>88616310</v>
      </c>
      <c r="E19829">
        <v>1.90456456445226</v>
      </c>
      <c r="F19829">
        <v>0.109393269827712</v>
      </c>
      <c r="G19829"/>
      <c r="H19829">
        <v>2.0231029166666601</v>
      </c>
      <c r="I19829">
        <v>2.0702950649350602</v>
      </c>
      <c r="J19829">
        <v>2.0222494495412802</v>
      </c>
      <c r="K19829">
        <v>2.1144305000000001</v>
      </c>
      <c r="L19829">
        <v>2.150115</v>
      </c>
    </row>
    <row r="19830" spans="1:12" ht="16.5" x14ac:dyDescent="0.3">
      <c r="A19830" s="45" t="s">
        <v>20545</v>
      </c>
      <c r="B19830">
        <v>15</v>
      </c>
      <c r="C19830">
        <v>89842424</v>
      </c>
      <c r="D19830">
        <v>90150352</v>
      </c>
      <c r="E19830">
        <v>1.28374384422473</v>
      </c>
      <c r="F19830">
        <v>0.27616479779681902</v>
      </c>
      <c r="G19830"/>
      <c r="H19830">
        <v>2.1027752500000001</v>
      </c>
      <c r="I19830">
        <v>2.1532297402597398</v>
      </c>
      <c r="J19830">
        <v>2.1050667889908201</v>
      </c>
      <c r="K19830">
        <v>2.1875469999999999</v>
      </c>
      <c r="L19830">
        <v>2.1885949999999998</v>
      </c>
    </row>
    <row r="19831" spans="1:12" ht="16.5" x14ac:dyDescent="0.3">
      <c r="A19831" s="45" t="s">
        <v>20546</v>
      </c>
      <c r="B19831">
        <v>15</v>
      </c>
      <c r="C19831">
        <v>90309791</v>
      </c>
      <c r="D19831">
        <v>90323809</v>
      </c>
      <c r="E19831">
        <v>4.0742573390228802</v>
      </c>
      <c r="F19831">
        <v>3.08951114561592E-3</v>
      </c>
      <c r="G19831"/>
      <c r="H19831">
        <v>2.1321637500000001</v>
      </c>
      <c r="I19831">
        <v>2.29361454545454</v>
      </c>
      <c r="J19831">
        <v>2.1048508256880698</v>
      </c>
      <c r="K19831">
        <v>2.2308574999999999</v>
      </c>
      <c r="L19831">
        <v>2.312125</v>
      </c>
    </row>
    <row r="19832" spans="1:12" ht="16.5" x14ac:dyDescent="0.3">
      <c r="A19832" s="45" t="s">
        <v>20547</v>
      </c>
      <c r="B19832">
        <v>15</v>
      </c>
      <c r="C19832">
        <v>90902067</v>
      </c>
      <c r="D19832">
        <v>91000873</v>
      </c>
      <c r="E19832">
        <v>1.3641279112556199</v>
      </c>
      <c r="F19832">
        <v>0.246163754600254</v>
      </c>
      <c r="G19832"/>
      <c r="H19832">
        <v>2.2016447499999998</v>
      </c>
      <c r="I19832">
        <v>2.24838402597402</v>
      </c>
      <c r="J19832">
        <v>2.1964261467889901</v>
      </c>
      <c r="K19832">
        <v>2.2701915000000001</v>
      </c>
      <c r="L19832">
        <v>2.2777250000000002</v>
      </c>
    </row>
    <row r="19833" spans="1:12" ht="16.5" x14ac:dyDescent="0.3">
      <c r="A19833" s="45" t="s">
        <v>20548</v>
      </c>
      <c r="B19833">
        <v>15</v>
      </c>
      <c r="C19833">
        <v>90970828</v>
      </c>
      <c r="D19833">
        <v>90979180</v>
      </c>
      <c r="E19833">
        <v>1.09736263412169</v>
      </c>
      <c r="F19833">
        <v>0.35782954642619702</v>
      </c>
      <c r="G19833"/>
      <c r="H19833">
        <v>2.2985246666666601</v>
      </c>
      <c r="I19833">
        <v>2.3406494805194802</v>
      </c>
      <c r="J19833">
        <v>2.2388899633027499</v>
      </c>
      <c r="K19833">
        <v>2.317412</v>
      </c>
      <c r="L19833">
        <v>2.1734450000000001</v>
      </c>
    </row>
    <row r="19834" spans="1:12" ht="16.5" x14ac:dyDescent="0.3">
      <c r="A19834" s="45" t="s">
        <v>20549</v>
      </c>
      <c r="B19834">
        <v>15</v>
      </c>
      <c r="C19834">
        <v>91493591</v>
      </c>
      <c r="D19834">
        <v>91517362</v>
      </c>
      <c r="E19834">
        <v>5.6949958200561497</v>
      </c>
      <c r="F19834">
        <v>1.9318371590519199E-4</v>
      </c>
      <c r="G19834"/>
      <c r="H19834">
        <v>2.0851074166666601</v>
      </c>
      <c r="I19834">
        <v>2.1918333766233702</v>
      </c>
      <c r="J19834">
        <v>2.09719550458715</v>
      </c>
      <c r="K19834">
        <v>2.1445015000000001</v>
      </c>
      <c r="L19834">
        <v>2.2154799999999999</v>
      </c>
    </row>
    <row r="19835" spans="1:12" ht="16.5" x14ac:dyDescent="0.3">
      <c r="A19835" s="45" t="s">
        <v>20550</v>
      </c>
      <c r="B19835">
        <v>15</v>
      </c>
      <c r="C19835">
        <v>91604666</v>
      </c>
      <c r="D19835">
        <v>91711843</v>
      </c>
      <c r="E19835">
        <v>4.8180336195846101</v>
      </c>
      <c r="F19835">
        <v>8.6945012116314605E-4</v>
      </c>
      <c r="G19835"/>
      <c r="H19835">
        <v>2.04555775</v>
      </c>
      <c r="I19835">
        <v>2.1293948051948002</v>
      </c>
      <c r="J19835">
        <v>2.0600845871559601</v>
      </c>
      <c r="K19835">
        <v>2.1457795000000002</v>
      </c>
      <c r="L19835">
        <v>2.16908999999999</v>
      </c>
    </row>
    <row r="19836" spans="1:12" ht="16.5" x14ac:dyDescent="0.3">
      <c r="A19836" s="45" t="s">
        <v>20551</v>
      </c>
      <c r="B19836">
        <v>15</v>
      </c>
      <c r="C19836">
        <v>91724228</v>
      </c>
      <c r="D19836">
        <v>91798012</v>
      </c>
      <c r="E19836">
        <v>2.64866032277369</v>
      </c>
      <c r="F19836">
        <v>3.3398252076120599E-2</v>
      </c>
      <c r="G19836"/>
      <c r="H19836">
        <v>2.0830588333333302</v>
      </c>
      <c r="I19836">
        <v>2.1204623376623299</v>
      </c>
      <c r="J19836">
        <v>2.0817655963302699</v>
      </c>
      <c r="K19836">
        <v>2.1522139999999998</v>
      </c>
      <c r="L19836">
        <v>2.2136149999999999</v>
      </c>
    </row>
    <row r="19837" spans="1:12" ht="16.5" x14ac:dyDescent="0.3">
      <c r="A19837" s="45" t="s">
        <v>20552</v>
      </c>
      <c r="B19837">
        <v>15</v>
      </c>
      <c r="C19837">
        <v>91840694</v>
      </c>
      <c r="D19837">
        <v>91865227</v>
      </c>
      <c r="E19837">
        <v>1.6513471998601901</v>
      </c>
      <c r="F19837">
        <v>0.161114756339967</v>
      </c>
      <c r="G19837"/>
      <c r="H19837">
        <v>2.03729908333333</v>
      </c>
      <c r="I19837">
        <v>2.1038605194805098</v>
      </c>
      <c r="J19837">
        <v>2.0225398165137598</v>
      </c>
      <c r="K19837">
        <v>2.1304645</v>
      </c>
      <c r="L19837">
        <v>2.1237750000000002</v>
      </c>
    </row>
    <row r="19838" spans="1:12" ht="16.5" x14ac:dyDescent="0.3">
      <c r="A19838" s="45" t="s">
        <v>20553</v>
      </c>
      <c r="B19838">
        <v>15</v>
      </c>
      <c r="C19838">
        <v>92120204</v>
      </c>
      <c r="D19838">
        <v>92125849</v>
      </c>
      <c r="E19838">
        <v>2.6952358123905999</v>
      </c>
      <c r="F19838">
        <v>3.0953185445499399E-2</v>
      </c>
      <c r="G19838"/>
      <c r="H19838">
        <v>2.102751</v>
      </c>
      <c r="I19838">
        <v>2.2052818181818101</v>
      </c>
      <c r="J19838">
        <v>2.1041650275229302</v>
      </c>
      <c r="K19838">
        <v>2.2284185000000001</v>
      </c>
      <c r="L19838">
        <v>2.1352449999999998</v>
      </c>
    </row>
    <row r="19839" spans="1:12" ht="16.5" x14ac:dyDescent="0.3">
      <c r="A19839" s="45" t="s">
        <v>20554</v>
      </c>
      <c r="B19839">
        <v>15</v>
      </c>
      <c r="C19839">
        <v>92233264</v>
      </c>
      <c r="D19839">
        <v>92332459</v>
      </c>
      <c r="E19839">
        <v>1.9242561046650699</v>
      </c>
      <c r="F19839">
        <v>0.10610258767856701</v>
      </c>
      <c r="G19839"/>
      <c r="H19839">
        <v>2.0689946666666601</v>
      </c>
      <c r="I19839">
        <v>2.1570041558441502</v>
      </c>
      <c r="J19839">
        <v>2.0663371559632999</v>
      </c>
      <c r="K19839">
        <v>2.1601344999999998</v>
      </c>
      <c r="L19839">
        <v>2.1950249999999998</v>
      </c>
    </row>
    <row r="19840" spans="1:12" ht="16.5" x14ac:dyDescent="0.3">
      <c r="A19840" s="45" t="s">
        <v>20555</v>
      </c>
      <c r="B19840">
        <v>15</v>
      </c>
      <c r="C19840">
        <v>92344481</v>
      </c>
      <c r="D19840">
        <v>92814849</v>
      </c>
      <c r="E19840">
        <v>1.8283257259064201</v>
      </c>
      <c r="F19840">
        <v>0.12305652251266</v>
      </c>
      <c r="G19840"/>
      <c r="H19840">
        <v>2.09177358333333</v>
      </c>
      <c r="I19840">
        <v>2.1593846753246702</v>
      </c>
      <c r="J19840">
        <v>2.0964285321100902</v>
      </c>
      <c r="K19840">
        <v>2.1771425</v>
      </c>
      <c r="L19840">
        <v>2.2184699999999999</v>
      </c>
    </row>
    <row r="19841" spans="1:12" ht="16.5" x14ac:dyDescent="0.3">
      <c r="A19841" s="45" t="s">
        <v>20556</v>
      </c>
      <c r="B19841">
        <v>15</v>
      </c>
      <c r="C19841">
        <v>92345083</v>
      </c>
      <c r="D19841">
        <v>92409962</v>
      </c>
      <c r="E19841">
        <v>2.2726551642133201</v>
      </c>
      <c r="F19841">
        <v>6.1282327410272099E-2</v>
      </c>
      <c r="G19841"/>
      <c r="H19841">
        <v>2.0749149999999998</v>
      </c>
      <c r="I19841">
        <v>2.1527522077921999</v>
      </c>
      <c r="J19841">
        <v>2.06097862385321</v>
      </c>
      <c r="K19841">
        <v>2.1600014999999999</v>
      </c>
      <c r="L19841">
        <v>2.1919499999999998</v>
      </c>
    </row>
    <row r="19842" spans="1:12" ht="16.5" x14ac:dyDescent="0.3">
      <c r="A19842" s="45" t="s">
        <v>20557</v>
      </c>
      <c r="B19842">
        <v>15</v>
      </c>
      <c r="C19842">
        <v>92829822</v>
      </c>
      <c r="D19842">
        <v>92872340</v>
      </c>
      <c r="E19842">
        <v>2.11336487006567</v>
      </c>
      <c r="F19842">
        <v>7.8912125645887302E-2</v>
      </c>
      <c r="G19842"/>
      <c r="H19842">
        <v>2.0501499999999999</v>
      </c>
      <c r="I19842">
        <v>2.10539753246753</v>
      </c>
      <c r="J19842">
        <v>2.0543995412844001</v>
      </c>
      <c r="K19842">
        <v>2.1745999999999999</v>
      </c>
      <c r="L19842">
        <v>2.2038199999999999</v>
      </c>
    </row>
    <row r="19843" spans="1:12" ht="16.5" x14ac:dyDescent="0.3">
      <c r="A19843" s="45" t="s">
        <v>20558</v>
      </c>
      <c r="B19843">
        <v>15</v>
      </c>
      <c r="C19843">
        <v>92988094</v>
      </c>
      <c r="D19843">
        <v>93252188</v>
      </c>
      <c r="E19843">
        <v>2.13183306829159</v>
      </c>
      <c r="F19843">
        <v>7.6644047417283701E-2</v>
      </c>
      <c r="G19843"/>
      <c r="H19843">
        <v>2.0975766666666602</v>
      </c>
      <c r="I19843">
        <v>2.1515703896103799</v>
      </c>
      <c r="J19843">
        <v>2.09709990825688</v>
      </c>
      <c r="K19843">
        <v>2.163443</v>
      </c>
      <c r="L19843">
        <v>2.2113350000000001</v>
      </c>
    </row>
    <row r="19844" spans="1:12" ht="16.5" x14ac:dyDescent="0.3">
      <c r="A19844" s="45" t="s">
        <v>20559</v>
      </c>
      <c r="B19844">
        <v>15</v>
      </c>
      <c r="C19844">
        <v>93285336</v>
      </c>
      <c r="D19844">
        <v>93322478</v>
      </c>
      <c r="E19844">
        <v>2.1810237797098901</v>
      </c>
      <c r="F19844">
        <v>7.09017946239969E-2</v>
      </c>
      <c r="G19844"/>
      <c r="H19844">
        <v>2.10926241666666</v>
      </c>
      <c r="I19844">
        <v>2.1596623376623301</v>
      </c>
      <c r="J19844">
        <v>2.10673165137614</v>
      </c>
      <c r="K19844">
        <v>2.2049569999999998</v>
      </c>
      <c r="L19844">
        <v>2.1989450000000001</v>
      </c>
    </row>
    <row r="19845" spans="1:12" ht="16.5" x14ac:dyDescent="0.3">
      <c r="A19845" s="45" t="s">
        <v>20560</v>
      </c>
      <c r="B19845">
        <v>15</v>
      </c>
      <c r="C19845">
        <v>93322596</v>
      </c>
      <c r="D19845">
        <v>93326911</v>
      </c>
      <c r="E19845">
        <v>1.7990957226822599</v>
      </c>
      <c r="F19845">
        <v>0.12870503366668301</v>
      </c>
      <c r="G19845"/>
      <c r="H19845">
        <v>1.8788534166666599</v>
      </c>
      <c r="I19845">
        <v>1.96385987012987</v>
      </c>
      <c r="J19845">
        <v>1.8927280458715501</v>
      </c>
      <c r="K19845">
        <v>1.9912510000000001</v>
      </c>
      <c r="L19845">
        <v>1.942955</v>
      </c>
    </row>
    <row r="19846" spans="1:12" ht="16.5" x14ac:dyDescent="0.3">
      <c r="A19846" s="45" t="s">
        <v>20561</v>
      </c>
      <c r="B19846">
        <v>15</v>
      </c>
      <c r="C19846">
        <v>93326913</v>
      </c>
      <c r="D19846">
        <v>93341435</v>
      </c>
      <c r="E19846">
        <v>2.3532482229651501</v>
      </c>
      <c r="F19846">
        <v>5.3866432476968103E-2</v>
      </c>
      <c r="G19846"/>
      <c r="H19846">
        <v>2.1104034999999999</v>
      </c>
      <c r="I19846">
        <v>2.20393168831168</v>
      </c>
      <c r="J19846">
        <v>2.11899207339449</v>
      </c>
      <c r="K19846">
        <v>2.2197110000000002</v>
      </c>
      <c r="L19846">
        <v>2.1623700000000001</v>
      </c>
    </row>
    <row r="19847" spans="1:12" ht="16.5" x14ac:dyDescent="0.3">
      <c r="A19847" s="45" t="s">
        <v>20562</v>
      </c>
      <c r="B19847">
        <v>15</v>
      </c>
      <c r="C19847">
        <v>93364076</v>
      </c>
      <c r="D19847">
        <v>93413947</v>
      </c>
      <c r="E19847">
        <v>2.05876608355686</v>
      </c>
      <c r="F19847">
        <v>8.5996194389546698E-2</v>
      </c>
      <c r="G19847"/>
      <c r="H19847">
        <v>2.07783566666666</v>
      </c>
      <c r="I19847">
        <v>2.15057064935064</v>
      </c>
      <c r="J19847">
        <v>2.1045649541284401</v>
      </c>
      <c r="K19847">
        <v>2.1822590000000002</v>
      </c>
      <c r="L19847">
        <v>2.1972</v>
      </c>
    </row>
    <row r="19848" spans="1:12" ht="16.5" x14ac:dyDescent="0.3">
      <c r="A19848" s="45" t="s">
        <v>20563</v>
      </c>
      <c r="B19848">
        <v>15</v>
      </c>
      <c r="C19848">
        <v>93556914</v>
      </c>
      <c r="D19848">
        <v>93595678</v>
      </c>
      <c r="E19848">
        <v>1.39285403527169</v>
      </c>
      <c r="F19848">
        <v>0.23615226601224901</v>
      </c>
      <c r="G19848"/>
      <c r="H19848">
        <v>2.1507174999999998</v>
      </c>
      <c r="I19848">
        <v>2.2060179220779199</v>
      </c>
      <c r="J19848">
        <v>2.1326397247706401</v>
      </c>
      <c r="K19848">
        <v>2.184015</v>
      </c>
      <c r="L19848">
        <v>2.1825950000000001</v>
      </c>
    </row>
    <row r="19849" spans="1:12" ht="16.5" x14ac:dyDescent="0.3">
      <c r="A19849" s="45" t="s">
        <v>20564</v>
      </c>
      <c r="B19849">
        <v>15</v>
      </c>
      <c r="C19849">
        <v>93611856</v>
      </c>
      <c r="D19849">
        <v>93981131</v>
      </c>
      <c r="E19849">
        <v>3.03653779084719</v>
      </c>
      <c r="F19849">
        <v>1.7650523910465302E-2</v>
      </c>
      <c r="G19849"/>
      <c r="H19849">
        <v>2.09448841666666</v>
      </c>
      <c r="I19849">
        <v>2.1714518181818101</v>
      </c>
      <c r="J19849">
        <v>2.1023709174311902</v>
      </c>
      <c r="K19849">
        <v>2.1857229999999999</v>
      </c>
      <c r="L19849">
        <v>2.2104550000000001</v>
      </c>
    </row>
    <row r="19850" spans="1:12" ht="16.5" x14ac:dyDescent="0.3">
      <c r="A19850" s="45" t="s">
        <v>20565</v>
      </c>
      <c r="B19850">
        <v>15</v>
      </c>
      <c r="C19850">
        <v>93748255</v>
      </c>
      <c r="D19850">
        <v>93769821</v>
      </c>
      <c r="E19850">
        <v>2.7159158434220299</v>
      </c>
      <c r="F19850">
        <v>2.9924166944033902E-2</v>
      </c>
      <c r="G19850"/>
      <c r="H19850">
        <v>2.0901449166666599</v>
      </c>
      <c r="I19850">
        <v>2.1587571428571399</v>
      </c>
      <c r="J19850">
        <v>2.0698399082568799</v>
      </c>
      <c r="K19850">
        <v>2.1464729999999999</v>
      </c>
      <c r="L19850">
        <v>2.218925</v>
      </c>
    </row>
    <row r="19851" spans="1:12" ht="16.5" x14ac:dyDescent="0.3">
      <c r="A19851" s="45" t="s">
        <v>20566</v>
      </c>
      <c r="B19851">
        <v>15</v>
      </c>
      <c r="C19851">
        <v>93981054</v>
      </c>
      <c r="D19851">
        <v>94026479</v>
      </c>
      <c r="E19851">
        <v>4.3733123294419203</v>
      </c>
      <c r="F19851">
        <v>1.8579689545416801E-3</v>
      </c>
      <c r="G19851"/>
      <c r="H19851">
        <v>2.1217169999999999</v>
      </c>
      <c r="I19851">
        <v>2.2003711688311598</v>
      </c>
      <c r="J19851">
        <v>2.1668779816513699</v>
      </c>
      <c r="K19851">
        <v>2.20689</v>
      </c>
      <c r="L19851">
        <v>2.2032099999999999</v>
      </c>
    </row>
    <row r="19852" spans="1:12" ht="16.5" x14ac:dyDescent="0.3">
      <c r="A19852" s="45" t="s">
        <v>20567</v>
      </c>
      <c r="B19852">
        <v>15</v>
      </c>
      <c r="C19852">
        <v>94094003</v>
      </c>
      <c r="D19852">
        <v>94135257</v>
      </c>
      <c r="E19852">
        <v>2.9873648297836799</v>
      </c>
      <c r="F19852">
        <v>1.9147036747047E-2</v>
      </c>
      <c r="G19852"/>
      <c r="H19852">
        <v>2.1805760833333299</v>
      </c>
      <c r="I19852">
        <v>2.2462711688311598</v>
      </c>
      <c r="J19852">
        <v>2.17139552293578</v>
      </c>
      <c r="K19852">
        <v>2.2310819999999998</v>
      </c>
      <c r="L19852">
        <v>2.2021449999999998</v>
      </c>
    </row>
    <row r="19853" spans="1:12" ht="16.5" x14ac:dyDescent="0.3">
      <c r="A19853" s="45" t="s">
        <v>20568</v>
      </c>
      <c r="B19853">
        <v>15</v>
      </c>
      <c r="C19853">
        <v>94140635</v>
      </c>
      <c r="D19853">
        <v>94161793</v>
      </c>
      <c r="E19853">
        <v>1.59383093242242</v>
      </c>
      <c r="F19853">
        <v>0.17564124130068301</v>
      </c>
      <c r="G19853"/>
      <c r="H19853">
        <v>2.1695171666666599</v>
      </c>
      <c r="I19853">
        <v>2.2202755844155799</v>
      </c>
      <c r="J19853">
        <v>2.1797301834862299</v>
      </c>
      <c r="K19853">
        <v>2.2139380000000002</v>
      </c>
      <c r="L19853">
        <v>2.0963699999999998</v>
      </c>
    </row>
    <row r="19854" spans="1:12" ht="16.5" x14ac:dyDescent="0.3">
      <c r="A19854" s="45" t="s">
        <v>20569</v>
      </c>
      <c r="B19854">
        <v>15</v>
      </c>
      <c r="C19854">
        <v>94261910</v>
      </c>
      <c r="D19854">
        <v>94272129</v>
      </c>
      <c r="E19854">
        <v>2.0807391835860298</v>
      </c>
      <c r="F19854">
        <v>8.3075577292051603E-2</v>
      </c>
      <c r="G19854"/>
      <c r="H19854">
        <v>2.0425896666666601</v>
      </c>
      <c r="I19854">
        <v>2.1154044155844098</v>
      </c>
      <c r="J19854">
        <v>2.0662648623853199</v>
      </c>
      <c r="K19854">
        <v>2.0830760000000001</v>
      </c>
      <c r="L19854">
        <v>2.0414750000000002</v>
      </c>
    </row>
    <row r="19855" spans="1:12" ht="16.5" x14ac:dyDescent="0.3">
      <c r="A19855" s="45" t="s">
        <v>20570</v>
      </c>
      <c r="B19855" s="43">
        <v>15</v>
      </c>
      <c r="C19855">
        <v>94276904</v>
      </c>
      <c r="D19855">
        <v>94336484</v>
      </c>
      <c r="E19855">
        <v>6.62340422293589</v>
      </c>
      <c r="F19855" s="43">
        <v>3.9150997286557999E-5</v>
      </c>
      <c r="G19855"/>
      <c r="H19855">
        <v>2.1183044999999998</v>
      </c>
      <c r="I19855">
        <v>2.2045575324675299</v>
      </c>
      <c r="J19855">
        <v>2.09564779816513</v>
      </c>
      <c r="K19855">
        <v>2.1730049999999999</v>
      </c>
      <c r="L19855">
        <v>2.1844349999999899</v>
      </c>
    </row>
    <row r="19856" spans="1:12" ht="16.5" x14ac:dyDescent="0.3">
      <c r="A19856" s="45" t="s">
        <v>20571</v>
      </c>
      <c r="B19856">
        <v>15</v>
      </c>
      <c r="C19856">
        <v>94328924</v>
      </c>
      <c r="D19856">
        <v>94359328</v>
      </c>
      <c r="E19856">
        <v>5.1289949257199696</v>
      </c>
      <c r="F19856">
        <v>5.10429357015022E-4</v>
      </c>
      <c r="G19856"/>
      <c r="H19856">
        <v>2.0534435000000002</v>
      </c>
      <c r="I19856">
        <v>2.15654649350649</v>
      </c>
      <c r="J19856">
        <v>2.0650053211009101</v>
      </c>
      <c r="K19856">
        <v>2.1514394999999999</v>
      </c>
      <c r="L19856">
        <v>2.2205249999999999</v>
      </c>
    </row>
    <row r="19857" spans="1:12" ht="16.5" x14ac:dyDescent="0.3">
      <c r="A19857" s="45" t="s">
        <v>20572</v>
      </c>
      <c r="B19857">
        <v>15</v>
      </c>
      <c r="C19857">
        <v>94351603</v>
      </c>
      <c r="D19857">
        <v>94476505</v>
      </c>
      <c r="E19857">
        <v>3.2480762754194501</v>
      </c>
      <c r="F19857">
        <v>1.2418127819329E-2</v>
      </c>
      <c r="G19857"/>
      <c r="H19857">
        <v>2.0903973333333301</v>
      </c>
      <c r="I19857">
        <v>2.1561537662337602</v>
      </c>
      <c r="J19857">
        <v>2.1006499999999999</v>
      </c>
      <c r="K19857">
        <v>2.1679124999999999</v>
      </c>
      <c r="L19857">
        <v>2.2154500000000001</v>
      </c>
    </row>
    <row r="19858" spans="1:12" ht="16.5" x14ac:dyDescent="0.3">
      <c r="A19858" s="45" t="s">
        <v>20573</v>
      </c>
      <c r="B19858">
        <v>15</v>
      </c>
      <c r="C19858">
        <v>94359784</v>
      </c>
      <c r="D19858">
        <v>94377331</v>
      </c>
      <c r="E19858">
        <v>1.3566408264013701</v>
      </c>
      <c r="F19858">
        <v>0.248833274712181</v>
      </c>
      <c r="G19858"/>
      <c r="H19858">
        <v>2.1101378333333298</v>
      </c>
      <c r="I19858">
        <v>2.1739193506493502</v>
      </c>
      <c r="J19858">
        <v>2.1340254128440299</v>
      </c>
      <c r="K19858">
        <v>2.1668590000000001</v>
      </c>
      <c r="L19858">
        <v>2.17144</v>
      </c>
    </row>
    <row r="19859" spans="1:12" ht="16.5" x14ac:dyDescent="0.3">
      <c r="A19859" s="45" t="s">
        <v>20574</v>
      </c>
      <c r="B19859">
        <v>15</v>
      </c>
      <c r="C19859">
        <v>94623526</v>
      </c>
      <c r="D19859">
        <v>94628440</v>
      </c>
      <c r="E19859">
        <v>2.3990017126569101</v>
      </c>
      <c r="F19859">
        <v>5.00484337659821E-2</v>
      </c>
      <c r="G19859"/>
      <c r="H19859">
        <v>2.1210407500000001</v>
      </c>
      <c r="I19859">
        <v>2.1778141558441502</v>
      </c>
      <c r="J19859">
        <v>2.08046448623853</v>
      </c>
      <c r="K19859">
        <v>2.2198134999999999</v>
      </c>
      <c r="L19859">
        <v>2.3093949999999999</v>
      </c>
    </row>
    <row r="19860" spans="1:12" ht="16.5" x14ac:dyDescent="0.3">
      <c r="A19860" s="45" t="s">
        <v>20575</v>
      </c>
      <c r="B19860">
        <v>15</v>
      </c>
      <c r="C19860">
        <v>94628283</v>
      </c>
      <c r="D19860">
        <v>94794114</v>
      </c>
      <c r="E19860">
        <v>3.8098032199955201</v>
      </c>
      <c r="F19860">
        <v>4.8347642427297201E-3</v>
      </c>
      <c r="G19860"/>
      <c r="H19860">
        <v>2.1210279166666601</v>
      </c>
      <c r="I19860">
        <v>2.1563928571428499</v>
      </c>
      <c r="J19860">
        <v>2.1533963302752199</v>
      </c>
      <c r="K19860">
        <v>2.2103760000000001</v>
      </c>
      <c r="L19860">
        <v>2.26701</v>
      </c>
    </row>
    <row r="19861" spans="1:12" ht="16.5" x14ac:dyDescent="0.3">
      <c r="A19861" s="45" t="s">
        <v>20576</v>
      </c>
      <c r="B19861">
        <v>15</v>
      </c>
      <c r="C19861">
        <v>94795744</v>
      </c>
      <c r="D19861">
        <v>94941362</v>
      </c>
      <c r="E19861">
        <v>3.4317210261655</v>
      </c>
      <c r="F19861">
        <v>9.1352883851381801E-3</v>
      </c>
      <c r="G19861"/>
      <c r="H19861">
        <v>2.08915441666666</v>
      </c>
      <c r="I19861">
        <v>2.1286394805194799</v>
      </c>
      <c r="J19861">
        <v>2.0892091743119199</v>
      </c>
      <c r="K19861">
        <v>2.1535769999999999</v>
      </c>
      <c r="L19861">
        <v>2.165835</v>
      </c>
    </row>
    <row r="19862" spans="1:12" ht="16.5" x14ac:dyDescent="0.3">
      <c r="A19862" s="45" t="s">
        <v>20577</v>
      </c>
      <c r="B19862">
        <v>15</v>
      </c>
      <c r="C19862">
        <v>94956535</v>
      </c>
      <c r="D19862">
        <v>94987286</v>
      </c>
      <c r="E19862">
        <v>3.0281827718893699</v>
      </c>
      <c r="F19862">
        <v>1.7896462954466699E-2</v>
      </c>
      <c r="G19862"/>
      <c r="H19862">
        <v>2.0244013333333299</v>
      </c>
      <c r="I19862">
        <v>2.08737662337662</v>
      </c>
      <c r="J19862">
        <v>2.0425620183486202</v>
      </c>
      <c r="K19862">
        <v>2.1002835000000002</v>
      </c>
      <c r="L19862">
        <v>2.0915849999999998</v>
      </c>
    </row>
    <row r="19863" spans="1:12" ht="16.5" x14ac:dyDescent="0.3">
      <c r="A19863" s="45" t="s">
        <v>20578</v>
      </c>
      <c r="B19863" s="43">
        <v>15</v>
      </c>
      <c r="C19863">
        <v>95015281</v>
      </c>
      <c r="D19863">
        <v>95102228</v>
      </c>
      <c r="E19863">
        <v>8.8557410734821094</v>
      </c>
      <c r="F19863" s="43">
        <v>8.5257799135352603E-7</v>
      </c>
      <c r="G19863"/>
      <c r="H19863">
        <v>2.0215740833333302</v>
      </c>
      <c r="I19863">
        <v>2.1046999999999998</v>
      </c>
      <c r="J19863">
        <v>2.0242180733944899</v>
      </c>
      <c r="K19863">
        <v>2.092657</v>
      </c>
      <c r="L19863">
        <v>2.10489999999999</v>
      </c>
    </row>
    <row r="19864" spans="1:12" ht="16.5" x14ac:dyDescent="0.3">
      <c r="A19864" s="45" t="s">
        <v>20579</v>
      </c>
      <c r="B19864">
        <v>15</v>
      </c>
      <c r="C19864">
        <v>95042671</v>
      </c>
      <c r="D19864">
        <v>95049500</v>
      </c>
      <c r="E19864">
        <v>0.97170528555615199</v>
      </c>
      <c r="F19864">
        <v>0.42310991924272201</v>
      </c>
      <c r="G19864"/>
      <c r="H19864">
        <v>2.0620570833333298</v>
      </c>
      <c r="I19864">
        <v>2.0807348051947998</v>
      </c>
      <c r="J19864">
        <v>2.0272355963302702</v>
      </c>
      <c r="K19864">
        <v>2.0574655000000002</v>
      </c>
      <c r="L19864">
        <v>1.9577500000000001</v>
      </c>
    </row>
    <row r="19865" spans="1:12" ht="16.5" x14ac:dyDescent="0.3">
      <c r="A19865" s="45" t="s">
        <v>20580</v>
      </c>
      <c r="B19865" s="43">
        <v>15</v>
      </c>
      <c r="C19865">
        <v>95111131</v>
      </c>
      <c r="D19865">
        <v>95513414</v>
      </c>
      <c r="E19865">
        <v>6.1094365553988004</v>
      </c>
      <c r="F19865" s="43">
        <v>9.4748111352967803E-5</v>
      </c>
      <c r="G19865"/>
      <c r="H19865">
        <v>2.1589895000000001</v>
      </c>
      <c r="I19865">
        <v>2.2213227272727201</v>
      </c>
      <c r="J19865">
        <v>2.1669266972477002</v>
      </c>
      <c r="K19865">
        <v>2.2096464999999998</v>
      </c>
      <c r="L19865">
        <v>2.228065</v>
      </c>
    </row>
    <row r="19866" spans="1:12" ht="16.5" x14ac:dyDescent="0.3">
      <c r="A19866" s="45" t="s">
        <v>20581</v>
      </c>
      <c r="B19866">
        <v>15</v>
      </c>
      <c r="C19866">
        <v>95248703</v>
      </c>
      <c r="D19866">
        <v>95295078</v>
      </c>
      <c r="E19866">
        <v>4.3160628285204501</v>
      </c>
      <c r="F19866">
        <v>2.0482486535444199E-3</v>
      </c>
      <c r="G19866"/>
      <c r="H19866">
        <v>2.0747382499999998</v>
      </c>
      <c r="I19866">
        <v>2.1580637662337598</v>
      </c>
      <c r="J19866">
        <v>2.0846165137614601</v>
      </c>
      <c r="K19866">
        <v>2.1624205000000001</v>
      </c>
      <c r="L19866">
        <v>2.2117550000000001</v>
      </c>
    </row>
    <row r="19867" spans="1:12" ht="16.5" x14ac:dyDescent="0.3">
      <c r="A19867" s="45" t="s">
        <v>20582</v>
      </c>
      <c r="B19867" s="43">
        <v>15</v>
      </c>
      <c r="C19867">
        <v>95513414</v>
      </c>
      <c r="D19867">
        <v>95606029</v>
      </c>
      <c r="E19867">
        <v>6.45220139935505</v>
      </c>
      <c r="F19867" s="43">
        <v>5.2552307980100699E-5</v>
      </c>
      <c r="G19867"/>
      <c r="H19867">
        <v>2.0880304166666601</v>
      </c>
      <c r="I19867">
        <v>2.2025750649350599</v>
      </c>
      <c r="J19867">
        <v>2.0798412844036598</v>
      </c>
      <c r="K19867">
        <v>2.1492054999999999</v>
      </c>
      <c r="L19867">
        <v>2.1882950000000001</v>
      </c>
    </row>
    <row r="19868" spans="1:12" ht="16.5" x14ac:dyDescent="0.3">
      <c r="A19868" s="45" t="s">
        <v>20583</v>
      </c>
      <c r="B19868">
        <v>15</v>
      </c>
      <c r="C19868">
        <v>95593201</v>
      </c>
      <c r="D19868">
        <v>95646324</v>
      </c>
      <c r="E19868">
        <v>1.29434363778349</v>
      </c>
      <c r="F19868">
        <v>0.27203674578195097</v>
      </c>
      <c r="G19868"/>
      <c r="H19868">
        <v>2.0760665833333301</v>
      </c>
      <c r="I19868">
        <v>2.1154107792207699</v>
      </c>
      <c r="J19868">
        <v>2.0796591743119199</v>
      </c>
      <c r="K19868">
        <v>2.1009595000000001</v>
      </c>
      <c r="L19868">
        <v>2.0650900000000001</v>
      </c>
    </row>
    <row r="19869" spans="1:12" ht="16.5" x14ac:dyDescent="0.3">
      <c r="A19869" s="45" t="s">
        <v>20584</v>
      </c>
      <c r="B19869">
        <v>15</v>
      </c>
      <c r="C19869">
        <v>95656206</v>
      </c>
      <c r="D19869">
        <v>95764099</v>
      </c>
      <c r="E19869">
        <v>5.0222527418707799</v>
      </c>
      <c r="F19869">
        <v>6.1289862653130097E-4</v>
      </c>
      <c r="G19869"/>
      <c r="H19869">
        <v>2.07774716666666</v>
      </c>
      <c r="I19869">
        <v>2.1290081818181799</v>
      </c>
      <c r="J19869">
        <v>2.0751874311926599</v>
      </c>
      <c r="K19869">
        <v>2.1421134999999998</v>
      </c>
      <c r="L19869">
        <v>2.2041599999999999</v>
      </c>
    </row>
    <row r="19870" spans="1:12" ht="16.5" x14ac:dyDescent="0.3">
      <c r="A19870" s="45" t="s">
        <v>20585</v>
      </c>
      <c r="B19870">
        <v>15</v>
      </c>
      <c r="C19870">
        <v>95842003</v>
      </c>
      <c r="D19870">
        <v>95896707</v>
      </c>
      <c r="E19870">
        <v>2.2517930472811098</v>
      </c>
      <c r="F19870">
        <v>6.3355953859256894E-2</v>
      </c>
      <c r="G19870"/>
      <c r="H19870">
        <v>2.0128459166666599</v>
      </c>
      <c r="I19870">
        <v>2.0331176623376601</v>
      </c>
      <c r="J19870">
        <v>2.03671486238532</v>
      </c>
      <c r="K19870">
        <v>2.0811834999999999</v>
      </c>
      <c r="L19870">
        <v>2.0125150000000001</v>
      </c>
    </row>
    <row r="19871" spans="1:12" ht="16.5" x14ac:dyDescent="0.3">
      <c r="A19871" s="45" t="s">
        <v>20586</v>
      </c>
      <c r="B19871">
        <v>15</v>
      </c>
      <c r="C19871">
        <v>95874398</v>
      </c>
      <c r="D19871">
        <v>96066408</v>
      </c>
      <c r="E19871">
        <v>1.70682271689488</v>
      </c>
      <c r="F19871">
        <v>0.148153435777479</v>
      </c>
      <c r="G19871"/>
      <c r="H19871">
        <v>2.0629833333333298</v>
      </c>
      <c r="I19871">
        <v>2.0801315584415501</v>
      </c>
      <c r="J19871">
        <v>2.0745866055045799</v>
      </c>
      <c r="K19871">
        <v>2.1153369999999998</v>
      </c>
      <c r="L19871">
        <v>2.0844</v>
      </c>
    </row>
    <row r="19872" spans="1:12" ht="16.5" x14ac:dyDescent="0.3">
      <c r="A19872" s="45" t="s">
        <v>20587</v>
      </c>
      <c r="B19872">
        <v>15</v>
      </c>
      <c r="C19872">
        <v>96209046</v>
      </c>
      <c r="D19872">
        <v>96313749</v>
      </c>
      <c r="E19872">
        <v>5.4278229161118503</v>
      </c>
      <c r="F19872">
        <v>3.0568217253301098E-4</v>
      </c>
      <c r="G19872"/>
      <c r="H19872">
        <v>2.1137142500000001</v>
      </c>
      <c r="I19872">
        <v>2.1764041558441498</v>
      </c>
      <c r="J19872">
        <v>2.1360442201834799</v>
      </c>
      <c r="K19872">
        <v>2.1850915</v>
      </c>
      <c r="L19872">
        <v>2.193695</v>
      </c>
    </row>
    <row r="19873" spans="1:12" ht="16.5" x14ac:dyDescent="0.3">
      <c r="A19873" s="45" t="s">
        <v>20588</v>
      </c>
      <c r="B19873">
        <v>15</v>
      </c>
      <c r="C19873">
        <v>96313884</v>
      </c>
      <c r="D19873">
        <v>96322108</v>
      </c>
      <c r="E19873">
        <v>3.2198746742889401</v>
      </c>
      <c r="F19873">
        <v>1.30158186758851E-2</v>
      </c>
      <c r="G19873"/>
      <c r="H19873">
        <v>2.0118372500000001</v>
      </c>
      <c r="I19873">
        <v>2.09350285714285</v>
      </c>
      <c r="J19873">
        <v>1.9865000917431099</v>
      </c>
      <c r="K19873">
        <v>2.0595705</v>
      </c>
      <c r="L19873">
        <v>2.064775</v>
      </c>
    </row>
    <row r="19874" spans="1:12" ht="16.5" x14ac:dyDescent="0.3">
      <c r="A19874" s="45" t="s">
        <v>20589</v>
      </c>
      <c r="B19874">
        <v>15</v>
      </c>
      <c r="C19874">
        <v>96476675</v>
      </c>
      <c r="D19874">
        <v>96490231</v>
      </c>
      <c r="E19874">
        <v>0.70422947392943502</v>
      </c>
      <c r="F19874">
        <v>0.58952717190192006</v>
      </c>
      <c r="G19874"/>
      <c r="H19874">
        <v>2.10901741666666</v>
      </c>
      <c r="I19874">
        <v>2.0782551948051902</v>
      </c>
      <c r="J19874">
        <v>2.1046743119265998</v>
      </c>
      <c r="K19874">
        <v>2.0963345000000002</v>
      </c>
      <c r="L19874">
        <v>2.1025700000000001</v>
      </c>
    </row>
    <row r="19875" spans="1:12" ht="16.5" x14ac:dyDescent="0.3">
      <c r="A19875" s="45" t="s">
        <v>20590</v>
      </c>
      <c r="B19875">
        <v>15</v>
      </c>
      <c r="C19875">
        <v>96567001</v>
      </c>
      <c r="D19875">
        <v>96608058</v>
      </c>
      <c r="E19875">
        <v>0.50130649156552398</v>
      </c>
      <c r="F19875">
        <v>0.73480176183722701</v>
      </c>
      <c r="G19875"/>
      <c r="H19875">
        <v>2.17058975</v>
      </c>
      <c r="I19875">
        <v>2.1713002597402502</v>
      </c>
      <c r="J19875">
        <v>2.1700058623853198</v>
      </c>
      <c r="K19875">
        <v>2.2114444999999998</v>
      </c>
      <c r="L19875">
        <v>2.2340249999999999</v>
      </c>
    </row>
    <row r="19876" spans="1:12" ht="16.5" x14ac:dyDescent="0.3">
      <c r="A19876" s="45" t="s">
        <v>20591</v>
      </c>
      <c r="B19876">
        <v>15</v>
      </c>
      <c r="C19876">
        <v>96594901</v>
      </c>
      <c r="D19876">
        <v>96856848</v>
      </c>
      <c r="E19876">
        <v>0.72704689260644395</v>
      </c>
      <c r="F19876">
        <v>0.57399739802265504</v>
      </c>
      <c r="G19876"/>
      <c r="H19876">
        <v>2.1541838333333301</v>
      </c>
      <c r="I19876">
        <v>2.1811797402597399</v>
      </c>
      <c r="J19876">
        <v>2.1517601834862301</v>
      </c>
      <c r="K19876">
        <v>2.195624</v>
      </c>
      <c r="L19876">
        <v>2.2306149999999998</v>
      </c>
    </row>
    <row r="19877" spans="1:12" ht="16.5" x14ac:dyDescent="0.3">
      <c r="A19877" s="45" t="s">
        <v>20592</v>
      </c>
      <c r="B19877">
        <v>15</v>
      </c>
      <c r="C19877">
        <v>96970016</v>
      </c>
      <c r="D19877">
        <v>97088558</v>
      </c>
      <c r="E19877">
        <v>1.2232299204000201</v>
      </c>
      <c r="F19877">
        <v>0.300767891519443</v>
      </c>
      <c r="G19877"/>
      <c r="H19877">
        <v>2.1018506666666599</v>
      </c>
      <c r="I19877">
        <v>2.1432355844155802</v>
      </c>
      <c r="J19877">
        <v>2.0904239449541202</v>
      </c>
      <c r="K19877">
        <v>2.1564070000000002</v>
      </c>
      <c r="L19877">
        <v>2.17421</v>
      </c>
    </row>
    <row r="19878" spans="1:12" ht="16.5" x14ac:dyDescent="0.3">
      <c r="A19878" s="45" t="s">
        <v>20593</v>
      </c>
      <c r="B19878">
        <v>15</v>
      </c>
      <c r="C19878">
        <v>98250922</v>
      </c>
      <c r="D19878">
        <v>98457998</v>
      </c>
      <c r="E19878">
        <v>2.5125910128490299</v>
      </c>
      <c r="F19878">
        <v>4.1663550612261298E-2</v>
      </c>
      <c r="G19878"/>
      <c r="H19878">
        <v>2.0819223333333299</v>
      </c>
      <c r="I19878">
        <v>2.1277883116883101</v>
      </c>
      <c r="J19878">
        <v>2.03068889908256</v>
      </c>
      <c r="K19878">
        <v>2.1300404999999998</v>
      </c>
      <c r="L19878">
        <v>2.1650099999999899</v>
      </c>
    </row>
    <row r="19879" spans="1:12" ht="16.5" x14ac:dyDescent="0.3">
      <c r="A19879" s="45" t="s">
        <v>20594</v>
      </c>
      <c r="B19879">
        <v>15</v>
      </c>
      <c r="C19879">
        <v>99229144</v>
      </c>
      <c r="D19879">
        <v>99239315</v>
      </c>
      <c r="E19879">
        <v>1.1877286321356599</v>
      </c>
      <c r="F19879">
        <v>0.31604222477042498</v>
      </c>
      <c r="G19879"/>
      <c r="H19879">
        <v>2.0333687500000002</v>
      </c>
      <c r="I19879">
        <v>2.0472263636363599</v>
      </c>
      <c r="J19879">
        <v>2.0286008256880699</v>
      </c>
      <c r="K19879">
        <v>2.0891755000000001</v>
      </c>
      <c r="L19879">
        <v>2.2654649999999998</v>
      </c>
    </row>
    <row r="19880" spans="1:12" ht="16.5" x14ac:dyDescent="0.3">
      <c r="A19880" s="45" t="s">
        <v>20595</v>
      </c>
      <c r="B19880">
        <v>15</v>
      </c>
      <c r="C19880">
        <v>99584830</v>
      </c>
      <c r="D19880">
        <v>99724621</v>
      </c>
      <c r="E19880">
        <v>3.37025749965481</v>
      </c>
      <c r="F19880">
        <v>1.01255854166686E-2</v>
      </c>
      <c r="G19880"/>
      <c r="H19880">
        <v>2.03550275</v>
      </c>
      <c r="I19880">
        <v>2.0977122077921999</v>
      </c>
      <c r="J19880">
        <v>2.0338928440366901</v>
      </c>
      <c r="K19880">
        <v>2.10651699999999</v>
      </c>
      <c r="L19880">
        <v>2.1800600000000001</v>
      </c>
    </row>
    <row r="19881" spans="1:12" ht="16.5" x14ac:dyDescent="0.3">
      <c r="A19881" s="45" t="s">
        <v>20596</v>
      </c>
      <c r="B19881">
        <v>15</v>
      </c>
      <c r="C19881">
        <v>99722278</v>
      </c>
      <c r="D19881">
        <v>99987348</v>
      </c>
      <c r="E19881">
        <v>1.3729134991334</v>
      </c>
      <c r="F19881">
        <v>0.24306315510177801</v>
      </c>
      <c r="G19881"/>
      <c r="H19881">
        <v>2.12796275</v>
      </c>
      <c r="I19881">
        <v>2.1465684415584398</v>
      </c>
      <c r="J19881">
        <v>2.1124146788990799</v>
      </c>
      <c r="K19881">
        <v>2.1764990000000002</v>
      </c>
      <c r="L19881">
        <v>2.1765850000000002</v>
      </c>
    </row>
    <row r="19882" spans="1:12" ht="16.5" x14ac:dyDescent="0.3">
      <c r="A19882" s="45" t="s">
        <v>20597</v>
      </c>
      <c r="B19882">
        <v>15</v>
      </c>
      <c r="C19882">
        <v>100029987</v>
      </c>
      <c r="D19882">
        <v>100066297</v>
      </c>
      <c r="E19882">
        <v>3.3957256075423499</v>
      </c>
      <c r="F19882">
        <v>9.7030353822879396E-3</v>
      </c>
      <c r="G19882"/>
      <c r="H19882">
        <v>2.0894988333333302</v>
      </c>
      <c r="I19882">
        <v>2.1955072727272702</v>
      </c>
      <c r="J19882">
        <v>2.0861987155963302</v>
      </c>
      <c r="K19882">
        <v>2.1708590000000001</v>
      </c>
      <c r="L19882">
        <v>2.2750300000000001</v>
      </c>
    </row>
    <row r="19883" spans="1:12" ht="16.5" x14ac:dyDescent="0.3">
      <c r="A19883" s="45" t="s">
        <v>20598</v>
      </c>
      <c r="B19883">
        <v>15</v>
      </c>
      <c r="C19883">
        <v>100065679</v>
      </c>
      <c r="D19883">
        <v>100066780</v>
      </c>
      <c r="E19883">
        <v>3.2975652748368098</v>
      </c>
      <c r="F19883">
        <v>1.14337992352667E-2</v>
      </c>
      <c r="G19883"/>
      <c r="H19883">
        <v>1.4282691916666601</v>
      </c>
      <c r="I19883">
        <v>1.10835276623376</v>
      </c>
      <c r="J19883">
        <v>1.4341045963302701</v>
      </c>
      <c r="K19883">
        <v>1.1545510000000001</v>
      </c>
      <c r="L19883">
        <v>1.4989600000000001</v>
      </c>
    </row>
    <row r="19884" spans="1:12" ht="16.5" x14ac:dyDescent="0.3">
      <c r="A19884" s="45" t="s">
        <v>20599</v>
      </c>
      <c r="B19884">
        <v>15</v>
      </c>
      <c r="C19884">
        <v>100086724</v>
      </c>
      <c r="D19884">
        <v>100499566</v>
      </c>
      <c r="E19884">
        <v>2.24621439910125</v>
      </c>
      <c r="F19884">
        <v>6.3921735998034093E-2</v>
      </c>
      <c r="G19884"/>
      <c r="H19884">
        <v>2.1087007500000001</v>
      </c>
      <c r="I19884">
        <v>2.1386790909090898</v>
      </c>
      <c r="J19884">
        <v>2.1129437614678901</v>
      </c>
      <c r="K19884">
        <v>2.1565215000000002</v>
      </c>
      <c r="L19884">
        <v>2.140825</v>
      </c>
    </row>
    <row r="19885" spans="1:12" ht="16.5" x14ac:dyDescent="0.3">
      <c r="A19885" s="45" t="s">
        <v>20600</v>
      </c>
      <c r="B19885">
        <v>15</v>
      </c>
      <c r="C19885">
        <v>100107356</v>
      </c>
      <c r="D19885">
        <v>100114087</v>
      </c>
      <c r="E19885">
        <v>5.0325045272089399</v>
      </c>
      <c r="F19885">
        <v>6.0222668691417396E-4</v>
      </c>
      <c r="G19885"/>
      <c r="H19885">
        <v>2.2426512500000002</v>
      </c>
      <c r="I19885">
        <v>2.26392623376623</v>
      </c>
      <c r="J19885">
        <v>2.1589738532110001</v>
      </c>
      <c r="K19885">
        <v>2.2639744999999998</v>
      </c>
      <c r="L19885">
        <v>2.2240899999999999</v>
      </c>
    </row>
    <row r="19886" spans="1:12" ht="16.5" x14ac:dyDescent="0.3">
      <c r="A19886" s="45" t="s">
        <v>20601</v>
      </c>
      <c r="B19886">
        <v>15</v>
      </c>
      <c r="C19886">
        <v>100539393</v>
      </c>
      <c r="D19886">
        <v>100634578</v>
      </c>
      <c r="E19886">
        <v>3.7556777967375399</v>
      </c>
      <c r="F19886">
        <v>5.2974846804449598E-3</v>
      </c>
      <c r="G19886"/>
      <c r="H19886">
        <v>2.0437800833333299</v>
      </c>
      <c r="I19886">
        <v>2.1037640259740198</v>
      </c>
      <c r="J19886">
        <v>2.0629563302752199</v>
      </c>
      <c r="K19886">
        <v>2.1354015</v>
      </c>
      <c r="L19886">
        <v>2.186995</v>
      </c>
    </row>
    <row r="19887" spans="1:12" ht="16.5" x14ac:dyDescent="0.3">
      <c r="A19887" s="45" t="s">
        <v>20602</v>
      </c>
      <c r="B19887">
        <v>15</v>
      </c>
      <c r="C19887">
        <v>100667312</v>
      </c>
      <c r="D19887">
        <v>100701705</v>
      </c>
      <c r="E19887">
        <v>1.7924073849819</v>
      </c>
      <c r="F19887">
        <v>0.130030970395209</v>
      </c>
      <c r="G19887"/>
      <c r="H19887">
        <v>2.0577207500000001</v>
      </c>
      <c r="I19887">
        <v>2.0971427272727201</v>
      </c>
      <c r="J19887">
        <v>2.10331045871559</v>
      </c>
      <c r="K19887">
        <v>2.1206520000000002</v>
      </c>
      <c r="L19887">
        <v>2.1202100000000002</v>
      </c>
    </row>
    <row r="19888" spans="1:12" ht="16.5" x14ac:dyDescent="0.3">
      <c r="A19888" s="45" t="s">
        <v>20603</v>
      </c>
      <c r="B19888">
        <v>15</v>
      </c>
      <c r="C19888">
        <v>100704142</v>
      </c>
      <c r="D19888">
        <v>100708876</v>
      </c>
      <c r="E19888">
        <v>1.0834129672280799</v>
      </c>
      <c r="F19888">
        <v>0.36466040436457098</v>
      </c>
      <c r="G19888"/>
      <c r="H19888">
        <v>2.1740599999999999</v>
      </c>
      <c r="I19888">
        <v>2.2135822077922001</v>
      </c>
      <c r="J19888">
        <v>2.1515323853210999</v>
      </c>
      <c r="K19888">
        <v>2.1548845000000001</v>
      </c>
      <c r="L19888">
        <v>2.1634950000000002</v>
      </c>
    </row>
    <row r="19889" spans="1:12" ht="16.5" x14ac:dyDescent="0.3">
      <c r="A19889" s="45" t="s">
        <v>20604</v>
      </c>
      <c r="B19889">
        <v>15</v>
      </c>
      <c r="C19889">
        <v>100733552</v>
      </c>
      <c r="D19889">
        <v>100820603</v>
      </c>
      <c r="E19889">
        <v>2.7323775962067298</v>
      </c>
      <c r="F19889">
        <v>2.9128899874409801E-2</v>
      </c>
      <c r="G19889"/>
      <c r="H19889">
        <v>2.1141652500000001</v>
      </c>
      <c r="I19889">
        <v>2.1821158441558399</v>
      </c>
      <c r="J19889">
        <v>2.1462323853210998</v>
      </c>
      <c r="K19889">
        <v>2.2193054999999999</v>
      </c>
      <c r="L19889">
        <v>2.253285</v>
      </c>
    </row>
    <row r="19890" spans="1:12" ht="16.5" x14ac:dyDescent="0.3">
      <c r="A19890" s="45" t="s">
        <v>20605</v>
      </c>
      <c r="B19890">
        <v>15</v>
      </c>
      <c r="C19890">
        <v>100868469</v>
      </c>
      <c r="D19890">
        <v>101211172</v>
      </c>
      <c r="E19890">
        <v>2.3932481940435801</v>
      </c>
      <c r="F19890">
        <v>5.05138266662125E-2</v>
      </c>
      <c r="G19890"/>
      <c r="H19890">
        <v>2.0524245833333299</v>
      </c>
      <c r="I19890">
        <v>2.0760990909090902</v>
      </c>
      <c r="J19890">
        <v>2.0591290825687998</v>
      </c>
      <c r="K19890">
        <v>2.1135394999999999</v>
      </c>
      <c r="L19890">
        <v>2.10895999999999</v>
      </c>
    </row>
    <row r="19891" spans="1:12" ht="16.5" x14ac:dyDescent="0.3">
      <c r="A19891" s="45" t="s">
        <v>20606</v>
      </c>
      <c r="B19891" s="43">
        <v>15</v>
      </c>
      <c r="C19891">
        <v>101274968</v>
      </c>
      <c r="D19891">
        <v>101338018</v>
      </c>
      <c r="E19891">
        <v>6.68455433313743</v>
      </c>
      <c r="F19891" s="43">
        <v>3.5243745333423101E-5</v>
      </c>
      <c r="G19891"/>
      <c r="H19891">
        <v>1.98124583333333</v>
      </c>
      <c r="I19891">
        <v>2.0671833766233698</v>
      </c>
      <c r="J19891">
        <v>2.0015499082568802</v>
      </c>
      <c r="K19891">
        <v>2.0779930000000002</v>
      </c>
      <c r="L19891">
        <v>2.1178599999999999</v>
      </c>
    </row>
    <row r="19892" spans="1:12" ht="16.5" x14ac:dyDescent="0.3">
      <c r="A19892" s="45" t="s">
        <v>20607</v>
      </c>
      <c r="B19892">
        <v>15</v>
      </c>
      <c r="C19892">
        <v>101338012</v>
      </c>
      <c r="D19892">
        <v>101354714</v>
      </c>
      <c r="E19892">
        <v>2.6298650619836699</v>
      </c>
      <c r="F19892">
        <v>3.4437176493801902E-2</v>
      </c>
      <c r="G19892"/>
      <c r="H19892">
        <v>1.85696333333333</v>
      </c>
      <c r="I19892">
        <v>1.9385207792207699</v>
      </c>
      <c r="J19892">
        <v>1.8832983486238499</v>
      </c>
      <c r="K19892">
        <v>1.9436774999999999</v>
      </c>
      <c r="L19892">
        <v>2.07679499999999</v>
      </c>
    </row>
    <row r="19893" spans="1:12" ht="16.5" x14ac:dyDescent="0.3">
      <c r="A19893" s="45" t="s">
        <v>20608</v>
      </c>
      <c r="B19893">
        <v>15</v>
      </c>
      <c r="C19893">
        <v>101360355</v>
      </c>
      <c r="D19893">
        <v>101373498</v>
      </c>
      <c r="E19893">
        <v>2.04734977162523</v>
      </c>
      <c r="F19893">
        <v>8.7551780218109707E-2</v>
      </c>
      <c r="G19893"/>
      <c r="H19893">
        <v>2.0027040833333301</v>
      </c>
      <c r="I19893">
        <v>2.0569550649350599</v>
      </c>
      <c r="J19893">
        <v>2.0336697247706401</v>
      </c>
      <c r="K19893">
        <v>2.0566559999999998</v>
      </c>
      <c r="L19893">
        <v>2.16378</v>
      </c>
    </row>
    <row r="19894" spans="1:12" ht="16.5" x14ac:dyDescent="0.3">
      <c r="A19894" s="45" t="s">
        <v>20609</v>
      </c>
      <c r="B19894">
        <v>15</v>
      </c>
      <c r="C19894">
        <v>101374019</v>
      </c>
      <c r="D19894">
        <v>101376146</v>
      </c>
      <c r="E19894">
        <v>1.3627493522276199</v>
      </c>
      <c r="F19894">
        <v>0.246653395315998</v>
      </c>
      <c r="G19894"/>
      <c r="H19894">
        <v>2.2217589166666598</v>
      </c>
      <c r="I19894">
        <v>2.3047253246753199</v>
      </c>
      <c r="J19894">
        <v>2.2281755045871501</v>
      </c>
      <c r="K19894">
        <v>2.1800364999999999</v>
      </c>
      <c r="L19894">
        <v>2.3907349999999998</v>
      </c>
    </row>
    <row r="19895" spans="1:12" ht="16.5" x14ac:dyDescent="0.3">
      <c r="A19895" s="45" t="s">
        <v>20610</v>
      </c>
      <c r="B19895">
        <v>15</v>
      </c>
      <c r="C19895">
        <v>101390913</v>
      </c>
      <c r="D19895">
        <v>101420282</v>
      </c>
      <c r="E19895">
        <v>3.65764764391312</v>
      </c>
      <c r="F19895">
        <v>6.2496579915405099E-3</v>
      </c>
      <c r="G19895"/>
      <c r="H19895">
        <v>1.88161641666666</v>
      </c>
      <c r="I19895">
        <v>1.97449259740259</v>
      </c>
      <c r="J19895">
        <v>1.90920422018348</v>
      </c>
      <c r="K19895">
        <v>2.00238</v>
      </c>
      <c r="L19895">
        <v>2.0655299999999999</v>
      </c>
    </row>
    <row r="19896" spans="1:12" ht="16.5" x14ac:dyDescent="0.3">
      <c r="A19896" s="45" t="s">
        <v>20611</v>
      </c>
      <c r="B19896">
        <v>15</v>
      </c>
      <c r="C19896">
        <v>101433839</v>
      </c>
      <c r="D19896">
        <v>101500926</v>
      </c>
      <c r="E19896">
        <v>4.2706763527818596</v>
      </c>
      <c r="F19896">
        <v>2.21274622548237E-3</v>
      </c>
      <c r="G19896"/>
      <c r="H19896">
        <v>1.95509816666666</v>
      </c>
      <c r="I19896">
        <v>1.9971148051948</v>
      </c>
      <c r="J19896">
        <v>1.98069229357798</v>
      </c>
      <c r="K19896">
        <v>2.0494275000000002</v>
      </c>
      <c r="L19896">
        <v>2.0763449999999999</v>
      </c>
    </row>
    <row r="19897" spans="1:12" ht="16.5" x14ac:dyDescent="0.3">
      <c r="A19897" s="45" t="s">
        <v>20612</v>
      </c>
      <c r="B19897">
        <v>15</v>
      </c>
      <c r="C19897">
        <v>101443985</v>
      </c>
      <c r="D19897">
        <v>101495435</v>
      </c>
      <c r="E19897">
        <v>3.9141711936496302</v>
      </c>
      <c r="F19897">
        <v>4.05250448492127E-3</v>
      </c>
      <c r="G19897"/>
      <c r="H19897">
        <v>1.9534072499999999</v>
      </c>
      <c r="I19897">
        <v>1.9893385714285701</v>
      </c>
      <c r="J19897">
        <v>1.9883433944954101</v>
      </c>
      <c r="K19897">
        <v>2.0513794999999999</v>
      </c>
      <c r="L19897">
        <v>2.044035</v>
      </c>
    </row>
    <row r="19898" spans="1:12" ht="16.5" x14ac:dyDescent="0.3">
      <c r="A19898" s="45" t="s">
        <v>20613</v>
      </c>
      <c r="B19898">
        <v>15</v>
      </c>
      <c r="C19898">
        <v>101508668</v>
      </c>
      <c r="D19898">
        <v>101524076</v>
      </c>
      <c r="E19898">
        <v>3.0645361387259999</v>
      </c>
      <c r="F19898">
        <v>1.6850252149982599E-2</v>
      </c>
      <c r="G19898"/>
      <c r="H19898">
        <v>2.06651266666666</v>
      </c>
      <c r="I19898">
        <v>2.1288780519480501</v>
      </c>
      <c r="J19898">
        <v>2.12393311926605</v>
      </c>
      <c r="K19898">
        <v>2.123513</v>
      </c>
      <c r="L19898">
        <v>2.0639949999999998</v>
      </c>
    </row>
    <row r="19899" spans="1:12" ht="16.5" x14ac:dyDescent="0.3">
      <c r="A19899" s="45" t="s">
        <v>20614</v>
      </c>
      <c r="B19899">
        <v>15</v>
      </c>
      <c r="C19899">
        <v>101535392</v>
      </c>
      <c r="D19899">
        <v>101602232</v>
      </c>
      <c r="E19899">
        <v>2.4883810816187899</v>
      </c>
      <c r="F19899">
        <v>4.3328300426455302E-2</v>
      </c>
      <c r="G19899"/>
      <c r="H19899">
        <v>1.9683804166666601</v>
      </c>
      <c r="I19899">
        <v>2.0352910389610299</v>
      </c>
      <c r="J19899">
        <v>1.9808281651376101</v>
      </c>
      <c r="K19899">
        <v>2.0689980000000001</v>
      </c>
      <c r="L19899">
        <v>2.1159849999999998</v>
      </c>
    </row>
    <row r="19900" spans="1:12" ht="16.5" x14ac:dyDescent="0.3">
      <c r="A19900" s="45" t="s">
        <v>20615</v>
      </c>
      <c r="B19900">
        <v>15</v>
      </c>
      <c r="C19900">
        <v>101602336</v>
      </c>
      <c r="D19900">
        <v>102424225</v>
      </c>
      <c r="E19900">
        <v>0.90906916604450305</v>
      </c>
      <c r="F19900">
        <v>0.45881327116043302</v>
      </c>
      <c r="G19900"/>
      <c r="H19900">
        <v>2.1347551666666602</v>
      </c>
      <c r="I19900">
        <v>2.1474132467532399</v>
      </c>
      <c r="J19900">
        <v>2.1314289908256798</v>
      </c>
      <c r="K19900">
        <v>2.1756324999999999</v>
      </c>
      <c r="L19900">
        <v>2.2060949999999999</v>
      </c>
    </row>
    <row r="19901" spans="1:12" ht="16.5" x14ac:dyDescent="0.3">
      <c r="A19901" s="45" t="s">
        <v>20616</v>
      </c>
      <c r="B19901">
        <v>15</v>
      </c>
      <c r="C19901">
        <v>102447924</v>
      </c>
      <c r="D19901">
        <v>102529771</v>
      </c>
      <c r="E19901">
        <v>0.37608243974685601</v>
      </c>
      <c r="F19901">
        <v>0.82567118587362798</v>
      </c>
      <c r="G19901"/>
      <c r="H19901">
        <v>2.16109174999999</v>
      </c>
      <c r="I19901">
        <v>2.17204298701298</v>
      </c>
      <c r="J19901">
        <v>2.1487150917431102</v>
      </c>
      <c r="K19901">
        <v>2.1758765000000002</v>
      </c>
      <c r="L19901">
        <v>2.2116600000000002</v>
      </c>
    </row>
    <row r="19902" spans="1:12" ht="16.5" x14ac:dyDescent="0.3">
      <c r="A19902" s="45" t="s">
        <v>20617</v>
      </c>
      <c r="B19902">
        <v>15</v>
      </c>
      <c r="C19902">
        <v>102904074</v>
      </c>
      <c r="D19902">
        <v>102951000</v>
      </c>
      <c r="E19902">
        <v>1.4522503760018799</v>
      </c>
      <c r="F19902">
        <v>0.216580935271459</v>
      </c>
      <c r="G19902"/>
      <c r="H19902">
        <v>2.0953751666666598</v>
      </c>
      <c r="I19902">
        <v>2.0762429870129799</v>
      </c>
      <c r="J19902">
        <v>2.0859940366972398</v>
      </c>
      <c r="K19902">
        <v>2.1327880000000001</v>
      </c>
      <c r="L19902">
        <v>2.1413150000000001</v>
      </c>
    </row>
    <row r="19903" spans="1:12" ht="16.5" x14ac:dyDescent="0.3">
      <c r="A19903" s="45" t="s">
        <v>20618</v>
      </c>
      <c r="B19903">
        <v>15</v>
      </c>
      <c r="C19903">
        <v>102962635</v>
      </c>
      <c r="D19903">
        <v>103172224</v>
      </c>
      <c r="E19903">
        <v>2.69630823813034</v>
      </c>
      <c r="F19903">
        <v>3.08989871053655E-2</v>
      </c>
      <c r="G19903"/>
      <c r="H19903">
        <v>2.02172041666666</v>
      </c>
      <c r="I19903">
        <v>1.9921388311688299</v>
      </c>
      <c r="J19903">
        <v>2.0208072477064198</v>
      </c>
      <c r="K19903">
        <v>2.0490495000000002</v>
      </c>
      <c r="L19903">
        <v>2.10039</v>
      </c>
    </row>
    <row r="19904" spans="1:12" ht="16.5" x14ac:dyDescent="0.3">
      <c r="A19904" s="45" t="s">
        <v>20619</v>
      </c>
      <c r="B19904">
        <v>15</v>
      </c>
      <c r="C19904">
        <v>103361449</v>
      </c>
      <c r="D19904">
        <v>103543157</v>
      </c>
      <c r="E19904">
        <v>0.91636843713981098</v>
      </c>
      <c r="F19904">
        <v>0.45454488399616799</v>
      </c>
      <c r="G19904"/>
      <c r="H19904">
        <v>2.1334952500000002</v>
      </c>
      <c r="I19904">
        <v>2.1549112987012902</v>
      </c>
      <c r="J19904">
        <v>2.1325157798165102</v>
      </c>
      <c r="K19904">
        <v>2.1557464999999998</v>
      </c>
      <c r="L19904">
        <v>2.1416499999999998</v>
      </c>
    </row>
    <row r="19905" spans="1:12" ht="16.5" x14ac:dyDescent="0.3">
      <c r="A19905" s="45" t="s">
        <v>20620</v>
      </c>
      <c r="B19905">
        <v>15</v>
      </c>
      <c r="C19905">
        <v>103555257</v>
      </c>
      <c r="D19905">
        <v>103578901</v>
      </c>
      <c r="E19905">
        <v>3.0448684741590202</v>
      </c>
      <c r="F19905">
        <v>1.7408597378591101E-2</v>
      </c>
      <c r="G19905"/>
      <c r="H19905">
        <v>2.0713361666666601</v>
      </c>
      <c r="I19905">
        <v>2.14264623376623</v>
      </c>
      <c r="J19905">
        <v>2.0755412844036698</v>
      </c>
      <c r="K19905">
        <v>2.1436264999999999</v>
      </c>
      <c r="L19905">
        <v>2.213225</v>
      </c>
    </row>
    <row r="19906" spans="1:12" ht="16.5" x14ac:dyDescent="0.3">
      <c r="A19906" s="45" t="s">
        <v>20621</v>
      </c>
      <c r="B19906">
        <v>15</v>
      </c>
      <c r="C19906">
        <v>103578926</v>
      </c>
      <c r="D19906">
        <v>103590719</v>
      </c>
      <c r="E19906">
        <v>2.2859764017960198</v>
      </c>
      <c r="F19906">
        <v>5.9992424140441203E-2</v>
      </c>
      <c r="G19906"/>
      <c r="H19906">
        <v>2.1345324166666599</v>
      </c>
      <c r="I19906">
        <v>2.1897925974025898</v>
      </c>
      <c r="J19906">
        <v>2.1371090825687999</v>
      </c>
      <c r="K19906">
        <v>2.1603895</v>
      </c>
      <c r="L19906">
        <v>2.223795</v>
      </c>
    </row>
    <row r="19907" spans="1:12" ht="16.5" x14ac:dyDescent="0.3">
      <c r="A19907" s="45" t="s">
        <v>20622</v>
      </c>
      <c r="B19907">
        <v>15</v>
      </c>
      <c r="C19907">
        <v>103879416</v>
      </c>
      <c r="D19907">
        <v>104060525</v>
      </c>
      <c r="E19907">
        <v>0.81809670592045103</v>
      </c>
      <c r="F19907">
        <v>0.51434082567482298</v>
      </c>
      <c r="G19907"/>
      <c r="H19907">
        <v>2.0367166666666598</v>
      </c>
      <c r="I19907">
        <v>2.0510299999999999</v>
      </c>
      <c r="J19907">
        <v>2.0573403669724701</v>
      </c>
      <c r="K19907">
        <v>2.077941</v>
      </c>
      <c r="L19907">
        <v>2.0420499999999899</v>
      </c>
    </row>
    <row r="19908" spans="1:12" ht="16.5" x14ac:dyDescent="0.3">
      <c r="A19908" s="45" t="s">
        <v>20623</v>
      </c>
      <c r="B19908" s="43">
        <v>15</v>
      </c>
      <c r="C19908">
        <v>104070208</v>
      </c>
      <c r="D19908">
        <v>104099300</v>
      </c>
      <c r="E19908">
        <v>7.4034251139119096</v>
      </c>
      <c r="F19908" s="43">
        <v>1.02482523281904E-5</v>
      </c>
      <c r="G19908"/>
      <c r="H19908">
        <v>1.9892347500000001</v>
      </c>
      <c r="I19908">
        <v>2.0780732467532399</v>
      </c>
      <c r="J19908">
        <v>2.04376036697247</v>
      </c>
      <c r="K19908">
        <v>2.0924130000000001</v>
      </c>
      <c r="L19908">
        <v>2.1148549999999999</v>
      </c>
    </row>
    <row r="19909" spans="1:12" ht="16.5" x14ac:dyDescent="0.3">
      <c r="A19909" s="45" t="s">
        <v>20624</v>
      </c>
      <c r="B19909" s="43">
        <v>15</v>
      </c>
      <c r="C19909">
        <v>104099378</v>
      </c>
      <c r="D19909">
        <v>104150723</v>
      </c>
      <c r="E19909">
        <v>6.5709130493544503</v>
      </c>
      <c r="F19909" s="43">
        <v>4.2848933702761802E-5</v>
      </c>
      <c r="G19909"/>
      <c r="H19909">
        <v>2.0749690833333299</v>
      </c>
      <c r="I19909">
        <v>2.1380859740259699</v>
      </c>
      <c r="J19909">
        <v>2.1408534862385298</v>
      </c>
      <c r="K19909">
        <v>2.174471</v>
      </c>
      <c r="L19909">
        <v>2.226505</v>
      </c>
    </row>
    <row r="19910" spans="1:12" ht="16.5" x14ac:dyDescent="0.3">
      <c r="A19910" s="45" t="s">
        <v>20625</v>
      </c>
      <c r="B19910">
        <v>15</v>
      </c>
      <c r="C19910">
        <v>104157748</v>
      </c>
      <c r="D19910">
        <v>104234533</v>
      </c>
      <c r="E19910">
        <v>0.64965597423006505</v>
      </c>
      <c r="F19910">
        <v>0.627492583913145</v>
      </c>
      <c r="G19910"/>
      <c r="H19910">
        <v>2.0110379166666599</v>
      </c>
      <c r="I19910">
        <v>2.00079051948051</v>
      </c>
      <c r="J19910">
        <v>2.0269359633027499</v>
      </c>
      <c r="K19910">
        <v>2.0442925000000001</v>
      </c>
      <c r="L19910">
        <v>1.9689700000000001</v>
      </c>
    </row>
    <row r="19911" spans="1:12" ht="16.5" x14ac:dyDescent="0.3">
      <c r="A19911" s="45" t="s">
        <v>20626</v>
      </c>
      <c r="B19911">
        <v>15</v>
      </c>
      <c r="C19911">
        <v>104270608</v>
      </c>
      <c r="D19911">
        <v>104325236</v>
      </c>
      <c r="E19911">
        <v>1.9166575222811999</v>
      </c>
      <c r="F19911">
        <v>0.107361233568527</v>
      </c>
      <c r="G19911"/>
      <c r="H19911">
        <v>2.0606935833333302</v>
      </c>
      <c r="I19911">
        <v>2.10438272727272</v>
      </c>
      <c r="J19911">
        <v>2.07397706422018</v>
      </c>
      <c r="K19911">
        <v>2.1101264999999998</v>
      </c>
      <c r="L19911">
        <v>2.097245</v>
      </c>
    </row>
    <row r="19912" spans="1:12" ht="16.5" x14ac:dyDescent="0.3">
      <c r="A19912" s="45" t="s">
        <v>20627</v>
      </c>
      <c r="B19912">
        <v>15</v>
      </c>
      <c r="C19912">
        <v>104329873</v>
      </c>
      <c r="D19912">
        <v>104393436</v>
      </c>
      <c r="E19912">
        <v>1.26229852433139</v>
      </c>
      <c r="F19912">
        <v>0.284680549013821</v>
      </c>
      <c r="G19912"/>
      <c r="H19912">
        <v>2.0506514166666601</v>
      </c>
      <c r="I19912">
        <v>2.08480155844155</v>
      </c>
      <c r="J19912">
        <v>2.04960339449541</v>
      </c>
      <c r="K19912">
        <v>2.080066</v>
      </c>
      <c r="L19912">
        <v>2.0385900000000001</v>
      </c>
    </row>
    <row r="19913" spans="1:12" ht="16.5" x14ac:dyDescent="0.3">
      <c r="A19913" s="45" t="s">
        <v>20628</v>
      </c>
      <c r="B19913">
        <v>15</v>
      </c>
      <c r="C19913">
        <v>104396502</v>
      </c>
      <c r="D19913">
        <v>104499789</v>
      </c>
      <c r="E19913">
        <v>1.05566380393545</v>
      </c>
      <c r="F19913">
        <v>0.37855581071421202</v>
      </c>
      <c r="G19913"/>
      <c r="H19913">
        <v>1.8765238333333301</v>
      </c>
      <c r="I19913">
        <v>1.8917809090908999</v>
      </c>
      <c r="J19913">
        <v>1.91145761467889</v>
      </c>
      <c r="K19913">
        <v>1.9523334999999999</v>
      </c>
      <c r="L19913">
        <v>1.85612</v>
      </c>
    </row>
    <row r="19914" spans="1:12" ht="16.5" x14ac:dyDescent="0.3">
      <c r="A19914" s="45" t="s">
        <v>20629</v>
      </c>
      <c r="B19914">
        <v>15</v>
      </c>
      <c r="C19914">
        <v>104525900</v>
      </c>
      <c r="D19914">
        <v>104543795</v>
      </c>
      <c r="E19914">
        <v>4.31072447580204</v>
      </c>
      <c r="F19914">
        <v>2.0669485918973799E-3</v>
      </c>
      <c r="G19914"/>
      <c r="H19914">
        <v>1.9480026666666601</v>
      </c>
      <c r="I19914">
        <v>2.0283345454545398</v>
      </c>
      <c r="J19914">
        <v>1.9545014678899</v>
      </c>
      <c r="K19914">
        <v>2.0516665000000001</v>
      </c>
      <c r="L19914">
        <v>2.1447799999999999</v>
      </c>
    </row>
    <row r="19915" spans="1:12" ht="16.5" x14ac:dyDescent="0.3">
      <c r="A19915" s="45" t="s">
        <v>20630</v>
      </c>
      <c r="B19915">
        <v>15</v>
      </c>
      <c r="C19915">
        <v>104553512</v>
      </c>
      <c r="D19915">
        <v>104562348</v>
      </c>
      <c r="E19915">
        <v>4.4483788174903696</v>
      </c>
      <c r="F19915">
        <v>1.6348339659086799E-3</v>
      </c>
      <c r="G19915"/>
      <c r="H19915">
        <v>2.0783433333333301</v>
      </c>
      <c r="I19915">
        <v>2.1919528571428502</v>
      </c>
      <c r="J19915">
        <v>2.09511504587155</v>
      </c>
      <c r="K19915">
        <v>2.0855804999999998</v>
      </c>
      <c r="L19915">
        <v>2.2237499999999999</v>
      </c>
    </row>
    <row r="19916" spans="1:12" ht="16.5" x14ac:dyDescent="0.3">
      <c r="A19916" s="45" t="s">
        <v>20631</v>
      </c>
      <c r="B19916" s="43">
        <v>15</v>
      </c>
      <c r="C19916">
        <v>104569138</v>
      </c>
      <c r="D19916">
        <v>104583752</v>
      </c>
      <c r="E19916">
        <v>7.62411284094508</v>
      </c>
      <c r="F19916" s="43">
        <v>7.0171401770277696E-6</v>
      </c>
      <c r="G19916"/>
      <c r="H19916">
        <v>1.8389329166666599</v>
      </c>
      <c r="I19916">
        <v>1.9663035064934999</v>
      </c>
      <c r="J19916">
        <v>1.85277256880733</v>
      </c>
      <c r="K19916">
        <v>1.982083</v>
      </c>
      <c r="L19916">
        <v>2.07972</v>
      </c>
    </row>
    <row r="19917" spans="1:12" ht="16.5" x14ac:dyDescent="0.3">
      <c r="A19917" s="45" t="s">
        <v>20632</v>
      </c>
      <c r="B19917" s="43">
        <v>15</v>
      </c>
      <c r="C19917">
        <v>104583736</v>
      </c>
      <c r="D19917">
        <v>104606507</v>
      </c>
      <c r="E19917">
        <v>25.303300498231099</v>
      </c>
      <c r="F19917" s="43">
        <v>3.0082568361096701E-18</v>
      </c>
      <c r="G19917" t="s">
        <v>1173</v>
      </c>
      <c r="H19917">
        <v>1.73706758333333</v>
      </c>
      <c r="I19917">
        <v>1.77837012987012</v>
      </c>
      <c r="J19917">
        <v>1.97775587155963</v>
      </c>
      <c r="K19917">
        <v>2.3441649999999998</v>
      </c>
      <c r="L19917">
        <v>2.149915</v>
      </c>
    </row>
    <row r="19918" spans="1:12" ht="16.5" x14ac:dyDescent="0.3">
      <c r="A19918" s="45" t="s">
        <v>20633</v>
      </c>
      <c r="B19918" s="43">
        <v>15</v>
      </c>
      <c r="C19918">
        <v>104612727</v>
      </c>
      <c r="D19918">
        <v>104656558</v>
      </c>
      <c r="E19918">
        <v>7.1731339975264001</v>
      </c>
      <c r="F19918" s="43">
        <v>1.52197394208688E-5</v>
      </c>
      <c r="G19918"/>
      <c r="H19918">
        <v>1.9164698333333301</v>
      </c>
      <c r="I19918">
        <v>2.0006140259740199</v>
      </c>
      <c r="J19918">
        <v>1.95447183486238</v>
      </c>
      <c r="K19918">
        <v>2.0389219999999999</v>
      </c>
      <c r="L19918">
        <v>2.0589649999999899</v>
      </c>
    </row>
    <row r="19919" spans="1:12" ht="16.5" x14ac:dyDescent="0.3">
      <c r="A19919" s="45" t="s">
        <v>20634</v>
      </c>
      <c r="B19919" s="43">
        <v>15</v>
      </c>
      <c r="C19919">
        <v>104665720</v>
      </c>
      <c r="D19919">
        <v>104747688</v>
      </c>
      <c r="E19919">
        <v>6.9169424906936801</v>
      </c>
      <c r="F19919" s="43">
        <v>2.3636847315922099E-5</v>
      </c>
      <c r="G19919"/>
      <c r="H19919">
        <v>2.0078135833333302</v>
      </c>
      <c r="I19919">
        <v>2.1163507792207699</v>
      </c>
      <c r="J19919">
        <v>2.02493110091743</v>
      </c>
      <c r="K19919">
        <v>2.08409299999999</v>
      </c>
      <c r="L19919">
        <v>2.1293949999999899</v>
      </c>
    </row>
    <row r="19920" spans="1:12" ht="16.5" x14ac:dyDescent="0.3">
      <c r="A19920" s="45" t="s">
        <v>20635</v>
      </c>
      <c r="B19920" s="43">
        <v>15</v>
      </c>
      <c r="C19920">
        <v>104747835</v>
      </c>
      <c r="D19920">
        <v>104759137</v>
      </c>
      <c r="E19920">
        <v>6.6927831447131796</v>
      </c>
      <c r="F19920" s="43">
        <v>3.4748640906433698E-5</v>
      </c>
      <c r="G19920"/>
      <c r="H19920">
        <v>2.0423004166666598</v>
      </c>
      <c r="I19920">
        <v>2.1712588311688301</v>
      </c>
      <c r="J19920">
        <v>2.0467057798165098</v>
      </c>
      <c r="K19920">
        <v>2.10547</v>
      </c>
      <c r="L19920">
        <v>2.154855</v>
      </c>
    </row>
    <row r="19921" spans="1:12" ht="16.5" x14ac:dyDescent="0.3">
      <c r="A19921" s="45" t="s">
        <v>20636</v>
      </c>
      <c r="B19921">
        <v>15</v>
      </c>
      <c r="C19921">
        <v>104780744</v>
      </c>
      <c r="D19921">
        <v>104835631</v>
      </c>
      <c r="E19921">
        <v>3.1276101822147302</v>
      </c>
      <c r="F19921">
        <v>1.5175443209996999E-2</v>
      </c>
      <c r="G19921"/>
      <c r="H19921">
        <v>1.9720053333333301</v>
      </c>
      <c r="I19921">
        <v>2.0413398701298702</v>
      </c>
      <c r="J19921">
        <v>1.98848073394495</v>
      </c>
      <c r="K19921">
        <v>2.0331925000000002</v>
      </c>
      <c r="L19921">
        <v>1.99526</v>
      </c>
    </row>
    <row r="19922" spans="1:12" ht="16.5" x14ac:dyDescent="0.3">
      <c r="A19922" s="45" t="s">
        <v>20637</v>
      </c>
      <c r="B19922">
        <v>15</v>
      </c>
      <c r="C19922">
        <v>104858082</v>
      </c>
      <c r="D19922">
        <v>104895941</v>
      </c>
      <c r="E19922">
        <v>3.2492410101033098</v>
      </c>
      <c r="F19922">
        <v>1.23940317380558E-2</v>
      </c>
      <c r="G19922"/>
      <c r="H19922">
        <v>1.844414</v>
      </c>
      <c r="I19922">
        <v>1.91033103896103</v>
      </c>
      <c r="J19922">
        <v>1.8319992660550399</v>
      </c>
      <c r="K19922">
        <v>1.9223539999999999</v>
      </c>
      <c r="L19922">
        <v>1.8909849999999999</v>
      </c>
    </row>
    <row r="19923" spans="1:12" ht="16.5" x14ac:dyDescent="0.3">
      <c r="A19923" s="45" t="s">
        <v>20638</v>
      </c>
      <c r="B19923">
        <v>15</v>
      </c>
      <c r="C19923">
        <v>104923659</v>
      </c>
      <c r="D19923">
        <v>104948470</v>
      </c>
      <c r="E19923">
        <v>4.48780395514751</v>
      </c>
      <c r="F19923">
        <v>1.5285249474275E-3</v>
      </c>
      <c r="G19923"/>
      <c r="H19923">
        <v>1.86819308333333</v>
      </c>
      <c r="I19923">
        <v>1.90699532467532</v>
      </c>
      <c r="J19923">
        <v>1.903303853211</v>
      </c>
      <c r="K19923">
        <v>1.9974175000000001</v>
      </c>
      <c r="L19923">
        <v>1.9451449999999999</v>
      </c>
    </row>
    <row r="19924" spans="1:12" ht="16.5" x14ac:dyDescent="0.3">
      <c r="A19924" s="45" t="s">
        <v>20639</v>
      </c>
      <c r="B19924">
        <v>15</v>
      </c>
      <c r="C19924">
        <v>104950504</v>
      </c>
      <c r="D19924">
        <v>104986350</v>
      </c>
      <c r="E19924">
        <v>0.48897584429458701</v>
      </c>
      <c r="F19924">
        <v>0.743846039647164</v>
      </c>
      <c r="G19924"/>
      <c r="H19924">
        <v>1.95518375</v>
      </c>
      <c r="I19924">
        <v>1.9473818181818101</v>
      </c>
      <c r="J19924">
        <v>1.9693245871559599</v>
      </c>
      <c r="K19924">
        <v>1.9949295</v>
      </c>
      <c r="L19924">
        <v>1.8969199999999999</v>
      </c>
    </row>
    <row r="19925" spans="1:12" ht="16.5" x14ac:dyDescent="0.3">
      <c r="A19925" s="45" t="s">
        <v>20640</v>
      </c>
      <c r="B19925">
        <v>15</v>
      </c>
      <c r="C19925">
        <v>104991261</v>
      </c>
      <c r="D19925">
        <v>105056054</v>
      </c>
      <c r="E19925">
        <v>3.29429778890611</v>
      </c>
      <c r="F19925">
        <v>1.1496353570835401E-2</v>
      </c>
      <c r="G19925"/>
      <c r="H19925">
        <v>2.0957599166666601</v>
      </c>
      <c r="I19925">
        <v>2.1554218181818099</v>
      </c>
      <c r="J19925">
        <v>2.1056444954128399</v>
      </c>
      <c r="K19925">
        <v>2.1314329999999999</v>
      </c>
      <c r="L19925">
        <v>2.1781999999999999</v>
      </c>
    </row>
    <row r="19926" spans="1:12" ht="16.5" x14ac:dyDescent="0.3">
      <c r="A19926" s="45" t="s">
        <v>20641</v>
      </c>
      <c r="B19926" s="43">
        <v>15</v>
      </c>
      <c r="C19926">
        <v>105055218</v>
      </c>
      <c r="D19926">
        <v>105083429</v>
      </c>
      <c r="E19926">
        <v>9.0476947156922201</v>
      </c>
      <c r="F19926" s="43">
        <v>6.1452234243426304E-7</v>
      </c>
      <c r="G19926"/>
      <c r="H19926">
        <v>2.18032783333333</v>
      </c>
      <c r="I19926">
        <v>2.2691125974025899</v>
      </c>
      <c r="J19926">
        <v>2.15333605504587</v>
      </c>
      <c r="K19926">
        <v>2.1832739999999999</v>
      </c>
      <c r="L19926">
        <v>2.265155</v>
      </c>
    </row>
    <row r="19927" spans="1:12" ht="16.5" x14ac:dyDescent="0.3">
      <c r="A19927" s="45" t="s">
        <v>20642</v>
      </c>
      <c r="B19927">
        <v>15</v>
      </c>
      <c r="C19927">
        <v>105159814</v>
      </c>
      <c r="D19927">
        <v>105250918</v>
      </c>
      <c r="E19927">
        <v>3.7679886085196799</v>
      </c>
      <c r="F19927">
        <v>5.1885356239953998E-3</v>
      </c>
      <c r="G19927"/>
      <c r="H19927">
        <v>2.1319394166666599</v>
      </c>
      <c r="I19927">
        <v>2.2139088311688302</v>
      </c>
      <c r="J19927">
        <v>2.1526487155963299</v>
      </c>
      <c r="K19927">
        <v>2.1936684999999998</v>
      </c>
      <c r="L19927">
        <v>2.2682849999999899</v>
      </c>
    </row>
    <row r="19928" spans="1:12" ht="16.5" x14ac:dyDescent="0.3">
      <c r="A19928" s="45" t="s">
        <v>20643</v>
      </c>
      <c r="B19928">
        <v>15</v>
      </c>
      <c r="C19928">
        <v>105255485</v>
      </c>
      <c r="D19928">
        <v>105276624</v>
      </c>
      <c r="E19928">
        <v>2.71514705000126</v>
      </c>
      <c r="F19928">
        <v>2.9961818941439299E-2</v>
      </c>
      <c r="G19928"/>
      <c r="H19928">
        <v>1.97998575</v>
      </c>
      <c r="I19928">
        <v>2.0203706493506401</v>
      </c>
      <c r="J19928">
        <v>1.97947743119266</v>
      </c>
      <c r="K19928">
        <v>2.0403009999999999</v>
      </c>
      <c r="L19928">
        <v>2.1214900000000001</v>
      </c>
    </row>
    <row r="19929" spans="1:12" ht="16.5" x14ac:dyDescent="0.3">
      <c r="A19929" s="45" t="s">
        <v>20644</v>
      </c>
      <c r="B19929">
        <v>15</v>
      </c>
      <c r="C19929">
        <v>105277295</v>
      </c>
      <c r="D19929">
        <v>105319936</v>
      </c>
      <c r="E19929">
        <v>0.52930535760149999</v>
      </c>
      <c r="F19929">
        <v>0.71428063661878705</v>
      </c>
      <c r="G19929"/>
      <c r="H19929">
        <v>2.01934691666666</v>
      </c>
      <c r="I19929">
        <v>2.0378687012987</v>
      </c>
      <c r="J19929">
        <v>2.03095486238532</v>
      </c>
      <c r="K19929">
        <v>2.0525229999999999</v>
      </c>
      <c r="L19929">
        <v>2.0118299999999998</v>
      </c>
    </row>
    <row r="19930" spans="1:12" ht="16.5" x14ac:dyDescent="0.3">
      <c r="A19930" s="45" t="s">
        <v>20645</v>
      </c>
      <c r="B19930">
        <v>15</v>
      </c>
      <c r="C19930">
        <v>105328717</v>
      </c>
      <c r="D19930">
        <v>105401152</v>
      </c>
      <c r="E19930">
        <v>6.0690194732647402</v>
      </c>
      <c r="F19930">
        <v>1.01566794475733E-4</v>
      </c>
      <c r="G19930"/>
      <c r="H19930">
        <v>2.10461425</v>
      </c>
      <c r="I19930">
        <v>2.16785233766233</v>
      </c>
      <c r="J19930">
        <v>2.1121847706421999</v>
      </c>
      <c r="K19930">
        <v>2.1473840000000002</v>
      </c>
      <c r="L19930">
        <v>2.1377250000000001</v>
      </c>
    </row>
    <row r="19931" spans="1:12" ht="16.5" x14ac:dyDescent="0.3">
      <c r="A19931" s="45" t="s">
        <v>20646</v>
      </c>
      <c r="B19931">
        <v>15</v>
      </c>
      <c r="C19931">
        <v>105401170</v>
      </c>
      <c r="D19931">
        <v>105506112</v>
      </c>
      <c r="E19931">
        <v>0.69381289968219895</v>
      </c>
      <c r="F19931">
        <v>0.59668723607333995</v>
      </c>
      <c r="G19931"/>
      <c r="H19931">
        <v>2.0012652499999999</v>
      </c>
      <c r="I19931">
        <v>2.0255489610389601</v>
      </c>
      <c r="J19931">
        <v>2.01239568807339</v>
      </c>
      <c r="K19931">
        <v>2.0424774999999999</v>
      </c>
      <c r="L19931">
        <v>2.042335</v>
      </c>
    </row>
    <row r="19932" spans="1:12" ht="16.5" x14ac:dyDescent="0.3">
      <c r="A19932" s="45" t="s">
        <v>20647</v>
      </c>
      <c r="B19932">
        <v>15</v>
      </c>
      <c r="C19932">
        <v>105608134</v>
      </c>
      <c r="D19932">
        <v>105614221</v>
      </c>
      <c r="E19932">
        <v>1.2809332383108101</v>
      </c>
      <c r="F19932">
        <v>0.27726832951307001</v>
      </c>
      <c r="G19932"/>
      <c r="H19932">
        <v>1.9951585833333301</v>
      </c>
      <c r="I19932">
        <v>1.97704649350649</v>
      </c>
      <c r="J19932">
        <v>2.0115544036697202</v>
      </c>
      <c r="K19932">
        <v>1.9960305</v>
      </c>
      <c r="L19932">
        <v>1.7954650000000001</v>
      </c>
    </row>
    <row r="19933" spans="1:12" ht="16.5" x14ac:dyDescent="0.3">
      <c r="A19933" s="45" t="s">
        <v>20648</v>
      </c>
      <c r="B19933">
        <v>15</v>
      </c>
      <c r="C19933">
        <v>105644164</v>
      </c>
      <c r="D19933">
        <v>105648860</v>
      </c>
      <c r="E19933">
        <v>3.3017318459178502</v>
      </c>
      <c r="F19933">
        <v>1.13545177086973E-2</v>
      </c>
      <c r="G19933"/>
      <c r="H19933">
        <v>1.5707186499999899</v>
      </c>
      <c r="I19933">
        <v>1.3475708961038899</v>
      </c>
      <c r="J19933">
        <v>1.59935123853211</v>
      </c>
      <c r="K19933">
        <v>1.42604</v>
      </c>
      <c r="L19933">
        <v>1.5269999999999999</v>
      </c>
    </row>
    <row r="19934" spans="1:12" ht="16.5" x14ac:dyDescent="0.3">
      <c r="A19934" s="45" t="s">
        <v>20649</v>
      </c>
      <c r="B19934">
        <v>15</v>
      </c>
      <c r="C19934">
        <v>105681203</v>
      </c>
      <c r="D19934">
        <v>105816704</v>
      </c>
      <c r="E19934">
        <v>0.26172800273958402</v>
      </c>
      <c r="F19934">
        <v>0.90236266855326897</v>
      </c>
      <c r="G19934"/>
      <c r="H19934">
        <v>1.9841235833333299</v>
      </c>
      <c r="I19934">
        <v>1.99322909090909</v>
      </c>
      <c r="J19934">
        <v>1.99178926605504</v>
      </c>
      <c r="K19934">
        <v>2.0195059999999998</v>
      </c>
      <c r="L19934">
        <v>1.9668699999999999</v>
      </c>
    </row>
    <row r="19935" spans="1:12" ht="16.5" x14ac:dyDescent="0.3">
      <c r="A19935" s="45" t="s">
        <v>20650</v>
      </c>
      <c r="B19935">
        <v>15</v>
      </c>
      <c r="C19935">
        <v>105772330</v>
      </c>
      <c r="D19935">
        <v>105777770</v>
      </c>
      <c r="E19935">
        <v>0.80950102915847499</v>
      </c>
      <c r="F19935">
        <v>0.51980479639400801</v>
      </c>
      <c r="G19935"/>
      <c r="H19935">
        <v>1.6994369166666601</v>
      </c>
      <c r="I19935">
        <v>1.63475961038961</v>
      </c>
      <c r="J19935">
        <v>1.6959499082568801</v>
      </c>
      <c r="K19935">
        <v>1.718483</v>
      </c>
      <c r="L19935">
        <v>1.69347</v>
      </c>
    </row>
    <row r="19936" spans="1:12" ht="16.5" x14ac:dyDescent="0.3">
      <c r="A19936" s="45" t="s">
        <v>20651</v>
      </c>
      <c r="B19936">
        <v>15</v>
      </c>
      <c r="C19936">
        <v>105820237</v>
      </c>
      <c r="D19936">
        <v>105850099</v>
      </c>
      <c r="E19936">
        <v>4.2983313981205802</v>
      </c>
      <c r="F19936">
        <v>2.1110168619439202E-3</v>
      </c>
      <c r="G19936"/>
      <c r="H19936">
        <v>1.93399391666666</v>
      </c>
      <c r="I19936">
        <v>2.0175342857142802</v>
      </c>
      <c r="J19936">
        <v>1.94785073394495</v>
      </c>
      <c r="K19936">
        <v>2.0493070000000002</v>
      </c>
      <c r="L19936">
        <v>2.1526749999999999</v>
      </c>
    </row>
    <row r="19937" spans="1:12" ht="16.5" x14ac:dyDescent="0.3">
      <c r="A19937" s="45" t="s">
        <v>20652</v>
      </c>
      <c r="B19937">
        <v>15</v>
      </c>
      <c r="C19937">
        <v>105885723</v>
      </c>
      <c r="D19937">
        <v>105893562</v>
      </c>
      <c r="E19937">
        <v>2.78563765468347</v>
      </c>
      <c r="F19937">
        <v>2.6694308852666802E-2</v>
      </c>
      <c r="G19937"/>
      <c r="H19937">
        <v>2.0362811249999999</v>
      </c>
      <c r="I19937">
        <v>2.0877505844155801</v>
      </c>
      <c r="J19937">
        <v>2.04346935779816</v>
      </c>
      <c r="K19937">
        <v>1.7823239500000001</v>
      </c>
      <c r="L19937">
        <v>1.912045</v>
      </c>
    </row>
    <row r="19938" spans="1:12" ht="16.5" x14ac:dyDescent="0.3">
      <c r="A19938" s="45" t="s">
        <v>20653</v>
      </c>
      <c r="B19938" s="43">
        <v>15</v>
      </c>
      <c r="C19938">
        <v>105893589</v>
      </c>
      <c r="D19938">
        <v>105930458</v>
      </c>
      <c r="E19938">
        <v>8.2758922973835904</v>
      </c>
      <c r="F19938" s="43">
        <v>2.29671249256906E-6</v>
      </c>
      <c r="G19938"/>
      <c r="H19938">
        <v>2.0068312499999998</v>
      </c>
      <c r="I19938">
        <v>2.1083167532467502</v>
      </c>
      <c r="J19938">
        <v>2.0351811926605499</v>
      </c>
      <c r="K19938">
        <v>2.0811785</v>
      </c>
      <c r="L19938">
        <v>2.0825300000000002</v>
      </c>
    </row>
    <row r="19939" spans="1:12" ht="16.5" x14ac:dyDescent="0.3">
      <c r="A19939" s="45" t="s">
        <v>20654</v>
      </c>
      <c r="B19939" s="43">
        <v>15</v>
      </c>
      <c r="C19939">
        <v>105971577</v>
      </c>
      <c r="D19939">
        <v>106132496</v>
      </c>
      <c r="E19939">
        <v>6.2528620164904503</v>
      </c>
      <c r="F19939" s="43">
        <v>7.4039237694788806E-5</v>
      </c>
      <c r="G19939"/>
      <c r="H19939">
        <v>1.95276433333333</v>
      </c>
      <c r="I19939">
        <v>2.0628362337662298</v>
      </c>
      <c r="J19939">
        <v>1.99781110091743</v>
      </c>
      <c r="K19939">
        <v>2.0727384999999998</v>
      </c>
      <c r="L19939">
        <v>2.1256149999999998</v>
      </c>
    </row>
    <row r="19940" spans="1:12" ht="16.5" x14ac:dyDescent="0.3">
      <c r="A19940" s="45" t="s">
        <v>20655</v>
      </c>
      <c r="B19940" s="43">
        <v>15</v>
      </c>
      <c r="C19940">
        <v>106183217</v>
      </c>
      <c r="D19940">
        <v>106284318</v>
      </c>
      <c r="E19940">
        <v>6.9363114196745501</v>
      </c>
      <c r="F19940" s="43">
        <v>2.2862946386793299E-5</v>
      </c>
      <c r="G19940"/>
      <c r="H19940">
        <v>2.0354971666666599</v>
      </c>
      <c r="I19940">
        <v>2.1192619480519399</v>
      </c>
      <c r="J19940">
        <v>2.0673864220183402</v>
      </c>
      <c r="K19940">
        <v>2.100139</v>
      </c>
      <c r="L19940">
        <v>2.1065149999999999</v>
      </c>
    </row>
    <row r="19941" spans="1:12" ht="16.5" x14ac:dyDescent="0.3">
      <c r="A19941" s="45" t="s">
        <v>20656</v>
      </c>
      <c r="B19941" s="43">
        <v>15</v>
      </c>
      <c r="C19941">
        <v>106293936</v>
      </c>
      <c r="D19941">
        <v>106377573</v>
      </c>
      <c r="E19941">
        <v>6.9334205541472897</v>
      </c>
      <c r="F19941" s="43">
        <v>2.2976822333658801E-5</v>
      </c>
      <c r="G19941"/>
      <c r="H19941">
        <v>1.9893015000000001</v>
      </c>
      <c r="I19941">
        <v>2.08485246753246</v>
      </c>
      <c r="J19941">
        <v>2.0235274311926599</v>
      </c>
      <c r="K19941">
        <v>2.0885715</v>
      </c>
      <c r="L19941">
        <v>2.1298249999999999</v>
      </c>
    </row>
    <row r="19942" spans="1:12" ht="16.5" x14ac:dyDescent="0.3">
      <c r="A19942" s="45" t="s">
        <v>20657</v>
      </c>
      <c r="B19942" s="43">
        <v>15</v>
      </c>
      <c r="C19942">
        <v>106380748</v>
      </c>
      <c r="D19942">
        <v>106410723</v>
      </c>
      <c r="E19942">
        <v>7.2281703232274204</v>
      </c>
      <c r="F19942" s="43">
        <v>1.3846832183662999E-5</v>
      </c>
      <c r="G19942"/>
      <c r="H19942">
        <v>2.0303632500000002</v>
      </c>
      <c r="I19942">
        <v>2.13492844155844</v>
      </c>
      <c r="J19942">
        <v>2.0706993577981598</v>
      </c>
      <c r="K19942">
        <v>2.0844714999999998</v>
      </c>
      <c r="L19942">
        <v>2.1473199999999899</v>
      </c>
    </row>
    <row r="19943" spans="1:12" ht="16.5" x14ac:dyDescent="0.3">
      <c r="A19943" s="45" t="s">
        <v>20658</v>
      </c>
      <c r="B19943">
        <v>15</v>
      </c>
      <c r="C19943">
        <v>106410245</v>
      </c>
      <c r="D19943">
        <v>106482502</v>
      </c>
      <c r="E19943">
        <v>4.51465055951246</v>
      </c>
      <c r="F19943">
        <v>1.4600947947356799E-3</v>
      </c>
      <c r="G19943"/>
      <c r="H19943">
        <v>1.87038866666666</v>
      </c>
      <c r="I19943">
        <v>1.9619797402597401</v>
      </c>
      <c r="J19943">
        <v>1.91244972477064</v>
      </c>
      <c r="K19943">
        <v>2.0251410000000001</v>
      </c>
      <c r="L19943">
        <v>2.08052499999999</v>
      </c>
    </row>
    <row r="19944" spans="1:12" ht="16.5" x14ac:dyDescent="0.3">
      <c r="A19944" s="45" t="s">
        <v>20659</v>
      </c>
      <c r="B19944" s="43">
        <v>15</v>
      </c>
      <c r="C19944">
        <v>106516002</v>
      </c>
      <c r="D19944">
        <v>106686685</v>
      </c>
      <c r="E19944">
        <v>6.1581478843741504</v>
      </c>
      <c r="F19944" s="43">
        <v>8.7135359129211394E-5</v>
      </c>
      <c r="G19944"/>
      <c r="H19944">
        <v>1.98593791666666</v>
      </c>
      <c r="I19944">
        <v>2.0989301298701299</v>
      </c>
      <c r="J19944">
        <v>2.0088818348623798</v>
      </c>
      <c r="K19944">
        <v>2.0923615</v>
      </c>
      <c r="L19944">
        <v>2.159815</v>
      </c>
    </row>
    <row r="19945" spans="1:12" ht="16.5" x14ac:dyDescent="0.3">
      <c r="A19945" s="45" t="s">
        <v>20660</v>
      </c>
      <c r="B19945">
        <v>15</v>
      </c>
      <c r="C19945">
        <v>106696722</v>
      </c>
      <c r="D19945">
        <v>106763126</v>
      </c>
      <c r="E19945">
        <v>5.7929056818020896</v>
      </c>
      <c r="F19945">
        <v>1.63266338315026E-4</v>
      </c>
      <c r="G19945"/>
      <c r="H19945">
        <v>2.0952519999999999</v>
      </c>
      <c r="I19945">
        <v>2.1730418181818099</v>
      </c>
      <c r="J19945">
        <v>2.1172379816513698</v>
      </c>
      <c r="K19945">
        <v>2.1232709999999999</v>
      </c>
      <c r="L19945">
        <v>2.12534</v>
      </c>
    </row>
    <row r="19946" spans="1:12" ht="16.5" x14ac:dyDescent="0.3">
      <c r="A19946" s="45" t="s">
        <v>20661</v>
      </c>
      <c r="B19946" s="43">
        <v>15</v>
      </c>
      <c r="C19946">
        <v>106776627</v>
      </c>
      <c r="D19946">
        <v>106903889</v>
      </c>
      <c r="E19946">
        <v>8.3003573116626104</v>
      </c>
      <c r="F19946" s="43">
        <v>2.2025448833338698E-6</v>
      </c>
      <c r="G19946"/>
      <c r="H19946">
        <v>2.0820725833333298</v>
      </c>
      <c r="I19946">
        <v>2.1677327272727198</v>
      </c>
      <c r="J19946">
        <v>2.0830896330275199</v>
      </c>
      <c r="K19946">
        <v>2.1318215</v>
      </c>
      <c r="L19946">
        <v>2.1461600000000001</v>
      </c>
    </row>
    <row r="19947" spans="1:12" ht="16.5" x14ac:dyDescent="0.3">
      <c r="A19947" s="45" t="s">
        <v>20662</v>
      </c>
      <c r="B19947" s="43">
        <v>15</v>
      </c>
      <c r="C19947">
        <v>106900826</v>
      </c>
      <c r="D19947">
        <v>106997795</v>
      </c>
      <c r="E19947">
        <v>10.230357164373901</v>
      </c>
      <c r="F19947" s="43">
        <v>8.2389272465117906E-8</v>
      </c>
      <c r="G19947"/>
      <c r="H19947">
        <v>2.11550833333333</v>
      </c>
      <c r="I19947">
        <v>2.2042302597402599</v>
      </c>
      <c r="J19947">
        <v>2.1041112844036598</v>
      </c>
      <c r="K19947">
        <v>2.147961</v>
      </c>
      <c r="L19947">
        <v>2.1687949999999998</v>
      </c>
    </row>
    <row r="19948" spans="1:12" ht="16.5" x14ac:dyDescent="0.3">
      <c r="A19948" s="45" t="s">
        <v>20663</v>
      </c>
      <c r="B19948">
        <v>15</v>
      </c>
      <c r="C19948">
        <v>106997049</v>
      </c>
      <c r="D19948">
        <v>106998024</v>
      </c>
      <c r="E19948">
        <v>3.6272313139105701</v>
      </c>
      <c r="F19948">
        <v>6.5781011894373801E-3</v>
      </c>
      <c r="G19948"/>
      <c r="H19948">
        <v>0.86627334333333295</v>
      </c>
      <c r="I19948">
        <v>0.63465133896103898</v>
      </c>
      <c r="J19948">
        <v>0.52066319266054994</v>
      </c>
      <c r="K19948">
        <v>0.49177417000000001</v>
      </c>
      <c r="L19948">
        <v>0.85770449999999998</v>
      </c>
    </row>
    <row r="19949" spans="1:12" ht="16.5" x14ac:dyDescent="0.3">
      <c r="A19949" s="45" t="s">
        <v>20664</v>
      </c>
      <c r="B19949">
        <v>15</v>
      </c>
      <c r="C19949">
        <v>107051467</v>
      </c>
      <c r="D19949">
        <v>107066587</v>
      </c>
      <c r="E19949">
        <v>3.24758847940531</v>
      </c>
      <c r="F19949">
        <v>1.2428233035506501E-2</v>
      </c>
      <c r="G19949"/>
      <c r="H19949">
        <v>2.2483249166666601</v>
      </c>
      <c r="I19949">
        <v>2.3086632467532402</v>
      </c>
      <c r="J19949">
        <v>2.2113427981651301</v>
      </c>
      <c r="K19949">
        <v>2.2631199999999998</v>
      </c>
      <c r="L19949">
        <v>2.17001</v>
      </c>
    </row>
    <row r="19950" spans="1:12" ht="16.5" x14ac:dyDescent="0.3">
      <c r="A19950" s="45" t="s">
        <v>20665</v>
      </c>
      <c r="B19950">
        <v>15</v>
      </c>
      <c r="C19950">
        <v>107283081</v>
      </c>
      <c r="D19950">
        <v>107288041</v>
      </c>
      <c r="E19950">
        <v>2.0154128627514698</v>
      </c>
      <c r="F19950">
        <v>9.2046205487354205E-2</v>
      </c>
      <c r="G19950"/>
      <c r="H19950">
        <v>2.2674527499999999</v>
      </c>
      <c r="I19950">
        <v>2.2071351948051898</v>
      </c>
      <c r="J19950">
        <v>2.2817202752293499</v>
      </c>
      <c r="K19950">
        <v>2.1781614999999999</v>
      </c>
      <c r="L19950">
        <v>2.0003850000000001</v>
      </c>
    </row>
    <row r="19951" spans="1:12" ht="16.5" x14ac:dyDescent="0.3">
      <c r="A19951" s="45" t="s">
        <v>20666</v>
      </c>
      <c r="B19951">
        <v>15</v>
      </c>
      <c r="C19951">
        <v>107350253</v>
      </c>
      <c r="D19951">
        <v>107370123</v>
      </c>
      <c r="E19951">
        <v>5.1761669687797802</v>
      </c>
      <c r="F19951">
        <v>4.7076910822790098E-4</v>
      </c>
      <c r="G19951"/>
      <c r="H19951">
        <v>2.2424604166666602</v>
      </c>
      <c r="I19951">
        <v>2.3286901298701199</v>
      </c>
      <c r="J19951">
        <v>2.2062685412844001</v>
      </c>
      <c r="K19951">
        <v>2.2371314999999998</v>
      </c>
      <c r="L19951">
        <v>2.2141350000000002</v>
      </c>
    </row>
    <row r="19952" spans="1:12" ht="16.5" x14ac:dyDescent="0.3">
      <c r="A19952" s="45" t="s">
        <v>20667</v>
      </c>
      <c r="B19952">
        <v>15</v>
      </c>
      <c r="C19952">
        <v>107454984</v>
      </c>
      <c r="D19952">
        <v>107459971</v>
      </c>
      <c r="E19952">
        <v>0.62263644698471399</v>
      </c>
      <c r="F19952">
        <v>0.64666802469589801</v>
      </c>
      <c r="G19952"/>
      <c r="H19952">
        <v>2.2954969166666599</v>
      </c>
      <c r="I19952">
        <v>2.29320259740259</v>
      </c>
      <c r="J19952">
        <v>2.2592279541284399</v>
      </c>
      <c r="K19952">
        <v>2.289396</v>
      </c>
      <c r="L19952">
        <v>2.17868499999999</v>
      </c>
    </row>
    <row r="19953" spans="1:12" ht="16.5" x14ac:dyDescent="0.3">
      <c r="A19953" s="45" t="s">
        <v>20668</v>
      </c>
      <c r="B19953">
        <v>15</v>
      </c>
      <c r="C19953">
        <v>107882457</v>
      </c>
      <c r="D19953">
        <v>108913487</v>
      </c>
      <c r="E19953">
        <v>3.4200505368279401</v>
      </c>
      <c r="F19953">
        <v>9.3156835932076305E-3</v>
      </c>
      <c r="G19953"/>
      <c r="H19953">
        <v>2.1565743333333298</v>
      </c>
      <c r="I19953">
        <v>2.20685168831168</v>
      </c>
      <c r="J19953">
        <v>2.1533029357798101</v>
      </c>
      <c r="K19953">
        <v>2.1884389999999998</v>
      </c>
      <c r="L19953">
        <v>2.1972149999999999</v>
      </c>
    </row>
    <row r="19954" spans="1:12" ht="16.5" x14ac:dyDescent="0.3">
      <c r="A19954" s="45" t="s">
        <v>20669</v>
      </c>
      <c r="B19954">
        <v>15</v>
      </c>
      <c r="C19954">
        <v>108945246</v>
      </c>
      <c r="D19954">
        <v>108954076</v>
      </c>
      <c r="E19954">
        <v>2.13016799555847</v>
      </c>
      <c r="F19954">
        <v>7.6845963745437104E-2</v>
      </c>
      <c r="G19954"/>
      <c r="H19954">
        <v>2.1419429166666601</v>
      </c>
      <c r="I19954">
        <v>2.1603928571428499</v>
      </c>
      <c r="J19954">
        <v>2.1139283486238498</v>
      </c>
      <c r="K19954">
        <v>2.1036825000000001</v>
      </c>
      <c r="L19954">
        <v>1.9663999999999999</v>
      </c>
    </row>
    <row r="19955" spans="1:12" ht="16.5" x14ac:dyDescent="0.3">
      <c r="A19955" s="45" t="s">
        <v>20670</v>
      </c>
      <c r="B19955">
        <v>15</v>
      </c>
      <c r="C19955">
        <v>108974246</v>
      </c>
      <c r="D19955">
        <v>109092316</v>
      </c>
      <c r="E19955">
        <v>1.5656725140071801</v>
      </c>
      <c r="F19955">
        <v>0.183178698587184</v>
      </c>
      <c r="G19955"/>
      <c r="H19955">
        <v>1.9251685833333301</v>
      </c>
      <c r="I19955">
        <v>1.8407311688311601</v>
      </c>
      <c r="J19955">
        <v>1.9302807339449499</v>
      </c>
      <c r="K19955">
        <v>1.8998805000000001</v>
      </c>
      <c r="L19955">
        <v>1.7736749999999999</v>
      </c>
    </row>
    <row r="19956" spans="1:12" ht="16.5" x14ac:dyDescent="0.3">
      <c r="A19956" s="45" t="s">
        <v>20671</v>
      </c>
      <c r="B19956">
        <v>15</v>
      </c>
      <c r="C19956">
        <v>109094982</v>
      </c>
      <c r="D19956">
        <v>109102543</v>
      </c>
      <c r="E19956">
        <v>2.7096751203047802</v>
      </c>
      <c r="F19956">
        <v>3.0231143206075201E-2</v>
      </c>
      <c r="G19956"/>
      <c r="H19956">
        <v>1.76615583333333</v>
      </c>
      <c r="I19956">
        <v>1.6479251948051901</v>
      </c>
      <c r="J19956">
        <v>1.76668495412844</v>
      </c>
      <c r="K19956">
        <v>1.7301264999999999</v>
      </c>
      <c r="L19956">
        <v>1.7392049999999999</v>
      </c>
    </row>
    <row r="19957" spans="1:12" ht="16.5" x14ac:dyDescent="0.3">
      <c r="A19957" s="45" t="s">
        <v>20672</v>
      </c>
      <c r="B19957">
        <v>15</v>
      </c>
      <c r="C19957">
        <v>109301753</v>
      </c>
      <c r="D19957">
        <v>109376614</v>
      </c>
      <c r="E19957">
        <v>3.5785220303213698</v>
      </c>
      <c r="F19957">
        <v>7.1399100343054198E-3</v>
      </c>
      <c r="G19957"/>
      <c r="H19957">
        <v>1.89908733333333</v>
      </c>
      <c r="I19957">
        <v>1.94554051948051</v>
      </c>
      <c r="J19957">
        <v>1.90761917431192</v>
      </c>
      <c r="K19957">
        <v>1.9762415</v>
      </c>
      <c r="L19957">
        <v>1.9944649999999999</v>
      </c>
    </row>
    <row r="19958" spans="1:12" ht="16.5" x14ac:dyDescent="0.3">
      <c r="A19958" s="45" t="s">
        <v>20673</v>
      </c>
      <c r="B19958">
        <v>15</v>
      </c>
      <c r="C19958">
        <v>109375584</v>
      </c>
      <c r="D19958">
        <v>109377582</v>
      </c>
      <c r="E19958">
        <v>3.8040937218145499</v>
      </c>
      <c r="F19958">
        <v>4.8816251183911802E-3</v>
      </c>
      <c r="G19958"/>
      <c r="H19958">
        <v>1.36090521666666</v>
      </c>
      <c r="I19958">
        <v>1.3701046233766201</v>
      </c>
      <c r="J19958">
        <v>1.24241406422018</v>
      </c>
      <c r="K19958">
        <v>1.36262455</v>
      </c>
      <c r="L19958">
        <v>1.8501799999999999</v>
      </c>
    </row>
    <row r="19959" spans="1:12" ht="16.5" x14ac:dyDescent="0.3">
      <c r="A19959" s="45" t="s">
        <v>20674</v>
      </c>
      <c r="B19959">
        <v>15</v>
      </c>
      <c r="C19959">
        <v>109413726</v>
      </c>
      <c r="D19959">
        <v>109451813</v>
      </c>
      <c r="E19959">
        <v>5.61741949639935</v>
      </c>
      <c r="F19959">
        <v>2.2072728130675701E-4</v>
      </c>
      <c r="G19959"/>
      <c r="H19959">
        <v>1.93046716666666</v>
      </c>
      <c r="I19959">
        <v>2.0100648051948</v>
      </c>
      <c r="J19959">
        <v>1.96931798165137</v>
      </c>
      <c r="K19959">
        <v>2.0445739999999999</v>
      </c>
      <c r="L19959">
        <v>2.03993</v>
      </c>
    </row>
    <row r="19960" spans="1:12" ht="16.5" x14ac:dyDescent="0.3">
      <c r="A19960" s="45" t="s">
        <v>20675</v>
      </c>
      <c r="B19960">
        <v>15</v>
      </c>
      <c r="C19960">
        <v>109451901</v>
      </c>
      <c r="D19960">
        <v>109455529</v>
      </c>
      <c r="E19960">
        <v>0.21627854997576901</v>
      </c>
      <c r="F19960">
        <v>0.92929901749691901</v>
      </c>
      <c r="G19960"/>
      <c r="H19960">
        <v>2.0078032499999998</v>
      </c>
      <c r="I19960">
        <v>2.0384720779220702</v>
      </c>
      <c r="J19960">
        <v>2.01324788990825</v>
      </c>
      <c r="K19960">
        <v>1.991441</v>
      </c>
      <c r="L19960">
        <v>1.975695</v>
      </c>
    </row>
    <row r="19961" spans="1:12" ht="16.5" x14ac:dyDescent="0.3">
      <c r="A19961" s="45" t="s">
        <v>20676</v>
      </c>
      <c r="B19961">
        <v>15</v>
      </c>
      <c r="C19961">
        <v>109467078</v>
      </c>
      <c r="D19961">
        <v>109528931</v>
      </c>
      <c r="E19961">
        <v>3.58827640206803</v>
      </c>
      <c r="F19961">
        <v>7.0237362178952097E-3</v>
      </c>
      <c r="G19961"/>
      <c r="H19961">
        <v>1.9124631666666601</v>
      </c>
      <c r="I19961">
        <v>1.9484890909090899</v>
      </c>
      <c r="J19961">
        <v>1.9489976146788901</v>
      </c>
      <c r="K19961">
        <v>2.0316290000000001</v>
      </c>
      <c r="L19961">
        <v>1.936185</v>
      </c>
    </row>
    <row r="19962" spans="1:12" ht="16.5" x14ac:dyDescent="0.3">
      <c r="A19962" s="45" t="s">
        <v>20677</v>
      </c>
      <c r="B19962">
        <v>15</v>
      </c>
      <c r="C19962">
        <v>109554261</v>
      </c>
      <c r="D19962">
        <v>109563470</v>
      </c>
      <c r="E19962">
        <v>3.8958002261389502</v>
      </c>
      <c r="F19962">
        <v>4.1804787355556603E-3</v>
      </c>
      <c r="G19962"/>
      <c r="H19962">
        <v>1.85399783333333</v>
      </c>
      <c r="I19962">
        <v>1.8645324675324599</v>
      </c>
      <c r="J19962">
        <v>1.91797348623853</v>
      </c>
      <c r="K19962">
        <v>2.0061399999999998</v>
      </c>
      <c r="L19962">
        <v>1.8662399999999999</v>
      </c>
    </row>
    <row r="19963" spans="1:12" ht="16.5" x14ac:dyDescent="0.3">
      <c r="A19963" s="45" t="s">
        <v>20678</v>
      </c>
      <c r="B19963">
        <v>15</v>
      </c>
      <c r="C19963">
        <v>109563445</v>
      </c>
      <c r="D19963">
        <v>109593858</v>
      </c>
      <c r="E19963">
        <v>1.8753018697432999</v>
      </c>
      <c r="F19963">
        <v>0.11446056199507899</v>
      </c>
      <c r="G19963"/>
      <c r="H19963">
        <v>2.0826322500000001</v>
      </c>
      <c r="I19963">
        <v>2.1251166233766199</v>
      </c>
      <c r="J19963">
        <v>2.0796769724770598</v>
      </c>
      <c r="K19963">
        <v>2.1410179999999999</v>
      </c>
      <c r="L19963">
        <v>2.1242399999999999</v>
      </c>
    </row>
    <row r="19964" spans="1:12" ht="16.5" x14ac:dyDescent="0.3">
      <c r="A19964" s="45" t="s">
        <v>20679</v>
      </c>
      <c r="B19964">
        <v>15</v>
      </c>
      <c r="C19964">
        <v>109695250</v>
      </c>
      <c r="D19964">
        <v>109886154</v>
      </c>
      <c r="E19964">
        <v>2.19842850410391</v>
      </c>
      <c r="F19964">
        <v>6.8970144129268302E-2</v>
      </c>
      <c r="G19964"/>
      <c r="H19964">
        <v>2.06051925</v>
      </c>
      <c r="I19964">
        <v>2.0562197402597402</v>
      </c>
      <c r="J19964">
        <v>2.0690989908256801</v>
      </c>
      <c r="K19964">
        <v>2.1063459999999998</v>
      </c>
      <c r="L19964">
        <v>2.1211700000000002</v>
      </c>
    </row>
    <row r="19965" spans="1:12" ht="16.5" x14ac:dyDescent="0.3">
      <c r="A19965" s="45" t="s">
        <v>20680</v>
      </c>
      <c r="B19965">
        <v>15</v>
      </c>
      <c r="C19965">
        <v>109918321</v>
      </c>
      <c r="D19965">
        <v>109976388</v>
      </c>
      <c r="E19965">
        <v>5.0171588447387796</v>
      </c>
      <c r="F19965">
        <v>6.1827115175742801E-4</v>
      </c>
      <c r="G19965"/>
      <c r="H19965">
        <v>1.97859275</v>
      </c>
      <c r="I19965">
        <v>1.95590194805194</v>
      </c>
      <c r="J19965">
        <v>2.00640559633027</v>
      </c>
      <c r="K19965">
        <v>2.0321834999999999</v>
      </c>
      <c r="L19965">
        <v>1.95505</v>
      </c>
    </row>
    <row r="19966" spans="1:12" ht="16.5" x14ac:dyDescent="0.3">
      <c r="A19966" s="45" t="s">
        <v>20681</v>
      </c>
      <c r="B19966">
        <v>15</v>
      </c>
      <c r="C19966">
        <v>109989095</v>
      </c>
      <c r="D19966">
        <v>110021237</v>
      </c>
      <c r="E19966">
        <v>1.4911960946863501</v>
      </c>
      <c r="F19966">
        <v>0.20454276220096099</v>
      </c>
      <c r="G19966"/>
      <c r="H19966">
        <v>2.0075910000000001</v>
      </c>
      <c r="I19966">
        <v>1.98628025974025</v>
      </c>
      <c r="J19966">
        <v>2.0381816513761399</v>
      </c>
      <c r="K19966">
        <v>2.038478</v>
      </c>
      <c r="L19966">
        <v>2.0285850000000001</v>
      </c>
    </row>
    <row r="19967" spans="1:12" ht="16.5" x14ac:dyDescent="0.3">
      <c r="A19967" s="45" t="s">
        <v>20682</v>
      </c>
      <c r="B19967">
        <v>15</v>
      </c>
      <c r="C19967">
        <v>110021398</v>
      </c>
      <c r="D19967">
        <v>110041730</v>
      </c>
      <c r="E19967">
        <v>5.1495268892604003</v>
      </c>
      <c r="F19967">
        <v>4.9277331152304895E-4</v>
      </c>
      <c r="G19967"/>
      <c r="H19967">
        <v>2.0822256666666599</v>
      </c>
      <c r="I19967">
        <v>2.1231748051947998</v>
      </c>
      <c r="J19967">
        <v>2.1306411009174302</v>
      </c>
      <c r="K19967">
        <v>2.1644125000000001</v>
      </c>
      <c r="L19967">
        <v>2.1626799999999999</v>
      </c>
    </row>
    <row r="19968" spans="1:12" ht="16.5" x14ac:dyDescent="0.3">
      <c r="A19968" s="45" t="s">
        <v>20683</v>
      </c>
      <c r="B19968">
        <v>15</v>
      </c>
      <c r="C19968">
        <v>110164979</v>
      </c>
      <c r="D19968">
        <v>110194156</v>
      </c>
      <c r="E19968">
        <v>1.7876868743822201</v>
      </c>
      <c r="F19968">
        <v>0.13097441910331101</v>
      </c>
      <c r="G19968"/>
      <c r="H19968">
        <v>2.0144812499999998</v>
      </c>
      <c r="I19968">
        <v>2.0326810389610301</v>
      </c>
      <c r="J19968">
        <v>2.0205029357798101</v>
      </c>
      <c r="K19968">
        <v>2.0641514999999999</v>
      </c>
      <c r="L19968">
        <v>2.010675</v>
      </c>
    </row>
    <row r="19969" spans="1:12" ht="16.5" x14ac:dyDescent="0.3">
      <c r="A19969" s="45" t="s">
        <v>20684</v>
      </c>
      <c r="B19969">
        <v>15</v>
      </c>
      <c r="C19969">
        <v>110282399</v>
      </c>
      <c r="D19969">
        <v>110380165</v>
      </c>
      <c r="E19969">
        <v>0.17761057202372299</v>
      </c>
      <c r="F19969">
        <v>0.94985889840529703</v>
      </c>
      <c r="G19969"/>
      <c r="H19969">
        <v>2.0954123333333299</v>
      </c>
      <c r="I19969">
        <v>2.10997961038961</v>
      </c>
      <c r="J19969">
        <v>2.0986603669724699</v>
      </c>
      <c r="K19969">
        <v>2.0871949999999999</v>
      </c>
      <c r="L19969">
        <v>2.1020850000000002</v>
      </c>
    </row>
    <row r="19970" spans="1:12" ht="16.5" x14ac:dyDescent="0.3">
      <c r="A19970" s="45" t="s">
        <v>20685</v>
      </c>
      <c r="B19970">
        <v>15</v>
      </c>
      <c r="C19970">
        <v>110697069</v>
      </c>
      <c r="D19970">
        <v>110706024</v>
      </c>
      <c r="E19970">
        <v>0.210339386577715</v>
      </c>
      <c r="F19970">
        <v>0.93261140230280104</v>
      </c>
      <c r="G19970"/>
      <c r="H19970">
        <v>1.99989975</v>
      </c>
      <c r="I19970">
        <v>1.98255025974025</v>
      </c>
      <c r="J19970">
        <v>1.9749887155963299</v>
      </c>
      <c r="K19970">
        <v>1.981954</v>
      </c>
      <c r="L19970">
        <v>2.0579900000000002</v>
      </c>
    </row>
    <row r="19971" spans="1:12" ht="16.5" x14ac:dyDescent="0.3">
      <c r="A19971" s="45" t="s">
        <v>20686</v>
      </c>
      <c r="B19971">
        <v>15</v>
      </c>
      <c r="C19971">
        <v>110705548</v>
      </c>
      <c r="D19971">
        <v>110773037</v>
      </c>
      <c r="E19971">
        <v>5.0373711992261798</v>
      </c>
      <c r="F19971">
        <v>5.9722557150850898E-4</v>
      </c>
      <c r="G19971"/>
      <c r="H19971">
        <v>2.03614733333333</v>
      </c>
      <c r="I19971">
        <v>2.12025012987012</v>
      </c>
      <c r="J19971">
        <v>2.0484233944954102</v>
      </c>
      <c r="K19971">
        <v>2.117324</v>
      </c>
      <c r="L19971">
        <v>2.1608399999999999</v>
      </c>
    </row>
    <row r="19972" spans="1:12" ht="16.5" x14ac:dyDescent="0.3">
      <c r="A19972" s="45" t="s">
        <v>20687</v>
      </c>
      <c r="B19972">
        <v>15</v>
      </c>
      <c r="C19972">
        <v>110777577</v>
      </c>
      <c r="D19972">
        <v>110789466</v>
      </c>
      <c r="E19972">
        <v>0.64253333489155495</v>
      </c>
      <c r="F19972">
        <v>0.63252522984574999</v>
      </c>
      <c r="G19972"/>
      <c r="H19972">
        <v>1.9827476666666599</v>
      </c>
      <c r="I19972">
        <v>1.9583596103896099</v>
      </c>
      <c r="J19972">
        <v>2.00951596330275</v>
      </c>
      <c r="K19972">
        <v>1.982245</v>
      </c>
      <c r="L19972">
        <v>1.9715799999999899</v>
      </c>
    </row>
    <row r="19973" spans="1:12" ht="16.5" x14ac:dyDescent="0.3">
      <c r="A19973" s="45" t="s">
        <v>20688</v>
      </c>
      <c r="B19973">
        <v>15</v>
      </c>
      <c r="C19973">
        <v>110873912</v>
      </c>
      <c r="D19973">
        <v>110910929</v>
      </c>
      <c r="E19973">
        <v>3.3251676672244201</v>
      </c>
      <c r="F19973">
        <v>1.09185515286069E-2</v>
      </c>
      <c r="G19973"/>
      <c r="H19973">
        <v>2.0644727500000002</v>
      </c>
      <c r="I19973">
        <v>2.1156487012987002</v>
      </c>
      <c r="J19973">
        <v>2.06448293577981</v>
      </c>
      <c r="K19973">
        <v>2.0844255</v>
      </c>
      <c r="L19973">
        <v>2.12879</v>
      </c>
    </row>
    <row r="19974" spans="1:12" ht="16.5" x14ac:dyDescent="0.3">
      <c r="A19974" s="45" t="s">
        <v>20689</v>
      </c>
      <c r="B19974">
        <v>15</v>
      </c>
      <c r="C19974">
        <v>110902838</v>
      </c>
      <c r="D19974">
        <v>110906707</v>
      </c>
      <c r="E19974">
        <v>1.3485306533016399</v>
      </c>
      <c r="F19974">
        <v>0.25175337856343999</v>
      </c>
      <c r="G19974"/>
      <c r="H19974">
        <v>2.2633384166666599</v>
      </c>
      <c r="I19974">
        <v>2.3215363636363602</v>
      </c>
      <c r="J19974">
        <v>2.26204073394495</v>
      </c>
      <c r="K19974">
        <v>2.2311295000000002</v>
      </c>
      <c r="L19974">
        <v>2.25375999999999</v>
      </c>
    </row>
    <row r="19975" spans="1:12" ht="16.5" x14ac:dyDescent="0.3">
      <c r="A19975" s="45" t="s">
        <v>20690</v>
      </c>
      <c r="B19975">
        <v>15</v>
      </c>
      <c r="C19975">
        <v>110913990</v>
      </c>
      <c r="D19975">
        <v>110921388</v>
      </c>
      <c r="E19975">
        <v>4.7410409203775998</v>
      </c>
      <c r="F19975">
        <v>9.9182789968743309E-4</v>
      </c>
      <c r="G19975"/>
      <c r="H19975">
        <v>1.6666474166666601</v>
      </c>
      <c r="I19975">
        <v>1.5145196103896099</v>
      </c>
      <c r="J19975">
        <v>1.7539544036697201</v>
      </c>
      <c r="K19975">
        <v>1.636253</v>
      </c>
      <c r="L19975">
        <v>1.7019549999999899</v>
      </c>
    </row>
    <row r="19976" spans="1:12" ht="16.5" x14ac:dyDescent="0.3">
      <c r="A19976" s="45" t="s">
        <v>20691</v>
      </c>
      <c r="B19976">
        <v>15</v>
      </c>
      <c r="C19976">
        <v>110921471</v>
      </c>
      <c r="D19976">
        <v>110949889</v>
      </c>
      <c r="E19976">
        <v>1.48231484666111</v>
      </c>
      <c r="F19976">
        <v>0.20723413809661601</v>
      </c>
      <c r="G19976"/>
      <c r="H19976">
        <v>2.0196226666666601</v>
      </c>
      <c r="I19976">
        <v>2.0397480519480502</v>
      </c>
      <c r="J19976">
        <v>2.0651268807339398</v>
      </c>
      <c r="K19976">
        <v>2.0719544999999999</v>
      </c>
      <c r="L19976">
        <v>2.039345</v>
      </c>
    </row>
    <row r="19977" spans="1:12" ht="16.5" x14ac:dyDescent="0.3">
      <c r="A19977" s="45" t="s">
        <v>20692</v>
      </c>
      <c r="B19977">
        <v>15</v>
      </c>
      <c r="C19977">
        <v>110989123</v>
      </c>
      <c r="D19977">
        <v>111185928</v>
      </c>
      <c r="E19977">
        <v>2.2499799661141999</v>
      </c>
      <c r="F19977">
        <v>6.3539307318819002E-2</v>
      </c>
      <c r="G19977"/>
      <c r="H19977">
        <v>2.0335875833333299</v>
      </c>
      <c r="I19977">
        <v>2.0163863636363599</v>
      </c>
      <c r="J19977">
        <v>2.0423644954128402</v>
      </c>
      <c r="K19977">
        <v>2.0906815000000001</v>
      </c>
      <c r="L19977">
        <v>2.0608899999999899</v>
      </c>
    </row>
    <row r="19978" spans="1:12" ht="16.5" x14ac:dyDescent="0.3">
      <c r="A19978" s="45" t="s">
        <v>20693</v>
      </c>
      <c r="B19978" s="43">
        <v>15</v>
      </c>
      <c r="C19978">
        <v>111231561</v>
      </c>
      <c r="D19978">
        <v>111233938</v>
      </c>
      <c r="E19978">
        <v>6.8020892915960403</v>
      </c>
      <c r="F19978" s="43">
        <v>2.87957006113168E-5</v>
      </c>
      <c r="G19978"/>
      <c r="H19978">
        <v>1.8543226666666599</v>
      </c>
      <c r="I19978">
        <v>1.6859724675324601</v>
      </c>
      <c r="J19978">
        <v>1.92272853211009</v>
      </c>
      <c r="K19978">
        <v>1.8701985000000001</v>
      </c>
      <c r="L19978">
        <v>1.8133300000000001</v>
      </c>
    </row>
    <row r="19979" spans="1:12" ht="16.5" x14ac:dyDescent="0.3">
      <c r="A19979" s="45" t="s">
        <v>20694</v>
      </c>
      <c r="B19979">
        <v>15</v>
      </c>
      <c r="C19979">
        <v>111242765</v>
      </c>
      <c r="D19979">
        <v>111244738</v>
      </c>
      <c r="E19979">
        <v>3.4191670015165498</v>
      </c>
      <c r="F19979">
        <v>9.3294827349583598E-3</v>
      </c>
      <c r="G19979"/>
      <c r="H19979">
        <v>1.9014545833333301</v>
      </c>
      <c r="I19979">
        <v>1.78450298701298</v>
      </c>
      <c r="J19979">
        <v>1.9406266972477</v>
      </c>
      <c r="K19979">
        <v>1.8634465</v>
      </c>
      <c r="L19979">
        <v>1.96088</v>
      </c>
    </row>
    <row r="19980" spans="1:12" ht="16.5" x14ac:dyDescent="0.3">
      <c r="A19980" s="45" t="s">
        <v>20695</v>
      </c>
      <c r="B19980" s="43">
        <v>15</v>
      </c>
      <c r="C19980">
        <v>111256707</v>
      </c>
      <c r="D19980">
        <v>111258291</v>
      </c>
      <c r="E19980">
        <v>6.2264087543818398</v>
      </c>
      <c r="F19980" s="43">
        <v>7.7484977698547805E-5</v>
      </c>
      <c r="G19980"/>
      <c r="H19980">
        <v>2.0540699166666601</v>
      </c>
      <c r="I19980">
        <v>1.93147181818181</v>
      </c>
      <c r="J19980">
        <v>2.1389275229357798</v>
      </c>
      <c r="K19980">
        <v>1.9719584999999999</v>
      </c>
      <c r="L19980">
        <v>2.0461649999999998</v>
      </c>
    </row>
    <row r="19981" spans="1:12" ht="16.5" x14ac:dyDescent="0.3">
      <c r="A19981" s="45" t="s">
        <v>20696</v>
      </c>
      <c r="B19981" s="43">
        <v>15</v>
      </c>
      <c r="C19981">
        <v>111267071</v>
      </c>
      <c r="D19981">
        <v>111268898</v>
      </c>
      <c r="E19981">
        <v>6.38558274131932</v>
      </c>
      <c r="F19981" s="43">
        <v>5.89309524324542E-5</v>
      </c>
      <c r="G19981"/>
      <c r="H19981">
        <v>1.9373176666666601</v>
      </c>
      <c r="I19981">
        <v>1.7379714285714201</v>
      </c>
      <c r="J19981">
        <v>1.9250634862385301</v>
      </c>
      <c r="K19981">
        <v>1.8117460000000001</v>
      </c>
      <c r="L19981">
        <v>1.7682500000000001</v>
      </c>
    </row>
    <row r="19982" spans="1:12" ht="16.5" x14ac:dyDescent="0.3">
      <c r="A19982" s="45" t="s">
        <v>20697</v>
      </c>
      <c r="B19982">
        <v>15</v>
      </c>
      <c r="C19982">
        <v>111275221</v>
      </c>
      <c r="D19982">
        <v>111277491</v>
      </c>
      <c r="E19982">
        <v>2.1082399702208399</v>
      </c>
      <c r="F19982">
        <v>7.9552737645717603E-2</v>
      </c>
      <c r="G19982"/>
      <c r="H19982">
        <v>2.12898408333333</v>
      </c>
      <c r="I19982">
        <v>2.0740312987012901</v>
      </c>
      <c r="J19982">
        <v>2.1816689908256799</v>
      </c>
      <c r="K19982">
        <v>2.0175084999999999</v>
      </c>
      <c r="L19982">
        <v>2.2023899999999998</v>
      </c>
    </row>
    <row r="19983" spans="1:12" ht="16.5" x14ac:dyDescent="0.3">
      <c r="A19983" s="45" t="s">
        <v>20698</v>
      </c>
      <c r="B19983">
        <v>15</v>
      </c>
      <c r="C19983">
        <v>111280995</v>
      </c>
      <c r="D19983">
        <v>111303915</v>
      </c>
      <c r="E19983">
        <v>2.8230600506277699</v>
      </c>
      <c r="F19983">
        <v>2.51034583072542E-2</v>
      </c>
      <c r="G19983"/>
      <c r="H19983">
        <v>1.9341904166666599</v>
      </c>
      <c r="I19983">
        <v>1.91241168831168</v>
      </c>
      <c r="J19983">
        <v>1.9520705504587099</v>
      </c>
      <c r="K19983">
        <v>2.0242979999999999</v>
      </c>
      <c r="L19983">
        <v>1.9444699999999999</v>
      </c>
    </row>
    <row r="19984" spans="1:12" ht="16.5" x14ac:dyDescent="0.3">
      <c r="A19984" s="45" t="s">
        <v>20699</v>
      </c>
      <c r="B19984">
        <v>15</v>
      </c>
      <c r="C19984">
        <v>111291724</v>
      </c>
      <c r="D19984">
        <v>111303921</v>
      </c>
      <c r="E19984">
        <v>1.65554299098966</v>
      </c>
      <c r="F19984">
        <v>0.16009925390867499</v>
      </c>
      <c r="G19984"/>
      <c r="H19984">
        <v>2.0074029166666598</v>
      </c>
      <c r="I19984">
        <v>1.9730433766233699</v>
      </c>
      <c r="J19984">
        <v>2.0147540366972398</v>
      </c>
      <c r="K19984">
        <v>2.0711590000000002</v>
      </c>
      <c r="L19984">
        <v>1.96722</v>
      </c>
    </row>
    <row r="19985" spans="1:12" ht="16.5" x14ac:dyDescent="0.3">
      <c r="A19985" s="45" t="s">
        <v>20700</v>
      </c>
      <c r="B19985">
        <v>15</v>
      </c>
      <c r="C19985">
        <v>111341153</v>
      </c>
      <c r="D19985">
        <v>111362330</v>
      </c>
      <c r="E19985">
        <v>1.3245018600117</v>
      </c>
      <c r="F19985">
        <v>0.26058047941526802</v>
      </c>
      <c r="G19985"/>
      <c r="H19985">
        <v>1.94158125</v>
      </c>
      <c r="I19985">
        <v>1.9292396103896099</v>
      </c>
      <c r="J19985">
        <v>1.96537889908256</v>
      </c>
      <c r="K19985">
        <v>2.0047809999999999</v>
      </c>
      <c r="L19985">
        <v>1.9488449999999999</v>
      </c>
    </row>
    <row r="19986" spans="1:12" ht="16.5" x14ac:dyDescent="0.3">
      <c r="A19986" s="45" t="s">
        <v>20701</v>
      </c>
      <c r="B19986">
        <v>15</v>
      </c>
      <c r="C19986">
        <v>111372148</v>
      </c>
      <c r="D19986">
        <v>111468720</v>
      </c>
      <c r="E19986">
        <v>5.6069390136507398</v>
      </c>
      <c r="F19986">
        <v>2.2473738758856899E-4</v>
      </c>
      <c r="G19986"/>
      <c r="H19986">
        <v>2.0498239166666599</v>
      </c>
      <c r="I19986">
        <v>2.0905449350649299</v>
      </c>
      <c r="J19986">
        <v>2.0933133944954099</v>
      </c>
      <c r="K19986">
        <v>2.1439434999999998</v>
      </c>
      <c r="L19986">
        <v>2.16134</v>
      </c>
    </row>
    <row r="19987" spans="1:12" ht="16.5" x14ac:dyDescent="0.3">
      <c r="A19987" s="45" t="s">
        <v>20702</v>
      </c>
      <c r="B19987">
        <v>15</v>
      </c>
      <c r="C19987">
        <v>111509496</v>
      </c>
      <c r="D19987">
        <v>111598308</v>
      </c>
      <c r="E19987">
        <v>1.2332608504325899</v>
      </c>
      <c r="F19987">
        <v>0.29656596737011498</v>
      </c>
      <c r="G19987"/>
      <c r="H19987">
        <v>2.0773589166666602</v>
      </c>
      <c r="I19987">
        <v>2.0994753246753199</v>
      </c>
      <c r="J19987">
        <v>2.0902714678899001</v>
      </c>
      <c r="K19987">
        <v>2.14730799999999</v>
      </c>
      <c r="L19987">
        <v>2.1757249999999999</v>
      </c>
    </row>
    <row r="19988" spans="1:12" ht="16.5" x14ac:dyDescent="0.3">
      <c r="A19988" s="45" t="s">
        <v>20703</v>
      </c>
      <c r="B19988">
        <v>15</v>
      </c>
      <c r="C19988">
        <v>111956789</v>
      </c>
      <c r="D19988">
        <v>111959051</v>
      </c>
      <c r="E19988">
        <v>4.6573458391507199</v>
      </c>
      <c r="F19988">
        <v>1.1443661821030401E-3</v>
      </c>
      <c r="G19988"/>
      <c r="H19988">
        <v>2.02694991666666</v>
      </c>
      <c r="I19988">
        <v>1.83081</v>
      </c>
      <c r="J19988">
        <v>1.9742447706421999</v>
      </c>
      <c r="K19988">
        <v>1.832776</v>
      </c>
      <c r="L19988">
        <v>1.703835</v>
      </c>
    </row>
    <row r="19989" spans="1:12" ht="16.5" x14ac:dyDescent="0.3">
      <c r="A19989" s="45" t="s">
        <v>20704</v>
      </c>
      <c r="B19989">
        <v>15</v>
      </c>
      <c r="C19989">
        <v>112156578</v>
      </c>
      <c r="D19989">
        <v>112462932</v>
      </c>
      <c r="E19989">
        <v>0.48921719911947398</v>
      </c>
      <c r="F19989">
        <v>0.74366902719136396</v>
      </c>
      <c r="G19989"/>
      <c r="H19989">
        <v>2.114242</v>
      </c>
      <c r="I19989">
        <v>2.1238290909090898</v>
      </c>
      <c r="J19989">
        <v>2.1173960550458699</v>
      </c>
      <c r="K19989">
        <v>2.1625860000000001</v>
      </c>
      <c r="L19989">
        <v>2.1684600000000001</v>
      </c>
    </row>
    <row r="19990" spans="1:12" ht="16.5" x14ac:dyDescent="0.3">
      <c r="A19990" s="45" t="s">
        <v>20705</v>
      </c>
      <c r="B19990">
        <v>15</v>
      </c>
      <c r="C19990">
        <v>112463832</v>
      </c>
      <c r="D19990">
        <v>112717510</v>
      </c>
      <c r="E19990">
        <v>0.52001878785080202</v>
      </c>
      <c r="F19990">
        <v>0.72108211523268895</v>
      </c>
      <c r="G19990"/>
      <c r="H19990">
        <v>2.1393526666666598</v>
      </c>
      <c r="I19990">
        <v>2.1339544155844101</v>
      </c>
      <c r="J19990">
        <v>2.1371467889908198</v>
      </c>
      <c r="K19990">
        <v>2.1629420000000001</v>
      </c>
      <c r="L19990">
        <v>2.1801599999999999</v>
      </c>
    </row>
    <row r="19991" spans="1:12" ht="16.5" x14ac:dyDescent="0.3">
      <c r="A19991" s="45" t="s">
        <v>20706</v>
      </c>
      <c r="B19991">
        <v>15</v>
      </c>
      <c r="C19991">
        <v>112716569</v>
      </c>
      <c r="D19991">
        <v>112723180</v>
      </c>
      <c r="E19991">
        <v>0.35357554014047399</v>
      </c>
      <c r="F19991">
        <v>0.84148344159097399</v>
      </c>
      <c r="G19991"/>
      <c r="H19991">
        <v>2.1348393333333302</v>
      </c>
      <c r="I19991">
        <v>2.1376019480519401</v>
      </c>
      <c r="J19991">
        <v>2.1576916513761399</v>
      </c>
      <c r="K19991">
        <v>2.1193474999999999</v>
      </c>
      <c r="L19991">
        <v>2.08582</v>
      </c>
    </row>
    <row r="19992" spans="1:12" ht="16.5" x14ac:dyDescent="0.3">
      <c r="A19992" s="45" t="s">
        <v>20707</v>
      </c>
      <c r="B19992">
        <v>15</v>
      </c>
      <c r="C19992">
        <v>112723318</v>
      </c>
      <c r="D19992">
        <v>112748337</v>
      </c>
      <c r="E19992">
        <v>1.1106336389754601</v>
      </c>
      <c r="F19992">
        <v>0.351426379029527</v>
      </c>
      <c r="G19992"/>
      <c r="H19992">
        <v>2.1316442499999999</v>
      </c>
      <c r="I19992">
        <v>2.1678899999999999</v>
      </c>
      <c r="J19992">
        <v>2.1484714678899</v>
      </c>
      <c r="K19992">
        <v>2.1678525</v>
      </c>
      <c r="L19992">
        <v>2.1290199999999899</v>
      </c>
    </row>
    <row r="19993" spans="1:12" ht="16.5" x14ac:dyDescent="0.3">
      <c r="A19993" s="45" t="s">
        <v>20708</v>
      </c>
      <c r="B19993">
        <v>15</v>
      </c>
      <c r="C19993">
        <v>112741127</v>
      </c>
      <c r="D19993">
        <v>112902226</v>
      </c>
      <c r="E19993">
        <v>4.0577179305739399</v>
      </c>
      <c r="F19993">
        <v>3.17744106706085E-3</v>
      </c>
      <c r="G19993"/>
      <c r="H19993">
        <v>2.0962645833333302</v>
      </c>
      <c r="I19993">
        <v>2.17081805194805</v>
      </c>
      <c r="J19993">
        <v>2.1114705504587099</v>
      </c>
      <c r="K19993">
        <v>2.2100854999999999</v>
      </c>
      <c r="L19993">
        <v>2.1968549999999998</v>
      </c>
    </row>
    <row r="19994" spans="1:12" ht="16.5" x14ac:dyDescent="0.3">
      <c r="A19994" s="45" t="s">
        <v>20709</v>
      </c>
      <c r="B19994">
        <v>15</v>
      </c>
      <c r="C19994">
        <v>112935631</v>
      </c>
      <c r="D19994">
        <v>112969381</v>
      </c>
      <c r="E19994">
        <v>5.5432809977478703</v>
      </c>
      <c r="F19994">
        <v>2.5070568874932298E-4</v>
      </c>
      <c r="G19994"/>
      <c r="H19994">
        <v>1.9783917499999999</v>
      </c>
      <c r="I19994">
        <v>2.0573806493506401</v>
      </c>
      <c r="J19994">
        <v>2.00000211009174</v>
      </c>
      <c r="K19994">
        <v>2.083647</v>
      </c>
      <c r="L19994">
        <v>2.1458650000000001</v>
      </c>
    </row>
    <row r="19995" spans="1:12" ht="16.5" x14ac:dyDescent="0.3">
      <c r="A19995" s="45" t="s">
        <v>20710</v>
      </c>
      <c r="B19995">
        <v>15</v>
      </c>
      <c r="C19995">
        <v>112980198</v>
      </c>
      <c r="D19995">
        <v>112991871</v>
      </c>
      <c r="E19995">
        <v>3.59062287035528</v>
      </c>
      <c r="F19995">
        <v>6.9960694914807898E-3</v>
      </c>
      <c r="G19995"/>
      <c r="H19995">
        <v>1.9108689166666599</v>
      </c>
      <c r="I19995">
        <v>1.9363287012987001</v>
      </c>
      <c r="J19995">
        <v>1.9236324770642199</v>
      </c>
      <c r="K19995">
        <v>2.0336129999999999</v>
      </c>
      <c r="L19995">
        <v>2.1011850000000001</v>
      </c>
    </row>
    <row r="19996" spans="1:12" ht="16.5" x14ac:dyDescent="0.3">
      <c r="A19996" s="45" t="s">
        <v>20711</v>
      </c>
      <c r="B19996">
        <v>15</v>
      </c>
      <c r="C19996">
        <v>113038083</v>
      </c>
      <c r="D19996">
        <v>113051315</v>
      </c>
      <c r="E19996">
        <v>1.4688489915298799</v>
      </c>
      <c r="F19996">
        <v>0.21137517272641099</v>
      </c>
      <c r="G19996"/>
      <c r="H19996">
        <v>2.0146709999999999</v>
      </c>
      <c r="I19996">
        <v>2.0558229870129798</v>
      </c>
      <c r="J19996">
        <v>2.01412082568807</v>
      </c>
      <c r="K19996">
        <v>2.1168385000000001</v>
      </c>
      <c r="L19996">
        <v>2.2280899999999999</v>
      </c>
    </row>
    <row r="19997" spans="1:12" ht="16.5" x14ac:dyDescent="0.3">
      <c r="A19997" s="45" t="s">
        <v>20712</v>
      </c>
      <c r="B19997">
        <v>15</v>
      </c>
      <c r="C19997">
        <v>113044105</v>
      </c>
      <c r="D19997">
        <v>113082816</v>
      </c>
      <c r="E19997">
        <v>1.59867028163257</v>
      </c>
      <c r="F19997">
        <v>0.174374560561322</v>
      </c>
      <c r="G19997"/>
      <c r="H19997">
        <v>2.0148563333333298</v>
      </c>
      <c r="I19997">
        <v>2.0602044155844101</v>
      </c>
      <c r="J19997">
        <v>2.01612779816513</v>
      </c>
      <c r="K19997">
        <v>2.0873655000000002</v>
      </c>
      <c r="L19997">
        <v>2.1556199999999999</v>
      </c>
    </row>
    <row r="19998" spans="1:12" ht="16.5" x14ac:dyDescent="0.3">
      <c r="A19998" s="45" t="s">
        <v>20713</v>
      </c>
      <c r="B19998">
        <v>15</v>
      </c>
      <c r="C19998">
        <v>113111427</v>
      </c>
      <c r="D19998">
        <v>113149181</v>
      </c>
      <c r="E19998">
        <v>2.44167159331321</v>
      </c>
      <c r="F19998">
        <v>4.6723574084554603E-2</v>
      </c>
      <c r="G19998"/>
      <c r="H19998">
        <v>2.1263244166666602</v>
      </c>
      <c r="I19998">
        <v>2.1759987012986999</v>
      </c>
      <c r="J19998">
        <v>2.1599228440366902</v>
      </c>
      <c r="K19998">
        <v>2.182836</v>
      </c>
      <c r="L19998">
        <v>2.210385</v>
      </c>
    </row>
    <row r="19999" spans="1:12" ht="16.5" x14ac:dyDescent="0.3">
      <c r="A19999" s="45" t="s">
        <v>20714</v>
      </c>
      <c r="B19999">
        <v>15</v>
      </c>
      <c r="C19999">
        <v>113210038</v>
      </c>
      <c r="D19999">
        <v>113339086</v>
      </c>
      <c r="E19999">
        <v>0.68992327287287802</v>
      </c>
      <c r="F19999">
        <v>0.59937178961743698</v>
      </c>
      <c r="G19999"/>
      <c r="H19999">
        <v>2.1572932499999999</v>
      </c>
      <c r="I19999">
        <v>2.1700637662337598</v>
      </c>
      <c r="J19999">
        <v>2.1347206422018301</v>
      </c>
      <c r="K19999">
        <v>2.1841750000000002</v>
      </c>
      <c r="L19999">
        <v>2.2324099999999998</v>
      </c>
    </row>
    <row r="20000" spans="1:12" ht="16.5" x14ac:dyDescent="0.3">
      <c r="A20000" s="45" t="s">
        <v>20715</v>
      </c>
      <c r="B20000">
        <v>15</v>
      </c>
      <c r="C20000">
        <v>113375363</v>
      </c>
      <c r="D20000">
        <v>113708555</v>
      </c>
      <c r="E20000">
        <v>0.739498409887001</v>
      </c>
      <c r="F20000">
        <v>0.56561564908914796</v>
      </c>
      <c r="G20000"/>
      <c r="H20000">
        <v>2.1493274166666598</v>
      </c>
      <c r="I20000">
        <v>2.1667080519480502</v>
      </c>
      <c r="J20000">
        <v>2.1310439449541199</v>
      </c>
      <c r="K20000">
        <v>2.1874660000000001</v>
      </c>
      <c r="L20000">
        <v>2.2095549999999999</v>
      </c>
    </row>
    <row r="20001" spans="1:12" ht="16.5" x14ac:dyDescent="0.3">
      <c r="A20001" s="45" t="s">
        <v>20716</v>
      </c>
      <c r="B20001">
        <v>15</v>
      </c>
      <c r="C20001">
        <v>113966573</v>
      </c>
      <c r="D20001">
        <v>115096984</v>
      </c>
      <c r="E20001">
        <v>1.20086548632267</v>
      </c>
      <c r="F20001">
        <v>0.310316408059223</v>
      </c>
      <c r="G20001"/>
      <c r="H20001">
        <v>2.0889340000000001</v>
      </c>
      <c r="I20001">
        <v>2.13272805194805</v>
      </c>
      <c r="J20001">
        <v>2.0854431192660501</v>
      </c>
      <c r="K20001">
        <v>2.1620694999999999</v>
      </c>
      <c r="L20001">
        <v>2.2139249999999899</v>
      </c>
    </row>
    <row r="20002" spans="1:12" ht="16.5" x14ac:dyDescent="0.3">
      <c r="A20002" s="45" t="s">
        <v>20717</v>
      </c>
      <c r="B20002">
        <v>15</v>
      </c>
      <c r="C20002">
        <v>115161754</v>
      </c>
      <c r="D20002">
        <v>115184724</v>
      </c>
      <c r="E20002">
        <v>2.4670082917077298</v>
      </c>
      <c r="F20002">
        <v>4.4851218921358203E-2</v>
      </c>
      <c r="G20002"/>
      <c r="H20002">
        <v>2.1320355000000002</v>
      </c>
      <c r="I20002">
        <v>2.19024532467532</v>
      </c>
      <c r="J20002">
        <v>2.0998779357798099</v>
      </c>
      <c r="K20002">
        <v>2.1754695000000002</v>
      </c>
      <c r="L20002">
        <v>2.1579449999999998</v>
      </c>
    </row>
    <row r="20003" spans="1:12" ht="16.5" x14ac:dyDescent="0.3">
      <c r="A20003" s="45" t="s">
        <v>20718</v>
      </c>
      <c r="B20003">
        <v>15</v>
      </c>
      <c r="C20003">
        <v>115328429</v>
      </c>
      <c r="D20003">
        <v>115437526</v>
      </c>
      <c r="E20003">
        <v>1.6124131221786799</v>
      </c>
      <c r="F20003">
        <v>0.17082258111024901</v>
      </c>
      <c r="G20003"/>
      <c r="H20003">
        <v>2.1830309166666599</v>
      </c>
      <c r="I20003">
        <v>2.2184609090909002</v>
      </c>
      <c r="J20003">
        <v>2.16908100917431</v>
      </c>
      <c r="K20003">
        <v>2.2148919999999999</v>
      </c>
      <c r="L20003">
        <v>2.2373400000000001</v>
      </c>
    </row>
    <row r="20004" spans="1:12" ht="16.5" x14ac:dyDescent="0.3">
      <c r="A20004" s="45" t="s">
        <v>20719</v>
      </c>
      <c r="B20004">
        <v>15</v>
      </c>
      <c r="C20004">
        <v>115351244</v>
      </c>
      <c r="D20004">
        <v>115355466</v>
      </c>
      <c r="E20004">
        <v>6.0639831057083802</v>
      </c>
      <c r="F20004">
        <v>1.02450136664422E-4</v>
      </c>
      <c r="G20004"/>
      <c r="H20004">
        <v>2.1206088333333302</v>
      </c>
      <c r="I20004">
        <v>2.0022251948051899</v>
      </c>
      <c r="J20004">
        <v>2.2158833944954099</v>
      </c>
      <c r="K20004">
        <v>2.05601699999999</v>
      </c>
      <c r="L20004">
        <v>1.885265</v>
      </c>
    </row>
    <row r="20005" spans="1:12" ht="16.5" x14ac:dyDescent="0.3">
      <c r="A20005" s="45" t="s">
        <v>20720</v>
      </c>
      <c r="B20005">
        <v>15</v>
      </c>
      <c r="C20005">
        <v>115374720</v>
      </c>
      <c r="D20005">
        <v>115426427</v>
      </c>
      <c r="E20005">
        <v>2.1666303714163799</v>
      </c>
      <c r="F20005">
        <v>7.2538119375083601E-2</v>
      </c>
      <c r="G20005"/>
      <c r="H20005">
        <v>2.1601399166666599</v>
      </c>
      <c r="I20005">
        <v>2.2049436363636299</v>
      </c>
      <c r="J20005">
        <v>2.1433311926605501</v>
      </c>
      <c r="K20005">
        <v>2.2098170000000001</v>
      </c>
      <c r="L20005">
        <v>2.2368950000000001</v>
      </c>
    </row>
    <row r="20006" spans="1:12" ht="16.5" x14ac:dyDescent="0.3">
      <c r="A20006" s="45" t="s">
        <v>20721</v>
      </c>
      <c r="B20006">
        <v>15</v>
      </c>
      <c r="C20006">
        <v>115441060</v>
      </c>
      <c r="D20006">
        <v>115463490</v>
      </c>
      <c r="E20006">
        <v>3.4841630897812101</v>
      </c>
      <c r="F20006">
        <v>8.3662452603326908E-3</v>
      </c>
      <c r="G20006"/>
      <c r="H20006">
        <v>2.1545550833333298</v>
      </c>
      <c r="I20006">
        <v>2.1654153246753198</v>
      </c>
      <c r="J20006">
        <v>2.1157907339449502</v>
      </c>
      <c r="K20006">
        <v>2.1852130000000001</v>
      </c>
      <c r="L20006">
        <v>2.2261850000000001</v>
      </c>
    </row>
    <row r="20007" spans="1:12" ht="16.5" x14ac:dyDescent="0.3">
      <c r="A20007" s="45" t="s">
        <v>20722</v>
      </c>
      <c r="B20007">
        <v>15</v>
      </c>
      <c r="C20007">
        <v>115512160</v>
      </c>
      <c r="D20007">
        <v>115677503</v>
      </c>
      <c r="E20007">
        <v>2.2915233171503702</v>
      </c>
      <c r="F20007">
        <v>5.9463023384174002E-2</v>
      </c>
      <c r="G20007"/>
      <c r="H20007">
        <v>2.1231420000000001</v>
      </c>
      <c r="I20007">
        <v>2.1752798701298701</v>
      </c>
      <c r="J20007">
        <v>2.0976699999999999</v>
      </c>
      <c r="K20007">
        <v>2.1768274999999999</v>
      </c>
      <c r="L20007">
        <v>2.20986499999999</v>
      </c>
    </row>
    <row r="20008" spans="1:12" ht="16.5" x14ac:dyDescent="0.3">
      <c r="A20008" s="45" t="s">
        <v>20723</v>
      </c>
      <c r="B20008">
        <v>15</v>
      </c>
      <c r="C20008">
        <v>115809152</v>
      </c>
      <c r="D20008">
        <v>116760976</v>
      </c>
      <c r="E20008">
        <v>1.30540164650506</v>
      </c>
      <c r="F20008">
        <v>0.26778677501744802</v>
      </c>
      <c r="G20008"/>
      <c r="H20008">
        <v>2.1059160000000001</v>
      </c>
      <c r="I20008">
        <v>2.14804324675324</v>
      </c>
      <c r="J20008">
        <v>2.1001394495412802</v>
      </c>
      <c r="K20008">
        <v>2.1814469999999999</v>
      </c>
      <c r="L20008">
        <v>2.2138900000000001</v>
      </c>
    </row>
    <row r="20009" spans="1:12" ht="16.5" x14ac:dyDescent="0.3">
      <c r="A20009" s="45" t="s">
        <v>20724</v>
      </c>
      <c r="B20009">
        <v>15</v>
      </c>
      <c r="C20009">
        <v>116764621</v>
      </c>
      <c r="D20009">
        <v>116916993</v>
      </c>
      <c r="E20009">
        <v>0.43181621644268098</v>
      </c>
      <c r="F20009">
        <v>0.78562793929526398</v>
      </c>
      <c r="G20009"/>
      <c r="H20009">
        <v>2.1410756666666599</v>
      </c>
      <c r="I20009">
        <v>2.1412957142857101</v>
      </c>
      <c r="J20009">
        <v>2.1367522018348599</v>
      </c>
      <c r="K20009">
        <v>2.1761225</v>
      </c>
      <c r="L20009">
        <v>2.168015</v>
      </c>
    </row>
    <row r="20010" spans="1:12" ht="16.5" x14ac:dyDescent="0.3">
      <c r="A20010" s="45" t="s">
        <v>20725</v>
      </c>
      <c r="B20010">
        <v>15</v>
      </c>
      <c r="C20010">
        <v>117049483</v>
      </c>
      <c r="D20010">
        <v>117135889</v>
      </c>
      <c r="E20010">
        <v>1.0438048498410999</v>
      </c>
      <c r="F20010">
        <v>0.384619493082622</v>
      </c>
      <c r="G20010"/>
      <c r="H20010">
        <v>2.0847386666666599</v>
      </c>
      <c r="I20010">
        <v>2.1121623376623302</v>
      </c>
      <c r="J20010">
        <v>2.08593018348623</v>
      </c>
      <c r="K20010">
        <v>2.1139269999999999</v>
      </c>
      <c r="L20010">
        <v>2.1855349999999998</v>
      </c>
    </row>
    <row r="20011" spans="1:12" ht="16.5" x14ac:dyDescent="0.3">
      <c r="A20011" s="45" t="s">
        <v>20726</v>
      </c>
      <c r="B20011">
        <v>15</v>
      </c>
      <c r="C20011">
        <v>117148724</v>
      </c>
      <c r="D20011">
        <v>117176071</v>
      </c>
      <c r="E20011">
        <v>1.6972930372659401</v>
      </c>
      <c r="F20011">
        <v>0.150309465716218</v>
      </c>
      <c r="G20011"/>
      <c r="H20011">
        <v>2.09433108333333</v>
      </c>
      <c r="I20011">
        <v>2.1079711688311602</v>
      </c>
      <c r="J20011">
        <v>2.1250823853210998</v>
      </c>
      <c r="K20011">
        <v>2.1408404999999999</v>
      </c>
      <c r="L20011">
        <v>2.144965</v>
      </c>
    </row>
    <row r="20012" spans="1:12" ht="16.5" x14ac:dyDescent="0.3">
      <c r="A20012" s="45" t="s">
        <v>20727</v>
      </c>
      <c r="B20012">
        <v>15</v>
      </c>
      <c r="C20012">
        <v>117244704</v>
      </c>
      <c r="D20012">
        <v>117451009</v>
      </c>
      <c r="E20012">
        <v>4.4014765824232098</v>
      </c>
      <c r="F20012">
        <v>1.7709102427999801E-3</v>
      </c>
      <c r="G20012"/>
      <c r="H20012">
        <v>2.1745831666666602</v>
      </c>
      <c r="I20012">
        <v>2.2222297402597402</v>
      </c>
      <c r="J20012">
        <v>2.1330247706422001</v>
      </c>
      <c r="K20012">
        <v>2.1884860000000002</v>
      </c>
      <c r="L20012">
        <v>2.2103449999999998</v>
      </c>
    </row>
    <row r="20013" spans="1:12" ht="16.5" x14ac:dyDescent="0.3">
      <c r="A20013" s="45" t="s">
        <v>20728</v>
      </c>
      <c r="B20013">
        <v>15</v>
      </c>
      <c r="C20013">
        <v>117617584</v>
      </c>
      <c r="D20013">
        <v>117649063</v>
      </c>
      <c r="E20013">
        <v>1.7528882948008999</v>
      </c>
      <c r="F20013">
        <v>0.138127739350179</v>
      </c>
      <c r="G20013"/>
      <c r="H20013">
        <v>1.95352191666666</v>
      </c>
      <c r="I20013">
        <v>1.98810324675324</v>
      </c>
      <c r="J20013">
        <v>1.97626513761467</v>
      </c>
      <c r="K20013">
        <v>2.01824449999999</v>
      </c>
      <c r="L20013">
        <v>2.0434649999999999</v>
      </c>
    </row>
    <row r="20014" spans="1:12" ht="16.5" x14ac:dyDescent="0.3">
      <c r="A20014" s="45" t="s">
        <v>20729</v>
      </c>
      <c r="B20014">
        <v>15</v>
      </c>
      <c r="C20014">
        <v>117658158</v>
      </c>
      <c r="D20014">
        <v>117737145</v>
      </c>
      <c r="E20014">
        <v>0.70205833435139198</v>
      </c>
      <c r="F20014">
        <v>0.59101599366679203</v>
      </c>
      <c r="G20014"/>
      <c r="H20014">
        <v>2.0609121666666601</v>
      </c>
      <c r="I20014">
        <v>2.0459509090908998</v>
      </c>
      <c r="J20014">
        <v>2.0572292660550402</v>
      </c>
      <c r="K20014">
        <v>2.0771655</v>
      </c>
      <c r="L20014">
        <v>2.0636199999999998</v>
      </c>
    </row>
    <row r="20015" spans="1:12" ht="16.5" x14ac:dyDescent="0.3">
      <c r="A20015" s="45" t="s">
        <v>20730</v>
      </c>
      <c r="B20015">
        <v>15</v>
      </c>
      <c r="C20015">
        <v>118208681</v>
      </c>
      <c r="D20015">
        <v>118273725</v>
      </c>
      <c r="E20015">
        <v>0.28029462799115101</v>
      </c>
      <c r="F20015">
        <v>0.89065473309464804</v>
      </c>
      <c r="G20015"/>
      <c r="H20015">
        <v>1.97179183333333</v>
      </c>
      <c r="I20015">
        <v>1.9543792207792201</v>
      </c>
      <c r="J20015">
        <v>1.9692245871559599</v>
      </c>
      <c r="K20015">
        <v>1.9939925000000001</v>
      </c>
      <c r="L20015">
        <v>1.95503</v>
      </c>
    </row>
    <row r="20016" spans="1:12" ht="16.5" x14ac:dyDescent="0.3">
      <c r="A20016" s="45" t="s">
        <v>20731</v>
      </c>
      <c r="B20016">
        <v>15</v>
      </c>
      <c r="C20016">
        <v>118296359</v>
      </c>
      <c r="D20016">
        <v>118335886</v>
      </c>
      <c r="E20016">
        <v>4.6041184888591298</v>
      </c>
      <c r="F20016">
        <v>1.25329339365158E-3</v>
      </c>
      <c r="G20016"/>
      <c r="H20016">
        <v>2.0629128333333302</v>
      </c>
      <c r="I20016">
        <v>2.1086707792207702</v>
      </c>
      <c r="J20016">
        <v>1.9524133027522901</v>
      </c>
      <c r="K20016">
        <v>2.0103420000000001</v>
      </c>
      <c r="L20016">
        <v>2.09619</v>
      </c>
    </row>
    <row r="20017" spans="1:12" ht="16.5" x14ac:dyDescent="0.3">
      <c r="A20017" s="45" t="s">
        <v>20732</v>
      </c>
      <c r="B20017">
        <v>15</v>
      </c>
      <c r="C20017">
        <v>118335915</v>
      </c>
      <c r="D20017">
        <v>118352713</v>
      </c>
      <c r="E20017">
        <v>2.0930058448707798</v>
      </c>
      <c r="F20017">
        <v>8.1486304242105706E-2</v>
      </c>
      <c r="G20017"/>
      <c r="H20017">
        <v>2.2084550833333298</v>
      </c>
      <c r="I20017">
        <v>2.1528189610389599</v>
      </c>
      <c r="J20017">
        <v>2.1147861467889899</v>
      </c>
      <c r="K20017">
        <v>2.094052</v>
      </c>
      <c r="L20017">
        <v>1.9619</v>
      </c>
    </row>
    <row r="20018" spans="1:12" ht="16.5" x14ac:dyDescent="0.3">
      <c r="A20018" s="45" t="s">
        <v>20733</v>
      </c>
      <c r="B20018">
        <v>15</v>
      </c>
      <c r="C20018">
        <v>118354943</v>
      </c>
      <c r="D20018">
        <v>118451974</v>
      </c>
      <c r="E20018">
        <v>1.1920454923656501</v>
      </c>
      <c r="F20018">
        <v>0.31415107000955</v>
      </c>
      <c r="G20018"/>
      <c r="H20018">
        <v>2.1553745000000002</v>
      </c>
      <c r="I20018">
        <v>2.1832314285714198</v>
      </c>
      <c r="J20018">
        <v>2.1692588990825601</v>
      </c>
      <c r="K20018">
        <v>2.1627190000000001</v>
      </c>
      <c r="L20018">
        <v>2.20345999999999</v>
      </c>
    </row>
    <row r="20019" spans="1:12" ht="16.5" x14ac:dyDescent="0.3">
      <c r="A20019" s="46">
        <v>44624</v>
      </c>
      <c r="B20019">
        <v>15</v>
      </c>
      <c r="C20019">
        <v>118480243</v>
      </c>
      <c r="D20019">
        <v>118587548</v>
      </c>
      <c r="E20019">
        <v>2.2642450758949799</v>
      </c>
      <c r="F20019">
        <v>6.2110320364017202E-2</v>
      </c>
      <c r="G20019"/>
      <c r="H20019">
        <v>2.0631667500000002</v>
      </c>
      <c r="I20019">
        <v>2.01665532467532</v>
      </c>
      <c r="J20019">
        <v>2.1009033027522901</v>
      </c>
      <c r="K20019">
        <v>2.0619985000000001</v>
      </c>
      <c r="L20019">
        <v>1.9837899999999999</v>
      </c>
    </row>
    <row r="20020" spans="1:12" ht="16.5" x14ac:dyDescent="0.3">
      <c r="A20020" s="45" t="s">
        <v>20734</v>
      </c>
      <c r="B20020">
        <v>15</v>
      </c>
      <c r="C20020">
        <v>118627734</v>
      </c>
      <c r="D20020">
        <v>118688005</v>
      </c>
      <c r="E20020">
        <v>1.4831101756416101</v>
      </c>
      <c r="F20020">
        <v>0.20699183793674</v>
      </c>
      <c r="G20020"/>
      <c r="H20020">
        <v>1.9845652499999999</v>
      </c>
      <c r="I20020">
        <v>1.94792233766233</v>
      </c>
      <c r="J20020">
        <v>2.0170772477064198</v>
      </c>
      <c r="K20020">
        <v>1.9792285000000001</v>
      </c>
      <c r="L20020">
        <v>1.8930199999999999</v>
      </c>
    </row>
    <row r="20021" spans="1:12" ht="16.5" x14ac:dyDescent="0.3">
      <c r="A20021" s="45" t="s">
        <v>20735</v>
      </c>
      <c r="B20021">
        <v>15</v>
      </c>
      <c r="C20021">
        <v>118702198</v>
      </c>
      <c r="D20021">
        <v>118704974</v>
      </c>
      <c r="E20021">
        <v>0.67228094413792805</v>
      </c>
      <c r="F20021">
        <v>0.61162038525653994</v>
      </c>
      <c r="G20021"/>
      <c r="H20021">
        <v>1.95396691666666</v>
      </c>
      <c r="I20021">
        <v>1.94194142857142</v>
      </c>
      <c r="J20021">
        <v>1.93474724770642</v>
      </c>
      <c r="K20021">
        <v>1.8664430000000001</v>
      </c>
      <c r="L20021">
        <v>2.0637599999999998</v>
      </c>
    </row>
    <row r="20022" spans="1:12" ht="16.5" x14ac:dyDescent="0.3">
      <c r="A20022" s="45" t="s">
        <v>20736</v>
      </c>
      <c r="B20022">
        <v>15</v>
      </c>
      <c r="C20022">
        <v>118731360</v>
      </c>
      <c r="D20022">
        <v>118758282</v>
      </c>
      <c r="E20022">
        <v>1.2803343117055099</v>
      </c>
      <c r="F20022">
        <v>0.27750397344703998</v>
      </c>
      <c r="G20022"/>
      <c r="H20022">
        <v>1.99118516666666</v>
      </c>
      <c r="I20022">
        <v>1.94691805194805</v>
      </c>
      <c r="J20022">
        <v>2.0155698165137599</v>
      </c>
      <c r="K20022">
        <v>1.976062</v>
      </c>
      <c r="L20022">
        <v>1.82429</v>
      </c>
    </row>
    <row r="20023" spans="1:12" ht="16.5" x14ac:dyDescent="0.3">
      <c r="A20023" s="45" t="s">
        <v>20737</v>
      </c>
      <c r="B20023">
        <v>15</v>
      </c>
      <c r="C20023">
        <v>118822092</v>
      </c>
      <c r="D20023">
        <v>118850985</v>
      </c>
      <c r="E20023">
        <v>1.8247391061751399</v>
      </c>
      <c r="F20023">
        <v>0.123736973477878</v>
      </c>
      <c r="G20023"/>
      <c r="H20023">
        <v>1.7755497499999999</v>
      </c>
      <c r="I20023">
        <v>1.65571363636363</v>
      </c>
      <c r="J20023">
        <v>1.76742449541284</v>
      </c>
      <c r="K20023">
        <v>1.7577860000000001</v>
      </c>
      <c r="L20023">
        <v>1.6798949999999999</v>
      </c>
    </row>
    <row r="20024" spans="1:12" ht="16.5" x14ac:dyDescent="0.3">
      <c r="A20024" s="45" t="s">
        <v>20738</v>
      </c>
      <c r="B20024">
        <v>15</v>
      </c>
      <c r="C20024">
        <v>118861816</v>
      </c>
      <c r="D20024">
        <v>118877787</v>
      </c>
      <c r="E20024">
        <v>1.13503642764896</v>
      </c>
      <c r="F20024">
        <v>0.33989336254960401</v>
      </c>
      <c r="G20024"/>
      <c r="H20024">
        <v>1.77099616666666</v>
      </c>
      <c r="I20024">
        <v>1.6680725974025901</v>
      </c>
      <c r="J20024">
        <v>1.73670100917431</v>
      </c>
      <c r="K20024">
        <v>1.7389809999999899</v>
      </c>
      <c r="L20024">
        <v>1.6831749999999901</v>
      </c>
    </row>
    <row r="20025" spans="1:12" ht="16.5" x14ac:dyDescent="0.3">
      <c r="A20025" s="45" t="s">
        <v>20739</v>
      </c>
      <c r="B20025">
        <v>15</v>
      </c>
      <c r="C20025">
        <v>119037492</v>
      </c>
      <c r="D20025">
        <v>119038099</v>
      </c>
      <c r="E20025">
        <v>4.0709290191926302</v>
      </c>
      <c r="F20025">
        <v>3.1070097576804999E-3</v>
      </c>
      <c r="G20025"/>
      <c r="H20025">
        <v>2.2207885833333298</v>
      </c>
      <c r="I20025">
        <v>2.02800181818181</v>
      </c>
      <c r="J20025">
        <v>2.26216770642201</v>
      </c>
      <c r="K20025">
        <v>2.0568624999999998</v>
      </c>
      <c r="L20025">
        <v>2.0081600000000002</v>
      </c>
    </row>
    <row r="20026" spans="1:12" ht="16.5" x14ac:dyDescent="0.3">
      <c r="A20026" s="45" t="s">
        <v>20740</v>
      </c>
      <c r="B20026">
        <v>15</v>
      </c>
      <c r="C20026">
        <v>119490230</v>
      </c>
      <c r="D20026">
        <v>119494860</v>
      </c>
      <c r="E20026">
        <v>3.7800386134267798</v>
      </c>
      <c r="F20026">
        <v>5.0840409059771698E-3</v>
      </c>
      <c r="G20026"/>
      <c r="H20026">
        <v>2.10463025</v>
      </c>
      <c r="I20026">
        <v>2.2492993506493502</v>
      </c>
      <c r="J20026">
        <v>2.09856007339449</v>
      </c>
      <c r="K20026">
        <v>2.1992539999999998</v>
      </c>
      <c r="L20026">
        <v>2.2329850000000002</v>
      </c>
    </row>
    <row r="20027" spans="1:12" ht="16.5" x14ac:dyDescent="0.3">
      <c r="A20027" s="45" t="s">
        <v>20741</v>
      </c>
      <c r="B20027">
        <v>15</v>
      </c>
      <c r="C20027">
        <v>119948133</v>
      </c>
      <c r="D20027">
        <v>120143797</v>
      </c>
      <c r="E20027">
        <v>1.49499108638114</v>
      </c>
      <c r="F20027">
        <v>0.20340228992109</v>
      </c>
      <c r="G20027"/>
      <c r="H20027">
        <v>1.78801716666666</v>
      </c>
      <c r="I20027">
        <v>1.6698814285714201</v>
      </c>
      <c r="J20027">
        <v>1.8079999082568801</v>
      </c>
      <c r="K20027">
        <v>1.7486869</v>
      </c>
      <c r="L20027">
        <v>1.6282999999999901</v>
      </c>
    </row>
    <row r="20028" spans="1:12" ht="16.5" x14ac:dyDescent="0.3">
      <c r="A20028" s="45" t="s">
        <v>20742</v>
      </c>
      <c r="B20028">
        <v>15</v>
      </c>
      <c r="C20028">
        <v>120131187</v>
      </c>
      <c r="D20028">
        <v>120138421</v>
      </c>
      <c r="E20028">
        <v>1.4474175892989101</v>
      </c>
      <c r="F20028">
        <v>0.218117894398136</v>
      </c>
      <c r="G20028"/>
      <c r="H20028">
        <v>1.827224575</v>
      </c>
      <c r="I20028">
        <v>1.7519849350649299</v>
      </c>
      <c r="J20028">
        <v>1.90020119266055</v>
      </c>
      <c r="K20028">
        <v>1.7816983500000001</v>
      </c>
      <c r="L20028">
        <v>1.678145</v>
      </c>
    </row>
    <row r="20029" spans="1:12" ht="16.5" x14ac:dyDescent="0.3">
      <c r="A20029" s="45" t="s">
        <v>20743</v>
      </c>
      <c r="B20029">
        <v>15</v>
      </c>
      <c r="C20029">
        <v>120193657</v>
      </c>
      <c r="D20029">
        <v>120213625</v>
      </c>
      <c r="E20029">
        <v>0.92000438229968895</v>
      </c>
      <c r="F20029">
        <v>0.45242924413313002</v>
      </c>
      <c r="G20029"/>
      <c r="H20029">
        <v>1.85893675</v>
      </c>
      <c r="I20029">
        <v>1.7958977922077899</v>
      </c>
      <c r="J20029">
        <v>1.8845736697247699</v>
      </c>
      <c r="K20029">
        <v>1.867462</v>
      </c>
      <c r="L20029">
        <v>1.77393499999999</v>
      </c>
    </row>
    <row r="20030" spans="1:12" ht="16.5" x14ac:dyDescent="0.3">
      <c r="A20030" s="45" t="s">
        <v>20744</v>
      </c>
      <c r="B20030">
        <v>15</v>
      </c>
      <c r="C20030">
        <v>120219657</v>
      </c>
      <c r="D20030">
        <v>120230203</v>
      </c>
      <c r="E20030">
        <v>0.50510526638234099</v>
      </c>
      <c r="F20030">
        <v>0.73201557477464996</v>
      </c>
      <c r="G20030"/>
      <c r="H20030">
        <v>2.0545919166666602</v>
      </c>
      <c r="I20030">
        <v>2.0526272727272699</v>
      </c>
      <c r="J20030">
        <v>2.0925488990825598</v>
      </c>
      <c r="K20030">
        <v>2.0015684999999999</v>
      </c>
      <c r="L20030">
        <v>1.9696199999999999</v>
      </c>
    </row>
    <row r="20031" spans="1:12" ht="16.5" x14ac:dyDescent="0.3">
      <c r="A20031" s="45" t="s">
        <v>20745</v>
      </c>
      <c r="B20031">
        <v>15</v>
      </c>
      <c r="C20031">
        <v>120255086</v>
      </c>
      <c r="D20031">
        <v>120260989</v>
      </c>
      <c r="E20031">
        <v>2.7401346380179201</v>
      </c>
      <c r="F20031">
        <v>2.8761321475174999E-2</v>
      </c>
      <c r="G20031"/>
      <c r="H20031">
        <v>2.0222519999999999</v>
      </c>
      <c r="I20031">
        <v>1.9889074025974001</v>
      </c>
      <c r="J20031">
        <v>2.10583706422018</v>
      </c>
      <c r="K20031">
        <v>2.0041894999999998</v>
      </c>
      <c r="L20031">
        <v>1.9667349999999999</v>
      </c>
    </row>
    <row r="20032" spans="1:12" ht="16.5" x14ac:dyDescent="0.3">
      <c r="A20032" s="45" t="s">
        <v>20746</v>
      </c>
      <c r="B20032">
        <v>15</v>
      </c>
      <c r="C20032">
        <v>120297122</v>
      </c>
      <c r="D20032">
        <v>120328795</v>
      </c>
      <c r="E20032">
        <v>1.38937607451293</v>
      </c>
      <c r="F20032">
        <v>0.23734508761673001</v>
      </c>
      <c r="G20032"/>
      <c r="H20032">
        <v>2.0515525833333301</v>
      </c>
      <c r="I20032">
        <v>2.1106836363636301</v>
      </c>
      <c r="J20032">
        <v>2.06535422018348</v>
      </c>
      <c r="K20032">
        <v>2.0640320000000001</v>
      </c>
      <c r="L20032">
        <v>2.0538050000000001</v>
      </c>
    </row>
    <row r="20033" spans="1:12" ht="16.5" x14ac:dyDescent="0.3">
      <c r="A20033" s="45" t="s">
        <v>20747</v>
      </c>
      <c r="B20033">
        <v>15</v>
      </c>
      <c r="C20033">
        <v>120336196</v>
      </c>
      <c r="D20033">
        <v>120339506</v>
      </c>
      <c r="E20033">
        <v>3.9516707607561301</v>
      </c>
      <c r="F20033">
        <v>3.80319522678968E-3</v>
      </c>
      <c r="G20033"/>
      <c r="H20033">
        <v>1.43127211666666</v>
      </c>
      <c r="I20033">
        <v>1.1230889870129801</v>
      </c>
      <c r="J20033">
        <v>1.45136449541284</v>
      </c>
      <c r="K20033">
        <v>1.2525223999999999</v>
      </c>
      <c r="L20033">
        <v>1.2066749999999999</v>
      </c>
    </row>
    <row r="20034" spans="1:12" ht="16.5" x14ac:dyDescent="0.3">
      <c r="A20034" s="45" t="s">
        <v>20748</v>
      </c>
      <c r="B20034">
        <v>15</v>
      </c>
      <c r="C20034">
        <v>120339765</v>
      </c>
      <c r="D20034">
        <v>120345451</v>
      </c>
      <c r="E20034">
        <v>1.98579326798657</v>
      </c>
      <c r="F20034">
        <v>9.6408648868846494E-2</v>
      </c>
      <c r="G20034"/>
      <c r="H20034">
        <v>1.4932452166666601</v>
      </c>
      <c r="I20034">
        <v>1.2769031298701199</v>
      </c>
      <c r="J20034">
        <v>1.4858114587155899</v>
      </c>
      <c r="K20034">
        <v>1.4482223000000001</v>
      </c>
      <c r="L20034">
        <v>1.4264399999999999</v>
      </c>
    </row>
    <row r="20035" spans="1:12" ht="16.5" x14ac:dyDescent="0.3">
      <c r="A20035" s="45" t="s">
        <v>20749</v>
      </c>
      <c r="B20035">
        <v>15</v>
      </c>
      <c r="C20035">
        <v>120345541</v>
      </c>
      <c r="D20035">
        <v>120411648</v>
      </c>
      <c r="E20035">
        <v>0.43602646025709602</v>
      </c>
      <c r="F20035">
        <v>0.78256659490278502</v>
      </c>
      <c r="G20035"/>
      <c r="H20035">
        <v>1.72274143333333</v>
      </c>
      <c r="I20035">
        <v>1.6600476623376601</v>
      </c>
      <c r="J20035">
        <v>1.7238374311926601</v>
      </c>
      <c r="K20035">
        <v>1.7329671499999999</v>
      </c>
      <c r="L20035">
        <v>1.6308149999999999</v>
      </c>
    </row>
    <row r="20036" spans="1:12" ht="16.5" x14ac:dyDescent="0.3">
      <c r="A20036" s="45" t="s">
        <v>20750</v>
      </c>
      <c r="B20036">
        <v>15</v>
      </c>
      <c r="C20036">
        <v>120348740</v>
      </c>
      <c r="D20036">
        <v>120365055</v>
      </c>
      <c r="E20036">
        <v>1.5473217996755</v>
      </c>
      <c r="F20036">
        <v>0.188247159637082</v>
      </c>
      <c r="G20036"/>
      <c r="H20036">
        <v>1.66532595833333</v>
      </c>
      <c r="I20036">
        <v>1.4883197142857101</v>
      </c>
      <c r="J20036">
        <v>1.6560805045871501</v>
      </c>
      <c r="K20036">
        <v>1.620854</v>
      </c>
      <c r="L20036">
        <v>1.47733</v>
      </c>
    </row>
    <row r="20037" spans="1:12" ht="16.5" x14ac:dyDescent="0.3">
      <c r="A20037" s="45" t="s">
        <v>20751</v>
      </c>
      <c r="B20037">
        <v>15</v>
      </c>
      <c r="C20037">
        <v>120419473</v>
      </c>
      <c r="D20037">
        <v>120425441</v>
      </c>
      <c r="E20037">
        <v>1.6262587625048399</v>
      </c>
      <c r="F20037">
        <v>0.16731077877970599</v>
      </c>
      <c r="G20037"/>
      <c r="H20037">
        <v>1.5012373916666599</v>
      </c>
      <c r="I20037">
        <v>1.35128788311688</v>
      </c>
      <c r="J20037">
        <v>1.4020635963302699</v>
      </c>
      <c r="K20037">
        <v>1.3559258000000001</v>
      </c>
      <c r="L20037">
        <v>1.44075</v>
      </c>
    </row>
    <row r="20038" spans="1:12" ht="16.5" x14ac:dyDescent="0.3">
      <c r="A20038" s="45" t="s">
        <v>20752</v>
      </c>
      <c r="B20038">
        <v>15</v>
      </c>
      <c r="C20038">
        <v>120434100</v>
      </c>
      <c r="D20038">
        <v>120446396</v>
      </c>
      <c r="E20038">
        <v>1.11206765430814</v>
      </c>
      <c r="F20038">
        <v>0.350740024577955</v>
      </c>
      <c r="G20038"/>
      <c r="H20038">
        <v>1.75835629166666</v>
      </c>
      <c r="I20038">
        <v>1.6369826493506401</v>
      </c>
      <c r="J20038">
        <v>1.7327154128440301</v>
      </c>
      <c r="K20038">
        <v>1.6586125</v>
      </c>
      <c r="L20038">
        <v>1.5225499999999901</v>
      </c>
    </row>
    <row r="20039" spans="1:12" ht="16.5" x14ac:dyDescent="0.3">
      <c r="A20039" s="45" t="s">
        <v>20753</v>
      </c>
      <c r="B20039">
        <v>15</v>
      </c>
      <c r="C20039">
        <v>120450649</v>
      </c>
      <c r="D20039">
        <v>120456874</v>
      </c>
      <c r="E20039">
        <v>3.35311667748655</v>
      </c>
      <c r="F20039">
        <v>1.0420119392905901E-2</v>
      </c>
      <c r="G20039"/>
      <c r="H20039">
        <v>1.2612939750000001</v>
      </c>
      <c r="I20039">
        <v>0.98851012987012898</v>
      </c>
      <c r="J20039">
        <v>1.19533889908256</v>
      </c>
      <c r="K20039">
        <v>1.1362940500000001</v>
      </c>
      <c r="L20039">
        <v>1.3080149999999999</v>
      </c>
    </row>
    <row r="20040" spans="1:12" ht="16.5" x14ac:dyDescent="0.3">
      <c r="A20040" s="45" t="s">
        <v>20754</v>
      </c>
      <c r="B20040">
        <v>15</v>
      </c>
      <c r="C20040">
        <v>120463470</v>
      </c>
      <c r="D20040">
        <v>120494772</v>
      </c>
      <c r="E20040">
        <v>1.3893468408748499</v>
      </c>
      <c r="F20040">
        <v>0.23735513612406101</v>
      </c>
      <c r="G20040"/>
      <c r="H20040">
        <v>1.7612375</v>
      </c>
      <c r="I20040">
        <v>1.67369298701298</v>
      </c>
      <c r="J20040">
        <v>1.7801304587155899</v>
      </c>
      <c r="K20040">
        <v>1.7501869999999999</v>
      </c>
      <c r="L20040">
        <v>1.725395</v>
      </c>
    </row>
    <row r="20041" spans="1:12" ht="16.5" x14ac:dyDescent="0.3">
      <c r="A20041" s="45" t="s">
        <v>20755</v>
      </c>
      <c r="B20041" s="43">
        <v>15</v>
      </c>
      <c r="C20041">
        <v>120492552</v>
      </c>
      <c r="D20041">
        <v>120590230</v>
      </c>
      <c r="E20041">
        <v>10.5620709756703</v>
      </c>
      <c r="F20041" s="43">
        <v>4.7017163028740098E-8</v>
      </c>
      <c r="G20041"/>
      <c r="H20041">
        <v>2.0319749166666599</v>
      </c>
      <c r="I20041">
        <v>2.13407298701298</v>
      </c>
      <c r="J20041">
        <v>2.0445518348623799</v>
      </c>
      <c r="K20041">
        <v>2.0881145000000001</v>
      </c>
      <c r="L20041">
        <v>2.11116499999999</v>
      </c>
    </row>
    <row r="20042" spans="1:12" ht="16.5" x14ac:dyDescent="0.3">
      <c r="A20042" s="45" t="s">
        <v>20756</v>
      </c>
      <c r="B20042">
        <v>15</v>
      </c>
      <c r="C20042">
        <v>120590354</v>
      </c>
      <c r="D20042">
        <v>120622203</v>
      </c>
      <c r="E20042">
        <v>4.8288252337786801</v>
      </c>
      <c r="F20042">
        <v>8.5354353981532895E-4</v>
      </c>
      <c r="G20042"/>
      <c r="H20042">
        <v>1.9216565833333299</v>
      </c>
      <c r="I20042">
        <v>1.9920203896103801</v>
      </c>
      <c r="J20042">
        <v>1.94400119266055</v>
      </c>
      <c r="K20042">
        <v>1.954016</v>
      </c>
      <c r="L20042">
        <v>2.0336799999999999</v>
      </c>
    </row>
    <row r="20043" spans="1:12" ht="16.5" x14ac:dyDescent="0.3">
      <c r="A20043" s="45" t="s">
        <v>20757</v>
      </c>
      <c r="B20043">
        <v>15</v>
      </c>
      <c r="C20043">
        <v>120660549</v>
      </c>
      <c r="D20043">
        <v>120695731</v>
      </c>
      <c r="E20043">
        <v>3.5316792156875998</v>
      </c>
      <c r="F20043">
        <v>7.7247564148046899E-3</v>
      </c>
      <c r="G20043"/>
      <c r="H20043">
        <v>1.70052166666666</v>
      </c>
      <c r="I20043">
        <v>1.6273633766233699</v>
      </c>
      <c r="J20043">
        <v>1.7985033944954101</v>
      </c>
      <c r="K20043">
        <v>1.7375354999999999</v>
      </c>
      <c r="L20043">
        <v>1.657035</v>
      </c>
    </row>
    <row r="20044" spans="1:12" ht="16.5" x14ac:dyDescent="0.3">
      <c r="A20044" s="45" t="s">
        <v>20758</v>
      </c>
      <c r="B20044">
        <v>15</v>
      </c>
      <c r="C20044">
        <v>120688836</v>
      </c>
      <c r="D20044">
        <v>120707743</v>
      </c>
      <c r="E20044">
        <v>2.6294500575897199</v>
      </c>
      <c r="F20044">
        <v>3.4460466469220498E-2</v>
      </c>
      <c r="G20044"/>
      <c r="H20044">
        <v>1.90598166666666</v>
      </c>
      <c r="I20044">
        <v>1.7762255844155801</v>
      </c>
      <c r="J20044">
        <v>1.98474623853211</v>
      </c>
      <c r="K20044">
        <v>1.846034</v>
      </c>
      <c r="L20044">
        <v>1.693735</v>
      </c>
    </row>
    <row r="20045" spans="1:12" ht="16.5" x14ac:dyDescent="0.3">
      <c r="A20045" s="45" t="s">
        <v>20759</v>
      </c>
      <c r="B20045">
        <v>15</v>
      </c>
      <c r="C20045">
        <v>120707770</v>
      </c>
      <c r="D20045">
        <v>120711794</v>
      </c>
      <c r="E20045">
        <v>1.4834078100016099</v>
      </c>
      <c r="F20045">
        <v>0.20690122752488099</v>
      </c>
      <c r="G20045"/>
      <c r="H20045">
        <v>1.9400774166666599</v>
      </c>
      <c r="I20045">
        <v>1.7916788311688301</v>
      </c>
      <c r="J20045">
        <v>1.92513027522935</v>
      </c>
      <c r="K20045">
        <v>1.7716034999999899</v>
      </c>
      <c r="L20045">
        <v>1.8015300000000001</v>
      </c>
    </row>
    <row r="20046" spans="1:12" ht="16.5" x14ac:dyDescent="0.3">
      <c r="A20046" s="45" t="s">
        <v>20760</v>
      </c>
      <c r="B20046">
        <v>15</v>
      </c>
      <c r="C20046">
        <v>120712242</v>
      </c>
      <c r="D20046">
        <v>120719773</v>
      </c>
      <c r="E20046">
        <v>0.81233572252217701</v>
      </c>
      <c r="F20046">
        <v>0.51799885686081004</v>
      </c>
      <c r="G20046"/>
      <c r="H20046">
        <v>1.8569878333333301</v>
      </c>
      <c r="I20046">
        <v>1.79888896103896</v>
      </c>
      <c r="J20046">
        <v>1.8945553211009101</v>
      </c>
      <c r="K20046">
        <v>1.849691</v>
      </c>
      <c r="L20046">
        <v>1.8349599999999999</v>
      </c>
    </row>
    <row r="20047" spans="1:12" ht="16.5" x14ac:dyDescent="0.3">
      <c r="A20047" s="45" t="s">
        <v>20761</v>
      </c>
      <c r="B20047">
        <v>15</v>
      </c>
      <c r="C20047">
        <v>120719635</v>
      </c>
      <c r="D20047">
        <v>120747832</v>
      </c>
      <c r="E20047">
        <v>0.334164858081199</v>
      </c>
      <c r="F20047">
        <v>0.85489210235528201</v>
      </c>
      <c r="G20047"/>
      <c r="H20047">
        <v>1.9235323333333301</v>
      </c>
      <c r="I20047">
        <v>1.9023222077922</v>
      </c>
      <c r="J20047">
        <v>1.9420684403669699</v>
      </c>
      <c r="K20047">
        <v>1.904277</v>
      </c>
      <c r="L20047">
        <v>1.8218350000000001</v>
      </c>
    </row>
    <row r="20048" spans="1:12" ht="16.5" x14ac:dyDescent="0.3">
      <c r="A20048" s="45" t="s">
        <v>20762</v>
      </c>
      <c r="B20048">
        <v>15</v>
      </c>
      <c r="C20048">
        <v>120746811</v>
      </c>
      <c r="D20048">
        <v>120755707</v>
      </c>
      <c r="E20048">
        <v>4.6625329446894801</v>
      </c>
      <c r="F20048">
        <v>1.1342684054830999E-3</v>
      </c>
      <c r="G20048"/>
      <c r="H20048">
        <v>2.03526775</v>
      </c>
      <c r="I20048">
        <v>2.1264416883116799</v>
      </c>
      <c r="J20048">
        <v>2.0848458715596299</v>
      </c>
      <c r="K20048">
        <v>2.1067775000000002</v>
      </c>
      <c r="L20048">
        <v>2.0503300000000002</v>
      </c>
    </row>
    <row r="20049" spans="1:12" ht="16.5" x14ac:dyDescent="0.3">
      <c r="A20049" s="45" t="s">
        <v>20763</v>
      </c>
      <c r="B20049">
        <v>15</v>
      </c>
      <c r="C20049">
        <v>120748537</v>
      </c>
      <c r="D20049">
        <v>120791825</v>
      </c>
      <c r="E20049">
        <v>0.39171158190326599</v>
      </c>
      <c r="F20049">
        <v>0.81455171389954195</v>
      </c>
      <c r="G20049"/>
      <c r="H20049">
        <v>2.0067413333333302</v>
      </c>
      <c r="I20049">
        <v>2.02711883116883</v>
      </c>
      <c r="J20049">
        <v>2.0285407339449502</v>
      </c>
      <c r="K20049">
        <v>1.9972909999999999</v>
      </c>
      <c r="L20049">
        <v>1.97559</v>
      </c>
    </row>
    <row r="20050" spans="1:12" ht="16.5" x14ac:dyDescent="0.3">
      <c r="A20050" s="45" t="s">
        <v>20764</v>
      </c>
      <c r="B20050">
        <v>15</v>
      </c>
      <c r="C20050">
        <v>120809886</v>
      </c>
      <c r="D20050">
        <v>120852196</v>
      </c>
      <c r="E20050">
        <v>2.3146894155812698</v>
      </c>
      <c r="F20050">
        <v>5.7300074180845199E-2</v>
      </c>
      <c r="G20050"/>
      <c r="H20050">
        <v>1.9935452499999999</v>
      </c>
      <c r="I20050">
        <v>2.04351662337662</v>
      </c>
      <c r="J20050">
        <v>2.0131773394495398</v>
      </c>
      <c r="K20050">
        <v>2.0361514999999999</v>
      </c>
      <c r="L20050">
        <v>2.05375</v>
      </c>
    </row>
    <row r="20051" spans="1:12" ht="16.5" x14ac:dyDescent="0.3">
      <c r="A20051" s="45" t="s">
        <v>20765</v>
      </c>
      <c r="B20051">
        <v>15</v>
      </c>
      <c r="C20051">
        <v>120859486</v>
      </c>
      <c r="D20051">
        <v>120866308</v>
      </c>
      <c r="E20051">
        <v>1.8339868504286101</v>
      </c>
      <c r="F20051">
        <v>0.121989590063541</v>
      </c>
      <c r="G20051"/>
      <c r="H20051">
        <v>1.6620784749999999</v>
      </c>
      <c r="I20051">
        <v>1.51168333766233</v>
      </c>
      <c r="J20051">
        <v>1.67585699082568</v>
      </c>
      <c r="K20051">
        <v>1.6212775500000001</v>
      </c>
      <c r="L20051">
        <v>1.5745849999999999</v>
      </c>
    </row>
    <row r="20052" spans="1:12" ht="16.5" x14ac:dyDescent="0.3">
      <c r="A20052" s="45" t="s">
        <v>20766</v>
      </c>
      <c r="B20052">
        <v>15</v>
      </c>
      <c r="C20052">
        <v>120901471</v>
      </c>
      <c r="D20052">
        <v>120917359</v>
      </c>
      <c r="E20052">
        <v>1.50282094052902</v>
      </c>
      <c r="F20052">
        <v>0.20106723062708101</v>
      </c>
      <c r="G20052"/>
      <c r="H20052">
        <v>1.4854682833333299</v>
      </c>
      <c r="I20052">
        <v>1.3501076493506401</v>
      </c>
      <c r="J20052">
        <v>1.4881426697247699</v>
      </c>
      <c r="K20052">
        <v>1.4654499999999999</v>
      </c>
      <c r="L20052">
        <v>1.513485</v>
      </c>
    </row>
    <row r="20053" spans="1:12" ht="16.5" x14ac:dyDescent="0.3">
      <c r="A20053" s="45" t="s">
        <v>20767</v>
      </c>
      <c r="B20053">
        <v>15</v>
      </c>
      <c r="C20053">
        <v>120925204</v>
      </c>
      <c r="D20053">
        <v>120939032</v>
      </c>
      <c r="E20053">
        <v>2.6504878170393602</v>
      </c>
      <c r="F20053">
        <v>3.32988740785648E-2</v>
      </c>
      <c r="G20053"/>
      <c r="H20053">
        <v>1.677064925</v>
      </c>
      <c r="I20053">
        <v>1.49700307792207</v>
      </c>
      <c r="J20053">
        <v>1.7046934862385299</v>
      </c>
      <c r="K20053">
        <v>1.559715</v>
      </c>
      <c r="L20053">
        <v>1.4647699999999999</v>
      </c>
    </row>
    <row r="20054" spans="1:12" ht="16.5" x14ac:dyDescent="0.3">
      <c r="A20054" s="45" t="s">
        <v>20768</v>
      </c>
      <c r="B20054">
        <v>15</v>
      </c>
      <c r="C20054">
        <v>120952380</v>
      </c>
      <c r="D20054">
        <v>121003692</v>
      </c>
      <c r="E20054">
        <v>0.28861495903093998</v>
      </c>
      <c r="F20054">
        <v>0.885294452175027</v>
      </c>
      <c r="G20054"/>
      <c r="H20054">
        <v>1.9836496666666601</v>
      </c>
      <c r="I20054">
        <v>1.9949593506493499</v>
      </c>
      <c r="J20054">
        <v>2.0017450458715502</v>
      </c>
      <c r="K20054">
        <v>1.9734320000000001</v>
      </c>
      <c r="L20054">
        <v>1.9880150000000001</v>
      </c>
    </row>
    <row r="20055" spans="1:12" ht="16.5" x14ac:dyDescent="0.3">
      <c r="A20055" s="45" t="s">
        <v>20769</v>
      </c>
      <c r="B20055">
        <v>15</v>
      </c>
      <c r="C20055">
        <v>120985069</v>
      </c>
      <c r="D20055">
        <v>120990864</v>
      </c>
      <c r="E20055">
        <v>1.79655016674237</v>
      </c>
      <c r="F20055">
        <v>0.12920819226142299</v>
      </c>
      <c r="G20055"/>
      <c r="H20055">
        <v>1.5806778666666601</v>
      </c>
      <c r="I20055">
        <v>1.4384181038960999</v>
      </c>
      <c r="J20055">
        <v>1.5709568256880699</v>
      </c>
      <c r="K20055">
        <v>1.4626995</v>
      </c>
      <c r="L20055">
        <v>1.44184</v>
      </c>
    </row>
    <row r="20056" spans="1:12" ht="16.5" x14ac:dyDescent="0.3">
      <c r="A20056" s="45" t="s">
        <v>20770</v>
      </c>
      <c r="B20056">
        <v>15</v>
      </c>
      <c r="C20056">
        <v>121005279</v>
      </c>
      <c r="D20056">
        <v>121008748</v>
      </c>
      <c r="E20056">
        <v>4.3748947458232497</v>
      </c>
      <c r="F20056">
        <v>1.8529667381942301E-3</v>
      </c>
      <c r="G20056"/>
      <c r="H20056">
        <v>1.4865104416666599</v>
      </c>
      <c r="I20056">
        <v>1.1876142987012901</v>
      </c>
      <c r="J20056">
        <v>1.43835897247706</v>
      </c>
      <c r="K20056">
        <v>1.3148854999999999</v>
      </c>
      <c r="L20056">
        <v>1.381885</v>
      </c>
    </row>
    <row r="20057" spans="1:12" ht="16.5" x14ac:dyDescent="0.3">
      <c r="A20057" s="45" t="s">
        <v>20771</v>
      </c>
      <c r="B20057">
        <v>15</v>
      </c>
      <c r="C20057">
        <v>121013611</v>
      </c>
      <c r="D20057">
        <v>121016869</v>
      </c>
      <c r="E20057">
        <v>2.8940385889188902</v>
      </c>
      <c r="F20057">
        <v>2.2336160636429701E-2</v>
      </c>
      <c r="G20057"/>
      <c r="H20057">
        <v>1.7535578833333301</v>
      </c>
      <c r="I20057">
        <v>1.57919805194805</v>
      </c>
      <c r="J20057">
        <v>1.81654513761467</v>
      </c>
      <c r="K20057">
        <v>1.749843</v>
      </c>
      <c r="L20057">
        <v>1.5892499999999901</v>
      </c>
    </row>
    <row r="20058" spans="1:12" ht="16.5" x14ac:dyDescent="0.3">
      <c r="A20058" s="45" t="s">
        <v>20772</v>
      </c>
      <c r="B20058">
        <v>15</v>
      </c>
      <c r="C20058">
        <v>121026365</v>
      </c>
      <c r="D20058">
        <v>121067224</v>
      </c>
      <c r="E20058">
        <v>1.6828032430379201</v>
      </c>
      <c r="F20058">
        <v>0.153643041699666</v>
      </c>
      <c r="G20058"/>
      <c r="H20058">
        <v>1.79439216666666</v>
      </c>
      <c r="I20058">
        <v>1.68446545454545</v>
      </c>
      <c r="J20058">
        <v>1.8035079816513699</v>
      </c>
      <c r="K20058">
        <v>1.7377575000000001</v>
      </c>
      <c r="L20058">
        <v>1.69699</v>
      </c>
    </row>
    <row r="20059" spans="1:12" ht="16.5" x14ac:dyDescent="0.3">
      <c r="A20059" s="45" t="s">
        <v>20773</v>
      </c>
      <c r="B20059">
        <v>15</v>
      </c>
      <c r="C20059">
        <v>121083750</v>
      </c>
      <c r="D20059">
        <v>121090548</v>
      </c>
      <c r="E20059">
        <v>4.9933362714508203</v>
      </c>
      <c r="F20059">
        <v>6.4402625834928404E-4</v>
      </c>
      <c r="G20059"/>
      <c r="H20059">
        <v>1.4814912499999999</v>
      </c>
      <c r="I20059">
        <v>1.11784868831168</v>
      </c>
      <c r="J20059">
        <v>1.5214605137614601</v>
      </c>
      <c r="K20059">
        <v>1.24338755</v>
      </c>
      <c r="L20059">
        <v>1.3184849999999999</v>
      </c>
    </row>
    <row r="20060" spans="1:12" ht="16.5" x14ac:dyDescent="0.3">
      <c r="A20060" s="45" t="s">
        <v>20774</v>
      </c>
      <c r="B20060">
        <v>15</v>
      </c>
      <c r="C20060">
        <v>121100624</v>
      </c>
      <c r="D20060">
        <v>121190086</v>
      </c>
      <c r="E20060">
        <v>0.163759942445767</v>
      </c>
      <c r="F20060">
        <v>0.95659495170085795</v>
      </c>
      <c r="G20060"/>
      <c r="H20060">
        <v>1.9534801666666599</v>
      </c>
      <c r="I20060">
        <v>1.9559161038960999</v>
      </c>
      <c r="J20060">
        <v>1.96927486238532</v>
      </c>
      <c r="K20060">
        <v>1.9696385000000001</v>
      </c>
      <c r="L20060">
        <v>1.9198849999999901</v>
      </c>
    </row>
    <row r="20061" spans="1:12" ht="16.5" x14ac:dyDescent="0.3">
      <c r="A20061" s="45" t="s">
        <v>20775</v>
      </c>
      <c r="B20061">
        <v>15</v>
      </c>
      <c r="C20061">
        <v>121105800</v>
      </c>
      <c r="D20061">
        <v>121203990</v>
      </c>
      <c r="E20061">
        <v>0.327817975742971</v>
      </c>
      <c r="F20061">
        <v>0.85922373073708003</v>
      </c>
      <c r="G20061"/>
      <c r="H20061">
        <v>1.92546991666666</v>
      </c>
      <c r="I20061">
        <v>1.9257884415584401</v>
      </c>
      <c r="J20061">
        <v>1.9501112844036601</v>
      </c>
      <c r="K20061">
        <v>1.953508</v>
      </c>
      <c r="L20061">
        <v>1.90537499999999</v>
      </c>
    </row>
    <row r="20062" spans="1:12" ht="16.5" x14ac:dyDescent="0.3">
      <c r="A20062" s="45" t="s">
        <v>20776</v>
      </c>
      <c r="B20062">
        <v>15</v>
      </c>
      <c r="C20062">
        <v>121207139</v>
      </c>
      <c r="D20062">
        <v>121212888</v>
      </c>
      <c r="E20062">
        <v>1.8371858011244599</v>
      </c>
      <c r="F20062">
        <v>0.121390514769585</v>
      </c>
      <c r="G20062"/>
      <c r="H20062">
        <v>1.63385980833333</v>
      </c>
      <c r="I20062">
        <v>1.47992101298701</v>
      </c>
      <c r="J20062">
        <v>1.64959726605504</v>
      </c>
      <c r="K20062">
        <v>1.5445297499999999</v>
      </c>
      <c r="L20062">
        <v>1.64757</v>
      </c>
    </row>
    <row r="20063" spans="1:12" ht="16.5" x14ac:dyDescent="0.3">
      <c r="A20063" s="45" t="s">
        <v>20777</v>
      </c>
      <c r="B20063">
        <v>15</v>
      </c>
      <c r="C20063">
        <v>121212370</v>
      </c>
      <c r="D20063">
        <v>121218796</v>
      </c>
      <c r="E20063">
        <v>0.83970920022723805</v>
      </c>
      <c r="F20063">
        <v>0.500764999258697</v>
      </c>
      <c r="G20063"/>
      <c r="H20063">
        <v>1.69986540833333</v>
      </c>
      <c r="I20063">
        <v>1.5927927532467501</v>
      </c>
      <c r="J20063">
        <v>1.7145976146788899</v>
      </c>
      <c r="K20063">
        <v>1.64951205</v>
      </c>
      <c r="L20063">
        <v>1.6039099999999999</v>
      </c>
    </row>
    <row r="20064" spans="1:12" ht="16.5" x14ac:dyDescent="0.3">
      <c r="A20064" s="45" t="s">
        <v>20778</v>
      </c>
      <c r="B20064">
        <v>15</v>
      </c>
      <c r="C20064">
        <v>121243116</v>
      </c>
      <c r="D20064">
        <v>121246075</v>
      </c>
      <c r="E20064">
        <v>1.14296224066139</v>
      </c>
      <c r="F20064">
        <v>0.33621433724552702</v>
      </c>
      <c r="G20064"/>
      <c r="H20064">
        <v>1.54914309166666</v>
      </c>
      <c r="I20064">
        <v>1.3905197532467499</v>
      </c>
      <c r="J20064">
        <v>1.49992691743119</v>
      </c>
      <c r="K20064">
        <v>1.4912638499999999</v>
      </c>
      <c r="L20064">
        <v>1.4432199999999999</v>
      </c>
    </row>
    <row r="20065" spans="1:12" ht="16.5" x14ac:dyDescent="0.3">
      <c r="A20065" s="45" t="s">
        <v>20779</v>
      </c>
      <c r="B20065">
        <v>15</v>
      </c>
      <c r="C20065">
        <v>121246180</v>
      </c>
      <c r="D20065">
        <v>121254350</v>
      </c>
      <c r="E20065">
        <v>2.0736387842430299</v>
      </c>
      <c r="F20065">
        <v>8.4008901366148497E-2</v>
      </c>
      <c r="G20065"/>
      <c r="H20065">
        <v>1.7389218666666599</v>
      </c>
      <c r="I20065">
        <v>1.55160957142857</v>
      </c>
      <c r="J20065">
        <v>1.76897559633027</v>
      </c>
      <c r="K20065">
        <v>1.6454361</v>
      </c>
      <c r="L20065">
        <v>1.5878699999999999</v>
      </c>
    </row>
    <row r="20066" spans="1:12" ht="16.5" x14ac:dyDescent="0.3">
      <c r="A20066" s="45" t="s">
        <v>20780</v>
      </c>
      <c r="B20066">
        <v>15</v>
      </c>
      <c r="C20066">
        <v>121254355</v>
      </c>
      <c r="D20066">
        <v>121265564</v>
      </c>
      <c r="E20066">
        <v>1.9923061925302199</v>
      </c>
      <c r="F20066">
        <v>9.5432993603488905E-2</v>
      </c>
      <c r="G20066"/>
      <c r="H20066">
        <v>1.6925267749999999</v>
      </c>
      <c r="I20066">
        <v>1.5452924155844101</v>
      </c>
      <c r="J20066">
        <v>1.75089302752293</v>
      </c>
      <c r="K20066">
        <v>1.6670446999999999</v>
      </c>
      <c r="L20066">
        <v>1.4890249999999901</v>
      </c>
    </row>
    <row r="20067" spans="1:12" ht="16.5" x14ac:dyDescent="0.3">
      <c r="A20067" s="45" t="s">
        <v>20781</v>
      </c>
      <c r="B20067">
        <v>15</v>
      </c>
      <c r="C20067">
        <v>121265693</v>
      </c>
      <c r="D20067">
        <v>121273813</v>
      </c>
      <c r="E20067">
        <v>0.65396653990721298</v>
      </c>
      <c r="F20067">
        <v>0.62445498883473705</v>
      </c>
      <c r="G20067"/>
      <c r="H20067">
        <v>1.9208545833333299</v>
      </c>
      <c r="I20067">
        <v>1.85660415584415</v>
      </c>
      <c r="J20067">
        <v>1.9136603669724701</v>
      </c>
      <c r="K20067">
        <v>1.8323836499999999</v>
      </c>
      <c r="L20067">
        <v>1.7151049999999901</v>
      </c>
    </row>
    <row r="20068" spans="1:12" ht="16.5" x14ac:dyDescent="0.3">
      <c r="A20068" s="45" t="s">
        <v>20782</v>
      </c>
      <c r="B20068">
        <v>15</v>
      </c>
      <c r="C20068">
        <v>121271844</v>
      </c>
      <c r="D20068">
        <v>121285091</v>
      </c>
      <c r="E20068">
        <v>0.29597200563735399</v>
      </c>
      <c r="F20068">
        <v>0.88050052899720099</v>
      </c>
      <c r="G20068"/>
      <c r="H20068">
        <v>1.9189495833333301</v>
      </c>
      <c r="I20068">
        <v>1.87368012987012</v>
      </c>
      <c r="J20068">
        <v>1.89051091743119</v>
      </c>
      <c r="K20068">
        <v>1.868757</v>
      </c>
      <c r="L20068">
        <v>1.820905</v>
      </c>
    </row>
    <row r="20069" spans="1:12" ht="16.5" x14ac:dyDescent="0.3">
      <c r="A20069" s="45" t="s">
        <v>20783</v>
      </c>
      <c r="B20069">
        <v>15</v>
      </c>
      <c r="C20069">
        <v>121285065</v>
      </c>
      <c r="D20069">
        <v>121288475</v>
      </c>
      <c r="E20069">
        <v>0.98577818146957696</v>
      </c>
      <c r="F20069">
        <v>0.415377522478448</v>
      </c>
      <c r="G20069"/>
      <c r="H20069">
        <v>1.87723421666666</v>
      </c>
      <c r="I20069">
        <v>1.74715831168831</v>
      </c>
      <c r="J20069">
        <v>1.8757708256880701</v>
      </c>
      <c r="K20069">
        <v>1.7731179500000001</v>
      </c>
      <c r="L20069">
        <v>1.77125</v>
      </c>
    </row>
    <row r="20070" spans="1:12" ht="16.5" x14ac:dyDescent="0.3">
      <c r="A20070" s="45" t="s">
        <v>20784</v>
      </c>
      <c r="B20070">
        <v>15</v>
      </c>
      <c r="C20070">
        <v>121290149</v>
      </c>
      <c r="D20070">
        <v>121294048</v>
      </c>
      <c r="E20070">
        <v>2.4647225301126401</v>
      </c>
      <c r="F20070">
        <v>4.5017117342396197E-2</v>
      </c>
      <c r="G20070"/>
      <c r="H20070">
        <v>1.7917263083333299</v>
      </c>
      <c r="I20070">
        <v>1.57301666233766</v>
      </c>
      <c r="J20070">
        <v>1.83161403669724</v>
      </c>
      <c r="K20070">
        <v>1.6901845</v>
      </c>
      <c r="L20070">
        <v>1.5011049999999999</v>
      </c>
    </row>
    <row r="20071" spans="1:12" ht="16.5" x14ac:dyDescent="0.3">
      <c r="A20071" s="45" t="s">
        <v>20785</v>
      </c>
      <c r="B20071">
        <v>15</v>
      </c>
      <c r="C20071">
        <v>121303163</v>
      </c>
      <c r="D20071">
        <v>121305469</v>
      </c>
      <c r="E20071">
        <v>2.9813422508924501</v>
      </c>
      <c r="F20071">
        <v>1.9338651411737001E-2</v>
      </c>
      <c r="G20071"/>
      <c r="H20071">
        <v>1.73978275</v>
      </c>
      <c r="I20071">
        <v>1.71934974025974</v>
      </c>
      <c r="J20071">
        <v>1.84274880733944</v>
      </c>
      <c r="K20071">
        <v>1.877019</v>
      </c>
      <c r="L20071">
        <v>1.508575</v>
      </c>
    </row>
    <row r="20072" spans="1:12" ht="16.5" x14ac:dyDescent="0.3">
      <c r="A20072" s="45" t="s">
        <v>20786</v>
      </c>
      <c r="B20072">
        <v>15</v>
      </c>
      <c r="C20072">
        <v>121305563</v>
      </c>
      <c r="D20072">
        <v>121311919</v>
      </c>
      <c r="E20072">
        <v>2.6681197147167302</v>
      </c>
      <c r="F20072">
        <v>3.2354693632110403E-2</v>
      </c>
      <c r="G20072"/>
      <c r="H20072">
        <v>1.85878725</v>
      </c>
      <c r="I20072">
        <v>1.7417392207792199</v>
      </c>
      <c r="J20072">
        <v>1.9441393577981601</v>
      </c>
      <c r="K20072">
        <v>1.835839</v>
      </c>
      <c r="L20072">
        <v>1.5487599999999999</v>
      </c>
    </row>
    <row r="20073" spans="1:12" ht="16.5" x14ac:dyDescent="0.3">
      <c r="A20073" s="45" t="s">
        <v>20787</v>
      </c>
      <c r="B20073">
        <v>15</v>
      </c>
      <c r="C20073">
        <v>121319897</v>
      </c>
      <c r="D20073">
        <v>121335927</v>
      </c>
      <c r="E20073">
        <v>1.1588613046709599</v>
      </c>
      <c r="F20073">
        <v>0.32893231044363702</v>
      </c>
      <c r="G20073"/>
      <c r="H20073">
        <v>1.563872825</v>
      </c>
      <c r="I20073">
        <v>1.4232463376623301</v>
      </c>
      <c r="J20073">
        <v>1.54796218348623</v>
      </c>
      <c r="K20073">
        <v>1.5278108500000001</v>
      </c>
      <c r="L20073">
        <v>1.48807</v>
      </c>
    </row>
    <row r="20074" spans="1:12" ht="16.5" x14ac:dyDescent="0.3">
      <c r="A20074" s="45" t="s">
        <v>20788</v>
      </c>
      <c r="B20074">
        <v>15</v>
      </c>
      <c r="C20074">
        <v>121329284</v>
      </c>
      <c r="D20074">
        <v>121349228</v>
      </c>
      <c r="E20074">
        <v>1.49809156013052</v>
      </c>
      <c r="F20074">
        <v>0.20247476222497801</v>
      </c>
      <c r="G20074"/>
      <c r="H20074">
        <v>1.66430858333333</v>
      </c>
      <c r="I20074">
        <v>1.54276298701298</v>
      </c>
      <c r="J20074">
        <v>1.6719283486238501</v>
      </c>
      <c r="K20074">
        <v>1.629008</v>
      </c>
      <c r="L20074">
        <v>1.583475</v>
      </c>
    </row>
    <row r="20075" spans="1:12" ht="16.5" x14ac:dyDescent="0.3">
      <c r="A20075" s="45" t="s">
        <v>20789</v>
      </c>
      <c r="B20075">
        <v>15</v>
      </c>
      <c r="C20075">
        <v>121364165</v>
      </c>
      <c r="D20075">
        <v>121371430</v>
      </c>
      <c r="E20075">
        <v>0.24515493019999801</v>
      </c>
      <c r="F20075">
        <v>0.91248892991750996</v>
      </c>
      <c r="G20075"/>
      <c r="H20075">
        <v>1.6956525</v>
      </c>
      <c r="I20075">
        <v>1.6633116883116801</v>
      </c>
      <c r="J20075">
        <v>1.69761660550458</v>
      </c>
      <c r="K20075">
        <v>1.7148695</v>
      </c>
      <c r="L20075">
        <v>1.6121300000000001</v>
      </c>
    </row>
    <row r="20076" spans="1:12" ht="16.5" x14ac:dyDescent="0.3">
      <c r="A20076" s="45" t="s">
        <v>20790</v>
      </c>
      <c r="B20076">
        <v>15</v>
      </c>
      <c r="C20076">
        <v>121373876</v>
      </c>
      <c r="D20076">
        <v>121382989</v>
      </c>
      <c r="E20076">
        <v>4.4740379517770998</v>
      </c>
      <c r="F20076">
        <v>1.56484031454763E-3</v>
      </c>
      <c r="G20076"/>
      <c r="H20076">
        <v>2.0657409166666598</v>
      </c>
      <c r="I20076">
        <v>2.1437214285714199</v>
      </c>
      <c r="J20076">
        <v>2.0553947706422</v>
      </c>
      <c r="K20076">
        <v>2.0638925000000001</v>
      </c>
      <c r="L20076">
        <v>2.0745849999999999</v>
      </c>
    </row>
    <row r="20077" spans="1:12" ht="16.5" x14ac:dyDescent="0.3">
      <c r="A20077" s="45" t="s">
        <v>20791</v>
      </c>
      <c r="B20077">
        <v>15</v>
      </c>
      <c r="C20077">
        <v>121391746</v>
      </c>
      <c r="D20077">
        <v>121404138</v>
      </c>
      <c r="E20077">
        <v>1.72415194242286</v>
      </c>
      <c r="F20077">
        <v>0.14430565182722499</v>
      </c>
      <c r="G20077"/>
      <c r="H20077">
        <v>1.70066988333333</v>
      </c>
      <c r="I20077">
        <v>1.5834597402597399</v>
      </c>
      <c r="J20077">
        <v>1.72977275229357</v>
      </c>
      <c r="K20077">
        <v>1.6284554499999999</v>
      </c>
      <c r="L20077">
        <v>1.597315</v>
      </c>
    </row>
    <row r="20078" spans="1:12" ht="16.5" x14ac:dyDescent="0.3">
      <c r="A20078" s="45" t="s">
        <v>20792</v>
      </c>
      <c r="B20078">
        <v>15</v>
      </c>
      <c r="C20078">
        <v>121399612</v>
      </c>
      <c r="D20078">
        <v>121399680</v>
      </c>
      <c r="E20078">
        <v>2.4034427875359401</v>
      </c>
      <c r="F20078">
        <v>4.9692028837807399E-2</v>
      </c>
      <c r="G20078"/>
      <c r="H20078">
        <v>1.5553845583333299</v>
      </c>
      <c r="I20078">
        <v>1.18013833766233</v>
      </c>
      <c r="J20078">
        <v>1.4305517798165099</v>
      </c>
      <c r="K20078">
        <v>1.3858227999999999</v>
      </c>
      <c r="L20078">
        <v>1.0296335000000001</v>
      </c>
    </row>
    <row r="20079" spans="1:12" ht="16.5" x14ac:dyDescent="0.3">
      <c r="A20079" s="45" t="s">
        <v>20793</v>
      </c>
      <c r="B20079">
        <v>15</v>
      </c>
      <c r="C20079">
        <v>121428539</v>
      </c>
      <c r="D20079">
        <v>121435426</v>
      </c>
      <c r="E20079">
        <v>2.8114793889302199</v>
      </c>
      <c r="F20079">
        <v>2.5585618725596799E-2</v>
      </c>
      <c r="G20079"/>
      <c r="H20079">
        <v>1.67207523333333</v>
      </c>
      <c r="I20079">
        <v>1.4595025974025899</v>
      </c>
      <c r="J20079">
        <v>1.66601687155963</v>
      </c>
      <c r="K20079">
        <v>1.5303507000000001</v>
      </c>
      <c r="L20079">
        <v>1.54243</v>
      </c>
    </row>
    <row r="20080" spans="1:12" ht="16.5" x14ac:dyDescent="0.3">
      <c r="A20080" s="45" t="s">
        <v>20794</v>
      </c>
      <c r="B20080">
        <v>15</v>
      </c>
      <c r="C20080">
        <v>121443976</v>
      </c>
      <c r="D20080">
        <v>121501453</v>
      </c>
      <c r="E20080">
        <v>3.4112513689666901</v>
      </c>
      <c r="F20080">
        <v>9.4540113989206795E-3</v>
      </c>
      <c r="G20080"/>
      <c r="H20080">
        <v>1.62691114166666</v>
      </c>
      <c r="I20080">
        <v>1.37928838961038</v>
      </c>
      <c r="J20080">
        <v>1.6280002568807299</v>
      </c>
      <c r="K20080">
        <v>1.5078498499999999</v>
      </c>
      <c r="L20080">
        <v>1.4395450000000001</v>
      </c>
    </row>
    <row r="20081" spans="1:12" ht="16.5" x14ac:dyDescent="0.3">
      <c r="A20081" s="45" t="s">
        <v>20795</v>
      </c>
      <c r="B20081">
        <v>15</v>
      </c>
      <c r="C20081">
        <v>121504830</v>
      </c>
      <c r="D20081">
        <v>121506861</v>
      </c>
      <c r="E20081">
        <v>0.90234364636409303</v>
      </c>
      <c r="F20081">
        <v>0.46277111165040702</v>
      </c>
      <c r="G20081"/>
      <c r="H20081">
        <v>1.3142765999999999</v>
      </c>
      <c r="I20081">
        <v>1.17608015584415</v>
      </c>
      <c r="J20081">
        <v>1.2882348623853199</v>
      </c>
      <c r="K20081">
        <v>1.2975497499999999</v>
      </c>
      <c r="L20081">
        <v>1.3332349999999999</v>
      </c>
    </row>
    <row r="20082" spans="1:12" ht="16.5" x14ac:dyDescent="0.3">
      <c r="A20082" s="45" t="s">
        <v>20796</v>
      </c>
      <c r="B20082">
        <v>15</v>
      </c>
      <c r="C20082">
        <v>121507560</v>
      </c>
      <c r="D20082">
        <v>121515299</v>
      </c>
      <c r="E20082">
        <v>2.2187087879026901</v>
      </c>
      <c r="F20082">
        <v>6.6782730192177994E-2</v>
      </c>
      <c r="G20082"/>
      <c r="H20082">
        <v>1.71416851666666</v>
      </c>
      <c r="I20082">
        <v>1.5352118311688301</v>
      </c>
      <c r="J20082">
        <v>1.7500695412844001</v>
      </c>
      <c r="K20082">
        <v>1.6621205999999999</v>
      </c>
      <c r="L20082">
        <v>1.605675</v>
      </c>
    </row>
    <row r="20083" spans="1:12" ht="16.5" x14ac:dyDescent="0.3">
      <c r="A20083" s="45" t="s">
        <v>20797</v>
      </c>
      <c r="B20083">
        <v>15</v>
      </c>
      <c r="C20083">
        <v>121520003</v>
      </c>
      <c r="D20083">
        <v>121547520</v>
      </c>
      <c r="E20083">
        <v>2.7743489688441199</v>
      </c>
      <c r="F20083">
        <v>2.7193190358585501E-2</v>
      </c>
      <c r="G20083"/>
      <c r="H20083">
        <v>1.58278130833333</v>
      </c>
      <c r="I20083">
        <v>1.37654776623376</v>
      </c>
      <c r="J20083">
        <v>1.5923353119265999</v>
      </c>
      <c r="K20083">
        <v>1.50427595</v>
      </c>
      <c r="L20083">
        <v>1.47458</v>
      </c>
    </row>
    <row r="20084" spans="1:12" ht="16.5" x14ac:dyDescent="0.3">
      <c r="A20084" s="45" t="s">
        <v>20798</v>
      </c>
      <c r="B20084">
        <v>15</v>
      </c>
      <c r="C20084">
        <v>121547666</v>
      </c>
      <c r="D20084">
        <v>121553590</v>
      </c>
      <c r="E20084">
        <v>4.97167685525881</v>
      </c>
      <c r="F20084">
        <v>6.6836908984109098E-4</v>
      </c>
      <c r="G20084"/>
      <c r="H20084">
        <v>1.7185425750000001</v>
      </c>
      <c r="I20084">
        <v>1.4104419480519399</v>
      </c>
      <c r="J20084">
        <v>1.7983848165137599</v>
      </c>
      <c r="K20084">
        <v>1.5101480999999899</v>
      </c>
      <c r="L20084">
        <v>1.45895</v>
      </c>
    </row>
    <row r="20085" spans="1:12" ht="16.5" x14ac:dyDescent="0.3">
      <c r="A20085" s="45" t="s">
        <v>20799</v>
      </c>
      <c r="B20085">
        <v>15</v>
      </c>
      <c r="C20085">
        <v>121553686</v>
      </c>
      <c r="D20085">
        <v>121559860</v>
      </c>
      <c r="E20085">
        <v>2.23040795826011</v>
      </c>
      <c r="F20085">
        <v>6.5551187273285294E-2</v>
      </c>
      <c r="G20085"/>
      <c r="H20085">
        <v>1.75135776666666</v>
      </c>
      <c r="I20085">
        <v>1.5700814675324599</v>
      </c>
      <c r="J20085">
        <v>1.7886547706422</v>
      </c>
      <c r="K20085">
        <v>1.7465243500000001</v>
      </c>
      <c r="L20085">
        <v>1.5014799999999999</v>
      </c>
    </row>
    <row r="20086" spans="1:12" ht="16.5" x14ac:dyDescent="0.3">
      <c r="A20086" s="45" t="s">
        <v>20800</v>
      </c>
      <c r="B20086">
        <v>15</v>
      </c>
      <c r="C20086">
        <v>121560009</v>
      </c>
      <c r="D20086">
        <v>121581314</v>
      </c>
      <c r="E20086">
        <v>3.2159127921728801</v>
      </c>
      <c r="F20086">
        <v>1.31020173775767E-2</v>
      </c>
      <c r="G20086"/>
      <c r="H20086">
        <v>1.660750575</v>
      </c>
      <c r="I20086">
        <v>1.4073957142857101</v>
      </c>
      <c r="J20086">
        <v>1.6745619908256799</v>
      </c>
      <c r="K20086">
        <v>1.53866565</v>
      </c>
      <c r="L20086">
        <v>1.4093</v>
      </c>
    </row>
    <row r="20087" spans="1:12" ht="16.5" x14ac:dyDescent="0.3">
      <c r="A20087" s="45" t="s">
        <v>20801</v>
      </c>
      <c r="B20087">
        <v>15</v>
      </c>
      <c r="C20087">
        <v>121581847</v>
      </c>
      <c r="D20087">
        <v>121586020</v>
      </c>
      <c r="E20087">
        <v>1.5515310350759199</v>
      </c>
      <c r="F20087">
        <v>0.18707350290802599</v>
      </c>
      <c r="G20087"/>
      <c r="H20087">
        <v>1.7507378333333301</v>
      </c>
      <c r="I20087">
        <v>1.6175618181818101</v>
      </c>
      <c r="J20087">
        <v>1.75373229357798</v>
      </c>
      <c r="K20087">
        <v>1.6670780000000001</v>
      </c>
      <c r="L20087">
        <v>1.6683699999999999</v>
      </c>
    </row>
    <row r="20088" spans="1:12" ht="16.5" x14ac:dyDescent="0.3">
      <c r="A20088" s="45" t="s">
        <v>20802</v>
      </c>
      <c r="B20088">
        <v>15</v>
      </c>
      <c r="C20088">
        <v>121604075</v>
      </c>
      <c r="D20088">
        <v>121619066</v>
      </c>
      <c r="E20088">
        <v>2.77866444175192</v>
      </c>
      <c r="F20088">
        <v>2.7001413356707901E-2</v>
      </c>
      <c r="G20088"/>
      <c r="H20088">
        <v>1.6627601333333299</v>
      </c>
      <c r="I20088">
        <v>1.45501961038961</v>
      </c>
      <c r="J20088">
        <v>1.67339022935779</v>
      </c>
      <c r="K20088">
        <v>1.5748380499999901</v>
      </c>
      <c r="L20088">
        <v>1.5311300000000001</v>
      </c>
    </row>
    <row r="20089" spans="1:12" ht="16.5" x14ac:dyDescent="0.3">
      <c r="A20089" s="45" t="s">
        <v>20803</v>
      </c>
      <c r="B20089">
        <v>15</v>
      </c>
      <c r="C20089">
        <v>121629794</v>
      </c>
      <c r="D20089">
        <v>121643554</v>
      </c>
      <c r="E20089">
        <v>3.8299858575154699</v>
      </c>
      <c r="F20089">
        <v>4.6726531637487001E-3</v>
      </c>
      <c r="G20089"/>
      <c r="H20089">
        <v>1.47935518333333</v>
      </c>
      <c r="I20089">
        <v>1.1862210779220701</v>
      </c>
      <c r="J20089">
        <v>1.4800378623853201</v>
      </c>
      <c r="K20089">
        <v>1.3404</v>
      </c>
      <c r="L20089">
        <v>1.32525</v>
      </c>
    </row>
    <row r="20090" spans="1:12" ht="16.5" x14ac:dyDescent="0.3">
      <c r="A20090" s="45" t="s">
        <v>20804</v>
      </c>
      <c r="B20090">
        <v>15</v>
      </c>
      <c r="C20090">
        <v>121804114</v>
      </c>
      <c r="D20090">
        <v>122055903</v>
      </c>
      <c r="E20090">
        <v>0.61450716757189106</v>
      </c>
      <c r="F20090">
        <v>0.65247987690720699</v>
      </c>
      <c r="G20090"/>
      <c r="H20090">
        <v>2.0083974166666598</v>
      </c>
      <c r="I20090">
        <v>1.98544246753246</v>
      </c>
      <c r="J20090">
        <v>2.02269073394495</v>
      </c>
      <c r="K20090">
        <v>2.0084564999999999</v>
      </c>
      <c r="L20090">
        <v>1.9407000000000001</v>
      </c>
    </row>
    <row r="20091" spans="1:12" ht="16.5" x14ac:dyDescent="0.3">
      <c r="A20091" s="45" t="s">
        <v>20805</v>
      </c>
      <c r="B20091">
        <v>15</v>
      </c>
      <c r="C20091">
        <v>122217691</v>
      </c>
      <c r="D20091">
        <v>122683203</v>
      </c>
      <c r="E20091">
        <v>2.38077337381038</v>
      </c>
      <c r="F20091">
        <v>5.1537247805699203E-2</v>
      </c>
      <c r="G20091"/>
      <c r="H20091">
        <v>2.15844383333333</v>
      </c>
      <c r="I20091">
        <v>2.1915216883116799</v>
      </c>
      <c r="J20091">
        <v>2.1497484403669702</v>
      </c>
      <c r="K20091">
        <v>2.17239</v>
      </c>
      <c r="L20091">
        <v>2.1766800000000002</v>
      </c>
    </row>
    <row r="20092" spans="1:12" ht="16.5" x14ac:dyDescent="0.3">
      <c r="A20092" s="45" t="s">
        <v>20806</v>
      </c>
      <c r="B20092">
        <v>15</v>
      </c>
      <c r="C20092">
        <v>123350867</v>
      </c>
      <c r="D20092">
        <v>123501872</v>
      </c>
      <c r="E20092">
        <v>0.865341174965638</v>
      </c>
      <c r="F20092">
        <v>0.484971158145169</v>
      </c>
      <c r="G20092"/>
      <c r="H20092">
        <v>2.0532110000000001</v>
      </c>
      <c r="I20092">
        <v>2.0464676623376601</v>
      </c>
      <c r="J20092">
        <v>2.0322130275229302</v>
      </c>
      <c r="K20092">
        <v>2.0597615</v>
      </c>
      <c r="L20092">
        <v>2.0543149999999999</v>
      </c>
    </row>
    <row r="20093" spans="1:12" ht="16.5" x14ac:dyDescent="0.3">
      <c r="A20093" s="45" t="s">
        <v>20807</v>
      </c>
      <c r="B20093">
        <v>15</v>
      </c>
      <c r="C20093">
        <v>123571074</v>
      </c>
      <c r="D20093">
        <v>123636334</v>
      </c>
      <c r="E20093">
        <v>1.1347781924132601</v>
      </c>
      <c r="F20093">
        <v>0.34001377992182702</v>
      </c>
      <c r="G20093"/>
      <c r="H20093">
        <v>2.07662725</v>
      </c>
      <c r="I20093">
        <v>2.0833463636363598</v>
      </c>
      <c r="J20093">
        <v>2.0783281651376102</v>
      </c>
      <c r="K20093">
        <v>2.1192129999999998</v>
      </c>
      <c r="L20093">
        <v>2.1385550000000002</v>
      </c>
    </row>
    <row r="20094" spans="1:12" ht="16.5" x14ac:dyDescent="0.3">
      <c r="A20094" s="45" t="s">
        <v>20808</v>
      </c>
      <c r="B20094">
        <v>15</v>
      </c>
      <c r="C20094">
        <v>124093803</v>
      </c>
      <c r="D20094">
        <v>124193041</v>
      </c>
      <c r="E20094">
        <v>3.3610803525957502</v>
      </c>
      <c r="F20094">
        <v>1.0282243975969401E-2</v>
      </c>
      <c r="G20094"/>
      <c r="H20094">
        <v>2.0407269166666602</v>
      </c>
      <c r="I20094">
        <v>1.99847519480519</v>
      </c>
      <c r="J20094">
        <v>2.01630660550458</v>
      </c>
      <c r="K20094">
        <v>2.0393525000000001</v>
      </c>
      <c r="L20094">
        <v>1.9943649999999999</v>
      </c>
    </row>
    <row r="20095" spans="1:12" ht="16.5" x14ac:dyDescent="0.3">
      <c r="A20095" s="45" t="s">
        <v>20809</v>
      </c>
      <c r="B20095">
        <v>15</v>
      </c>
      <c r="C20095">
        <v>124213678</v>
      </c>
      <c r="D20095">
        <v>124215657</v>
      </c>
      <c r="E20095">
        <v>4.3688527859708799</v>
      </c>
      <c r="F20095">
        <v>1.87213840380801E-3</v>
      </c>
      <c r="G20095"/>
      <c r="H20095">
        <v>1.8408414583333299</v>
      </c>
      <c r="I20095">
        <v>1.56397801298701</v>
      </c>
      <c r="J20095">
        <v>1.8331413761467801</v>
      </c>
      <c r="K20095">
        <v>1.63645</v>
      </c>
      <c r="L20095">
        <v>1.4561299999999999</v>
      </c>
    </row>
    <row r="20096" spans="1:12" ht="16.5" x14ac:dyDescent="0.3">
      <c r="A20096" s="45" t="s">
        <v>20810</v>
      </c>
      <c r="B20096" s="43">
        <v>15</v>
      </c>
      <c r="C20096">
        <v>124268235</v>
      </c>
      <c r="D20096">
        <v>124316092</v>
      </c>
      <c r="E20096">
        <v>9.7695787645416097</v>
      </c>
      <c r="F20096" s="43">
        <v>1.79942775666438E-7</v>
      </c>
      <c r="G20096"/>
      <c r="H20096">
        <v>1.9462871666666599</v>
      </c>
      <c r="I20096">
        <v>1.96799597402597</v>
      </c>
      <c r="J20096">
        <v>2.0085344036697199</v>
      </c>
      <c r="K20096">
        <v>2.1105885</v>
      </c>
      <c r="L20096">
        <v>2.0159799999999999</v>
      </c>
    </row>
    <row r="20097" spans="1:12" ht="16.5" x14ac:dyDescent="0.3">
      <c r="A20097" s="45" t="s">
        <v>20811</v>
      </c>
      <c r="B20097">
        <v>15</v>
      </c>
      <c r="C20097">
        <v>124316309</v>
      </c>
      <c r="D20097">
        <v>124462855</v>
      </c>
      <c r="E20097">
        <v>1.67610889242956</v>
      </c>
      <c r="F20097">
        <v>0.155205991677722</v>
      </c>
      <c r="G20097"/>
      <c r="H20097">
        <v>1.96570816666666</v>
      </c>
      <c r="I20097">
        <v>1.9543637662337601</v>
      </c>
      <c r="J20097">
        <v>1.9772523853210999</v>
      </c>
      <c r="K20097">
        <v>2.0235995</v>
      </c>
      <c r="L20097">
        <v>1.9822599999999999</v>
      </c>
    </row>
    <row r="20098" spans="1:12" ht="16.5" x14ac:dyDescent="0.3">
      <c r="A20098" s="45" t="s">
        <v>20812</v>
      </c>
      <c r="B20098">
        <v>15</v>
      </c>
      <c r="C20098">
        <v>124465189</v>
      </c>
      <c r="D20098">
        <v>124469705</v>
      </c>
      <c r="E20098">
        <v>0.21174782497158501</v>
      </c>
      <c r="F20098">
        <v>0.93183065194532499</v>
      </c>
      <c r="G20098"/>
      <c r="H20098">
        <v>1.9535940000000001</v>
      </c>
      <c r="I20098">
        <v>1.9541915584415499</v>
      </c>
      <c r="J20098">
        <v>1.97635284403669</v>
      </c>
      <c r="K20098">
        <v>1.937432</v>
      </c>
      <c r="L20098">
        <v>1.9734700000000001</v>
      </c>
    </row>
    <row r="20099" spans="1:12" ht="16.5" x14ac:dyDescent="0.3">
      <c r="A20099" s="45" t="s">
        <v>20813</v>
      </c>
      <c r="B20099">
        <v>15</v>
      </c>
      <c r="C20099">
        <v>124469839</v>
      </c>
      <c r="D20099">
        <v>124472331</v>
      </c>
      <c r="E20099">
        <v>4.2635790141805501</v>
      </c>
      <c r="F20099">
        <v>2.2396292034509101E-3</v>
      </c>
      <c r="G20099"/>
      <c r="H20099">
        <v>2.10561175</v>
      </c>
      <c r="I20099">
        <v>2.0797142857142799</v>
      </c>
      <c r="J20099">
        <v>2.2167411009174298</v>
      </c>
      <c r="K20099">
        <v>2.1682109999999999</v>
      </c>
      <c r="L20099">
        <v>2.12244999999999</v>
      </c>
    </row>
    <row r="20100" spans="1:12" ht="16.5" x14ac:dyDescent="0.3">
      <c r="A20100" s="45" t="s">
        <v>20814</v>
      </c>
      <c r="B20100">
        <v>15</v>
      </c>
      <c r="C20100">
        <v>124472236</v>
      </c>
      <c r="D20100">
        <v>124555042</v>
      </c>
      <c r="E20100">
        <v>4.50542917235778</v>
      </c>
      <c r="F20100">
        <v>1.48324907522635E-3</v>
      </c>
      <c r="G20100"/>
      <c r="H20100">
        <v>1.9498203333333299</v>
      </c>
      <c r="I20100">
        <v>1.99918701298701</v>
      </c>
      <c r="J20100">
        <v>1.96240339449541</v>
      </c>
      <c r="K20100">
        <v>2.0408404999999998</v>
      </c>
      <c r="L20100">
        <v>2.0328149999999998</v>
      </c>
    </row>
    <row r="20101" spans="1:12" ht="16.5" x14ac:dyDescent="0.3">
      <c r="A20101" s="45" t="s">
        <v>20815</v>
      </c>
      <c r="B20101" s="43">
        <v>15</v>
      </c>
      <c r="C20101">
        <v>124568449</v>
      </c>
      <c r="D20101">
        <v>124607925</v>
      </c>
      <c r="E20101">
        <v>17.274292862434599</v>
      </c>
      <c r="F20101" s="43">
        <v>7.4534971053722499E-13</v>
      </c>
      <c r="G20101"/>
      <c r="H20101">
        <v>1.91757966666666</v>
      </c>
      <c r="I20101">
        <v>1.96953012987012</v>
      </c>
      <c r="J20101">
        <v>2.0467951376146698</v>
      </c>
      <c r="K20101">
        <v>2.1468639999999999</v>
      </c>
      <c r="L20101">
        <v>2.073725</v>
      </c>
    </row>
    <row r="20102" spans="1:12" ht="16.5" x14ac:dyDescent="0.3">
      <c r="A20102" s="45" t="s">
        <v>20816</v>
      </c>
      <c r="B20102">
        <v>15</v>
      </c>
      <c r="C20102">
        <v>124741986</v>
      </c>
      <c r="D20102">
        <v>124816955</v>
      </c>
      <c r="E20102">
        <v>4.6470958454536397</v>
      </c>
      <c r="F20102">
        <v>1.16458359723605E-3</v>
      </c>
      <c r="G20102"/>
      <c r="H20102">
        <v>2.0157658333333299</v>
      </c>
      <c r="I20102">
        <v>2.0633599999999999</v>
      </c>
      <c r="J20102">
        <v>2.0438887155963301</v>
      </c>
      <c r="K20102">
        <v>2.108419</v>
      </c>
      <c r="L20102">
        <v>2.13984</v>
      </c>
    </row>
    <row r="20103" spans="1:12" ht="16.5" x14ac:dyDescent="0.3">
      <c r="A20103" s="45" t="s">
        <v>20817</v>
      </c>
      <c r="B20103">
        <v>15</v>
      </c>
      <c r="C20103">
        <v>124910708</v>
      </c>
      <c r="D20103">
        <v>124915787</v>
      </c>
      <c r="E20103">
        <v>1.92816076053827</v>
      </c>
      <c r="F20103">
        <v>0.105461214128148</v>
      </c>
      <c r="G20103"/>
      <c r="H20103">
        <v>2.0847044166666602</v>
      </c>
      <c r="I20103">
        <v>2.0563225974025898</v>
      </c>
      <c r="J20103">
        <v>2.1381849541284401</v>
      </c>
      <c r="K20103">
        <v>2.1196435</v>
      </c>
      <c r="L20103">
        <v>1.8626</v>
      </c>
    </row>
    <row r="20104" spans="1:12" ht="16.5" x14ac:dyDescent="0.3">
      <c r="A20104" s="45" t="s">
        <v>20818</v>
      </c>
      <c r="B20104">
        <v>15</v>
      </c>
      <c r="C20104">
        <v>125420773</v>
      </c>
      <c r="D20104">
        <v>125426303</v>
      </c>
      <c r="E20104">
        <v>0.736349564167743</v>
      </c>
      <c r="F20104">
        <v>0.56772894555902098</v>
      </c>
      <c r="G20104"/>
      <c r="H20104">
        <v>2.1239370000000002</v>
      </c>
      <c r="I20104">
        <v>2.1692327272727199</v>
      </c>
      <c r="J20104">
        <v>2.1211022935779802</v>
      </c>
      <c r="K20104">
        <v>2.170363</v>
      </c>
      <c r="L20104">
        <v>2.1466500000000002</v>
      </c>
    </row>
    <row r="20105" spans="1:12" ht="16.5" x14ac:dyDescent="0.3">
      <c r="A20105" s="45" t="s">
        <v>20819</v>
      </c>
      <c r="B20105">
        <v>15</v>
      </c>
      <c r="C20105">
        <v>125561513</v>
      </c>
      <c r="D20105">
        <v>125637215</v>
      </c>
      <c r="E20105">
        <v>2.0746393755485899</v>
      </c>
      <c r="F20105">
        <v>8.3876777527165006E-2</v>
      </c>
      <c r="G20105"/>
      <c r="H20105">
        <v>1.9515227500000001</v>
      </c>
      <c r="I20105">
        <v>1.96899168831168</v>
      </c>
      <c r="J20105">
        <v>1.97378697247706</v>
      </c>
      <c r="K20105">
        <v>2.0219084999999999</v>
      </c>
      <c r="L20105">
        <v>1.97149</v>
      </c>
    </row>
    <row r="20106" spans="1:12" ht="16.5" x14ac:dyDescent="0.3">
      <c r="A20106" s="45" t="s">
        <v>20820</v>
      </c>
      <c r="B20106">
        <v>15</v>
      </c>
      <c r="C20106">
        <v>125674142</v>
      </c>
      <c r="D20106">
        <v>125720187</v>
      </c>
      <c r="E20106">
        <v>1.0130694202636199</v>
      </c>
      <c r="F20106">
        <v>0.40068591260585501</v>
      </c>
      <c r="G20106"/>
      <c r="H20106">
        <v>1.8966682500000001</v>
      </c>
      <c r="I20106">
        <v>1.8789822077922</v>
      </c>
      <c r="J20106">
        <v>1.9181423853210999</v>
      </c>
      <c r="K20106">
        <v>1.9486140000000001</v>
      </c>
      <c r="L20106">
        <v>1.95987499999999</v>
      </c>
    </row>
    <row r="20107" spans="1:12" ht="16.5" x14ac:dyDescent="0.3">
      <c r="A20107" s="45" t="s">
        <v>20821</v>
      </c>
      <c r="B20107">
        <v>15</v>
      </c>
      <c r="C20107">
        <v>125732419</v>
      </c>
      <c r="D20107">
        <v>125739819</v>
      </c>
      <c r="E20107">
        <v>1.14900576464256</v>
      </c>
      <c r="F20107">
        <v>0.33343092322030998</v>
      </c>
      <c r="G20107"/>
      <c r="H20107">
        <v>2.01722316666666</v>
      </c>
      <c r="I20107">
        <v>2.0506401298701298</v>
      </c>
      <c r="J20107">
        <v>2.0452816513761398</v>
      </c>
      <c r="K20107">
        <v>2.0237495000000001</v>
      </c>
      <c r="L20107">
        <v>1.926555</v>
      </c>
    </row>
    <row r="20108" spans="1:12" ht="16.5" x14ac:dyDescent="0.3">
      <c r="A20108" s="45" t="s">
        <v>20822</v>
      </c>
      <c r="B20108">
        <v>15</v>
      </c>
      <c r="C20108">
        <v>125748383</v>
      </c>
      <c r="D20108">
        <v>125777788</v>
      </c>
      <c r="E20108">
        <v>1.97729418169086</v>
      </c>
      <c r="F20108">
        <v>9.7695989963058297E-2</v>
      </c>
      <c r="G20108"/>
      <c r="H20108">
        <v>1.8885618333333301</v>
      </c>
      <c r="I20108">
        <v>1.83306454545454</v>
      </c>
      <c r="J20108">
        <v>1.9138966972477001</v>
      </c>
      <c r="K20108">
        <v>1.9026810000000001</v>
      </c>
      <c r="L20108">
        <v>1.7967149999999901</v>
      </c>
    </row>
    <row r="20109" spans="1:12" ht="16.5" x14ac:dyDescent="0.3">
      <c r="A20109" s="45" t="s">
        <v>20823</v>
      </c>
      <c r="B20109">
        <v>15</v>
      </c>
      <c r="C20109">
        <v>126112445</v>
      </c>
      <c r="D20109">
        <v>126127658</v>
      </c>
      <c r="E20109">
        <v>1.5285242235601699</v>
      </c>
      <c r="F20109">
        <v>0.19356992736499601</v>
      </c>
      <c r="G20109"/>
      <c r="H20109">
        <v>1.98706566666666</v>
      </c>
      <c r="I20109">
        <v>1.99354753246753</v>
      </c>
      <c r="J20109">
        <v>2.0027948623853198</v>
      </c>
      <c r="K20109">
        <v>2.0794700000000002</v>
      </c>
      <c r="L20109">
        <v>1.95444</v>
      </c>
    </row>
    <row r="20110" spans="1:12" ht="16.5" x14ac:dyDescent="0.3">
      <c r="A20110" s="45" t="s">
        <v>20824</v>
      </c>
      <c r="B20110">
        <v>15</v>
      </c>
      <c r="C20110">
        <v>126191605</v>
      </c>
      <c r="D20110">
        <v>126287148</v>
      </c>
      <c r="E20110">
        <v>3.1728720851693701</v>
      </c>
      <c r="F20110">
        <v>1.40753427278678E-2</v>
      </c>
      <c r="G20110"/>
      <c r="H20110">
        <v>2.1050732499999998</v>
      </c>
      <c r="I20110">
        <v>2.1690011688311599</v>
      </c>
      <c r="J20110">
        <v>2.1031981651376102</v>
      </c>
      <c r="K20110">
        <v>2.1532304999999998</v>
      </c>
      <c r="L20110">
        <v>2.17869</v>
      </c>
    </row>
    <row r="20111" spans="1:12" ht="16.5" x14ac:dyDescent="0.3">
      <c r="A20111" s="45" t="s">
        <v>20825</v>
      </c>
      <c r="B20111">
        <v>15</v>
      </c>
      <c r="C20111">
        <v>126287393</v>
      </c>
      <c r="D20111">
        <v>126346496</v>
      </c>
      <c r="E20111">
        <v>1.6276031765226899</v>
      </c>
      <c r="F20111">
        <v>0.16697331282119199</v>
      </c>
      <c r="G20111"/>
      <c r="H20111">
        <v>2.0682767499999999</v>
      </c>
      <c r="I20111">
        <v>2.0868216883116801</v>
      </c>
      <c r="J20111">
        <v>2.0686712844036599</v>
      </c>
      <c r="K20111">
        <v>2.1156595</v>
      </c>
      <c r="L20111">
        <v>2.0977399999999999</v>
      </c>
    </row>
    <row r="20112" spans="1:12" ht="16.5" x14ac:dyDescent="0.3">
      <c r="A20112" s="45" t="s">
        <v>20826</v>
      </c>
      <c r="B20112">
        <v>15</v>
      </c>
      <c r="C20112">
        <v>126435577</v>
      </c>
      <c r="D20112">
        <v>126711755</v>
      </c>
      <c r="E20112">
        <v>0.76395552873113304</v>
      </c>
      <c r="F20112">
        <v>0.54935183178714397</v>
      </c>
      <c r="G20112"/>
      <c r="H20112">
        <v>2.0844559999999999</v>
      </c>
      <c r="I20112">
        <v>2.0788623376623301</v>
      </c>
      <c r="J20112">
        <v>2.0776136697247698</v>
      </c>
      <c r="K20112">
        <v>2.1121365000000001</v>
      </c>
      <c r="L20112">
        <v>2.0559150000000002</v>
      </c>
    </row>
    <row r="20113" spans="1:12" ht="16.5" x14ac:dyDescent="0.3">
      <c r="A20113" s="45" t="s">
        <v>20827</v>
      </c>
      <c r="B20113">
        <v>15</v>
      </c>
      <c r="C20113">
        <v>127032643</v>
      </c>
      <c r="D20113">
        <v>127295098</v>
      </c>
      <c r="E20113">
        <v>0.83128994866768102</v>
      </c>
      <c r="F20113">
        <v>0.50602567610478999</v>
      </c>
      <c r="G20113"/>
      <c r="H20113">
        <v>2.1512020833333301</v>
      </c>
      <c r="I20113">
        <v>2.1366241558441499</v>
      </c>
      <c r="J20113">
        <v>2.1518199082568801</v>
      </c>
      <c r="K20113">
        <v>2.1785275</v>
      </c>
      <c r="L20113">
        <v>2.185765</v>
      </c>
    </row>
    <row r="20114" spans="1:12" ht="16.5" x14ac:dyDescent="0.3">
      <c r="A20114" s="45" t="s">
        <v>20828</v>
      </c>
      <c r="B20114">
        <v>15</v>
      </c>
      <c r="C20114">
        <v>128150047</v>
      </c>
      <c r="D20114">
        <v>128185645</v>
      </c>
      <c r="E20114">
        <v>1.3994562864550499</v>
      </c>
      <c r="F20114">
        <v>0.23390239643019001</v>
      </c>
      <c r="G20114"/>
      <c r="H20114">
        <v>2.0739034166666599</v>
      </c>
      <c r="I20114">
        <v>2.05269259740259</v>
      </c>
      <c r="J20114">
        <v>2.0944771559633</v>
      </c>
      <c r="K20114">
        <v>2.1159485</v>
      </c>
      <c r="L20114">
        <v>2.0543300000000002</v>
      </c>
    </row>
    <row r="20115" spans="1:12" ht="16.5" x14ac:dyDescent="0.3">
      <c r="A20115" s="45" t="s">
        <v>20829</v>
      </c>
      <c r="B20115">
        <v>15</v>
      </c>
      <c r="C20115">
        <v>128190455</v>
      </c>
      <c r="D20115">
        <v>128231247</v>
      </c>
      <c r="E20115">
        <v>2.7163239985007999</v>
      </c>
      <c r="F20115">
        <v>2.9904196072492301E-2</v>
      </c>
      <c r="G20115"/>
      <c r="H20115">
        <v>2.0491424999999999</v>
      </c>
      <c r="I20115">
        <v>1.9964233766233701</v>
      </c>
      <c r="J20115">
        <v>2.0513693577981602</v>
      </c>
      <c r="K20115">
        <v>2.0587745000000002</v>
      </c>
      <c r="L20115">
        <v>2.017725</v>
      </c>
    </row>
    <row r="20116" spans="1:12" ht="16.5" x14ac:dyDescent="0.3">
      <c r="A20116" s="45" t="s">
        <v>20830</v>
      </c>
      <c r="B20116">
        <v>15</v>
      </c>
      <c r="C20116">
        <v>128238718</v>
      </c>
      <c r="D20116">
        <v>128242712</v>
      </c>
      <c r="E20116">
        <v>2.5318153082703301</v>
      </c>
      <c r="F20116">
        <v>4.03858424570415E-2</v>
      </c>
      <c r="G20116"/>
      <c r="H20116">
        <v>1.82623325</v>
      </c>
      <c r="I20116">
        <v>1.75822792207792</v>
      </c>
      <c r="J20116">
        <v>1.79881467889908</v>
      </c>
      <c r="K20116">
        <v>1.9158200000000001</v>
      </c>
      <c r="L20116">
        <v>1.79433499999999</v>
      </c>
    </row>
    <row r="20117" spans="1:12" ht="16.5" x14ac:dyDescent="0.3">
      <c r="A20117" s="45" t="s">
        <v>20831</v>
      </c>
      <c r="B20117">
        <v>15</v>
      </c>
      <c r="C20117">
        <v>128245846</v>
      </c>
      <c r="D20117">
        <v>128307321</v>
      </c>
      <c r="E20117">
        <v>0.52799359213185304</v>
      </c>
      <c r="F20117">
        <v>0.71524095282926903</v>
      </c>
      <c r="G20117"/>
      <c r="H20117">
        <v>2.0030617500000001</v>
      </c>
      <c r="I20117">
        <v>1.98180896103896</v>
      </c>
      <c r="J20117">
        <v>2.0063814678898999</v>
      </c>
      <c r="K20117">
        <v>1.9969055</v>
      </c>
      <c r="L20117">
        <v>2.0691600000000001</v>
      </c>
    </row>
    <row r="20118" spans="1:12" ht="16.5" x14ac:dyDescent="0.3">
      <c r="A20118" s="45" t="s">
        <v>20832</v>
      </c>
      <c r="B20118">
        <v>15</v>
      </c>
      <c r="C20118">
        <v>128346315</v>
      </c>
      <c r="D20118">
        <v>128499151</v>
      </c>
      <c r="E20118">
        <v>2.3670386206353502</v>
      </c>
      <c r="F20118">
        <v>5.2687108024905401E-2</v>
      </c>
      <c r="G20118"/>
      <c r="H20118">
        <v>2.00222875</v>
      </c>
      <c r="I20118">
        <v>1.95266948051948</v>
      </c>
      <c r="J20118">
        <v>2.0129174311926601</v>
      </c>
      <c r="K20118">
        <v>2.0246135000000001</v>
      </c>
      <c r="L20118">
        <v>1.9566349999999999</v>
      </c>
    </row>
    <row r="20119" spans="1:12" ht="16.5" x14ac:dyDescent="0.3">
      <c r="A20119" s="45" t="s">
        <v>20833</v>
      </c>
      <c r="B20119">
        <v>15</v>
      </c>
      <c r="C20119">
        <v>128472228</v>
      </c>
      <c r="D20119">
        <v>128612302</v>
      </c>
      <c r="E20119">
        <v>4.3353382193144103</v>
      </c>
      <c r="F20119">
        <v>1.9821156084812198E-3</v>
      </c>
      <c r="G20119"/>
      <c r="H20119">
        <v>1.99527266666666</v>
      </c>
      <c r="I20119">
        <v>1.9270464935064899</v>
      </c>
      <c r="J20119">
        <v>1.99763880733944</v>
      </c>
      <c r="K20119">
        <v>2.0001129999999998</v>
      </c>
      <c r="L20119">
        <v>1.9540549999999901</v>
      </c>
    </row>
    <row r="20120" spans="1:12" ht="16.5" x14ac:dyDescent="0.3">
      <c r="A20120" s="45" t="s">
        <v>20834</v>
      </c>
      <c r="B20120">
        <v>15</v>
      </c>
      <c r="C20120">
        <v>128768441</v>
      </c>
      <c r="D20120">
        <v>128799355</v>
      </c>
      <c r="E20120">
        <v>1.80380812879231</v>
      </c>
      <c r="F20120">
        <v>0.127778375287324</v>
      </c>
      <c r="G20120"/>
      <c r="H20120">
        <v>2.1678991666666598</v>
      </c>
      <c r="I20120">
        <v>2.2132519480519401</v>
      </c>
      <c r="J20120">
        <v>2.1567247706421999</v>
      </c>
      <c r="K20120">
        <v>2.1771625000000001</v>
      </c>
      <c r="L20120">
        <v>2.2817850000000002</v>
      </c>
    </row>
    <row r="20121" spans="1:12" ht="16.5" x14ac:dyDescent="0.3">
      <c r="A20121" s="45" t="s">
        <v>20835</v>
      </c>
      <c r="B20121">
        <v>15</v>
      </c>
      <c r="C20121">
        <v>128887667</v>
      </c>
      <c r="D20121">
        <v>128890335</v>
      </c>
      <c r="E20121">
        <v>0.28209535786641299</v>
      </c>
      <c r="F20121">
        <v>0.88950032765063003</v>
      </c>
      <c r="G20121"/>
      <c r="H20121">
        <v>1.9689317500000001</v>
      </c>
      <c r="I20121">
        <v>2.00303415584415</v>
      </c>
      <c r="J20121">
        <v>1.9876032110091699</v>
      </c>
      <c r="K20121">
        <v>2.012597</v>
      </c>
      <c r="L20121">
        <v>1.908515</v>
      </c>
    </row>
    <row r="20122" spans="1:12" ht="16.5" x14ac:dyDescent="0.3">
      <c r="A20122" s="45" t="s">
        <v>20836</v>
      </c>
      <c r="B20122">
        <v>15</v>
      </c>
      <c r="C20122">
        <v>128898806</v>
      </c>
      <c r="D20122">
        <v>128980782</v>
      </c>
      <c r="E20122">
        <v>4.0030941744220803</v>
      </c>
      <c r="F20122">
        <v>3.4858396539432799E-3</v>
      </c>
      <c r="G20122"/>
      <c r="H20122">
        <v>2.0523735833333299</v>
      </c>
      <c r="I20122">
        <v>2.1204150649350599</v>
      </c>
      <c r="J20122">
        <v>2.0420141284403601</v>
      </c>
      <c r="K20122">
        <v>2.1166930000000002</v>
      </c>
      <c r="L20122">
        <v>2.1901549999999999</v>
      </c>
    </row>
    <row r="20123" spans="1:12" ht="16.5" x14ac:dyDescent="0.3">
      <c r="A20123" s="45" t="s">
        <v>20837</v>
      </c>
      <c r="B20123">
        <v>15</v>
      </c>
      <c r="C20123">
        <v>129004453</v>
      </c>
      <c r="D20123">
        <v>129013972</v>
      </c>
      <c r="E20123">
        <v>1.1362414077663101</v>
      </c>
      <c r="F20123">
        <v>0.33933192817983299</v>
      </c>
      <c r="G20123"/>
      <c r="H20123">
        <v>1.863256</v>
      </c>
      <c r="I20123">
        <v>1.78990012987012</v>
      </c>
      <c r="J20123">
        <v>1.8481360550458701</v>
      </c>
      <c r="K20123">
        <v>1.8494904999999999</v>
      </c>
      <c r="L20123">
        <v>1.8933450000000001</v>
      </c>
    </row>
    <row r="20124" spans="1:12" ht="16.5" x14ac:dyDescent="0.3">
      <c r="A20124" s="45" t="s">
        <v>20838</v>
      </c>
      <c r="B20124">
        <v>15</v>
      </c>
      <c r="C20124">
        <v>129071563</v>
      </c>
      <c r="D20124">
        <v>129096338</v>
      </c>
      <c r="E20124">
        <v>1.4542761143083101</v>
      </c>
      <c r="F20124">
        <v>0.21593956126033101</v>
      </c>
      <c r="G20124"/>
      <c r="H20124">
        <v>1.97062458333333</v>
      </c>
      <c r="I20124">
        <v>1.9483315584415499</v>
      </c>
      <c r="J20124">
        <v>1.99008293577981</v>
      </c>
      <c r="K20124">
        <v>2.0222699999999998</v>
      </c>
      <c r="L20124">
        <v>1.994245</v>
      </c>
    </row>
    <row r="20125" spans="1:12" ht="16.5" x14ac:dyDescent="0.3">
      <c r="A20125" s="45" t="s">
        <v>20839</v>
      </c>
      <c r="B20125">
        <v>15</v>
      </c>
      <c r="C20125">
        <v>129220060</v>
      </c>
      <c r="D20125">
        <v>129271449</v>
      </c>
      <c r="E20125">
        <v>5.3127810213266597</v>
      </c>
      <c r="F20125">
        <v>3.7241535854204102E-4</v>
      </c>
      <c r="G20125"/>
      <c r="H20125">
        <v>2.10433266666666</v>
      </c>
      <c r="I20125">
        <v>2.09980116883116</v>
      </c>
      <c r="J20125">
        <v>2.1833137614678799</v>
      </c>
      <c r="K20125">
        <v>2.17482</v>
      </c>
      <c r="L20125">
        <v>2.1320949999999899</v>
      </c>
    </row>
    <row r="20126" spans="1:12" ht="16.5" x14ac:dyDescent="0.3">
      <c r="A20126" s="45" t="s">
        <v>20840</v>
      </c>
      <c r="B20126">
        <v>15</v>
      </c>
      <c r="C20126">
        <v>129308621</v>
      </c>
      <c r="D20126">
        <v>129461142</v>
      </c>
      <c r="E20126">
        <v>1.0316538640055199</v>
      </c>
      <c r="F20126">
        <v>0.390910613446249</v>
      </c>
      <c r="G20126"/>
      <c r="H20126">
        <v>2.08651858333333</v>
      </c>
      <c r="I20126">
        <v>2.0691176623376601</v>
      </c>
      <c r="J20126">
        <v>2.0798414678899002</v>
      </c>
      <c r="K20126">
        <v>2.1145619999999998</v>
      </c>
      <c r="L20126">
        <v>2.105</v>
      </c>
    </row>
    <row r="20127" spans="1:12" ht="16.5" x14ac:dyDescent="0.3">
      <c r="A20127" s="45" t="s">
        <v>20841</v>
      </c>
      <c r="B20127">
        <v>15</v>
      </c>
      <c r="C20127">
        <v>129958730</v>
      </c>
      <c r="D20127">
        <v>129980841</v>
      </c>
      <c r="E20127">
        <v>2.9167305040679499</v>
      </c>
      <c r="F20127">
        <v>2.1516016734106899E-2</v>
      </c>
      <c r="G20127"/>
      <c r="H20127">
        <v>2.0508199166666601</v>
      </c>
      <c r="I20127">
        <v>2.0932222077921998</v>
      </c>
      <c r="J20127">
        <v>2.0294851376146701</v>
      </c>
      <c r="K20127">
        <v>2.1222224999999999</v>
      </c>
      <c r="L20127">
        <v>2.1293500000000001</v>
      </c>
    </row>
    <row r="20128" spans="1:12" ht="16.5" x14ac:dyDescent="0.3">
      <c r="A20128" s="45" t="s">
        <v>20842</v>
      </c>
      <c r="B20128">
        <v>15</v>
      </c>
      <c r="C20128">
        <v>130080821</v>
      </c>
      <c r="D20128">
        <v>130215548</v>
      </c>
      <c r="E20128">
        <v>1.17098115811564</v>
      </c>
      <c r="F20128">
        <v>0.32346861247021302</v>
      </c>
      <c r="G20128"/>
      <c r="H20128">
        <v>2.0961141666666601</v>
      </c>
      <c r="I20128">
        <v>2.07428662337662</v>
      </c>
      <c r="J20128">
        <v>2.1012525688073298</v>
      </c>
      <c r="K20128">
        <v>2.11251549999999</v>
      </c>
      <c r="L20128">
        <v>2.0438700000000001</v>
      </c>
    </row>
    <row r="20129" spans="1:12" ht="16.5" x14ac:dyDescent="0.3">
      <c r="A20129" s="45" t="s">
        <v>20843</v>
      </c>
      <c r="B20129">
        <v>15</v>
      </c>
      <c r="C20129">
        <v>130414159</v>
      </c>
      <c r="D20129">
        <v>130754043</v>
      </c>
      <c r="E20129">
        <v>0.88390999182861196</v>
      </c>
      <c r="F20129">
        <v>0.47374112303542398</v>
      </c>
      <c r="G20129"/>
      <c r="H20129">
        <v>2.0148275</v>
      </c>
      <c r="I20129">
        <v>1.9837135064935001</v>
      </c>
      <c r="J20129">
        <v>2.01021220183486</v>
      </c>
      <c r="K20129">
        <v>2.0168059999999999</v>
      </c>
      <c r="L20129">
        <v>1.9771049999999999</v>
      </c>
    </row>
    <row r="20130" spans="1:12" ht="16.5" x14ac:dyDescent="0.3">
      <c r="A20130" s="45" t="s">
        <v>20844</v>
      </c>
      <c r="B20130">
        <v>15</v>
      </c>
      <c r="C20130">
        <v>130784567</v>
      </c>
      <c r="D20130">
        <v>130940497</v>
      </c>
      <c r="E20130">
        <v>1.37342669403194</v>
      </c>
      <c r="F20130">
        <v>0.242883098741868</v>
      </c>
      <c r="G20130"/>
      <c r="H20130">
        <v>2.01085958333333</v>
      </c>
      <c r="I20130">
        <v>2.0381887012986999</v>
      </c>
      <c r="J20130">
        <v>2.0132149541284399</v>
      </c>
      <c r="K20130">
        <v>2.031345</v>
      </c>
      <c r="L20130">
        <v>2.02955</v>
      </c>
    </row>
    <row r="20131" spans="1:12" ht="16.5" x14ac:dyDescent="0.3">
      <c r="A20131" s="45" t="s">
        <v>20845</v>
      </c>
      <c r="B20131">
        <v>15</v>
      </c>
      <c r="C20131">
        <v>130939865</v>
      </c>
      <c r="D20131">
        <v>131029088</v>
      </c>
      <c r="E20131">
        <v>0.54619620042508099</v>
      </c>
      <c r="F20131">
        <v>0.70193099256906699</v>
      </c>
      <c r="G20131"/>
      <c r="H20131">
        <v>1.7746570833333299</v>
      </c>
      <c r="I20131">
        <v>1.8024342857142801</v>
      </c>
      <c r="J20131">
        <v>1.80197110091743</v>
      </c>
      <c r="K20131">
        <v>1.8285615</v>
      </c>
      <c r="L20131">
        <v>1.8161849999999999</v>
      </c>
    </row>
    <row r="20132" spans="1:12" ht="16.5" x14ac:dyDescent="0.3">
      <c r="A20132" s="45" t="s">
        <v>20846</v>
      </c>
      <c r="B20132">
        <v>15</v>
      </c>
      <c r="C20132">
        <v>131042367</v>
      </c>
      <c r="D20132">
        <v>131080931</v>
      </c>
      <c r="E20132">
        <v>1.30085238202852</v>
      </c>
      <c r="F20132">
        <v>0.26952825350771997</v>
      </c>
      <c r="G20132"/>
      <c r="H20132">
        <v>1.7720402500000001</v>
      </c>
      <c r="I20132">
        <v>1.7571401298701299</v>
      </c>
      <c r="J20132">
        <v>1.81330155963302</v>
      </c>
      <c r="K20132">
        <v>1.8068525</v>
      </c>
      <c r="L20132">
        <v>1.7891550000000001</v>
      </c>
    </row>
    <row r="20133" spans="1:12" ht="16.5" x14ac:dyDescent="0.3">
      <c r="A20133" s="45" t="s">
        <v>20847</v>
      </c>
      <c r="B20133">
        <v>15</v>
      </c>
      <c r="C20133">
        <v>131117346</v>
      </c>
      <c r="D20133">
        <v>131152321</v>
      </c>
      <c r="E20133">
        <v>3.6791020893820798</v>
      </c>
      <c r="F20133">
        <v>6.0277817170542999E-3</v>
      </c>
      <c r="G20133"/>
      <c r="H20133">
        <v>1.9646933333333301</v>
      </c>
      <c r="I20133">
        <v>2.01134311688311</v>
      </c>
      <c r="J20133">
        <v>1.95234366972477</v>
      </c>
      <c r="K20133">
        <v>2.0269729999999999</v>
      </c>
      <c r="L20133">
        <v>1.9686599999999901</v>
      </c>
    </row>
    <row r="20134" spans="1:12" ht="16.5" x14ac:dyDescent="0.3">
      <c r="A20134" s="45" t="s">
        <v>20848</v>
      </c>
      <c r="B20134">
        <v>15</v>
      </c>
      <c r="C20134">
        <v>131169911</v>
      </c>
      <c r="D20134">
        <v>131226543</v>
      </c>
      <c r="E20134">
        <v>0.78440228490789199</v>
      </c>
      <c r="F20134">
        <v>0.53596524182049199</v>
      </c>
      <c r="G20134"/>
      <c r="H20134">
        <v>2.0178260833333299</v>
      </c>
      <c r="I20134">
        <v>2.0554401298701199</v>
      </c>
      <c r="J20134">
        <v>2.03444009174311</v>
      </c>
      <c r="K20134">
        <v>2.0545620000000002</v>
      </c>
      <c r="L20134">
        <v>2.0112749999999999</v>
      </c>
    </row>
    <row r="20135" spans="1:12" ht="16.5" x14ac:dyDescent="0.3">
      <c r="A20135" s="45" t="s">
        <v>20849</v>
      </c>
      <c r="B20135">
        <v>15</v>
      </c>
      <c r="C20135">
        <v>131225305</v>
      </c>
      <c r="D20135">
        <v>131292172</v>
      </c>
      <c r="E20135">
        <v>1.79514524836906</v>
      </c>
      <c r="F20135">
        <v>0.12948667282779799</v>
      </c>
      <c r="G20135"/>
      <c r="H20135">
        <v>2.04574541666666</v>
      </c>
      <c r="I20135">
        <v>2.0876987012987001</v>
      </c>
      <c r="J20135">
        <v>2.0665494495412799</v>
      </c>
      <c r="K20135">
        <v>2.0844675000000001</v>
      </c>
      <c r="L20135">
        <v>2.04819</v>
      </c>
    </row>
    <row r="20136" spans="1:12" ht="16.5" x14ac:dyDescent="0.3">
      <c r="A20136" s="45" t="s">
        <v>20850</v>
      </c>
      <c r="B20136">
        <v>15</v>
      </c>
      <c r="C20136">
        <v>131240967</v>
      </c>
      <c r="D20136">
        <v>131242002</v>
      </c>
      <c r="E20136">
        <v>3.3621292560627198</v>
      </c>
      <c r="F20136">
        <v>1.02642186098097E-2</v>
      </c>
      <c r="G20136"/>
      <c r="H20136">
        <v>2.1836136666666599</v>
      </c>
      <c r="I20136">
        <v>2.31166415584415</v>
      </c>
      <c r="J20136">
        <v>2.1561725688073299</v>
      </c>
      <c r="K20136">
        <v>2.0810805000000001</v>
      </c>
      <c r="L20136">
        <v>2.0615000000000001</v>
      </c>
    </row>
    <row r="20137" spans="1:12" ht="16.5" x14ac:dyDescent="0.3">
      <c r="A20137" s="45" t="s">
        <v>20851</v>
      </c>
      <c r="B20137" s="43">
        <v>15</v>
      </c>
      <c r="C20137">
        <v>131299923</v>
      </c>
      <c r="D20137">
        <v>131381253</v>
      </c>
      <c r="E20137">
        <v>10.2546216714439</v>
      </c>
      <c r="F20137" s="43">
        <v>7.9073798603033797E-8</v>
      </c>
      <c r="G20137"/>
      <c r="H20137">
        <v>2.06488608333333</v>
      </c>
      <c r="I20137">
        <v>2.1284727272727202</v>
      </c>
      <c r="J20137">
        <v>2.06274055045871</v>
      </c>
      <c r="K20137">
        <v>2.0844105000000002</v>
      </c>
      <c r="L20137">
        <v>2.1085950000000002</v>
      </c>
    </row>
    <row r="20138" spans="1:12" ht="16.5" x14ac:dyDescent="0.3">
      <c r="A20138" s="45" t="s">
        <v>20852</v>
      </c>
      <c r="B20138">
        <v>15</v>
      </c>
      <c r="C20138">
        <v>131492575</v>
      </c>
      <c r="D20138">
        <v>131584963</v>
      </c>
      <c r="E20138">
        <v>2.0843602196347102</v>
      </c>
      <c r="F20138">
        <v>8.2603400119094894E-2</v>
      </c>
      <c r="G20138"/>
      <c r="H20138">
        <v>2.09801716666666</v>
      </c>
      <c r="I20138">
        <v>2.1466924675324601</v>
      </c>
      <c r="J20138">
        <v>2.1004548623853201</v>
      </c>
      <c r="K20138">
        <v>2.0961189999999998</v>
      </c>
      <c r="L20138">
        <v>2.1073249999999999</v>
      </c>
    </row>
    <row r="20139" spans="1:12" ht="16.5" x14ac:dyDescent="0.3">
      <c r="A20139" s="45" t="s">
        <v>20853</v>
      </c>
      <c r="B20139">
        <v>15</v>
      </c>
      <c r="C20139">
        <v>131614887</v>
      </c>
      <c r="D20139">
        <v>131627428</v>
      </c>
      <c r="E20139">
        <v>3.2358417272139701</v>
      </c>
      <c r="F20139">
        <v>1.2674034412088199E-2</v>
      </c>
      <c r="G20139"/>
      <c r="H20139">
        <v>1.51028006666666</v>
      </c>
      <c r="I20139">
        <v>1.2224949740259701</v>
      </c>
      <c r="J20139">
        <v>1.45628353211009</v>
      </c>
      <c r="K20139">
        <v>1.3714894500000001</v>
      </c>
      <c r="L20139">
        <v>1.3252299999999999</v>
      </c>
    </row>
    <row r="20140" spans="1:12" ht="16.5" x14ac:dyDescent="0.3">
      <c r="A20140" s="45" t="s">
        <v>20854</v>
      </c>
      <c r="B20140">
        <v>15</v>
      </c>
      <c r="C20140">
        <v>131655655</v>
      </c>
      <c r="D20140">
        <v>131674816</v>
      </c>
      <c r="E20140">
        <v>0.91131558764421605</v>
      </c>
      <c r="F20140">
        <v>0.45749662557656001</v>
      </c>
      <c r="G20140"/>
      <c r="H20140">
        <v>1.8899492499999999</v>
      </c>
      <c r="I20140">
        <v>1.8365415584415501</v>
      </c>
      <c r="J20140">
        <v>1.8849544954128401</v>
      </c>
      <c r="K20140">
        <v>1.9098519999999899</v>
      </c>
      <c r="L20140">
        <v>1.7972649999999999</v>
      </c>
    </row>
    <row r="20141" spans="1:12" ht="16.5" x14ac:dyDescent="0.3">
      <c r="A20141" s="45" t="s">
        <v>20855</v>
      </c>
      <c r="B20141">
        <v>15</v>
      </c>
      <c r="C20141">
        <v>131706009</v>
      </c>
      <c r="D20141">
        <v>131724438</v>
      </c>
      <c r="E20141">
        <v>2.3445770975015598</v>
      </c>
      <c r="F20141">
        <v>5.4620919428639801E-2</v>
      </c>
      <c r="G20141"/>
      <c r="H20141">
        <v>1.98436841666666</v>
      </c>
      <c r="I20141">
        <v>2.0198689610389602</v>
      </c>
      <c r="J20141">
        <v>1.9675348623853199</v>
      </c>
      <c r="K20141">
        <v>2.0003025000000001</v>
      </c>
      <c r="L20141">
        <v>1.968645</v>
      </c>
    </row>
    <row r="20142" spans="1:12" ht="16.5" x14ac:dyDescent="0.3">
      <c r="A20142" s="45" t="s">
        <v>20856</v>
      </c>
      <c r="B20142">
        <v>15</v>
      </c>
      <c r="C20142">
        <v>131742405</v>
      </c>
      <c r="D20142">
        <v>131762293</v>
      </c>
      <c r="E20142">
        <v>1.81387133371124</v>
      </c>
      <c r="F20142">
        <v>0.12582025751877199</v>
      </c>
      <c r="G20142"/>
      <c r="H20142">
        <v>1.82440641666666</v>
      </c>
      <c r="I20142">
        <v>1.7180183116883101</v>
      </c>
      <c r="J20142">
        <v>1.84974963302752</v>
      </c>
      <c r="K20142">
        <v>1.7874384999999999</v>
      </c>
      <c r="L20142">
        <v>1.699865</v>
      </c>
    </row>
    <row r="20143" spans="1:12" ht="16.5" x14ac:dyDescent="0.3">
      <c r="A20143" s="45" t="s">
        <v>20857</v>
      </c>
      <c r="B20143">
        <v>15</v>
      </c>
      <c r="C20143">
        <v>131778292</v>
      </c>
      <c r="D20143">
        <v>131785553</v>
      </c>
      <c r="E20143">
        <v>1.68045700075214</v>
      </c>
      <c r="F20143">
        <v>0.15418917342760799</v>
      </c>
      <c r="G20143"/>
      <c r="H20143">
        <v>1.83853758333333</v>
      </c>
      <c r="I20143">
        <v>1.82792376623376</v>
      </c>
      <c r="J20143">
        <v>1.85226678899082</v>
      </c>
      <c r="K20143">
        <v>1.9561955</v>
      </c>
      <c r="L20143">
        <v>1.8483700000000001</v>
      </c>
    </row>
    <row r="20144" spans="1:12" ht="16.5" x14ac:dyDescent="0.3">
      <c r="A20144" s="45" t="s">
        <v>20858</v>
      </c>
      <c r="B20144">
        <v>15</v>
      </c>
      <c r="C20144">
        <v>131787171</v>
      </c>
      <c r="D20144">
        <v>131795373</v>
      </c>
      <c r="E20144">
        <v>0.91046875201257305</v>
      </c>
      <c r="F20144">
        <v>0.45799264884434099</v>
      </c>
      <c r="G20144"/>
      <c r="H20144">
        <v>1.7452290500000001</v>
      </c>
      <c r="I20144">
        <v>1.6532955844155801</v>
      </c>
      <c r="J20144">
        <v>1.69074100917431</v>
      </c>
      <c r="K20144">
        <v>1.682976</v>
      </c>
      <c r="L20144">
        <v>1.73071</v>
      </c>
    </row>
    <row r="20145" spans="1:12" ht="16.5" x14ac:dyDescent="0.3">
      <c r="A20145" s="45" t="s">
        <v>20859</v>
      </c>
      <c r="B20145" s="43">
        <v>15</v>
      </c>
      <c r="C20145">
        <v>131807594</v>
      </c>
      <c r="D20145">
        <v>131912194</v>
      </c>
      <c r="E20145">
        <v>12.4455579475925</v>
      </c>
      <c r="F20145" s="43">
        <v>1.9937357226582298E-9</v>
      </c>
      <c r="G20145"/>
      <c r="H20145">
        <v>2.0327890833333302</v>
      </c>
      <c r="I20145">
        <v>2.1334042857142799</v>
      </c>
      <c r="J20145">
        <v>2.0505344954128399</v>
      </c>
      <c r="K20145">
        <v>2.098535</v>
      </c>
      <c r="L20145">
        <v>2.1342050000000001</v>
      </c>
    </row>
    <row r="20146" spans="1:12" ht="16.5" x14ac:dyDescent="0.3">
      <c r="A20146" s="45" t="s">
        <v>20860</v>
      </c>
      <c r="B20146">
        <v>15</v>
      </c>
      <c r="C20146">
        <v>131928642</v>
      </c>
      <c r="D20146">
        <v>132101348</v>
      </c>
      <c r="E20146">
        <v>0.63715231458646104</v>
      </c>
      <c r="F20146">
        <v>0.63633810090788301</v>
      </c>
      <c r="G20146"/>
      <c r="H20146">
        <v>1.85660325</v>
      </c>
      <c r="I20146">
        <v>1.8123136363636301</v>
      </c>
      <c r="J20146">
        <v>1.8664223853210999</v>
      </c>
      <c r="K20146">
        <v>1.8488629999999999</v>
      </c>
      <c r="L20146">
        <v>1.787175</v>
      </c>
    </row>
    <row r="20147" spans="1:12" ht="16.5" x14ac:dyDescent="0.3">
      <c r="A20147" s="45" t="s">
        <v>20861</v>
      </c>
      <c r="B20147">
        <v>15</v>
      </c>
      <c r="C20147">
        <v>132104104</v>
      </c>
      <c r="D20147">
        <v>132120786</v>
      </c>
      <c r="E20147">
        <v>2.2881995819127199</v>
      </c>
      <c r="F20147">
        <v>5.9779702200948498E-2</v>
      </c>
      <c r="G20147"/>
      <c r="H20147">
        <v>1.7461052500000001</v>
      </c>
      <c r="I20147">
        <v>1.6132879220779199</v>
      </c>
      <c r="J20147">
        <v>1.78464605504587</v>
      </c>
      <c r="K20147">
        <v>1.742434</v>
      </c>
      <c r="L20147">
        <v>1.5957049999999999</v>
      </c>
    </row>
    <row r="20148" spans="1:12" ht="16.5" x14ac:dyDescent="0.3">
      <c r="A20148" s="45" t="s">
        <v>20862</v>
      </c>
      <c r="B20148">
        <v>15</v>
      </c>
      <c r="C20148">
        <v>132127386</v>
      </c>
      <c r="D20148">
        <v>132131912</v>
      </c>
      <c r="E20148">
        <v>2.9405168113532598</v>
      </c>
      <c r="F20148">
        <v>2.06879115118134E-2</v>
      </c>
      <c r="G20148"/>
      <c r="H20148">
        <v>1.31336179166666</v>
      </c>
      <c r="I20148">
        <v>1.05887666233766</v>
      </c>
      <c r="J20148">
        <v>1.3038173211009101</v>
      </c>
      <c r="K20148">
        <v>1.1437193000000001</v>
      </c>
      <c r="L20148">
        <v>1.2208950000000001</v>
      </c>
    </row>
    <row r="20149" spans="1:12" ht="16.5" x14ac:dyDescent="0.3">
      <c r="A20149" s="45" t="s">
        <v>20863</v>
      </c>
      <c r="B20149">
        <v>15</v>
      </c>
      <c r="C20149">
        <v>132131525</v>
      </c>
      <c r="D20149">
        <v>132133782</v>
      </c>
      <c r="E20149">
        <v>2.0544003188793201</v>
      </c>
      <c r="F20149">
        <v>8.6587955638932401E-2</v>
      </c>
      <c r="G20149"/>
      <c r="H20149">
        <v>1.3198894750000001</v>
      </c>
      <c r="I20149">
        <v>1.1220340129870101</v>
      </c>
      <c r="J20149">
        <v>1.2439361192660501</v>
      </c>
      <c r="K20149">
        <v>1.2691721</v>
      </c>
      <c r="L20149">
        <v>1.5169999999999999</v>
      </c>
    </row>
    <row r="20150" spans="1:12" ht="16.5" x14ac:dyDescent="0.3">
      <c r="A20150" s="45" t="s">
        <v>20864</v>
      </c>
      <c r="B20150">
        <v>15</v>
      </c>
      <c r="C20150">
        <v>132163453</v>
      </c>
      <c r="D20150">
        <v>132174214</v>
      </c>
      <c r="E20150">
        <v>1.3180614857308399</v>
      </c>
      <c r="F20150">
        <v>0.26299142905279299</v>
      </c>
      <c r="G20150"/>
      <c r="H20150">
        <v>1.9867325</v>
      </c>
      <c r="I20150">
        <v>2.02605766233766</v>
      </c>
      <c r="J20150">
        <v>2.0581288990825599</v>
      </c>
      <c r="K20150">
        <v>2.0102220000000002</v>
      </c>
      <c r="L20150">
        <v>1.849145</v>
      </c>
    </row>
    <row r="20151" spans="1:12" ht="16.5" x14ac:dyDescent="0.3">
      <c r="A20151" s="45" t="s">
        <v>20865</v>
      </c>
      <c r="B20151">
        <v>15</v>
      </c>
      <c r="C20151">
        <v>132195947</v>
      </c>
      <c r="D20151">
        <v>132209469</v>
      </c>
      <c r="E20151">
        <v>2.1130037107217299</v>
      </c>
      <c r="F20151">
        <v>7.8957109458536803E-2</v>
      </c>
      <c r="G20151"/>
      <c r="H20151">
        <v>1.78648441666666</v>
      </c>
      <c r="I20151">
        <v>1.8661222077921999</v>
      </c>
      <c r="J20151">
        <v>1.8176919266055001</v>
      </c>
      <c r="K20151">
        <v>1.892773</v>
      </c>
      <c r="L20151">
        <v>1.9495399999999901</v>
      </c>
    </row>
    <row r="20152" spans="1:12" ht="16.5" x14ac:dyDescent="0.3">
      <c r="A20152" s="45" t="s">
        <v>20866</v>
      </c>
      <c r="B20152">
        <v>15</v>
      </c>
      <c r="C20152">
        <v>132209572</v>
      </c>
      <c r="D20152">
        <v>132217042</v>
      </c>
      <c r="E20152">
        <v>8.2008350315261894E-2</v>
      </c>
      <c r="F20152">
        <v>0.98787437468489903</v>
      </c>
      <c r="G20152"/>
      <c r="H20152">
        <v>1.7896811666666601</v>
      </c>
      <c r="I20152">
        <v>1.79280467532467</v>
      </c>
      <c r="J20152">
        <v>1.7904120183486201</v>
      </c>
      <c r="K20152">
        <v>1.8121354999999999</v>
      </c>
      <c r="L20152">
        <v>1.71275</v>
      </c>
    </row>
    <row r="20153" spans="1:12" ht="16.5" x14ac:dyDescent="0.3">
      <c r="A20153" s="45" t="s">
        <v>20867</v>
      </c>
      <c r="B20153">
        <v>15</v>
      </c>
      <c r="C20153">
        <v>132217236</v>
      </c>
      <c r="D20153">
        <v>132228645</v>
      </c>
      <c r="E20153">
        <v>2.76310622139298</v>
      </c>
      <c r="F20153">
        <v>2.76990619558912E-2</v>
      </c>
      <c r="G20153"/>
      <c r="H20153">
        <v>1.5884880750000001</v>
      </c>
      <c r="I20153">
        <v>1.40316671428571</v>
      </c>
      <c r="J20153">
        <v>1.63055788073394</v>
      </c>
      <c r="K20153">
        <v>1.5165314999999999</v>
      </c>
      <c r="L20153">
        <v>1.3862000000000001</v>
      </c>
    </row>
    <row r="20154" spans="1:12" ht="16.5" x14ac:dyDescent="0.3">
      <c r="A20154" s="45" t="s">
        <v>20868</v>
      </c>
      <c r="B20154">
        <v>15</v>
      </c>
      <c r="C20154">
        <v>132266149</v>
      </c>
      <c r="D20154">
        <v>132267612</v>
      </c>
      <c r="E20154">
        <v>4.5578708003023696</v>
      </c>
      <c r="F20154">
        <v>1.3562707996102701E-3</v>
      </c>
      <c r="G20154"/>
      <c r="H20154">
        <v>1.84214543333333</v>
      </c>
      <c r="I20154">
        <v>1.52218566233766</v>
      </c>
      <c r="J20154">
        <v>1.9951892477064199</v>
      </c>
      <c r="K20154">
        <v>1.6228224499999999</v>
      </c>
      <c r="L20154">
        <v>1.42587</v>
      </c>
    </row>
    <row r="20155" spans="1:12" ht="16.5" x14ac:dyDescent="0.3">
      <c r="A20155" s="45" t="s">
        <v>20869</v>
      </c>
      <c r="B20155">
        <v>15</v>
      </c>
      <c r="C20155">
        <v>132300535</v>
      </c>
      <c r="D20155">
        <v>132302869</v>
      </c>
      <c r="E20155">
        <v>1.0781633948607801</v>
      </c>
      <c r="F20155">
        <v>0.36725771128039503</v>
      </c>
      <c r="G20155"/>
      <c r="H20155">
        <v>1.0765781166666599</v>
      </c>
      <c r="I20155">
        <v>0.96151097402597396</v>
      </c>
      <c r="J20155">
        <v>1.0464072385321099</v>
      </c>
      <c r="K20155">
        <v>1.0666005000000001</v>
      </c>
      <c r="L20155">
        <v>0.98032600000000003</v>
      </c>
    </row>
    <row r="20156" spans="1:12" ht="16.5" x14ac:dyDescent="0.3">
      <c r="A20156" s="45" t="s">
        <v>20870</v>
      </c>
      <c r="B20156">
        <v>15</v>
      </c>
      <c r="C20156">
        <v>132320072</v>
      </c>
      <c r="D20156">
        <v>132322632</v>
      </c>
      <c r="E20156">
        <v>0.93729831471132596</v>
      </c>
      <c r="F20156">
        <v>0.442462798098328</v>
      </c>
      <c r="G20156"/>
      <c r="H20156">
        <v>1.3587598999999999</v>
      </c>
      <c r="I20156">
        <v>1.2226177532467499</v>
      </c>
      <c r="J20156">
        <v>1.3223608348623801</v>
      </c>
      <c r="K20156">
        <v>1.3048169999999999</v>
      </c>
      <c r="L20156">
        <v>1.5094749999999999</v>
      </c>
    </row>
    <row r="20157" spans="1:12" ht="16.5" x14ac:dyDescent="0.3">
      <c r="A20157" s="45" t="s">
        <v>20871</v>
      </c>
      <c r="B20157">
        <v>15</v>
      </c>
      <c r="C20157">
        <v>132340060</v>
      </c>
      <c r="D20157">
        <v>132342667</v>
      </c>
      <c r="E20157">
        <v>4.2365218968307197</v>
      </c>
      <c r="F20157">
        <v>2.34512158079641E-3</v>
      </c>
      <c r="G20157"/>
      <c r="H20157">
        <v>1.6490453999999899</v>
      </c>
      <c r="I20157">
        <v>1.3658573116883099</v>
      </c>
      <c r="J20157">
        <v>1.73642321100917</v>
      </c>
      <c r="K20157">
        <v>1.4753546499999901</v>
      </c>
      <c r="L20157">
        <v>1.4873149999999999</v>
      </c>
    </row>
    <row r="20158" spans="1:12" ht="16.5" x14ac:dyDescent="0.3">
      <c r="A20158" s="45" t="s">
        <v>20872</v>
      </c>
      <c r="B20158">
        <v>15</v>
      </c>
      <c r="C20158">
        <v>132353763</v>
      </c>
      <c r="D20158">
        <v>132361442</v>
      </c>
      <c r="E20158">
        <v>3.08324152296482</v>
      </c>
      <c r="F20158">
        <v>1.6335522126665399E-2</v>
      </c>
      <c r="G20158"/>
      <c r="H20158">
        <v>1.48560806666666</v>
      </c>
      <c r="I20158">
        <v>1.22021124675324</v>
      </c>
      <c r="J20158">
        <v>1.4409017247706399</v>
      </c>
      <c r="K20158">
        <v>1.24610405</v>
      </c>
      <c r="L20158">
        <v>1.3947699999999901</v>
      </c>
    </row>
    <row r="20159" spans="1:12" ht="16.5" x14ac:dyDescent="0.3">
      <c r="A20159" s="45" t="s">
        <v>20873</v>
      </c>
      <c r="B20159">
        <v>15</v>
      </c>
      <c r="C20159">
        <v>132376117</v>
      </c>
      <c r="D20159">
        <v>132426678</v>
      </c>
      <c r="E20159">
        <v>2.3903044755887102</v>
      </c>
      <c r="F20159">
        <v>5.0753547867500103E-2</v>
      </c>
      <c r="G20159"/>
      <c r="H20159">
        <v>1.95126308333333</v>
      </c>
      <c r="I20159">
        <v>2.0048022077922001</v>
      </c>
      <c r="J20159">
        <v>1.9795251376146701</v>
      </c>
      <c r="K20159">
        <v>1.9965765</v>
      </c>
      <c r="L20159">
        <v>2.00299</v>
      </c>
    </row>
    <row r="20160" spans="1:12" ht="16.5" x14ac:dyDescent="0.3">
      <c r="A20160" s="45" t="s">
        <v>20874</v>
      </c>
      <c r="B20160">
        <v>15</v>
      </c>
      <c r="C20160">
        <v>132427023</v>
      </c>
      <c r="D20160">
        <v>132451199</v>
      </c>
      <c r="E20160">
        <v>0.271148169544703</v>
      </c>
      <c r="F20160">
        <v>0.89646782161493499</v>
      </c>
      <c r="G20160"/>
      <c r="H20160">
        <v>1.99210783333333</v>
      </c>
      <c r="I20160">
        <v>1.99251532467532</v>
      </c>
      <c r="J20160">
        <v>2.0046681651376099</v>
      </c>
      <c r="K20160">
        <v>1.951252</v>
      </c>
      <c r="L20160">
        <v>1.887635</v>
      </c>
    </row>
    <row r="20161" spans="1:12" ht="16.5" x14ac:dyDescent="0.3">
      <c r="A20161" s="45" t="s">
        <v>20875</v>
      </c>
      <c r="B20161">
        <v>15</v>
      </c>
      <c r="C20161">
        <v>132504669</v>
      </c>
      <c r="D20161">
        <v>132509688</v>
      </c>
      <c r="E20161">
        <v>3.1505687206152801</v>
      </c>
      <c r="F20161">
        <v>1.46072825977667E-2</v>
      </c>
      <c r="G20161"/>
      <c r="H20161">
        <v>1.565694275</v>
      </c>
      <c r="I20161">
        <v>1.3610096363636299</v>
      </c>
      <c r="J20161">
        <v>1.5849417339449501</v>
      </c>
      <c r="K20161">
        <v>1.4781399</v>
      </c>
      <c r="L20161">
        <v>1.4394450000000001</v>
      </c>
    </row>
    <row r="20162" spans="1:12" ht="16.5" x14ac:dyDescent="0.3">
      <c r="A20162" s="45" t="s">
        <v>20876</v>
      </c>
      <c r="B20162">
        <v>15</v>
      </c>
      <c r="C20162">
        <v>132540784</v>
      </c>
      <c r="D20162">
        <v>132902943</v>
      </c>
      <c r="E20162">
        <v>0.84923111430138698</v>
      </c>
      <c r="F20162">
        <v>0.49485859386485098</v>
      </c>
      <c r="G20162"/>
      <c r="H20162">
        <v>1.9753403333333299</v>
      </c>
      <c r="I20162">
        <v>1.9496933766233699</v>
      </c>
      <c r="J20162">
        <v>1.9941201834862301</v>
      </c>
      <c r="K20162">
        <v>1.9414849999999999</v>
      </c>
      <c r="L20162">
        <v>1.9045099999999999</v>
      </c>
    </row>
    <row r="20163" spans="1:12" ht="16.5" x14ac:dyDescent="0.3">
      <c r="A20163" s="45" t="s">
        <v>20877</v>
      </c>
      <c r="B20163">
        <v>15</v>
      </c>
      <c r="C20163">
        <v>132619483</v>
      </c>
      <c r="D20163">
        <v>132624336</v>
      </c>
      <c r="E20163">
        <v>3.3549330987861499</v>
      </c>
      <c r="F20163">
        <v>1.03885123288771E-2</v>
      </c>
      <c r="G20163"/>
      <c r="H20163">
        <v>1.98763016666666</v>
      </c>
      <c r="I20163">
        <v>2.07976363636363</v>
      </c>
      <c r="J20163">
        <v>2.0613399082568802</v>
      </c>
      <c r="K20163">
        <v>2.0563444999999998</v>
      </c>
      <c r="L20163">
        <v>1.9151750000000001</v>
      </c>
    </row>
    <row r="20164" spans="1:12" ht="16.5" x14ac:dyDescent="0.3">
      <c r="A20164" s="45" t="s">
        <v>20878</v>
      </c>
      <c r="B20164">
        <v>15</v>
      </c>
      <c r="C20164">
        <v>132919557</v>
      </c>
      <c r="D20164">
        <v>132923570</v>
      </c>
      <c r="E20164">
        <v>3.1769623731394598</v>
      </c>
      <c r="F20164">
        <v>1.39798729208329E-2</v>
      </c>
      <c r="G20164"/>
      <c r="H20164">
        <v>1.3652048999999999</v>
      </c>
      <c r="I20164">
        <v>1.04119367532467</v>
      </c>
      <c r="J20164">
        <v>1.2236398165137601</v>
      </c>
      <c r="K20164">
        <v>1.0945071</v>
      </c>
      <c r="L20164">
        <v>1.1831199999999999</v>
      </c>
    </row>
    <row r="20165" spans="1:12" ht="16.5" x14ac:dyDescent="0.3">
      <c r="A20165" s="45" t="s">
        <v>20879</v>
      </c>
      <c r="B20165">
        <v>15</v>
      </c>
      <c r="C20165">
        <v>132937975</v>
      </c>
      <c r="D20165">
        <v>132941979</v>
      </c>
      <c r="E20165">
        <v>3.3343025844863599</v>
      </c>
      <c r="F20165">
        <v>1.0753115657082099E-2</v>
      </c>
      <c r="G20165"/>
      <c r="H20165">
        <v>1.1588122249999999</v>
      </c>
      <c r="I20165">
        <v>0.82645345454545405</v>
      </c>
      <c r="J20165">
        <v>1.0967419174311901</v>
      </c>
      <c r="K20165">
        <v>1.0423610999999999</v>
      </c>
      <c r="L20165">
        <v>1.2043349999999999</v>
      </c>
    </row>
    <row r="20166" spans="1:12" ht="16.5" x14ac:dyDescent="0.3">
      <c r="A20166" s="45" t="s">
        <v>20880</v>
      </c>
      <c r="B20166">
        <v>15</v>
      </c>
      <c r="C20166">
        <v>132974852</v>
      </c>
      <c r="D20166">
        <v>132979361</v>
      </c>
      <c r="E20166">
        <v>4.25444195802622</v>
      </c>
      <c r="F20166">
        <v>2.2747159250902501E-3</v>
      </c>
      <c r="G20166"/>
      <c r="H20166">
        <v>1.29606373333333</v>
      </c>
      <c r="I20166">
        <v>1.0087748831168799</v>
      </c>
      <c r="J20166">
        <v>1.3669774220183399</v>
      </c>
      <c r="K20166">
        <v>1.1879915000000001</v>
      </c>
      <c r="L20166">
        <v>1.2937099999999999</v>
      </c>
    </row>
    <row r="20167" spans="1:12" ht="16.5" x14ac:dyDescent="0.3">
      <c r="A20167" s="45" t="s">
        <v>20881</v>
      </c>
      <c r="B20167">
        <v>15</v>
      </c>
      <c r="C20167">
        <v>132988705</v>
      </c>
      <c r="D20167">
        <v>132997924</v>
      </c>
      <c r="E20167">
        <v>4.9502820588037197</v>
      </c>
      <c r="F20167">
        <v>6.9331407832167499E-4</v>
      </c>
      <c r="G20167"/>
      <c r="H20167">
        <v>1.36833299166666</v>
      </c>
      <c r="I20167">
        <v>1.01121914285714</v>
      </c>
      <c r="J20167">
        <v>1.3719623853211</v>
      </c>
      <c r="K20167">
        <v>1.1283696999999999</v>
      </c>
      <c r="L20167">
        <v>1.2394400000000001</v>
      </c>
    </row>
    <row r="20168" spans="1:12" ht="16.5" x14ac:dyDescent="0.3">
      <c r="A20168" s="45" t="s">
        <v>20882</v>
      </c>
      <c r="B20168">
        <v>15</v>
      </c>
      <c r="C20168">
        <v>133033848</v>
      </c>
      <c r="D20168">
        <v>133039583</v>
      </c>
      <c r="E20168">
        <v>3.4280265956832299</v>
      </c>
      <c r="F20168">
        <v>9.1920191631279097E-3</v>
      </c>
      <c r="G20168"/>
      <c r="H20168">
        <v>1.4272570499999999</v>
      </c>
      <c r="I20168">
        <v>1.08709555844155</v>
      </c>
      <c r="J20168">
        <v>1.36574122018348</v>
      </c>
      <c r="K20168">
        <v>1.2137441499999999</v>
      </c>
      <c r="L20168">
        <v>1.316635</v>
      </c>
    </row>
    <row r="20169" spans="1:12" ht="16.5" x14ac:dyDescent="0.3">
      <c r="A20169" s="45" t="s">
        <v>20883</v>
      </c>
      <c r="B20169">
        <v>15</v>
      </c>
      <c r="C20169">
        <v>133040310</v>
      </c>
      <c r="D20169">
        <v>133047839</v>
      </c>
      <c r="E20169">
        <v>2.2728624291755799</v>
      </c>
      <c r="F20169">
        <v>6.1262055805657897E-2</v>
      </c>
      <c r="G20169"/>
      <c r="H20169">
        <v>1.47941789166666</v>
      </c>
      <c r="I20169">
        <v>1.2741291818181799</v>
      </c>
      <c r="J20169">
        <v>1.44819295412844</v>
      </c>
      <c r="K20169">
        <v>1.3667588500000001</v>
      </c>
      <c r="L20169">
        <v>1.3995850000000001</v>
      </c>
    </row>
    <row r="20170" spans="1:12" ht="16.5" x14ac:dyDescent="0.3">
      <c r="A20170" s="45" t="s">
        <v>20884</v>
      </c>
      <c r="B20170">
        <v>15</v>
      </c>
      <c r="C20170">
        <v>133051668</v>
      </c>
      <c r="D20170">
        <v>133059935</v>
      </c>
      <c r="E20170">
        <v>2.42303871873299</v>
      </c>
      <c r="F20170">
        <v>4.8148402369060997E-2</v>
      </c>
      <c r="G20170"/>
      <c r="H20170">
        <v>1.6384155499999999</v>
      </c>
      <c r="I20170">
        <v>1.3864911038961001</v>
      </c>
      <c r="J20170">
        <v>1.6031290825688</v>
      </c>
      <c r="K20170">
        <v>1.4581492</v>
      </c>
      <c r="L20170">
        <v>1.4817899999999999</v>
      </c>
    </row>
    <row r="20171" spans="1:12" ht="16.5" x14ac:dyDescent="0.3">
      <c r="A20171" s="45" t="s">
        <v>20885</v>
      </c>
      <c r="B20171">
        <v>15</v>
      </c>
      <c r="C20171">
        <v>133060054</v>
      </c>
      <c r="D20171">
        <v>133092624</v>
      </c>
      <c r="E20171">
        <v>1.3740165180161099</v>
      </c>
      <c r="F20171">
        <v>0.24267630085316599</v>
      </c>
      <c r="G20171"/>
      <c r="H20171">
        <v>1.88704741666666</v>
      </c>
      <c r="I20171">
        <v>1.80022454545454</v>
      </c>
      <c r="J20171">
        <v>1.8948828440366901</v>
      </c>
      <c r="K20171">
        <v>1.811477</v>
      </c>
      <c r="L20171">
        <v>1.7468300000000001</v>
      </c>
    </row>
    <row r="20172" spans="1:12" ht="16.5" x14ac:dyDescent="0.3">
      <c r="A20172" s="45" t="s">
        <v>20886</v>
      </c>
      <c r="B20172">
        <v>15</v>
      </c>
      <c r="C20172">
        <v>133120092</v>
      </c>
      <c r="D20172">
        <v>133169430</v>
      </c>
      <c r="E20172">
        <v>0.88570069568074405</v>
      </c>
      <c r="F20172">
        <v>0.47266764165434499</v>
      </c>
      <c r="G20172"/>
      <c r="H20172">
        <v>1.6987206666666601</v>
      </c>
      <c r="I20172">
        <v>1.6330689610389599</v>
      </c>
      <c r="J20172">
        <v>1.7098995412844</v>
      </c>
      <c r="K20172">
        <v>1.708766</v>
      </c>
      <c r="L20172">
        <v>1.6113599999999999</v>
      </c>
    </row>
    <row r="20173" spans="1:12" ht="16.5" x14ac:dyDescent="0.3">
      <c r="A20173" s="45" t="s">
        <v>20887</v>
      </c>
      <c r="B20173" s="43">
        <v>15</v>
      </c>
      <c r="C20173">
        <v>133180638</v>
      </c>
      <c r="D20173">
        <v>133313307</v>
      </c>
      <c r="E20173">
        <v>11.1853270278135</v>
      </c>
      <c r="F20173" s="43">
        <v>1.6443888265302901E-8</v>
      </c>
      <c r="G20173"/>
      <c r="H20173">
        <v>2.0029547499999998</v>
      </c>
      <c r="I20173">
        <v>2.0741697402597401</v>
      </c>
      <c r="J20173">
        <v>2.00450614678899</v>
      </c>
      <c r="K20173">
        <v>2.0231335000000001</v>
      </c>
      <c r="L20173">
        <v>2.0436100000000001</v>
      </c>
    </row>
    <row r="20174" spans="1:12" ht="16.5" x14ac:dyDescent="0.3">
      <c r="A20174" s="45" t="s">
        <v>20888</v>
      </c>
      <c r="B20174">
        <v>15</v>
      </c>
      <c r="C20174">
        <v>133323562</v>
      </c>
      <c r="D20174">
        <v>133330253</v>
      </c>
      <c r="E20174">
        <v>4.3719565032007601</v>
      </c>
      <c r="F20174">
        <v>1.8622655583117099E-3</v>
      </c>
      <c r="G20174"/>
      <c r="H20174">
        <v>1.5314014</v>
      </c>
      <c r="I20174">
        <v>1.1971200779220701</v>
      </c>
      <c r="J20174">
        <v>1.49347310091743</v>
      </c>
      <c r="K20174">
        <v>1.2655244000000001</v>
      </c>
      <c r="L20174">
        <v>1.38964</v>
      </c>
    </row>
    <row r="20175" spans="1:12" ht="16.5" x14ac:dyDescent="0.3">
      <c r="A20175" s="45" t="s">
        <v>20889</v>
      </c>
      <c r="B20175">
        <v>15</v>
      </c>
      <c r="C20175">
        <v>133332715</v>
      </c>
      <c r="D20175">
        <v>133460161</v>
      </c>
      <c r="E20175">
        <v>1.1825349875745199</v>
      </c>
      <c r="F20175">
        <v>0.31832999929481598</v>
      </c>
      <c r="G20175"/>
      <c r="H20175">
        <v>1.92414691666666</v>
      </c>
      <c r="I20175">
        <v>1.85659467532467</v>
      </c>
      <c r="J20175">
        <v>1.91242880733944</v>
      </c>
      <c r="K20175">
        <v>1.8505525</v>
      </c>
      <c r="L20175">
        <v>1.836325</v>
      </c>
    </row>
    <row r="20176" spans="1:12" ht="16.5" x14ac:dyDescent="0.3">
      <c r="A20176" s="45" t="s">
        <v>20890</v>
      </c>
      <c r="B20176">
        <v>15</v>
      </c>
      <c r="C20176">
        <v>133392559</v>
      </c>
      <c r="D20176">
        <v>133479406</v>
      </c>
      <c r="E20176">
        <v>0.71622337508852896</v>
      </c>
      <c r="F20176">
        <v>0.58133705559936599</v>
      </c>
      <c r="G20176"/>
      <c r="H20176">
        <v>2.0236682500000001</v>
      </c>
      <c r="I20176">
        <v>1.9903553246753201</v>
      </c>
      <c r="J20176">
        <v>2.0155878899082502</v>
      </c>
      <c r="K20176">
        <v>1.9637905</v>
      </c>
      <c r="L20176">
        <v>1.938075</v>
      </c>
    </row>
    <row r="20177" spans="1:12" ht="16.5" x14ac:dyDescent="0.3">
      <c r="A20177" s="45" t="s">
        <v>20891</v>
      </c>
      <c r="B20177">
        <v>15</v>
      </c>
      <c r="C20177">
        <v>133487544</v>
      </c>
      <c r="D20177">
        <v>133498131</v>
      </c>
      <c r="E20177">
        <v>1.02178474797223</v>
      </c>
      <c r="F20177">
        <v>0.39607860239579501</v>
      </c>
      <c r="G20177"/>
      <c r="H20177">
        <v>2.0201925833333298</v>
      </c>
      <c r="I20177">
        <v>2.0315828571428498</v>
      </c>
      <c r="J20177">
        <v>1.9929852293577901</v>
      </c>
      <c r="K20177">
        <v>1.9513195000000001</v>
      </c>
      <c r="L20177">
        <v>1.835145</v>
      </c>
    </row>
    <row r="20178" spans="1:12" ht="16.5" x14ac:dyDescent="0.3">
      <c r="A20178" s="45" t="s">
        <v>20892</v>
      </c>
      <c r="B20178">
        <v>15</v>
      </c>
      <c r="C20178">
        <v>133501067</v>
      </c>
      <c r="D20178">
        <v>133626647</v>
      </c>
      <c r="E20178">
        <v>1.82705774515925</v>
      </c>
      <c r="F20178">
        <v>0.12329668350892101</v>
      </c>
      <c r="G20178"/>
      <c r="H20178">
        <v>1.8331999999999999</v>
      </c>
      <c r="I20178">
        <v>1.7184123376623299</v>
      </c>
      <c r="J20178">
        <v>1.82693366972477</v>
      </c>
      <c r="K20178">
        <v>1.7521795</v>
      </c>
      <c r="L20178">
        <v>1.7050149999999999</v>
      </c>
    </row>
    <row r="20179" spans="1:12" ht="16.5" x14ac:dyDescent="0.3">
      <c r="A20179" s="45" t="s">
        <v>20893</v>
      </c>
      <c r="B20179">
        <v>15</v>
      </c>
      <c r="C20179">
        <v>133651294</v>
      </c>
      <c r="D20179">
        <v>133693472</v>
      </c>
      <c r="E20179">
        <v>1.3987199875315901</v>
      </c>
      <c r="F20179">
        <v>0.23415237037929201</v>
      </c>
      <c r="G20179"/>
      <c r="H20179">
        <v>1.8315283333333301</v>
      </c>
      <c r="I20179">
        <v>1.7403618181818099</v>
      </c>
      <c r="J20179">
        <v>1.8339593577981601</v>
      </c>
      <c r="K20179">
        <v>1.7769155000000001</v>
      </c>
      <c r="L20179">
        <v>1.704725</v>
      </c>
    </row>
    <row r="20180" spans="1:12" ht="16.5" x14ac:dyDescent="0.3">
      <c r="A20180" s="45" t="s">
        <v>20894</v>
      </c>
      <c r="B20180">
        <v>15</v>
      </c>
      <c r="C20180">
        <v>133704975</v>
      </c>
      <c r="D20180">
        <v>133741844</v>
      </c>
      <c r="E20180">
        <v>0.65023863628733103</v>
      </c>
      <c r="F20180">
        <v>0.627081627947909</v>
      </c>
      <c r="G20180"/>
      <c r="H20180">
        <v>1.7362150833333301</v>
      </c>
      <c r="I20180">
        <v>1.67665129870129</v>
      </c>
      <c r="J20180">
        <v>1.7449698165137599</v>
      </c>
      <c r="K20180">
        <v>1.7175940000000001</v>
      </c>
      <c r="L20180">
        <v>1.6160000000000001</v>
      </c>
    </row>
    <row r="20181" spans="1:12" ht="16.5" x14ac:dyDescent="0.3">
      <c r="A20181" s="45" t="s">
        <v>20895</v>
      </c>
      <c r="B20181">
        <v>15</v>
      </c>
      <c r="C20181">
        <v>133749349</v>
      </c>
      <c r="D20181">
        <v>133867804</v>
      </c>
      <c r="E20181">
        <v>1.4603304223770499</v>
      </c>
      <c r="F20181">
        <v>0.21403274329656799</v>
      </c>
      <c r="G20181"/>
      <c r="H20181">
        <v>1.8097696666666601</v>
      </c>
      <c r="I20181">
        <v>1.7173627272727201</v>
      </c>
      <c r="J20181">
        <v>1.82549440366972</v>
      </c>
      <c r="K20181">
        <v>1.7461869999999999</v>
      </c>
      <c r="L20181">
        <v>1.743595</v>
      </c>
    </row>
    <row r="20182" spans="1:12" ht="16.5" x14ac:dyDescent="0.3">
      <c r="A20182" s="45" t="s">
        <v>20896</v>
      </c>
      <c r="B20182">
        <v>15</v>
      </c>
      <c r="C20182">
        <v>133870831</v>
      </c>
      <c r="D20182">
        <v>133952863</v>
      </c>
      <c r="E20182">
        <v>1.6360298954283601</v>
      </c>
      <c r="F20182">
        <v>0.16487220452701101</v>
      </c>
      <c r="G20182"/>
      <c r="H20182">
        <v>2.0092272499999999</v>
      </c>
      <c r="I20182">
        <v>2.0441870129870101</v>
      </c>
      <c r="J20182">
        <v>2.0152274311926601</v>
      </c>
      <c r="K20182">
        <v>1.9788825000000001</v>
      </c>
      <c r="L20182">
        <v>1.9992350000000001</v>
      </c>
    </row>
    <row r="20183" spans="1:12" ht="16.5" x14ac:dyDescent="0.3">
      <c r="A20183" s="45" t="s">
        <v>20897</v>
      </c>
      <c r="B20183">
        <v>15</v>
      </c>
      <c r="C20183">
        <v>133968693</v>
      </c>
      <c r="D20183">
        <v>134049029</v>
      </c>
      <c r="E20183">
        <v>4.7555343358239002</v>
      </c>
      <c r="F20183">
        <v>9.6754918443659496E-4</v>
      </c>
      <c r="G20183"/>
      <c r="H20183">
        <v>2.3006883333333299</v>
      </c>
      <c r="I20183">
        <v>2.28230727272727</v>
      </c>
      <c r="J20183">
        <v>2.2162160550458698</v>
      </c>
      <c r="K20183">
        <v>2.1575595000000001</v>
      </c>
      <c r="L20183">
        <v>1.5560700000000001</v>
      </c>
    </row>
    <row r="20184" spans="1:12" ht="16.5" x14ac:dyDescent="0.3">
      <c r="A20184" s="45" t="s">
        <v>20898</v>
      </c>
      <c r="B20184">
        <v>15</v>
      </c>
      <c r="C20184">
        <v>133981446</v>
      </c>
      <c r="D20184">
        <v>133985937</v>
      </c>
      <c r="E20184">
        <v>2.1881917896153</v>
      </c>
      <c r="F20184">
        <v>7.0100086698896905E-2</v>
      </c>
      <c r="G20184"/>
      <c r="H20184">
        <v>2.0095669166666599</v>
      </c>
      <c r="I20184">
        <v>2.0110132467532398</v>
      </c>
      <c r="J20184">
        <v>1.95270761467889</v>
      </c>
      <c r="K20184">
        <v>1.9516359999999999</v>
      </c>
      <c r="L20184">
        <v>1.784545</v>
      </c>
    </row>
    <row r="20185" spans="1:12" ht="16.5" x14ac:dyDescent="0.3">
      <c r="A20185" s="45" t="s">
        <v>20899</v>
      </c>
      <c r="B20185">
        <v>15</v>
      </c>
      <c r="C20185">
        <v>134053884</v>
      </c>
      <c r="D20185">
        <v>134103255</v>
      </c>
      <c r="E20185">
        <v>2.1894514302120398</v>
      </c>
      <c r="F20185">
        <v>6.9960098472372306E-2</v>
      </c>
      <c r="G20185"/>
      <c r="H20185">
        <v>1.8211375000000001</v>
      </c>
      <c r="I20185">
        <v>1.6631887012986999</v>
      </c>
      <c r="J20185">
        <v>1.8027537614678899</v>
      </c>
      <c r="K20185">
        <v>1.71193</v>
      </c>
      <c r="L20185">
        <v>1.644245</v>
      </c>
    </row>
    <row r="20186" spans="1:12" ht="16.5" x14ac:dyDescent="0.3">
      <c r="A20186" s="45" t="s">
        <v>20900</v>
      </c>
      <c r="B20186">
        <v>15</v>
      </c>
      <c r="C20186">
        <v>134106561</v>
      </c>
      <c r="D20186">
        <v>134123163</v>
      </c>
      <c r="E20186">
        <v>1.4274458084951001</v>
      </c>
      <c r="F20186">
        <v>0.22457254897161399</v>
      </c>
      <c r="G20186"/>
      <c r="H20186">
        <v>1.82517958333333</v>
      </c>
      <c r="I20186">
        <v>1.71903597402597</v>
      </c>
      <c r="J20186">
        <v>1.80940788990825</v>
      </c>
      <c r="K20186">
        <v>1.7341424999999999</v>
      </c>
      <c r="L20186">
        <v>1.7122549999999901</v>
      </c>
    </row>
    <row r="20187" spans="1:12" ht="16.5" x14ac:dyDescent="0.3">
      <c r="A20187" s="45" t="s">
        <v>20901</v>
      </c>
      <c r="B20187">
        <v>15</v>
      </c>
      <c r="C20187">
        <v>134185316</v>
      </c>
      <c r="D20187">
        <v>134267973</v>
      </c>
      <c r="E20187">
        <v>1.11769164663639</v>
      </c>
      <c r="F20187">
        <v>0.34805866243268502</v>
      </c>
      <c r="G20187"/>
      <c r="H20187">
        <v>1.98734575</v>
      </c>
      <c r="I20187">
        <v>1.9309084415584401</v>
      </c>
      <c r="J20187">
        <v>1.9822479816513701</v>
      </c>
      <c r="K20187">
        <v>1.9231510000000001</v>
      </c>
      <c r="L20187">
        <v>1.85155</v>
      </c>
    </row>
    <row r="20188" spans="1:12" ht="16.5" x14ac:dyDescent="0.3">
      <c r="A20188" s="45" t="s">
        <v>20902</v>
      </c>
      <c r="B20188">
        <v>15</v>
      </c>
      <c r="C20188">
        <v>134618490</v>
      </c>
      <c r="D20188">
        <v>134622211</v>
      </c>
      <c r="E20188">
        <v>1.9656620197133099</v>
      </c>
      <c r="F20188">
        <v>9.9484173144280999E-2</v>
      </c>
      <c r="G20188"/>
      <c r="H20188">
        <v>1.7681839666666599</v>
      </c>
      <c r="I20188">
        <v>1.6214184415584401</v>
      </c>
      <c r="J20188">
        <v>1.7301590825688</v>
      </c>
      <c r="K20188">
        <v>1.6477850000000001</v>
      </c>
      <c r="L20188">
        <v>1.67201</v>
      </c>
    </row>
    <row r="20189" spans="1:12" ht="16.5" x14ac:dyDescent="0.3">
      <c r="A20189" s="45" t="s">
        <v>20903</v>
      </c>
      <c r="B20189">
        <v>15</v>
      </c>
      <c r="C20189">
        <v>135003501</v>
      </c>
      <c r="D20189">
        <v>135094801</v>
      </c>
      <c r="E20189">
        <v>3.0059290254428999</v>
      </c>
      <c r="F20189">
        <v>1.8568011192913E-2</v>
      </c>
      <c r="G20189"/>
      <c r="H20189">
        <v>1.7870022666666601</v>
      </c>
      <c r="I20189">
        <v>1.56135146753246</v>
      </c>
      <c r="J20189">
        <v>1.69884128440366</v>
      </c>
      <c r="K20189">
        <v>1.5880559999999999</v>
      </c>
      <c r="L20189">
        <v>1.49969</v>
      </c>
    </row>
    <row r="20190" spans="1:12" ht="16.5" x14ac:dyDescent="0.3">
      <c r="A20190" s="45" t="s">
        <v>20904</v>
      </c>
      <c r="B20190">
        <v>15</v>
      </c>
      <c r="C20190">
        <v>135442440</v>
      </c>
      <c r="D20190">
        <v>135999162</v>
      </c>
      <c r="E20190">
        <v>2.6194946178355898</v>
      </c>
      <c r="F20190">
        <v>3.5023766499073898E-2</v>
      </c>
      <c r="G20190"/>
      <c r="H20190">
        <v>1.76444333333333</v>
      </c>
      <c r="I20190">
        <v>1.6075770129870099</v>
      </c>
      <c r="J20190">
        <v>1.7684240366972399</v>
      </c>
      <c r="K20190">
        <v>1.660202</v>
      </c>
      <c r="L20190">
        <v>1.5918600000000001</v>
      </c>
    </row>
    <row r="20191" spans="1:12" ht="16.5" x14ac:dyDescent="0.3">
      <c r="A20191" s="45" t="s">
        <v>20905</v>
      </c>
      <c r="B20191">
        <v>15</v>
      </c>
      <c r="C20191">
        <v>135541239</v>
      </c>
      <c r="D20191">
        <v>135542915</v>
      </c>
      <c r="E20191">
        <v>2.0727540072987498</v>
      </c>
      <c r="F20191">
        <v>8.4125896826280994E-2</v>
      </c>
      <c r="G20191"/>
      <c r="H20191">
        <v>1.4224628833333299</v>
      </c>
      <c r="I20191">
        <v>1.2104719870129801</v>
      </c>
      <c r="J20191">
        <v>1.3736373944954099</v>
      </c>
      <c r="K20191">
        <v>1.32683865</v>
      </c>
      <c r="L20191">
        <v>1.26366</v>
      </c>
    </row>
    <row r="20192" spans="1:12" ht="16.5" x14ac:dyDescent="0.3">
      <c r="A20192" s="45" t="s">
        <v>20906</v>
      </c>
      <c r="B20192">
        <v>15</v>
      </c>
      <c r="C20192">
        <v>135586994</v>
      </c>
      <c r="D20192">
        <v>135593585</v>
      </c>
      <c r="E20192">
        <v>1.0672918228506401</v>
      </c>
      <c r="F20192">
        <v>0.37268316151845099</v>
      </c>
      <c r="G20192"/>
      <c r="H20192">
        <v>1.4446669916666599</v>
      </c>
      <c r="I20192">
        <v>1.34001241558441</v>
      </c>
      <c r="J20192">
        <v>1.4319724678899</v>
      </c>
      <c r="K20192">
        <v>1.4603660000000001</v>
      </c>
      <c r="L20192">
        <v>1.41492</v>
      </c>
    </row>
    <row r="20193" spans="1:12" ht="16.5" x14ac:dyDescent="0.3">
      <c r="A20193" s="45" t="s">
        <v>20907</v>
      </c>
      <c r="B20193">
        <v>15</v>
      </c>
      <c r="C20193">
        <v>136049744</v>
      </c>
      <c r="D20193">
        <v>136116084</v>
      </c>
      <c r="E20193">
        <v>1.3785221209995699</v>
      </c>
      <c r="F20193">
        <v>0.241101669566404</v>
      </c>
      <c r="G20193"/>
      <c r="H20193">
        <v>1.87618666666666</v>
      </c>
      <c r="I20193">
        <v>1.7970831168831101</v>
      </c>
      <c r="J20193">
        <v>1.85810082568807</v>
      </c>
      <c r="K20193">
        <v>1.802073</v>
      </c>
      <c r="L20193">
        <v>1.807375</v>
      </c>
    </row>
    <row r="20194" spans="1:12" ht="16.5" x14ac:dyDescent="0.3">
      <c r="A20194" s="45" t="s">
        <v>20908</v>
      </c>
      <c r="B20194">
        <v>15</v>
      </c>
      <c r="C20194">
        <v>136153182</v>
      </c>
      <c r="D20194">
        <v>136322725</v>
      </c>
      <c r="E20194">
        <v>2.0863303397989599</v>
      </c>
      <c r="F20194">
        <v>8.2347570583557503E-2</v>
      </c>
      <c r="G20194"/>
      <c r="H20194">
        <v>1.9193295833333299</v>
      </c>
      <c r="I20194">
        <v>1.82093792207792</v>
      </c>
      <c r="J20194">
        <v>1.9190294495412801</v>
      </c>
      <c r="K20194">
        <v>1.8082305000000001</v>
      </c>
      <c r="L20194">
        <v>1.7602899999999999</v>
      </c>
    </row>
    <row r="20195" spans="1:12" ht="16.5" x14ac:dyDescent="0.3">
      <c r="A20195" s="45" t="s">
        <v>20909</v>
      </c>
      <c r="B20195">
        <v>15</v>
      </c>
      <c r="C20195">
        <v>136370457</v>
      </c>
      <c r="D20195">
        <v>136382559</v>
      </c>
      <c r="E20195">
        <v>4.5559077530005698</v>
      </c>
      <c r="F20195">
        <v>1.36082322475831E-3</v>
      </c>
      <c r="G20195"/>
      <c r="H20195">
        <v>1.6837736249999999</v>
      </c>
      <c r="I20195">
        <v>1.4650875324675301</v>
      </c>
      <c r="J20195">
        <v>1.7461205504587101</v>
      </c>
      <c r="K20195">
        <v>1.5830375000000001</v>
      </c>
      <c r="L20195">
        <v>1.5396299999999901</v>
      </c>
    </row>
    <row r="20196" spans="1:12" ht="16.5" x14ac:dyDescent="0.3">
      <c r="A20196" s="45" t="s">
        <v>20910</v>
      </c>
      <c r="B20196">
        <v>15</v>
      </c>
      <c r="C20196">
        <v>136412402</v>
      </c>
      <c r="D20196">
        <v>136430436</v>
      </c>
      <c r="E20196">
        <v>2.4980879804698199</v>
      </c>
      <c r="F20196">
        <v>4.26532450717561E-2</v>
      </c>
      <c r="G20196"/>
      <c r="H20196">
        <v>1.75399691666666</v>
      </c>
      <c r="I20196">
        <v>1.6081679220779199</v>
      </c>
      <c r="J20196">
        <v>1.74353467889908</v>
      </c>
      <c r="K20196">
        <v>1.629373</v>
      </c>
      <c r="L20196">
        <v>1.50909</v>
      </c>
    </row>
    <row r="20197" spans="1:12" ht="16.5" x14ac:dyDescent="0.3">
      <c r="A20197" s="45" t="s">
        <v>20911</v>
      </c>
      <c r="B20197">
        <v>15</v>
      </c>
      <c r="C20197">
        <v>136447423</v>
      </c>
      <c r="D20197">
        <v>136479183</v>
      </c>
      <c r="E20197">
        <v>1.6258049546721101</v>
      </c>
      <c r="F20197">
        <v>0.16742483102105299</v>
      </c>
      <c r="G20197"/>
      <c r="H20197">
        <v>1.9781422500000001</v>
      </c>
      <c r="I20197">
        <v>1.8759933766233701</v>
      </c>
      <c r="J20197">
        <v>1.93322155963302</v>
      </c>
      <c r="K20197">
        <v>1.86608</v>
      </c>
      <c r="L20197">
        <v>1.7300849999999901</v>
      </c>
    </row>
    <row r="20198" spans="1:12" ht="16.5" x14ac:dyDescent="0.3">
      <c r="A20198" s="45" t="s">
        <v>20912</v>
      </c>
      <c r="B20198">
        <v>15</v>
      </c>
      <c r="C20198">
        <v>136959971</v>
      </c>
      <c r="D20198">
        <v>136965849</v>
      </c>
      <c r="E20198">
        <v>3.2670538749945699</v>
      </c>
      <c r="F20198">
        <v>1.2031192689569E-2</v>
      </c>
      <c r="G20198"/>
      <c r="H20198">
        <v>2.2116322500000001</v>
      </c>
      <c r="I20198">
        <v>2.2541537662337601</v>
      </c>
      <c r="J20198">
        <v>2.17767</v>
      </c>
      <c r="K20198">
        <v>2.1050154999999999</v>
      </c>
      <c r="L20198">
        <v>1.92736</v>
      </c>
    </row>
    <row r="20199" spans="1:12" ht="16.5" x14ac:dyDescent="0.3">
      <c r="A20199" s="45" t="s">
        <v>20913</v>
      </c>
      <c r="B20199">
        <v>15</v>
      </c>
      <c r="C20199">
        <v>137173962</v>
      </c>
      <c r="D20199">
        <v>137219724</v>
      </c>
      <c r="E20199">
        <v>3.59648474549526</v>
      </c>
      <c r="F20199">
        <v>6.92742241521597E-3</v>
      </c>
      <c r="G20199"/>
      <c r="H20199">
        <v>1.6659961833333301</v>
      </c>
      <c r="I20199">
        <v>1.4866285324675299</v>
      </c>
      <c r="J20199">
        <v>1.73197077981651</v>
      </c>
      <c r="K20199">
        <v>1.5770995000000001</v>
      </c>
      <c r="L20199">
        <v>1.5020100000000001</v>
      </c>
    </row>
    <row r="20200" spans="1:12" ht="16.5" x14ac:dyDescent="0.3">
      <c r="A20200" s="45" t="s">
        <v>20914</v>
      </c>
      <c r="B20200">
        <v>15</v>
      </c>
      <c r="C20200">
        <v>137232781</v>
      </c>
      <c r="D20200">
        <v>137255884</v>
      </c>
      <c r="E20200">
        <v>2.2376606395645302</v>
      </c>
      <c r="F20200">
        <v>6.47986515678452E-2</v>
      </c>
      <c r="G20200"/>
      <c r="H20200">
        <v>1.7289205000000001</v>
      </c>
      <c r="I20200">
        <v>1.5632195454545399</v>
      </c>
      <c r="J20200">
        <v>1.678203853211</v>
      </c>
      <c r="K20200">
        <v>1.5550835000000001</v>
      </c>
      <c r="L20200">
        <v>1.5240149999999999</v>
      </c>
    </row>
    <row r="20201" spans="1:12" ht="16.5" x14ac:dyDescent="0.3">
      <c r="A20201" s="45" t="s">
        <v>20915</v>
      </c>
      <c r="B20201">
        <v>15</v>
      </c>
      <c r="C20201">
        <v>137283262</v>
      </c>
      <c r="D20201">
        <v>137439383</v>
      </c>
      <c r="E20201">
        <v>1.4775112859961299</v>
      </c>
      <c r="F20201">
        <v>0.20870295372169001</v>
      </c>
      <c r="G20201"/>
      <c r="H20201">
        <v>1.8743419166666599</v>
      </c>
      <c r="I20201">
        <v>1.7701780519480499</v>
      </c>
      <c r="J20201">
        <v>1.8747413761467799</v>
      </c>
      <c r="K20201">
        <v>1.77539</v>
      </c>
      <c r="L20201">
        <v>1.737795</v>
      </c>
    </row>
    <row r="20202" spans="1:12" ht="16.5" x14ac:dyDescent="0.3">
      <c r="A20202" s="45" t="s">
        <v>20916</v>
      </c>
      <c r="B20202">
        <v>15</v>
      </c>
      <c r="C20202">
        <v>137444905</v>
      </c>
      <c r="D20202">
        <v>137482073</v>
      </c>
      <c r="E20202">
        <v>0.87973205835198498</v>
      </c>
      <c r="F20202">
        <v>0.47625220391724599</v>
      </c>
      <c r="G20202"/>
      <c r="H20202">
        <v>2.0033953333333301</v>
      </c>
      <c r="I20202">
        <v>2.0075045454545402</v>
      </c>
      <c r="J20202">
        <v>2.02798963302752</v>
      </c>
      <c r="K20202">
        <v>1.9537979999999999</v>
      </c>
      <c r="L20202">
        <v>1.98464</v>
      </c>
    </row>
    <row r="20203" spans="1:12" ht="16.5" x14ac:dyDescent="0.3">
      <c r="A20203" s="45" t="s">
        <v>20917</v>
      </c>
      <c r="B20203">
        <v>15</v>
      </c>
      <c r="C20203">
        <v>137490440</v>
      </c>
      <c r="D20203">
        <v>137535555</v>
      </c>
      <c r="E20203">
        <v>2.2886091337705299</v>
      </c>
      <c r="F20203">
        <v>5.9740593752233097E-2</v>
      </c>
      <c r="G20203"/>
      <c r="H20203">
        <v>1.6584439416666601</v>
      </c>
      <c r="I20203">
        <v>1.49450528571428</v>
      </c>
      <c r="J20203">
        <v>1.6651022660550401</v>
      </c>
      <c r="K20203">
        <v>1.5485924</v>
      </c>
      <c r="L20203">
        <v>1.584775</v>
      </c>
    </row>
    <row r="20204" spans="1:12" ht="16.5" x14ac:dyDescent="0.3">
      <c r="A20204" s="45" t="s">
        <v>20918</v>
      </c>
      <c r="B20204">
        <v>15</v>
      </c>
      <c r="C20204">
        <v>137567250</v>
      </c>
      <c r="D20204">
        <v>137620586</v>
      </c>
      <c r="E20204">
        <v>2.5568052597623399</v>
      </c>
      <c r="F20204">
        <v>3.8781492864891597E-2</v>
      </c>
      <c r="G20204"/>
      <c r="H20204">
        <v>1.82000733333333</v>
      </c>
      <c r="I20204">
        <v>1.67952064935064</v>
      </c>
      <c r="J20204">
        <v>1.84913174311926</v>
      </c>
      <c r="K20204">
        <v>1.682318</v>
      </c>
      <c r="L20204">
        <v>1.6583349999999999</v>
      </c>
    </row>
    <row r="20205" spans="1:12" ht="16.5" x14ac:dyDescent="0.3">
      <c r="A20205" s="45" t="s">
        <v>20919</v>
      </c>
      <c r="B20205">
        <v>15</v>
      </c>
      <c r="C20205">
        <v>137637076</v>
      </c>
      <c r="D20205">
        <v>137674726</v>
      </c>
      <c r="E20205">
        <v>2.2453547668693998</v>
      </c>
      <c r="F20205">
        <v>6.4009348034469296E-2</v>
      </c>
      <c r="G20205"/>
      <c r="H20205">
        <v>1.70221766666666</v>
      </c>
      <c r="I20205">
        <v>1.5644972727272699</v>
      </c>
      <c r="J20205">
        <v>1.71487779816513</v>
      </c>
      <c r="K20205">
        <v>1.6334044999999999</v>
      </c>
      <c r="L20205">
        <v>1.6609449999999999</v>
      </c>
    </row>
    <row r="20206" spans="1:12" ht="16.5" x14ac:dyDescent="0.3">
      <c r="A20206" s="45" t="s">
        <v>20920</v>
      </c>
      <c r="B20206">
        <v>15</v>
      </c>
      <c r="C20206">
        <v>137674867</v>
      </c>
      <c r="D20206">
        <v>137706968</v>
      </c>
      <c r="E20206">
        <v>4.1957987246409303</v>
      </c>
      <c r="F20206">
        <v>2.5132603962660402E-3</v>
      </c>
      <c r="G20206"/>
      <c r="H20206">
        <v>1.57569759166666</v>
      </c>
      <c r="I20206">
        <v>1.27205877922077</v>
      </c>
      <c r="J20206">
        <v>1.57590022935779</v>
      </c>
      <c r="K20206">
        <v>1.36809315</v>
      </c>
      <c r="L20206">
        <v>1.41205</v>
      </c>
    </row>
    <row r="20207" spans="1:12" ht="16.5" x14ac:dyDescent="0.3">
      <c r="A20207" s="45" t="s">
        <v>20921</v>
      </c>
      <c r="B20207">
        <v>15</v>
      </c>
      <c r="C20207">
        <v>137728507</v>
      </c>
      <c r="D20207">
        <v>137738687</v>
      </c>
      <c r="E20207">
        <v>3.6372024839744799</v>
      </c>
      <c r="F20207">
        <v>6.4685946133202802E-3</v>
      </c>
      <c r="G20207"/>
      <c r="H20207">
        <v>1.5382370750000001</v>
      </c>
      <c r="I20207">
        <v>1.2213785454545401</v>
      </c>
      <c r="J20207">
        <v>1.5021896972477</v>
      </c>
      <c r="K20207">
        <v>1.28999215</v>
      </c>
      <c r="L20207">
        <v>1.3302099999999999</v>
      </c>
    </row>
    <row r="20208" spans="1:12" ht="16.5" x14ac:dyDescent="0.3">
      <c r="A20208" s="45" t="s">
        <v>20922</v>
      </c>
      <c r="B20208">
        <v>15</v>
      </c>
      <c r="C20208">
        <v>137740291</v>
      </c>
      <c r="D20208">
        <v>137765758</v>
      </c>
      <c r="E20208">
        <v>3.4785112344776099</v>
      </c>
      <c r="F20208">
        <v>8.4459591800011002E-3</v>
      </c>
      <c r="G20208"/>
      <c r="H20208">
        <v>1.75742371666666</v>
      </c>
      <c r="I20208">
        <v>1.54440127272727</v>
      </c>
      <c r="J20208">
        <v>1.7809051192660501</v>
      </c>
      <c r="K20208">
        <v>1.58817615</v>
      </c>
      <c r="L20208">
        <v>1.6143749999999999</v>
      </c>
    </row>
    <row r="20209" spans="1:12" ht="16.5" x14ac:dyDescent="0.3">
      <c r="A20209" s="45" t="s">
        <v>20923</v>
      </c>
      <c r="B20209">
        <v>15</v>
      </c>
      <c r="C20209">
        <v>137793419</v>
      </c>
      <c r="D20209">
        <v>137837854</v>
      </c>
      <c r="E20209">
        <v>3.31755466777317</v>
      </c>
      <c r="F20209">
        <v>1.1058335830578201E-2</v>
      </c>
      <c r="G20209"/>
      <c r="H20209">
        <v>1.672528375</v>
      </c>
      <c r="I20209">
        <v>1.4319423376623299</v>
      </c>
      <c r="J20209">
        <v>1.6881658990825601</v>
      </c>
      <c r="K20209">
        <v>1.5235058500000001</v>
      </c>
      <c r="L20209">
        <v>1.4346049999999999</v>
      </c>
    </row>
    <row r="20210" spans="1:12" ht="16.5" x14ac:dyDescent="0.3">
      <c r="A20210" s="45" t="s">
        <v>20924</v>
      </c>
      <c r="B20210">
        <v>15</v>
      </c>
      <c r="C20210">
        <v>137863612</v>
      </c>
      <c r="D20210">
        <v>137912325</v>
      </c>
      <c r="E20210">
        <v>3.3333371042004099</v>
      </c>
      <c r="F20210">
        <v>1.0770483561886601E-2</v>
      </c>
      <c r="G20210"/>
      <c r="H20210">
        <v>1.7163514499999999</v>
      </c>
      <c r="I20210">
        <v>1.49967338961038</v>
      </c>
      <c r="J20210">
        <v>1.72920671559633</v>
      </c>
      <c r="K20210">
        <v>1.5629919999999999</v>
      </c>
      <c r="L20210">
        <v>1.5778749999999999</v>
      </c>
    </row>
    <row r="20211" spans="1:12" ht="16.5" x14ac:dyDescent="0.3">
      <c r="A20211" s="45" t="s">
        <v>20925</v>
      </c>
      <c r="B20211">
        <v>15</v>
      </c>
      <c r="C20211">
        <v>138219781</v>
      </c>
      <c r="D20211">
        <v>138228526</v>
      </c>
      <c r="E20211">
        <v>3.3943045851947802</v>
      </c>
      <c r="F20211">
        <v>9.7261477884292603E-3</v>
      </c>
      <c r="G20211"/>
      <c r="H20211">
        <v>1.7072439833333299</v>
      </c>
      <c r="I20211">
        <v>1.53105357142857</v>
      </c>
      <c r="J20211">
        <v>1.71995283486238</v>
      </c>
      <c r="K20211">
        <v>1.496518</v>
      </c>
      <c r="L20211">
        <v>1.5637300000000001</v>
      </c>
    </row>
    <row r="20212" spans="1:12" ht="16.5" x14ac:dyDescent="0.3">
      <c r="A20212" s="45" t="s">
        <v>20926</v>
      </c>
      <c r="B20212">
        <v>15</v>
      </c>
      <c r="C20212">
        <v>138228640</v>
      </c>
      <c r="D20212">
        <v>138276341</v>
      </c>
      <c r="E20212">
        <v>3.3439875080830999</v>
      </c>
      <c r="F20212">
        <v>1.0580412242737E-2</v>
      </c>
      <c r="G20212"/>
      <c r="H20212">
        <v>1.66923308333333</v>
      </c>
      <c r="I20212">
        <v>1.42774385714285</v>
      </c>
      <c r="J20212">
        <v>1.6248209724770599</v>
      </c>
      <c r="K20212">
        <v>1.4606224999999999</v>
      </c>
      <c r="L20212">
        <v>1.4414149999999999</v>
      </c>
    </row>
    <row r="20213" spans="1:12" ht="16.5" x14ac:dyDescent="0.3">
      <c r="A20213" s="45" t="s">
        <v>20927</v>
      </c>
      <c r="B20213">
        <v>15</v>
      </c>
      <c r="C20213">
        <v>138378237</v>
      </c>
      <c r="D20213">
        <v>138657266</v>
      </c>
      <c r="E20213">
        <v>4.1706662468241698</v>
      </c>
      <c r="F20213">
        <v>2.6229404725517502E-3</v>
      </c>
      <c r="G20213"/>
      <c r="H20213">
        <v>1.6413184833333301</v>
      </c>
      <c r="I20213">
        <v>1.35140927272727</v>
      </c>
      <c r="J20213">
        <v>1.6572684862385301</v>
      </c>
      <c r="K20213">
        <v>1.43799385</v>
      </c>
      <c r="L20213">
        <v>1.4323349999999999</v>
      </c>
    </row>
    <row r="20214" spans="1:12" ht="16.5" x14ac:dyDescent="0.3">
      <c r="A20214" s="45" t="s">
        <v>20928</v>
      </c>
      <c r="B20214">
        <v>15</v>
      </c>
      <c r="C20214">
        <v>138794072</v>
      </c>
      <c r="D20214">
        <v>138811643</v>
      </c>
      <c r="E20214">
        <v>3.6985324850855301</v>
      </c>
      <c r="F20214">
        <v>5.8335626420367298E-3</v>
      </c>
      <c r="G20214"/>
      <c r="H20214">
        <v>1.7510531416666599</v>
      </c>
      <c r="I20214">
        <v>1.49467927272727</v>
      </c>
      <c r="J20214">
        <v>1.6994219449541199</v>
      </c>
      <c r="K20214">
        <v>1.5278544999999999</v>
      </c>
      <c r="L20214">
        <v>1.4814799999999999</v>
      </c>
    </row>
    <row r="20215" spans="1:12" ht="16.5" x14ac:dyDescent="0.3">
      <c r="A20215" s="45" t="s">
        <v>20929</v>
      </c>
      <c r="B20215" s="43">
        <v>15</v>
      </c>
      <c r="C20215">
        <v>139040721</v>
      </c>
      <c r="D20215">
        <v>139041685</v>
      </c>
      <c r="E20215">
        <v>20.6710374077235</v>
      </c>
      <c r="F20215" s="43">
        <v>3.5014123170211699E-15</v>
      </c>
      <c r="G20215"/>
      <c r="H20215">
        <v>1.431498175</v>
      </c>
      <c r="I20215">
        <v>1.0741971818181799</v>
      </c>
      <c r="J20215">
        <v>2.2538824770642201</v>
      </c>
      <c r="K20215">
        <v>1.8441619499999999</v>
      </c>
      <c r="L20215">
        <v>2.3816000000000002</v>
      </c>
    </row>
    <row r="20216" spans="1:12" ht="16.5" x14ac:dyDescent="0.3">
      <c r="A20216" s="45" t="s">
        <v>20930</v>
      </c>
      <c r="B20216">
        <v>15</v>
      </c>
      <c r="C20216">
        <v>139049403</v>
      </c>
      <c r="D20216">
        <v>139050341</v>
      </c>
      <c r="E20216">
        <v>4.4857028601136602</v>
      </c>
      <c r="F20216">
        <v>1.5340130814870501E-3</v>
      </c>
      <c r="G20216"/>
      <c r="H20216">
        <v>2.2849052416666602</v>
      </c>
      <c r="I20216">
        <v>1.8454258311688301</v>
      </c>
      <c r="J20216">
        <v>1.9264303119266</v>
      </c>
      <c r="K20216">
        <v>1.1338946999999999</v>
      </c>
      <c r="L20216">
        <v>1.0537649999999901</v>
      </c>
    </row>
    <row r="20217" spans="1:12" ht="16.5" x14ac:dyDescent="0.3">
      <c r="A20217" s="45" t="s">
        <v>20931</v>
      </c>
      <c r="B20217" s="43">
        <v>15</v>
      </c>
      <c r="C20217">
        <v>139097838</v>
      </c>
      <c r="D20217">
        <v>139098788</v>
      </c>
      <c r="E20217">
        <v>9.3162982785306507</v>
      </c>
      <c r="F20217" s="43">
        <v>3.8887296707545801E-7</v>
      </c>
      <c r="G20217"/>
      <c r="H20217">
        <v>2.0973305666666602</v>
      </c>
      <c r="I20217">
        <v>1.85768258441558</v>
      </c>
      <c r="J20217">
        <v>3.1439110091743099</v>
      </c>
      <c r="K20217">
        <v>2.7923930000000001</v>
      </c>
      <c r="L20217">
        <v>3.6694749999999998</v>
      </c>
    </row>
    <row r="20218" spans="1:12" ht="16.5" x14ac:dyDescent="0.3">
      <c r="A20218" s="45" t="s">
        <v>20932</v>
      </c>
      <c r="B20218">
        <v>15</v>
      </c>
      <c r="C20218">
        <v>139121133</v>
      </c>
      <c r="D20218">
        <v>139124812</v>
      </c>
      <c r="E20218">
        <v>1.4958055389379199</v>
      </c>
      <c r="F20218">
        <v>0.20315827330646599</v>
      </c>
      <c r="G20218"/>
      <c r="H20218">
        <v>3.0904731050000001</v>
      </c>
      <c r="I20218">
        <v>3.55549363636363</v>
      </c>
      <c r="J20218">
        <v>3.6787530275229301</v>
      </c>
      <c r="K20218">
        <v>3.1047380000000002</v>
      </c>
      <c r="L20218">
        <v>4.3365299999999998</v>
      </c>
    </row>
    <row r="20219" spans="1:12" ht="16.5" x14ac:dyDescent="0.3">
      <c r="A20219" s="45" t="s">
        <v>20933</v>
      </c>
      <c r="B20219" s="43">
        <v>15</v>
      </c>
      <c r="C20219">
        <v>139147573</v>
      </c>
      <c r="D20219">
        <v>139148523</v>
      </c>
      <c r="E20219">
        <v>17.838345473703601</v>
      </c>
      <c r="F20219" s="43">
        <v>3.0269338389331798E-13</v>
      </c>
      <c r="G20219"/>
      <c r="H20219">
        <v>2.3663906749999999</v>
      </c>
      <c r="I20219">
        <v>2.5655795584415499</v>
      </c>
      <c r="J20219">
        <v>1.0295115633027501</v>
      </c>
      <c r="K20219">
        <v>0.56122300000000003</v>
      </c>
      <c r="L20219">
        <v>1.3215949999999901</v>
      </c>
    </row>
    <row r="20220" spans="1:12" ht="16.5" x14ac:dyDescent="0.3">
      <c r="A20220" s="45" t="s">
        <v>20934</v>
      </c>
      <c r="B20220">
        <v>15</v>
      </c>
      <c r="C20220">
        <v>139154865</v>
      </c>
      <c r="D20220">
        <v>139155815</v>
      </c>
      <c r="E20220">
        <v>3.2219955340366302</v>
      </c>
      <c r="F20220">
        <v>1.2969904267131301E-2</v>
      </c>
      <c r="G20220"/>
      <c r="H20220">
        <v>0.85482672749999999</v>
      </c>
      <c r="I20220">
        <v>0.99975436363636305</v>
      </c>
      <c r="J20220">
        <v>0.58244933211009098</v>
      </c>
      <c r="K20220">
        <v>0.3935536</v>
      </c>
      <c r="L20220">
        <v>1.22176</v>
      </c>
    </row>
    <row r="20221" spans="1:12" ht="16.5" x14ac:dyDescent="0.3">
      <c r="A20221" s="45" t="s">
        <v>20935</v>
      </c>
      <c r="B20221">
        <v>15</v>
      </c>
      <c r="C20221">
        <v>139184522</v>
      </c>
      <c r="D20221">
        <v>139185889</v>
      </c>
      <c r="E20221">
        <v>4.7859937103459096</v>
      </c>
      <c r="F20221">
        <v>9.1843580621520896E-4</v>
      </c>
      <c r="G20221"/>
      <c r="H20221">
        <v>1.67624573333333</v>
      </c>
      <c r="I20221">
        <v>1.7179098961038901</v>
      </c>
      <c r="J20221">
        <v>1.2529636568807301</v>
      </c>
      <c r="K20221">
        <v>0.99798639999999905</v>
      </c>
      <c r="L20221">
        <v>1.3121350000000001</v>
      </c>
    </row>
    <row r="20222" spans="1:12" ht="16.5" x14ac:dyDescent="0.3">
      <c r="A20222" s="45" t="s">
        <v>20936</v>
      </c>
      <c r="B20222">
        <v>15</v>
      </c>
      <c r="C20222">
        <v>139213867</v>
      </c>
      <c r="D20222">
        <v>139214817</v>
      </c>
      <c r="E20222">
        <v>3.0900921663566998</v>
      </c>
      <c r="F20222">
        <v>1.6150889527180301E-2</v>
      </c>
      <c r="G20222"/>
      <c r="H20222">
        <v>1.95422196666666</v>
      </c>
      <c r="I20222">
        <v>1.9518280909090899</v>
      </c>
      <c r="J20222">
        <v>1.4754260917431099</v>
      </c>
      <c r="K20222">
        <v>1.3162266499999999</v>
      </c>
      <c r="L20222">
        <v>2.08652999999999</v>
      </c>
    </row>
    <row r="20223" spans="1:12" ht="16.5" x14ac:dyDescent="0.3">
      <c r="A20223" s="45" t="s">
        <v>20937</v>
      </c>
      <c r="B20223">
        <v>15</v>
      </c>
      <c r="C20223">
        <v>139229607</v>
      </c>
      <c r="D20223">
        <v>139236114</v>
      </c>
      <c r="E20223">
        <v>5.0875499911225601</v>
      </c>
      <c r="F20223">
        <v>5.4801305769356301E-4</v>
      </c>
      <c r="G20223" t="s">
        <v>732</v>
      </c>
      <c r="H20223">
        <v>1.1841698166666601</v>
      </c>
      <c r="I20223">
        <v>1.27558397402597</v>
      </c>
      <c r="J20223">
        <v>1.52076278899082</v>
      </c>
      <c r="K20223">
        <v>1.2763266</v>
      </c>
      <c r="L20223">
        <v>2.36817999999999</v>
      </c>
    </row>
    <row r="20224" spans="1:12" ht="16.5" x14ac:dyDescent="0.3">
      <c r="A20224" s="45" t="s">
        <v>20938</v>
      </c>
      <c r="B20224">
        <v>15</v>
      </c>
      <c r="C20224">
        <v>139315060</v>
      </c>
      <c r="D20224">
        <v>139318167</v>
      </c>
      <c r="E20224">
        <v>4.1484017400631998</v>
      </c>
      <c r="F20224">
        <v>2.7240627366122501E-3</v>
      </c>
      <c r="G20224"/>
      <c r="H20224">
        <v>1.7516765750000001</v>
      </c>
      <c r="I20224">
        <v>1.50455794805194</v>
      </c>
      <c r="J20224">
        <v>1.7441150091743101</v>
      </c>
      <c r="K20224">
        <v>1.594762</v>
      </c>
      <c r="L20224">
        <v>1.502535</v>
      </c>
    </row>
    <row r="20225" spans="1:12" ht="16.5" x14ac:dyDescent="0.3">
      <c r="A20225" s="45" t="s">
        <v>20939</v>
      </c>
      <c r="B20225">
        <v>15</v>
      </c>
      <c r="C20225">
        <v>139457866</v>
      </c>
      <c r="D20225">
        <v>139483704</v>
      </c>
      <c r="E20225">
        <v>4.2009280241951004</v>
      </c>
      <c r="F20225">
        <v>2.4914411904119098E-3</v>
      </c>
      <c r="G20225"/>
      <c r="H20225">
        <v>1.3768890916666601</v>
      </c>
      <c r="I20225">
        <v>0.98605314285714196</v>
      </c>
      <c r="J20225">
        <v>1.3288862201834799</v>
      </c>
      <c r="K20225">
        <v>1.0638367</v>
      </c>
      <c r="L20225">
        <v>1.2101219999999999</v>
      </c>
    </row>
    <row r="20226" spans="1:12" ht="16.5" x14ac:dyDescent="0.3">
      <c r="A20226" s="45" t="s">
        <v>20940</v>
      </c>
      <c r="B20226">
        <v>15</v>
      </c>
      <c r="C20226">
        <v>139463791</v>
      </c>
      <c r="D20226">
        <v>139471262</v>
      </c>
      <c r="E20226">
        <v>4.8956520021425298</v>
      </c>
      <c r="F20226">
        <v>7.6129650833517198E-4</v>
      </c>
      <c r="G20226"/>
      <c r="H20226">
        <v>1.55933803333333</v>
      </c>
      <c r="I20226">
        <v>1.16290393506493</v>
      </c>
      <c r="J20226">
        <v>1.5344536788990799</v>
      </c>
      <c r="K20226">
        <v>1.1949698</v>
      </c>
      <c r="L20226">
        <v>1.338395</v>
      </c>
    </row>
    <row r="20227" spans="1:12" ht="16.5" x14ac:dyDescent="0.3">
      <c r="A20227" s="45" t="s">
        <v>20941</v>
      </c>
      <c r="B20227">
        <v>15</v>
      </c>
      <c r="C20227">
        <v>139485294</v>
      </c>
      <c r="D20227">
        <v>139531861</v>
      </c>
      <c r="E20227">
        <v>3.4282861225060102</v>
      </c>
      <c r="F20227">
        <v>9.1880226243582601E-3</v>
      </c>
      <c r="G20227"/>
      <c r="H20227">
        <v>1.63554079166666</v>
      </c>
      <c r="I20227">
        <v>1.3878473766233701</v>
      </c>
      <c r="J20227">
        <v>1.63942268807339</v>
      </c>
      <c r="K20227">
        <v>1.4519679999999999</v>
      </c>
      <c r="L20227">
        <v>1.4735050000000001</v>
      </c>
    </row>
    <row r="20228" spans="1:12" ht="16.5" x14ac:dyDescent="0.3">
      <c r="A20228" s="45" t="s">
        <v>20942</v>
      </c>
      <c r="B20228">
        <v>15</v>
      </c>
      <c r="C20228">
        <v>139610624</v>
      </c>
      <c r="D20228">
        <v>139694841</v>
      </c>
      <c r="E20228">
        <v>4.3536355484624103</v>
      </c>
      <c r="F20228">
        <v>1.92130138244782E-3</v>
      </c>
      <c r="G20228"/>
      <c r="H20228">
        <v>1.5310777</v>
      </c>
      <c r="I20228">
        <v>1.1743348701298699</v>
      </c>
      <c r="J20228">
        <v>1.5134654403669701</v>
      </c>
      <c r="K20228">
        <v>1.26436985</v>
      </c>
      <c r="L20228">
        <v>1.3033600000000001</v>
      </c>
    </row>
    <row r="20229" spans="1:12" ht="16.5" x14ac:dyDescent="0.3">
      <c r="A20229" s="45" t="s">
        <v>20943</v>
      </c>
      <c r="B20229">
        <v>15</v>
      </c>
      <c r="C20229">
        <v>139720648</v>
      </c>
      <c r="D20229">
        <v>139730737</v>
      </c>
      <c r="E20229">
        <v>4.3195593063133702</v>
      </c>
      <c r="F20229">
        <v>2.0360918324479099E-3</v>
      </c>
      <c r="G20229"/>
      <c r="H20229">
        <v>1.4108074500000001</v>
      </c>
      <c r="I20229">
        <v>1.0371470779220699</v>
      </c>
      <c r="J20229">
        <v>1.4159068623853199</v>
      </c>
      <c r="K20229">
        <v>1.1362382</v>
      </c>
      <c r="L20229">
        <v>1.2059949999999999</v>
      </c>
    </row>
    <row r="20230" spans="1:12" ht="16.5" x14ac:dyDescent="0.3">
      <c r="A20230" s="45" t="s">
        <v>20944</v>
      </c>
      <c r="B20230">
        <v>15</v>
      </c>
      <c r="C20230">
        <v>139734539</v>
      </c>
      <c r="D20230">
        <v>139745131</v>
      </c>
      <c r="E20230">
        <v>4.5363333065884204</v>
      </c>
      <c r="F20230">
        <v>1.4070568312614001E-3</v>
      </c>
      <c r="G20230"/>
      <c r="H20230">
        <v>1.43021269166666</v>
      </c>
      <c r="I20230">
        <v>1.03178259740259</v>
      </c>
      <c r="J20230">
        <v>1.3974865688073299</v>
      </c>
      <c r="K20230">
        <v>1.1492942500000001</v>
      </c>
      <c r="L20230">
        <v>1.1934119999999999</v>
      </c>
    </row>
    <row r="20231" spans="1:12" ht="16.5" x14ac:dyDescent="0.3">
      <c r="A20231" s="45" t="s">
        <v>20945</v>
      </c>
      <c r="B20231">
        <v>15</v>
      </c>
      <c r="C20231">
        <v>139749160</v>
      </c>
      <c r="D20231">
        <v>139817779</v>
      </c>
      <c r="E20231">
        <v>4.3131195143100998</v>
      </c>
      <c r="F20231">
        <v>2.0585380392921901E-3</v>
      </c>
      <c r="G20231"/>
      <c r="H20231">
        <v>1.5438896583333299</v>
      </c>
      <c r="I20231">
        <v>1.19702579220779</v>
      </c>
      <c r="J20231">
        <v>1.54494896330275</v>
      </c>
      <c r="K20231">
        <v>1.2980320999999999</v>
      </c>
      <c r="L20231">
        <v>1.3475199999999901</v>
      </c>
    </row>
    <row r="20232" spans="1:12" ht="16.5" x14ac:dyDescent="0.3">
      <c r="A20232" s="45" t="s">
        <v>20946</v>
      </c>
      <c r="B20232">
        <v>15</v>
      </c>
      <c r="C20232">
        <v>139821021</v>
      </c>
      <c r="D20232">
        <v>139881099</v>
      </c>
      <c r="E20232">
        <v>4.4819609172644199</v>
      </c>
      <c r="F20232">
        <v>1.5438357076407599E-3</v>
      </c>
      <c r="G20232"/>
      <c r="H20232">
        <v>1.56452430833333</v>
      </c>
      <c r="I20232">
        <v>1.2294324675324599</v>
      </c>
      <c r="J20232">
        <v>1.58589378899082</v>
      </c>
      <c r="K20232">
        <v>1.3368461</v>
      </c>
      <c r="L20232">
        <v>1.3497399999999999</v>
      </c>
    </row>
    <row r="20233" spans="1:12" ht="16.5" x14ac:dyDescent="0.3">
      <c r="A20233" s="45" t="s">
        <v>20947</v>
      </c>
      <c r="B20233">
        <v>15</v>
      </c>
      <c r="C20233">
        <v>139887439</v>
      </c>
      <c r="D20233">
        <v>139917887</v>
      </c>
      <c r="E20233">
        <v>3.76083793909023</v>
      </c>
      <c r="F20233">
        <v>5.2515454845499798E-3</v>
      </c>
      <c r="G20233"/>
      <c r="H20233">
        <v>1.59286499166666</v>
      </c>
      <c r="I20233">
        <v>1.2958811038961</v>
      </c>
      <c r="J20233">
        <v>1.6082027889908199</v>
      </c>
      <c r="K20233">
        <v>1.39229315</v>
      </c>
      <c r="L20233">
        <v>1.3678650000000001</v>
      </c>
    </row>
    <row r="20234" spans="1:12" ht="16.5" x14ac:dyDescent="0.3">
      <c r="A20234" s="45" t="s">
        <v>20948</v>
      </c>
      <c r="B20234">
        <v>15</v>
      </c>
      <c r="C20234">
        <v>139951191</v>
      </c>
      <c r="D20234">
        <v>139956575</v>
      </c>
      <c r="E20234">
        <v>2.5861156311770599</v>
      </c>
      <c r="F20234">
        <v>3.6978336095631698E-2</v>
      </c>
      <c r="G20234"/>
      <c r="H20234">
        <v>1.57427956666666</v>
      </c>
      <c r="I20234">
        <v>1.3428412077922001</v>
      </c>
      <c r="J20234">
        <v>1.52702556880733</v>
      </c>
      <c r="K20234">
        <v>1.4782361500000001</v>
      </c>
      <c r="L20234">
        <v>1.5161500000000001</v>
      </c>
    </row>
    <row r="20235" spans="1:12" ht="16.5" x14ac:dyDescent="0.3">
      <c r="A20235" s="45" t="s">
        <v>20949</v>
      </c>
      <c r="B20235">
        <v>15</v>
      </c>
      <c r="C20235">
        <v>139957703</v>
      </c>
      <c r="D20235">
        <v>140025336</v>
      </c>
      <c r="E20235">
        <v>2.4627654512988402</v>
      </c>
      <c r="F20235">
        <v>4.5159630838668703E-2</v>
      </c>
      <c r="G20235"/>
      <c r="H20235">
        <v>1.705037975</v>
      </c>
      <c r="I20235">
        <v>1.54557689610389</v>
      </c>
      <c r="J20235">
        <v>1.73685009174311</v>
      </c>
      <c r="K20235">
        <v>1.5957627000000001</v>
      </c>
      <c r="L20235">
        <v>1.59246499999999</v>
      </c>
    </row>
    <row r="20236" spans="1:12" ht="16.5" x14ac:dyDescent="0.3">
      <c r="A20236" s="46">
        <v>44806</v>
      </c>
      <c r="B20236">
        <v>15</v>
      </c>
      <c r="C20236">
        <v>140023836</v>
      </c>
      <c r="D20236">
        <v>140058291</v>
      </c>
      <c r="E20236">
        <v>2.7684785414630602</v>
      </c>
      <c r="F20236">
        <v>2.7456199544708602E-2</v>
      </c>
      <c r="G20236"/>
      <c r="H20236">
        <v>1.80784858333333</v>
      </c>
      <c r="I20236">
        <v>1.6378372727272701</v>
      </c>
      <c r="J20236">
        <v>1.83901880733944</v>
      </c>
      <c r="K20236">
        <v>1.6665123500000001</v>
      </c>
      <c r="L20236">
        <v>1.6365449999999999</v>
      </c>
    </row>
    <row r="20237" spans="1:12" ht="16.5" x14ac:dyDescent="0.3">
      <c r="A20237" s="45" t="s">
        <v>20950</v>
      </c>
      <c r="B20237">
        <v>15</v>
      </c>
      <c r="C20237">
        <v>140060304</v>
      </c>
      <c r="D20237">
        <v>140144059</v>
      </c>
      <c r="E20237">
        <v>3.7004281013370899</v>
      </c>
      <c r="F20237">
        <v>5.8149490781383298E-3</v>
      </c>
      <c r="G20237"/>
      <c r="H20237">
        <v>1.6446853749999999</v>
      </c>
      <c r="I20237">
        <v>1.39588532467532</v>
      </c>
      <c r="J20237">
        <v>1.6739760183486201</v>
      </c>
      <c r="K20237">
        <v>1.4592083499999999</v>
      </c>
      <c r="L20237">
        <v>1.45835</v>
      </c>
    </row>
    <row r="20238" spans="1:12" ht="16.5" x14ac:dyDescent="0.3">
      <c r="A20238" s="45" t="s">
        <v>20951</v>
      </c>
      <c r="B20238">
        <v>15</v>
      </c>
      <c r="C20238">
        <v>140190198</v>
      </c>
      <c r="D20238">
        <v>140223454</v>
      </c>
      <c r="E20238">
        <v>2.4810482640725202</v>
      </c>
      <c r="F20238">
        <v>4.3845084760378503E-2</v>
      </c>
      <c r="G20238"/>
      <c r="H20238">
        <v>1.7165828333333299</v>
      </c>
      <c r="I20238">
        <v>1.54213155844155</v>
      </c>
      <c r="J20238">
        <v>1.72173853211009</v>
      </c>
      <c r="K20238">
        <v>1.5913268</v>
      </c>
      <c r="L20238">
        <v>1.521895</v>
      </c>
    </row>
    <row r="20239" spans="1:12" ht="16.5" x14ac:dyDescent="0.3">
      <c r="A20239" s="45" t="s">
        <v>20952</v>
      </c>
      <c r="B20239">
        <v>15</v>
      </c>
      <c r="C20239">
        <v>140223903</v>
      </c>
      <c r="D20239">
        <v>140245590</v>
      </c>
      <c r="E20239">
        <v>3.8848049238309299</v>
      </c>
      <c r="F20239">
        <v>4.2589784114436197E-3</v>
      </c>
      <c r="G20239"/>
      <c r="H20239">
        <v>1.6400609500000001</v>
      </c>
      <c r="I20239">
        <v>1.38950101298701</v>
      </c>
      <c r="J20239">
        <v>1.6955763211009101</v>
      </c>
      <c r="K20239">
        <v>1.4934004000000001</v>
      </c>
      <c r="L20239">
        <v>1.451425</v>
      </c>
    </row>
    <row r="20240" spans="1:12" ht="16.5" x14ac:dyDescent="0.3">
      <c r="A20240" s="45" t="s">
        <v>20953</v>
      </c>
      <c r="B20240">
        <v>15</v>
      </c>
      <c r="C20240">
        <v>140282059</v>
      </c>
      <c r="D20240">
        <v>140301894</v>
      </c>
      <c r="E20240">
        <v>4.2830041944591404</v>
      </c>
      <c r="F20240">
        <v>2.1668105727884E-3</v>
      </c>
      <c r="G20240"/>
      <c r="H20240">
        <v>1.57397621666666</v>
      </c>
      <c r="I20240">
        <v>1.2595825844155799</v>
      </c>
      <c r="J20240">
        <v>1.58706965137614</v>
      </c>
      <c r="K20240">
        <v>1.3646001000000001</v>
      </c>
      <c r="L20240">
        <v>1.361065</v>
      </c>
    </row>
    <row r="20241" spans="1:12" ht="16.5" x14ac:dyDescent="0.3">
      <c r="A20241" s="45" t="s">
        <v>20954</v>
      </c>
      <c r="B20241">
        <v>15</v>
      </c>
      <c r="C20241">
        <v>140308612</v>
      </c>
      <c r="D20241">
        <v>140322624</v>
      </c>
      <c r="E20241">
        <v>4.4495047673016499</v>
      </c>
      <c r="F20241">
        <v>1.63169830811822E-3</v>
      </c>
      <c r="G20241"/>
      <c r="H20241">
        <v>1.6854784916666601</v>
      </c>
      <c r="I20241">
        <v>1.3710057532467499</v>
      </c>
      <c r="J20241">
        <v>1.6906167798165099</v>
      </c>
      <c r="K20241">
        <v>1.44162805</v>
      </c>
      <c r="L20241">
        <v>1.43672</v>
      </c>
    </row>
    <row r="20242" spans="1:12" ht="16.5" x14ac:dyDescent="0.3">
      <c r="A20242" s="45" t="s">
        <v>20955</v>
      </c>
      <c r="B20242">
        <v>15</v>
      </c>
      <c r="C20242">
        <v>140375429</v>
      </c>
      <c r="D20242">
        <v>140382252</v>
      </c>
      <c r="E20242">
        <v>2.8789597059757801</v>
      </c>
      <c r="F20242">
        <v>2.2897951540008E-2</v>
      </c>
      <c r="G20242"/>
      <c r="H20242">
        <v>1.87988846666666</v>
      </c>
      <c r="I20242">
        <v>1.5676476493506399</v>
      </c>
      <c r="J20242">
        <v>1.8610148807339399</v>
      </c>
      <c r="K20242">
        <v>1.7561342</v>
      </c>
      <c r="L20242">
        <v>1.4912000000000001</v>
      </c>
    </row>
    <row r="20243" spans="1:12" ht="16.5" x14ac:dyDescent="0.3">
      <c r="A20243" s="45" t="s">
        <v>20957</v>
      </c>
      <c r="B20243" s="43">
        <v>16</v>
      </c>
      <c r="C20243">
        <v>43299</v>
      </c>
      <c r="D20243">
        <v>58569</v>
      </c>
      <c r="E20243">
        <v>9.7812169642300102</v>
      </c>
      <c r="F20243" s="43">
        <v>1.76422272592379E-7</v>
      </c>
      <c r="G20243" t="s">
        <v>1769</v>
      </c>
      <c r="H20243">
        <v>1.86128783333333</v>
      </c>
      <c r="I20243">
        <v>1.82339194805194</v>
      </c>
      <c r="J20243">
        <v>1.8812755045871501</v>
      </c>
      <c r="K20243">
        <v>2.0371695000000001</v>
      </c>
      <c r="L20243">
        <v>3.00691</v>
      </c>
    </row>
    <row r="20244" spans="1:12" ht="16.5" x14ac:dyDescent="0.3">
      <c r="A20244" s="45" t="s">
        <v>20958</v>
      </c>
      <c r="B20244">
        <v>16</v>
      </c>
      <c r="C20244">
        <v>149486</v>
      </c>
      <c r="D20244">
        <v>233815</v>
      </c>
      <c r="E20244">
        <v>0.132807114484711</v>
      </c>
      <c r="F20244">
        <v>0.97026781981075105</v>
      </c>
      <c r="G20244"/>
      <c r="H20244">
        <v>1.9366935000000001</v>
      </c>
      <c r="I20244">
        <v>1.94693935064935</v>
      </c>
      <c r="J20244">
        <v>1.9270251376146701</v>
      </c>
      <c r="K20244">
        <v>1.9327245</v>
      </c>
      <c r="L20244">
        <v>1.942795</v>
      </c>
    </row>
    <row r="20245" spans="1:12" ht="16.5" x14ac:dyDescent="0.3">
      <c r="A20245" s="45" t="s">
        <v>20959</v>
      </c>
      <c r="B20245">
        <v>16</v>
      </c>
      <c r="C20245">
        <v>250212</v>
      </c>
      <c r="D20245">
        <v>322075</v>
      </c>
      <c r="E20245">
        <v>5.5879602931792297E-2</v>
      </c>
      <c r="F20245">
        <v>0.99417061536259499</v>
      </c>
      <c r="G20245"/>
      <c r="H20245">
        <v>1.96187641666666</v>
      </c>
      <c r="I20245">
        <v>1.96325792207792</v>
      </c>
      <c r="J20245">
        <v>1.9601128440366899</v>
      </c>
      <c r="K20245">
        <v>1.9474834999999999</v>
      </c>
      <c r="L20245">
        <v>1.8994</v>
      </c>
    </row>
    <row r="20246" spans="1:12" ht="16.5" x14ac:dyDescent="0.3">
      <c r="A20246" s="45" t="s">
        <v>20960</v>
      </c>
      <c r="B20246">
        <v>16</v>
      </c>
      <c r="C20246">
        <v>322148</v>
      </c>
      <c r="D20246">
        <v>345957</v>
      </c>
      <c r="E20246">
        <v>0.437196163843869</v>
      </c>
      <c r="F20246">
        <v>0.781715430313624</v>
      </c>
      <c r="G20246"/>
      <c r="H20246">
        <v>2.0859122499999998</v>
      </c>
      <c r="I20246">
        <v>2.1098981818181799</v>
      </c>
      <c r="J20246">
        <v>2.0963244036697199</v>
      </c>
      <c r="K20246">
        <v>2.1019800000000002</v>
      </c>
      <c r="L20246">
        <v>2.0455649999999999</v>
      </c>
    </row>
    <row r="20247" spans="1:12" ht="16.5" x14ac:dyDescent="0.3">
      <c r="A20247" s="45" t="s">
        <v>20961</v>
      </c>
      <c r="B20247">
        <v>16</v>
      </c>
      <c r="C20247">
        <v>508630</v>
      </c>
      <c r="D20247">
        <v>1521773</v>
      </c>
      <c r="E20247">
        <v>1.3666360778480999</v>
      </c>
      <c r="F20247">
        <v>0.24527507194192799</v>
      </c>
      <c r="G20247"/>
      <c r="H20247">
        <v>2.1014629999999999</v>
      </c>
      <c r="I20247">
        <v>2.1190292207792201</v>
      </c>
      <c r="J20247">
        <v>2.0933995412844002</v>
      </c>
      <c r="K20247">
        <v>2.0928819999999999</v>
      </c>
      <c r="L20247">
        <v>2.0852900000000001</v>
      </c>
    </row>
    <row r="20248" spans="1:12" ht="16.5" x14ac:dyDescent="0.3">
      <c r="A20248" s="45" t="s">
        <v>20962</v>
      </c>
      <c r="B20248">
        <v>16</v>
      </c>
      <c r="C20248">
        <v>3114267</v>
      </c>
      <c r="D20248">
        <v>3366189</v>
      </c>
      <c r="E20248">
        <v>1.7323974681932299</v>
      </c>
      <c r="F20248">
        <v>0.14250736693738</v>
      </c>
      <c r="G20248"/>
      <c r="H20248">
        <v>2.07518433333333</v>
      </c>
      <c r="I20248">
        <v>2.09133142857142</v>
      </c>
      <c r="J20248">
        <v>2.0614277981651301</v>
      </c>
      <c r="K20248">
        <v>2.0850494999999998</v>
      </c>
      <c r="L20248">
        <v>2.1154250000000001</v>
      </c>
    </row>
    <row r="20249" spans="1:12" ht="16.5" x14ac:dyDescent="0.3">
      <c r="A20249" s="45" t="s">
        <v>20963</v>
      </c>
      <c r="B20249">
        <v>16</v>
      </c>
      <c r="C20249">
        <v>3690831</v>
      </c>
      <c r="D20249">
        <v>3921554</v>
      </c>
      <c r="E20249">
        <v>0.84114174757169702</v>
      </c>
      <c r="F20249">
        <v>0.49987345283707402</v>
      </c>
      <c r="G20249"/>
      <c r="H20249">
        <v>2.0094702500000001</v>
      </c>
      <c r="I20249">
        <v>1.97298701298701</v>
      </c>
      <c r="J20249">
        <v>2.0214029357798098</v>
      </c>
      <c r="K20249">
        <v>1.974667</v>
      </c>
      <c r="L20249">
        <v>1.917875</v>
      </c>
    </row>
    <row r="20250" spans="1:12" ht="16.5" x14ac:dyDescent="0.3">
      <c r="A20250" s="45" t="s">
        <v>20964</v>
      </c>
      <c r="B20250">
        <v>16</v>
      </c>
      <c r="C20250">
        <v>3964300</v>
      </c>
      <c r="D20250">
        <v>4000673</v>
      </c>
      <c r="E20250">
        <v>0.133025916727807</v>
      </c>
      <c r="F20250">
        <v>0.97017836821857495</v>
      </c>
      <c r="G20250"/>
      <c r="H20250">
        <v>1.9315468333333301</v>
      </c>
      <c r="I20250">
        <v>1.9144318181818101</v>
      </c>
      <c r="J20250">
        <v>1.9365596330275201</v>
      </c>
      <c r="K20250">
        <v>1.924598</v>
      </c>
      <c r="L20250">
        <v>1.9083950000000001</v>
      </c>
    </row>
    <row r="20251" spans="1:12" ht="16.5" x14ac:dyDescent="0.3">
      <c r="A20251" s="45" t="s">
        <v>20965</v>
      </c>
      <c r="B20251" s="43">
        <v>16</v>
      </c>
      <c r="C20251">
        <v>3996145</v>
      </c>
      <c r="D20251">
        <v>4062956</v>
      </c>
      <c r="E20251">
        <v>9.9353299864963098</v>
      </c>
      <c r="F20251" s="43">
        <v>1.3582559532341301E-7</v>
      </c>
      <c r="G20251"/>
      <c r="H20251">
        <v>2.0933139166666601</v>
      </c>
      <c r="I20251">
        <v>2.1487763636363599</v>
      </c>
      <c r="J20251">
        <v>2.1546033944954099</v>
      </c>
      <c r="K20251">
        <v>2.2606544999999998</v>
      </c>
      <c r="L20251">
        <v>2.1799300000000001</v>
      </c>
    </row>
    <row r="20252" spans="1:12" ht="16.5" x14ac:dyDescent="0.3">
      <c r="A20252" s="45" t="s">
        <v>20966</v>
      </c>
      <c r="B20252">
        <v>16</v>
      </c>
      <c r="C20252">
        <v>4063037</v>
      </c>
      <c r="D20252">
        <v>4097112</v>
      </c>
      <c r="E20252">
        <v>0.23517182052334401</v>
      </c>
      <c r="F20252">
        <v>0.91842661795927905</v>
      </c>
      <c r="G20252"/>
      <c r="H20252">
        <v>2.0544448333333301</v>
      </c>
      <c r="I20252">
        <v>2.04829142857142</v>
      </c>
      <c r="J20252">
        <v>2.0626476146788901</v>
      </c>
      <c r="K20252">
        <v>2.0514424999999998</v>
      </c>
      <c r="L20252">
        <v>1.9414799999999901</v>
      </c>
    </row>
    <row r="20253" spans="1:12" ht="16.5" x14ac:dyDescent="0.3">
      <c r="A20253" s="45" t="s">
        <v>20967</v>
      </c>
      <c r="B20253">
        <v>16</v>
      </c>
      <c r="C20253">
        <v>4095582</v>
      </c>
      <c r="D20253">
        <v>4271073</v>
      </c>
      <c r="E20253">
        <v>0.52222901005585398</v>
      </c>
      <c r="F20253">
        <v>0.71946276115209895</v>
      </c>
      <c r="G20253"/>
      <c r="H20253">
        <v>1.9482250000000001</v>
      </c>
      <c r="I20253">
        <v>1.9365631168831099</v>
      </c>
      <c r="J20253">
        <v>1.9649870642201801</v>
      </c>
      <c r="K20253">
        <v>1.981476</v>
      </c>
      <c r="L20253">
        <v>1.9449700000000001</v>
      </c>
    </row>
    <row r="20254" spans="1:12" ht="16.5" x14ac:dyDescent="0.3">
      <c r="A20254" s="45" t="s">
        <v>20968</v>
      </c>
      <c r="B20254">
        <v>16</v>
      </c>
      <c r="C20254">
        <v>4784452</v>
      </c>
      <c r="D20254">
        <v>5194193</v>
      </c>
      <c r="E20254">
        <v>1.92018298035627</v>
      </c>
      <c r="F20254">
        <v>0.10677553593666</v>
      </c>
      <c r="G20254"/>
      <c r="H20254">
        <v>2.1123267499999998</v>
      </c>
      <c r="I20254">
        <v>2.1402563636363601</v>
      </c>
      <c r="J20254">
        <v>2.1238875229357799</v>
      </c>
      <c r="K20254">
        <v>2.1122195000000001</v>
      </c>
      <c r="L20254">
        <v>2.1201949999999998</v>
      </c>
    </row>
    <row r="20255" spans="1:12" ht="16.5" x14ac:dyDescent="0.3">
      <c r="A20255" s="45" t="s">
        <v>20969</v>
      </c>
      <c r="B20255">
        <v>16</v>
      </c>
      <c r="C20255">
        <v>4923967</v>
      </c>
      <c r="D20255">
        <v>4929954</v>
      </c>
      <c r="E20255">
        <v>5.4358210764315604</v>
      </c>
      <c r="F20255">
        <v>3.0151327335077197E-4</v>
      </c>
      <c r="G20255"/>
      <c r="H20255">
        <v>2.2351446666666601</v>
      </c>
      <c r="I20255">
        <v>2.3428288311688301</v>
      </c>
      <c r="J20255">
        <v>2.2565155045871501</v>
      </c>
      <c r="K20255">
        <v>2.2102225</v>
      </c>
      <c r="L20255">
        <v>2.2871249999999899</v>
      </c>
    </row>
    <row r="20256" spans="1:12" ht="16.5" x14ac:dyDescent="0.3">
      <c r="A20256" s="45" t="s">
        <v>20970</v>
      </c>
      <c r="B20256">
        <v>16</v>
      </c>
      <c r="C20256">
        <v>4972383</v>
      </c>
      <c r="D20256">
        <v>4987555</v>
      </c>
      <c r="E20256">
        <v>1.14398097776763</v>
      </c>
      <c r="F20256">
        <v>0.335743821067713</v>
      </c>
      <c r="G20256"/>
      <c r="H20256">
        <v>2.0666794999999998</v>
      </c>
      <c r="I20256">
        <v>2.1010520779220698</v>
      </c>
      <c r="J20256">
        <v>2.07843651376146</v>
      </c>
      <c r="K20256">
        <v>2.0718489999999998</v>
      </c>
      <c r="L20256">
        <v>2.0573549999999998</v>
      </c>
    </row>
    <row r="20257" spans="1:12" ht="16.5" x14ac:dyDescent="0.3">
      <c r="A20257" s="45" t="s">
        <v>20971</v>
      </c>
      <c r="B20257">
        <v>16</v>
      </c>
      <c r="C20257">
        <v>5311437</v>
      </c>
      <c r="D20257">
        <v>5315143</v>
      </c>
      <c r="E20257">
        <v>5.7512731373394699</v>
      </c>
      <c r="F20257">
        <v>1.7537618167910501E-4</v>
      </c>
      <c r="G20257"/>
      <c r="H20257">
        <v>1.56352211666666</v>
      </c>
      <c r="I20257">
        <v>1.1668112727272699</v>
      </c>
      <c r="J20257">
        <v>1.59100114678899</v>
      </c>
      <c r="K20257">
        <v>1.3288342499999899</v>
      </c>
      <c r="L20257">
        <v>1.30853</v>
      </c>
    </row>
    <row r="20258" spans="1:12" ht="16.5" x14ac:dyDescent="0.3">
      <c r="A20258" s="46">
        <v>44631</v>
      </c>
      <c r="B20258">
        <v>16</v>
      </c>
      <c r="C20258">
        <v>5345490</v>
      </c>
      <c r="D20258">
        <v>5459893</v>
      </c>
      <c r="E20258">
        <v>1.2840965279155601</v>
      </c>
      <c r="F20258">
        <v>0.27602658877608899</v>
      </c>
      <c r="G20258"/>
      <c r="H20258">
        <v>2.12151975</v>
      </c>
      <c r="I20258">
        <v>2.1248089610389602</v>
      </c>
      <c r="J20258">
        <v>2.1434789908256802</v>
      </c>
      <c r="K20258">
        <v>2.1326499999999999</v>
      </c>
      <c r="L20258">
        <v>2.1509999999999998</v>
      </c>
    </row>
    <row r="20259" spans="1:12" ht="16.5" x14ac:dyDescent="0.3">
      <c r="A20259" s="45" t="s">
        <v>20972</v>
      </c>
      <c r="B20259">
        <v>16</v>
      </c>
      <c r="C20259">
        <v>5503780</v>
      </c>
      <c r="D20259">
        <v>5510307</v>
      </c>
      <c r="E20259">
        <v>2.1614935689175701</v>
      </c>
      <c r="F20259">
        <v>7.3130770137894194E-2</v>
      </c>
      <c r="G20259"/>
      <c r="H20259">
        <v>2.2186864166666602</v>
      </c>
      <c r="I20259">
        <v>2.2815709090909002</v>
      </c>
      <c r="J20259">
        <v>2.2194803669724701</v>
      </c>
      <c r="K20259">
        <v>2.22042249999999</v>
      </c>
      <c r="L20259">
        <v>2.2001900000000001</v>
      </c>
    </row>
    <row r="20260" spans="1:12" ht="16.5" x14ac:dyDescent="0.3">
      <c r="A20260" s="45" t="s">
        <v>20973</v>
      </c>
      <c r="B20260">
        <v>16</v>
      </c>
      <c r="C20260">
        <v>5699740</v>
      </c>
      <c r="D20260">
        <v>5714824</v>
      </c>
      <c r="E20260">
        <v>2.5491460589895301</v>
      </c>
      <c r="F20260">
        <v>3.9266538993821203E-2</v>
      </c>
      <c r="G20260"/>
      <c r="H20260">
        <v>2.9553396833333299</v>
      </c>
      <c r="I20260">
        <v>2.5400669220779202</v>
      </c>
      <c r="J20260">
        <v>2.7116992660550401</v>
      </c>
      <c r="K20260">
        <v>2.6150774999999999</v>
      </c>
      <c r="L20260">
        <v>2.33033</v>
      </c>
    </row>
    <row r="20261" spans="1:12" ht="16.5" x14ac:dyDescent="0.3">
      <c r="A20261" s="45" t="s">
        <v>20974</v>
      </c>
      <c r="B20261">
        <v>16</v>
      </c>
      <c r="C20261">
        <v>5726493</v>
      </c>
      <c r="D20261">
        <v>5879461</v>
      </c>
      <c r="E20261">
        <v>0.26815323658515999</v>
      </c>
      <c r="F20261">
        <v>0.89835236710474498</v>
      </c>
      <c r="G20261"/>
      <c r="H20261">
        <v>1.98447633333333</v>
      </c>
      <c r="I20261">
        <v>2.00048233766233</v>
      </c>
      <c r="J20261">
        <v>1.9814233027522901</v>
      </c>
      <c r="K20261">
        <v>1.9754745</v>
      </c>
      <c r="L20261">
        <v>2.00224</v>
      </c>
    </row>
    <row r="20262" spans="1:12" ht="16.5" x14ac:dyDescent="0.3">
      <c r="A20262" s="45" t="s">
        <v>20975</v>
      </c>
      <c r="B20262">
        <v>16</v>
      </c>
      <c r="C20262">
        <v>5907111</v>
      </c>
      <c r="D20262">
        <v>6145485</v>
      </c>
      <c r="E20262">
        <v>8.32937817208311E-2</v>
      </c>
      <c r="F20262">
        <v>0.98751263581014703</v>
      </c>
      <c r="G20262"/>
      <c r="H20262">
        <v>1.9327775</v>
      </c>
      <c r="I20262">
        <v>1.93574922077922</v>
      </c>
      <c r="J20262">
        <v>1.9433476146788899</v>
      </c>
      <c r="K20262">
        <v>1.9470875000000001</v>
      </c>
      <c r="L20262">
        <v>1.91289</v>
      </c>
    </row>
    <row r="20263" spans="1:12" ht="16.5" x14ac:dyDescent="0.3">
      <c r="A20263" s="45" t="s">
        <v>20976</v>
      </c>
      <c r="B20263">
        <v>16</v>
      </c>
      <c r="C20263">
        <v>6170442</v>
      </c>
      <c r="D20263">
        <v>6214121</v>
      </c>
      <c r="E20263">
        <v>6.0067500428112197</v>
      </c>
      <c r="F20263">
        <v>1.13044303932539E-4</v>
      </c>
      <c r="G20263"/>
      <c r="H20263">
        <v>2.0124775833333302</v>
      </c>
      <c r="I20263">
        <v>2.0342623376623301</v>
      </c>
      <c r="J20263">
        <v>2.1317595412844002</v>
      </c>
      <c r="K20263">
        <v>2.0674975</v>
      </c>
      <c r="L20263">
        <v>2.0825900000000002</v>
      </c>
    </row>
    <row r="20264" spans="1:12" ht="16.5" x14ac:dyDescent="0.3">
      <c r="A20264" s="45" t="s">
        <v>20977</v>
      </c>
      <c r="B20264">
        <v>16</v>
      </c>
      <c r="C20264">
        <v>6365179</v>
      </c>
      <c r="D20264">
        <v>6383725</v>
      </c>
      <c r="E20264">
        <v>1.6853861188169099</v>
      </c>
      <c r="F20264">
        <v>0.15304388395871099</v>
      </c>
      <c r="G20264"/>
      <c r="H20264">
        <v>1.95153491666666</v>
      </c>
      <c r="I20264">
        <v>1.9563580519480499</v>
      </c>
      <c r="J20264">
        <v>1.9515988990825599</v>
      </c>
      <c r="K20264">
        <v>2.0159384999999999</v>
      </c>
      <c r="L20264">
        <v>2.0020449999999999</v>
      </c>
    </row>
    <row r="20265" spans="1:12" ht="16.5" x14ac:dyDescent="0.3">
      <c r="A20265" s="45" t="s">
        <v>20978</v>
      </c>
      <c r="B20265">
        <v>16</v>
      </c>
      <c r="C20265">
        <v>6384322</v>
      </c>
      <c r="D20265">
        <v>6440507</v>
      </c>
      <c r="E20265">
        <v>0.14517644566277799</v>
      </c>
      <c r="F20265">
        <v>0.96504517746210905</v>
      </c>
      <c r="G20265"/>
      <c r="H20265">
        <v>2.0645048333333298</v>
      </c>
      <c r="I20265">
        <v>2.0733120779220702</v>
      </c>
      <c r="J20265">
        <v>2.0643586238532099</v>
      </c>
      <c r="K20265">
        <v>2.0683725000000002</v>
      </c>
      <c r="L20265">
        <v>2.0836000000000001</v>
      </c>
    </row>
    <row r="20266" spans="1:12" ht="16.5" x14ac:dyDescent="0.3">
      <c r="A20266" s="45" t="s">
        <v>20979</v>
      </c>
      <c r="B20266">
        <v>16</v>
      </c>
      <c r="C20266">
        <v>6475608</v>
      </c>
      <c r="D20266">
        <v>6536520</v>
      </c>
      <c r="E20266">
        <v>0.65093291142945797</v>
      </c>
      <c r="F20266">
        <v>0.62659209759267398</v>
      </c>
      <c r="G20266"/>
      <c r="H20266">
        <v>1.97601775</v>
      </c>
      <c r="I20266">
        <v>1.99210831168831</v>
      </c>
      <c r="J20266">
        <v>1.98563256880733</v>
      </c>
      <c r="K20266">
        <v>1.9922580000000001</v>
      </c>
      <c r="L20266">
        <v>2.0686499999999999</v>
      </c>
    </row>
    <row r="20267" spans="1:12" ht="16.5" x14ac:dyDescent="0.3">
      <c r="A20267" s="45" t="s">
        <v>20980</v>
      </c>
      <c r="B20267">
        <v>16</v>
      </c>
      <c r="C20267">
        <v>6717894</v>
      </c>
      <c r="D20267">
        <v>6719976</v>
      </c>
      <c r="E20267">
        <v>2.580197834782</v>
      </c>
      <c r="F20267">
        <v>3.7335725049311298E-2</v>
      </c>
      <c r="G20267"/>
      <c r="H20267">
        <v>2.0428647500000001</v>
      </c>
      <c r="I20267">
        <v>1.8990557142857101</v>
      </c>
      <c r="J20267">
        <v>2.02782183486238</v>
      </c>
      <c r="K20267">
        <v>1.8977919999999999</v>
      </c>
      <c r="L20267">
        <v>1.82701</v>
      </c>
    </row>
    <row r="20268" spans="1:12" ht="16.5" x14ac:dyDescent="0.3">
      <c r="A20268" s="45" t="s">
        <v>20981</v>
      </c>
      <c r="B20268">
        <v>16</v>
      </c>
      <c r="C20268">
        <v>6765365</v>
      </c>
      <c r="D20268">
        <v>6770259</v>
      </c>
      <c r="E20268">
        <v>1.99745770795803</v>
      </c>
      <c r="F20268">
        <v>9.4667888171979603E-2</v>
      </c>
      <c r="G20268"/>
      <c r="H20268">
        <v>2.2041825833333299</v>
      </c>
      <c r="I20268">
        <v>2.29777974025974</v>
      </c>
      <c r="J20268">
        <v>2.2037120183486198</v>
      </c>
      <c r="K20268">
        <v>2.1844860000000001</v>
      </c>
      <c r="L20268">
        <v>2.2763900000000001</v>
      </c>
    </row>
    <row r="20269" spans="1:12" ht="16.5" x14ac:dyDescent="0.3">
      <c r="A20269" s="45" t="s">
        <v>20982</v>
      </c>
      <c r="B20269">
        <v>16</v>
      </c>
      <c r="C20269">
        <v>8090253</v>
      </c>
      <c r="D20269">
        <v>9117046</v>
      </c>
      <c r="E20269">
        <v>2.0932199491417198</v>
      </c>
      <c r="F20269">
        <v>8.1458822789637203E-2</v>
      </c>
      <c r="G20269"/>
      <c r="H20269">
        <v>2.0921097500000001</v>
      </c>
      <c r="I20269">
        <v>2.1569136363636301</v>
      </c>
      <c r="J20269">
        <v>2.0852508256880702</v>
      </c>
      <c r="K20269">
        <v>2.1568329999999998</v>
      </c>
      <c r="L20269">
        <v>2.1806999999999999</v>
      </c>
    </row>
    <row r="20270" spans="1:12" ht="16.5" x14ac:dyDescent="0.3">
      <c r="A20270" s="45" t="s">
        <v>20983</v>
      </c>
      <c r="B20270">
        <v>16</v>
      </c>
      <c r="C20270">
        <v>9985759</v>
      </c>
      <c r="D20270">
        <v>10975489</v>
      </c>
      <c r="E20270">
        <v>1.68138856929624</v>
      </c>
      <c r="F20270">
        <v>0.153972120411589</v>
      </c>
      <c r="G20270"/>
      <c r="H20270">
        <v>2.1072085</v>
      </c>
      <c r="I20270">
        <v>2.16011714285714</v>
      </c>
      <c r="J20270">
        <v>2.0938055963302702</v>
      </c>
      <c r="K20270">
        <v>2.1635795</v>
      </c>
      <c r="L20270">
        <v>2.2098599999999999</v>
      </c>
    </row>
    <row r="20271" spans="1:12" ht="16.5" x14ac:dyDescent="0.3">
      <c r="A20271" s="45" t="s">
        <v>20984</v>
      </c>
      <c r="B20271">
        <v>16</v>
      </c>
      <c r="C20271">
        <v>12094687</v>
      </c>
      <c r="D20271">
        <v>12277672</v>
      </c>
      <c r="E20271">
        <v>1.45203597618123</v>
      </c>
      <c r="F20271">
        <v>0.21664891587472501</v>
      </c>
      <c r="G20271"/>
      <c r="H20271">
        <v>2.0704465000000001</v>
      </c>
      <c r="I20271">
        <v>2.11587259740259</v>
      </c>
      <c r="J20271">
        <v>2.0601488073394401</v>
      </c>
      <c r="K20271">
        <v>2.1377345000000001</v>
      </c>
      <c r="L20271">
        <v>2.1745350000000001</v>
      </c>
    </row>
    <row r="20272" spans="1:12" ht="16.5" x14ac:dyDescent="0.3">
      <c r="A20272" s="45" t="s">
        <v>20985</v>
      </c>
      <c r="B20272">
        <v>16</v>
      </c>
      <c r="C20272">
        <v>12987705</v>
      </c>
      <c r="D20272">
        <v>13020407</v>
      </c>
      <c r="E20272">
        <v>1.3424093500638801</v>
      </c>
      <c r="F20272">
        <v>0.25397707301554101</v>
      </c>
      <c r="G20272"/>
      <c r="H20272">
        <v>2.05419691666666</v>
      </c>
      <c r="I20272">
        <v>2.1150970129870101</v>
      </c>
      <c r="J20272">
        <v>2.03780660550458</v>
      </c>
      <c r="K20272">
        <v>2.1299239999999999</v>
      </c>
      <c r="L20272">
        <v>2.1527050000000001</v>
      </c>
    </row>
    <row r="20273" spans="1:12" ht="16.5" x14ac:dyDescent="0.3">
      <c r="A20273" s="45" t="s">
        <v>20986</v>
      </c>
      <c r="B20273">
        <v>16</v>
      </c>
      <c r="C20273">
        <v>13639088</v>
      </c>
      <c r="D20273">
        <v>13647666</v>
      </c>
      <c r="E20273">
        <v>0.35386374153272698</v>
      </c>
      <c r="F20273">
        <v>0.84128265552735104</v>
      </c>
      <c r="G20273"/>
      <c r="H20273">
        <v>2.2176651666666598</v>
      </c>
      <c r="I20273">
        <v>2.2436876623376598</v>
      </c>
      <c r="J20273">
        <v>2.2073748623853202</v>
      </c>
      <c r="K20273">
        <v>2.2294334999999998</v>
      </c>
      <c r="L20273">
        <v>2.1891699999999998</v>
      </c>
    </row>
    <row r="20274" spans="1:12" ht="16.5" x14ac:dyDescent="0.3">
      <c r="A20274" s="45" t="s">
        <v>20987</v>
      </c>
      <c r="B20274">
        <v>16</v>
      </c>
      <c r="C20274">
        <v>13938711</v>
      </c>
      <c r="D20274">
        <v>14076498</v>
      </c>
      <c r="E20274">
        <v>1.9846581755091499</v>
      </c>
      <c r="F20274">
        <v>9.6579648928171405E-2</v>
      </c>
      <c r="G20274"/>
      <c r="H20274">
        <v>2.0870823333333299</v>
      </c>
      <c r="I20274">
        <v>2.16619558441558</v>
      </c>
      <c r="J20274">
        <v>2.0704295412843998</v>
      </c>
      <c r="K20274">
        <v>2.1513589999999998</v>
      </c>
      <c r="L20274">
        <v>2.19827499999999</v>
      </c>
    </row>
    <row r="20275" spans="1:12" ht="16.5" x14ac:dyDescent="0.3">
      <c r="A20275" s="45" t="s">
        <v>20988</v>
      </c>
      <c r="B20275">
        <v>16</v>
      </c>
      <c r="C20275">
        <v>15518199</v>
      </c>
      <c r="D20275">
        <v>15518968</v>
      </c>
      <c r="E20275">
        <v>1.3102147723803099</v>
      </c>
      <c r="F20275">
        <v>0.26595483770490502</v>
      </c>
      <c r="G20275"/>
      <c r="H20275">
        <v>1.7195626500000001</v>
      </c>
      <c r="I20275">
        <v>1.60609966233766</v>
      </c>
      <c r="J20275">
        <v>1.65852457798165</v>
      </c>
      <c r="K20275">
        <v>1.6457669500000001</v>
      </c>
      <c r="L20275">
        <v>1.7164250000000001</v>
      </c>
    </row>
    <row r="20276" spans="1:12" ht="16.5" x14ac:dyDescent="0.3">
      <c r="A20276" s="45" t="s">
        <v>20989</v>
      </c>
      <c r="B20276">
        <v>16</v>
      </c>
      <c r="C20276">
        <v>15518269</v>
      </c>
      <c r="D20276">
        <v>15693429</v>
      </c>
      <c r="E20276">
        <v>1.9453600873629699</v>
      </c>
      <c r="F20276">
        <v>0.10267919652259599</v>
      </c>
      <c r="G20276"/>
      <c r="H20276">
        <v>2.0852199166666598</v>
      </c>
      <c r="I20276">
        <v>2.1491536363636299</v>
      </c>
      <c r="J20276">
        <v>2.0919027522935698</v>
      </c>
      <c r="K20276">
        <v>2.1990864999999999</v>
      </c>
      <c r="L20276">
        <v>2.235115</v>
      </c>
    </row>
    <row r="20277" spans="1:12" ht="16.5" x14ac:dyDescent="0.3">
      <c r="A20277" s="45" t="s">
        <v>20990</v>
      </c>
      <c r="B20277">
        <v>16</v>
      </c>
      <c r="C20277">
        <v>15871698</v>
      </c>
      <c r="D20277">
        <v>15911386</v>
      </c>
      <c r="E20277">
        <v>1.5212619456890399</v>
      </c>
      <c r="F20277">
        <v>0.195662354340841</v>
      </c>
      <c r="G20277"/>
      <c r="H20277">
        <v>2.0824167500000001</v>
      </c>
      <c r="I20277">
        <v>2.12085779220779</v>
      </c>
      <c r="J20277">
        <v>2.0871468807339402</v>
      </c>
      <c r="K20277">
        <v>2.1809775</v>
      </c>
      <c r="L20277">
        <v>2.095405</v>
      </c>
    </row>
    <row r="20278" spans="1:12" ht="16.5" x14ac:dyDescent="0.3">
      <c r="A20278" s="45" t="s">
        <v>20991</v>
      </c>
      <c r="B20278">
        <v>16</v>
      </c>
      <c r="C20278">
        <v>16573962</v>
      </c>
      <c r="D20278">
        <v>16593399</v>
      </c>
      <c r="E20278">
        <v>1.9920542448920899</v>
      </c>
      <c r="F20278">
        <v>9.5470562252515503E-2</v>
      </c>
      <c r="G20278"/>
      <c r="H20278">
        <v>2.0940595000000002</v>
      </c>
      <c r="I20278">
        <v>2.1744189610389602</v>
      </c>
      <c r="J20278">
        <v>2.0974746788990801</v>
      </c>
      <c r="K20278">
        <v>2.1905785</v>
      </c>
      <c r="L20278">
        <v>2.2624399999999998</v>
      </c>
    </row>
    <row r="20279" spans="1:12" ht="16.5" x14ac:dyDescent="0.3">
      <c r="A20279" s="45" t="s">
        <v>20992</v>
      </c>
      <c r="B20279">
        <v>16</v>
      </c>
      <c r="C20279">
        <v>17138426</v>
      </c>
      <c r="D20279">
        <v>17491043</v>
      </c>
      <c r="E20279">
        <v>1.67413153373829</v>
      </c>
      <c r="F20279">
        <v>0.15567043568271499</v>
      </c>
      <c r="G20279"/>
      <c r="H20279">
        <v>2.1691005833333299</v>
      </c>
      <c r="I20279">
        <v>2.1994018181818098</v>
      </c>
      <c r="J20279">
        <v>2.1514735779816498</v>
      </c>
      <c r="K20279">
        <v>2.2016269999999998</v>
      </c>
      <c r="L20279">
        <v>2.241825</v>
      </c>
    </row>
    <row r="20280" spans="1:12" ht="16.5" x14ac:dyDescent="0.3">
      <c r="A20280" s="45" t="s">
        <v>20993</v>
      </c>
      <c r="B20280">
        <v>16</v>
      </c>
      <c r="C20280">
        <v>17416712</v>
      </c>
      <c r="D20280">
        <v>17467176</v>
      </c>
      <c r="E20280">
        <v>1.6979143991577299</v>
      </c>
      <c r="F20280">
        <v>0.150168011326729</v>
      </c>
      <c r="G20280"/>
      <c r="H20280">
        <v>2.1749499166666602</v>
      </c>
      <c r="I20280">
        <v>2.2202371428571399</v>
      </c>
      <c r="J20280">
        <v>2.1688034862385299</v>
      </c>
      <c r="K20280">
        <v>2.2226054999999998</v>
      </c>
      <c r="L20280">
        <v>2.2279249999999999</v>
      </c>
    </row>
    <row r="20281" spans="1:12" ht="16.5" x14ac:dyDescent="0.3">
      <c r="A20281" s="45" t="s">
        <v>20994</v>
      </c>
      <c r="B20281">
        <v>16</v>
      </c>
      <c r="C20281">
        <v>17531862</v>
      </c>
      <c r="D20281">
        <v>17660081</v>
      </c>
      <c r="E20281">
        <v>1.4192567108066001</v>
      </c>
      <c r="F20281">
        <v>0.227267655164097</v>
      </c>
      <c r="G20281"/>
      <c r="H20281">
        <v>2.1159378333333301</v>
      </c>
      <c r="I20281">
        <v>2.1148397402597401</v>
      </c>
      <c r="J20281">
        <v>2.08911036697247</v>
      </c>
      <c r="K20281">
        <v>2.1176455000000001</v>
      </c>
      <c r="L20281">
        <v>2.1523050000000001</v>
      </c>
    </row>
    <row r="20282" spans="1:12" ht="16.5" x14ac:dyDescent="0.3">
      <c r="A20282" s="45" t="s">
        <v>20995</v>
      </c>
      <c r="B20282">
        <v>16</v>
      </c>
      <c r="C20282">
        <v>17727695</v>
      </c>
      <c r="D20282">
        <v>17847954</v>
      </c>
      <c r="E20282">
        <v>1.63988764860416</v>
      </c>
      <c r="F20282">
        <v>0.16391839756656201</v>
      </c>
      <c r="G20282"/>
      <c r="H20282">
        <v>2.0776409999999998</v>
      </c>
      <c r="I20282">
        <v>2.1009027272727199</v>
      </c>
      <c r="J20282">
        <v>2.0841247706421999</v>
      </c>
      <c r="K20282">
        <v>2.1010854999999999</v>
      </c>
      <c r="L20282">
        <v>2.074125</v>
      </c>
    </row>
    <row r="20283" spans="1:12" ht="16.5" x14ac:dyDescent="0.3">
      <c r="A20283" s="45" t="s">
        <v>20996</v>
      </c>
      <c r="B20283" s="43">
        <v>16</v>
      </c>
      <c r="C20283">
        <v>17848272</v>
      </c>
      <c r="D20283">
        <v>17868151</v>
      </c>
      <c r="E20283">
        <v>6.5742285951335502</v>
      </c>
      <c r="F20283" s="43">
        <v>4.2605348640656698E-5</v>
      </c>
      <c r="G20283"/>
      <c r="H20283">
        <v>2.0686140000000002</v>
      </c>
      <c r="I20283">
        <v>2.15112142857142</v>
      </c>
      <c r="J20283">
        <v>2.0538790825688</v>
      </c>
      <c r="K20283">
        <v>2.0982050000000001</v>
      </c>
      <c r="L20283">
        <v>2.15801</v>
      </c>
    </row>
    <row r="20284" spans="1:12" ht="16.5" x14ac:dyDescent="0.3">
      <c r="A20284" s="45" t="s">
        <v>20997</v>
      </c>
      <c r="B20284" s="43">
        <v>16</v>
      </c>
      <c r="C20284">
        <v>17875623</v>
      </c>
      <c r="D20284">
        <v>17903853</v>
      </c>
      <c r="E20284">
        <v>16.086659553185399</v>
      </c>
      <c r="F20284" s="43">
        <v>5.0417699234243996E-12</v>
      </c>
      <c r="G20284"/>
      <c r="H20284">
        <v>2.1902058333333301</v>
      </c>
      <c r="I20284">
        <v>2.3047523376623298</v>
      </c>
      <c r="J20284">
        <v>2.1750038532109999</v>
      </c>
      <c r="K20284">
        <v>2.1484239999999999</v>
      </c>
      <c r="L20284">
        <v>1.935605</v>
      </c>
    </row>
    <row r="20285" spans="1:12" ht="16.5" x14ac:dyDescent="0.3">
      <c r="A20285" s="45" t="s">
        <v>20998</v>
      </c>
      <c r="B20285">
        <v>16</v>
      </c>
      <c r="C20285">
        <v>17940113</v>
      </c>
      <c r="D20285">
        <v>18355540</v>
      </c>
      <c r="E20285">
        <v>9.6884412700192199E-2</v>
      </c>
      <c r="F20285">
        <v>0.98340737208753104</v>
      </c>
      <c r="G20285"/>
      <c r="H20285">
        <v>1.9775594999999999</v>
      </c>
      <c r="I20285">
        <v>1.98299363636363</v>
      </c>
      <c r="J20285">
        <v>1.9847210091743099</v>
      </c>
      <c r="K20285">
        <v>1.993967</v>
      </c>
      <c r="L20285">
        <v>1.92807</v>
      </c>
    </row>
    <row r="20286" spans="1:12" ht="16.5" x14ac:dyDescent="0.3">
      <c r="A20286" s="45" t="s">
        <v>20999</v>
      </c>
      <c r="B20286" s="43">
        <v>16</v>
      </c>
      <c r="C20286">
        <v>18367264</v>
      </c>
      <c r="D20286">
        <v>18416496</v>
      </c>
      <c r="E20286">
        <v>13.1049679993331</v>
      </c>
      <c r="F20286" s="43">
        <v>6.6629368487740197E-10</v>
      </c>
      <c r="G20286"/>
      <c r="H20286">
        <v>2.0328423333333299</v>
      </c>
      <c r="I20286">
        <v>2.1523211688311599</v>
      </c>
      <c r="J20286">
        <v>2.05146899082568</v>
      </c>
      <c r="K20286">
        <v>2.0880359999999998</v>
      </c>
      <c r="L20286">
        <v>2.09682999999999</v>
      </c>
    </row>
    <row r="20287" spans="1:12" ht="16.5" x14ac:dyDescent="0.3">
      <c r="A20287" s="45" t="s">
        <v>21000</v>
      </c>
      <c r="B20287">
        <v>16</v>
      </c>
      <c r="C20287">
        <v>18461120</v>
      </c>
      <c r="D20287">
        <v>18537893</v>
      </c>
      <c r="E20287">
        <v>0.28434094782076103</v>
      </c>
      <c r="F20287">
        <v>0.88805628317132401</v>
      </c>
      <c r="G20287"/>
      <c r="H20287">
        <v>2.0035319999999999</v>
      </c>
      <c r="I20287">
        <v>2.0206457142857102</v>
      </c>
      <c r="J20287">
        <v>2.0230156880733898</v>
      </c>
      <c r="K20287">
        <v>2.028146</v>
      </c>
      <c r="L20287">
        <v>1.9265300000000001</v>
      </c>
    </row>
    <row r="20288" spans="1:12" ht="16.5" x14ac:dyDescent="0.3">
      <c r="A20288" s="45" t="s">
        <v>21001</v>
      </c>
      <c r="B20288" s="43">
        <v>16</v>
      </c>
      <c r="C20288">
        <v>18561909</v>
      </c>
      <c r="D20288">
        <v>18656341</v>
      </c>
      <c r="E20288">
        <v>7.3721180499214602</v>
      </c>
      <c r="F20288" s="43">
        <v>1.0814172499958299E-5</v>
      </c>
      <c r="G20288"/>
      <c r="H20288">
        <v>2.0087985000000002</v>
      </c>
      <c r="I20288">
        <v>2.12264207792207</v>
      </c>
      <c r="J20288">
        <v>2.0188155963302701</v>
      </c>
      <c r="K20288">
        <v>2.0714864999999998</v>
      </c>
      <c r="L20288">
        <v>2.1600999999999999</v>
      </c>
    </row>
    <row r="20289" spans="1:12" ht="16.5" x14ac:dyDescent="0.3">
      <c r="A20289" s="45" t="s">
        <v>21002</v>
      </c>
      <c r="B20289" s="43">
        <v>16</v>
      </c>
      <c r="C20289">
        <v>18645793</v>
      </c>
      <c r="D20289">
        <v>18655733</v>
      </c>
      <c r="E20289">
        <v>7.4951280491390202</v>
      </c>
      <c r="F20289" s="43">
        <v>8.7555918962271792E-6</v>
      </c>
      <c r="G20289"/>
      <c r="H20289">
        <v>1.92125691666666</v>
      </c>
      <c r="I20289">
        <v>2.07229649350649</v>
      </c>
      <c r="J20289">
        <v>1.9342618348623799</v>
      </c>
      <c r="K20289">
        <v>2.059272</v>
      </c>
      <c r="L20289">
        <v>2.1767449999999999</v>
      </c>
    </row>
    <row r="20290" spans="1:12" ht="16.5" x14ac:dyDescent="0.3">
      <c r="A20290" s="45" t="s">
        <v>21003</v>
      </c>
      <c r="B20290">
        <v>16</v>
      </c>
      <c r="C20290">
        <v>18758886</v>
      </c>
      <c r="D20290">
        <v>18779421</v>
      </c>
      <c r="E20290">
        <v>4.2959900839574701</v>
      </c>
      <c r="F20290">
        <v>2.1194464380566999E-3</v>
      </c>
      <c r="G20290"/>
      <c r="H20290">
        <v>1.908182</v>
      </c>
      <c r="I20290">
        <v>1.9979922077922001</v>
      </c>
      <c r="J20290">
        <v>1.9536019266055</v>
      </c>
      <c r="K20290">
        <v>1.9538515000000001</v>
      </c>
      <c r="L20290">
        <v>2.0870899999999999</v>
      </c>
    </row>
    <row r="20291" spans="1:12" ht="16.5" x14ac:dyDescent="0.3">
      <c r="A20291" s="45" t="s">
        <v>21004</v>
      </c>
      <c r="B20291">
        <v>16</v>
      </c>
      <c r="C20291">
        <v>18841540</v>
      </c>
      <c r="D20291">
        <v>18929813</v>
      </c>
      <c r="E20291">
        <v>7.6889848980834397E-2</v>
      </c>
      <c r="F20291">
        <v>0.98926792155621501</v>
      </c>
      <c r="G20291"/>
      <c r="H20291">
        <v>1.9971194999999999</v>
      </c>
      <c r="I20291">
        <v>2.0052740259740198</v>
      </c>
      <c r="J20291">
        <v>1.99978568807339</v>
      </c>
      <c r="K20291">
        <v>1.9977914999999999</v>
      </c>
      <c r="L20291">
        <v>2.0045549999999999</v>
      </c>
    </row>
    <row r="20292" spans="1:12" ht="16.5" x14ac:dyDescent="0.3">
      <c r="A20292" s="45" t="s">
        <v>21005</v>
      </c>
      <c r="B20292" s="43">
        <v>16</v>
      </c>
      <c r="C20292">
        <v>18912542</v>
      </c>
      <c r="D20292">
        <v>19353650</v>
      </c>
      <c r="E20292">
        <v>12.353078894416299</v>
      </c>
      <c r="F20292" s="43">
        <v>2.3260459661977902E-9</v>
      </c>
      <c r="G20292"/>
      <c r="H20292">
        <v>2.1568160833333301</v>
      </c>
      <c r="I20292">
        <v>2.2321161038961002</v>
      </c>
      <c r="J20292">
        <v>2.1214670642201798</v>
      </c>
      <c r="K20292">
        <v>2.1251134999999999</v>
      </c>
      <c r="L20292">
        <v>2.15666</v>
      </c>
    </row>
    <row r="20293" spans="1:12" ht="16.5" x14ac:dyDescent="0.3">
      <c r="A20293" s="45" t="s">
        <v>21006</v>
      </c>
      <c r="B20293" s="43">
        <v>16</v>
      </c>
      <c r="C20293">
        <v>19455294</v>
      </c>
      <c r="D20293">
        <v>19486735</v>
      </c>
      <c r="E20293">
        <v>6.8943120698237097</v>
      </c>
      <c r="F20293" s="43">
        <v>2.4574345041949801E-5</v>
      </c>
      <c r="G20293"/>
      <c r="H20293">
        <v>2.0493351666666602</v>
      </c>
      <c r="I20293">
        <v>2.1158242857142802</v>
      </c>
      <c r="J20293">
        <v>2.0477936697247698</v>
      </c>
      <c r="K20293">
        <v>2.0830320000000002</v>
      </c>
      <c r="L20293">
        <v>2.099415</v>
      </c>
    </row>
    <row r="20294" spans="1:12" ht="16.5" x14ac:dyDescent="0.3">
      <c r="A20294" s="45" t="s">
        <v>21007</v>
      </c>
      <c r="B20294">
        <v>16</v>
      </c>
      <c r="C20294">
        <v>19547003</v>
      </c>
      <c r="D20294">
        <v>19920780</v>
      </c>
      <c r="E20294">
        <v>1.3673452808240201</v>
      </c>
      <c r="F20294">
        <v>0.245024298759945</v>
      </c>
      <c r="G20294"/>
      <c r="H20294">
        <v>2.0519530000000001</v>
      </c>
      <c r="I20294">
        <v>2.0838807792207699</v>
      </c>
      <c r="J20294">
        <v>2.0706754128440301</v>
      </c>
      <c r="K20294">
        <v>2.0830060000000001</v>
      </c>
      <c r="L20294">
        <v>2.02555</v>
      </c>
    </row>
    <row r="20295" spans="1:12" ht="16.5" x14ac:dyDescent="0.3">
      <c r="A20295" s="45" t="s">
        <v>21008</v>
      </c>
      <c r="B20295">
        <v>16</v>
      </c>
      <c r="C20295">
        <v>19948896</v>
      </c>
      <c r="D20295">
        <v>19955163</v>
      </c>
      <c r="E20295">
        <v>4.29802448080848</v>
      </c>
      <c r="F20295">
        <v>2.1121199766573101E-3</v>
      </c>
      <c r="G20295"/>
      <c r="H20295">
        <v>1.8842559999999999</v>
      </c>
      <c r="I20295">
        <v>1.7119742857142799</v>
      </c>
      <c r="J20295">
        <v>1.94186963302752</v>
      </c>
      <c r="K20295">
        <v>1.806656</v>
      </c>
      <c r="L20295">
        <v>1.7986</v>
      </c>
    </row>
    <row r="20296" spans="1:12" ht="16.5" x14ac:dyDescent="0.3">
      <c r="A20296" s="45" t="s">
        <v>21009</v>
      </c>
      <c r="B20296">
        <v>16</v>
      </c>
      <c r="C20296">
        <v>19958315</v>
      </c>
      <c r="D20296">
        <v>20002198</v>
      </c>
      <c r="E20296">
        <v>0.834957440203004</v>
      </c>
      <c r="F20296">
        <v>0.50372969056185002</v>
      </c>
      <c r="G20296"/>
      <c r="H20296">
        <v>1.94500716666666</v>
      </c>
      <c r="I20296">
        <v>1.91968025974025</v>
      </c>
      <c r="J20296">
        <v>1.95077311926605</v>
      </c>
      <c r="K20296">
        <v>1.8808689999999999</v>
      </c>
      <c r="L20296">
        <v>1.907235</v>
      </c>
    </row>
    <row r="20297" spans="1:12" ht="16.5" x14ac:dyDescent="0.3">
      <c r="A20297" s="45" t="s">
        <v>21010</v>
      </c>
      <c r="B20297">
        <v>16</v>
      </c>
      <c r="C20297">
        <v>20005741</v>
      </c>
      <c r="D20297">
        <v>20023339</v>
      </c>
      <c r="E20297">
        <v>1.36008467091291</v>
      </c>
      <c r="F20297">
        <v>0.247602253523003</v>
      </c>
      <c r="G20297"/>
      <c r="H20297">
        <v>2.1185616666666598</v>
      </c>
      <c r="I20297">
        <v>2.1534588311688299</v>
      </c>
      <c r="J20297">
        <v>2.1209354128440299</v>
      </c>
      <c r="K20297">
        <v>2.1225040000000002</v>
      </c>
      <c r="L20297">
        <v>2.14053</v>
      </c>
    </row>
    <row r="20298" spans="1:12" ht="16.5" x14ac:dyDescent="0.3">
      <c r="A20298" s="45" t="s">
        <v>21011</v>
      </c>
      <c r="B20298">
        <v>16</v>
      </c>
      <c r="C20298">
        <v>20032973</v>
      </c>
      <c r="D20298">
        <v>20059905</v>
      </c>
      <c r="E20298">
        <v>2.9679086466504701</v>
      </c>
      <c r="F20298">
        <v>1.97728389420334E-2</v>
      </c>
      <c r="G20298"/>
      <c r="H20298">
        <v>2.0460115833333301</v>
      </c>
      <c r="I20298">
        <v>2.0825328571428501</v>
      </c>
      <c r="J20298">
        <v>2.05287174311926</v>
      </c>
      <c r="K20298">
        <v>2.0950715</v>
      </c>
      <c r="L20298">
        <v>2.0504199999999999</v>
      </c>
    </row>
    <row r="20299" spans="1:12" ht="16.5" x14ac:dyDescent="0.3">
      <c r="A20299" s="45" t="s">
        <v>21012</v>
      </c>
      <c r="B20299">
        <v>16</v>
      </c>
      <c r="C20299">
        <v>20106984</v>
      </c>
      <c r="D20299">
        <v>20145241</v>
      </c>
      <c r="E20299">
        <v>1.22194738829865</v>
      </c>
      <c r="F20299">
        <v>0.301308731742503</v>
      </c>
      <c r="G20299"/>
      <c r="H20299">
        <v>1.8942705</v>
      </c>
      <c r="I20299">
        <v>1.9229822077922001</v>
      </c>
      <c r="J20299">
        <v>1.92469018348623</v>
      </c>
      <c r="K20299">
        <v>1.964801</v>
      </c>
      <c r="L20299">
        <v>1.88948</v>
      </c>
    </row>
    <row r="20300" spans="1:12" ht="16.5" x14ac:dyDescent="0.3">
      <c r="A20300" s="45" t="s">
        <v>21013</v>
      </c>
      <c r="B20300">
        <v>16</v>
      </c>
      <c r="C20300">
        <v>20268728</v>
      </c>
      <c r="D20300">
        <v>20435846</v>
      </c>
      <c r="E20300">
        <v>0.50822669686272004</v>
      </c>
      <c r="F20300">
        <v>0.72972643109699498</v>
      </c>
      <c r="G20300"/>
      <c r="H20300">
        <v>1.944774</v>
      </c>
      <c r="I20300">
        <v>1.9646999999999999</v>
      </c>
      <c r="J20300">
        <v>1.96389321100917</v>
      </c>
      <c r="K20300">
        <v>1.9904405000000001</v>
      </c>
      <c r="L20300">
        <v>1.9202999999999999</v>
      </c>
    </row>
    <row r="20301" spans="1:12" ht="16.5" x14ac:dyDescent="0.3">
      <c r="A20301" s="45" t="s">
        <v>21014</v>
      </c>
      <c r="B20301">
        <v>16</v>
      </c>
      <c r="C20301">
        <v>20441253</v>
      </c>
      <c r="D20301">
        <v>20491569</v>
      </c>
      <c r="E20301">
        <v>2.1261290315919199</v>
      </c>
      <c r="F20301">
        <v>7.7337856649874304E-2</v>
      </c>
      <c r="G20301"/>
      <c r="H20301">
        <v>2.0515703333333302</v>
      </c>
      <c r="I20301">
        <v>2.0946666233766198</v>
      </c>
      <c r="J20301">
        <v>2.0701985321100902</v>
      </c>
      <c r="K20301">
        <v>2.0772724999999999</v>
      </c>
      <c r="L20301">
        <v>2.0761250000000002</v>
      </c>
    </row>
    <row r="20302" spans="1:12" ht="16.5" x14ac:dyDescent="0.3">
      <c r="A20302" s="45" t="s">
        <v>21015</v>
      </c>
      <c r="B20302">
        <v>16</v>
      </c>
      <c r="C20302">
        <v>20470634</v>
      </c>
      <c r="D20302">
        <v>20477383</v>
      </c>
      <c r="E20302">
        <v>4.8863978940091704</v>
      </c>
      <c r="F20302">
        <v>7.7345277083652004E-4</v>
      </c>
      <c r="G20302"/>
      <c r="H20302">
        <v>2.1618475833333299</v>
      </c>
      <c r="I20302">
        <v>2.2351187012986999</v>
      </c>
      <c r="J20302">
        <v>2.1666574311926601</v>
      </c>
      <c r="K20302">
        <v>2.1156510000000002</v>
      </c>
      <c r="L20302">
        <v>2.0585599999999999</v>
      </c>
    </row>
    <row r="20303" spans="1:12" ht="16.5" x14ac:dyDescent="0.3">
      <c r="A20303" s="45" t="s">
        <v>21016</v>
      </c>
      <c r="B20303" s="43">
        <v>16</v>
      </c>
      <c r="C20303">
        <v>20491851</v>
      </c>
      <c r="D20303">
        <v>20512198</v>
      </c>
      <c r="E20303">
        <v>8.8711831665512495</v>
      </c>
      <c r="F20303" s="43">
        <v>8.3040422319295505E-7</v>
      </c>
      <c r="G20303"/>
      <c r="H20303">
        <v>2.0812078333333299</v>
      </c>
      <c r="I20303">
        <v>2.1610236363636299</v>
      </c>
      <c r="J20303">
        <v>2.0723134862385302</v>
      </c>
      <c r="K20303">
        <v>2.0778474999999998</v>
      </c>
      <c r="L20303">
        <v>2.1208649999999998</v>
      </c>
    </row>
    <row r="20304" spans="1:12" ht="16.5" x14ac:dyDescent="0.3">
      <c r="A20304" s="45" t="s">
        <v>21017</v>
      </c>
      <c r="B20304" s="43">
        <v>16</v>
      </c>
      <c r="C20304">
        <v>20499254</v>
      </c>
      <c r="D20304">
        <v>20504186</v>
      </c>
      <c r="E20304">
        <v>7.5276660188920799</v>
      </c>
      <c r="F20304" s="43">
        <v>8.2800517934507406E-6</v>
      </c>
      <c r="G20304"/>
      <c r="H20304">
        <v>2.0230755</v>
      </c>
      <c r="I20304">
        <v>2.1142328571428499</v>
      </c>
      <c r="J20304">
        <v>1.99296449541284</v>
      </c>
      <c r="K20304">
        <v>2.0203129999999998</v>
      </c>
      <c r="L20304">
        <v>2.0392299999999999</v>
      </c>
    </row>
    <row r="20305" spans="1:12" ht="16.5" x14ac:dyDescent="0.3">
      <c r="A20305" s="45" t="s">
        <v>21018</v>
      </c>
      <c r="B20305" s="43">
        <v>16</v>
      </c>
      <c r="C20305">
        <v>20512281</v>
      </c>
      <c r="D20305">
        <v>20520579</v>
      </c>
      <c r="E20305">
        <v>7.9727119283828598</v>
      </c>
      <c r="F20305" s="43">
        <v>3.8599394787519301E-6</v>
      </c>
      <c r="G20305"/>
      <c r="H20305">
        <v>2.1358465</v>
      </c>
      <c r="I20305">
        <v>2.2464268831168801</v>
      </c>
      <c r="J20305">
        <v>2.0659701834862298</v>
      </c>
      <c r="K20305">
        <v>2.1763430000000001</v>
      </c>
      <c r="L20305">
        <v>2.22865</v>
      </c>
    </row>
    <row r="20306" spans="1:12" ht="16.5" x14ac:dyDescent="0.3">
      <c r="A20306" s="45" t="s">
        <v>21019</v>
      </c>
      <c r="B20306">
        <v>16</v>
      </c>
      <c r="C20306">
        <v>20523770</v>
      </c>
      <c r="D20306">
        <v>20552048</v>
      </c>
      <c r="E20306">
        <v>0.94753662622644497</v>
      </c>
      <c r="F20306">
        <v>0.43663774216849999</v>
      </c>
      <c r="G20306"/>
      <c r="H20306">
        <v>2.06163733333333</v>
      </c>
      <c r="I20306">
        <v>2.0857993506493502</v>
      </c>
      <c r="J20306">
        <v>2.0641061467889901</v>
      </c>
      <c r="K20306">
        <v>2.0592294999999998</v>
      </c>
      <c r="L20306">
        <v>2.0639150000000002</v>
      </c>
    </row>
    <row r="20307" spans="1:12" ht="16.5" x14ac:dyDescent="0.3">
      <c r="A20307" s="45" t="s">
        <v>21020</v>
      </c>
      <c r="B20307">
        <v>16</v>
      </c>
      <c r="C20307">
        <v>20576661</v>
      </c>
      <c r="D20307">
        <v>20617008</v>
      </c>
      <c r="E20307">
        <v>2.8204658471019899</v>
      </c>
      <c r="F20307">
        <v>2.5210691899047798E-2</v>
      </c>
      <c r="G20307"/>
      <c r="H20307">
        <v>1.9084939166666599</v>
      </c>
      <c r="I20307">
        <v>1.8916479220779201</v>
      </c>
      <c r="J20307">
        <v>1.9594762385321101</v>
      </c>
      <c r="K20307">
        <v>1.9867079999999999</v>
      </c>
      <c r="L20307">
        <v>1.867745</v>
      </c>
    </row>
    <row r="20308" spans="1:12" ht="16.5" x14ac:dyDescent="0.3">
      <c r="A20308" s="45" t="s">
        <v>21021</v>
      </c>
      <c r="B20308">
        <v>16</v>
      </c>
      <c r="C20308">
        <v>20637568</v>
      </c>
      <c r="D20308">
        <v>20655881</v>
      </c>
      <c r="E20308">
        <v>0.96278372309622495</v>
      </c>
      <c r="F20308">
        <v>0.42806703965208298</v>
      </c>
      <c r="G20308"/>
      <c r="H20308">
        <v>1.9525094166666599</v>
      </c>
      <c r="I20308">
        <v>1.92324038961038</v>
      </c>
      <c r="J20308">
        <v>1.98740064220183</v>
      </c>
      <c r="K20308">
        <v>1.9436864999999901</v>
      </c>
      <c r="L20308">
        <v>1.9586349999999999</v>
      </c>
    </row>
    <row r="20309" spans="1:12" ht="16.5" x14ac:dyDescent="0.3">
      <c r="A20309" s="45" t="s">
        <v>21022</v>
      </c>
      <c r="B20309">
        <v>16</v>
      </c>
      <c r="C20309">
        <v>20966420</v>
      </c>
      <c r="D20309">
        <v>20973234</v>
      </c>
      <c r="E20309">
        <v>1.9085398352368701</v>
      </c>
      <c r="F20309">
        <v>0.108721339322424</v>
      </c>
      <c r="G20309"/>
      <c r="H20309">
        <v>2.20819216666666</v>
      </c>
      <c r="I20309">
        <v>2.24803493506493</v>
      </c>
      <c r="J20309">
        <v>2.1986342201834801</v>
      </c>
      <c r="K20309">
        <v>2.1692014999999998</v>
      </c>
      <c r="L20309">
        <v>2.0985900000000002</v>
      </c>
    </row>
    <row r="20310" spans="1:12" ht="16.5" x14ac:dyDescent="0.3">
      <c r="A20310" s="45" t="s">
        <v>21023</v>
      </c>
      <c r="B20310" s="43">
        <v>16</v>
      </c>
      <c r="C20310">
        <v>21056343</v>
      </c>
      <c r="D20310">
        <v>21088225</v>
      </c>
      <c r="E20310">
        <v>8.5431232126387293</v>
      </c>
      <c r="F20310" s="43">
        <v>1.4541713013054301E-6</v>
      </c>
      <c r="G20310"/>
      <c r="H20310">
        <v>2.1583234999999998</v>
      </c>
      <c r="I20310">
        <v>2.22800896103896</v>
      </c>
      <c r="J20310">
        <v>2.1330447706422002</v>
      </c>
      <c r="K20310">
        <v>2.1672750000000001</v>
      </c>
      <c r="L20310">
        <v>2.23738499999999</v>
      </c>
    </row>
    <row r="20311" spans="1:12" ht="16.5" x14ac:dyDescent="0.3">
      <c r="A20311" s="45" t="s">
        <v>21024</v>
      </c>
      <c r="B20311">
        <v>16</v>
      </c>
      <c r="C20311">
        <v>21088463</v>
      </c>
      <c r="D20311">
        <v>21264591</v>
      </c>
      <c r="E20311">
        <v>2.7529852507803301</v>
      </c>
      <c r="F20311">
        <v>2.8162287402336599E-2</v>
      </c>
      <c r="G20311"/>
      <c r="H20311">
        <v>2.0611234999999999</v>
      </c>
      <c r="I20311">
        <v>2.0891545454545399</v>
      </c>
      <c r="J20311">
        <v>2.0552833027522901</v>
      </c>
      <c r="K20311">
        <v>2.0745385000000001</v>
      </c>
      <c r="L20311">
        <v>2.0593249999999999</v>
      </c>
    </row>
    <row r="20312" spans="1:12" ht="16.5" x14ac:dyDescent="0.3">
      <c r="A20312" s="45" t="s">
        <v>21025</v>
      </c>
      <c r="B20312">
        <v>16</v>
      </c>
      <c r="C20312">
        <v>21238275</v>
      </c>
      <c r="D20312">
        <v>21240692</v>
      </c>
      <c r="E20312">
        <v>0.27005413657723998</v>
      </c>
      <c r="F20312">
        <v>0.89715734112241097</v>
      </c>
      <c r="G20312"/>
      <c r="H20312">
        <v>2.2541684166666598</v>
      </c>
      <c r="I20312">
        <v>2.2538925974025901</v>
      </c>
      <c r="J20312">
        <v>2.2480884403669701</v>
      </c>
      <c r="K20312">
        <v>2.23591399999999</v>
      </c>
      <c r="L20312">
        <v>2.0739649999999998</v>
      </c>
    </row>
    <row r="20313" spans="1:12" ht="16.5" x14ac:dyDescent="0.3">
      <c r="A20313" s="45" t="s">
        <v>21026</v>
      </c>
      <c r="B20313">
        <v>16</v>
      </c>
      <c r="C20313">
        <v>21300141</v>
      </c>
      <c r="D20313">
        <v>21330156</v>
      </c>
      <c r="E20313">
        <v>4.3163898958626801</v>
      </c>
      <c r="F20313">
        <v>2.0471084321742302E-3</v>
      </c>
      <c r="G20313"/>
      <c r="H20313">
        <v>2.0218753333333299</v>
      </c>
      <c r="I20313">
        <v>2.03620688311688</v>
      </c>
      <c r="J20313">
        <v>1.98027</v>
      </c>
      <c r="K20313">
        <v>2.0014850000000002</v>
      </c>
      <c r="L20313">
        <v>2.0207999999999999</v>
      </c>
    </row>
    <row r="20314" spans="1:12" ht="16.5" x14ac:dyDescent="0.3">
      <c r="A20314" s="45" t="s">
        <v>21027</v>
      </c>
      <c r="B20314">
        <v>16</v>
      </c>
      <c r="C20314">
        <v>21304322</v>
      </c>
      <c r="D20314">
        <v>21323268</v>
      </c>
      <c r="E20314">
        <v>2.0284798322506101</v>
      </c>
      <c r="F20314">
        <v>9.0181555389472298E-2</v>
      </c>
      <c r="G20314"/>
      <c r="H20314">
        <v>1.9829205000000001</v>
      </c>
      <c r="I20314">
        <v>2.0021977922077898</v>
      </c>
      <c r="J20314">
        <v>1.9542236697247699</v>
      </c>
      <c r="K20314">
        <v>1.9928135</v>
      </c>
      <c r="L20314">
        <v>2.04169</v>
      </c>
    </row>
    <row r="20315" spans="1:12" ht="16.5" x14ac:dyDescent="0.3">
      <c r="A20315" s="45" t="s">
        <v>21028</v>
      </c>
      <c r="B20315">
        <v>16</v>
      </c>
      <c r="C20315">
        <v>21349279</v>
      </c>
      <c r="D20315">
        <v>21356670</v>
      </c>
      <c r="E20315">
        <v>0.66312033428230699</v>
      </c>
      <c r="F20315">
        <v>0.618025378081965</v>
      </c>
      <c r="G20315"/>
      <c r="H20315">
        <v>2.1966830833333302</v>
      </c>
      <c r="I20315">
        <v>2.17381</v>
      </c>
      <c r="J20315">
        <v>2.20940064220183</v>
      </c>
      <c r="K20315">
        <v>2.1680440000000001</v>
      </c>
      <c r="L20315">
        <v>2.0151050000000001</v>
      </c>
    </row>
    <row r="20316" spans="1:12" ht="16.5" x14ac:dyDescent="0.3">
      <c r="A20316" s="45" t="s">
        <v>21029</v>
      </c>
      <c r="B20316">
        <v>16</v>
      </c>
      <c r="C20316">
        <v>21356554</v>
      </c>
      <c r="D20316">
        <v>21402019</v>
      </c>
      <c r="E20316">
        <v>0.232475416812641</v>
      </c>
      <c r="F20316">
        <v>0.92000822199435495</v>
      </c>
      <c r="G20316"/>
      <c r="H20316">
        <v>2.0925369166666599</v>
      </c>
      <c r="I20316">
        <v>2.0881398701298699</v>
      </c>
      <c r="J20316">
        <v>2.09568596330275</v>
      </c>
      <c r="K20316">
        <v>2.0949805000000001</v>
      </c>
      <c r="L20316">
        <v>2.00619999999999</v>
      </c>
    </row>
    <row r="20317" spans="1:12" ht="16.5" x14ac:dyDescent="0.3">
      <c r="A20317" s="45" t="s">
        <v>21030</v>
      </c>
      <c r="B20317" s="43">
        <v>16</v>
      </c>
      <c r="C20317">
        <v>21402368</v>
      </c>
      <c r="D20317">
        <v>21462976</v>
      </c>
      <c r="E20317">
        <v>7.1044813553286099</v>
      </c>
      <c r="F20317" s="43">
        <v>1.7124940971228901E-5</v>
      </c>
      <c r="G20317"/>
      <c r="H20317">
        <v>2.0970261666666601</v>
      </c>
      <c r="I20317">
        <v>2.2036840259740198</v>
      </c>
      <c r="J20317">
        <v>2.1041463302752201</v>
      </c>
      <c r="K20317">
        <v>2.1432579999999999</v>
      </c>
      <c r="L20317">
        <v>2.2047150000000002</v>
      </c>
    </row>
    <row r="20318" spans="1:12" ht="16.5" x14ac:dyDescent="0.3">
      <c r="A20318" s="45" t="s">
        <v>21031</v>
      </c>
      <c r="B20318">
        <v>16</v>
      </c>
      <c r="C20318">
        <v>21463270</v>
      </c>
      <c r="D20318">
        <v>21500925</v>
      </c>
      <c r="E20318">
        <v>0.32011902402800202</v>
      </c>
      <c r="F20318">
        <v>0.86443995138259699</v>
      </c>
      <c r="G20318"/>
      <c r="H20318">
        <v>1.95253108333333</v>
      </c>
      <c r="I20318">
        <v>1.96480623376623</v>
      </c>
      <c r="J20318">
        <v>1.9715774311926599</v>
      </c>
      <c r="K20318">
        <v>1.994211</v>
      </c>
      <c r="L20318">
        <v>1.9723649999999999</v>
      </c>
    </row>
    <row r="20319" spans="1:12" ht="16.5" x14ac:dyDescent="0.3">
      <c r="A20319" s="45" t="s">
        <v>21032</v>
      </c>
      <c r="B20319">
        <v>16</v>
      </c>
      <c r="C20319">
        <v>21725515</v>
      </c>
      <c r="D20319">
        <v>21737922</v>
      </c>
      <c r="E20319">
        <v>0.493077071476411</v>
      </c>
      <c r="F20319">
        <v>0.74083799765263703</v>
      </c>
      <c r="G20319"/>
      <c r="H20319">
        <v>2.0256951666666598</v>
      </c>
      <c r="I20319">
        <v>2.0093309090909002</v>
      </c>
      <c r="J20319">
        <v>2.0297184403669699</v>
      </c>
      <c r="K20319">
        <v>1.9672494999999901</v>
      </c>
      <c r="L20319">
        <v>1.93526</v>
      </c>
    </row>
    <row r="20320" spans="1:12" ht="16.5" x14ac:dyDescent="0.3">
      <c r="A20320" s="45" t="s">
        <v>21033</v>
      </c>
      <c r="B20320">
        <v>16</v>
      </c>
      <c r="C20320">
        <v>21775929</v>
      </c>
      <c r="D20320">
        <v>21784711</v>
      </c>
      <c r="E20320">
        <v>1.1699654805230399</v>
      </c>
      <c r="F20320">
        <v>0.32392359634041701</v>
      </c>
      <c r="G20320"/>
      <c r="H20320">
        <v>2.0314208333333301</v>
      </c>
      <c r="I20320">
        <v>2.06646337662337</v>
      </c>
      <c r="J20320">
        <v>2.0754359633027502</v>
      </c>
      <c r="K20320">
        <v>2.0173450000000002</v>
      </c>
      <c r="L20320">
        <v>1.88775</v>
      </c>
    </row>
    <row r="20321" spans="1:12" ht="16.5" x14ac:dyDescent="0.3">
      <c r="A20321" s="45" t="s">
        <v>21034</v>
      </c>
      <c r="B20321">
        <v>16</v>
      </c>
      <c r="C20321">
        <v>21873691</v>
      </c>
      <c r="D20321">
        <v>21965315</v>
      </c>
      <c r="E20321">
        <v>1.0272836384250601</v>
      </c>
      <c r="F20321">
        <v>0.39319264225167</v>
      </c>
      <c r="G20321"/>
      <c r="H20321">
        <v>2.0220974166666599</v>
      </c>
      <c r="I20321">
        <v>2.0369990909090898</v>
      </c>
      <c r="J20321">
        <v>2.0008026605504501</v>
      </c>
      <c r="K20321">
        <v>2.009328</v>
      </c>
      <c r="L20321">
        <v>1.9874399999999901</v>
      </c>
    </row>
    <row r="20322" spans="1:12" ht="16.5" x14ac:dyDescent="0.3">
      <c r="A20322" s="45" t="s">
        <v>21035</v>
      </c>
      <c r="B20322" s="43">
        <v>16</v>
      </c>
      <c r="C20322">
        <v>22152455</v>
      </c>
      <c r="D20322">
        <v>22364373</v>
      </c>
      <c r="E20322">
        <v>6.9576972306154303</v>
      </c>
      <c r="F20322" s="43">
        <v>2.2037888453252299E-5</v>
      </c>
      <c r="G20322"/>
      <c r="H20322">
        <v>2.0586294999999999</v>
      </c>
      <c r="I20322">
        <v>2.18593324675324</v>
      </c>
      <c r="J20322">
        <v>2.06160926605504</v>
      </c>
      <c r="K20322">
        <v>2.1396809999999999</v>
      </c>
      <c r="L20322">
        <v>2.1747749999999999</v>
      </c>
    </row>
    <row r="20323" spans="1:12" ht="16.5" x14ac:dyDescent="0.3">
      <c r="A20323" s="45" t="s">
        <v>21036</v>
      </c>
      <c r="B20323">
        <v>16</v>
      </c>
      <c r="C20323">
        <v>22381001</v>
      </c>
      <c r="D20323">
        <v>22501052</v>
      </c>
      <c r="E20323">
        <v>5.3842473560860702</v>
      </c>
      <c r="F20323">
        <v>3.2942618673866599E-4</v>
      </c>
      <c r="G20323"/>
      <c r="H20323">
        <v>2.0099165833333301</v>
      </c>
      <c r="I20323">
        <v>2.0736038961038901</v>
      </c>
      <c r="J20323">
        <v>2.01582614678899</v>
      </c>
      <c r="K20323">
        <v>2.0348655</v>
      </c>
      <c r="L20323">
        <v>2.0545599999999999</v>
      </c>
    </row>
    <row r="20324" spans="1:12" ht="16.5" x14ac:dyDescent="0.3">
      <c r="A20324" s="45" t="s">
        <v>21037</v>
      </c>
      <c r="B20324">
        <v>16</v>
      </c>
      <c r="C20324">
        <v>22520443</v>
      </c>
      <c r="D20324">
        <v>22590119</v>
      </c>
      <c r="E20324">
        <v>5.62125705720978</v>
      </c>
      <c r="F20324">
        <v>2.19276865426213E-4</v>
      </c>
      <c r="G20324"/>
      <c r="H20324">
        <v>1.9118185833333301</v>
      </c>
      <c r="I20324">
        <v>2.0063219480519399</v>
      </c>
      <c r="J20324">
        <v>1.92920458715596</v>
      </c>
      <c r="K20324">
        <v>1.9960065</v>
      </c>
      <c r="L20324">
        <v>2.0460799999999999</v>
      </c>
    </row>
    <row r="20325" spans="1:12" ht="16.5" x14ac:dyDescent="0.3">
      <c r="A20325" s="45" t="s">
        <v>21038</v>
      </c>
      <c r="B20325" s="43">
        <v>16</v>
      </c>
      <c r="C20325">
        <v>22599904</v>
      </c>
      <c r="D20325">
        <v>22891927</v>
      </c>
      <c r="E20325">
        <v>9.5717339249637092</v>
      </c>
      <c r="F20325" s="43">
        <v>2.51825906035107E-7</v>
      </c>
      <c r="G20325"/>
      <c r="H20325">
        <v>2.0316665833333301</v>
      </c>
      <c r="I20325">
        <v>2.0994857142857102</v>
      </c>
      <c r="J20325">
        <v>2.0242488073394398</v>
      </c>
      <c r="K20325">
        <v>2.0452875000000001</v>
      </c>
      <c r="L20325">
        <v>2.103335</v>
      </c>
    </row>
    <row r="20326" spans="1:12" ht="16.5" x14ac:dyDescent="0.3">
      <c r="A20326" s="45" t="s">
        <v>21039</v>
      </c>
      <c r="B20326">
        <v>16</v>
      </c>
      <c r="C20326">
        <v>22911995</v>
      </c>
      <c r="D20326">
        <v>22936479</v>
      </c>
      <c r="E20326">
        <v>1.53995613386337</v>
      </c>
      <c r="F20326">
        <v>0.19031691548808799</v>
      </c>
      <c r="G20326"/>
      <c r="H20326">
        <v>1.930606</v>
      </c>
      <c r="I20326">
        <v>1.85908896103896</v>
      </c>
      <c r="J20326">
        <v>1.94364504587155</v>
      </c>
      <c r="K20326">
        <v>1.9060319999999999</v>
      </c>
      <c r="L20326">
        <v>1.770235</v>
      </c>
    </row>
    <row r="20327" spans="1:12" ht="16.5" x14ac:dyDescent="0.3">
      <c r="A20327" s="45" t="s">
        <v>21040</v>
      </c>
      <c r="B20327">
        <v>16</v>
      </c>
      <c r="C20327">
        <v>22936602</v>
      </c>
      <c r="D20327">
        <v>22965929</v>
      </c>
      <c r="E20327">
        <v>2.7622048764967699</v>
      </c>
      <c r="F20327">
        <v>2.7740012758079101E-2</v>
      </c>
      <c r="G20327"/>
      <c r="H20327">
        <v>1.93978758333333</v>
      </c>
      <c r="I20327">
        <v>1.8370658441558401</v>
      </c>
      <c r="J20327">
        <v>1.92308495412844</v>
      </c>
      <c r="K20327">
        <v>1.832039</v>
      </c>
      <c r="L20327">
        <v>1.7969900000000001</v>
      </c>
    </row>
    <row r="20328" spans="1:12" ht="16.5" x14ac:dyDescent="0.3">
      <c r="A20328" s="45" t="s">
        <v>21041</v>
      </c>
      <c r="B20328">
        <v>16</v>
      </c>
      <c r="C20328">
        <v>23146874</v>
      </c>
      <c r="D20328">
        <v>23235019</v>
      </c>
      <c r="E20328">
        <v>1.8141842352177899</v>
      </c>
      <c r="F20328">
        <v>0.125759822483514</v>
      </c>
      <c r="G20328"/>
      <c r="H20328">
        <v>2.1328676666666602</v>
      </c>
      <c r="I20328">
        <v>2.1479401298701299</v>
      </c>
      <c r="J20328">
        <v>2.1078487155963299</v>
      </c>
      <c r="K20328">
        <v>2.1621890000000001</v>
      </c>
      <c r="L20328">
        <v>2.1345350000000001</v>
      </c>
    </row>
    <row r="20329" spans="1:12" ht="16.5" x14ac:dyDescent="0.3">
      <c r="A20329" s="45" t="s">
        <v>21042</v>
      </c>
      <c r="B20329">
        <v>16</v>
      </c>
      <c r="C20329">
        <v>23402937</v>
      </c>
      <c r="D20329">
        <v>23606234</v>
      </c>
      <c r="E20329">
        <v>5.9453269835081902E-2</v>
      </c>
      <c r="F20329">
        <v>0.99343258857379801</v>
      </c>
      <c r="G20329"/>
      <c r="H20329">
        <v>1.9849775000000001</v>
      </c>
      <c r="I20329">
        <v>1.98349532467532</v>
      </c>
      <c r="J20329">
        <v>1.98774486238532</v>
      </c>
      <c r="K20329">
        <v>1.9886115</v>
      </c>
      <c r="L20329">
        <v>1.9387449999999999</v>
      </c>
    </row>
    <row r="20330" spans="1:12" ht="16.5" x14ac:dyDescent="0.3">
      <c r="A20330" s="45" t="s">
        <v>21043</v>
      </c>
      <c r="B20330" s="43">
        <v>16</v>
      </c>
      <c r="C20330">
        <v>23627700</v>
      </c>
      <c r="D20330">
        <v>23672724</v>
      </c>
      <c r="E20330">
        <v>21.304656894374801</v>
      </c>
      <c r="F20330" s="43">
        <v>1.3107676361747699E-15</v>
      </c>
      <c r="G20330" t="s">
        <v>1769</v>
      </c>
      <c r="H20330">
        <v>1.24132980833333</v>
      </c>
      <c r="I20330">
        <v>1.2473798701298699</v>
      </c>
      <c r="J20330">
        <v>1.3880718348623799</v>
      </c>
      <c r="K20330">
        <v>1.4672164999999999</v>
      </c>
      <c r="L20330">
        <v>1.7697849999999999</v>
      </c>
    </row>
    <row r="20331" spans="1:12" ht="16.5" x14ac:dyDescent="0.3">
      <c r="A20331" s="45" t="s">
        <v>21044</v>
      </c>
      <c r="B20331" s="43">
        <v>16</v>
      </c>
      <c r="C20331">
        <v>23685565</v>
      </c>
      <c r="D20331">
        <v>23760062</v>
      </c>
      <c r="E20331">
        <v>35.8233512416381</v>
      </c>
      <c r="F20331" s="43">
        <v>8.9564924420551493E-25</v>
      </c>
      <c r="G20331" t="s">
        <v>12275</v>
      </c>
      <c r="H20331">
        <v>1.7538176666666601</v>
      </c>
      <c r="I20331">
        <v>1.83555896103896</v>
      </c>
      <c r="J20331">
        <v>1.58885302752293</v>
      </c>
      <c r="K20331">
        <v>1.5444770000000001</v>
      </c>
      <c r="L20331">
        <v>1.2919399999999901</v>
      </c>
    </row>
    <row r="20332" spans="1:12" ht="16.5" x14ac:dyDescent="0.3">
      <c r="A20332" s="45" t="s">
        <v>21045</v>
      </c>
      <c r="B20332">
        <v>16</v>
      </c>
      <c r="C20332">
        <v>23767728</v>
      </c>
      <c r="D20332">
        <v>23770760</v>
      </c>
      <c r="E20332">
        <v>1.6181574791334501</v>
      </c>
      <c r="F20332">
        <v>0.16935751120140199</v>
      </c>
      <c r="G20332"/>
      <c r="H20332">
        <v>1.7094659166666599</v>
      </c>
      <c r="I20332">
        <v>1.6679475324675299</v>
      </c>
      <c r="J20332">
        <v>1.62436706422018</v>
      </c>
      <c r="K20332">
        <v>1.6709510000000001</v>
      </c>
      <c r="L20332">
        <v>1.757835</v>
      </c>
    </row>
    <row r="20333" spans="1:12" ht="16.5" x14ac:dyDescent="0.3">
      <c r="A20333" s="45" t="s">
        <v>21046</v>
      </c>
      <c r="B20333">
        <v>16</v>
      </c>
      <c r="C20333">
        <v>23837345</v>
      </c>
      <c r="D20333">
        <v>24042918</v>
      </c>
      <c r="E20333">
        <v>1.7947131149222399</v>
      </c>
      <c r="F20333">
        <v>0.12957244167527801</v>
      </c>
      <c r="G20333"/>
      <c r="H20333">
        <v>2.0529464166666598</v>
      </c>
      <c r="I20333">
        <v>2.0894019480519401</v>
      </c>
      <c r="J20333">
        <v>2.0532431192660501</v>
      </c>
      <c r="K20333">
        <v>2.0714225000000002</v>
      </c>
      <c r="L20333">
        <v>2.05436499999999</v>
      </c>
    </row>
    <row r="20334" spans="1:12" ht="16.5" x14ac:dyDescent="0.3">
      <c r="A20334" s="45" t="s">
        <v>21047</v>
      </c>
      <c r="B20334">
        <v>16</v>
      </c>
      <c r="C20334">
        <v>24041312</v>
      </c>
      <c r="D20334">
        <v>24101842</v>
      </c>
      <c r="E20334">
        <v>1.39420952974575</v>
      </c>
      <c r="F20334">
        <v>0.23568880514272</v>
      </c>
      <c r="G20334"/>
      <c r="H20334">
        <v>2.0214674166666602</v>
      </c>
      <c r="I20334">
        <v>1.98877493506493</v>
      </c>
      <c r="J20334">
        <v>1.97073733944954</v>
      </c>
      <c r="K20334">
        <v>1.9397705000000001</v>
      </c>
      <c r="L20334">
        <v>1.94543499999999</v>
      </c>
    </row>
    <row r="20335" spans="1:12" ht="16.5" x14ac:dyDescent="0.3">
      <c r="A20335" s="45" t="s">
        <v>21048</v>
      </c>
      <c r="B20335">
        <v>16</v>
      </c>
      <c r="C20335">
        <v>24093820</v>
      </c>
      <c r="D20335">
        <v>24102854</v>
      </c>
      <c r="E20335">
        <v>1.1591817919793801</v>
      </c>
      <c r="F20335">
        <v>0.32878686242030403</v>
      </c>
      <c r="G20335"/>
      <c r="H20335">
        <v>1.98681316666666</v>
      </c>
      <c r="I20335">
        <v>2.0244075324675301</v>
      </c>
      <c r="J20335">
        <v>1.98493486238532</v>
      </c>
      <c r="K20335">
        <v>2.004804</v>
      </c>
      <c r="L20335">
        <v>1.88398</v>
      </c>
    </row>
    <row r="20336" spans="1:12" ht="16.5" x14ac:dyDescent="0.3">
      <c r="A20336" s="45" t="s">
        <v>21049</v>
      </c>
      <c r="B20336">
        <v>16</v>
      </c>
      <c r="C20336">
        <v>24109934</v>
      </c>
      <c r="D20336">
        <v>24250019</v>
      </c>
      <c r="E20336">
        <v>5.5305860726707898</v>
      </c>
      <c r="F20336">
        <v>2.5623205122990498E-4</v>
      </c>
      <c r="G20336"/>
      <c r="H20336">
        <v>1.9913324999999999</v>
      </c>
      <c r="I20336">
        <v>2.08051558441558</v>
      </c>
      <c r="J20336">
        <v>1.95736458715596</v>
      </c>
      <c r="K20336">
        <v>1.9693335000000001</v>
      </c>
      <c r="L20336">
        <v>2.0162499999999999</v>
      </c>
    </row>
    <row r="20337" spans="1:12" ht="16.5" x14ac:dyDescent="0.3">
      <c r="A20337" s="45" t="s">
        <v>21050</v>
      </c>
      <c r="B20337" s="43">
        <v>16</v>
      </c>
      <c r="C20337">
        <v>24306836</v>
      </c>
      <c r="D20337">
        <v>24311192</v>
      </c>
      <c r="E20337">
        <v>9.6525321925280991</v>
      </c>
      <c r="F20337" s="43">
        <v>2.1951697881225099E-7</v>
      </c>
      <c r="G20337"/>
      <c r="H20337">
        <v>0.944415275</v>
      </c>
      <c r="I20337">
        <v>1.03152287012987</v>
      </c>
      <c r="J20337">
        <v>1.1046403486238501</v>
      </c>
      <c r="K20337">
        <v>1.29456265</v>
      </c>
      <c r="L20337">
        <v>1.339745</v>
      </c>
    </row>
    <row r="20338" spans="1:12" ht="16.5" x14ac:dyDescent="0.3">
      <c r="A20338" s="45" t="s">
        <v>21051</v>
      </c>
      <c r="B20338">
        <v>16</v>
      </c>
      <c r="C20338">
        <v>24332539</v>
      </c>
      <c r="D20338">
        <v>24507768</v>
      </c>
      <c r="E20338">
        <v>6.0391839650833496</v>
      </c>
      <c r="F20338">
        <v>1.06912990233801E-4</v>
      </c>
      <c r="G20338"/>
      <c r="H20338">
        <v>1.99115933333333</v>
      </c>
      <c r="I20338">
        <v>2.0364141558441502</v>
      </c>
      <c r="J20338">
        <v>1.9869243119266</v>
      </c>
      <c r="K20338">
        <v>2.0455670000000001</v>
      </c>
      <c r="L20338">
        <v>2.0415549999999998</v>
      </c>
    </row>
    <row r="20339" spans="1:12" ht="16.5" x14ac:dyDescent="0.3">
      <c r="A20339" s="45" t="s">
        <v>21052</v>
      </c>
      <c r="B20339">
        <v>16</v>
      </c>
      <c r="C20339">
        <v>24428447</v>
      </c>
      <c r="D20339">
        <v>24445261</v>
      </c>
      <c r="E20339">
        <v>1.1525237914684401</v>
      </c>
      <c r="F20339">
        <v>0.33181935207973601</v>
      </c>
      <c r="G20339"/>
      <c r="H20339">
        <v>1.97800816666666</v>
      </c>
      <c r="I20339">
        <v>1.9858590909090901</v>
      </c>
      <c r="J20339">
        <v>1.9587062385321099</v>
      </c>
      <c r="K20339">
        <v>2.0240615000000002</v>
      </c>
      <c r="L20339">
        <v>1.98617</v>
      </c>
    </row>
    <row r="20340" spans="1:12" ht="16.5" x14ac:dyDescent="0.3">
      <c r="A20340" s="45" t="s">
        <v>21053</v>
      </c>
      <c r="B20340">
        <v>16</v>
      </c>
      <c r="C20340">
        <v>24521318</v>
      </c>
      <c r="D20340">
        <v>24575939</v>
      </c>
      <c r="E20340">
        <v>2.7720435687418399</v>
      </c>
      <c r="F20340">
        <v>2.7296183911020899E-2</v>
      </c>
      <c r="G20340"/>
      <c r="H20340">
        <v>1.98146975</v>
      </c>
      <c r="I20340">
        <v>2.00644519480519</v>
      </c>
      <c r="J20340">
        <v>1.98675678899082</v>
      </c>
      <c r="K20340">
        <v>2.0540945000000002</v>
      </c>
      <c r="L20340">
        <v>2.0325099999999998</v>
      </c>
    </row>
    <row r="20341" spans="1:12" ht="16.5" x14ac:dyDescent="0.3">
      <c r="A20341" s="45" t="s">
        <v>21054</v>
      </c>
      <c r="B20341" s="43">
        <v>16</v>
      </c>
      <c r="C20341">
        <v>24590638</v>
      </c>
      <c r="D20341">
        <v>24776937</v>
      </c>
      <c r="E20341">
        <v>9.5801976304419796</v>
      </c>
      <c r="F20341" s="43">
        <v>2.4822899908350502E-7</v>
      </c>
      <c r="G20341"/>
      <c r="H20341">
        <v>2.12905875</v>
      </c>
      <c r="I20341">
        <v>2.1893587012986999</v>
      </c>
      <c r="J20341">
        <v>2.11547614678899</v>
      </c>
      <c r="K20341">
        <v>2.1543565</v>
      </c>
      <c r="L20341">
        <v>2.1641750000000002</v>
      </c>
    </row>
    <row r="20342" spans="1:12" ht="16.5" x14ac:dyDescent="0.3">
      <c r="A20342" s="45" t="s">
        <v>21055</v>
      </c>
      <c r="B20342">
        <v>16</v>
      </c>
      <c r="C20342">
        <v>24730726</v>
      </c>
      <c r="D20342">
        <v>24790284</v>
      </c>
      <c r="E20342">
        <v>4.1181517567447399</v>
      </c>
      <c r="F20342">
        <v>2.86767494727667E-3</v>
      </c>
      <c r="G20342"/>
      <c r="H20342">
        <v>2.1933557499999998</v>
      </c>
      <c r="I20342">
        <v>2.24966155844155</v>
      </c>
      <c r="J20342">
        <v>2.1828868807339399</v>
      </c>
      <c r="K20342">
        <v>2.1852369999999999</v>
      </c>
      <c r="L20342">
        <v>2.2262849999999998</v>
      </c>
    </row>
    <row r="20343" spans="1:12" ht="16.5" x14ac:dyDescent="0.3">
      <c r="A20343" s="45" t="s">
        <v>21056</v>
      </c>
      <c r="B20343" s="43">
        <v>16</v>
      </c>
      <c r="C20343">
        <v>25190159</v>
      </c>
      <c r="D20343">
        <v>25534641</v>
      </c>
      <c r="E20343">
        <v>7.5798871964864496</v>
      </c>
      <c r="F20343" s="43">
        <v>7.5703277818327901E-6</v>
      </c>
      <c r="G20343"/>
      <c r="H20343">
        <v>2.14147475</v>
      </c>
      <c r="I20343">
        <v>2.2043941558441502</v>
      </c>
      <c r="J20343">
        <v>2.1231848623853198</v>
      </c>
      <c r="K20343">
        <v>2.1797979999999999</v>
      </c>
      <c r="L20343">
        <v>2.1813349999999998</v>
      </c>
    </row>
    <row r="20344" spans="1:12" ht="16.5" x14ac:dyDescent="0.3">
      <c r="A20344" s="45" t="s">
        <v>21057</v>
      </c>
      <c r="B20344" s="43">
        <v>16</v>
      </c>
      <c r="C20344">
        <v>25549772</v>
      </c>
      <c r="D20344">
        <v>25657023</v>
      </c>
      <c r="E20344">
        <v>11.590867787958199</v>
      </c>
      <c r="F20344" s="43">
        <v>8.32150593333672E-9</v>
      </c>
      <c r="G20344"/>
      <c r="H20344">
        <v>2.1911879999999999</v>
      </c>
      <c r="I20344">
        <v>2.2614737662337601</v>
      </c>
      <c r="J20344">
        <v>2.1633588990825601</v>
      </c>
      <c r="K20344">
        <v>2.1976304999999998</v>
      </c>
      <c r="L20344">
        <v>2.2521200000000001</v>
      </c>
    </row>
    <row r="20345" spans="1:12" ht="16.5" x14ac:dyDescent="0.3">
      <c r="A20345" s="45" t="s">
        <v>21058</v>
      </c>
      <c r="B20345">
        <v>16</v>
      </c>
      <c r="C20345">
        <v>25670832</v>
      </c>
      <c r="D20345">
        <v>25686556</v>
      </c>
      <c r="E20345">
        <v>2.0992917108752298</v>
      </c>
      <c r="F20345">
        <v>8.0683132751039194E-2</v>
      </c>
      <c r="G20345"/>
      <c r="H20345">
        <v>1.9906075833333301</v>
      </c>
      <c r="I20345">
        <v>2.03111</v>
      </c>
      <c r="J20345">
        <v>1.9758006422018299</v>
      </c>
      <c r="K20345">
        <v>1.9903605</v>
      </c>
      <c r="L20345">
        <v>2.0562149999999999</v>
      </c>
    </row>
    <row r="20346" spans="1:12" ht="16.5" x14ac:dyDescent="0.3">
      <c r="A20346" s="45" t="s">
        <v>21059</v>
      </c>
      <c r="B20346">
        <v>16</v>
      </c>
      <c r="C20346">
        <v>25695932</v>
      </c>
      <c r="D20346">
        <v>25741962</v>
      </c>
      <c r="E20346">
        <v>5.2101248771563604</v>
      </c>
      <c r="F20346">
        <v>4.44135013572483E-4</v>
      </c>
      <c r="G20346"/>
      <c r="H20346">
        <v>2.02180291666666</v>
      </c>
      <c r="I20346">
        <v>2.1063701298701298</v>
      </c>
      <c r="J20346">
        <v>2.0408349541284401</v>
      </c>
      <c r="K20346">
        <v>2.1129880000000001</v>
      </c>
      <c r="L20346">
        <v>2.1224699999999999</v>
      </c>
    </row>
    <row r="20347" spans="1:12" ht="16.5" x14ac:dyDescent="0.3">
      <c r="A20347" s="45" t="s">
        <v>21060</v>
      </c>
      <c r="B20347" s="43">
        <v>16</v>
      </c>
      <c r="C20347">
        <v>25745902</v>
      </c>
      <c r="D20347">
        <v>25783524</v>
      </c>
      <c r="E20347">
        <v>6.2046709233099504</v>
      </c>
      <c r="F20347" s="43">
        <v>8.0436174749166797E-5</v>
      </c>
      <c r="G20347"/>
      <c r="H20347">
        <v>1.9492384166666601</v>
      </c>
      <c r="I20347">
        <v>2.0413646753246701</v>
      </c>
      <c r="J20347">
        <v>1.9710934862385301</v>
      </c>
      <c r="K20347">
        <v>2.0584484999999999</v>
      </c>
      <c r="L20347">
        <v>2.1537199999999999</v>
      </c>
    </row>
    <row r="20348" spans="1:12" ht="16.5" x14ac:dyDescent="0.3">
      <c r="A20348" s="45" t="s">
        <v>21061</v>
      </c>
      <c r="B20348">
        <v>16</v>
      </c>
      <c r="C20348">
        <v>25800883</v>
      </c>
      <c r="D20348">
        <v>25803526</v>
      </c>
      <c r="E20348">
        <v>1.34666424187732</v>
      </c>
      <c r="F20348">
        <v>0.25242959240098001</v>
      </c>
      <c r="G20348"/>
      <c r="H20348">
        <v>2.23294083333333</v>
      </c>
      <c r="I20348">
        <v>2.33103675324675</v>
      </c>
      <c r="J20348">
        <v>2.2705991743119198</v>
      </c>
      <c r="K20348">
        <v>2.2785734999999998</v>
      </c>
      <c r="L20348">
        <v>2.177305</v>
      </c>
    </row>
    <row r="20349" spans="1:12" ht="16.5" x14ac:dyDescent="0.3">
      <c r="A20349" s="45" t="s">
        <v>21062</v>
      </c>
      <c r="B20349">
        <v>16</v>
      </c>
      <c r="C20349">
        <v>25803851</v>
      </c>
      <c r="D20349">
        <v>25817515</v>
      </c>
      <c r="E20349">
        <v>4.09320686434154</v>
      </c>
      <c r="F20349">
        <v>2.99172966064686E-3</v>
      </c>
      <c r="G20349"/>
      <c r="H20349">
        <v>1.9897879999999999</v>
      </c>
      <c r="I20349">
        <v>2.0457715584415501</v>
      </c>
      <c r="J20349">
        <v>1.96687330275229</v>
      </c>
      <c r="K20349">
        <v>2.0633214999999998</v>
      </c>
      <c r="L20349">
        <v>2.0063399999999998</v>
      </c>
    </row>
    <row r="20350" spans="1:12" ht="16.5" x14ac:dyDescent="0.3">
      <c r="A20350" s="45" t="s">
        <v>21063</v>
      </c>
      <c r="B20350">
        <v>16</v>
      </c>
      <c r="C20350">
        <v>25846860</v>
      </c>
      <c r="D20350">
        <v>25902707</v>
      </c>
      <c r="E20350">
        <v>3.0777656981064001</v>
      </c>
      <c r="F20350">
        <v>1.6484587927293699E-2</v>
      </c>
      <c r="G20350"/>
      <c r="H20350">
        <v>1.97636075</v>
      </c>
      <c r="I20350">
        <v>2.0036133766233699</v>
      </c>
      <c r="J20350">
        <v>1.99009724770642</v>
      </c>
      <c r="K20350">
        <v>2.0537825000000001</v>
      </c>
      <c r="L20350">
        <v>2.0353699999999999</v>
      </c>
    </row>
    <row r="20351" spans="1:12" ht="16.5" x14ac:dyDescent="0.3">
      <c r="A20351" s="45" t="s">
        <v>21064</v>
      </c>
      <c r="B20351">
        <v>16</v>
      </c>
      <c r="C20351">
        <v>25920647</v>
      </c>
      <c r="D20351">
        <v>25985074</v>
      </c>
      <c r="E20351">
        <v>0.34761826032450399</v>
      </c>
      <c r="F20351">
        <v>0.84562309215555198</v>
      </c>
      <c r="G20351"/>
      <c r="H20351">
        <v>2.1200948333333298</v>
      </c>
      <c r="I20351">
        <v>2.1141254545454502</v>
      </c>
      <c r="J20351">
        <v>2.1247141284403601</v>
      </c>
      <c r="K20351">
        <v>2.1107100000000001</v>
      </c>
      <c r="L20351">
        <v>2.0700750000000001</v>
      </c>
    </row>
    <row r="20352" spans="1:12" ht="16.5" x14ac:dyDescent="0.3">
      <c r="A20352" s="45" t="s">
        <v>21065</v>
      </c>
      <c r="B20352">
        <v>16</v>
      </c>
      <c r="C20352">
        <v>25998785</v>
      </c>
      <c r="D20352">
        <v>26009914</v>
      </c>
      <c r="E20352">
        <v>3.1860842690891502</v>
      </c>
      <c r="F20352">
        <v>1.37692459222738E-2</v>
      </c>
      <c r="G20352"/>
      <c r="H20352">
        <v>2.0124140833333302</v>
      </c>
      <c r="I20352">
        <v>2.00293571428571</v>
      </c>
      <c r="J20352">
        <v>2.0322019266055</v>
      </c>
      <c r="K20352">
        <v>2.0860780000000001</v>
      </c>
      <c r="L20352">
        <v>2.0051899999999998</v>
      </c>
    </row>
    <row r="20353" spans="1:12" ht="16.5" x14ac:dyDescent="0.3">
      <c r="A20353" s="45" t="s">
        <v>21066</v>
      </c>
      <c r="B20353">
        <v>16</v>
      </c>
      <c r="C20353">
        <v>26023646</v>
      </c>
      <c r="D20353">
        <v>26089518</v>
      </c>
      <c r="E20353">
        <v>1.3434759438968999</v>
      </c>
      <c r="F20353">
        <v>0.253588386849386</v>
      </c>
      <c r="G20353"/>
      <c r="H20353">
        <v>2.1018404999999998</v>
      </c>
      <c r="I20353">
        <v>2.1193540259740198</v>
      </c>
      <c r="J20353">
        <v>2.09687623853211</v>
      </c>
      <c r="K20353">
        <v>2.1318809999999999</v>
      </c>
      <c r="L20353">
        <v>2.15402</v>
      </c>
    </row>
    <row r="20354" spans="1:12" ht="16.5" x14ac:dyDescent="0.3">
      <c r="A20354" s="45" t="s">
        <v>21067</v>
      </c>
      <c r="B20354">
        <v>16</v>
      </c>
      <c r="C20354">
        <v>26144798</v>
      </c>
      <c r="D20354">
        <v>26348578</v>
      </c>
      <c r="E20354">
        <v>0.90884179024975198</v>
      </c>
      <c r="F20354">
        <v>0.45894668683228002</v>
      </c>
      <c r="G20354"/>
      <c r="H20354">
        <v>2.15397508333333</v>
      </c>
      <c r="I20354">
        <v>2.1699228571428502</v>
      </c>
      <c r="J20354">
        <v>2.1545919266054998</v>
      </c>
      <c r="K20354">
        <v>2.1839019999999998</v>
      </c>
      <c r="L20354">
        <v>2.1844450000000002</v>
      </c>
    </row>
    <row r="20355" spans="1:12" ht="16.5" x14ac:dyDescent="0.3">
      <c r="A20355" s="45" t="s">
        <v>21068</v>
      </c>
      <c r="B20355">
        <v>16</v>
      </c>
      <c r="C20355">
        <v>26514497</v>
      </c>
      <c r="D20355">
        <v>26659739</v>
      </c>
      <c r="E20355">
        <v>5.1663692348241597</v>
      </c>
      <c r="F20355">
        <v>4.78745592734125E-4</v>
      </c>
      <c r="G20355"/>
      <c r="H20355">
        <v>2.0233793333333301</v>
      </c>
      <c r="I20355">
        <v>2.0761992207792201</v>
      </c>
      <c r="J20355">
        <v>2.03251036697247</v>
      </c>
      <c r="K20355">
        <v>2.0692604999999999</v>
      </c>
      <c r="L20355">
        <v>2.13584499999999</v>
      </c>
    </row>
    <row r="20356" spans="1:12" ht="16.5" x14ac:dyDescent="0.3">
      <c r="A20356" s="45" t="s">
        <v>21069</v>
      </c>
      <c r="B20356">
        <v>16</v>
      </c>
      <c r="C20356">
        <v>26658795</v>
      </c>
      <c r="D20356">
        <v>26670460</v>
      </c>
      <c r="E20356">
        <v>1.1058119051181301</v>
      </c>
      <c r="F20356">
        <v>0.35374210522637101</v>
      </c>
      <c r="G20356"/>
      <c r="H20356">
        <v>1.87760975</v>
      </c>
      <c r="I20356">
        <v>1.92372246753246</v>
      </c>
      <c r="J20356">
        <v>1.89309972477064</v>
      </c>
      <c r="K20356">
        <v>1.8979330000000001</v>
      </c>
      <c r="L20356">
        <v>2.052155</v>
      </c>
    </row>
    <row r="20357" spans="1:12" ht="16.5" x14ac:dyDescent="0.3">
      <c r="A20357" s="45" t="s">
        <v>21070</v>
      </c>
      <c r="B20357">
        <v>16</v>
      </c>
      <c r="C20357">
        <v>26681637</v>
      </c>
      <c r="D20357">
        <v>26703719</v>
      </c>
      <c r="E20357">
        <v>3.3334832663931602</v>
      </c>
      <c r="F20357">
        <v>1.07678524967096E-2</v>
      </c>
      <c r="G20357"/>
      <c r="H20357">
        <v>2.0146331666666599</v>
      </c>
      <c r="I20357">
        <v>2.0931459740259699</v>
      </c>
      <c r="J20357">
        <v>2.0248458715596298</v>
      </c>
      <c r="K20357">
        <v>2.0861244999999999</v>
      </c>
      <c r="L20357">
        <v>2.1512549999999999</v>
      </c>
    </row>
    <row r="20358" spans="1:12" ht="16.5" x14ac:dyDescent="0.3">
      <c r="A20358" s="45" t="s">
        <v>21071</v>
      </c>
      <c r="B20358">
        <v>16</v>
      </c>
      <c r="C20358">
        <v>26707470</v>
      </c>
      <c r="D20358">
        <v>26751134</v>
      </c>
      <c r="E20358">
        <v>4.21328405463791</v>
      </c>
      <c r="F20358">
        <v>2.4396492462019099E-3</v>
      </c>
      <c r="G20358"/>
      <c r="H20358">
        <v>2.0293920000000001</v>
      </c>
      <c r="I20358">
        <v>2.1401836363636302</v>
      </c>
      <c r="J20358">
        <v>2.0491472477064199</v>
      </c>
      <c r="K20358">
        <v>2.1278385000000002</v>
      </c>
      <c r="L20358">
        <v>2.1776399999999998</v>
      </c>
    </row>
    <row r="20359" spans="1:12" ht="16.5" x14ac:dyDescent="0.3">
      <c r="A20359" s="45" t="s">
        <v>21072</v>
      </c>
      <c r="B20359">
        <v>16</v>
      </c>
      <c r="C20359">
        <v>27049724</v>
      </c>
      <c r="D20359">
        <v>27104569</v>
      </c>
      <c r="E20359">
        <v>1.73154494301145</v>
      </c>
      <c r="F20359">
        <v>0.142692332515376</v>
      </c>
      <c r="G20359"/>
      <c r="H20359">
        <v>2.1691138333333302</v>
      </c>
      <c r="I20359">
        <v>2.2219518181818101</v>
      </c>
      <c r="J20359">
        <v>2.1792469724770598</v>
      </c>
      <c r="K20359">
        <v>2.2003149999999998</v>
      </c>
      <c r="L20359">
        <v>2.2075999999999998</v>
      </c>
    </row>
    <row r="20360" spans="1:12" ht="16.5" x14ac:dyDescent="0.3">
      <c r="A20360" s="45" t="s">
        <v>21073</v>
      </c>
      <c r="B20360">
        <v>16</v>
      </c>
      <c r="C20360">
        <v>27126300</v>
      </c>
      <c r="D20360">
        <v>27422618</v>
      </c>
      <c r="E20360">
        <v>4.1238276320960896</v>
      </c>
      <c r="F20360">
        <v>2.8401681154765399E-3</v>
      </c>
      <c r="G20360"/>
      <c r="H20360">
        <v>2.2414818333333302</v>
      </c>
      <c r="I20360">
        <v>2.2209945454545399</v>
      </c>
      <c r="J20360">
        <v>2.1582995412843999</v>
      </c>
      <c r="K20360">
        <v>2.1608779999999999</v>
      </c>
      <c r="L20360">
        <v>2.162455</v>
      </c>
    </row>
    <row r="20361" spans="1:12" ht="16.5" x14ac:dyDescent="0.3">
      <c r="A20361" s="45" t="s">
        <v>21074</v>
      </c>
      <c r="B20361" s="43">
        <v>16</v>
      </c>
      <c r="C20361">
        <v>27474697</v>
      </c>
      <c r="D20361">
        <v>27538361</v>
      </c>
      <c r="E20361">
        <v>13.898599162769701</v>
      </c>
      <c r="F20361" s="43">
        <v>1.7949136991982699E-10</v>
      </c>
      <c r="G20361"/>
      <c r="H20361">
        <v>2.1365196666666599</v>
      </c>
      <c r="I20361">
        <v>2.2207679220779202</v>
      </c>
      <c r="J20361">
        <v>2.0884232110091698</v>
      </c>
      <c r="K20361">
        <v>2.132342</v>
      </c>
      <c r="L20361">
        <v>2.227795</v>
      </c>
    </row>
    <row r="20362" spans="1:12" ht="16.5" x14ac:dyDescent="0.3">
      <c r="A20362" s="45" t="s">
        <v>21075</v>
      </c>
      <c r="B20362" s="43">
        <v>16</v>
      </c>
      <c r="C20362">
        <v>27537885</v>
      </c>
      <c r="D20362">
        <v>27547863</v>
      </c>
      <c r="E20362">
        <v>6.4971720503404997</v>
      </c>
      <c r="F20362" s="43">
        <v>4.8641595704570501E-5</v>
      </c>
      <c r="G20362"/>
      <c r="H20362">
        <v>2.1263571666666601</v>
      </c>
      <c r="I20362">
        <v>2.2756658441558399</v>
      </c>
      <c r="J20362">
        <v>2.1396535779816501</v>
      </c>
      <c r="K20362">
        <v>2.2068235</v>
      </c>
      <c r="L20362">
        <v>2.1010900000000001</v>
      </c>
    </row>
    <row r="20363" spans="1:12" ht="16.5" x14ac:dyDescent="0.3">
      <c r="A20363" s="45" t="s">
        <v>21076</v>
      </c>
      <c r="B20363" s="43">
        <v>16</v>
      </c>
      <c r="C20363">
        <v>27660819</v>
      </c>
      <c r="D20363">
        <v>27665354</v>
      </c>
      <c r="E20363">
        <v>7.69616821894442</v>
      </c>
      <c r="F20363" s="43">
        <v>6.2012429704194802E-6</v>
      </c>
      <c r="G20363"/>
      <c r="H20363">
        <v>1.59103265</v>
      </c>
      <c r="I20363">
        <v>1.45041083116883</v>
      </c>
      <c r="J20363">
        <v>1.77852610091743</v>
      </c>
      <c r="K20363">
        <v>1.752426</v>
      </c>
      <c r="L20363">
        <v>1.4716199999999999</v>
      </c>
    </row>
    <row r="20364" spans="1:12" ht="16.5" x14ac:dyDescent="0.3">
      <c r="A20364" s="45" t="s">
        <v>21077</v>
      </c>
      <c r="B20364">
        <v>16</v>
      </c>
      <c r="C20364">
        <v>27681270</v>
      </c>
      <c r="D20364">
        <v>27681812</v>
      </c>
      <c r="E20364">
        <v>2.7566963841415602</v>
      </c>
      <c r="F20364">
        <v>2.7991563965281602E-2</v>
      </c>
      <c r="G20364"/>
      <c r="H20364">
        <v>2.4590449666666601</v>
      </c>
      <c r="I20364">
        <v>1.78406076623376</v>
      </c>
      <c r="J20364">
        <v>2.3859018715596298</v>
      </c>
      <c r="K20364">
        <v>1.9502727</v>
      </c>
      <c r="L20364">
        <v>2.3277049999999999</v>
      </c>
    </row>
    <row r="20365" spans="1:12" ht="16.5" x14ac:dyDescent="0.3">
      <c r="A20365" s="45" t="s">
        <v>21078</v>
      </c>
      <c r="B20365">
        <v>16</v>
      </c>
      <c r="C20365">
        <v>27694593</v>
      </c>
      <c r="D20365">
        <v>27695135</v>
      </c>
      <c r="E20365">
        <v>2.5564156969174801</v>
      </c>
      <c r="F20365">
        <v>3.8806022681069398E-2</v>
      </c>
      <c r="G20365"/>
      <c r="H20365">
        <v>2.4635482666666602</v>
      </c>
      <c r="I20365">
        <v>1.7673293636363601</v>
      </c>
      <c r="J20365">
        <v>2.0007159724770598</v>
      </c>
      <c r="K20365">
        <v>2.0929478499999998</v>
      </c>
      <c r="L20365">
        <v>2.3641899999999998</v>
      </c>
    </row>
    <row r="20366" spans="1:12" ht="16.5" x14ac:dyDescent="0.3">
      <c r="A20366" s="45" t="s">
        <v>21079</v>
      </c>
      <c r="B20366">
        <v>16</v>
      </c>
      <c r="C20366">
        <v>27700299</v>
      </c>
      <c r="D20366">
        <v>27700859</v>
      </c>
      <c r="E20366">
        <v>2.8572383668039301</v>
      </c>
      <c r="F20366">
        <v>2.37315351251071E-2</v>
      </c>
      <c r="G20366"/>
      <c r="H20366">
        <v>1.4364051583333299</v>
      </c>
      <c r="I20366">
        <v>1.1819341038961</v>
      </c>
      <c r="J20366">
        <v>1.5203540458715501</v>
      </c>
      <c r="K20366">
        <v>1.3725428</v>
      </c>
      <c r="L20366">
        <v>1.2179150000000001</v>
      </c>
    </row>
    <row r="20367" spans="1:12" ht="16.5" x14ac:dyDescent="0.3">
      <c r="A20367" s="45" t="s">
        <v>21080</v>
      </c>
      <c r="B20367" s="43">
        <v>16</v>
      </c>
      <c r="C20367">
        <v>27705062</v>
      </c>
      <c r="D20367">
        <v>27718003</v>
      </c>
      <c r="E20367">
        <v>8.4008617577888298</v>
      </c>
      <c r="F20367" s="43">
        <v>1.8546111671601099E-6</v>
      </c>
      <c r="G20367"/>
      <c r="H20367">
        <v>2.17455475</v>
      </c>
      <c r="I20367">
        <v>2.2886775324675299</v>
      </c>
      <c r="J20367">
        <v>2.19389752293577</v>
      </c>
      <c r="K20367">
        <v>2.2072544999999999</v>
      </c>
      <c r="L20367">
        <v>2.1397949999999999</v>
      </c>
    </row>
    <row r="20368" spans="1:12" ht="16.5" x14ac:dyDescent="0.3">
      <c r="A20368" s="45" t="s">
        <v>21081</v>
      </c>
      <c r="B20368" s="43">
        <v>16</v>
      </c>
      <c r="C20368">
        <v>27718918</v>
      </c>
      <c r="D20368">
        <v>27726605</v>
      </c>
      <c r="E20368">
        <v>19.726640931719601</v>
      </c>
      <c r="F20368" s="43">
        <v>1.5298534585739301E-14</v>
      </c>
      <c r="G20368"/>
      <c r="H20368">
        <v>2.58404225</v>
      </c>
      <c r="I20368">
        <v>2.6642080519480502</v>
      </c>
      <c r="J20368">
        <v>2.1695766972477002</v>
      </c>
      <c r="K20368">
        <v>1.9671175000000001</v>
      </c>
      <c r="L20368">
        <v>2.0793599999999999</v>
      </c>
    </row>
    <row r="20369" spans="1:12" ht="16.5" x14ac:dyDescent="0.3">
      <c r="A20369" s="45" t="s">
        <v>21082</v>
      </c>
      <c r="B20369">
        <v>16</v>
      </c>
      <c r="C20369">
        <v>27728499</v>
      </c>
      <c r="D20369">
        <v>27730493</v>
      </c>
      <c r="E20369">
        <v>2.67993044369718</v>
      </c>
      <c r="F20369">
        <v>3.1736831631743199E-2</v>
      </c>
      <c r="G20369"/>
      <c r="H20369">
        <v>1.69590825</v>
      </c>
      <c r="I20369">
        <v>1.57340011688311</v>
      </c>
      <c r="J20369">
        <v>1.6394446422018301</v>
      </c>
      <c r="K20369">
        <v>1.472232</v>
      </c>
      <c r="L20369">
        <v>1.3780650000000001</v>
      </c>
    </row>
    <row r="20370" spans="1:12" ht="16.5" x14ac:dyDescent="0.3">
      <c r="A20370" s="45" t="s">
        <v>21083</v>
      </c>
      <c r="B20370" s="43">
        <v>16</v>
      </c>
      <c r="C20370">
        <v>27744342</v>
      </c>
      <c r="D20370">
        <v>27744896</v>
      </c>
      <c r="E20370">
        <v>6.3371327235375299</v>
      </c>
      <c r="F20370" s="43">
        <v>6.4051152203338597E-5</v>
      </c>
      <c r="G20370"/>
      <c r="H20370">
        <v>0.98023895833333297</v>
      </c>
      <c r="I20370">
        <v>0.73589825974025902</v>
      </c>
      <c r="J20370">
        <v>1.06962749541284</v>
      </c>
      <c r="K20370">
        <v>0.8903219</v>
      </c>
      <c r="L20370">
        <v>0.5946205</v>
      </c>
    </row>
    <row r="20371" spans="1:12" ht="16.5" x14ac:dyDescent="0.3">
      <c r="A20371" s="45" t="s">
        <v>21084</v>
      </c>
      <c r="B20371" s="43">
        <v>16</v>
      </c>
      <c r="C20371">
        <v>27748943</v>
      </c>
      <c r="D20371">
        <v>27759477</v>
      </c>
      <c r="E20371">
        <v>20.882282813258499</v>
      </c>
      <c r="F20371" s="43">
        <v>2.5218287742372701E-15</v>
      </c>
      <c r="G20371" t="s">
        <v>732</v>
      </c>
      <c r="H20371">
        <v>1.36818224166666</v>
      </c>
      <c r="I20371">
        <v>2.2040524155844099</v>
      </c>
      <c r="J20371">
        <v>1.0681764220183401</v>
      </c>
      <c r="K20371">
        <v>1.11468035</v>
      </c>
      <c r="L20371">
        <v>3.3713799999999998</v>
      </c>
    </row>
    <row r="20372" spans="1:12" ht="16.5" x14ac:dyDescent="0.3">
      <c r="A20372" s="45" t="s">
        <v>21085</v>
      </c>
      <c r="B20372">
        <v>16</v>
      </c>
      <c r="C20372">
        <v>27762326</v>
      </c>
      <c r="D20372">
        <v>27762868</v>
      </c>
      <c r="E20372">
        <v>3.37016752333134</v>
      </c>
      <c r="F20372">
        <v>1.0127109894553701E-2</v>
      </c>
      <c r="G20372"/>
      <c r="H20372">
        <v>2.3934251416666599</v>
      </c>
      <c r="I20372">
        <v>1.8526947662337601</v>
      </c>
      <c r="J20372">
        <v>2.3570913394495401</v>
      </c>
      <c r="K20372">
        <v>1.3559652499999999</v>
      </c>
      <c r="L20372">
        <v>2.3183349999999998</v>
      </c>
    </row>
    <row r="20373" spans="1:12" ht="16.5" x14ac:dyDescent="0.3">
      <c r="A20373" s="45" t="s">
        <v>21086</v>
      </c>
      <c r="B20373">
        <v>16</v>
      </c>
      <c r="C20373">
        <v>27813974</v>
      </c>
      <c r="D20373">
        <v>27846872</v>
      </c>
      <c r="E20373">
        <v>3.9588564274044602</v>
      </c>
      <c r="F20373">
        <v>3.75718656311242E-3</v>
      </c>
      <c r="G20373"/>
      <c r="H20373">
        <v>2.0745814166666601</v>
      </c>
      <c r="I20373">
        <v>2.1459080519480498</v>
      </c>
      <c r="J20373">
        <v>2.10311440366972</v>
      </c>
      <c r="K20373">
        <v>2.1031295000000001</v>
      </c>
      <c r="L20373">
        <v>2.092295</v>
      </c>
    </row>
    <row r="20374" spans="1:12" ht="16.5" x14ac:dyDescent="0.3">
      <c r="A20374" s="45" t="s">
        <v>21087</v>
      </c>
      <c r="B20374">
        <v>16</v>
      </c>
      <c r="C20374">
        <v>27858108</v>
      </c>
      <c r="D20374">
        <v>27930365</v>
      </c>
      <c r="E20374">
        <v>2.1053280745720002</v>
      </c>
      <c r="F20374">
        <v>7.99189229378824E-2</v>
      </c>
      <c r="G20374"/>
      <c r="H20374">
        <v>2.0383970833333298</v>
      </c>
      <c r="I20374">
        <v>2.0845462337662299</v>
      </c>
      <c r="J20374">
        <v>2.0602126605504498</v>
      </c>
      <c r="K20374">
        <v>2.062738</v>
      </c>
      <c r="L20374">
        <v>2.0674250000000001</v>
      </c>
    </row>
    <row r="20375" spans="1:12" ht="16.5" x14ac:dyDescent="0.3">
      <c r="A20375" s="45" t="s">
        <v>21088</v>
      </c>
      <c r="B20375">
        <v>16</v>
      </c>
      <c r="C20375">
        <v>27936225</v>
      </c>
      <c r="D20375">
        <v>27957261</v>
      </c>
      <c r="E20375">
        <v>5.1167425029400997</v>
      </c>
      <c r="F20375">
        <v>5.2126454404511399E-4</v>
      </c>
      <c r="G20375"/>
      <c r="H20375">
        <v>2.11146858333333</v>
      </c>
      <c r="I20375">
        <v>2.1746477922077898</v>
      </c>
      <c r="J20375">
        <v>2.1061533027522898</v>
      </c>
      <c r="K20375">
        <v>2.1551610000000001</v>
      </c>
      <c r="L20375">
        <v>2.14385</v>
      </c>
    </row>
    <row r="20376" spans="1:12" ht="16.5" x14ac:dyDescent="0.3">
      <c r="A20376" s="45" t="s">
        <v>21089</v>
      </c>
      <c r="B20376">
        <v>16</v>
      </c>
      <c r="C20376">
        <v>27957429</v>
      </c>
      <c r="D20376">
        <v>27998637</v>
      </c>
      <c r="E20376">
        <v>3.8522824911145102</v>
      </c>
      <c r="F20376">
        <v>4.4998086688084098E-3</v>
      </c>
      <c r="G20376"/>
      <c r="H20376">
        <v>2.1191100833333301</v>
      </c>
      <c r="I20376">
        <v>2.1775181818181801</v>
      </c>
      <c r="J20376">
        <v>2.1234723853210999</v>
      </c>
      <c r="K20376">
        <v>2.17401</v>
      </c>
      <c r="L20376">
        <v>2.1659350000000002</v>
      </c>
    </row>
    <row r="20377" spans="1:12" ht="16.5" x14ac:dyDescent="0.3">
      <c r="A20377" s="45" t="s">
        <v>21090</v>
      </c>
      <c r="B20377">
        <v>16</v>
      </c>
      <c r="C20377">
        <v>27990024</v>
      </c>
      <c r="D20377">
        <v>28010859</v>
      </c>
      <c r="E20377">
        <v>3.3518742266617298</v>
      </c>
      <c r="F20377">
        <v>1.04417934339764E-2</v>
      </c>
      <c r="G20377"/>
      <c r="H20377">
        <v>1.97180641666666</v>
      </c>
      <c r="I20377">
        <v>2.0281849350649299</v>
      </c>
      <c r="J20377">
        <v>2.0012950458715499</v>
      </c>
      <c r="K20377">
        <v>2.0522895000000001</v>
      </c>
      <c r="L20377">
        <v>2.1090149999999999</v>
      </c>
    </row>
    <row r="20378" spans="1:12" ht="16.5" x14ac:dyDescent="0.3">
      <c r="A20378" s="45" t="s">
        <v>21091</v>
      </c>
      <c r="B20378" s="43">
        <v>16</v>
      </c>
      <c r="C20378">
        <v>28157192</v>
      </c>
      <c r="D20378">
        <v>28248732</v>
      </c>
      <c r="E20378">
        <v>6.2613555901910098</v>
      </c>
      <c r="F20378" s="43">
        <v>7.2965710422311206E-5</v>
      </c>
      <c r="G20378"/>
      <c r="H20378">
        <v>2.0402695</v>
      </c>
      <c r="I20378">
        <v>2.0999142857142798</v>
      </c>
      <c r="J20378">
        <v>2.0473223853210998</v>
      </c>
      <c r="K20378">
        <v>2.1111949999999999</v>
      </c>
      <c r="L20378">
        <v>2.1442800000000002</v>
      </c>
    </row>
    <row r="20379" spans="1:12" ht="16.5" x14ac:dyDescent="0.3">
      <c r="A20379" s="45" t="s">
        <v>21092</v>
      </c>
      <c r="B20379">
        <v>16</v>
      </c>
      <c r="C20379">
        <v>28470478</v>
      </c>
      <c r="D20379">
        <v>28962383</v>
      </c>
      <c r="E20379">
        <v>1.8589950903132999</v>
      </c>
      <c r="F20379">
        <v>0.117378812382972</v>
      </c>
      <c r="G20379"/>
      <c r="H20379">
        <v>2.1230674166666601</v>
      </c>
      <c r="I20379">
        <v>2.18542454545454</v>
      </c>
      <c r="J20379">
        <v>2.1267438532109999</v>
      </c>
      <c r="K20379">
        <v>2.1624439999999998</v>
      </c>
      <c r="L20379">
        <v>2.1988750000000001</v>
      </c>
    </row>
    <row r="20380" spans="1:12" ht="16.5" x14ac:dyDescent="0.3">
      <c r="A20380" s="45" t="s">
        <v>21093</v>
      </c>
      <c r="B20380">
        <v>16</v>
      </c>
      <c r="C20380">
        <v>28695465</v>
      </c>
      <c r="D20380">
        <v>28779953</v>
      </c>
      <c r="E20380">
        <v>0.84017657753776998</v>
      </c>
      <c r="F20380">
        <v>0.50047401254109802</v>
      </c>
      <c r="G20380"/>
      <c r="H20380">
        <v>2.1113355</v>
      </c>
      <c r="I20380">
        <v>2.1592568831168801</v>
      </c>
      <c r="J20380">
        <v>2.11334605504587</v>
      </c>
      <c r="K20380">
        <v>2.1465055</v>
      </c>
      <c r="L20380">
        <v>2.1481699999999999</v>
      </c>
    </row>
    <row r="20381" spans="1:12" ht="16.5" x14ac:dyDescent="0.3">
      <c r="A20381" s="45" t="s">
        <v>21094</v>
      </c>
      <c r="B20381">
        <v>16</v>
      </c>
      <c r="C20381">
        <v>29062515</v>
      </c>
      <c r="D20381">
        <v>29111834</v>
      </c>
      <c r="E20381">
        <v>2.9135940005210998</v>
      </c>
      <c r="F20381">
        <v>2.1627600775810701E-2</v>
      </c>
      <c r="G20381"/>
      <c r="H20381">
        <v>2.1394021666666601</v>
      </c>
      <c r="I20381">
        <v>2.2012007792207702</v>
      </c>
      <c r="J20381">
        <v>2.1421137614678898</v>
      </c>
      <c r="K20381">
        <v>2.20490249999999</v>
      </c>
      <c r="L20381">
        <v>2.2615050000000001</v>
      </c>
    </row>
    <row r="20382" spans="1:12" ht="16.5" x14ac:dyDescent="0.3">
      <c r="A20382" s="45" t="s">
        <v>21095</v>
      </c>
      <c r="B20382">
        <v>16</v>
      </c>
      <c r="C20382">
        <v>29110736</v>
      </c>
      <c r="D20382">
        <v>29200865</v>
      </c>
      <c r="E20382">
        <v>2.72612824389065</v>
      </c>
      <c r="F20382">
        <v>2.94283549037739E-2</v>
      </c>
      <c r="G20382"/>
      <c r="H20382">
        <v>2.1060526666666601</v>
      </c>
      <c r="I20382">
        <v>2.1588016883116801</v>
      </c>
      <c r="J20382">
        <v>2.1033303669724699</v>
      </c>
      <c r="K20382">
        <v>2.1572775000000002</v>
      </c>
      <c r="L20382">
        <v>2.198455</v>
      </c>
    </row>
    <row r="20383" spans="1:12" ht="16.5" x14ac:dyDescent="0.3">
      <c r="A20383" s="45" t="s">
        <v>21096</v>
      </c>
      <c r="B20383">
        <v>16</v>
      </c>
      <c r="C20383">
        <v>29439294</v>
      </c>
      <c r="D20383">
        <v>29808855</v>
      </c>
      <c r="E20383">
        <v>1.22829966433522</v>
      </c>
      <c r="F20383">
        <v>0.29863797463133201</v>
      </c>
      <c r="G20383"/>
      <c r="H20383">
        <v>2.1162200833333298</v>
      </c>
      <c r="I20383">
        <v>2.15020467532467</v>
      </c>
      <c r="J20383">
        <v>2.1031156880733901</v>
      </c>
      <c r="K20383">
        <v>2.1697820000000001</v>
      </c>
      <c r="L20383">
        <v>2.21199999999999</v>
      </c>
    </row>
    <row r="20384" spans="1:12" ht="16.5" x14ac:dyDescent="0.3">
      <c r="A20384" s="45" t="s">
        <v>21097</v>
      </c>
      <c r="B20384">
        <v>16</v>
      </c>
      <c r="C20384">
        <v>30121072</v>
      </c>
      <c r="D20384">
        <v>30170495</v>
      </c>
      <c r="E20384">
        <v>1.90063424867757</v>
      </c>
      <c r="F20384">
        <v>0.110061428342151</v>
      </c>
      <c r="G20384"/>
      <c r="H20384">
        <v>2.0989630833333299</v>
      </c>
      <c r="I20384">
        <v>2.1363683116883099</v>
      </c>
      <c r="J20384">
        <v>2.0772524770642198</v>
      </c>
      <c r="K20384">
        <v>2.1348685000000001</v>
      </c>
      <c r="L20384">
        <v>2.24302</v>
      </c>
    </row>
    <row r="20385" spans="1:12" ht="16.5" x14ac:dyDescent="0.3">
      <c r="A20385" s="45" t="s">
        <v>21098</v>
      </c>
      <c r="B20385">
        <v>16</v>
      </c>
      <c r="C20385">
        <v>30237300</v>
      </c>
      <c r="D20385">
        <v>30287840</v>
      </c>
      <c r="E20385">
        <v>4.2614839999739296</v>
      </c>
      <c r="F20385">
        <v>2.2476263916556098E-3</v>
      </c>
      <c r="G20385"/>
      <c r="H20385">
        <v>2.13770391666666</v>
      </c>
      <c r="I20385">
        <v>2.2096553246753201</v>
      </c>
      <c r="J20385">
        <v>2.11390128440366</v>
      </c>
      <c r="K20385">
        <v>2.1857139999999999</v>
      </c>
      <c r="L20385">
        <v>2.2243499999999998</v>
      </c>
    </row>
    <row r="20386" spans="1:12" ht="16.5" x14ac:dyDescent="0.3">
      <c r="A20386" s="45" t="s">
        <v>21099</v>
      </c>
      <c r="B20386">
        <v>16</v>
      </c>
      <c r="C20386">
        <v>30304800</v>
      </c>
      <c r="D20386">
        <v>30486416</v>
      </c>
      <c r="E20386">
        <v>1.8454423262112001</v>
      </c>
      <c r="F20386">
        <v>0.11985695197949001</v>
      </c>
      <c r="G20386"/>
      <c r="H20386">
        <v>2.1267735833333301</v>
      </c>
      <c r="I20386">
        <v>2.1659702597402499</v>
      </c>
      <c r="J20386">
        <v>2.1163390825688002</v>
      </c>
      <c r="K20386">
        <v>2.1682155000000001</v>
      </c>
      <c r="L20386">
        <v>2.1776599999999999</v>
      </c>
    </row>
    <row r="20387" spans="1:12" ht="16.5" x14ac:dyDescent="0.3">
      <c r="A20387" s="45" t="s">
        <v>21100</v>
      </c>
      <c r="B20387">
        <v>16</v>
      </c>
      <c r="C20387">
        <v>30425992</v>
      </c>
      <c r="D20387">
        <v>30435130</v>
      </c>
      <c r="E20387">
        <v>3.55222334473418</v>
      </c>
      <c r="F20387">
        <v>7.4626564628482196E-3</v>
      </c>
      <c r="G20387"/>
      <c r="H20387">
        <v>1.9834462500000001</v>
      </c>
      <c r="I20387">
        <v>2.0547914285714199</v>
      </c>
      <c r="J20387">
        <v>1.9919205504587101</v>
      </c>
      <c r="K20387">
        <v>2.0733964999999999</v>
      </c>
      <c r="L20387">
        <v>2.1115599999999999</v>
      </c>
    </row>
    <row r="20388" spans="1:12" ht="16.5" x14ac:dyDescent="0.3">
      <c r="A20388" s="45" t="s">
        <v>21101</v>
      </c>
      <c r="B20388">
        <v>16</v>
      </c>
      <c r="C20388">
        <v>30532784</v>
      </c>
      <c r="D20388">
        <v>30677334</v>
      </c>
      <c r="E20388">
        <v>2.9426103497374299</v>
      </c>
      <c r="F20388">
        <v>2.0616536029372801E-2</v>
      </c>
      <c r="G20388"/>
      <c r="H20388">
        <v>2.1571527499999998</v>
      </c>
      <c r="I20388">
        <v>2.1605457142857101</v>
      </c>
      <c r="J20388">
        <v>2.1161248623853202</v>
      </c>
      <c r="K20388">
        <v>2.1781934999999999</v>
      </c>
      <c r="L20388">
        <v>2.17835</v>
      </c>
    </row>
    <row r="20389" spans="1:12" ht="16.5" x14ac:dyDescent="0.3">
      <c r="A20389" s="45" t="s">
        <v>21102</v>
      </c>
      <c r="B20389">
        <v>16</v>
      </c>
      <c r="C20389">
        <v>30962994</v>
      </c>
      <c r="D20389">
        <v>30974201</v>
      </c>
      <c r="E20389">
        <v>4.9620768338711096</v>
      </c>
      <c r="F20389">
        <v>6.7944957219559802E-4</v>
      </c>
      <c r="G20389"/>
      <c r="H20389">
        <v>1.97117266666666</v>
      </c>
      <c r="I20389">
        <v>1.8447116883116801</v>
      </c>
      <c r="J20389">
        <v>2.0128067889908201</v>
      </c>
      <c r="K20389">
        <v>1.9028395</v>
      </c>
      <c r="L20389">
        <v>1.9049450000000001</v>
      </c>
    </row>
    <row r="20390" spans="1:12" ht="16.5" x14ac:dyDescent="0.3">
      <c r="A20390" s="45" t="s">
        <v>21103</v>
      </c>
      <c r="B20390">
        <v>16</v>
      </c>
      <c r="C20390">
        <v>31095622</v>
      </c>
      <c r="D20390">
        <v>31117368</v>
      </c>
      <c r="E20390">
        <v>3.1154920772331098</v>
      </c>
      <c r="F20390">
        <v>1.54840157631943E-2</v>
      </c>
      <c r="G20390"/>
      <c r="H20390">
        <v>2.2326696666666601</v>
      </c>
      <c r="I20390">
        <v>2.2949694805194798</v>
      </c>
      <c r="J20390">
        <v>2.2068339449541199</v>
      </c>
      <c r="K20390">
        <v>2.2237445</v>
      </c>
      <c r="L20390">
        <v>2.0974050000000002</v>
      </c>
    </row>
    <row r="20391" spans="1:12" ht="16.5" x14ac:dyDescent="0.3">
      <c r="A20391" s="45" t="s">
        <v>21104</v>
      </c>
      <c r="B20391">
        <v>16</v>
      </c>
      <c r="C20391">
        <v>31669042</v>
      </c>
      <c r="D20391">
        <v>31732033</v>
      </c>
      <c r="E20391">
        <v>1.74065231240327</v>
      </c>
      <c r="F20391">
        <v>0.140727797697796</v>
      </c>
      <c r="G20391"/>
      <c r="H20391">
        <v>2.1309941666666599</v>
      </c>
      <c r="I20391">
        <v>2.2012538961038901</v>
      </c>
      <c r="J20391">
        <v>2.1273371559632999</v>
      </c>
      <c r="K20391">
        <v>2.2111565</v>
      </c>
      <c r="L20391">
        <v>2.238785</v>
      </c>
    </row>
    <row r="20392" spans="1:12" ht="16.5" x14ac:dyDescent="0.3">
      <c r="A20392" s="45" t="s">
        <v>21105</v>
      </c>
      <c r="B20392">
        <v>16</v>
      </c>
      <c r="C20392">
        <v>31915074</v>
      </c>
      <c r="D20392">
        <v>31925470</v>
      </c>
      <c r="E20392">
        <v>1.41258037596851</v>
      </c>
      <c r="F20392">
        <v>0.229485987601316</v>
      </c>
      <c r="G20392"/>
      <c r="H20392">
        <v>2.11217708333333</v>
      </c>
      <c r="I20392">
        <v>2.1796211688311602</v>
      </c>
      <c r="J20392">
        <v>2.1182727522935698</v>
      </c>
      <c r="K20392">
        <v>2.151389</v>
      </c>
      <c r="L20392">
        <v>2.2439</v>
      </c>
    </row>
    <row r="20393" spans="1:12" ht="16.5" x14ac:dyDescent="0.3">
      <c r="A20393" s="45" t="s">
        <v>21106</v>
      </c>
      <c r="B20393">
        <v>16</v>
      </c>
      <c r="C20393">
        <v>31936169</v>
      </c>
      <c r="D20393">
        <v>32140672</v>
      </c>
      <c r="E20393">
        <v>2.4220855651044002</v>
      </c>
      <c r="F20393">
        <v>4.82224036789069E-2</v>
      </c>
      <c r="G20393"/>
      <c r="H20393">
        <v>2.16260283333333</v>
      </c>
      <c r="I20393">
        <v>2.2107290909090902</v>
      </c>
      <c r="J20393">
        <v>2.1409558715596302</v>
      </c>
      <c r="K20393">
        <v>2.1984284999999999</v>
      </c>
      <c r="L20393">
        <v>2.2321650000000002</v>
      </c>
    </row>
    <row r="20394" spans="1:12" ht="16.5" x14ac:dyDescent="0.3">
      <c r="A20394" s="45" t="s">
        <v>21107</v>
      </c>
      <c r="B20394">
        <v>16</v>
      </c>
      <c r="C20394">
        <v>32130254</v>
      </c>
      <c r="D20394">
        <v>32146114</v>
      </c>
      <c r="E20394">
        <v>2.3810001350507699</v>
      </c>
      <c r="F20394">
        <v>5.15184677157971E-2</v>
      </c>
      <c r="G20394"/>
      <c r="H20394">
        <v>2.1127405833333301</v>
      </c>
      <c r="I20394">
        <v>2.17529974025974</v>
      </c>
      <c r="J20394">
        <v>2.10776055045871</v>
      </c>
      <c r="K20394">
        <v>2.1536675000000001</v>
      </c>
      <c r="L20394">
        <v>2.13471999999999</v>
      </c>
    </row>
    <row r="20395" spans="1:12" ht="16.5" x14ac:dyDescent="0.3">
      <c r="A20395" s="45" t="s">
        <v>21108</v>
      </c>
      <c r="B20395">
        <v>16</v>
      </c>
      <c r="C20395">
        <v>32130265</v>
      </c>
      <c r="D20395">
        <v>32309917</v>
      </c>
      <c r="E20395">
        <v>4.02374187957074</v>
      </c>
      <c r="F20395">
        <v>3.36592592115448E-3</v>
      </c>
      <c r="G20395"/>
      <c r="H20395">
        <v>2.11169458333333</v>
      </c>
      <c r="I20395">
        <v>2.1574710389610301</v>
      </c>
      <c r="J20395">
        <v>2.1061853211009098</v>
      </c>
      <c r="K20395">
        <v>2.1355835000000001</v>
      </c>
      <c r="L20395">
        <v>2.1488049999999999</v>
      </c>
    </row>
    <row r="20396" spans="1:12" ht="16.5" x14ac:dyDescent="0.3">
      <c r="A20396" s="45" t="s">
        <v>21109</v>
      </c>
      <c r="B20396">
        <v>16</v>
      </c>
      <c r="C20396">
        <v>32336240</v>
      </c>
      <c r="D20396">
        <v>32440311</v>
      </c>
      <c r="E20396">
        <v>1.85113181293952</v>
      </c>
      <c r="F20396">
        <v>0.118810731980089</v>
      </c>
      <c r="G20396"/>
      <c r="H20396">
        <v>2.1044796666666601</v>
      </c>
      <c r="I20396">
        <v>2.1360448051947998</v>
      </c>
      <c r="J20396">
        <v>2.1076869724770599</v>
      </c>
      <c r="K20396">
        <v>2.1208719999999999</v>
      </c>
      <c r="L20396">
        <v>2.0947450000000001</v>
      </c>
    </row>
    <row r="20397" spans="1:12" ht="16.5" x14ac:dyDescent="0.3">
      <c r="A20397" s="45" t="s">
        <v>21110</v>
      </c>
      <c r="B20397">
        <v>16</v>
      </c>
      <c r="C20397">
        <v>32427783</v>
      </c>
      <c r="D20397">
        <v>32462362</v>
      </c>
      <c r="E20397">
        <v>4.7223270603036598</v>
      </c>
      <c r="F20397">
        <v>1.0240753327406299E-3</v>
      </c>
      <c r="G20397"/>
      <c r="H20397">
        <v>2.1192215833333301</v>
      </c>
      <c r="I20397">
        <v>2.1877258441558398</v>
      </c>
      <c r="J20397">
        <v>2.1424284403669702</v>
      </c>
      <c r="K20397">
        <v>2.1677309999999999</v>
      </c>
      <c r="L20397">
        <v>2.1533600000000002</v>
      </c>
    </row>
    <row r="20398" spans="1:12" ht="16.5" x14ac:dyDescent="0.3">
      <c r="A20398" s="45" t="s">
        <v>21111</v>
      </c>
      <c r="B20398">
        <v>16</v>
      </c>
      <c r="C20398">
        <v>32806341</v>
      </c>
      <c r="D20398">
        <v>32811382</v>
      </c>
      <c r="E20398">
        <v>0.65520129748276201</v>
      </c>
      <c r="F20398">
        <v>0.62358602265284402</v>
      </c>
      <c r="G20398"/>
      <c r="H20398">
        <v>1.70576216666666</v>
      </c>
      <c r="I20398">
        <v>1.65348779220779</v>
      </c>
      <c r="J20398">
        <v>1.65700889908256</v>
      </c>
      <c r="K20398">
        <v>1.6710609999999999</v>
      </c>
      <c r="L20398">
        <v>1.67703</v>
      </c>
    </row>
    <row r="20399" spans="1:12" ht="16.5" x14ac:dyDescent="0.3">
      <c r="A20399" s="45" t="s">
        <v>21112</v>
      </c>
      <c r="B20399" s="43">
        <v>16</v>
      </c>
      <c r="C20399">
        <v>32874418</v>
      </c>
      <c r="D20399">
        <v>32985638</v>
      </c>
      <c r="E20399">
        <v>7.1680307680870801</v>
      </c>
      <c r="F20399" s="43">
        <v>1.5353750169625299E-5</v>
      </c>
      <c r="G20399"/>
      <c r="H20399">
        <v>2.0752810833333299</v>
      </c>
      <c r="I20399">
        <v>2.19006467532467</v>
      </c>
      <c r="J20399">
        <v>2.0892844954128398</v>
      </c>
      <c r="K20399">
        <v>2.1480305</v>
      </c>
      <c r="L20399">
        <v>2.21040499999999</v>
      </c>
    </row>
    <row r="20400" spans="1:12" ht="16.5" x14ac:dyDescent="0.3">
      <c r="A20400" s="45" t="s">
        <v>21113</v>
      </c>
      <c r="B20400" s="43">
        <v>16</v>
      </c>
      <c r="C20400">
        <v>33122591</v>
      </c>
      <c r="D20400">
        <v>33575548</v>
      </c>
      <c r="E20400">
        <v>7.0097857737033999</v>
      </c>
      <c r="F20400" s="43">
        <v>2.0150883819917001E-5</v>
      </c>
      <c r="G20400"/>
      <c r="H20400">
        <v>2.1204391666666602</v>
      </c>
      <c r="I20400">
        <v>2.1694198701298699</v>
      </c>
      <c r="J20400">
        <v>2.1198471559633001</v>
      </c>
      <c r="K20400">
        <v>2.1357870000000001</v>
      </c>
      <c r="L20400">
        <v>2.1279699999999999</v>
      </c>
    </row>
    <row r="20401" spans="1:12" ht="16.5" x14ac:dyDescent="0.3">
      <c r="A20401" s="45" t="s">
        <v>21114</v>
      </c>
      <c r="B20401" s="43">
        <v>16</v>
      </c>
      <c r="C20401">
        <v>34294486</v>
      </c>
      <c r="D20401">
        <v>34354588</v>
      </c>
      <c r="E20401">
        <v>7.1519971443891697</v>
      </c>
      <c r="F20401" s="43">
        <v>1.5782529573185599E-5</v>
      </c>
      <c r="G20401"/>
      <c r="H20401">
        <v>2.1001349999999999</v>
      </c>
      <c r="I20401">
        <v>2.1308305194805102</v>
      </c>
      <c r="J20401">
        <v>2.07486330275229</v>
      </c>
      <c r="K20401">
        <v>2.0940325</v>
      </c>
      <c r="L20401">
        <v>2.1619449999999998</v>
      </c>
    </row>
    <row r="20402" spans="1:12" ht="16.5" x14ac:dyDescent="0.3">
      <c r="A20402" s="45" t="s">
        <v>21115</v>
      </c>
      <c r="B20402">
        <v>16</v>
      </c>
      <c r="C20402">
        <v>34377130</v>
      </c>
      <c r="D20402">
        <v>34386095</v>
      </c>
      <c r="E20402">
        <v>2.1537338005521298</v>
      </c>
      <c r="F20402">
        <v>7.4034799417778699E-2</v>
      </c>
      <c r="G20402"/>
      <c r="H20402">
        <v>1.8794198333333301</v>
      </c>
      <c r="I20402">
        <v>1.76307792207792</v>
      </c>
      <c r="J20402">
        <v>1.90697275229357</v>
      </c>
      <c r="K20402">
        <v>1.7795289999999999</v>
      </c>
      <c r="L20402">
        <v>1.6439550000000001</v>
      </c>
    </row>
    <row r="20403" spans="1:12" ht="16.5" x14ac:dyDescent="0.3">
      <c r="A20403" s="45" t="s">
        <v>21116</v>
      </c>
      <c r="B20403">
        <v>16</v>
      </c>
      <c r="C20403">
        <v>34387179</v>
      </c>
      <c r="D20403">
        <v>34390611</v>
      </c>
      <c r="E20403">
        <v>2.5034049897220298</v>
      </c>
      <c r="F20403">
        <v>4.2287799575117697E-2</v>
      </c>
      <c r="G20403"/>
      <c r="H20403">
        <v>1.8578816166666601</v>
      </c>
      <c r="I20403">
        <v>1.66446948051948</v>
      </c>
      <c r="J20403">
        <v>1.8722651559632999</v>
      </c>
      <c r="K20403">
        <v>1.7432325</v>
      </c>
      <c r="L20403">
        <v>1.6682600000000001</v>
      </c>
    </row>
    <row r="20404" spans="1:12" ht="16.5" x14ac:dyDescent="0.3">
      <c r="A20404" s="45" t="s">
        <v>21117</v>
      </c>
      <c r="B20404" s="43">
        <v>16</v>
      </c>
      <c r="C20404">
        <v>34390733</v>
      </c>
      <c r="D20404">
        <v>34466769</v>
      </c>
      <c r="E20404">
        <v>7.3151571820859704</v>
      </c>
      <c r="F20404" s="43">
        <v>1.1925324338964E-5</v>
      </c>
      <c r="G20404"/>
      <c r="H20404">
        <v>2.0654884999999998</v>
      </c>
      <c r="I20404">
        <v>2.13128194805194</v>
      </c>
      <c r="J20404">
        <v>2.0682337614678898</v>
      </c>
      <c r="K20404">
        <v>2.0847030000000002</v>
      </c>
      <c r="L20404">
        <v>2.117575</v>
      </c>
    </row>
    <row r="20405" spans="1:12" ht="16.5" x14ac:dyDescent="0.3">
      <c r="A20405" s="45" t="s">
        <v>21118</v>
      </c>
      <c r="B20405" s="43">
        <v>16</v>
      </c>
      <c r="C20405">
        <v>34879701</v>
      </c>
      <c r="D20405">
        <v>34983701</v>
      </c>
      <c r="E20405">
        <v>6.7923245021807404</v>
      </c>
      <c r="F20405" s="43">
        <v>2.9283148178021201E-5</v>
      </c>
      <c r="G20405"/>
      <c r="H20405">
        <v>2.1108291666666599</v>
      </c>
      <c r="I20405">
        <v>2.2150483116883102</v>
      </c>
      <c r="J20405">
        <v>2.10353311926605</v>
      </c>
      <c r="K20405">
        <v>2.172056</v>
      </c>
      <c r="L20405">
        <v>2.2346499999999998</v>
      </c>
    </row>
    <row r="20406" spans="1:12" ht="16.5" x14ac:dyDescent="0.3">
      <c r="A20406" s="45" t="s">
        <v>21119</v>
      </c>
      <c r="B20406" s="43">
        <v>16</v>
      </c>
      <c r="C20406">
        <v>34987399</v>
      </c>
      <c r="D20406">
        <v>35071367</v>
      </c>
      <c r="E20406">
        <v>9.4604830859888995</v>
      </c>
      <c r="F20406" s="43">
        <v>3.0426672562996597E-7</v>
      </c>
      <c r="G20406"/>
      <c r="H20406">
        <v>2.1589640833333301</v>
      </c>
      <c r="I20406">
        <v>2.2289511688311601</v>
      </c>
      <c r="J20406">
        <v>2.15697018348623</v>
      </c>
      <c r="K20406">
        <v>2.199338</v>
      </c>
      <c r="L20406">
        <v>2.1379250000000001</v>
      </c>
    </row>
    <row r="20407" spans="1:12" ht="16.5" x14ac:dyDescent="0.3">
      <c r="A20407" s="45" t="s">
        <v>21120</v>
      </c>
      <c r="B20407" s="43">
        <v>16</v>
      </c>
      <c r="C20407">
        <v>35231670</v>
      </c>
      <c r="D20407">
        <v>35662787</v>
      </c>
      <c r="E20407">
        <v>10.291599206134499</v>
      </c>
      <c r="F20407" s="43">
        <v>7.4276929876664202E-8</v>
      </c>
      <c r="G20407"/>
      <c r="H20407">
        <v>2.16991925</v>
      </c>
      <c r="I20407">
        <v>2.23867272727272</v>
      </c>
      <c r="J20407">
        <v>2.1556430275229301</v>
      </c>
      <c r="K20407">
        <v>2.1877879999999998</v>
      </c>
      <c r="L20407">
        <v>2.1421299999999999</v>
      </c>
    </row>
    <row r="20408" spans="1:12" ht="16.5" x14ac:dyDescent="0.3">
      <c r="A20408" s="45" t="s">
        <v>21121</v>
      </c>
      <c r="B20408">
        <v>16</v>
      </c>
      <c r="C20408">
        <v>35692999</v>
      </c>
      <c r="D20408">
        <v>35718384</v>
      </c>
      <c r="E20408">
        <v>3.7993749543392501</v>
      </c>
      <c r="F20408">
        <v>4.9206933741563104E-3</v>
      </c>
      <c r="G20408"/>
      <c r="H20408">
        <v>2.1312806666666599</v>
      </c>
      <c r="I20408">
        <v>2.1832803896103798</v>
      </c>
      <c r="J20408">
        <v>2.1058928440366902</v>
      </c>
      <c r="K20408">
        <v>2.093909</v>
      </c>
      <c r="L20408">
        <v>2.0494599999999998</v>
      </c>
    </row>
    <row r="20409" spans="1:12" ht="16.5" x14ac:dyDescent="0.3">
      <c r="A20409" s="45" t="s">
        <v>21122</v>
      </c>
      <c r="B20409" s="43">
        <v>16</v>
      </c>
      <c r="C20409">
        <v>35872301</v>
      </c>
      <c r="D20409">
        <v>35947097</v>
      </c>
      <c r="E20409">
        <v>8.7016380820597892</v>
      </c>
      <c r="F20409" s="43">
        <v>1.109158468361E-6</v>
      </c>
      <c r="G20409"/>
      <c r="H20409">
        <v>2.0719427499999998</v>
      </c>
      <c r="I20409">
        <v>2.16044974025974</v>
      </c>
      <c r="J20409">
        <v>2.0593217431192601</v>
      </c>
      <c r="K20409">
        <v>2.1203699999999999</v>
      </c>
      <c r="L20409">
        <v>2.1652149999999999</v>
      </c>
    </row>
    <row r="20410" spans="1:12" ht="16.5" x14ac:dyDescent="0.3">
      <c r="A20410" s="45" t="s">
        <v>21123</v>
      </c>
      <c r="B20410">
        <v>16</v>
      </c>
      <c r="C20410">
        <v>35990468</v>
      </c>
      <c r="D20410">
        <v>36025424</v>
      </c>
      <c r="E20410">
        <v>3.7303437051131199</v>
      </c>
      <c r="F20410">
        <v>5.5288532441148102E-3</v>
      </c>
      <c r="G20410"/>
      <c r="H20410">
        <v>2.0829895</v>
      </c>
      <c r="I20410">
        <v>2.1554198701298701</v>
      </c>
      <c r="J20410">
        <v>2.07592880733944</v>
      </c>
      <c r="K20410">
        <v>2.1133310000000001</v>
      </c>
      <c r="L20410">
        <v>2.16181</v>
      </c>
    </row>
    <row r="20411" spans="1:12" ht="16.5" x14ac:dyDescent="0.3">
      <c r="A20411" s="45" t="s">
        <v>21124</v>
      </c>
      <c r="B20411" s="43">
        <v>16</v>
      </c>
      <c r="C20411">
        <v>36217235</v>
      </c>
      <c r="D20411">
        <v>36298007</v>
      </c>
      <c r="E20411">
        <v>12.105155775522899</v>
      </c>
      <c r="F20411" s="43">
        <v>3.5183220615813799E-9</v>
      </c>
      <c r="G20411"/>
      <c r="H20411">
        <v>1.979006</v>
      </c>
      <c r="I20411">
        <v>2.0852346753246702</v>
      </c>
      <c r="J20411">
        <v>1.9334695412844001</v>
      </c>
      <c r="K20411">
        <v>2.0682765000000001</v>
      </c>
      <c r="L20411">
        <v>2.1198350000000001</v>
      </c>
    </row>
    <row r="20412" spans="1:12" ht="16.5" x14ac:dyDescent="0.3">
      <c r="A20412" s="45" t="s">
        <v>21125</v>
      </c>
      <c r="B20412">
        <v>16</v>
      </c>
      <c r="C20412">
        <v>36802016</v>
      </c>
      <c r="D20412">
        <v>37035669</v>
      </c>
      <c r="E20412">
        <v>2.4193810271628302</v>
      </c>
      <c r="F20412">
        <v>4.84329769399231E-2</v>
      </c>
      <c r="G20412"/>
      <c r="H20412">
        <v>2.2088325833333302</v>
      </c>
      <c r="I20412">
        <v>2.2477623376623299</v>
      </c>
      <c r="J20412">
        <v>2.1995326605504499</v>
      </c>
      <c r="K20412">
        <v>2.2292705000000002</v>
      </c>
      <c r="L20412">
        <v>2.2300199999999899</v>
      </c>
    </row>
    <row r="20413" spans="1:12" ht="16.5" x14ac:dyDescent="0.3">
      <c r="A20413" s="45" t="s">
        <v>21126</v>
      </c>
      <c r="B20413">
        <v>16</v>
      </c>
      <c r="C20413">
        <v>37411931</v>
      </c>
      <c r="D20413">
        <v>37729583</v>
      </c>
      <c r="E20413">
        <v>0.83451168915220997</v>
      </c>
      <c r="F20413">
        <v>0.50400838574844498</v>
      </c>
      <c r="G20413"/>
      <c r="H20413">
        <v>2.1794449166666601</v>
      </c>
      <c r="I20413">
        <v>2.1992961038961001</v>
      </c>
      <c r="J20413">
        <v>2.17164422018348</v>
      </c>
      <c r="K20413">
        <v>2.1967129999999999</v>
      </c>
      <c r="L20413">
        <v>2.2069399999999999</v>
      </c>
    </row>
    <row r="20414" spans="1:12" ht="16.5" x14ac:dyDescent="0.3">
      <c r="A20414" s="45" t="s">
        <v>21127</v>
      </c>
      <c r="B20414">
        <v>16</v>
      </c>
      <c r="C20414">
        <v>37897300</v>
      </c>
      <c r="D20414">
        <v>39406534</v>
      </c>
      <c r="E20414">
        <v>4.1200204266747997</v>
      </c>
      <c r="F20414">
        <v>2.8585898230761601E-3</v>
      </c>
      <c r="G20414"/>
      <c r="H20414">
        <v>2.1441392499999998</v>
      </c>
      <c r="I20414">
        <v>2.1937085714285698</v>
      </c>
      <c r="J20414">
        <v>2.1421447706421999</v>
      </c>
      <c r="K20414">
        <v>2.1757504999999999</v>
      </c>
      <c r="L20414">
        <v>2.2054900000000002</v>
      </c>
    </row>
    <row r="20415" spans="1:12" ht="16.5" x14ac:dyDescent="0.3">
      <c r="A20415" s="45" t="s">
        <v>21128</v>
      </c>
      <c r="B20415">
        <v>16</v>
      </c>
      <c r="C20415">
        <v>38519498</v>
      </c>
      <c r="D20415">
        <v>38522178</v>
      </c>
      <c r="E20415">
        <v>0.51121853332424305</v>
      </c>
      <c r="F20415">
        <v>0.72753262404366803</v>
      </c>
      <c r="G20415"/>
      <c r="H20415">
        <v>2.21680258333333</v>
      </c>
      <c r="I20415">
        <v>2.22706532467532</v>
      </c>
      <c r="J20415">
        <v>2.2214967889908199</v>
      </c>
      <c r="K20415">
        <v>2.2305845</v>
      </c>
      <c r="L20415">
        <v>2.43630999999999</v>
      </c>
    </row>
    <row r="20416" spans="1:12" ht="16.5" x14ac:dyDescent="0.3">
      <c r="A20416" s="45" t="s">
        <v>21129</v>
      </c>
      <c r="B20416">
        <v>16</v>
      </c>
      <c r="C20416">
        <v>38580344</v>
      </c>
      <c r="D20416">
        <v>38580420</v>
      </c>
      <c r="E20416">
        <v>0.793149966651848</v>
      </c>
      <c r="F20416">
        <v>0.53029834744874205</v>
      </c>
      <c r="G20416"/>
      <c r="H20416">
        <v>2.3736918333333299</v>
      </c>
      <c r="I20416">
        <v>2.3596023506493502</v>
      </c>
      <c r="J20416">
        <v>2.3902122935779802</v>
      </c>
      <c r="K20416">
        <v>2.5183334999999998</v>
      </c>
      <c r="L20416">
        <v>2.2196750000000001</v>
      </c>
    </row>
    <row r="20417" spans="1:12" ht="16.5" x14ac:dyDescent="0.3">
      <c r="A20417" s="45" t="s">
        <v>21130</v>
      </c>
      <c r="B20417">
        <v>16</v>
      </c>
      <c r="C20417">
        <v>38653193</v>
      </c>
      <c r="D20417">
        <v>38654216</v>
      </c>
      <c r="E20417">
        <v>3.2872281439519599</v>
      </c>
      <c r="F20417">
        <v>1.1632852245509801E-2</v>
      </c>
      <c r="G20417"/>
      <c r="H20417">
        <v>1.6270255166666601</v>
      </c>
      <c r="I20417">
        <v>1.5968159090909</v>
      </c>
      <c r="J20417">
        <v>1.72519133027522</v>
      </c>
      <c r="K20417">
        <v>1.8382628999999999</v>
      </c>
      <c r="L20417">
        <v>1.89158</v>
      </c>
    </row>
    <row r="20418" spans="1:12" ht="16.5" x14ac:dyDescent="0.3">
      <c r="A20418" s="45" t="s">
        <v>21131</v>
      </c>
      <c r="B20418">
        <v>16</v>
      </c>
      <c r="C20418">
        <v>39250944</v>
      </c>
      <c r="D20418">
        <v>39251029</v>
      </c>
      <c r="E20418">
        <v>3.81636379990303</v>
      </c>
      <c r="F20418">
        <v>4.7814672403116701E-3</v>
      </c>
      <c r="G20418"/>
      <c r="H20418">
        <v>2.4355564166666599</v>
      </c>
      <c r="I20418">
        <v>2.5380994805194801</v>
      </c>
      <c r="J20418">
        <v>2.3139713119266001</v>
      </c>
      <c r="K20418">
        <v>2.4295195000000001</v>
      </c>
      <c r="L20418">
        <v>2.68465</v>
      </c>
    </row>
    <row r="20419" spans="1:12" ht="16.5" x14ac:dyDescent="0.3">
      <c r="A20419" s="45" t="s">
        <v>21132</v>
      </c>
      <c r="B20419" s="43">
        <v>16</v>
      </c>
      <c r="C20419">
        <v>39369213</v>
      </c>
      <c r="D20419">
        <v>39370893</v>
      </c>
      <c r="E20419">
        <v>8.1450413917241207</v>
      </c>
      <c r="F20419" s="43">
        <v>2.8733261081678802E-6</v>
      </c>
      <c r="G20419"/>
      <c r="H20419">
        <v>2.1801661666666599</v>
      </c>
      <c r="I20419">
        <v>2.3236627272727199</v>
      </c>
      <c r="J20419">
        <v>2.1138442201834802</v>
      </c>
      <c r="K20419">
        <v>2.2234699999999998</v>
      </c>
      <c r="L20419">
        <v>2.1241449999999999</v>
      </c>
    </row>
    <row r="20420" spans="1:12" ht="16.5" x14ac:dyDescent="0.3">
      <c r="A20420" s="45" t="s">
        <v>21133</v>
      </c>
      <c r="B20420">
        <v>16</v>
      </c>
      <c r="C20420">
        <v>39466496</v>
      </c>
      <c r="D20420">
        <v>39558750</v>
      </c>
      <c r="E20420">
        <v>5.76908750636807</v>
      </c>
      <c r="F20420">
        <v>1.7008834516243801E-4</v>
      </c>
      <c r="G20420"/>
      <c r="H20420">
        <v>2.0210599166666601</v>
      </c>
      <c r="I20420">
        <v>2.0903448051948001</v>
      </c>
      <c r="J20420">
        <v>2.05593009174311</v>
      </c>
      <c r="K20420">
        <v>2.1109365000000002</v>
      </c>
      <c r="L20420">
        <v>2.1309550000000002</v>
      </c>
    </row>
    <row r="20421" spans="1:12" ht="16.5" x14ac:dyDescent="0.3">
      <c r="A20421" s="45" t="s">
        <v>21134</v>
      </c>
      <c r="B20421" s="43">
        <v>16</v>
      </c>
      <c r="C20421">
        <v>39588122</v>
      </c>
      <c r="D20421">
        <v>39680273</v>
      </c>
      <c r="E20421">
        <v>6.8843067315122903</v>
      </c>
      <c r="F20421" s="43">
        <v>2.50006100675589E-5</v>
      </c>
      <c r="G20421"/>
      <c r="H20421">
        <v>1.9957771666666599</v>
      </c>
      <c r="I20421">
        <v>2.0748185714285698</v>
      </c>
      <c r="J20421">
        <v>2.0450944036697201</v>
      </c>
      <c r="K20421">
        <v>2.0908254999999998</v>
      </c>
      <c r="L20421">
        <v>2.0644</v>
      </c>
    </row>
    <row r="20422" spans="1:12" ht="16.5" x14ac:dyDescent="0.3">
      <c r="A20422" s="45" t="s">
        <v>21135</v>
      </c>
      <c r="B20422" s="43">
        <v>16</v>
      </c>
      <c r="C20422">
        <v>39704602</v>
      </c>
      <c r="D20422">
        <v>39770330</v>
      </c>
      <c r="E20422">
        <v>6.85335039192086</v>
      </c>
      <c r="F20422" s="43">
        <v>2.63669111425619E-5</v>
      </c>
      <c r="G20422"/>
      <c r="H20422">
        <v>2.03476708333333</v>
      </c>
      <c r="I20422">
        <v>2.1446888311688301</v>
      </c>
      <c r="J20422">
        <v>2.0745688990825601</v>
      </c>
      <c r="K20422">
        <v>2.1386075</v>
      </c>
      <c r="L20422">
        <v>2.20044</v>
      </c>
    </row>
    <row r="20423" spans="1:12" ht="16.5" x14ac:dyDescent="0.3">
      <c r="A20423" s="45" t="s">
        <v>21136</v>
      </c>
      <c r="B20423">
        <v>16</v>
      </c>
      <c r="C20423">
        <v>39770398</v>
      </c>
      <c r="D20423">
        <v>39950786</v>
      </c>
      <c r="E20423">
        <v>5.63865959377687</v>
      </c>
      <c r="F20423">
        <v>2.1281802495294101E-4</v>
      </c>
      <c r="G20423"/>
      <c r="H20423">
        <v>2.100733</v>
      </c>
      <c r="I20423">
        <v>2.18756688311688</v>
      </c>
      <c r="J20423">
        <v>2.1029826605504498</v>
      </c>
      <c r="K20423">
        <v>2.1662520000000001</v>
      </c>
      <c r="L20423">
        <v>2.1462949999999998</v>
      </c>
    </row>
    <row r="20424" spans="1:12" ht="16.5" x14ac:dyDescent="0.3">
      <c r="A20424" s="45" t="s">
        <v>21137</v>
      </c>
      <c r="B20424" s="43">
        <v>16</v>
      </c>
      <c r="C20424">
        <v>39958613</v>
      </c>
      <c r="D20424">
        <v>40084728</v>
      </c>
      <c r="E20424">
        <v>6.5429157677129801</v>
      </c>
      <c r="F20424" s="43">
        <v>4.49621764337214E-5</v>
      </c>
      <c r="G20424"/>
      <c r="H20424">
        <v>2.0868661666666601</v>
      </c>
      <c r="I20424">
        <v>2.1372432467532398</v>
      </c>
      <c r="J20424">
        <v>2.0890181651376101</v>
      </c>
      <c r="K20424">
        <v>2.1439900000000001</v>
      </c>
      <c r="L20424">
        <v>2.17654999999999</v>
      </c>
    </row>
    <row r="20425" spans="1:12" ht="16.5" x14ac:dyDescent="0.3">
      <c r="A20425" s="45" t="s">
        <v>21138</v>
      </c>
      <c r="B20425">
        <v>16</v>
      </c>
      <c r="C20425">
        <v>40105499</v>
      </c>
      <c r="D20425">
        <v>40305379</v>
      </c>
      <c r="E20425">
        <v>5.2115112707160103</v>
      </c>
      <c r="F20425">
        <v>4.4308014364238297E-4</v>
      </c>
      <c r="G20425"/>
      <c r="H20425">
        <v>2.0952690833333301</v>
      </c>
      <c r="I20425">
        <v>2.1622667532467501</v>
      </c>
      <c r="J20425">
        <v>2.1021285321100902</v>
      </c>
      <c r="K20425">
        <v>2.1428530000000001</v>
      </c>
      <c r="L20425">
        <v>2.21870999999999</v>
      </c>
    </row>
    <row r="20426" spans="1:12" ht="16.5" x14ac:dyDescent="0.3">
      <c r="A20426" s="45" t="s">
        <v>21139</v>
      </c>
      <c r="B20426">
        <v>16</v>
      </c>
      <c r="C20426">
        <v>40106186</v>
      </c>
      <c r="D20426">
        <v>40112976</v>
      </c>
      <c r="E20426">
        <v>0.27626423883393703</v>
      </c>
      <c r="F20426">
        <v>0.89322680308082802</v>
      </c>
      <c r="G20426"/>
      <c r="H20426">
        <v>1.6946033333333299</v>
      </c>
      <c r="I20426">
        <v>1.7017848051947999</v>
      </c>
      <c r="J20426">
        <v>1.71435</v>
      </c>
      <c r="K20426">
        <v>1.732837</v>
      </c>
      <c r="L20426">
        <v>1.8538749999999999</v>
      </c>
    </row>
    <row r="20427" spans="1:12" ht="16.5" x14ac:dyDescent="0.3">
      <c r="A20427" s="45" t="s">
        <v>21140</v>
      </c>
      <c r="B20427">
        <v>16</v>
      </c>
      <c r="C20427">
        <v>40407955</v>
      </c>
      <c r="D20427">
        <v>40646779</v>
      </c>
      <c r="E20427">
        <v>0.418087450816849</v>
      </c>
      <c r="F20427">
        <v>0.79558185506477996</v>
      </c>
      <c r="G20427"/>
      <c r="H20427">
        <v>2.19240041666666</v>
      </c>
      <c r="I20427">
        <v>2.1941776623376601</v>
      </c>
      <c r="J20427">
        <v>2.2109279816513698</v>
      </c>
      <c r="K20427">
        <v>2.2140550000000001</v>
      </c>
      <c r="L20427">
        <v>2.1975199999999999</v>
      </c>
    </row>
    <row r="20428" spans="1:12" ht="16.5" x14ac:dyDescent="0.3">
      <c r="A20428" s="45" t="s">
        <v>21141</v>
      </c>
      <c r="B20428">
        <v>16</v>
      </c>
      <c r="C20428">
        <v>40626131</v>
      </c>
      <c r="D20428">
        <v>40703220</v>
      </c>
      <c r="E20428">
        <v>0.99790834222518199</v>
      </c>
      <c r="F20428">
        <v>0.40879805931783603</v>
      </c>
      <c r="G20428"/>
      <c r="H20428">
        <v>2.20678675</v>
      </c>
      <c r="I20428">
        <v>2.2345849350649298</v>
      </c>
      <c r="J20428">
        <v>2.2231128440366899</v>
      </c>
      <c r="K20428">
        <v>2.2511960000000002</v>
      </c>
      <c r="L20428">
        <v>2.2336299999999998</v>
      </c>
    </row>
    <row r="20429" spans="1:12" ht="16.5" x14ac:dyDescent="0.3">
      <c r="A20429" s="45" t="s">
        <v>21142</v>
      </c>
      <c r="B20429">
        <v>16</v>
      </c>
      <c r="C20429">
        <v>40773655</v>
      </c>
      <c r="D20429">
        <v>40791457</v>
      </c>
      <c r="E20429">
        <v>0.29802331807385701</v>
      </c>
      <c r="F20429">
        <v>0.87915516282956796</v>
      </c>
      <c r="G20429"/>
      <c r="H20429">
        <v>2.1282554999999999</v>
      </c>
      <c r="I20429">
        <v>2.1340461038960998</v>
      </c>
      <c r="J20429">
        <v>2.14541205504587</v>
      </c>
      <c r="K20429">
        <v>2.1544875000000001</v>
      </c>
      <c r="L20429">
        <v>2.0991849999999999</v>
      </c>
    </row>
    <row r="20430" spans="1:12" ht="16.5" x14ac:dyDescent="0.3">
      <c r="A20430" s="45" t="s">
        <v>21143</v>
      </c>
      <c r="B20430">
        <v>16</v>
      </c>
      <c r="C20430">
        <v>41016680</v>
      </c>
      <c r="D20430">
        <v>41101122</v>
      </c>
      <c r="E20430">
        <v>5.9489854864762899</v>
      </c>
      <c r="F20430">
        <v>1.2484717819977401E-4</v>
      </c>
      <c r="G20430"/>
      <c r="H20430">
        <v>2.0719371666666602</v>
      </c>
      <c r="I20430">
        <v>2.1725405194805099</v>
      </c>
      <c r="J20430">
        <v>2.1002016513761399</v>
      </c>
      <c r="K20430">
        <v>2.1503264999999998</v>
      </c>
      <c r="L20430">
        <v>2.1441299999999899</v>
      </c>
    </row>
    <row r="20431" spans="1:12" ht="16.5" x14ac:dyDescent="0.3">
      <c r="A20431" s="45" t="s">
        <v>21144</v>
      </c>
      <c r="B20431">
        <v>16</v>
      </c>
      <c r="C20431">
        <v>41098146</v>
      </c>
      <c r="D20431">
        <v>41111203</v>
      </c>
      <c r="E20431">
        <v>4.52265083654249</v>
      </c>
      <c r="F20431">
        <v>1.44029793224965E-3</v>
      </c>
      <c r="G20431"/>
      <c r="H20431">
        <v>2.0061515833333301</v>
      </c>
      <c r="I20431">
        <v>2.0788394805194801</v>
      </c>
      <c r="J20431">
        <v>2.06292082568807</v>
      </c>
      <c r="K20431">
        <v>2.1204345</v>
      </c>
      <c r="L20431">
        <v>2.179935</v>
      </c>
    </row>
    <row r="20432" spans="1:12" ht="16.5" x14ac:dyDescent="0.3">
      <c r="A20432" s="45" t="s">
        <v>21145</v>
      </c>
      <c r="B20432">
        <v>16</v>
      </c>
      <c r="C20432">
        <v>41121123</v>
      </c>
      <c r="D20432">
        <v>41335373</v>
      </c>
      <c r="E20432">
        <v>4.8950573480107504</v>
      </c>
      <c r="F20432">
        <v>7.6207189794041605E-4</v>
      </c>
      <c r="G20432"/>
      <c r="H20432">
        <v>1.987975</v>
      </c>
      <c r="I20432">
        <v>2.0709924675324598</v>
      </c>
      <c r="J20432">
        <v>2.0169482568807302</v>
      </c>
      <c r="K20432">
        <v>2.1110595000000001</v>
      </c>
      <c r="L20432">
        <v>2.1491899999999999</v>
      </c>
    </row>
    <row r="20433" spans="1:12" ht="16.5" x14ac:dyDescent="0.3">
      <c r="A20433" s="45" t="s">
        <v>21146</v>
      </c>
      <c r="B20433">
        <v>16</v>
      </c>
      <c r="C20433">
        <v>41802823</v>
      </c>
      <c r="D20433">
        <v>41826671</v>
      </c>
      <c r="E20433">
        <v>0.17758435369353101</v>
      </c>
      <c r="F20433">
        <v>0.94987198373208503</v>
      </c>
      <c r="G20433"/>
      <c r="H20433">
        <v>2.1974516666666601</v>
      </c>
      <c r="I20433">
        <v>2.2088705194805098</v>
      </c>
      <c r="J20433">
        <v>2.19746023853211</v>
      </c>
      <c r="K20433">
        <v>2.1811275000000001</v>
      </c>
      <c r="L20433">
        <v>2.1684700000000001</v>
      </c>
    </row>
    <row r="20434" spans="1:12" ht="16.5" x14ac:dyDescent="0.3">
      <c r="A20434" s="45" t="s">
        <v>21147</v>
      </c>
      <c r="B20434">
        <v>16</v>
      </c>
      <c r="C20434">
        <v>41892027</v>
      </c>
      <c r="D20434">
        <v>41941756</v>
      </c>
      <c r="E20434">
        <v>1.7597446190132</v>
      </c>
      <c r="F20434">
        <v>0.136690320623162</v>
      </c>
      <c r="G20434"/>
      <c r="H20434">
        <v>2.21893716666666</v>
      </c>
      <c r="I20434">
        <v>2.2893241558441502</v>
      </c>
      <c r="J20434">
        <v>2.2257492660550402</v>
      </c>
      <c r="K20434">
        <v>2.2659474999999998</v>
      </c>
      <c r="L20434">
        <v>2.2508999999999899</v>
      </c>
    </row>
    <row r="20435" spans="1:12" ht="16.5" x14ac:dyDescent="0.3">
      <c r="A20435" s="45" t="s">
        <v>21148</v>
      </c>
      <c r="B20435">
        <v>16</v>
      </c>
      <c r="C20435">
        <v>41895115</v>
      </c>
      <c r="D20435">
        <v>42272265</v>
      </c>
      <c r="E20435">
        <v>1.4820967202109001</v>
      </c>
      <c r="F20435">
        <v>0.207300635443496</v>
      </c>
      <c r="G20435"/>
      <c r="H20435">
        <v>2.1509610000000001</v>
      </c>
      <c r="I20435">
        <v>2.2084971428571398</v>
      </c>
      <c r="J20435">
        <v>2.15260082568807</v>
      </c>
      <c r="K20435">
        <v>2.2110534999999998</v>
      </c>
      <c r="L20435">
        <v>2.2368250000000001</v>
      </c>
    </row>
    <row r="20436" spans="1:12" ht="16.5" x14ac:dyDescent="0.3">
      <c r="A20436" s="45" t="s">
        <v>21149</v>
      </c>
      <c r="B20436" s="43">
        <v>16</v>
      </c>
      <c r="C20436">
        <v>42479812</v>
      </c>
      <c r="D20436">
        <v>42484365</v>
      </c>
      <c r="E20436">
        <v>8.3348890299771394</v>
      </c>
      <c r="F20436" s="43">
        <v>2.0761795043817102E-6</v>
      </c>
      <c r="G20436"/>
      <c r="H20436">
        <v>1.93019566666666</v>
      </c>
      <c r="I20436">
        <v>1.70132974025974</v>
      </c>
      <c r="J20436">
        <v>1.9825935779816499</v>
      </c>
      <c r="K20436">
        <v>1.747433</v>
      </c>
      <c r="L20436">
        <v>1.4989699999999999</v>
      </c>
    </row>
    <row r="20437" spans="1:12" ht="16.5" x14ac:dyDescent="0.3">
      <c r="A20437" s="45" t="s">
        <v>21150</v>
      </c>
      <c r="B20437">
        <v>16</v>
      </c>
      <c r="C20437">
        <v>42686225</v>
      </c>
      <c r="D20437">
        <v>42951928</v>
      </c>
      <c r="E20437">
        <v>2.5173782581303299</v>
      </c>
      <c r="F20437">
        <v>4.13417675321529E-2</v>
      </c>
      <c r="G20437"/>
      <c r="H20437">
        <v>2.1433012499999999</v>
      </c>
      <c r="I20437">
        <v>2.2166931168831101</v>
      </c>
      <c r="J20437">
        <v>2.1554181651376099</v>
      </c>
      <c r="K20437">
        <v>2.2215124999999998</v>
      </c>
      <c r="L20437">
        <v>2.234515</v>
      </c>
    </row>
    <row r="20438" spans="1:12" ht="16.5" x14ac:dyDescent="0.3">
      <c r="A20438" s="45" t="s">
        <v>21151</v>
      </c>
      <c r="B20438">
        <v>16</v>
      </c>
      <c r="C20438">
        <v>42935423</v>
      </c>
      <c r="D20438">
        <v>43062238</v>
      </c>
      <c r="E20438">
        <v>1.94060510812109</v>
      </c>
      <c r="F20438">
        <v>0.103441341559513</v>
      </c>
      <c r="G20438"/>
      <c r="H20438">
        <v>2.0987140833333302</v>
      </c>
      <c r="I20438">
        <v>2.1427357142857102</v>
      </c>
      <c r="J20438">
        <v>2.1496301834862299</v>
      </c>
      <c r="K20438">
        <v>2.1800039999999998</v>
      </c>
      <c r="L20438">
        <v>2.2123699999999999</v>
      </c>
    </row>
    <row r="20439" spans="1:12" ht="16.5" x14ac:dyDescent="0.3">
      <c r="A20439" s="45" t="s">
        <v>21152</v>
      </c>
      <c r="B20439">
        <v>16</v>
      </c>
      <c r="C20439">
        <v>43554667</v>
      </c>
      <c r="D20439">
        <v>43672767</v>
      </c>
      <c r="E20439">
        <v>0.95309239738437701</v>
      </c>
      <c r="F20439">
        <v>0.433500293233191</v>
      </c>
      <c r="G20439"/>
      <c r="H20439">
        <v>2.1069689166666601</v>
      </c>
      <c r="I20439">
        <v>2.1261115584415502</v>
      </c>
      <c r="J20439">
        <v>2.1174400000000002</v>
      </c>
      <c r="K20439">
        <v>2.1374694999999999</v>
      </c>
      <c r="L20439">
        <v>2.1385649999999998</v>
      </c>
    </row>
    <row r="20440" spans="1:12" ht="16.5" x14ac:dyDescent="0.3">
      <c r="A20440" s="45" t="s">
        <v>21153</v>
      </c>
      <c r="B20440">
        <v>16</v>
      </c>
      <c r="C20440">
        <v>43702519</v>
      </c>
      <c r="D20440">
        <v>44010820</v>
      </c>
      <c r="E20440">
        <v>2.4078019627199798</v>
      </c>
      <c r="F20440">
        <v>4.9344574611446597E-2</v>
      </c>
      <c r="G20440"/>
      <c r="H20440">
        <v>2.09250166666666</v>
      </c>
      <c r="I20440">
        <v>2.16141259740259</v>
      </c>
      <c r="J20440">
        <v>2.09126788990825</v>
      </c>
      <c r="K20440">
        <v>2.154372</v>
      </c>
      <c r="L20440">
        <v>2.1892049999999998</v>
      </c>
    </row>
    <row r="20441" spans="1:12" ht="16.5" x14ac:dyDescent="0.3">
      <c r="A20441" s="45" t="s">
        <v>21154</v>
      </c>
      <c r="B20441" s="43">
        <v>16</v>
      </c>
      <c r="C20441">
        <v>44225706</v>
      </c>
      <c r="D20441">
        <v>44333623</v>
      </c>
      <c r="E20441">
        <v>6.5112001726259896</v>
      </c>
      <c r="F20441" s="43">
        <v>4.7482305330481903E-5</v>
      </c>
      <c r="G20441"/>
      <c r="H20441">
        <v>2.0938256666666599</v>
      </c>
      <c r="I20441">
        <v>2.1524244155844099</v>
      </c>
      <c r="J20441">
        <v>2.10590541284403</v>
      </c>
      <c r="K20441">
        <v>2.1452805000000001</v>
      </c>
      <c r="L20441">
        <v>2.1466649999999898</v>
      </c>
    </row>
    <row r="20442" spans="1:12" ht="16.5" x14ac:dyDescent="0.3">
      <c r="A20442" s="45" t="s">
        <v>21155</v>
      </c>
      <c r="B20442">
        <v>16</v>
      </c>
      <c r="C20442">
        <v>44348682</v>
      </c>
      <c r="D20442">
        <v>44405873</v>
      </c>
      <c r="E20442">
        <v>4.7542969930191097</v>
      </c>
      <c r="F20442">
        <v>9.6959862590250204E-4</v>
      </c>
      <c r="G20442"/>
      <c r="H20442">
        <v>2.0764612499999999</v>
      </c>
      <c r="I20442">
        <v>2.1210583116883099</v>
      </c>
      <c r="J20442">
        <v>2.0794195412844001</v>
      </c>
      <c r="K20442">
        <v>2.1231360000000001</v>
      </c>
      <c r="L20442">
        <v>2.1184850000000002</v>
      </c>
    </row>
    <row r="20443" spans="1:12" ht="16.5" x14ac:dyDescent="0.3">
      <c r="A20443" s="45" t="s">
        <v>21156</v>
      </c>
      <c r="B20443">
        <v>16</v>
      </c>
      <c r="C20443">
        <v>44415106</v>
      </c>
      <c r="D20443">
        <v>44533353</v>
      </c>
      <c r="E20443">
        <v>5.6578016529236299</v>
      </c>
      <c r="F20443">
        <v>2.0593273175312701E-4</v>
      </c>
      <c r="G20443"/>
      <c r="H20443">
        <v>2.0592213333333298</v>
      </c>
      <c r="I20443">
        <v>2.1641002597402599</v>
      </c>
      <c r="J20443">
        <v>2.0644946788990799</v>
      </c>
      <c r="K20443">
        <v>2.1326390000000002</v>
      </c>
      <c r="L20443">
        <v>2.187055</v>
      </c>
    </row>
    <row r="20444" spans="1:12" ht="16.5" x14ac:dyDescent="0.3">
      <c r="A20444" s="45" t="s">
        <v>21157</v>
      </c>
      <c r="B20444">
        <v>16</v>
      </c>
      <c r="C20444">
        <v>44578531</v>
      </c>
      <c r="D20444">
        <v>44621898</v>
      </c>
      <c r="E20444">
        <v>5.5064654792040102</v>
      </c>
      <c r="F20444">
        <v>2.6706939788466899E-4</v>
      </c>
      <c r="G20444"/>
      <c r="H20444">
        <v>2.0347672499999998</v>
      </c>
      <c r="I20444">
        <v>2.12190597402597</v>
      </c>
      <c r="J20444">
        <v>2.0200344036697202</v>
      </c>
      <c r="K20444">
        <v>2.0843205</v>
      </c>
      <c r="L20444">
        <v>2.1649099999999999</v>
      </c>
    </row>
    <row r="20445" spans="1:12" ht="16.5" x14ac:dyDescent="0.3">
      <c r="A20445" s="45" t="s">
        <v>21158</v>
      </c>
      <c r="B20445">
        <v>16</v>
      </c>
      <c r="C20445">
        <v>44972519</v>
      </c>
      <c r="D20445">
        <v>45562100</v>
      </c>
      <c r="E20445">
        <v>1.84479573168489</v>
      </c>
      <c r="F20445">
        <v>0.119976394618827</v>
      </c>
      <c r="G20445"/>
      <c r="H20445">
        <v>2.1186954166666601</v>
      </c>
      <c r="I20445">
        <v>2.1459103896103802</v>
      </c>
      <c r="J20445">
        <v>2.1115787155963299</v>
      </c>
      <c r="K20445">
        <v>2.1142064999999999</v>
      </c>
      <c r="L20445">
        <v>2.119205</v>
      </c>
    </row>
    <row r="20446" spans="1:12" ht="16.5" x14ac:dyDescent="0.3">
      <c r="A20446" s="45" t="s">
        <v>21159</v>
      </c>
      <c r="B20446">
        <v>16</v>
      </c>
      <c r="C20446">
        <v>45571252</v>
      </c>
      <c r="D20446">
        <v>45588032</v>
      </c>
      <c r="E20446">
        <v>2.1593918938812702</v>
      </c>
      <c r="F20446">
        <v>7.3374575550871401E-2</v>
      </c>
      <c r="G20446"/>
      <c r="H20446">
        <v>2.1190645833333299</v>
      </c>
      <c r="I20446">
        <v>2.1670761038960999</v>
      </c>
      <c r="J20446">
        <v>2.1181602293577901</v>
      </c>
      <c r="K20446">
        <v>2.1285235</v>
      </c>
      <c r="L20446">
        <v>2.1465800000000002</v>
      </c>
    </row>
    <row r="20447" spans="1:12" ht="16.5" x14ac:dyDescent="0.3">
      <c r="A20447" s="45" t="s">
        <v>21160</v>
      </c>
      <c r="B20447">
        <v>16</v>
      </c>
      <c r="C20447">
        <v>46263173</v>
      </c>
      <c r="D20447">
        <v>46267843</v>
      </c>
      <c r="E20447">
        <v>3.5546505876960302</v>
      </c>
      <c r="F20447">
        <v>7.4322753692659602E-3</v>
      </c>
      <c r="G20447"/>
      <c r="H20447">
        <v>2.0238404166666601</v>
      </c>
      <c r="I20447">
        <v>2.1500833766233698</v>
      </c>
      <c r="J20447">
        <v>2.0721527431192599</v>
      </c>
      <c r="K20447">
        <v>2.052991</v>
      </c>
      <c r="L20447">
        <v>2.0921699999999999</v>
      </c>
    </row>
    <row r="20448" spans="1:12" ht="16.5" x14ac:dyDescent="0.3">
      <c r="A20448" s="45" t="s">
        <v>21161</v>
      </c>
      <c r="B20448">
        <v>16</v>
      </c>
      <c r="C20448">
        <v>46434757</v>
      </c>
      <c r="D20448">
        <v>46523626</v>
      </c>
      <c r="E20448">
        <v>2.65808783003847</v>
      </c>
      <c r="F20448">
        <v>3.2888660872263997E-2</v>
      </c>
      <c r="G20448"/>
      <c r="H20448">
        <v>2.07853766666666</v>
      </c>
      <c r="I20448">
        <v>2.1127757142857102</v>
      </c>
      <c r="J20448">
        <v>2.04954605504587</v>
      </c>
      <c r="K20448">
        <v>2.0601039999999999</v>
      </c>
      <c r="L20448">
        <v>2.0821800000000001</v>
      </c>
    </row>
    <row r="20449" spans="1:12" ht="16.5" x14ac:dyDescent="0.3">
      <c r="A20449" s="45" t="s">
        <v>21162</v>
      </c>
      <c r="B20449" s="43">
        <v>16</v>
      </c>
      <c r="C20449">
        <v>46660481</v>
      </c>
      <c r="D20449">
        <v>46938008</v>
      </c>
      <c r="E20449">
        <v>8.2391879749211494</v>
      </c>
      <c r="F20449" s="43">
        <v>2.4456152933446698E-6</v>
      </c>
      <c r="G20449"/>
      <c r="H20449">
        <v>2.1915575</v>
      </c>
      <c r="I20449">
        <v>2.2561246753246702</v>
      </c>
      <c r="J20449">
        <v>2.18130018348623</v>
      </c>
      <c r="K20449">
        <v>2.1837580000000001</v>
      </c>
      <c r="L20449">
        <v>2.1872349999999998</v>
      </c>
    </row>
    <row r="20450" spans="1:12" ht="16.5" x14ac:dyDescent="0.3">
      <c r="A20450" s="45" t="s">
        <v>21163</v>
      </c>
      <c r="B20450" s="43">
        <v>16</v>
      </c>
      <c r="C20450">
        <v>47053285</v>
      </c>
      <c r="D20450">
        <v>47195109</v>
      </c>
      <c r="E20450">
        <v>8.6879765086490899</v>
      </c>
      <c r="F20450" s="43">
        <v>1.13534337693514E-6</v>
      </c>
      <c r="G20450"/>
      <c r="H20450">
        <v>2.06779266666666</v>
      </c>
      <c r="I20450">
        <v>2.1279420779220701</v>
      </c>
      <c r="J20450">
        <v>2.0769760550458698</v>
      </c>
      <c r="K20450">
        <v>2.0931074999999999</v>
      </c>
      <c r="L20450">
        <v>2.1062699999999999</v>
      </c>
    </row>
    <row r="20451" spans="1:12" ht="16.5" x14ac:dyDescent="0.3">
      <c r="A20451" s="45" t="s">
        <v>21164</v>
      </c>
      <c r="B20451">
        <v>16</v>
      </c>
      <c r="C20451">
        <v>47244827</v>
      </c>
      <c r="D20451">
        <v>47262186</v>
      </c>
      <c r="E20451">
        <v>2.8377816273022001</v>
      </c>
      <c r="F20451">
        <v>2.45033009134932E-2</v>
      </c>
      <c r="G20451"/>
      <c r="H20451">
        <v>2.0563791666666602</v>
      </c>
      <c r="I20451">
        <v>2.1006044155844101</v>
      </c>
      <c r="J20451">
        <v>2.04604541284403</v>
      </c>
      <c r="K20451">
        <v>2.030735</v>
      </c>
      <c r="L20451">
        <v>1.969765</v>
      </c>
    </row>
    <row r="20452" spans="1:12" ht="16.5" x14ac:dyDescent="0.3">
      <c r="A20452" s="45" t="s">
        <v>21165</v>
      </c>
      <c r="B20452">
        <v>16</v>
      </c>
      <c r="C20452">
        <v>47279718</v>
      </c>
      <c r="D20452">
        <v>47285463</v>
      </c>
      <c r="E20452">
        <v>2.13653875797546</v>
      </c>
      <c r="F20452">
        <v>7.6076134231869305E-2</v>
      </c>
      <c r="G20452"/>
      <c r="H20452">
        <v>1.9499537499999999</v>
      </c>
      <c r="I20452">
        <v>1.94775051948051</v>
      </c>
      <c r="J20452">
        <v>2.0368027522935699</v>
      </c>
      <c r="K20452">
        <v>2.0598394999999998</v>
      </c>
      <c r="L20452">
        <v>1.93245</v>
      </c>
    </row>
    <row r="20453" spans="1:12" ht="16.5" x14ac:dyDescent="0.3">
      <c r="A20453" s="45" t="s">
        <v>21166</v>
      </c>
      <c r="B20453">
        <v>16</v>
      </c>
      <c r="C20453">
        <v>47284974</v>
      </c>
      <c r="D20453">
        <v>47320892</v>
      </c>
      <c r="E20453">
        <v>4.2171738050452303</v>
      </c>
      <c r="F20453">
        <v>2.4235669927194399E-3</v>
      </c>
      <c r="G20453"/>
      <c r="H20453">
        <v>1.8761395833333301</v>
      </c>
      <c r="I20453">
        <v>1.95359168831168</v>
      </c>
      <c r="J20453">
        <v>1.8736449541284399</v>
      </c>
      <c r="K20453">
        <v>1.9481394999999999</v>
      </c>
      <c r="L20453">
        <v>1.9821949999999999</v>
      </c>
    </row>
    <row r="20454" spans="1:12" ht="16.5" x14ac:dyDescent="0.3">
      <c r="A20454" s="45" t="s">
        <v>21167</v>
      </c>
      <c r="B20454">
        <v>16</v>
      </c>
      <c r="C20454">
        <v>47338239</v>
      </c>
      <c r="D20454">
        <v>47348385</v>
      </c>
      <c r="E20454">
        <v>3.0471352023841698</v>
      </c>
      <c r="F20454">
        <v>1.7343334633174601E-2</v>
      </c>
      <c r="G20454"/>
      <c r="H20454">
        <v>1.97289</v>
      </c>
      <c r="I20454">
        <v>2.0493971428571398</v>
      </c>
      <c r="J20454">
        <v>2.0706842201834799</v>
      </c>
      <c r="K20454">
        <v>2.0391750000000002</v>
      </c>
      <c r="L20454">
        <v>1.9273149999999999</v>
      </c>
    </row>
    <row r="20455" spans="1:12" ht="16.5" x14ac:dyDescent="0.3">
      <c r="A20455" s="45" t="s">
        <v>21168</v>
      </c>
      <c r="B20455">
        <v>16</v>
      </c>
      <c r="C20455">
        <v>47353319</v>
      </c>
      <c r="D20455">
        <v>47378746</v>
      </c>
      <c r="E20455">
        <v>4.8401504117738803</v>
      </c>
      <c r="F20455">
        <v>8.3716198235825301E-4</v>
      </c>
      <c r="G20455"/>
      <c r="H20455">
        <v>1.85978008333333</v>
      </c>
      <c r="I20455">
        <v>1.9497307792207701</v>
      </c>
      <c r="J20455">
        <v>1.8662427522935701</v>
      </c>
      <c r="K20455">
        <v>1.9551974999999999</v>
      </c>
      <c r="L20455">
        <v>2.0330550000000001</v>
      </c>
    </row>
    <row r="20456" spans="1:12" ht="16.5" x14ac:dyDescent="0.3">
      <c r="A20456" s="45" t="s">
        <v>21169</v>
      </c>
      <c r="B20456">
        <v>16</v>
      </c>
      <c r="C20456">
        <v>47364244</v>
      </c>
      <c r="D20456">
        <v>47386346</v>
      </c>
      <c r="E20456">
        <v>5.9631006100032202</v>
      </c>
      <c r="F20456">
        <v>1.21854043480518E-4</v>
      </c>
      <c r="G20456"/>
      <c r="H20456">
        <v>1.9072375833333299</v>
      </c>
      <c r="I20456">
        <v>1.9980163636363599</v>
      </c>
      <c r="J20456">
        <v>1.9098152293577899</v>
      </c>
      <c r="K20456">
        <v>1.9852315</v>
      </c>
      <c r="L20456">
        <v>2.0832600000000001</v>
      </c>
    </row>
    <row r="20457" spans="1:12" ht="16.5" x14ac:dyDescent="0.3">
      <c r="A20457" s="45" t="s">
        <v>21170</v>
      </c>
      <c r="B20457" s="43">
        <v>16</v>
      </c>
      <c r="C20457">
        <v>47386412</v>
      </c>
      <c r="D20457">
        <v>47405342</v>
      </c>
      <c r="E20457">
        <v>8.0263563741371904</v>
      </c>
      <c r="F20457" s="43">
        <v>3.5209911436578799E-6</v>
      </c>
      <c r="G20457"/>
      <c r="H20457">
        <v>1.8548735000000001</v>
      </c>
      <c r="I20457">
        <v>1.9653783116883099</v>
      </c>
      <c r="J20457">
        <v>1.8741805504587099</v>
      </c>
      <c r="K20457">
        <v>1.9664824999999999</v>
      </c>
      <c r="L20457">
        <v>1.95956999999999</v>
      </c>
    </row>
    <row r="20458" spans="1:12" ht="16.5" x14ac:dyDescent="0.3">
      <c r="A20458" s="45" t="s">
        <v>21171</v>
      </c>
      <c r="B20458" s="43">
        <v>16</v>
      </c>
      <c r="C20458">
        <v>47410136</v>
      </c>
      <c r="D20458">
        <v>47445795</v>
      </c>
      <c r="E20458">
        <v>6.2155468559977596</v>
      </c>
      <c r="F20458" s="43">
        <v>7.8945837874738799E-5</v>
      </c>
      <c r="G20458"/>
      <c r="H20458">
        <v>2.0453965833333299</v>
      </c>
      <c r="I20458">
        <v>2.1538410389610299</v>
      </c>
      <c r="J20458">
        <v>2.0515614678899001</v>
      </c>
      <c r="K20458">
        <v>2.0994025000000001</v>
      </c>
      <c r="L20458">
        <v>2.1658300000000001</v>
      </c>
    </row>
    <row r="20459" spans="1:12" ht="16.5" x14ac:dyDescent="0.3">
      <c r="A20459" s="45" t="s">
        <v>21172</v>
      </c>
      <c r="B20459" s="43">
        <v>16</v>
      </c>
      <c r="C20459">
        <v>47442080</v>
      </c>
      <c r="D20459">
        <v>47478589</v>
      </c>
      <c r="E20459">
        <v>10.76503169223</v>
      </c>
      <c r="F20459" s="43">
        <v>3.3378383752825899E-8</v>
      </c>
      <c r="G20459"/>
      <c r="H20459">
        <v>2.2918960833333299</v>
      </c>
      <c r="I20459">
        <v>2.11364987012987</v>
      </c>
      <c r="J20459">
        <v>1.97508605504587</v>
      </c>
      <c r="K20459">
        <v>1.9895130000000001</v>
      </c>
      <c r="L20459">
        <v>1.98159999999999</v>
      </c>
    </row>
    <row r="20460" spans="1:12" ht="16.5" x14ac:dyDescent="0.3">
      <c r="A20460" s="45" t="s">
        <v>21173</v>
      </c>
      <c r="B20460" s="43">
        <v>16</v>
      </c>
      <c r="C20460">
        <v>47480556</v>
      </c>
      <c r="D20460">
        <v>47499656</v>
      </c>
      <c r="E20460">
        <v>8.3835833358164304</v>
      </c>
      <c r="F20460" s="43">
        <v>1.9102395278846199E-6</v>
      </c>
      <c r="G20460"/>
      <c r="H20460">
        <v>2.2136435833333299</v>
      </c>
      <c r="I20460">
        <v>2.16124051948051</v>
      </c>
      <c r="J20460">
        <v>2.0356211926605501</v>
      </c>
      <c r="K20460">
        <v>2.0520304999999999</v>
      </c>
      <c r="L20460">
        <v>2.1424750000000001</v>
      </c>
    </row>
    <row r="20461" spans="1:12" ht="16.5" x14ac:dyDescent="0.3">
      <c r="A20461" s="45" t="s">
        <v>21174</v>
      </c>
      <c r="B20461">
        <v>16</v>
      </c>
      <c r="C20461">
        <v>47494841</v>
      </c>
      <c r="D20461">
        <v>47499568</v>
      </c>
      <c r="E20461">
        <v>2.8945677818226598</v>
      </c>
      <c r="F20461">
        <v>2.23166910555271E-2</v>
      </c>
      <c r="G20461"/>
      <c r="H20461">
        <v>1.90806558333333</v>
      </c>
      <c r="I20461">
        <v>1.98819766233766</v>
      </c>
      <c r="J20461">
        <v>1.9108543119265999</v>
      </c>
      <c r="K20461">
        <v>1.9233635</v>
      </c>
      <c r="L20461">
        <v>2.1771449999999999</v>
      </c>
    </row>
    <row r="20462" spans="1:12" ht="16.5" x14ac:dyDescent="0.3">
      <c r="A20462" s="45" t="s">
        <v>21175</v>
      </c>
      <c r="B20462">
        <v>16</v>
      </c>
      <c r="C20462">
        <v>47499669</v>
      </c>
      <c r="D20462">
        <v>47529703</v>
      </c>
      <c r="E20462">
        <v>5.7391350350351997</v>
      </c>
      <c r="F20462">
        <v>1.7907286458105501E-4</v>
      </c>
      <c r="G20462"/>
      <c r="H20462">
        <v>1.99255283333333</v>
      </c>
      <c r="I20462">
        <v>2.1072481818181799</v>
      </c>
      <c r="J20462">
        <v>2.00867568807339</v>
      </c>
      <c r="K20462">
        <v>2.0692699999999999</v>
      </c>
      <c r="L20462">
        <v>2.137975</v>
      </c>
    </row>
    <row r="20463" spans="1:12" ht="16.5" x14ac:dyDescent="0.3">
      <c r="A20463" s="45" t="s">
        <v>21176</v>
      </c>
      <c r="B20463">
        <v>16</v>
      </c>
      <c r="C20463">
        <v>47529857</v>
      </c>
      <c r="D20463">
        <v>47563485</v>
      </c>
      <c r="E20463">
        <v>0.230095177888863</v>
      </c>
      <c r="F20463">
        <v>0.92139631659257404</v>
      </c>
      <c r="G20463"/>
      <c r="H20463">
        <v>1.92598908333333</v>
      </c>
      <c r="I20463">
        <v>1.92775792207792</v>
      </c>
      <c r="J20463">
        <v>1.94156201834862</v>
      </c>
      <c r="K20463">
        <v>1.9450514999999999</v>
      </c>
      <c r="L20463">
        <v>1.9242300000000001</v>
      </c>
    </row>
    <row r="20464" spans="1:12" ht="16.5" x14ac:dyDescent="0.3">
      <c r="A20464" s="45" t="s">
        <v>21177</v>
      </c>
      <c r="B20464">
        <v>16</v>
      </c>
      <c r="C20464">
        <v>47600175</v>
      </c>
      <c r="D20464">
        <v>47652435</v>
      </c>
      <c r="E20464">
        <v>0.52804954506922896</v>
      </c>
      <c r="F20464">
        <v>0.71519998778001703</v>
      </c>
      <c r="G20464"/>
      <c r="H20464">
        <v>1.94663758333333</v>
      </c>
      <c r="I20464">
        <v>1.9697031168831101</v>
      </c>
      <c r="J20464">
        <v>1.94485568807339</v>
      </c>
      <c r="K20464">
        <v>1.967363</v>
      </c>
      <c r="L20464">
        <v>1.94991</v>
      </c>
    </row>
    <row r="20465" spans="1:12" ht="16.5" x14ac:dyDescent="0.3">
      <c r="A20465" s="45" t="s">
        <v>21178</v>
      </c>
      <c r="B20465">
        <v>16</v>
      </c>
      <c r="C20465">
        <v>47658015</v>
      </c>
      <c r="D20465">
        <v>47700926</v>
      </c>
      <c r="E20465">
        <v>4.0293303538591401</v>
      </c>
      <c r="F20465">
        <v>3.33417916184146E-3</v>
      </c>
      <c r="G20465"/>
      <c r="H20465">
        <v>1.89839791666666</v>
      </c>
      <c r="I20465">
        <v>1.9670449350649299</v>
      </c>
      <c r="J20465">
        <v>1.93393376146789</v>
      </c>
      <c r="K20465">
        <v>1.97645</v>
      </c>
      <c r="L20465">
        <v>1.9981199999999999</v>
      </c>
    </row>
    <row r="20466" spans="1:12" ht="16.5" x14ac:dyDescent="0.3">
      <c r="A20466" s="45" t="s">
        <v>21179</v>
      </c>
      <c r="B20466">
        <v>16</v>
      </c>
      <c r="C20466">
        <v>47700869</v>
      </c>
      <c r="D20466">
        <v>47710036</v>
      </c>
      <c r="E20466">
        <v>2.1371035679505699</v>
      </c>
      <c r="F20466">
        <v>7.6008239114105106E-2</v>
      </c>
      <c r="G20466"/>
      <c r="H20466">
        <v>2.0316752500000002</v>
      </c>
      <c r="I20466">
        <v>2.09067922077922</v>
      </c>
      <c r="J20466">
        <v>2.06163045871559</v>
      </c>
      <c r="K20466">
        <v>2.1206775000000002</v>
      </c>
      <c r="L20466">
        <v>2.0306099999999998</v>
      </c>
    </row>
    <row r="20467" spans="1:12" ht="16.5" x14ac:dyDescent="0.3">
      <c r="A20467" s="45" t="s">
        <v>21180</v>
      </c>
      <c r="B20467">
        <v>16</v>
      </c>
      <c r="C20467">
        <v>47738776</v>
      </c>
      <c r="D20467">
        <v>47777381</v>
      </c>
      <c r="E20467">
        <v>1.8601303344444</v>
      </c>
      <c r="F20467">
        <v>0.117173418770952</v>
      </c>
      <c r="G20467"/>
      <c r="H20467">
        <v>1.8464020000000001</v>
      </c>
      <c r="I20467">
        <v>1.8939225974025899</v>
      </c>
      <c r="J20467">
        <v>1.8471623853211001</v>
      </c>
      <c r="K20467">
        <v>1.7758944999999999</v>
      </c>
      <c r="L20467">
        <v>1.756265</v>
      </c>
    </row>
    <row r="20468" spans="1:12" ht="16.5" x14ac:dyDescent="0.3">
      <c r="A20468" s="45" t="s">
        <v>21181</v>
      </c>
      <c r="B20468">
        <v>16</v>
      </c>
      <c r="C20468">
        <v>47792699</v>
      </c>
      <c r="D20468">
        <v>47797579</v>
      </c>
      <c r="E20468">
        <v>2.29178540209326</v>
      </c>
      <c r="F20468">
        <v>5.9438120993401199E-2</v>
      </c>
      <c r="G20468"/>
      <c r="H20468">
        <v>1.8406844166666601</v>
      </c>
      <c r="I20468">
        <v>1.91715311688311</v>
      </c>
      <c r="J20468">
        <v>1.8989944954128399</v>
      </c>
      <c r="K20468">
        <v>1.9545954999999999</v>
      </c>
      <c r="L20468">
        <v>1.992205</v>
      </c>
    </row>
    <row r="20469" spans="1:12" ht="16.5" x14ac:dyDescent="0.3">
      <c r="A20469" s="45" t="s">
        <v>21182</v>
      </c>
      <c r="B20469">
        <v>16</v>
      </c>
      <c r="C20469">
        <v>47801273</v>
      </c>
      <c r="D20469">
        <v>47909513</v>
      </c>
      <c r="E20469">
        <v>5.2034518893581696</v>
      </c>
      <c r="F20469">
        <v>4.4924744784834999E-4</v>
      </c>
      <c r="G20469"/>
      <c r="H20469">
        <v>1.89472508333333</v>
      </c>
      <c r="I20469">
        <v>1.99562649350649</v>
      </c>
      <c r="J20469">
        <v>1.91518513761467</v>
      </c>
      <c r="K20469">
        <v>2.0069344999999998</v>
      </c>
      <c r="L20469">
        <v>2.0822399999999899</v>
      </c>
    </row>
    <row r="20470" spans="1:12" ht="16.5" x14ac:dyDescent="0.3">
      <c r="A20470" s="45" t="s">
        <v>21183</v>
      </c>
      <c r="B20470">
        <v>16</v>
      </c>
      <c r="C20470">
        <v>47917308</v>
      </c>
      <c r="D20470">
        <v>47996540</v>
      </c>
      <c r="E20470">
        <v>0.64487993204095095</v>
      </c>
      <c r="F20470">
        <v>0.63086537228699502</v>
      </c>
      <c r="G20470"/>
      <c r="H20470">
        <v>1.957911</v>
      </c>
      <c r="I20470">
        <v>1.9874980519480501</v>
      </c>
      <c r="J20470">
        <v>1.9528209174311899</v>
      </c>
      <c r="K20470">
        <v>1.9813615</v>
      </c>
      <c r="L20470">
        <v>1.934815</v>
      </c>
    </row>
    <row r="20471" spans="1:12" ht="16.5" x14ac:dyDescent="0.3">
      <c r="A20471" s="45" t="s">
        <v>21184</v>
      </c>
      <c r="B20471">
        <v>16</v>
      </c>
      <c r="C20471">
        <v>48043558</v>
      </c>
      <c r="D20471">
        <v>48045592</v>
      </c>
      <c r="E20471">
        <v>0.90619322801840896</v>
      </c>
      <c r="F20471">
        <v>0.460502779872836</v>
      </c>
      <c r="G20471"/>
      <c r="H20471">
        <v>1.8544922500000001</v>
      </c>
      <c r="I20471">
        <v>1.79299077922077</v>
      </c>
      <c r="J20471">
        <v>1.8461847706422001</v>
      </c>
      <c r="K20471">
        <v>1.7933524999999999</v>
      </c>
      <c r="L20471">
        <v>1.6518649999999999</v>
      </c>
    </row>
    <row r="20472" spans="1:12" ht="16.5" x14ac:dyDescent="0.3">
      <c r="A20472" s="45" t="s">
        <v>21185</v>
      </c>
      <c r="B20472">
        <v>16</v>
      </c>
      <c r="C20472">
        <v>48126973</v>
      </c>
      <c r="D20472">
        <v>48303914</v>
      </c>
      <c r="E20472">
        <v>0.28021373689305701</v>
      </c>
      <c r="F20472">
        <v>0.89070651524466504</v>
      </c>
      <c r="G20472"/>
      <c r="H20472">
        <v>2.0812659999999998</v>
      </c>
      <c r="I20472">
        <v>2.09787831168831</v>
      </c>
      <c r="J20472">
        <v>2.0909031192660499</v>
      </c>
      <c r="K20472">
        <v>2.0764225000000001</v>
      </c>
      <c r="L20472">
        <v>2.0515599999999998</v>
      </c>
    </row>
    <row r="20473" spans="1:12" ht="16.5" x14ac:dyDescent="0.3">
      <c r="A20473" s="45" t="s">
        <v>21186</v>
      </c>
      <c r="B20473">
        <v>16</v>
      </c>
      <c r="C20473">
        <v>48403338</v>
      </c>
      <c r="D20473">
        <v>48501453</v>
      </c>
      <c r="E20473">
        <v>0.73846449895383204</v>
      </c>
      <c r="F20473">
        <v>0.56630906348588295</v>
      </c>
      <c r="G20473"/>
      <c r="H20473">
        <v>2.0165487500000001</v>
      </c>
      <c r="I20473">
        <v>1.9856996103896101</v>
      </c>
      <c r="J20473">
        <v>2.0037612844036699</v>
      </c>
      <c r="K20473">
        <v>1.9539565000000001</v>
      </c>
      <c r="L20473">
        <v>1.9049399999999901</v>
      </c>
    </row>
    <row r="20474" spans="1:12" ht="16.5" x14ac:dyDescent="0.3">
      <c r="A20474" s="45" t="s">
        <v>21187</v>
      </c>
      <c r="B20474">
        <v>16</v>
      </c>
      <c r="C20474">
        <v>48509064</v>
      </c>
      <c r="D20474">
        <v>48642571</v>
      </c>
      <c r="E20474">
        <v>2.4320114693397601</v>
      </c>
      <c r="F20474">
        <v>4.74571171699536E-2</v>
      </c>
      <c r="G20474"/>
      <c r="H20474">
        <v>2.1278044999999999</v>
      </c>
      <c r="I20474">
        <v>2.1658250649350599</v>
      </c>
      <c r="J20474">
        <v>2.1311805504587098</v>
      </c>
      <c r="K20474">
        <v>2.1150774999999999</v>
      </c>
      <c r="L20474">
        <v>2.1354500000000001</v>
      </c>
    </row>
    <row r="20475" spans="1:12" ht="16.5" x14ac:dyDescent="0.3">
      <c r="A20475" s="45" t="s">
        <v>21188</v>
      </c>
      <c r="B20475">
        <v>16</v>
      </c>
      <c r="C20475">
        <v>48708604</v>
      </c>
      <c r="D20475">
        <v>49048767</v>
      </c>
      <c r="E20475">
        <v>4.5990657630012999</v>
      </c>
      <c r="F20475">
        <v>1.2641546197583199E-3</v>
      </c>
      <c r="G20475"/>
      <c r="H20475">
        <v>2.1425559999999999</v>
      </c>
      <c r="I20475">
        <v>2.1836463636363601</v>
      </c>
      <c r="J20475">
        <v>2.13931082568807</v>
      </c>
      <c r="K20475">
        <v>2.1324160000000001</v>
      </c>
      <c r="L20475">
        <v>2.13394499999999</v>
      </c>
    </row>
    <row r="20476" spans="1:12" ht="16.5" x14ac:dyDescent="0.3">
      <c r="A20476" s="45" t="s">
        <v>21189</v>
      </c>
      <c r="B20476">
        <v>16</v>
      </c>
      <c r="C20476">
        <v>49000352</v>
      </c>
      <c r="D20476">
        <v>49001341</v>
      </c>
      <c r="E20476">
        <v>0.83269388771048003</v>
      </c>
      <c r="F20476">
        <v>0.50514595881443303</v>
      </c>
      <c r="G20476"/>
      <c r="H20476">
        <v>2.0872246666666601</v>
      </c>
      <c r="I20476">
        <v>2.1041859740259699</v>
      </c>
      <c r="J20476">
        <v>2.0776219266055</v>
      </c>
      <c r="K20476">
        <v>2.0031905000000001</v>
      </c>
      <c r="L20476">
        <v>1.86961</v>
      </c>
    </row>
    <row r="20477" spans="1:12" ht="16.5" x14ac:dyDescent="0.3">
      <c r="A20477" s="45" t="s">
        <v>21190</v>
      </c>
      <c r="B20477" s="43">
        <v>16</v>
      </c>
      <c r="C20477">
        <v>49048686</v>
      </c>
      <c r="D20477">
        <v>49151926</v>
      </c>
      <c r="E20477">
        <v>8.9003501795256401</v>
      </c>
      <c r="F20477" s="43">
        <v>7.90088166442756E-7</v>
      </c>
      <c r="G20477"/>
      <c r="H20477">
        <v>2.10730175</v>
      </c>
      <c r="I20477">
        <v>2.22839454545454</v>
      </c>
      <c r="J20477">
        <v>2.1013091743119201</v>
      </c>
      <c r="K20477">
        <v>2.12662</v>
      </c>
      <c r="L20477">
        <v>2.20072</v>
      </c>
    </row>
    <row r="20478" spans="1:12" ht="16.5" x14ac:dyDescent="0.3">
      <c r="A20478" s="45" t="s">
        <v>21191</v>
      </c>
      <c r="B20478">
        <v>16</v>
      </c>
      <c r="C20478">
        <v>49189555</v>
      </c>
      <c r="D20478">
        <v>49193722</v>
      </c>
      <c r="E20478">
        <v>3.7210013797452901</v>
      </c>
      <c r="F20478">
        <v>5.6166710415737099E-3</v>
      </c>
      <c r="G20478"/>
      <c r="H20478">
        <v>1.92817058333333</v>
      </c>
      <c r="I20478">
        <v>1.7644449350649301</v>
      </c>
      <c r="J20478">
        <v>1.9177968807339401</v>
      </c>
      <c r="K20478">
        <v>1.8069770000000001</v>
      </c>
      <c r="L20478">
        <v>1.62964</v>
      </c>
    </row>
    <row r="20479" spans="1:12" ht="16.5" x14ac:dyDescent="0.3">
      <c r="A20479" s="45" t="s">
        <v>21192</v>
      </c>
      <c r="B20479">
        <v>16</v>
      </c>
      <c r="C20479">
        <v>49223146</v>
      </c>
      <c r="D20479">
        <v>49630713</v>
      </c>
      <c r="E20479">
        <v>0.114388253306707</v>
      </c>
      <c r="F20479">
        <v>0.97740023041936597</v>
      </c>
      <c r="G20479"/>
      <c r="H20479">
        <v>2.0813706666666598</v>
      </c>
      <c r="I20479">
        <v>2.0835015584415499</v>
      </c>
      <c r="J20479">
        <v>2.08121440366972</v>
      </c>
      <c r="K20479">
        <v>2.0681314999999998</v>
      </c>
      <c r="L20479">
        <v>2.0393249999999998</v>
      </c>
    </row>
    <row r="20480" spans="1:12" ht="16.5" x14ac:dyDescent="0.3">
      <c r="A20480" s="45" t="s">
        <v>21193</v>
      </c>
      <c r="B20480">
        <v>16</v>
      </c>
      <c r="C20480">
        <v>49765587</v>
      </c>
      <c r="D20480">
        <v>49771745</v>
      </c>
      <c r="E20480">
        <v>1.6877221034840399</v>
      </c>
      <c r="F20480">
        <v>0.15250384771362599</v>
      </c>
      <c r="G20480"/>
      <c r="H20480">
        <v>1.6825953333333299</v>
      </c>
      <c r="I20480">
        <v>1.5916444155844101</v>
      </c>
      <c r="J20480">
        <v>1.68492449541284</v>
      </c>
      <c r="K20480">
        <v>1.6796679999999999</v>
      </c>
      <c r="L20480">
        <v>1.665205</v>
      </c>
    </row>
    <row r="20481" spans="1:12" ht="16.5" x14ac:dyDescent="0.3">
      <c r="A20481" s="45" t="s">
        <v>21194</v>
      </c>
      <c r="B20481">
        <v>16</v>
      </c>
      <c r="C20481">
        <v>49798481</v>
      </c>
      <c r="D20481">
        <v>49800618</v>
      </c>
      <c r="E20481">
        <v>0.61173518311207797</v>
      </c>
      <c r="F20481">
        <v>0.65446582901804995</v>
      </c>
      <c r="G20481"/>
      <c r="H20481">
        <v>1.8729625000000001</v>
      </c>
      <c r="I20481">
        <v>1.82159181818181</v>
      </c>
      <c r="J20481">
        <v>1.8629156880733899</v>
      </c>
      <c r="K20481">
        <v>1.8558699999999999</v>
      </c>
      <c r="L20481">
        <v>1.5824699999999901</v>
      </c>
    </row>
    <row r="20482" spans="1:12" ht="16.5" x14ac:dyDescent="0.3">
      <c r="A20482" s="45" t="s">
        <v>21195</v>
      </c>
      <c r="B20482">
        <v>16</v>
      </c>
      <c r="C20482">
        <v>50301023</v>
      </c>
      <c r="D20482">
        <v>50361870</v>
      </c>
      <c r="E20482">
        <v>0.432376624744303</v>
      </c>
      <c r="F20482">
        <v>0.78522067440016197</v>
      </c>
      <c r="G20482"/>
      <c r="H20482">
        <v>2.0663007499999999</v>
      </c>
      <c r="I20482">
        <v>2.0756240259740202</v>
      </c>
      <c r="J20482">
        <v>2.0867373394495399</v>
      </c>
      <c r="K20482">
        <v>2.0644835000000001</v>
      </c>
      <c r="L20482">
        <v>1.97732</v>
      </c>
    </row>
    <row r="20483" spans="1:12" ht="16.5" x14ac:dyDescent="0.3">
      <c r="A20483" s="45" t="s">
        <v>21196</v>
      </c>
      <c r="B20483">
        <v>16</v>
      </c>
      <c r="C20483">
        <v>50383299</v>
      </c>
      <c r="D20483">
        <v>50400228</v>
      </c>
      <c r="E20483">
        <v>3.6932383448889001</v>
      </c>
      <c r="F20483">
        <v>5.8858595795416501E-3</v>
      </c>
      <c r="G20483"/>
      <c r="H20483">
        <v>2.0038822500000002</v>
      </c>
      <c r="I20483">
        <v>2.0884524675324601</v>
      </c>
      <c r="J20483">
        <v>2.0239188073394399</v>
      </c>
      <c r="K20483">
        <v>2.0335290000000001</v>
      </c>
      <c r="L20483">
        <v>2.0569950000000001</v>
      </c>
    </row>
    <row r="20484" spans="1:12" ht="16.5" x14ac:dyDescent="0.3">
      <c r="A20484" s="45" t="s">
        <v>21197</v>
      </c>
      <c r="B20484" s="43">
        <v>16</v>
      </c>
      <c r="C20484">
        <v>50421309</v>
      </c>
      <c r="D20484">
        <v>50438341</v>
      </c>
      <c r="E20484">
        <v>7.6502616310670097</v>
      </c>
      <c r="F20484" s="43">
        <v>6.70930833856734E-6</v>
      </c>
      <c r="G20484"/>
      <c r="H20484">
        <v>2.00983133333333</v>
      </c>
      <c r="I20484">
        <v>2.0849567532467499</v>
      </c>
      <c r="J20484">
        <v>1.98364266055045</v>
      </c>
      <c r="K20484">
        <v>2.0037444999999998</v>
      </c>
      <c r="L20484">
        <v>2.0332150000000002</v>
      </c>
    </row>
    <row r="20485" spans="1:12" ht="16.5" x14ac:dyDescent="0.3">
      <c r="A20485" s="45" t="s">
        <v>21198</v>
      </c>
      <c r="B20485" s="43">
        <v>16</v>
      </c>
      <c r="C20485">
        <v>50430345</v>
      </c>
      <c r="D20485">
        <v>50499086</v>
      </c>
      <c r="E20485">
        <v>9.1635393164110202</v>
      </c>
      <c r="F20485" s="43">
        <v>5.0442007567565899E-7</v>
      </c>
      <c r="G20485"/>
      <c r="H20485">
        <v>2.06623791666666</v>
      </c>
      <c r="I20485">
        <v>2.1699811688311601</v>
      </c>
      <c r="J20485">
        <v>2.05544137614678</v>
      </c>
      <c r="K20485">
        <v>2.0924179999999999</v>
      </c>
      <c r="L20485">
        <v>2.19193999999999</v>
      </c>
    </row>
    <row r="20486" spans="1:12" ht="16.5" x14ac:dyDescent="0.3">
      <c r="A20486" s="45" t="s">
        <v>21199</v>
      </c>
      <c r="B20486">
        <v>16</v>
      </c>
      <c r="C20486">
        <v>50503639</v>
      </c>
      <c r="D20486">
        <v>50734470</v>
      </c>
      <c r="E20486">
        <v>0.35403689650481401</v>
      </c>
      <c r="F20486">
        <v>0.84116199821793503</v>
      </c>
      <c r="G20486"/>
      <c r="H20486">
        <v>2.0051640000000002</v>
      </c>
      <c r="I20486">
        <v>1.97461337662337</v>
      </c>
      <c r="J20486">
        <v>2.0101972477064201</v>
      </c>
      <c r="K20486">
        <v>1.9753715000000001</v>
      </c>
      <c r="L20486">
        <v>1.88809</v>
      </c>
    </row>
    <row r="20487" spans="1:12" ht="16.5" x14ac:dyDescent="0.3">
      <c r="A20487" s="45" t="s">
        <v>21200</v>
      </c>
      <c r="B20487">
        <v>16</v>
      </c>
      <c r="C20487">
        <v>50734510</v>
      </c>
      <c r="D20487">
        <v>50743417</v>
      </c>
      <c r="E20487">
        <v>0.31370771116889201</v>
      </c>
      <c r="F20487">
        <v>0.86875008783963403</v>
      </c>
      <c r="G20487"/>
      <c r="H20487">
        <v>2.2562895833333299</v>
      </c>
      <c r="I20487">
        <v>2.23874467532467</v>
      </c>
      <c r="J20487">
        <v>2.2252285321100902</v>
      </c>
      <c r="K20487">
        <v>2.2230365000000001</v>
      </c>
      <c r="L20487">
        <v>2.3855149999999998</v>
      </c>
    </row>
    <row r="20488" spans="1:12" ht="16.5" x14ac:dyDescent="0.3">
      <c r="A20488" s="45" t="s">
        <v>21201</v>
      </c>
      <c r="B20488">
        <v>16</v>
      </c>
      <c r="C20488">
        <v>50989676</v>
      </c>
      <c r="D20488">
        <v>51001412</v>
      </c>
      <c r="E20488">
        <v>2.6776917014272699</v>
      </c>
      <c r="F20488">
        <v>3.18530610668388E-2</v>
      </c>
      <c r="G20488"/>
      <c r="H20488">
        <v>1.84440181666666</v>
      </c>
      <c r="I20488">
        <v>1.69966311688311</v>
      </c>
      <c r="J20488">
        <v>1.8381315596330201</v>
      </c>
      <c r="K20488">
        <v>1.7135724999999999</v>
      </c>
      <c r="L20488">
        <v>1.658085</v>
      </c>
    </row>
    <row r="20489" spans="1:12" ht="16.5" x14ac:dyDescent="0.3">
      <c r="A20489" s="45" t="s">
        <v>21202</v>
      </c>
      <c r="B20489">
        <v>16</v>
      </c>
      <c r="C20489">
        <v>51047927</v>
      </c>
      <c r="D20489">
        <v>51078067</v>
      </c>
      <c r="E20489">
        <v>0.54246473028189801</v>
      </c>
      <c r="F20489">
        <v>0.70465641700802095</v>
      </c>
      <c r="G20489"/>
      <c r="H20489">
        <v>1.80531808333333</v>
      </c>
      <c r="I20489">
        <v>1.75633493506493</v>
      </c>
      <c r="J20489">
        <v>1.7803302752293499</v>
      </c>
      <c r="K20489">
        <v>1.7799529999999999</v>
      </c>
      <c r="L20489">
        <v>1.7634350000000001</v>
      </c>
    </row>
    <row r="20490" spans="1:12" ht="16.5" x14ac:dyDescent="0.3">
      <c r="A20490" s="45" t="s">
        <v>21203</v>
      </c>
      <c r="B20490" s="43">
        <v>16</v>
      </c>
      <c r="C20490">
        <v>51086014</v>
      </c>
      <c r="D20490">
        <v>51089165</v>
      </c>
      <c r="E20490">
        <v>8.4103126425785106</v>
      </c>
      <c r="F20490" s="43">
        <v>1.8248739990651501E-6</v>
      </c>
      <c r="G20490"/>
      <c r="H20490">
        <v>1.5339014416666601</v>
      </c>
      <c r="I20490">
        <v>1.20965285714285</v>
      </c>
      <c r="J20490">
        <v>1.69622573394495</v>
      </c>
      <c r="K20490">
        <v>1.3680661000000001</v>
      </c>
      <c r="L20490">
        <v>1.4754750000000001</v>
      </c>
    </row>
    <row r="20491" spans="1:12" ht="16.5" x14ac:dyDescent="0.3">
      <c r="A20491" s="45" t="s">
        <v>21204</v>
      </c>
      <c r="B20491">
        <v>16</v>
      </c>
      <c r="C20491">
        <v>51104711</v>
      </c>
      <c r="D20491">
        <v>51117814</v>
      </c>
      <c r="E20491">
        <v>1.12091059299206</v>
      </c>
      <c r="F20491">
        <v>0.34653141876385501</v>
      </c>
      <c r="G20491"/>
      <c r="H20491">
        <v>1.99806066666666</v>
      </c>
      <c r="I20491">
        <v>1.93788727272727</v>
      </c>
      <c r="J20491">
        <v>1.9863479816513701</v>
      </c>
      <c r="K20491">
        <v>1.9060219999999899</v>
      </c>
      <c r="L20491">
        <v>1.7493000000000001</v>
      </c>
    </row>
    <row r="20492" spans="1:12" ht="16.5" x14ac:dyDescent="0.3">
      <c r="A20492" s="45" t="s">
        <v>21205</v>
      </c>
      <c r="B20492">
        <v>16</v>
      </c>
      <c r="C20492">
        <v>51126922</v>
      </c>
      <c r="D20492">
        <v>51140389</v>
      </c>
      <c r="E20492">
        <v>0.20038164432723601</v>
      </c>
      <c r="F20492">
        <v>0.93804436998915197</v>
      </c>
      <c r="G20492"/>
      <c r="H20492">
        <v>1.9251812500000001</v>
      </c>
      <c r="I20492">
        <v>1.93429389610389</v>
      </c>
      <c r="J20492">
        <v>1.9227804587155899</v>
      </c>
      <c r="K20492">
        <v>1.9455495</v>
      </c>
      <c r="L20492">
        <v>1.8218300000000001</v>
      </c>
    </row>
    <row r="20493" spans="1:12" ht="16.5" x14ac:dyDescent="0.3">
      <c r="A20493" s="45" t="s">
        <v>21206</v>
      </c>
      <c r="B20493">
        <v>16</v>
      </c>
      <c r="C20493">
        <v>51138446</v>
      </c>
      <c r="D20493">
        <v>51152999</v>
      </c>
      <c r="E20493">
        <v>4.8182158032010802</v>
      </c>
      <c r="F20493">
        <v>8.6917915336437598E-4</v>
      </c>
      <c r="G20493"/>
      <c r="H20493">
        <v>2.0236942500000001</v>
      </c>
      <c r="I20493">
        <v>2.0895012987012902</v>
      </c>
      <c r="J20493">
        <v>2.0035589908256801</v>
      </c>
      <c r="K20493">
        <v>1.995382</v>
      </c>
      <c r="L20493">
        <v>1.9834849999999999</v>
      </c>
    </row>
    <row r="20494" spans="1:12" ht="16.5" x14ac:dyDescent="0.3">
      <c r="A20494" s="45" t="s">
        <v>21207</v>
      </c>
      <c r="B20494" s="43">
        <v>16</v>
      </c>
      <c r="C20494">
        <v>51146015</v>
      </c>
      <c r="D20494">
        <v>51210806</v>
      </c>
      <c r="E20494">
        <v>19.646696353512102</v>
      </c>
      <c r="F20494" s="43">
        <v>1.7342173455470899E-14</v>
      </c>
      <c r="G20494"/>
      <c r="H20494">
        <v>2.0630354999999998</v>
      </c>
      <c r="I20494">
        <v>2.18928818181818</v>
      </c>
      <c r="J20494">
        <v>2.0694545871559602</v>
      </c>
      <c r="K20494">
        <v>2.1211375000000001</v>
      </c>
      <c r="L20494">
        <v>2.1304799999999999</v>
      </c>
    </row>
    <row r="20495" spans="1:12" ht="16.5" x14ac:dyDescent="0.3">
      <c r="A20495" s="45" t="s">
        <v>21208</v>
      </c>
      <c r="B20495">
        <v>16</v>
      </c>
      <c r="C20495">
        <v>51225719</v>
      </c>
      <c r="D20495">
        <v>51260712</v>
      </c>
      <c r="E20495">
        <v>1.64967283590629</v>
      </c>
      <c r="F20495">
        <v>0.161521643650577</v>
      </c>
      <c r="G20495"/>
      <c r="H20495">
        <v>1.9759232499999999</v>
      </c>
      <c r="I20495">
        <v>2.0160867532467499</v>
      </c>
      <c r="J20495">
        <v>1.96304137614678</v>
      </c>
      <c r="K20495">
        <v>1.9871325</v>
      </c>
      <c r="L20495">
        <v>1.9842499999999901</v>
      </c>
    </row>
    <row r="20496" spans="1:12" ht="16.5" x14ac:dyDescent="0.3">
      <c r="A20496" s="45" t="s">
        <v>21209</v>
      </c>
      <c r="B20496">
        <v>16</v>
      </c>
      <c r="C20496">
        <v>51267492</v>
      </c>
      <c r="D20496">
        <v>51276692</v>
      </c>
      <c r="E20496">
        <v>1.06003693171169</v>
      </c>
      <c r="F20496">
        <v>0.37633872878444602</v>
      </c>
      <c r="G20496"/>
      <c r="H20496">
        <v>2.0473794166666601</v>
      </c>
      <c r="I20496">
        <v>2.0908176623376602</v>
      </c>
      <c r="J20496">
        <v>2.1137436697247698</v>
      </c>
      <c r="K20496">
        <v>2.0458375000000002</v>
      </c>
      <c r="L20496">
        <v>1.961805</v>
      </c>
    </row>
    <row r="20497" spans="1:12" ht="16.5" x14ac:dyDescent="0.3">
      <c r="A20497" s="45" t="s">
        <v>21210</v>
      </c>
      <c r="B20497">
        <v>16</v>
      </c>
      <c r="C20497">
        <v>51283763</v>
      </c>
      <c r="D20497">
        <v>51403513</v>
      </c>
      <c r="E20497">
        <v>1.0815985023269801</v>
      </c>
      <c r="F20497">
        <v>0.36555648488404302</v>
      </c>
      <c r="G20497"/>
      <c r="H20497">
        <v>1.75618583333333</v>
      </c>
      <c r="I20497">
        <v>1.6607153246753199</v>
      </c>
      <c r="J20497">
        <v>1.77014027522935</v>
      </c>
      <c r="K20497">
        <v>1.7307680999999999</v>
      </c>
      <c r="L20497">
        <v>1.6401349999999999</v>
      </c>
    </row>
    <row r="20498" spans="1:12" ht="16.5" x14ac:dyDescent="0.3">
      <c r="A20498" s="45" t="s">
        <v>21211</v>
      </c>
      <c r="B20498">
        <v>16</v>
      </c>
      <c r="C20498">
        <v>51432214</v>
      </c>
      <c r="D20498">
        <v>51457882</v>
      </c>
      <c r="E20498">
        <v>0.119350959640754</v>
      </c>
      <c r="F20498">
        <v>0.97555753762540298</v>
      </c>
      <c r="G20498"/>
      <c r="H20498">
        <v>1.77800308333333</v>
      </c>
      <c r="I20498">
        <v>1.7738422077922</v>
      </c>
      <c r="J20498">
        <v>1.79854926605504</v>
      </c>
      <c r="K20498">
        <v>1.807261</v>
      </c>
      <c r="L20498">
        <v>1.7515499999999999</v>
      </c>
    </row>
    <row r="20499" spans="1:12" ht="16.5" x14ac:dyDescent="0.3">
      <c r="A20499" s="45" t="s">
        <v>21212</v>
      </c>
      <c r="B20499">
        <v>16</v>
      </c>
      <c r="C20499">
        <v>51457924</v>
      </c>
      <c r="D20499">
        <v>51461095</v>
      </c>
      <c r="E20499">
        <v>1.1838314419520699</v>
      </c>
      <c r="F20499">
        <v>0.317757635690333</v>
      </c>
      <c r="G20499"/>
      <c r="H20499">
        <v>1.82185839166666</v>
      </c>
      <c r="I20499">
        <v>1.73305596103896</v>
      </c>
      <c r="J20499">
        <v>1.89928601834862</v>
      </c>
      <c r="K20499">
        <v>1.7350966000000001</v>
      </c>
      <c r="L20499">
        <v>1.654495</v>
      </c>
    </row>
    <row r="20500" spans="1:12" ht="16.5" x14ac:dyDescent="0.3">
      <c r="A20500" s="45" t="s">
        <v>21213</v>
      </c>
      <c r="B20500">
        <v>16</v>
      </c>
      <c r="C20500">
        <v>51526337</v>
      </c>
      <c r="D20500">
        <v>51527730</v>
      </c>
      <c r="E20500">
        <v>0.365567007312183</v>
      </c>
      <c r="F20500">
        <v>0.83309088806293496</v>
      </c>
      <c r="G20500"/>
      <c r="H20500">
        <v>1.4728914416666601</v>
      </c>
      <c r="I20500">
        <v>1.4579008051947999</v>
      </c>
      <c r="J20500">
        <v>1.4268311926605499</v>
      </c>
      <c r="K20500">
        <v>1.5008954999999999</v>
      </c>
      <c r="L20500">
        <v>1.4458949999999999</v>
      </c>
    </row>
    <row r="20501" spans="1:12" ht="16.5" x14ac:dyDescent="0.3">
      <c r="A20501" s="45" t="s">
        <v>21214</v>
      </c>
      <c r="B20501">
        <v>16</v>
      </c>
      <c r="C20501">
        <v>51536564</v>
      </c>
      <c r="D20501">
        <v>51581072</v>
      </c>
      <c r="E20501">
        <v>1.4720954714756</v>
      </c>
      <c r="F20501">
        <v>0.210370117629683</v>
      </c>
      <c r="G20501"/>
      <c r="H20501">
        <v>1.75528641666666</v>
      </c>
      <c r="I20501">
        <v>1.64058649350649</v>
      </c>
      <c r="J20501">
        <v>1.75805311926605</v>
      </c>
      <c r="K20501">
        <v>1.675891</v>
      </c>
      <c r="L20501">
        <v>1.58232999999999</v>
      </c>
    </row>
    <row r="20502" spans="1:12" ht="16.5" x14ac:dyDescent="0.3">
      <c r="A20502" s="45" t="s">
        <v>21215</v>
      </c>
      <c r="B20502">
        <v>16</v>
      </c>
      <c r="C20502">
        <v>51581197</v>
      </c>
      <c r="D20502">
        <v>51620759</v>
      </c>
      <c r="E20502">
        <v>0.49400466721661601</v>
      </c>
      <c r="F20502">
        <v>0.74015761913305</v>
      </c>
      <c r="G20502"/>
      <c r="H20502">
        <v>1.91009283333333</v>
      </c>
      <c r="I20502">
        <v>1.8631651948051899</v>
      </c>
      <c r="J20502">
        <v>1.91005486238532</v>
      </c>
      <c r="K20502">
        <v>1.8875124999999999</v>
      </c>
      <c r="L20502">
        <v>1.750165</v>
      </c>
    </row>
    <row r="20503" spans="1:12" ht="16.5" x14ac:dyDescent="0.3">
      <c r="A20503" s="45" t="s">
        <v>21216</v>
      </c>
      <c r="B20503">
        <v>16</v>
      </c>
      <c r="C20503">
        <v>51668327</v>
      </c>
      <c r="D20503">
        <v>51716697</v>
      </c>
      <c r="E20503">
        <v>0.52010550035609804</v>
      </c>
      <c r="F20503">
        <v>0.72101857777132305</v>
      </c>
      <c r="G20503"/>
      <c r="H20503">
        <v>2.06457283333333</v>
      </c>
      <c r="I20503">
        <v>2.06082935064935</v>
      </c>
      <c r="J20503">
        <v>2.0842630275229301</v>
      </c>
      <c r="K20503">
        <v>2.0384570000000002</v>
      </c>
      <c r="L20503">
        <v>1.90588</v>
      </c>
    </row>
    <row r="20504" spans="1:12" ht="16.5" x14ac:dyDescent="0.3">
      <c r="A20504" s="45" t="s">
        <v>21217</v>
      </c>
      <c r="B20504">
        <v>16</v>
      </c>
      <c r="C20504">
        <v>51733170</v>
      </c>
      <c r="D20504">
        <v>51858774</v>
      </c>
      <c r="E20504">
        <v>0.64749147506724003</v>
      </c>
      <c r="F20504">
        <v>0.62902020352680399</v>
      </c>
      <c r="G20504"/>
      <c r="H20504">
        <v>1.8760479166666599</v>
      </c>
      <c r="I20504">
        <v>1.8266692207792199</v>
      </c>
      <c r="J20504">
        <v>1.8945310091743099</v>
      </c>
      <c r="K20504">
        <v>1.8491610000000001</v>
      </c>
      <c r="L20504">
        <v>1.7412000000000001</v>
      </c>
    </row>
    <row r="20505" spans="1:12" ht="16.5" x14ac:dyDescent="0.3">
      <c r="A20505" s="45" t="s">
        <v>21218</v>
      </c>
      <c r="B20505">
        <v>16</v>
      </c>
      <c r="C20505">
        <v>51876730</v>
      </c>
      <c r="D20505">
        <v>51891665</v>
      </c>
      <c r="E20505">
        <v>2.51255094055744</v>
      </c>
      <c r="F20505">
        <v>4.1666254334712903E-2</v>
      </c>
      <c r="G20505"/>
      <c r="H20505">
        <v>1.7929441666666599</v>
      </c>
      <c r="I20505">
        <v>1.84465987012987</v>
      </c>
      <c r="J20505">
        <v>1.85267064220183</v>
      </c>
      <c r="K20505">
        <v>1.922107</v>
      </c>
      <c r="L20505">
        <v>1.880825</v>
      </c>
    </row>
    <row r="20506" spans="1:12" ht="16.5" x14ac:dyDescent="0.3">
      <c r="A20506" s="45" t="s">
        <v>21219</v>
      </c>
      <c r="B20506" s="43">
        <v>16</v>
      </c>
      <c r="C20506">
        <v>51907168</v>
      </c>
      <c r="D20506">
        <v>51982661</v>
      </c>
      <c r="E20506">
        <v>10.7329454070048</v>
      </c>
      <c r="F20506" s="43">
        <v>3.5234996757939497E-8</v>
      </c>
      <c r="G20506"/>
      <c r="H20506">
        <v>1.9756113333333301</v>
      </c>
      <c r="I20506">
        <v>2.07650675324675</v>
      </c>
      <c r="J20506">
        <v>1.98074834862385</v>
      </c>
      <c r="K20506">
        <v>2.0252059999999998</v>
      </c>
      <c r="L20506">
        <v>2.0559349999999998</v>
      </c>
    </row>
    <row r="20507" spans="1:12" ht="16.5" x14ac:dyDescent="0.3">
      <c r="A20507" s="45" t="s">
        <v>21220</v>
      </c>
      <c r="B20507">
        <v>16</v>
      </c>
      <c r="C20507">
        <v>52003768</v>
      </c>
      <c r="D20507">
        <v>52140378</v>
      </c>
      <c r="E20507">
        <v>0.52275429099873405</v>
      </c>
      <c r="F20507">
        <v>0.71907795572204303</v>
      </c>
      <c r="G20507"/>
      <c r="H20507">
        <v>1.8060606666666601</v>
      </c>
      <c r="I20507">
        <v>1.7589628571428499</v>
      </c>
      <c r="J20507">
        <v>1.81750532110091</v>
      </c>
      <c r="K20507">
        <v>1.8031680000000001</v>
      </c>
      <c r="L20507">
        <v>1.737155</v>
      </c>
    </row>
    <row r="20508" spans="1:12" ht="16.5" x14ac:dyDescent="0.3">
      <c r="A20508" s="45" t="s">
        <v>21221</v>
      </c>
      <c r="B20508">
        <v>16</v>
      </c>
      <c r="C20508">
        <v>52100032</v>
      </c>
      <c r="D20508">
        <v>52107137</v>
      </c>
      <c r="E20508">
        <v>1.30059899212648</v>
      </c>
      <c r="F20508">
        <v>0.26962553784911097</v>
      </c>
      <c r="G20508"/>
      <c r="H20508">
        <v>1.6845786333333299</v>
      </c>
      <c r="I20508">
        <v>1.5813788311688299</v>
      </c>
      <c r="J20508">
        <v>1.6649782568807301</v>
      </c>
      <c r="K20508">
        <v>1.6878275</v>
      </c>
      <c r="L20508">
        <v>1.5342</v>
      </c>
    </row>
    <row r="20509" spans="1:12" ht="16.5" x14ac:dyDescent="0.3">
      <c r="A20509" s="45" t="s">
        <v>21222</v>
      </c>
      <c r="B20509">
        <v>16</v>
      </c>
      <c r="C20509">
        <v>52108369</v>
      </c>
      <c r="D20509">
        <v>52110229</v>
      </c>
      <c r="E20509">
        <v>3.4849080769331899</v>
      </c>
      <c r="F20509">
        <v>8.35579341467102E-3</v>
      </c>
      <c r="G20509"/>
      <c r="H20509">
        <v>1.1286308333333299</v>
      </c>
      <c r="I20509">
        <v>0.93977170129870102</v>
      </c>
      <c r="J20509">
        <v>1.18831536697247</v>
      </c>
      <c r="K20509">
        <v>1.1562415500000001</v>
      </c>
      <c r="L20509">
        <v>0.99524000000000001</v>
      </c>
    </row>
    <row r="20510" spans="1:12" ht="16.5" x14ac:dyDescent="0.3">
      <c r="A20510" s="45" t="s">
        <v>21223</v>
      </c>
      <c r="B20510">
        <v>16</v>
      </c>
      <c r="C20510">
        <v>52112892</v>
      </c>
      <c r="D20510">
        <v>52137864</v>
      </c>
      <c r="E20510">
        <v>0.86265866774377697</v>
      </c>
      <c r="F20510">
        <v>0.48660826388797301</v>
      </c>
      <c r="G20510"/>
      <c r="H20510">
        <v>1.92295333333333</v>
      </c>
      <c r="I20510">
        <v>1.8901911688311599</v>
      </c>
      <c r="J20510">
        <v>1.9637945871559599</v>
      </c>
      <c r="K20510">
        <v>1.9229944999999999</v>
      </c>
      <c r="L20510">
        <v>1.83667</v>
      </c>
    </row>
    <row r="20511" spans="1:12" ht="16.5" x14ac:dyDescent="0.3">
      <c r="A20511" s="45" t="s">
        <v>21224</v>
      </c>
      <c r="B20511" s="43">
        <v>16</v>
      </c>
      <c r="C20511">
        <v>52212401</v>
      </c>
      <c r="D20511">
        <v>52337893</v>
      </c>
      <c r="E20511">
        <v>10.720999499502099</v>
      </c>
      <c r="F20511" s="43">
        <v>3.5952414212925001E-8</v>
      </c>
      <c r="G20511"/>
      <c r="H20511">
        <v>2.1225798333333299</v>
      </c>
      <c r="I20511">
        <v>2.1883609090909002</v>
      </c>
      <c r="J20511">
        <v>2.1063923853211</v>
      </c>
      <c r="K20511">
        <v>2.1227564999999999</v>
      </c>
      <c r="L20511">
        <v>2.160485</v>
      </c>
    </row>
    <row r="20512" spans="1:12" ht="16.5" x14ac:dyDescent="0.3">
      <c r="A20512" s="45" t="s">
        <v>21225</v>
      </c>
      <c r="B20512">
        <v>16</v>
      </c>
      <c r="C20512">
        <v>52336614</v>
      </c>
      <c r="D20512">
        <v>52353271</v>
      </c>
      <c r="E20512">
        <v>1.9808551826507801</v>
      </c>
      <c r="F20512">
        <v>9.7154651241107198E-2</v>
      </c>
      <c r="G20512"/>
      <c r="H20512">
        <v>1.80069683333333</v>
      </c>
      <c r="I20512">
        <v>1.6700887012987</v>
      </c>
      <c r="J20512">
        <v>1.7950477064220101</v>
      </c>
      <c r="K20512">
        <v>1.7364915000000001</v>
      </c>
      <c r="L20512">
        <v>1.6914799999999901</v>
      </c>
    </row>
    <row r="20513" spans="1:12" ht="16.5" x14ac:dyDescent="0.3">
      <c r="A20513" s="45" t="s">
        <v>21226</v>
      </c>
      <c r="B20513">
        <v>16</v>
      </c>
      <c r="C20513">
        <v>52533690</v>
      </c>
      <c r="D20513">
        <v>52548748</v>
      </c>
      <c r="E20513">
        <v>0.80092403717378502</v>
      </c>
      <c r="F20513">
        <v>0.52529302365951502</v>
      </c>
      <c r="G20513"/>
      <c r="H20513">
        <v>2.0572568333333301</v>
      </c>
      <c r="I20513">
        <v>2.0201224675324601</v>
      </c>
      <c r="J20513">
        <v>2.0434996330275199</v>
      </c>
      <c r="K20513">
        <v>2.0059140000000002</v>
      </c>
      <c r="L20513">
        <v>1.9153150000000001</v>
      </c>
    </row>
    <row r="20514" spans="1:12" ht="16.5" x14ac:dyDescent="0.3">
      <c r="A20514" s="45" t="s">
        <v>21227</v>
      </c>
      <c r="B20514">
        <v>16</v>
      </c>
      <c r="C20514">
        <v>52538111</v>
      </c>
      <c r="D20514">
        <v>52577384</v>
      </c>
      <c r="E20514">
        <v>1.11783881779975</v>
      </c>
      <c r="F20514">
        <v>0.34798871802187797</v>
      </c>
      <c r="G20514"/>
      <c r="H20514">
        <v>1.93438133333333</v>
      </c>
      <c r="I20514">
        <v>1.8654376623376601</v>
      </c>
      <c r="J20514">
        <v>1.9052111926605499</v>
      </c>
      <c r="K20514">
        <v>1.882555</v>
      </c>
      <c r="L20514">
        <v>1.7649999999999999</v>
      </c>
    </row>
    <row r="20515" spans="1:12" ht="16.5" x14ac:dyDescent="0.3">
      <c r="A20515" s="45" t="s">
        <v>21228</v>
      </c>
      <c r="B20515">
        <v>16</v>
      </c>
      <c r="C20515">
        <v>52618596</v>
      </c>
      <c r="D20515">
        <v>52620551</v>
      </c>
      <c r="E20515">
        <v>4.1487304480234597</v>
      </c>
      <c r="F20515">
        <v>2.7225420321881802E-3</v>
      </c>
      <c r="G20515"/>
      <c r="H20515">
        <v>1.692971</v>
      </c>
      <c r="I20515">
        <v>1.4395992857142801</v>
      </c>
      <c r="J20515">
        <v>1.5883729541284399</v>
      </c>
      <c r="K20515">
        <v>1.5160205</v>
      </c>
      <c r="L20515">
        <v>1.4194149999999901</v>
      </c>
    </row>
    <row r="20516" spans="1:12" ht="16.5" x14ac:dyDescent="0.3">
      <c r="A20516" s="45" t="s">
        <v>21229</v>
      </c>
      <c r="B20516">
        <v>16</v>
      </c>
      <c r="C20516">
        <v>52705407</v>
      </c>
      <c r="D20516">
        <v>52712707</v>
      </c>
      <c r="E20516">
        <v>2.6378016288950499</v>
      </c>
      <c r="F20516">
        <v>3.3994705552108401E-2</v>
      </c>
      <c r="G20516"/>
      <c r="H20516">
        <v>1.9969300000000001</v>
      </c>
      <c r="I20516">
        <v>1.8897070129870099</v>
      </c>
      <c r="J20516">
        <v>2.0151008256880698</v>
      </c>
      <c r="K20516">
        <v>1.9036835000000001</v>
      </c>
      <c r="L20516">
        <v>1.83331</v>
      </c>
    </row>
    <row r="20517" spans="1:12" ht="16.5" x14ac:dyDescent="0.3">
      <c r="A20517" s="45" t="s">
        <v>21230</v>
      </c>
      <c r="B20517">
        <v>16</v>
      </c>
      <c r="C20517">
        <v>52724867</v>
      </c>
      <c r="D20517">
        <v>52760246</v>
      </c>
      <c r="E20517">
        <v>3.27555576584095</v>
      </c>
      <c r="F20517">
        <v>1.1861714362584E-2</v>
      </c>
      <c r="G20517"/>
      <c r="H20517">
        <v>1.66397658333333</v>
      </c>
      <c r="I20517">
        <v>1.45022246753246</v>
      </c>
      <c r="J20517">
        <v>1.6610011009174299</v>
      </c>
      <c r="K20517">
        <v>1.5835064999999999</v>
      </c>
      <c r="L20517">
        <v>1.4823149999999901</v>
      </c>
    </row>
    <row r="20518" spans="1:12" ht="16.5" x14ac:dyDescent="0.3">
      <c r="A20518" s="45" t="s">
        <v>21231</v>
      </c>
      <c r="B20518">
        <v>16</v>
      </c>
      <c r="C20518">
        <v>52767263</v>
      </c>
      <c r="D20518">
        <v>52781862</v>
      </c>
      <c r="E20518">
        <v>5.0477807392923397</v>
      </c>
      <c r="F20518">
        <v>5.8666695363524402E-4</v>
      </c>
      <c r="G20518"/>
      <c r="H20518">
        <v>2.15342741666666</v>
      </c>
      <c r="I20518">
        <v>2.2393558441558401</v>
      </c>
      <c r="J20518">
        <v>2.1296621100917399</v>
      </c>
      <c r="K20518">
        <v>2.1559940000000002</v>
      </c>
      <c r="L20518">
        <v>2.0875249999999999</v>
      </c>
    </row>
    <row r="20519" spans="1:12" ht="16.5" x14ac:dyDescent="0.3">
      <c r="A20519" s="45" t="s">
        <v>21232</v>
      </c>
      <c r="B20519">
        <v>16</v>
      </c>
      <c r="C20519">
        <v>52781826</v>
      </c>
      <c r="D20519">
        <v>52791008</v>
      </c>
      <c r="E20519">
        <v>2.3471883852709698</v>
      </c>
      <c r="F20519">
        <v>5.4392645262998203E-2</v>
      </c>
      <c r="G20519"/>
      <c r="H20519">
        <v>1.911276</v>
      </c>
      <c r="I20519">
        <v>1.95918259740259</v>
      </c>
      <c r="J20519">
        <v>1.9289998165137601</v>
      </c>
      <c r="K20519">
        <v>1.9875475</v>
      </c>
      <c r="L20519">
        <v>2.0839949999999998</v>
      </c>
    </row>
    <row r="20520" spans="1:12" ht="16.5" x14ac:dyDescent="0.3">
      <c r="A20520" s="45" t="s">
        <v>21233</v>
      </c>
      <c r="B20520">
        <v>16</v>
      </c>
      <c r="C20520">
        <v>52823839</v>
      </c>
      <c r="D20520">
        <v>52826717</v>
      </c>
      <c r="E20520">
        <v>5.9753955357817299</v>
      </c>
      <c r="F20520">
        <v>1.19305374591231E-4</v>
      </c>
      <c r="G20520"/>
      <c r="H20520">
        <v>1.2189834416666601</v>
      </c>
      <c r="I20520">
        <v>0.82570018831168801</v>
      </c>
      <c r="J20520">
        <v>1.29686489174311</v>
      </c>
      <c r="K20520">
        <v>1.00470415</v>
      </c>
      <c r="L20520">
        <v>1.155837</v>
      </c>
    </row>
    <row r="20521" spans="1:12" ht="16.5" x14ac:dyDescent="0.3">
      <c r="A20521" s="45" t="s">
        <v>21234</v>
      </c>
      <c r="B20521">
        <v>16</v>
      </c>
      <c r="C20521">
        <v>52826736</v>
      </c>
      <c r="D20521">
        <v>52836219</v>
      </c>
      <c r="E20521">
        <v>3.3951133916809102</v>
      </c>
      <c r="F20521">
        <v>9.7129862102549296E-3</v>
      </c>
      <c r="G20521"/>
      <c r="H20521">
        <v>1.9069054166666599</v>
      </c>
      <c r="I20521">
        <v>1.7346549350649301</v>
      </c>
      <c r="J20521">
        <v>1.9226083486238501</v>
      </c>
      <c r="K20521">
        <v>1.7982020000000001</v>
      </c>
      <c r="L20521">
        <v>1.7395099999999999</v>
      </c>
    </row>
    <row r="20522" spans="1:12" ht="16.5" x14ac:dyDescent="0.3">
      <c r="A20522" s="45" t="s">
        <v>21235</v>
      </c>
      <c r="B20522">
        <v>16</v>
      </c>
      <c r="C20522">
        <v>52836291</v>
      </c>
      <c r="D20522">
        <v>53160156</v>
      </c>
      <c r="E20522">
        <v>2.67949510121464</v>
      </c>
      <c r="F20522">
        <v>3.1759401113474799E-2</v>
      </c>
      <c r="G20522"/>
      <c r="H20522">
        <v>2.1179667499999999</v>
      </c>
      <c r="I20522">
        <v>2.1652533766233701</v>
      </c>
      <c r="J20522">
        <v>2.1231877981651301</v>
      </c>
      <c r="K20522">
        <v>2.147983</v>
      </c>
      <c r="L20522">
        <v>2.16568</v>
      </c>
    </row>
    <row r="20523" spans="1:12" ht="16.5" x14ac:dyDescent="0.3">
      <c r="A20523" s="45" t="s">
        <v>21236</v>
      </c>
      <c r="B20523">
        <v>16</v>
      </c>
      <c r="C20523">
        <v>52848665</v>
      </c>
      <c r="D20523">
        <v>52852969</v>
      </c>
      <c r="E20523">
        <v>4.5021439626430304</v>
      </c>
      <c r="F20523">
        <v>1.49158588423699E-3</v>
      </c>
      <c r="G20523"/>
      <c r="H20523">
        <v>2.0707203333333299</v>
      </c>
      <c r="I20523">
        <v>1.8889189610389601</v>
      </c>
      <c r="J20523">
        <v>2.0895902752293498</v>
      </c>
      <c r="K20523">
        <v>1.9239675000000001</v>
      </c>
      <c r="L20523">
        <v>1.72698</v>
      </c>
    </row>
    <row r="20524" spans="1:12" ht="16.5" x14ac:dyDescent="0.3">
      <c r="A20524" s="45" t="s">
        <v>21237</v>
      </c>
      <c r="B20524">
        <v>16</v>
      </c>
      <c r="C20524">
        <v>53160218</v>
      </c>
      <c r="D20524">
        <v>53218606</v>
      </c>
      <c r="E20524">
        <v>2.83224895184618</v>
      </c>
      <c r="F20524">
        <v>2.4727193094989199E-2</v>
      </c>
      <c r="G20524"/>
      <c r="H20524">
        <v>2.12182741666666</v>
      </c>
      <c r="I20524">
        <v>2.1647694805194799</v>
      </c>
      <c r="J20524">
        <v>2.1414404587155902</v>
      </c>
      <c r="K20524">
        <v>2.1470229999999999</v>
      </c>
      <c r="L20524">
        <v>2.14163999999999</v>
      </c>
    </row>
    <row r="20525" spans="1:12" ht="16.5" x14ac:dyDescent="0.3">
      <c r="A20525" s="45" t="s">
        <v>21238</v>
      </c>
      <c r="B20525">
        <v>16</v>
      </c>
      <c r="C20525">
        <v>53205616</v>
      </c>
      <c r="D20525">
        <v>53228765</v>
      </c>
      <c r="E20525">
        <v>2.8472077052444602</v>
      </c>
      <c r="F20525">
        <v>2.4126399276756302E-2</v>
      </c>
      <c r="G20525"/>
      <c r="H20525">
        <v>2.13008783333333</v>
      </c>
      <c r="I20525">
        <v>2.0894931168831099</v>
      </c>
      <c r="J20525">
        <v>2.18118137614678</v>
      </c>
      <c r="K20525">
        <v>2.1083959999999999</v>
      </c>
      <c r="L20525">
        <v>1.9960899999999999</v>
      </c>
    </row>
    <row r="20526" spans="1:12" ht="16.5" x14ac:dyDescent="0.3">
      <c r="A20526" s="45" t="s">
        <v>21239</v>
      </c>
      <c r="B20526">
        <v>16</v>
      </c>
      <c r="C20526">
        <v>53272652</v>
      </c>
      <c r="D20526">
        <v>53694974</v>
      </c>
      <c r="E20526">
        <v>2.3863847359516202</v>
      </c>
      <c r="F20526">
        <v>5.1074451784031798E-2</v>
      </c>
      <c r="G20526"/>
      <c r="H20526">
        <v>1.9579155833333299</v>
      </c>
      <c r="I20526">
        <v>1.85116103896103</v>
      </c>
      <c r="J20526">
        <v>1.96611266055045</v>
      </c>
      <c r="K20526">
        <v>1.9258365</v>
      </c>
      <c r="L20526">
        <v>1.8197749999999999</v>
      </c>
    </row>
    <row r="20527" spans="1:12" ht="16.5" x14ac:dyDescent="0.3">
      <c r="A20527" s="45" t="s">
        <v>21240</v>
      </c>
      <c r="B20527">
        <v>16</v>
      </c>
      <c r="C20527">
        <v>53616532</v>
      </c>
      <c r="D20527">
        <v>53631197</v>
      </c>
      <c r="E20527">
        <v>2.39080616624666</v>
      </c>
      <c r="F20527">
        <v>5.07126154972374E-2</v>
      </c>
      <c r="G20527"/>
      <c r="H20527">
        <v>1.8243072499999999</v>
      </c>
      <c r="I20527">
        <v>1.65419558441558</v>
      </c>
      <c r="J20527">
        <v>1.8042865137614601</v>
      </c>
      <c r="K20527">
        <v>1.774899</v>
      </c>
      <c r="L20527">
        <v>1.5912199999999901</v>
      </c>
    </row>
    <row r="20528" spans="1:12" ht="16.5" x14ac:dyDescent="0.3">
      <c r="A20528" s="45" t="s">
        <v>21241</v>
      </c>
      <c r="B20528">
        <v>16</v>
      </c>
      <c r="C20528">
        <v>53666374</v>
      </c>
      <c r="D20528">
        <v>53669998</v>
      </c>
      <c r="E20528">
        <v>4.0340790423337296</v>
      </c>
      <c r="F20528">
        <v>3.3074363215131399E-3</v>
      </c>
      <c r="G20528"/>
      <c r="H20528">
        <v>1.945478375</v>
      </c>
      <c r="I20528">
        <v>1.7862518181818099</v>
      </c>
      <c r="J20528">
        <v>2.0029212844036599</v>
      </c>
      <c r="K20528">
        <v>1.8948145000000001</v>
      </c>
      <c r="L20528">
        <v>1.6849400000000001</v>
      </c>
    </row>
    <row r="20529" spans="1:12" ht="16.5" x14ac:dyDescent="0.3">
      <c r="A20529" s="45" t="s">
        <v>21242</v>
      </c>
      <c r="B20529">
        <v>16</v>
      </c>
      <c r="C20529">
        <v>53696974</v>
      </c>
      <c r="D20529">
        <v>53741736</v>
      </c>
      <c r="E20529">
        <v>2.1882866540893899</v>
      </c>
      <c r="F20529">
        <v>7.0089534780040305E-2</v>
      </c>
      <c r="G20529"/>
      <c r="H20529">
        <v>1.9858058333333299</v>
      </c>
      <c r="I20529">
        <v>1.9021110389610301</v>
      </c>
      <c r="J20529">
        <v>1.9818906422018301</v>
      </c>
      <c r="K20529">
        <v>1.9372670000000001</v>
      </c>
      <c r="L20529">
        <v>1.86442</v>
      </c>
    </row>
    <row r="20530" spans="1:12" ht="16.5" x14ac:dyDescent="0.3">
      <c r="A20530" s="45" t="s">
        <v>21243</v>
      </c>
      <c r="B20530">
        <v>16</v>
      </c>
      <c r="C20530">
        <v>53835350</v>
      </c>
      <c r="D20530">
        <v>53839185</v>
      </c>
      <c r="E20530">
        <v>4.2860133486742003</v>
      </c>
      <c r="F20530">
        <v>2.1557424437644601E-3</v>
      </c>
      <c r="G20530"/>
      <c r="H20530">
        <v>1.56645430833333</v>
      </c>
      <c r="I20530">
        <v>1.2785611558441501</v>
      </c>
      <c r="J20530">
        <v>1.59229666972477</v>
      </c>
      <c r="K20530">
        <v>1.4800325000000001</v>
      </c>
      <c r="L20530">
        <v>1.3732150000000001</v>
      </c>
    </row>
    <row r="20531" spans="1:12" ht="16.5" x14ac:dyDescent="0.3">
      <c r="A20531" s="45" t="s">
        <v>21244</v>
      </c>
      <c r="B20531">
        <v>16</v>
      </c>
      <c r="C20531">
        <v>53843248</v>
      </c>
      <c r="D20531">
        <v>54248708</v>
      </c>
      <c r="E20531">
        <v>1.38667911886786</v>
      </c>
      <c r="F20531">
        <v>0.23827368741989899</v>
      </c>
      <c r="G20531"/>
      <c r="H20531">
        <v>2.14354933333333</v>
      </c>
      <c r="I20531">
        <v>2.0836703896103801</v>
      </c>
      <c r="J20531">
        <v>2.1372622018348602</v>
      </c>
      <c r="K20531">
        <v>2.1021804999999998</v>
      </c>
      <c r="L20531">
        <v>2.01234</v>
      </c>
    </row>
    <row r="20532" spans="1:12" ht="16.5" x14ac:dyDescent="0.3">
      <c r="A20532" s="45" t="s">
        <v>21245</v>
      </c>
      <c r="B20532">
        <v>16</v>
      </c>
      <c r="C20532">
        <v>53939487</v>
      </c>
      <c r="D20532">
        <v>54057671</v>
      </c>
      <c r="E20532">
        <v>0.99839897532062705</v>
      </c>
      <c r="F20532">
        <v>0.408533603184354</v>
      </c>
      <c r="G20532"/>
      <c r="H20532">
        <v>2.1913560833333299</v>
      </c>
      <c r="I20532">
        <v>2.1354761038960999</v>
      </c>
      <c r="J20532">
        <v>2.1771504587155901</v>
      </c>
      <c r="K20532">
        <v>2.149235</v>
      </c>
      <c r="L20532">
        <v>2.06535</v>
      </c>
    </row>
    <row r="20533" spans="1:12" ht="16.5" x14ac:dyDescent="0.3">
      <c r="A20533" s="45" t="s">
        <v>21246</v>
      </c>
      <c r="B20533">
        <v>16</v>
      </c>
      <c r="C20533">
        <v>54276943</v>
      </c>
      <c r="D20533">
        <v>54303465</v>
      </c>
      <c r="E20533">
        <v>2.8723050244000601</v>
      </c>
      <c r="F20533">
        <v>2.3150249043887801E-2</v>
      </c>
      <c r="G20533"/>
      <c r="H20533">
        <v>2.0628565000000001</v>
      </c>
      <c r="I20533">
        <v>2.11831116883116</v>
      </c>
      <c r="J20533">
        <v>2.0499720183486199</v>
      </c>
      <c r="K20533">
        <v>2.1222240000000001</v>
      </c>
      <c r="L20533">
        <v>2.25978999999999</v>
      </c>
    </row>
    <row r="20534" spans="1:12" ht="16.5" x14ac:dyDescent="0.3">
      <c r="A20534" s="45" t="s">
        <v>21247</v>
      </c>
      <c r="B20534">
        <v>16</v>
      </c>
      <c r="C20534">
        <v>54303513</v>
      </c>
      <c r="D20534">
        <v>54373144</v>
      </c>
      <c r="E20534">
        <v>5.1155372298023201</v>
      </c>
      <c r="F20534">
        <v>5.2234270971649496E-4</v>
      </c>
      <c r="G20534"/>
      <c r="H20534">
        <v>2.2113610833333301</v>
      </c>
      <c r="I20534">
        <v>2.2633436363636301</v>
      </c>
      <c r="J20534">
        <v>2.2071755963302699</v>
      </c>
      <c r="K20534">
        <v>2.2085629999999998</v>
      </c>
      <c r="L20534">
        <v>2.2114349999999998</v>
      </c>
    </row>
    <row r="20535" spans="1:12" ht="16.5" x14ac:dyDescent="0.3">
      <c r="A20535" s="45" t="s">
        <v>21248</v>
      </c>
      <c r="B20535">
        <v>16</v>
      </c>
      <c r="C20535">
        <v>54423285</v>
      </c>
      <c r="D20535">
        <v>54521198</v>
      </c>
      <c r="E20535">
        <v>1.6132474903562499</v>
      </c>
      <c r="F20535">
        <v>0.17060906546740101</v>
      </c>
      <c r="G20535"/>
      <c r="H20535">
        <v>2.1606179166666601</v>
      </c>
      <c r="I20535">
        <v>2.1872487012986999</v>
      </c>
      <c r="J20535">
        <v>2.16396963302752</v>
      </c>
      <c r="K20535">
        <v>2.1522670000000002</v>
      </c>
      <c r="L20535">
        <v>2.1228799999999999</v>
      </c>
    </row>
    <row r="20536" spans="1:12" ht="16.5" x14ac:dyDescent="0.3">
      <c r="A20536" s="45" t="s">
        <v>21249</v>
      </c>
      <c r="B20536">
        <v>16</v>
      </c>
      <c r="C20536">
        <v>54551536</v>
      </c>
      <c r="D20536">
        <v>55221427</v>
      </c>
      <c r="E20536">
        <v>1.74224415900191</v>
      </c>
      <c r="F20536">
        <v>0.14038699992804701</v>
      </c>
      <c r="G20536"/>
      <c r="H20536">
        <v>1.8983349166666601</v>
      </c>
      <c r="I20536">
        <v>1.8068214285714199</v>
      </c>
      <c r="J20536">
        <v>1.90376091743119</v>
      </c>
      <c r="K20536">
        <v>1.8700805</v>
      </c>
      <c r="L20536">
        <v>1.7743599999999999</v>
      </c>
    </row>
    <row r="20537" spans="1:12" ht="16.5" x14ac:dyDescent="0.3">
      <c r="A20537" s="45" t="s">
        <v>21250</v>
      </c>
      <c r="B20537" s="43">
        <v>16</v>
      </c>
      <c r="C20537">
        <v>55115926</v>
      </c>
      <c r="D20537">
        <v>55116009</v>
      </c>
      <c r="E20537">
        <v>7.72643310709985</v>
      </c>
      <c r="F20537" s="43">
        <v>5.8875589013532704E-6</v>
      </c>
      <c r="G20537"/>
      <c r="H20537">
        <v>1.6331545333333299</v>
      </c>
      <c r="I20537">
        <v>1.1310100519480499</v>
      </c>
      <c r="J20537">
        <v>1.6701866605504501</v>
      </c>
      <c r="K20537">
        <v>1.4380432000000001</v>
      </c>
      <c r="L20537">
        <v>1.0489174999999999</v>
      </c>
    </row>
    <row r="20538" spans="1:12" ht="16.5" x14ac:dyDescent="0.3">
      <c r="A20538" s="45" t="s">
        <v>21251</v>
      </c>
      <c r="B20538">
        <v>16</v>
      </c>
      <c r="C20538">
        <v>55215458</v>
      </c>
      <c r="D20538">
        <v>55217531</v>
      </c>
      <c r="E20538">
        <v>5.2497905108567302</v>
      </c>
      <c r="F20538">
        <v>4.1492084915921001E-4</v>
      </c>
      <c r="G20538"/>
      <c r="H20538">
        <v>1.7673194750000001</v>
      </c>
      <c r="I20538">
        <v>1.5934670519480501</v>
      </c>
      <c r="J20538">
        <v>1.5838671100917401</v>
      </c>
      <c r="K20538">
        <v>1.524788</v>
      </c>
      <c r="L20538">
        <v>1.630755</v>
      </c>
    </row>
    <row r="20539" spans="1:12" ht="16.5" x14ac:dyDescent="0.3">
      <c r="A20539" s="45" t="s">
        <v>21252</v>
      </c>
      <c r="B20539">
        <v>16</v>
      </c>
      <c r="C20539">
        <v>55245737</v>
      </c>
      <c r="D20539">
        <v>55266696</v>
      </c>
      <c r="E20539">
        <v>5.2920737553001702</v>
      </c>
      <c r="F20539">
        <v>3.8588616945780098E-4</v>
      </c>
      <c r="G20539"/>
      <c r="H20539">
        <v>1.86258225</v>
      </c>
      <c r="I20539">
        <v>1.8587644155844101</v>
      </c>
      <c r="J20539">
        <v>1.9475070642201799</v>
      </c>
      <c r="K20539">
        <v>1.9884225</v>
      </c>
      <c r="L20539">
        <v>1.9852799999999999</v>
      </c>
    </row>
    <row r="20540" spans="1:12" ht="16.5" x14ac:dyDescent="0.3">
      <c r="A20540" s="45" t="s">
        <v>21253</v>
      </c>
      <c r="B20540">
        <v>16</v>
      </c>
      <c r="C20540">
        <v>55313333</v>
      </c>
      <c r="D20540">
        <v>55340070</v>
      </c>
      <c r="E20540">
        <v>5.7344438942030198</v>
      </c>
      <c r="F20540">
        <v>1.8052232006037701E-4</v>
      </c>
      <c r="G20540"/>
      <c r="H20540">
        <v>1.99882933333333</v>
      </c>
      <c r="I20540">
        <v>2.0762242857142801</v>
      </c>
      <c r="J20540">
        <v>1.99881412844036</v>
      </c>
      <c r="K20540">
        <v>2.0474239999999999</v>
      </c>
      <c r="L20540">
        <v>2.11069</v>
      </c>
    </row>
    <row r="20541" spans="1:12" ht="16.5" x14ac:dyDescent="0.3">
      <c r="A20541" s="45" t="s">
        <v>21254</v>
      </c>
      <c r="B20541">
        <v>16</v>
      </c>
      <c r="C20541">
        <v>55351616</v>
      </c>
      <c r="D20541">
        <v>55354642</v>
      </c>
      <c r="E20541">
        <v>1.73494316100349</v>
      </c>
      <c r="F20541">
        <v>0.14195636516278701</v>
      </c>
      <c r="G20541"/>
      <c r="H20541">
        <v>1.70798941666666</v>
      </c>
      <c r="I20541">
        <v>1.5907292207792201</v>
      </c>
      <c r="J20541">
        <v>1.7481286330275201</v>
      </c>
      <c r="K20541">
        <v>1.6291884999999999</v>
      </c>
      <c r="L20541">
        <v>1.5304599999999999</v>
      </c>
    </row>
    <row r="20542" spans="1:12" ht="16.5" x14ac:dyDescent="0.3">
      <c r="A20542" s="45" t="s">
        <v>21255</v>
      </c>
      <c r="B20542">
        <v>16</v>
      </c>
      <c r="C20542">
        <v>55373739</v>
      </c>
      <c r="D20542">
        <v>55412076</v>
      </c>
      <c r="E20542">
        <v>4.7695908484042802</v>
      </c>
      <c r="F20542">
        <v>9.4456754137888801E-4</v>
      </c>
      <c r="G20542"/>
      <c r="H20542">
        <v>1.99054025</v>
      </c>
      <c r="I20542">
        <v>2.05156584415584</v>
      </c>
      <c r="J20542">
        <v>2.0220155963302702</v>
      </c>
      <c r="K20542">
        <v>2.034224</v>
      </c>
      <c r="L20542">
        <v>2.1188500000000001</v>
      </c>
    </row>
    <row r="20543" spans="1:12" ht="16.5" x14ac:dyDescent="0.3">
      <c r="A20543" s="45" t="s">
        <v>21256</v>
      </c>
      <c r="B20543">
        <v>16</v>
      </c>
      <c r="C20543">
        <v>55418391</v>
      </c>
      <c r="D20543">
        <v>55595202</v>
      </c>
      <c r="E20543">
        <v>1.8774848075608399</v>
      </c>
      <c r="F20543">
        <v>0.114075095274269</v>
      </c>
      <c r="G20543"/>
      <c r="H20543">
        <v>1.8331329166666599</v>
      </c>
      <c r="I20543">
        <v>1.7442623376623301</v>
      </c>
      <c r="J20543">
        <v>1.8586366972477</v>
      </c>
      <c r="K20543">
        <v>1.8392329999999999</v>
      </c>
      <c r="L20543">
        <v>1.7198</v>
      </c>
    </row>
    <row r="20544" spans="1:12" ht="16.5" x14ac:dyDescent="0.3">
      <c r="A20544" s="45" t="s">
        <v>21257</v>
      </c>
      <c r="B20544">
        <v>16</v>
      </c>
      <c r="C20544">
        <v>55617698</v>
      </c>
      <c r="D20544">
        <v>55678579</v>
      </c>
      <c r="E20544">
        <v>2.2795551264018901</v>
      </c>
      <c r="F20544">
        <v>6.0610917413389302E-2</v>
      </c>
      <c r="G20544"/>
      <c r="H20544">
        <v>2.02835558333333</v>
      </c>
      <c r="I20544">
        <v>1.98718142857142</v>
      </c>
      <c r="J20544">
        <v>2.0691408256880699</v>
      </c>
      <c r="K20544">
        <v>2.0465040000000001</v>
      </c>
      <c r="L20544">
        <v>1.9106799999999999</v>
      </c>
    </row>
    <row r="20545" spans="1:12" ht="16.5" x14ac:dyDescent="0.3">
      <c r="A20545" s="45" t="s">
        <v>21258</v>
      </c>
      <c r="B20545">
        <v>16</v>
      </c>
      <c r="C20545">
        <v>55624273</v>
      </c>
      <c r="D20545">
        <v>59084150</v>
      </c>
      <c r="E20545">
        <v>0.67389471382048205</v>
      </c>
      <c r="F20545">
        <v>0.610495183387053</v>
      </c>
      <c r="G20545"/>
      <c r="H20545">
        <v>2.13606558333333</v>
      </c>
      <c r="I20545">
        <v>2.1480403896103799</v>
      </c>
      <c r="J20545">
        <v>2.1234138532109998</v>
      </c>
      <c r="K20545">
        <v>2.1640104999999998</v>
      </c>
      <c r="L20545">
        <v>2.1687949999999998</v>
      </c>
    </row>
    <row r="20546" spans="1:12" ht="16.5" x14ac:dyDescent="0.3">
      <c r="A20546" s="45" t="s">
        <v>21259</v>
      </c>
      <c r="B20546">
        <v>16</v>
      </c>
      <c r="C20546">
        <v>56984031</v>
      </c>
      <c r="D20546">
        <v>57017034</v>
      </c>
      <c r="E20546">
        <v>0.31761241587566102</v>
      </c>
      <c r="F20546">
        <v>0.86612880948544502</v>
      </c>
      <c r="G20546"/>
      <c r="H20546">
        <v>2.2272613333333302</v>
      </c>
      <c r="I20546">
        <v>2.2139112987012899</v>
      </c>
      <c r="J20546">
        <v>2.20325330275229</v>
      </c>
      <c r="K20546">
        <v>2.2072474999999998</v>
      </c>
      <c r="L20546">
        <v>2.2372550000000002</v>
      </c>
    </row>
    <row r="20547" spans="1:12" ht="16.5" x14ac:dyDescent="0.3">
      <c r="A20547" s="45" t="s">
        <v>21260</v>
      </c>
      <c r="B20547">
        <v>16</v>
      </c>
      <c r="C20547">
        <v>57749271</v>
      </c>
      <c r="D20547">
        <v>57768150</v>
      </c>
      <c r="E20547">
        <v>1.5380596411555501</v>
      </c>
      <c r="F20547">
        <v>0.19085314184944299</v>
      </c>
      <c r="G20547"/>
      <c r="H20547">
        <v>2.1531920000000002</v>
      </c>
      <c r="I20547">
        <v>2.2042502597402498</v>
      </c>
      <c r="J20547">
        <v>2.1303212844036699</v>
      </c>
      <c r="K20547">
        <v>2.1949855</v>
      </c>
      <c r="L20547">
        <v>2.2378800000000001</v>
      </c>
    </row>
    <row r="20548" spans="1:12" ht="16.5" x14ac:dyDescent="0.3">
      <c r="A20548" s="45" t="s">
        <v>21261</v>
      </c>
      <c r="B20548">
        <v>16</v>
      </c>
      <c r="C20548">
        <v>60255541</v>
      </c>
      <c r="D20548">
        <v>60274228</v>
      </c>
      <c r="E20548">
        <v>4.2339560364457904</v>
      </c>
      <c r="F20548">
        <v>2.3553779509900199E-3</v>
      </c>
      <c r="G20548"/>
      <c r="H20548">
        <v>1.87096666666666</v>
      </c>
      <c r="I20548">
        <v>1.9483076623376601</v>
      </c>
      <c r="J20548">
        <v>1.87792064220183</v>
      </c>
      <c r="K20548">
        <v>1.9595095</v>
      </c>
      <c r="L20548">
        <v>2.0945900000000002</v>
      </c>
    </row>
    <row r="20549" spans="1:12" ht="16.5" x14ac:dyDescent="0.3">
      <c r="A20549" s="45" t="s">
        <v>21262</v>
      </c>
      <c r="B20549">
        <v>16</v>
      </c>
      <c r="C20549">
        <v>60290684</v>
      </c>
      <c r="D20549">
        <v>60332411</v>
      </c>
      <c r="E20549">
        <v>4.0833042530993904</v>
      </c>
      <c r="F20549">
        <v>3.0424391829678601E-3</v>
      </c>
      <c r="G20549"/>
      <c r="H20549">
        <v>1.9849954999999999</v>
      </c>
      <c r="I20549">
        <v>2.0627425974025901</v>
      </c>
      <c r="J20549">
        <v>1.9994186238532099</v>
      </c>
      <c r="K20549">
        <v>2.0252924999999999</v>
      </c>
      <c r="L20549">
        <v>2.1184400000000001</v>
      </c>
    </row>
    <row r="20550" spans="1:12" ht="16.5" x14ac:dyDescent="0.3">
      <c r="A20550" s="45" t="s">
        <v>21263</v>
      </c>
      <c r="B20550">
        <v>16</v>
      </c>
      <c r="C20550">
        <v>60332140</v>
      </c>
      <c r="D20550">
        <v>60341722</v>
      </c>
      <c r="E20550">
        <v>1.7589214301693299</v>
      </c>
      <c r="F20550">
        <v>0.13686216653352601</v>
      </c>
      <c r="G20550"/>
      <c r="H20550">
        <v>1.8838793333333299</v>
      </c>
      <c r="I20550">
        <v>1.9482403896103799</v>
      </c>
      <c r="J20550">
        <v>1.90372743119266</v>
      </c>
      <c r="K20550">
        <v>1.9697865000000001</v>
      </c>
      <c r="L20550">
        <v>1.99837499999999</v>
      </c>
    </row>
    <row r="20551" spans="1:12" ht="16.5" x14ac:dyDescent="0.3">
      <c r="A20551" s="45" t="s">
        <v>21264</v>
      </c>
      <c r="B20551" s="43">
        <v>16</v>
      </c>
      <c r="C20551">
        <v>60349255</v>
      </c>
      <c r="D20551">
        <v>60356737</v>
      </c>
      <c r="E20551">
        <v>6.53451483968764</v>
      </c>
      <c r="F20551" s="43">
        <v>4.5616388412436903E-5</v>
      </c>
      <c r="G20551"/>
      <c r="H20551">
        <v>2.1076013333333301</v>
      </c>
      <c r="I20551">
        <v>2.2270662337662301</v>
      </c>
      <c r="J20551">
        <v>2.1402531192660499</v>
      </c>
      <c r="K20551">
        <v>2.1208330000000002</v>
      </c>
      <c r="L20551">
        <v>2.2135850000000001</v>
      </c>
    </row>
    <row r="20552" spans="1:12" ht="16.5" x14ac:dyDescent="0.3">
      <c r="A20552" s="45" t="s">
        <v>21265</v>
      </c>
      <c r="B20552">
        <v>16</v>
      </c>
      <c r="C20552">
        <v>61072403</v>
      </c>
      <c r="D20552">
        <v>61195935</v>
      </c>
      <c r="E20552">
        <v>1.92729229333948</v>
      </c>
      <c r="F20552">
        <v>0.10560355169457</v>
      </c>
      <c r="G20552"/>
      <c r="H20552">
        <v>2.1479460000000001</v>
      </c>
      <c r="I20552">
        <v>2.2062672727272701</v>
      </c>
      <c r="J20552">
        <v>2.1438300917431099</v>
      </c>
      <c r="K20552">
        <v>2.1996695000000002</v>
      </c>
      <c r="L20552">
        <v>2.207595</v>
      </c>
    </row>
    <row r="20553" spans="1:12" ht="16.5" x14ac:dyDescent="0.3">
      <c r="A20553" s="45" t="s">
        <v>21266</v>
      </c>
      <c r="B20553">
        <v>16</v>
      </c>
      <c r="C20553">
        <v>61441622</v>
      </c>
      <c r="D20553">
        <v>61543375</v>
      </c>
      <c r="E20553">
        <v>0.59351217592621497</v>
      </c>
      <c r="F20553">
        <v>0.66757105591239096</v>
      </c>
      <c r="G20553"/>
      <c r="H20553">
        <v>2.1798092499999999</v>
      </c>
      <c r="I20553">
        <v>2.2087622077922</v>
      </c>
      <c r="J20553">
        <v>2.1788975229357699</v>
      </c>
      <c r="K20553">
        <v>2.2104140000000001</v>
      </c>
      <c r="L20553">
        <v>2.2504050000000002</v>
      </c>
    </row>
    <row r="20554" spans="1:12" ht="16.5" x14ac:dyDescent="0.3">
      <c r="A20554" s="45" t="s">
        <v>21267</v>
      </c>
      <c r="B20554">
        <v>16</v>
      </c>
      <c r="C20554">
        <v>61633732</v>
      </c>
      <c r="D20554">
        <v>61677395</v>
      </c>
      <c r="E20554">
        <v>0.65045818740448902</v>
      </c>
      <c r="F20554">
        <v>0.62692680609675799</v>
      </c>
      <c r="G20554"/>
      <c r="H20554">
        <v>2.13552125</v>
      </c>
      <c r="I20554">
        <v>2.14352961038961</v>
      </c>
      <c r="J20554">
        <v>2.1345985321100902</v>
      </c>
      <c r="K20554">
        <v>2.1675485000000001</v>
      </c>
      <c r="L20554">
        <v>2.2840600000000002</v>
      </c>
    </row>
    <row r="20555" spans="1:12" ht="16.5" x14ac:dyDescent="0.3">
      <c r="A20555" s="45" t="s">
        <v>21268</v>
      </c>
      <c r="B20555">
        <v>16</v>
      </c>
      <c r="C20555">
        <v>61656583</v>
      </c>
      <c r="D20555">
        <v>61723428</v>
      </c>
      <c r="E20555">
        <v>0.80609251234298795</v>
      </c>
      <c r="F20555">
        <v>0.52198152957232602</v>
      </c>
      <c r="G20555"/>
      <c r="H20555">
        <v>2.1750166666666599</v>
      </c>
      <c r="I20555">
        <v>2.1835354545454502</v>
      </c>
      <c r="J20555">
        <v>2.1504511009174299</v>
      </c>
      <c r="K20555">
        <v>2.2038445000000002</v>
      </c>
      <c r="L20555">
        <v>2.2540149999999999</v>
      </c>
    </row>
    <row r="20556" spans="1:12" ht="16.5" x14ac:dyDescent="0.3">
      <c r="A20556" s="45" t="s">
        <v>21269</v>
      </c>
      <c r="B20556">
        <v>16</v>
      </c>
      <c r="C20556">
        <v>61855698</v>
      </c>
      <c r="D20556">
        <v>61872503</v>
      </c>
      <c r="E20556">
        <v>2.2020943846838099</v>
      </c>
      <c r="F20556">
        <v>6.8569744064026397E-2</v>
      </c>
      <c r="G20556"/>
      <c r="H20556">
        <v>2.1030865833333299</v>
      </c>
      <c r="I20556">
        <v>2.1173515584415501</v>
      </c>
      <c r="J20556">
        <v>2.0613388623853202</v>
      </c>
      <c r="K20556">
        <v>2.1619869999999999</v>
      </c>
      <c r="L20556">
        <v>2.1794449999999999</v>
      </c>
    </row>
    <row r="20557" spans="1:12" ht="16.5" x14ac:dyDescent="0.3">
      <c r="A20557" s="45" t="s">
        <v>21270</v>
      </c>
      <c r="B20557">
        <v>16</v>
      </c>
      <c r="C20557">
        <v>61984923</v>
      </c>
      <c r="D20557">
        <v>62240902</v>
      </c>
      <c r="E20557">
        <v>0.99693247105540905</v>
      </c>
      <c r="F20557">
        <v>0.40932444861485201</v>
      </c>
      <c r="G20557"/>
      <c r="H20557">
        <v>2.1317264166666599</v>
      </c>
      <c r="I20557">
        <v>2.1554689610389599</v>
      </c>
      <c r="J20557">
        <v>2.1234859633027501</v>
      </c>
      <c r="K20557">
        <v>2.1708805</v>
      </c>
      <c r="L20557">
        <v>2.2298549999999899</v>
      </c>
    </row>
    <row r="20558" spans="1:12" ht="16.5" x14ac:dyDescent="0.3">
      <c r="A20558" s="45" t="s">
        <v>21271</v>
      </c>
      <c r="B20558">
        <v>16</v>
      </c>
      <c r="C20558">
        <v>62569813</v>
      </c>
      <c r="D20558">
        <v>62918484</v>
      </c>
      <c r="E20558">
        <v>0.84106997276749296</v>
      </c>
      <c r="F20558">
        <v>0.499918097170438</v>
      </c>
      <c r="G20558"/>
      <c r="H20558">
        <v>2.1582096666666599</v>
      </c>
      <c r="I20558">
        <v>2.1445596103896101</v>
      </c>
      <c r="J20558">
        <v>2.1706745871559598</v>
      </c>
      <c r="K20558">
        <v>2.1794120000000001</v>
      </c>
      <c r="L20558">
        <v>2.13097</v>
      </c>
    </row>
    <row r="20559" spans="1:12" ht="16.5" x14ac:dyDescent="0.3">
      <c r="A20559" s="45" t="s">
        <v>21272</v>
      </c>
      <c r="B20559">
        <v>16</v>
      </c>
      <c r="C20559">
        <v>62870350</v>
      </c>
      <c r="D20559">
        <v>63032514</v>
      </c>
      <c r="E20559">
        <v>0.61662534563849503</v>
      </c>
      <c r="F20559">
        <v>0.65096375107988103</v>
      </c>
      <c r="G20559"/>
      <c r="H20559">
        <v>2.1228340000000001</v>
      </c>
      <c r="I20559">
        <v>2.1311396103896101</v>
      </c>
      <c r="J20559">
        <v>2.13718073394495</v>
      </c>
      <c r="K20559">
        <v>2.1546880000000002</v>
      </c>
      <c r="L20559">
        <v>2.0808249999999999</v>
      </c>
    </row>
    <row r="20560" spans="1:12" ht="16.5" x14ac:dyDescent="0.3">
      <c r="A20560" s="45" t="s">
        <v>21273</v>
      </c>
      <c r="B20560">
        <v>16</v>
      </c>
      <c r="C20560">
        <v>63226940</v>
      </c>
      <c r="D20560">
        <v>63290296</v>
      </c>
      <c r="E20560">
        <v>2.5676126511022401</v>
      </c>
      <c r="F20560">
        <v>3.8106932505580303E-2</v>
      </c>
      <c r="G20560"/>
      <c r="H20560">
        <v>1.8698939166666599</v>
      </c>
      <c r="I20560">
        <v>1.8014718181818099</v>
      </c>
      <c r="J20560">
        <v>1.9228575229357701</v>
      </c>
      <c r="K20560">
        <v>1.9069210000000001</v>
      </c>
      <c r="L20560">
        <v>1.78711999999999</v>
      </c>
    </row>
    <row r="20561" spans="1:12" ht="16.5" x14ac:dyDescent="0.3">
      <c r="A20561" s="45" t="s">
        <v>21274</v>
      </c>
      <c r="B20561">
        <v>16</v>
      </c>
      <c r="C20561">
        <v>63458350</v>
      </c>
      <c r="D20561">
        <v>63515517</v>
      </c>
      <c r="E20561">
        <v>5.0602949907511503</v>
      </c>
      <c r="F20561">
        <v>5.7421942724979799E-4</v>
      </c>
      <c r="G20561"/>
      <c r="H20561">
        <v>2.08303225</v>
      </c>
      <c r="I20561">
        <v>2.15516129870129</v>
      </c>
      <c r="J20561">
        <v>2.1034722018348599</v>
      </c>
      <c r="K20561">
        <v>2.1205889999999998</v>
      </c>
      <c r="L20561">
        <v>2.096355</v>
      </c>
    </row>
    <row r="20562" spans="1:12" ht="16.5" x14ac:dyDescent="0.3">
      <c r="A20562" s="45" t="s">
        <v>21275</v>
      </c>
      <c r="B20562">
        <v>16</v>
      </c>
      <c r="C20562">
        <v>63550123</v>
      </c>
      <c r="D20562">
        <v>64010838</v>
      </c>
      <c r="E20562">
        <v>8.6898803889518594E-2</v>
      </c>
      <c r="F20562">
        <v>0.98647329122340799</v>
      </c>
      <c r="G20562"/>
      <c r="H20562">
        <v>2.16442025</v>
      </c>
      <c r="I20562">
        <v>2.1697901298701199</v>
      </c>
      <c r="J20562">
        <v>2.1692057798165099</v>
      </c>
      <c r="K20562">
        <v>2.1653924999999998</v>
      </c>
      <c r="L20562">
        <v>2.1292200000000001</v>
      </c>
    </row>
    <row r="20563" spans="1:12" ht="16.5" x14ac:dyDescent="0.3">
      <c r="A20563" s="45" t="s">
        <v>21276</v>
      </c>
      <c r="B20563">
        <v>16</v>
      </c>
      <c r="C20563">
        <v>63882110</v>
      </c>
      <c r="D20563">
        <v>63969176</v>
      </c>
      <c r="E20563">
        <v>0.30127866694178201</v>
      </c>
      <c r="F20563">
        <v>0.87701255229159503</v>
      </c>
      <c r="G20563"/>
      <c r="H20563">
        <v>2.0998853333333298</v>
      </c>
      <c r="I20563">
        <v>2.1090728571428499</v>
      </c>
      <c r="J20563">
        <v>2.1132399999999998</v>
      </c>
      <c r="K20563">
        <v>2.1116769999999998</v>
      </c>
      <c r="L20563">
        <v>2.158245</v>
      </c>
    </row>
    <row r="20564" spans="1:12" ht="16.5" x14ac:dyDescent="0.3">
      <c r="A20564" s="45" t="s">
        <v>21277</v>
      </c>
      <c r="B20564">
        <v>16</v>
      </c>
      <c r="C20564">
        <v>64250913</v>
      </c>
      <c r="D20564">
        <v>64255117</v>
      </c>
      <c r="E20564">
        <v>0.35884638615235798</v>
      </c>
      <c r="F20564">
        <v>0.83780400640550701</v>
      </c>
      <c r="G20564"/>
      <c r="H20564">
        <v>1.5376196666666599</v>
      </c>
      <c r="I20564">
        <v>1.50623324675324</v>
      </c>
      <c r="J20564">
        <v>1.52024853211009</v>
      </c>
      <c r="K20564">
        <v>1.4921614999999999</v>
      </c>
      <c r="L20564">
        <v>1.649985</v>
      </c>
    </row>
    <row r="20565" spans="1:12" ht="16.5" x14ac:dyDescent="0.3">
      <c r="A20565" s="45" t="s">
        <v>21278</v>
      </c>
      <c r="B20565" s="43">
        <v>16</v>
      </c>
      <c r="C20565">
        <v>64251772</v>
      </c>
      <c r="D20565">
        <v>64314113</v>
      </c>
      <c r="E20565">
        <v>6.2284381053362203</v>
      </c>
      <c r="F20565" s="43">
        <v>7.7215053745508395E-5</v>
      </c>
      <c r="G20565"/>
      <c r="H20565">
        <v>2.0778168333333298</v>
      </c>
      <c r="I20565">
        <v>2.1666198701298698</v>
      </c>
      <c r="J20565">
        <v>2.0831608256880698</v>
      </c>
      <c r="K20565">
        <v>2.1172740000000001</v>
      </c>
      <c r="L20565">
        <v>2.2149099999999899</v>
      </c>
    </row>
    <row r="20566" spans="1:12" ht="16.5" x14ac:dyDescent="0.3">
      <c r="A20566" s="45" t="s">
        <v>21279</v>
      </c>
      <c r="B20566">
        <v>16</v>
      </c>
      <c r="C20566">
        <v>64357999</v>
      </c>
      <c r="D20566">
        <v>64753188</v>
      </c>
      <c r="E20566">
        <v>0.28982259482468398</v>
      </c>
      <c r="F20566">
        <v>0.88451096088775905</v>
      </c>
      <c r="G20566"/>
      <c r="H20566">
        <v>2.1205865833333299</v>
      </c>
      <c r="I20566">
        <v>2.1180702597402599</v>
      </c>
      <c r="J20566">
        <v>2.1069767889908202</v>
      </c>
      <c r="K20566">
        <v>2.1118975</v>
      </c>
      <c r="L20566">
        <v>2.0727799999999998</v>
      </c>
    </row>
    <row r="20567" spans="1:12" ht="16.5" x14ac:dyDescent="0.3">
      <c r="A20567" s="45" t="s">
        <v>21280</v>
      </c>
      <c r="B20567">
        <v>16</v>
      </c>
      <c r="C20567">
        <v>64737081</v>
      </c>
      <c r="D20567">
        <v>65180366</v>
      </c>
      <c r="E20567">
        <v>0.66493597134025895</v>
      </c>
      <c r="F20567">
        <v>0.61675353413885903</v>
      </c>
      <c r="G20567"/>
      <c r="H20567">
        <v>2.1698770833333301</v>
      </c>
      <c r="I20567">
        <v>2.1940329870129802</v>
      </c>
      <c r="J20567">
        <v>2.16927422018348</v>
      </c>
      <c r="K20567">
        <v>2.1877694999999999</v>
      </c>
      <c r="L20567">
        <v>2.1635849999999999</v>
      </c>
    </row>
    <row r="20568" spans="1:12" ht="16.5" x14ac:dyDescent="0.3">
      <c r="A20568" s="45" t="s">
        <v>21281</v>
      </c>
      <c r="B20568">
        <v>16</v>
      </c>
      <c r="C20568">
        <v>65642107</v>
      </c>
      <c r="D20568">
        <v>65677693</v>
      </c>
      <c r="E20568">
        <v>4.3344765081819396</v>
      </c>
      <c r="F20568">
        <v>1.9850263088347499E-3</v>
      </c>
      <c r="G20568"/>
      <c r="H20568">
        <v>2.0602978333333302</v>
      </c>
      <c r="I20568">
        <v>2.1211883116883099</v>
      </c>
      <c r="J20568">
        <v>2.1053131192660501</v>
      </c>
      <c r="K20568">
        <v>2.1709900000000002</v>
      </c>
      <c r="L20568">
        <v>2.1670500000000001</v>
      </c>
    </row>
    <row r="20569" spans="1:12" ht="16.5" x14ac:dyDescent="0.3">
      <c r="A20569" s="45" t="s">
        <v>21282</v>
      </c>
      <c r="B20569">
        <v>16</v>
      </c>
      <c r="C20569">
        <v>65715445</v>
      </c>
      <c r="D20569">
        <v>65814761</v>
      </c>
      <c r="E20569">
        <v>1.0898529277984901</v>
      </c>
      <c r="F20569">
        <v>0.36149409442689301</v>
      </c>
      <c r="G20569"/>
      <c r="H20569">
        <v>2.0275061666666598</v>
      </c>
      <c r="I20569">
        <v>2.0010488311688301</v>
      </c>
      <c r="J20569">
        <v>2.0609196330275199</v>
      </c>
      <c r="K20569">
        <v>2.039431</v>
      </c>
      <c r="L20569">
        <v>1.959055</v>
      </c>
    </row>
    <row r="20570" spans="1:12" ht="16.5" x14ac:dyDescent="0.3">
      <c r="A20570" s="45" t="s">
        <v>21283</v>
      </c>
      <c r="B20570">
        <v>16</v>
      </c>
      <c r="C20570">
        <v>65814588</v>
      </c>
      <c r="D20570">
        <v>65831788</v>
      </c>
      <c r="E20570">
        <v>1.0526772063790399</v>
      </c>
      <c r="F20570">
        <v>0.38007582249315602</v>
      </c>
      <c r="G20570"/>
      <c r="H20570">
        <v>1.9011880000000001</v>
      </c>
      <c r="I20570">
        <v>1.80689116883116</v>
      </c>
      <c r="J20570">
        <v>1.90165091743119</v>
      </c>
      <c r="K20570">
        <v>1.849153</v>
      </c>
      <c r="L20570">
        <v>1.7688349999999999</v>
      </c>
    </row>
    <row r="20571" spans="1:12" ht="16.5" x14ac:dyDescent="0.3">
      <c r="A20571" s="45" t="s">
        <v>21284</v>
      </c>
      <c r="B20571">
        <v>16</v>
      </c>
      <c r="C20571">
        <v>65852584</v>
      </c>
      <c r="D20571">
        <v>66001576</v>
      </c>
      <c r="E20571">
        <v>1.60213797597177</v>
      </c>
      <c r="F20571">
        <v>0.17347201775697599</v>
      </c>
      <c r="G20571"/>
      <c r="H20571">
        <v>2.0047680833333299</v>
      </c>
      <c r="I20571">
        <v>1.9580676623376601</v>
      </c>
      <c r="J20571">
        <v>2.03374550458715</v>
      </c>
      <c r="K20571">
        <v>2.0183745000000002</v>
      </c>
      <c r="L20571">
        <v>1.948075</v>
      </c>
    </row>
    <row r="20572" spans="1:12" ht="16.5" x14ac:dyDescent="0.3">
      <c r="A20572" s="45" t="s">
        <v>21285</v>
      </c>
      <c r="B20572">
        <v>16</v>
      </c>
      <c r="C20572">
        <v>66010766</v>
      </c>
      <c r="D20572">
        <v>66082263</v>
      </c>
      <c r="E20572">
        <v>0.25796238214588202</v>
      </c>
      <c r="F20572">
        <v>0.90469162996846997</v>
      </c>
      <c r="G20572"/>
      <c r="H20572">
        <v>2.0970518333333299</v>
      </c>
      <c r="I20572">
        <v>2.0910988311688299</v>
      </c>
      <c r="J20572">
        <v>2.1026243119266002</v>
      </c>
      <c r="K20572">
        <v>2.1140205000000001</v>
      </c>
      <c r="L20572">
        <v>2.0741800000000001</v>
      </c>
    </row>
    <row r="20573" spans="1:12" ht="16.5" x14ac:dyDescent="0.3">
      <c r="A20573" s="45" t="s">
        <v>21286</v>
      </c>
      <c r="B20573">
        <v>16</v>
      </c>
      <c r="C20573">
        <v>66162318</v>
      </c>
      <c r="D20573">
        <v>66208868</v>
      </c>
      <c r="E20573">
        <v>1.7881228513901799</v>
      </c>
      <c r="F20573">
        <v>0.13088701836268901</v>
      </c>
      <c r="G20573"/>
      <c r="H20573">
        <v>1.9975722499999999</v>
      </c>
      <c r="I20573">
        <v>2.0049627272727202</v>
      </c>
      <c r="J20573">
        <v>2.0026392660550401</v>
      </c>
      <c r="K20573">
        <v>2.0603120000000001</v>
      </c>
      <c r="L20573">
        <v>2.037045</v>
      </c>
    </row>
    <row r="20574" spans="1:12" ht="16.5" x14ac:dyDescent="0.3">
      <c r="A20574" s="45" t="s">
        <v>21287</v>
      </c>
      <c r="B20574" s="43">
        <v>16</v>
      </c>
      <c r="C20574">
        <v>66294959</v>
      </c>
      <c r="D20574">
        <v>66450207</v>
      </c>
      <c r="E20574">
        <v>8.6773771271290201</v>
      </c>
      <c r="F20574" s="43">
        <v>1.15608540457703E-6</v>
      </c>
      <c r="G20574"/>
      <c r="H20574">
        <v>2.0612756666666598</v>
      </c>
      <c r="I20574">
        <v>2.0722442857142802</v>
      </c>
      <c r="J20574">
        <v>2.1089352293577899</v>
      </c>
      <c r="K20574">
        <v>2.1560994999999998</v>
      </c>
      <c r="L20574">
        <v>2.1498550000000001</v>
      </c>
    </row>
    <row r="20575" spans="1:12" ht="16.5" x14ac:dyDescent="0.3">
      <c r="A20575" s="45" t="s">
        <v>21288</v>
      </c>
      <c r="B20575">
        <v>16</v>
      </c>
      <c r="C20575">
        <v>66447982</v>
      </c>
      <c r="D20575">
        <v>67481709</v>
      </c>
      <c r="E20575">
        <v>0.272459803714176</v>
      </c>
      <c r="F20575">
        <v>0.89563949658740005</v>
      </c>
      <c r="G20575"/>
      <c r="H20575">
        <v>2.1497623333333298</v>
      </c>
      <c r="I20575">
        <v>2.1559158441558401</v>
      </c>
      <c r="J20575">
        <v>2.1588617431192598</v>
      </c>
      <c r="K20575">
        <v>2.17025299999999</v>
      </c>
      <c r="L20575">
        <v>2.176885</v>
      </c>
    </row>
    <row r="20576" spans="1:12" ht="16.5" x14ac:dyDescent="0.3">
      <c r="A20576" s="45" t="s">
        <v>21289</v>
      </c>
      <c r="B20576">
        <v>16</v>
      </c>
      <c r="C20576">
        <v>68229725</v>
      </c>
      <c r="D20576">
        <v>68279103</v>
      </c>
      <c r="E20576">
        <v>4.4419332193301004</v>
      </c>
      <c r="F20576">
        <v>1.65289990114935E-3</v>
      </c>
      <c r="G20576"/>
      <c r="H20576">
        <v>1.95717916666666</v>
      </c>
      <c r="I20576">
        <v>2.0125106493506402</v>
      </c>
      <c r="J20576">
        <v>2.00549</v>
      </c>
      <c r="K20576">
        <v>2.0426880000000001</v>
      </c>
      <c r="L20576">
        <v>1.9904299999999999</v>
      </c>
    </row>
    <row r="20577" spans="1:12" ht="16.5" x14ac:dyDescent="0.3">
      <c r="A20577" s="45" t="s">
        <v>21290</v>
      </c>
      <c r="B20577">
        <v>16</v>
      </c>
      <c r="C20577">
        <v>68390879</v>
      </c>
      <c r="D20577">
        <v>68451605</v>
      </c>
      <c r="E20577">
        <v>0.743621417644168</v>
      </c>
      <c r="F20577">
        <v>0.56285513840312595</v>
      </c>
      <c r="G20577"/>
      <c r="H20577">
        <v>1.90395441666666</v>
      </c>
      <c r="I20577">
        <v>1.8682379220779199</v>
      </c>
      <c r="J20577">
        <v>1.9280239449541201</v>
      </c>
      <c r="K20577">
        <v>1.9285615</v>
      </c>
      <c r="L20577">
        <v>1.8166199999999999</v>
      </c>
    </row>
    <row r="20578" spans="1:12" ht="16.5" x14ac:dyDescent="0.3">
      <c r="A20578" s="45" t="s">
        <v>21291</v>
      </c>
      <c r="B20578">
        <v>16</v>
      </c>
      <c r="C20578">
        <v>68591435</v>
      </c>
      <c r="D20578">
        <v>68686274</v>
      </c>
      <c r="E20578">
        <v>2.0793143304335802</v>
      </c>
      <c r="F20578">
        <v>8.3262077011377195E-2</v>
      </c>
      <c r="G20578"/>
      <c r="H20578">
        <v>1.8963353333333299</v>
      </c>
      <c r="I20578">
        <v>1.8075661038961</v>
      </c>
      <c r="J20578">
        <v>1.9018766972476999</v>
      </c>
      <c r="K20578">
        <v>1.895616</v>
      </c>
      <c r="L20578">
        <v>1.84032</v>
      </c>
    </row>
    <row r="20579" spans="1:12" ht="16.5" x14ac:dyDescent="0.3">
      <c r="A20579" s="45" t="s">
        <v>21292</v>
      </c>
      <c r="B20579">
        <v>16</v>
      </c>
      <c r="C20579">
        <v>68679977</v>
      </c>
      <c r="D20579">
        <v>68683346</v>
      </c>
      <c r="E20579">
        <v>4.0282055785879196</v>
      </c>
      <c r="F20579">
        <v>3.3405447966526102E-3</v>
      </c>
      <c r="G20579"/>
      <c r="H20579">
        <v>1.61098914166666</v>
      </c>
      <c r="I20579">
        <v>1.36761589610389</v>
      </c>
      <c r="J20579">
        <v>1.6078672201834801</v>
      </c>
      <c r="K20579">
        <v>1.4953935</v>
      </c>
      <c r="L20579">
        <v>1.55748</v>
      </c>
    </row>
    <row r="20580" spans="1:12" ht="16.5" x14ac:dyDescent="0.3">
      <c r="A20580" s="45" t="s">
        <v>21293</v>
      </c>
      <c r="B20580">
        <v>16</v>
      </c>
      <c r="C20580">
        <v>68723993</v>
      </c>
      <c r="D20580">
        <v>69032759</v>
      </c>
      <c r="E20580">
        <v>1.2755145871251099</v>
      </c>
      <c r="F20580">
        <v>0.27940650009944401</v>
      </c>
      <c r="G20580"/>
      <c r="H20580">
        <v>2.0217025</v>
      </c>
      <c r="I20580">
        <v>1.9873816883116799</v>
      </c>
      <c r="J20580">
        <v>2.05132651376146</v>
      </c>
      <c r="K20580">
        <v>2.0367495</v>
      </c>
      <c r="L20580">
        <v>1.9495499999999999</v>
      </c>
    </row>
    <row r="20581" spans="1:12" ht="16.5" x14ac:dyDescent="0.3">
      <c r="A20581" s="45" t="s">
        <v>21294</v>
      </c>
      <c r="B20581">
        <v>16</v>
      </c>
      <c r="C20581">
        <v>69038666</v>
      </c>
      <c r="D20581">
        <v>69121553</v>
      </c>
      <c r="E20581">
        <v>0.30857911365687002</v>
      </c>
      <c r="F20581">
        <v>0.87217476035972297</v>
      </c>
      <c r="G20581"/>
      <c r="H20581">
        <v>2.053334</v>
      </c>
      <c r="I20581">
        <v>2.0484254545454501</v>
      </c>
      <c r="J20581">
        <v>2.0707414678899001</v>
      </c>
      <c r="K20581">
        <v>2.0610854999999999</v>
      </c>
      <c r="L20581">
        <v>2.0230800000000002</v>
      </c>
    </row>
    <row r="20582" spans="1:12" ht="16.5" x14ac:dyDescent="0.3">
      <c r="A20582" s="45" t="s">
        <v>21295</v>
      </c>
      <c r="B20582">
        <v>16</v>
      </c>
      <c r="C20582">
        <v>69332786</v>
      </c>
      <c r="D20582">
        <v>69654366</v>
      </c>
      <c r="E20582">
        <v>2.0837566894000599</v>
      </c>
      <c r="F20582">
        <v>8.2681922213957204E-2</v>
      </c>
      <c r="G20582"/>
      <c r="H20582">
        <v>1.9334310833333299</v>
      </c>
      <c r="I20582">
        <v>1.8839361038961</v>
      </c>
      <c r="J20582">
        <v>1.9005719266054999</v>
      </c>
      <c r="K20582">
        <v>1.8444700000000001</v>
      </c>
      <c r="L20582">
        <v>1.7692399999999999</v>
      </c>
    </row>
    <row r="20583" spans="1:12" ht="16.5" x14ac:dyDescent="0.3">
      <c r="A20583" s="45" t="s">
        <v>21296</v>
      </c>
      <c r="B20583">
        <v>16</v>
      </c>
      <c r="C20583">
        <v>69523988</v>
      </c>
      <c r="D20583">
        <v>69713487</v>
      </c>
      <c r="E20583">
        <v>4.8742603312313797</v>
      </c>
      <c r="F20583">
        <v>7.8969023415624605E-4</v>
      </c>
      <c r="G20583"/>
      <c r="H20583">
        <v>1.77618066666666</v>
      </c>
      <c r="I20583">
        <v>1.7429563636363601</v>
      </c>
      <c r="J20583">
        <v>1.71416559633027</v>
      </c>
      <c r="K20583">
        <v>1.6416495</v>
      </c>
      <c r="L20583">
        <v>1.609915</v>
      </c>
    </row>
    <row r="20584" spans="1:12" ht="16.5" x14ac:dyDescent="0.3">
      <c r="A20584" s="45" t="s">
        <v>21297</v>
      </c>
      <c r="B20584">
        <v>16</v>
      </c>
      <c r="C20584">
        <v>70698694</v>
      </c>
      <c r="D20584">
        <v>70761080</v>
      </c>
      <c r="E20584">
        <v>1.1610271354801101</v>
      </c>
      <c r="F20584">
        <v>0.32795041036497102</v>
      </c>
      <c r="G20584"/>
      <c r="H20584">
        <v>2.2138322499999998</v>
      </c>
      <c r="I20584">
        <v>2.1873390909090902</v>
      </c>
      <c r="J20584">
        <v>2.1901836697247701</v>
      </c>
      <c r="K20584">
        <v>2.1546850000000002</v>
      </c>
      <c r="L20584">
        <v>2.1189749999999998</v>
      </c>
    </row>
    <row r="20585" spans="1:12" ht="16.5" x14ac:dyDescent="0.3">
      <c r="A20585" s="45" t="s">
        <v>21298</v>
      </c>
      <c r="B20585">
        <v>16</v>
      </c>
      <c r="C20585">
        <v>71140751</v>
      </c>
      <c r="D20585">
        <v>71236867</v>
      </c>
      <c r="E20585">
        <v>1.47817287172728</v>
      </c>
      <c r="F20585">
        <v>0.208500106160913</v>
      </c>
      <c r="G20585"/>
      <c r="H20585">
        <v>2.0413676666666598</v>
      </c>
      <c r="I20585">
        <v>1.9911009090909</v>
      </c>
      <c r="J20585">
        <v>2.05472311926605</v>
      </c>
      <c r="K20585">
        <v>2.0469270000000002</v>
      </c>
      <c r="L20585">
        <v>1.9637799999999901</v>
      </c>
    </row>
    <row r="20586" spans="1:12" ht="16.5" x14ac:dyDescent="0.3">
      <c r="A20586" s="45" t="s">
        <v>21299</v>
      </c>
      <c r="B20586">
        <v>16</v>
      </c>
      <c r="C20586">
        <v>71236025</v>
      </c>
      <c r="D20586">
        <v>71276111</v>
      </c>
      <c r="E20586">
        <v>2.8495156763327301</v>
      </c>
      <c r="F20586">
        <v>2.4034980466027801E-2</v>
      </c>
      <c r="G20586"/>
      <c r="H20586">
        <v>2.0408393333333299</v>
      </c>
      <c r="I20586">
        <v>2.0879298701298699</v>
      </c>
      <c r="J20586">
        <v>2.04570522935779</v>
      </c>
      <c r="K20586">
        <v>2.0787135000000001</v>
      </c>
      <c r="L20586">
        <v>2.0749599999999999</v>
      </c>
    </row>
    <row r="20587" spans="1:12" ht="16.5" x14ac:dyDescent="0.3">
      <c r="A20587" s="45" t="s">
        <v>21300</v>
      </c>
      <c r="B20587">
        <v>16</v>
      </c>
      <c r="C20587">
        <v>71275565</v>
      </c>
      <c r="D20587">
        <v>71298314</v>
      </c>
      <c r="E20587">
        <v>1.45467463753961</v>
      </c>
      <c r="F20587">
        <v>0.21581358270475001</v>
      </c>
      <c r="G20587"/>
      <c r="H20587">
        <v>1.8702228333333299</v>
      </c>
      <c r="I20587">
        <v>1.93169441558441</v>
      </c>
      <c r="J20587">
        <v>1.9045530275229301</v>
      </c>
      <c r="K20587">
        <v>1.9543025000000001</v>
      </c>
      <c r="L20587">
        <v>1.88731</v>
      </c>
    </row>
    <row r="20588" spans="1:12" ht="16.5" x14ac:dyDescent="0.3">
      <c r="A20588" s="45" t="s">
        <v>21301</v>
      </c>
      <c r="B20588">
        <v>16</v>
      </c>
      <c r="C20588">
        <v>71297198</v>
      </c>
      <c r="D20588">
        <v>71435021</v>
      </c>
      <c r="E20588">
        <v>0.274840205879753</v>
      </c>
      <c r="F20588">
        <v>0.89413164202306805</v>
      </c>
      <c r="G20588"/>
      <c r="H20588">
        <v>1.93125241666666</v>
      </c>
      <c r="I20588">
        <v>1.90209545454545</v>
      </c>
      <c r="J20588">
        <v>1.9294857798165099</v>
      </c>
      <c r="K20588">
        <v>1.9096835000000001</v>
      </c>
      <c r="L20588">
        <v>1.8136749999999999</v>
      </c>
    </row>
    <row r="20589" spans="1:12" ht="16.5" x14ac:dyDescent="0.3">
      <c r="A20589" s="45" t="s">
        <v>21302</v>
      </c>
      <c r="B20589">
        <v>16</v>
      </c>
      <c r="C20589">
        <v>71299321</v>
      </c>
      <c r="D20589">
        <v>71314598</v>
      </c>
      <c r="E20589">
        <v>0.64753403032883905</v>
      </c>
      <c r="F20589">
        <v>0.62899015482193199</v>
      </c>
      <c r="G20589"/>
      <c r="H20589">
        <v>1.8430037500000001</v>
      </c>
      <c r="I20589">
        <v>1.8124657142857099</v>
      </c>
      <c r="J20589">
        <v>1.8813854128440299</v>
      </c>
      <c r="K20589">
        <v>1.8295425000000001</v>
      </c>
      <c r="L20589">
        <v>1.686755</v>
      </c>
    </row>
    <row r="20590" spans="1:12" ht="16.5" x14ac:dyDescent="0.3">
      <c r="A20590" s="45" t="s">
        <v>21303</v>
      </c>
      <c r="B20590">
        <v>16</v>
      </c>
      <c r="C20590">
        <v>71314791</v>
      </c>
      <c r="D20590">
        <v>71321272</v>
      </c>
      <c r="E20590">
        <v>0.35302685524734001</v>
      </c>
      <c r="F20590">
        <v>0.84186557301409004</v>
      </c>
      <c r="G20590"/>
      <c r="H20590">
        <v>1.840568</v>
      </c>
      <c r="I20590">
        <v>1.81422649350649</v>
      </c>
      <c r="J20590">
        <v>1.8670493577981599</v>
      </c>
      <c r="K20590">
        <v>1.8441559999999999</v>
      </c>
      <c r="L20590">
        <v>1.7079899999999999</v>
      </c>
    </row>
    <row r="20591" spans="1:12" ht="16.5" x14ac:dyDescent="0.3">
      <c r="A20591" s="45" t="s">
        <v>21304</v>
      </c>
      <c r="B20591">
        <v>16</v>
      </c>
      <c r="C20591">
        <v>71338952</v>
      </c>
      <c r="D20591">
        <v>71354313</v>
      </c>
      <c r="E20591">
        <v>0.387341941353813</v>
      </c>
      <c r="F20591">
        <v>0.81767072262296403</v>
      </c>
      <c r="G20591"/>
      <c r="H20591">
        <v>1.96593825</v>
      </c>
      <c r="I20591">
        <v>1.94446207792207</v>
      </c>
      <c r="J20591">
        <v>1.9573568807339401</v>
      </c>
      <c r="K20591">
        <v>1.9372959999999999</v>
      </c>
      <c r="L20591">
        <v>1.76078</v>
      </c>
    </row>
    <row r="20592" spans="1:12" ht="16.5" x14ac:dyDescent="0.3">
      <c r="A20592" s="45" t="s">
        <v>21305</v>
      </c>
      <c r="B20592">
        <v>16</v>
      </c>
      <c r="C20592">
        <v>71368164</v>
      </c>
      <c r="D20592">
        <v>71380972</v>
      </c>
      <c r="E20592">
        <v>1.66689702938141</v>
      </c>
      <c r="F20592">
        <v>0.15738057027666399</v>
      </c>
      <c r="G20592"/>
      <c r="H20592">
        <v>1.8452762250000001</v>
      </c>
      <c r="I20592">
        <v>1.6898654545454499</v>
      </c>
      <c r="J20592">
        <v>1.83570532110091</v>
      </c>
      <c r="K20592">
        <v>1.7611189</v>
      </c>
      <c r="L20592">
        <v>1.5653299999999899</v>
      </c>
    </row>
    <row r="20593" spans="1:12" ht="16.5" x14ac:dyDescent="0.3">
      <c r="A20593" s="45" t="s">
        <v>21306</v>
      </c>
      <c r="B20593">
        <v>16</v>
      </c>
      <c r="C20593">
        <v>71448491</v>
      </c>
      <c r="D20593">
        <v>71531664</v>
      </c>
      <c r="E20593">
        <v>1.4070276346748101</v>
      </c>
      <c r="F20593">
        <v>0.23134550593674599</v>
      </c>
      <c r="G20593"/>
      <c r="H20593">
        <v>1.97414458333333</v>
      </c>
      <c r="I20593">
        <v>1.89264246753246</v>
      </c>
      <c r="J20593">
        <v>1.9865179816513701</v>
      </c>
      <c r="K20593">
        <v>1.9458834999999901</v>
      </c>
      <c r="L20593">
        <v>1.8147899999999999</v>
      </c>
    </row>
    <row r="20594" spans="1:12" ht="16.5" x14ac:dyDescent="0.3">
      <c r="A20594" s="45" t="s">
        <v>21307</v>
      </c>
      <c r="B20594">
        <v>16</v>
      </c>
      <c r="C20594">
        <v>71540646</v>
      </c>
      <c r="D20594">
        <v>71589532</v>
      </c>
      <c r="E20594">
        <v>1.1497001208400499</v>
      </c>
      <c r="F20594">
        <v>0.33311233959956799</v>
      </c>
      <c r="G20594"/>
      <c r="H20594">
        <v>2.0206849999999998</v>
      </c>
      <c r="I20594">
        <v>1.9653940259740199</v>
      </c>
      <c r="J20594">
        <v>2.0346597247706399</v>
      </c>
      <c r="K20594">
        <v>1.968834</v>
      </c>
      <c r="L20594">
        <v>1.9195599999999999</v>
      </c>
    </row>
    <row r="20595" spans="1:12" ht="16.5" x14ac:dyDescent="0.3">
      <c r="A20595" s="45" t="s">
        <v>21308</v>
      </c>
      <c r="B20595">
        <v>16</v>
      </c>
      <c r="C20595">
        <v>71661946</v>
      </c>
      <c r="D20595">
        <v>71689464</v>
      </c>
      <c r="E20595">
        <v>0.36348732083531299</v>
      </c>
      <c r="F20595">
        <v>0.83455186741277498</v>
      </c>
      <c r="G20595"/>
      <c r="H20595">
        <v>2.0283059166666599</v>
      </c>
      <c r="I20595">
        <v>2.0363032467532398</v>
      </c>
      <c r="J20595">
        <v>2.0162586238532101</v>
      </c>
      <c r="K20595">
        <v>2.0489155000000001</v>
      </c>
      <c r="L20595">
        <v>1.9964850000000001</v>
      </c>
    </row>
    <row r="20596" spans="1:12" ht="16.5" x14ac:dyDescent="0.3">
      <c r="A20596" s="45" t="s">
        <v>21309</v>
      </c>
      <c r="B20596">
        <v>16</v>
      </c>
      <c r="C20596">
        <v>71689211</v>
      </c>
      <c r="D20596">
        <v>71732634</v>
      </c>
      <c r="E20596">
        <v>4.63021914085994</v>
      </c>
      <c r="F20596">
        <v>1.1986486473506001E-3</v>
      </c>
      <c r="G20596"/>
      <c r="H20596">
        <v>2.27692908333333</v>
      </c>
      <c r="I20596">
        <v>2.2855035064934999</v>
      </c>
      <c r="J20596">
        <v>2.2162067889908199</v>
      </c>
      <c r="K20596">
        <v>2.1876449999999998</v>
      </c>
      <c r="L20596">
        <v>2.1684950000000001</v>
      </c>
    </row>
    <row r="20597" spans="1:12" ht="16.5" x14ac:dyDescent="0.3">
      <c r="A20597" s="45" t="s">
        <v>21310</v>
      </c>
      <c r="B20597">
        <v>16</v>
      </c>
      <c r="C20597">
        <v>71742090</v>
      </c>
      <c r="D20597">
        <v>71767872</v>
      </c>
      <c r="E20597">
        <v>8.8340242503014005E-2</v>
      </c>
      <c r="F20597">
        <v>0.98604756517341996</v>
      </c>
      <c r="G20597"/>
      <c r="H20597">
        <v>1.8413516666666601</v>
      </c>
      <c r="I20597">
        <v>1.8362332467532401</v>
      </c>
      <c r="J20597">
        <v>1.8505060550458701</v>
      </c>
      <c r="K20597">
        <v>1.845604</v>
      </c>
      <c r="L20597">
        <v>1.74769</v>
      </c>
    </row>
    <row r="20598" spans="1:12" ht="16.5" x14ac:dyDescent="0.3">
      <c r="A20598" s="45" t="s">
        <v>21311</v>
      </c>
      <c r="B20598">
        <v>16</v>
      </c>
      <c r="C20598">
        <v>71778236</v>
      </c>
      <c r="D20598">
        <v>71821927</v>
      </c>
      <c r="E20598">
        <v>0.40989899857138101</v>
      </c>
      <c r="F20598">
        <v>0.80149496533076203</v>
      </c>
      <c r="G20598"/>
      <c r="H20598">
        <v>1.8238395833333301</v>
      </c>
      <c r="I20598">
        <v>1.7819610389610301</v>
      </c>
      <c r="J20598">
        <v>1.8016173394495401</v>
      </c>
      <c r="K20598">
        <v>1.7799335000000001</v>
      </c>
      <c r="L20598">
        <v>1.794875</v>
      </c>
    </row>
    <row r="20599" spans="1:12" ht="16.5" x14ac:dyDescent="0.3">
      <c r="A20599" s="45" t="s">
        <v>21312</v>
      </c>
      <c r="B20599">
        <v>16</v>
      </c>
      <c r="C20599">
        <v>71857229</v>
      </c>
      <c r="D20599">
        <v>71913723</v>
      </c>
      <c r="E20599">
        <v>1.3261537563423</v>
      </c>
      <c r="F20599">
        <v>0.259965180074193</v>
      </c>
      <c r="G20599"/>
      <c r="H20599">
        <v>1.78031758333333</v>
      </c>
      <c r="I20599">
        <v>1.68003623376623</v>
      </c>
      <c r="J20599">
        <v>1.7927847706422</v>
      </c>
      <c r="K20599">
        <v>1.7614815500000001</v>
      </c>
      <c r="L20599">
        <v>1.69879</v>
      </c>
    </row>
    <row r="20600" spans="1:12" ht="16.5" x14ac:dyDescent="0.3">
      <c r="A20600" s="45" t="s">
        <v>21313</v>
      </c>
      <c r="B20600">
        <v>16</v>
      </c>
      <c r="C20600">
        <v>71926038</v>
      </c>
      <c r="D20600">
        <v>71979969</v>
      </c>
      <c r="E20600">
        <v>2.3046802003658402</v>
      </c>
      <c r="F20600">
        <v>5.8225178692863103E-2</v>
      </c>
      <c r="G20600"/>
      <c r="H20600">
        <v>1.76717866666666</v>
      </c>
      <c r="I20600">
        <v>1.60293675324675</v>
      </c>
      <c r="J20600">
        <v>1.78888247706422</v>
      </c>
      <c r="K20600">
        <v>1.70678895</v>
      </c>
      <c r="L20600">
        <v>1.6183449999999999</v>
      </c>
    </row>
    <row r="20601" spans="1:12" ht="16.5" x14ac:dyDescent="0.3">
      <c r="A20601" s="45" t="s">
        <v>21314</v>
      </c>
      <c r="B20601">
        <v>16</v>
      </c>
      <c r="C20601">
        <v>71980467</v>
      </c>
      <c r="D20601">
        <v>71989011</v>
      </c>
      <c r="E20601">
        <v>1.78582125864185</v>
      </c>
      <c r="F20601">
        <v>0.13134903330214701</v>
      </c>
      <c r="G20601"/>
      <c r="H20601">
        <v>1.67443519166666</v>
      </c>
      <c r="I20601">
        <v>1.4969876883116799</v>
      </c>
      <c r="J20601">
        <v>1.6660969357798101</v>
      </c>
      <c r="K20601">
        <v>1.6404884500000001</v>
      </c>
      <c r="L20601">
        <v>1.597715</v>
      </c>
    </row>
    <row r="20602" spans="1:12" ht="16.5" x14ac:dyDescent="0.3">
      <c r="A20602" s="45" t="s">
        <v>21315</v>
      </c>
      <c r="B20602" s="43">
        <v>16</v>
      </c>
      <c r="C20602">
        <v>72015091</v>
      </c>
      <c r="D20602">
        <v>72023630</v>
      </c>
      <c r="E20602">
        <v>6.4659790774565202</v>
      </c>
      <c r="F20602" s="43">
        <v>5.13218831497868E-5</v>
      </c>
      <c r="G20602"/>
      <c r="H20602">
        <v>2.23149183333333</v>
      </c>
      <c r="I20602">
        <v>2.2814628571428499</v>
      </c>
      <c r="J20602">
        <v>2.1885928440366902</v>
      </c>
      <c r="K20602">
        <v>2.1743199999999998</v>
      </c>
      <c r="L20602">
        <v>2.1018999999999899</v>
      </c>
    </row>
    <row r="20603" spans="1:12" ht="16.5" x14ac:dyDescent="0.3">
      <c r="A20603" s="46">
        <v>44626</v>
      </c>
      <c r="B20603">
        <v>16</v>
      </c>
      <c r="C20603">
        <v>72043294</v>
      </c>
      <c r="D20603">
        <v>72127869</v>
      </c>
      <c r="E20603">
        <v>4.6516305892195904</v>
      </c>
      <c r="F20603">
        <v>1.1555956699588999E-3</v>
      </c>
      <c r="G20603"/>
      <c r="H20603">
        <v>2.0125150000000001</v>
      </c>
      <c r="I20603">
        <v>2.0699419480519401</v>
      </c>
      <c r="J20603">
        <v>2.0222988990825601</v>
      </c>
      <c r="K20603">
        <v>2.0473054999999998</v>
      </c>
      <c r="L20603">
        <v>2.0737100000000002</v>
      </c>
    </row>
    <row r="20604" spans="1:12" ht="16.5" x14ac:dyDescent="0.3">
      <c r="A20604" s="45" t="s">
        <v>21316</v>
      </c>
      <c r="B20604">
        <v>16</v>
      </c>
      <c r="C20604">
        <v>72170813</v>
      </c>
      <c r="D20604">
        <v>72204695</v>
      </c>
      <c r="E20604">
        <v>0.97206391842401996</v>
      </c>
      <c r="F20604">
        <v>0.42291154495230399</v>
      </c>
      <c r="G20604"/>
      <c r="H20604">
        <v>1.84512883333333</v>
      </c>
      <c r="I20604">
        <v>1.84191844155844</v>
      </c>
      <c r="J20604">
        <v>1.8987594495412801</v>
      </c>
      <c r="K20604">
        <v>1.886879</v>
      </c>
      <c r="L20604">
        <v>1.80019</v>
      </c>
    </row>
    <row r="20605" spans="1:12" ht="16.5" x14ac:dyDescent="0.3">
      <c r="A20605" s="45" t="s">
        <v>21317</v>
      </c>
      <c r="B20605">
        <v>16</v>
      </c>
      <c r="C20605">
        <v>72205094</v>
      </c>
      <c r="D20605">
        <v>72211577</v>
      </c>
      <c r="E20605">
        <v>1.9822231753316599</v>
      </c>
      <c r="F20605">
        <v>9.6947443674944095E-2</v>
      </c>
      <c r="G20605"/>
      <c r="H20605">
        <v>1.7992365083333299</v>
      </c>
      <c r="I20605">
        <v>1.6475292467532401</v>
      </c>
      <c r="J20605">
        <v>1.8214602752293501</v>
      </c>
      <c r="K20605">
        <v>1.7136881500000001</v>
      </c>
      <c r="L20605">
        <v>1.72709</v>
      </c>
    </row>
    <row r="20606" spans="1:12" ht="16.5" x14ac:dyDescent="0.3">
      <c r="A20606" s="45" t="s">
        <v>21318</v>
      </c>
      <c r="B20606">
        <v>16</v>
      </c>
      <c r="C20606">
        <v>72211452</v>
      </c>
      <c r="D20606">
        <v>72223202</v>
      </c>
      <c r="E20606">
        <v>2.4717268223137898</v>
      </c>
      <c r="F20606">
        <v>4.4510617155407897E-2</v>
      </c>
      <c r="G20606"/>
      <c r="H20606">
        <v>1.9359868333333301</v>
      </c>
      <c r="I20606">
        <v>1.8254758441558401</v>
      </c>
      <c r="J20606">
        <v>1.9985308256880701</v>
      </c>
      <c r="K20606">
        <v>1.8717375000000001</v>
      </c>
      <c r="L20606">
        <v>1.7477749999999901</v>
      </c>
    </row>
    <row r="20607" spans="1:12" ht="16.5" x14ac:dyDescent="0.3">
      <c r="A20607" s="45" t="s">
        <v>21319</v>
      </c>
      <c r="B20607">
        <v>16</v>
      </c>
      <c r="C20607">
        <v>72223492</v>
      </c>
      <c r="D20607">
        <v>72242073</v>
      </c>
      <c r="E20607">
        <v>0.96630194304582995</v>
      </c>
      <c r="F20607">
        <v>0.42610709171990502</v>
      </c>
      <c r="G20607"/>
      <c r="H20607">
        <v>1.9106755</v>
      </c>
      <c r="I20607">
        <v>1.8566063636363599</v>
      </c>
      <c r="J20607">
        <v>1.9052776146788899</v>
      </c>
      <c r="K20607">
        <v>1.8532005</v>
      </c>
      <c r="L20607">
        <v>1.8644750000000001</v>
      </c>
    </row>
    <row r="20608" spans="1:12" ht="16.5" x14ac:dyDescent="0.3">
      <c r="A20608" s="45" t="s">
        <v>21320</v>
      </c>
      <c r="B20608">
        <v>16</v>
      </c>
      <c r="C20608">
        <v>72243099</v>
      </c>
      <c r="D20608">
        <v>72243875</v>
      </c>
      <c r="E20608">
        <v>5.1883879216417297</v>
      </c>
      <c r="F20608">
        <v>4.61005292000364E-4</v>
      </c>
      <c r="G20608"/>
      <c r="H20608">
        <v>1.4143795833333299</v>
      </c>
      <c r="I20608">
        <v>1.2057261298701201</v>
      </c>
      <c r="J20608">
        <v>1.4774870825688</v>
      </c>
      <c r="K20608">
        <v>1.4790560500000001</v>
      </c>
      <c r="L20608">
        <v>1.0846899999999999</v>
      </c>
    </row>
    <row r="20609" spans="1:12" ht="16.5" x14ac:dyDescent="0.3">
      <c r="A20609" s="45" t="s">
        <v>21321</v>
      </c>
      <c r="B20609">
        <v>16</v>
      </c>
      <c r="C20609">
        <v>72791450</v>
      </c>
      <c r="D20609">
        <v>72796322</v>
      </c>
      <c r="E20609">
        <v>1.87454450992414</v>
      </c>
      <c r="F20609">
        <v>0.114594582319924</v>
      </c>
      <c r="G20609"/>
      <c r="H20609">
        <v>1.6383830833333299</v>
      </c>
      <c r="I20609">
        <v>1.5251106493506399</v>
      </c>
      <c r="J20609">
        <v>1.5883032110091699</v>
      </c>
      <c r="K20609">
        <v>1.6627719999999999</v>
      </c>
      <c r="L20609">
        <v>1.5830500000000001</v>
      </c>
    </row>
    <row r="20610" spans="1:12" ht="16.5" x14ac:dyDescent="0.3">
      <c r="A20610" s="45" t="s">
        <v>21322</v>
      </c>
      <c r="B20610">
        <v>16</v>
      </c>
      <c r="C20610">
        <v>72796453</v>
      </c>
      <c r="D20610">
        <v>73335974</v>
      </c>
      <c r="E20610">
        <v>1.01234111142668</v>
      </c>
      <c r="F20610">
        <v>0.40107277767965899</v>
      </c>
      <c r="G20610"/>
      <c r="H20610">
        <v>1.99308375</v>
      </c>
      <c r="I20610">
        <v>1.95531454545454</v>
      </c>
      <c r="J20610">
        <v>1.9968213761467799</v>
      </c>
      <c r="K20610">
        <v>1.9718154999999999</v>
      </c>
      <c r="L20610">
        <v>1.9330499999999999</v>
      </c>
    </row>
    <row r="20611" spans="1:12" ht="16.5" x14ac:dyDescent="0.3">
      <c r="A20611" s="45" t="s">
        <v>21323</v>
      </c>
      <c r="B20611">
        <v>16</v>
      </c>
      <c r="C20611">
        <v>73347653</v>
      </c>
      <c r="D20611">
        <v>73392706</v>
      </c>
      <c r="E20611">
        <v>0.34041674105089398</v>
      </c>
      <c r="F20611">
        <v>0.85059898089160801</v>
      </c>
      <c r="G20611"/>
      <c r="H20611">
        <v>2.0289364166666601</v>
      </c>
      <c r="I20611">
        <v>2.03786012987013</v>
      </c>
      <c r="J20611">
        <v>2.04170458715596</v>
      </c>
      <c r="K20611">
        <v>2.0396174999999999</v>
      </c>
      <c r="L20611">
        <v>2.0149949999999999</v>
      </c>
    </row>
    <row r="20612" spans="1:12" ht="16.5" x14ac:dyDescent="0.3">
      <c r="A20612" s="45" t="s">
        <v>21324</v>
      </c>
      <c r="B20612">
        <v>16</v>
      </c>
      <c r="C20612">
        <v>73757062</v>
      </c>
      <c r="D20612">
        <v>73975096</v>
      </c>
      <c r="E20612">
        <v>2.1644837376152699</v>
      </c>
      <c r="F20612">
        <v>7.2785225031201203E-2</v>
      </c>
      <c r="G20612"/>
      <c r="H20612">
        <v>2.0767788333333299</v>
      </c>
      <c r="I20612">
        <v>2.0473088311688299</v>
      </c>
      <c r="J20612">
        <v>2.0893436697247698</v>
      </c>
      <c r="K20612">
        <v>2.0522225000000001</v>
      </c>
      <c r="L20612">
        <v>2.0241199999999999</v>
      </c>
    </row>
    <row r="20613" spans="1:12" ht="16.5" x14ac:dyDescent="0.3">
      <c r="A20613" s="45" t="s">
        <v>21325</v>
      </c>
      <c r="B20613">
        <v>16</v>
      </c>
      <c r="C20613">
        <v>73824318</v>
      </c>
      <c r="D20613">
        <v>73828572</v>
      </c>
      <c r="E20613">
        <v>2.34201397563417</v>
      </c>
      <c r="F20613">
        <v>5.4845878180929501E-2</v>
      </c>
      <c r="G20613"/>
      <c r="H20613">
        <v>2.11903833333333</v>
      </c>
      <c r="I20613">
        <v>2.1657635064935001</v>
      </c>
      <c r="J20613">
        <v>2.1985656880733901</v>
      </c>
      <c r="K20613">
        <v>2.1346055000000002</v>
      </c>
      <c r="L20613">
        <v>2.07999</v>
      </c>
    </row>
    <row r="20614" spans="1:12" ht="16.5" x14ac:dyDescent="0.3">
      <c r="A20614" s="45" t="s">
        <v>21326</v>
      </c>
      <c r="B20614">
        <v>16</v>
      </c>
      <c r="C20614">
        <v>74245214</v>
      </c>
      <c r="D20614">
        <v>74270828</v>
      </c>
      <c r="E20614">
        <v>3.7928674563846201</v>
      </c>
      <c r="F20614">
        <v>4.9750788449001203E-3</v>
      </c>
      <c r="G20614"/>
      <c r="H20614">
        <v>1.8815379166666599</v>
      </c>
      <c r="I20614">
        <v>1.73209974025974</v>
      </c>
      <c r="J20614">
        <v>1.89110458715596</v>
      </c>
      <c r="K20614">
        <v>1.7927435</v>
      </c>
      <c r="L20614">
        <v>1.7331699999999901</v>
      </c>
    </row>
    <row r="20615" spans="1:12" ht="16.5" x14ac:dyDescent="0.3">
      <c r="A20615" s="45" t="s">
        <v>21327</v>
      </c>
      <c r="B20615">
        <v>16</v>
      </c>
      <c r="C20615">
        <v>74270918</v>
      </c>
      <c r="D20615">
        <v>74279528</v>
      </c>
      <c r="E20615">
        <v>1.68239952870049</v>
      </c>
      <c r="F20615">
        <v>0.153736887033777</v>
      </c>
      <c r="G20615"/>
      <c r="H20615">
        <v>1.91349208333333</v>
      </c>
      <c r="I20615">
        <v>1.81646844155844</v>
      </c>
      <c r="J20615">
        <v>1.93838256880733</v>
      </c>
      <c r="K20615">
        <v>1.8426635</v>
      </c>
      <c r="L20615">
        <v>1.8828450000000001</v>
      </c>
    </row>
    <row r="20616" spans="1:12" ht="16.5" x14ac:dyDescent="0.3">
      <c r="A20616" s="45" t="s">
        <v>21328</v>
      </c>
      <c r="B20616">
        <v>16</v>
      </c>
      <c r="C20616">
        <v>74283392</v>
      </c>
      <c r="D20616">
        <v>74287961</v>
      </c>
      <c r="E20616">
        <v>2.1375841955547501</v>
      </c>
      <c r="F20616">
        <v>7.5950508879604695E-2</v>
      </c>
      <c r="G20616"/>
      <c r="H20616">
        <v>2.0398795000000001</v>
      </c>
      <c r="I20616">
        <v>1.93947025974025</v>
      </c>
      <c r="J20616">
        <v>2.01900724770642</v>
      </c>
      <c r="K20616">
        <v>1.8669210000000001</v>
      </c>
      <c r="L20616">
        <v>1.71669</v>
      </c>
    </row>
    <row r="20617" spans="1:12" ht="16.5" x14ac:dyDescent="0.3">
      <c r="A20617" s="45" t="s">
        <v>21329</v>
      </c>
      <c r="B20617">
        <v>16</v>
      </c>
      <c r="C20617">
        <v>74288038</v>
      </c>
      <c r="D20617">
        <v>74302052</v>
      </c>
      <c r="E20617">
        <v>3.4075349692838599</v>
      </c>
      <c r="F20617">
        <v>9.5130410852803503E-3</v>
      </c>
      <c r="G20617"/>
      <c r="H20617">
        <v>1.7420114499999999</v>
      </c>
      <c r="I20617">
        <v>1.58144655844155</v>
      </c>
      <c r="J20617">
        <v>1.7305212844036599</v>
      </c>
      <c r="K20617">
        <v>1.637122</v>
      </c>
      <c r="L20617">
        <v>1.6334599999999999</v>
      </c>
    </row>
    <row r="20618" spans="1:12" ht="16.5" x14ac:dyDescent="0.3">
      <c r="A20618" s="45" t="s">
        <v>21330</v>
      </c>
      <c r="B20618">
        <v>16</v>
      </c>
      <c r="C20618">
        <v>74305729</v>
      </c>
      <c r="D20618">
        <v>74729999</v>
      </c>
      <c r="E20618">
        <v>2.1403017975124499</v>
      </c>
      <c r="F20618">
        <v>7.56248704639884E-2</v>
      </c>
      <c r="G20618"/>
      <c r="H20618">
        <v>2.00563433333333</v>
      </c>
      <c r="I20618">
        <v>1.9444811688311601</v>
      </c>
      <c r="J20618">
        <v>2.01792201834862</v>
      </c>
      <c r="K20618">
        <v>1.960135</v>
      </c>
      <c r="L20618">
        <v>1.952175</v>
      </c>
    </row>
    <row r="20619" spans="1:12" ht="16.5" x14ac:dyDescent="0.3">
      <c r="A20619" s="45" t="s">
        <v>21331</v>
      </c>
      <c r="B20619">
        <v>16</v>
      </c>
      <c r="C20619">
        <v>75217212</v>
      </c>
      <c r="D20619">
        <v>75259805</v>
      </c>
      <c r="E20619">
        <v>4.01079340271066</v>
      </c>
      <c r="F20619">
        <v>3.4406386123509301E-3</v>
      </c>
      <c r="G20619"/>
      <c r="H20619">
        <v>1.67731495</v>
      </c>
      <c r="I20619">
        <v>1.42837553246753</v>
      </c>
      <c r="J20619">
        <v>1.7111171376146701</v>
      </c>
      <c r="K20619">
        <v>1.5121635</v>
      </c>
      <c r="L20619">
        <v>1.4452799999999999</v>
      </c>
    </row>
    <row r="20620" spans="1:12" ht="16.5" x14ac:dyDescent="0.3">
      <c r="A20620" s="45" t="s">
        <v>21332</v>
      </c>
      <c r="B20620">
        <v>16</v>
      </c>
      <c r="C20620">
        <v>75309830</v>
      </c>
      <c r="D20620">
        <v>75335438</v>
      </c>
      <c r="E20620">
        <v>2.6833858006073799</v>
      </c>
      <c r="F20620">
        <v>3.1558247258533803E-2</v>
      </c>
      <c r="G20620"/>
      <c r="H20620">
        <v>1.7867261666666601</v>
      </c>
      <c r="I20620">
        <v>1.6383085714285699</v>
      </c>
      <c r="J20620">
        <v>1.82054651376146</v>
      </c>
      <c r="K20620">
        <v>1.7270064999999899</v>
      </c>
      <c r="L20620">
        <v>1.6413899999999999</v>
      </c>
    </row>
    <row r="20621" spans="1:12" ht="16.5" x14ac:dyDescent="0.3">
      <c r="A20621" s="45" t="s">
        <v>21333</v>
      </c>
      <c r="B20621">
        <v>16</v>
      </c>
      <c r="C20621">
        <v>75335565</v>
      </c>
      <c r="D20621">
        <v>75414659</v>
      </c>
      <c r="E20621">
        <v>2.7903163874308001</v>
      </c>
      <c r="F20621">
        <v>2.6490164881264901E-2</v>
      </c>
      <c r="G20621"/>
      <c r="H20621">
        <v>1.82837108333333</v>
      </c>
      <c r="I20621">
        <v>1.66482818181818</v>
      </c>
      <c r="J20621">
        <v>1.85405</v>
      </c>
      <c r="K20621">
        <v>1.7353205</v>
      </c>
      <c r="L20621">
        <v>1.62405</v>
      </c>
    </row>
    <row r="20622" spans="1:12" ht="16.5" x14ac:dyDescent="0.3">
      <c r="A20622" s="45" t="s">
        <v>21334</v>
      </c>
      <c r="B20622">
        <v>16</v>
      </c>
      <c r="C20622">
        <v>75375499</v>
      </c>
      <c r="D20622">
        <v>75390542</v>
      </c>
      <c r="E20622">
        <v>1.8247606853040399</v>
      </c>
      <c r="F20622">
        <v>0.123732869039336</v>
      </c>
      <c r="G20622"/>
      <c r="H20622">
        <v>1.8537855000000001</v>
      </c>
      <c r="I20622">
        <v>1.73334415584415</v>
      </c>
      <c r="J20622">
        <v>1.8741959633027501</v>
      </c>
      <c r="K20622">
        <v>1.8085754999999999</v>
      </c>
      <c r="L20622">
        <v>1.7078949999999999</v>
      </c>
    </row>
    <row r="20623" spans="1:12" ht="16.5" x14ac:dyDescent="0.3">
      <c r="A20623" s="45" t="s">
        <v>21335</v>
      </c>
      <c r="B20623">
        <v>16</v>
      </c>
      <c r="C20623">
        <v>75428272</v>
      </c>
      <c r="D20623">
        <v>75474506</v>
      </c>
      <c r="E20623">
        <v>1.9213568914069901</v>
      </c>
      <c r="F20623">
        <v>0.10658117628071501</v>
      </c>
      <c r="G20623"/>
      <c r="H20623">
        <v>1.7827935833333299</v>
      </c>
      <c r="I20623">
        <v>1.65362454545454</v>
      </c>
      <c r="J20623">
        <v>1.7632257798165101</v>
      </c>
      <c r="K20623">
        <v>1.7223189999999999</v>
      </c>
      <c r="L20623">
        <v>1.66001</v>
      </c>
    </row>
    <row r="20624" spans="1:12" ht="16.5" x14ac:dyDescent="0.3">
      <c r="A20624" s="45" t="s">
        <v>21336</v>
      </c>
      <c r="B20624">
        <v>16</v>
      </c>
      <c r="C20624">
        <v>75445572</v>
      </c>
      <c r="D20624">
        <v>75450701</v>
      </c>
      <c r="E20624">
        <v>2.62496910879644</v>
      </c>
      <c r="F20624">
        <v>3.4712911863798601E-2</v>
      </c>
      <c r="G20624"/>
      <c r="H20624">
        <v>1.8135732499999999</v>
      </c>
      <c r="I20624">
        <v>1.6600016883116799</v>
      </c>
      <c r="J20624">
        <v>1.81879577981651</v>
      </c>
      <c r="K20624">
        <v>1.7615555000000001</v>
      </c>
      <c r="L20624">
        <v>1.6170100000000001</v>
      </c>
    </row>
    <row r="20625" spans="1:12" ht="16.5" x14ac:dyDescent="0.3">
      <c r="A20625" s="45" t="s">
        <v>21337</v>
      </c>
      <c r="B20625">
        <v>16</v>
      </c>
      <c r="C20625">
        <v>75516992</v>
      </c>
      <c r="D20625">
        <v>75524761</v>
      </c>
      <c r="E20625">
        <v>2.6234924816928298</v>
      </c>
      <c r="F20625">
        <v>3.4796493667245902E-2</v>
      </c>
      <c r="G20625"/>
      <c r="H20625">
        <v>1.65520855</v>
      </c>
      <c r="I20625">
        <v>1.44884923376623</v>
      </c>
      <c r="J20625">
        <v>1.63183814678899</v>
      </c>
      <c r="K20625">
        <v>1.49129665</v>
      </c>
      <c r="L20625">
        <v>1.45031</v>
      </c>
    </row>
    <row r="20626" spans="1:12" ht="16.5" x14ac:dyDescent="0.3">
      <c r="A20626" s="45" t="s">
        <v>21338</v>
      </c>
      <c r="B20626">
        <v>16</v>
      </c>
      <c r="C20626">
        <v>75621410</v>
      </c>
      <c r="D20626">
        <v>75630525</v>
      </c>
      <c r="E20626">
        <v>3.1215220484643398</v>
      </c>
      <c r="F20626">
        <v>1.5329708573142101E-2</v>
      </c>
      <c r="G20626"/>
      <c r="H20626">
        <v>1.8666637500000001</v>
      </c>
      <c r="I20626">
        <v>1.7074799999999899</v>
      </c>
      <c r="J20626">
        <v>1.88522926605504</v>
      </c>
      <c r="K20626">
        <v>1.7819419999999999</v>
      </c>
      <c r="L20626">
        <v>1.600525</v>
      </c>
    </row>
    <row r="20627" spans="1:12" ht="16.5" x14ac:dyDescent="0.3">
      <c r="A20627" s="45" t="s">
        <v>21339</v>
      </c>
      <c r="B20627">
        <v>16</v>
      </c>
      <c r="C20627">
        <v>75642905</v>
      </c>
      <c r="D20627">
        <v>75644344</v>
      </c>
      <c r="E20627">
        <v>2.0989121749189499</v>
      </c>
      <c r="F20627">
        <v>8.0731413607510294E-2</v>
      </c>
      <c r="G20627"/>
      <c r="H20627">
        <v>1.9694624166666601</v>
      </c>
      <c r="I20627">
        <v>1.86496701298701</v>
      </c>
      <c r="J20627">
        <v>1.9734911009174301</v>
      </c>
      <c r="K20627">
        <v>1.9516365</v>
      </c>
      <c r="L20627">
        <v>2.0945200000000002</v>
      </c>
    </row>
    <row r="20628" spans="1:12" ht="16.5" x14ac:dyDescent="0.3">
      <c r="A20628" s="45" t="s">
        <v>21340</v>
      </c>
      <c r="B20628">
        <v>16</v>
      </c>
      <c r="C20628">
        <v>76163724</v>
      </c>
      <c r="D20628">
        <v>76164218</v>
      </c>
      <c r="E20628">
        <v>0.70801592207026498</v>
      </c>
      <c r="F20628">
        <v>0.58693522606395399</v>
      </c>
      <c r="G20628"/>
      <c r="H20628">
        <v>1.1627746833333299</v>
      </c>
      <c r="I20628">
        <v>1.02766845454545</v>
      </c>
      <c r="J20628">
        <v>1.25527081651376</v>
      </c>
      <c r="K20628">
        <v>1.0426975000000001</v>
      </c>
      <c r="L20628">
        <v>1.39787999999999</v>
      </c>
    </row>
    <row r="20629" spans="1:12" ht="16.5" x14ac:dyDescent="0.3">
      <c r="A20629" s="45" t="s">
        <v>21341</v>
      </c>
      <c r="B20629">
        <v>16</v>
      </c>
      <c r="C20629">
        <v>76195357</v>
      </c>
      <c r="D20629">
        <v>76254365</v>
      </c>
      <c r="E20629">
        <v>3.57053498999066</v>
      </c>
      <c r="F20629">
        <v>7.2364453519040703E-3</v>
      </c>
      <c r="G20629"/>
      <c r="H20629">
        <v>1.8046405000000001</v>
      </c>
      <c r="I20629">
        <v>1.66561389610389</v>
      </c>
      <c r="J20629">
        <v>1.8407050458715499</v>
      </c>
      <c r="K20629">
        <v>1.711573</v>
      </c>
      <c r="L20629">
        <v>1.666485</v>
      </c>
    </row>
    <row r="20630" spans="1:12" ht="16.5" x14ac:dyDescent="0.3">
      <c r="A20630" s="45" t="s">
        <v>21342</v>
      </c>
      <c r="B20630">
        <v>16</v>
      </c>
      <c r="C20630">
        <v>76326718</v>
      </c>
      <c r="D20630">
        <v>76491050</v>
      </c>
      <c r="E20630">
        <v>2.6767382086989602</v>
      </c>
      <c r="F20630">
        <v>3.1902689307238302E-2</v>
      </c>
      <c r="G20630"/>
      <c r="H20630">
        <v>1.9294454999999999</v>
      </c>
      <c r="I20630">
        <v>1.8160028571428499</v>
      </c>
      <c r="J20630">
        <v>1.9379133027522899</v>
      </c>
      <c r="K20630">
        <v>1.839504</v>
      </c>
      <c r="L20630">
        <v>1.7648250000000001</v>
      </c>
    </row>
    <row r="20631" spans="1:12" ht="16.5" x14ac:dyDescent="0.3">
      <c r="A20631" s="45" t="s">
        <v>21343</v>
      </c>
      <c r="B20631">
        <v>16</v>
      </c>
      <c r="C20631">
        <v>77559857</v>
      </c>
      <c r="D20631">
        <v>77561635</v>
      </c>
      <c r="E20631">
        <v>2.7115820382475602</v>
      </c>
      <c r="F20631">
        <v>3.0137019970920598E-2</v>
      </c>
      <c r="G20631"/>
      <c r="H20631">
        <v>1.7624758166666601</v>
      </c>
      <c r="I20631">
        <v>1.5468215584415499</v>
      </c>
      <c r="J20631">
        <v>1.75135623853211</v>
      </c>
      <c r="K20631">
        <v>1.6620200000000001</v>
      </c>
      <c r="L20631">
        <v>1.49411</v>
      </c>
    </row>
    <row r="20632" spans="1:12" ht="16.5" x14ac:dyDescent="0.3">
      <c r="A20632" s="45" t="s">
        <v>21344</v>
      </c>
      <c r="B20632">
        <v>16</v>
      </c>
      <c r="C20632">
        <v>77695704</v>
      </c>
      <c r="D20632">
        <v>77701089</v>
      </c>
      <c r="E20632">
        <v>2.5319528150708299</v>
      </c>
      <c r="F20632">
        <v>4.0376841284192999E-2</v>
      </c>
      <c r="G20632"/>
      <c r="H20632">
        <v>1.21339846666666</v>
      </c>
      <c r="I20632">
        <v>0.99308851948051902</v>
      </c>
      <c r="J20632">
        <v>1.1089323211009099</v>
      </c>
      <c r="K20632">
        <v>1.0225065</v>
      </c>
      <c r="L20632">
        <v>1.1912050000000001</v>
      </c>
    </row>
    <row r="20633" spans="1:12" ht="16.5" x14ac:dyDescent="0.3">
      <c r="A20633" s="45" t="s">
        <v>21345</v>
      </c>
      <c r="B20633">
        <v>16</v>
      </c>
      <c r="C20633">
        <v>79109764</v>
      </c>
      <c r="D20633">
        <v>79115963</v>
      </c>
      <c r="E20633">
        <v>4.2834743203826697</v>
      </c>
      <c r="F20633">
        <v>2.1650776671438702E-3</v>
      </c>
      <c r="G20633"/>
      <c r="H20633">
        <v>1.63472494166666</v>
      </c>
      <c r="I20633">
        <v>1.3206011688311601</v>
      </c>
      <c r="J20633">
        <v>1.5961639357798101</v>
      </c>
      <c r="K20633">
        <v>1.3835377</v>
      </c>
      <c r="L20633">
        <v>1.45414</v>
      </c>
    </row>
    <row r="20634" spans="1:12" ht="16.5" x14ac:dyDescent="0.3">
      <c r="A20634" s="45" t="s">
        <v>21346</v>
      </c>
      <c r="B20634">
        <v>16</v>
      </c>
      <c r="C20634">
        <v>79134396</v>
      </c>
      <c r="D20634">
        <v>79173775</v>
      </c>
      <c r="E20634">
        <v>4.6864855889756099</v>
      </c>
      <c r="F20634">
        <v>1.08877731375298E-3</v>
      </c>
      <c r="G20634"/>
      <c r="H20634">
        <v>1.4997527749999999</v>
      </c>
      <c r="I20634">
        <v>1.15094536363636</v>
      </c>
      <c r="J20634">
        <v>1.5093499541284401</v>
      </c>
      <c r="K20634">
        <v>1.2655651999999999</v>
      </c>
      <c r="L20634">
        <v>1.2749899999999901</v>
      </c>
    </row>
    <row r="20635" spans="1:12" ht="16.5" x14ac:dyDescent="0.3">
      <c r="A20635" s="45" t="s">
        <v>21347</v>
      </c>
      <c r="B20635">
        <v>16</v>
      </c>
      <c r="C20635">
        <v>79186114</v>
      </c>
      <c r="D20635">
        <v>79220302</v>
      </c>
      <c r="E20635">
        <v>4.7315590036202497</v>
      </c>
      <c r="F20635">
        <v>1.0080386680143499E-3</v>
      </c>
      <c r="G20635"/>
      <c r="H20635">
        <v>1.6439373500000001</v>
      </c>
      <c r="I20635">
        <v>1.3099766233766199</v>
      </c>
      <c r="J20635">
        <v>1.6529576972477</v>
      </c>
      <c r="K20635">
        <v>1.4047395</v>
      </c>
      <c r="L20635">
        <v>1.3951750000000001</v>
      </c>
    </row>
    <row r="20636" spans="1:12" ht="16.5" x14ac:dyDescent="0.3">
      <c r="A20636" s="45" t="s">
        <v>21348</v>
      </c>
      <c r="B20636">
        <v>16</v>
      </c>
      <c r="C20636">
        <v>79293940</v>
      </c>
      <c r="D20636">
        <v>79310922</v>
      </c>
      <c r="E20636">
        <v>4.5699793694552397</v>
      </c>
      <c r="F20636">
        <v>1.3285231559780699E-3</v>
      </c>
      <c r="G20636"/>
      <c r="H20636">
        <v>1.4041114666666601</v>
      </c>
      <c r="I20636">
        <v>1.00727581818181</v>
      </c>
      <c r="J20636">
        <v>1.4013514036697201</v>
      </c>
      <c r="K20636">
        <v>1.1394842999999999</v>
      </c>
      <c r="L20636">
        <v>1.193805</v>
      </c>
    </row>
    <row r="20637" spans="1:12" ht="16.5" x14ac:dyDescent="0.3">
      <c r="A20637" s="45" t="s">
        <v>21349</v>
      </c>
      <c r="B20637">
        <v>16</v>
      </c>
      <c r="C20637">
        <v>79356868</v>
      </c>
      <c r="D20637">
        <v>79396652</v>
      </c>
      <c r="E20637">
        <v>5.2871423389444301</v>
      </c>
      <c r="F20637">
        <v>3.8916522585946602E-4</v>
      </c>
      <c r="G20637"/>
      <c r="H20637">
        <v>1.3918628583333299</v>
      </c>
      <c r="I20637">
        <v>0.95323048051948001</v>
      </c>
      <c r="J20637">
        <v>1.4149644119266001</v>
      </c>
      <c r="K20637">
        <v>1.1017463000000001</v>
      </c>
      <c r="L20637">
        <v>1.2468649999999999</v>
      </c>
    </row>
    <row r="20638" spans="1:12" ht="16.5" x14ac:dyDescent="0.3">
      <c r="A20638" s="45" t="s">
        <v>21350</v>
      </c>
      <c r="B20638">
        <v>16</v>
      </c>
      <c r="C20638">
        <v>79400323</v>
      </c>
      <c r="D20638">
        <v>79419779</v>
      </c>
      <c r="E20638">
        <v>4.0766881530678098</v>
      </c>
      <c r="F20638">
        <v>3.07679292153562E-3</v>
      </c>
      <c r="G20638"/>
      <c r="H20638">
        <v>1.35701330833333</v>
      </c>
      <c r="I20638">
        <v>0.97558205194805103</v>
      </c>
      <c r="J20638">
        <v>1.3258004678899</v>
      </c>
      <c r="K20638">
        <v>1.1178073500000001</v>
      </c>
      <c r="L20638">
        <v>1.1295314999999999</v>
      </c>
    </row>
    <row r="20639" spans="1:12" ht="16.5" x14ac:dyDescent="0.3">
      <c r="A20639" s="45" t="s">
        <v>21351</v>
      </c>
      <c r="B20639">
        <v>16</v>
      </c>
      <c r="C20639">
        <v>79447985</v>
      </c>
      <c r="D20639">
        <v>79454751</v>
      </c>
      <c r="E20639">
        <v>3.3747086207953099</v>
      </c>
      <c r="F20639">
        <v>1.0050450958326001E-2</v>
      </c>
      <c r="G20639"/>
      <c r="H20639">
        <v>1.96493569166666</v>
      </c>
      <c r="I20639">
        <v>1.8743607792207699</v>
      </c>
      <c r="J20639">
        <v>2.1572261467889899</v>
      </c>
      <c r="K20639">
        <v>2.0409099999999998</v>
      </c>
      <c r="L20639">
        <v>1.78833</v>
      </c>
    </row>
    <row r="20640" spans="1:12" ht="16.5" x14ac:dyDescent="0.3">
      <c r="A20640" s="45" t="s">
        <v>21352</v>
      </c>
      <c r="B20640">
        <v>16</v>
      </c>
      <c r="C20640">
        <v>79501510</v>
      </c>
      <c r="D20640">
        <v>79528010</v>
      </c>
      <c r="E20640">
        <v>4.7507496720455302</v>
      </c>
      <c r="F20640">
        <v>9.7549811918340998E-4</v>
      </c>
      <c r="G20640"/>
      <c r="H20640">
        <v>1.7353861416666601</v>
      </c>
      <c r="I20640">
        <v>1.4575015454545399</v>
      </c>
      <c r="J20640">
        <v>1.7800076422018301</v>
      </c>
      <c r="K20640">
        <v>1.4913525000000001</v>
      </c>
      <c r="L20640">
        <v>1.5131600000000001</v>
      </c>
    </row>
    <row r="20641" spans="1:12" ht="16.5" x14ac:dyDescent="0.3">
      <c r="A20641" s="45" t="s">
        <v>21353</v>
      </c>
      <c r="B20641">
        <v>16</v>
      </c>
      <c r="C20641">
        <v>79625555</v>
      </c>
      <c r="D20641">
        <v>79704084</v>
      </c>
      <c r="E20641">
        <v>4.0822013358762499</v>
      </c>
      <c r="F20641">
        <v>3.0481394954484401E-3</v>
      </c>
      <c r="G20641"/>
      <c r="H20641">
        <v>1.5898068333333299</v>
      </c>
      <c r="I20641">
        <v>1.29590453246753</v>
      </c>
      <c r="J20641">
        <v>1.594668</v>
      </c>
      <c r="K20641">
        <v>1.3917790000000001</v>
      </c>
      <c r="L20641">
        <v>1.3675250000000001</v>
      </c>
    </row>
    <row r="20642" spans="1:12" ht="16.5" x14ac:dyDescent="0.3">
      <c r="A20642" s="45" t="s">
        <v>21354</v>
      </c>
      <c r="B20642">
        <v>16</v>
      </c>
      <c r="C20642">
        <v>79705743</v>
      </c>
      <c r="D20642">
        <v>79730272</v>
      </c>
      <c r="E20642">
        <v>4.1894899381464796</v>
      </c>
      <c r="F20642">
        <v>2.5403570722787299E-3</v>
      </c>
      <c r="G20642"/>
      <c r="H20642">
        <v>1.77414970833333</v>
      </c>
      <c r="I20642">
        <v>1.51990363636363</v>
      </c>
      <c r="J20642">
        <v>1.819238853211</v>
      </c>
      <c r="K20642">
        <v>1.5698595</v>
      </c>
      <c r="L20642">
        <v>1.575445</v>
      </c>
    </row>
    <row r="20643" spans="1:12" ht="16.5" x14ac:dyDescent="0.3">
      <c r="A20643" s="45" t="s">
        <v>21355</v>
      </c>
      <c r="B20643">
        <v>16</v>
      </c>
      <c r="C20643">
        <v>79730920</v>
      </c>
      <c r="D20643">
        <v>79810183</v>
      </c>
      <c r="E20643">
        <v>3.2363095885046702</v>
      </c>
      <c r="F20643">
        <v>1.26641536893128E-2</v>
      </c>
      <c r="G20643"/>
      <c r="H20643">
        <v>1.80006925</v>
      </c>
      <c r="I20643">
        <v>1.6097235064935</v>
      </c>
      <c r="J20643">
        <v>1.82283587155963</v>
      </c>
      <c r="K20643">
        <v>1.6446289999999999</v>
      </c>
      <c r="L20643">
        <v>1.60504</v>
      </c>
    </row>
    <row r="20644" spans="1:12" ht="16.5" x14ac:dyDescent="0.3">
      <c r="A20644" s="45" t="s">
        <v>21356</v>
      </c>
      <c r="B20644">
        <v>16</v>
      </c>
      <c r="C20644">
        <v>79862594</v>
      </c>
      <c r="D20644">
        <v>79870525</v>
      </c>
      <c r="E20644">
        <v>1.16188947416963</v>
      </c>
      <c r="F20644">
        <v>0.32756013190740901</v>
      </c>
      <c r="G20644"/>
      <c r="H20644">
        <v>1.96745183333333</v>
      </c>
      <c r="I20644">
        <v>1.9195483116883101</v>
      </c>
      <c r="J20644">
        <v>1.9996246788990799</v>
      </c>
      <c r="K20644">
        <v>1.8700490000000001</v>
      </c>
      <c r="L20644">
        <v>1.89923</v>
      </c>
    </row>
    <row r="20645" spans="1:12" ht="16.5" x14ac:dyDescent="0.3">
      <c r="A20645" s="45" t="s">
        <v>21358</v>
      </c>
      <c r="B20645">
        <v>17</v>
      </c>
      <c r="C20645">
        <v>2914</v>
      </c>
      <c r="D20645">
        <v>120740</v>
      </c>
      <c r="E20645">
        <v>2.72572104168299</v>
      </c>
      <c r="F20645">
        <v>2.9447970709838001E-2</v>
      </c>
      <c r="G20645"/>
      <c r="H20645">
        <v>2.3403737499999999</v>
      </c>
      <c r="I20645">
        <v>2.3034444155844098</v>
      </c>
      <c r="J20645">
        <v>2.4578408256880699</v>
      </c>
      <c r="K20645">
        <v>2.4241470000000001</v>
      </c>
      <c r="L20645">
        <v>2.303375</v>
      </c>
    </row>
    <row r="20646" spans="1:12" ht="16.5" x14ac:dyDescent="0.3">
      <c r="A20646" s="45" t="s">
        <v>21359</v>
      </c>
      <c r="B20646">
        <v>17</v>
      </c>
      <c r="C20646">
        <v>120809</v>
      </c>
      <c r="D20646">
        <v>217773</v>
      </c>
      <c r="E20646">
        <v>4.1444385120704297</v>
      </c>
      <c r="F20646">
        <v>2.7424642942166701E-3</v>
      </c>
      <c r="G20646"/>
      <c r="H20646">
        <v>2.1504885833333298</v>
      </c>
      <c r="I20646">
        <v>2.0438053246753198</v>
      </c>
      <c r="J20646">
        <v>2.2477311926605501</v>
      </c>
      <c r="K20646">
        <v>2.0875819999999998</v>
      </c>
      <c r="L20646">
        <v>1.9739450000000001</v>
      </c>
    </row>
    <row r="20647" spans="1:12" ht="16.5" x14ac:dyDescent="0.3">
      <c r="A20647" s="45" t="s">
        <v>21360</v>
      </c>
      <c r="B20647" s="43">
        <v>17</v>
      </c>
      <c r="C20647">
        <v>262725</v>
      </c>
      <c r="D20647">
        <v>276127</v>
      </c>
      <c r="E20647">
        <v>7.66857492137897</v>
      </c>
      <c r="F20647" s="43">
        <v>6.5018099982998397E-6</v>
      </c>
      <c r="G20647"/>
      <c r="H20647">
        <v>1.9162223333333299</v>
      </c>
      <c r="I20647">
        <v>1.70177675324675</v>
      </c>
      <c r="J20647">
        <v>1.98639302752293</v>
      </c>
      <c r="K20647">
        <v>1.777358</v>
      </c>
      <c r="L20647">
        <v>1.69133</v>
      </c>
    </row>
    <row r="20648" spans="1:12" ht="16.5" x14ac:dyDescent="0.3">
      <c r="A20648" s="45" t="s">
        <v>21361</v>
      </c>
      <c r="B20648">
        <v>17</v>
      </c>
      <c r="C20648">
        <v>435512</v>
      </c>
      <c r="D20648">
        <v>476107</v>
      </c>
      <c r="E20648">
        <v>3.0862693280338398</v>
      </c>
      <c r="F20648">
        <v>1.62536656407678E-2</v>
      </c>
      <c r="G20648"/>
      <c r="H20648">
        <v>2.2473759166666598</v>
      </c>
      <c r="I20648">
        <v>2.1925279220779199</v>
      </c>
      <c r="J20648">
        <v>2.34416688073394</v>
      </c>
      <c r="K20648">
        <v>2.1629825</v>
      </c>
      <c r="L20648">
        <v>2.08699999999999</v>
      </c>
    </row>
    <row r="20649" spans="1:12" ht="16.5" x14ac:dyDescent="0.3">
      <c r="A20649" s="45" t="s">
        <v>21362</v>
      </c>
      <c r="B20649" s="43">
        <v>17</v>
      </c>
      <c r="C20649">
        <v>483635</v>
      </c>
      <c r="D20649">
        <v>484686</v>
      </c>
      <c r="E20649">
        <v>8.9998522864533097</v>
      </c>
      <c r="F20649" s="43">
        <v>6.6675324146947904E-7</v>
      </c>
      <c r="G20649"/>
      <c r="H20649">
        <v>1.74306701666666</v>
      </c>
      <c r="I20649">
        <v>1.2249135064934999</v>
      </c>
      <c r="J20649">
        <v>2.0628595688073301</v>
      </c>
      <c r="K20649">
        <v>1.3345193</v>
      </c>
      <c r="L20649">
        <v>1.3144499999999999</v>
      </c>
    </row>
    <row r="20650" spans="1:12" ht="16.5" x14ac:dyDescent="0.3">
      <c r="A20650" s="45" t="s">
        <v>21363</v>
      </c>
      <c r="B20650">
        <v>17</v>
      </c>
      <c r="C20650">
        <v>558706</v>
      </c>
      <c r="D20650">
        <v>560350</v>
      </c>
      <c r="E20650">
        <v>2.2604548108529201</v>
      </c>
      <c r="F20650">
        <v>6.2486973669847103E-2</v>
      </c>
      <c r="G20650"/>
      <c r="H20650">
        <v>2.3767608333333299</v>
      </c>
      <c r="I20650">
        <v>2.4019941558441502</v>
      </c>
      <c r="J20650">
        <v>2.5058214678898998</v>
      </c>
      <c r="K20650">
        <v>2.3199535</v>
      </c>
      <c r="L20650">
        <v>2.14222</v>
      </c>
    </row>
    <row r="20651" spans="1:12" ht="16.5" x14ac:dyDescent="0.3">
      <c r="A20651" s="45" t="s">
        <v>21364</v>
      </c>
      <c r="B20651">
        <v>17</v>
      </c>
      <c r="C20651">
        <v>601805</v>
      </c>
      <c r="D20651">
        <v>605373</v>
      </c>
      <c r="E20651">
        <v>2.5283478052789699</v>
      </c>
      <c r="F20651">
        <v>4.06134673917843E-2</v>
      </c>
      <c r="G20651"/>
      <c r="H20651">
        <v>2.2837407500000002</v>
      </c>
      <c r="I20651">
        <v>2.27624597402597</v>
      </c>
      <c r="J20651">
        <v>2.4184785321100901</v>
      </c>
      <c r="K20651">
        <v>2.2829959999999998</v>
      </c>
      <c r="L20651">
        <v>2.2958449999999999</v>
      </c>
    </row>
    <row r="20652" spans="1:12" ht="16.5" x14ac:dyDescent="0.3">
      <c r="A20652" s="45" t="s">
        <v>21365</v>
      </c>
      <c r="B20652">
        <v>17</v>
      </c>
      <c r="C20652">
        <v>745039</v>
      </c>
      <c r="D20652">
        <v>793409</v>
      </c>
      <c r="E20652">
        <v>0.32052226240210402</v>
      </c>
      <c r="F20652">
        <v>0.86416782398038405</v>
      </c>
      <c r="G20652"/>
      <c r="H20652">
        <v>1.96322508333333</v>
      </c>
      <c r="I20652">
        <v>1.9363440259740199</v>
      </c>
      <c r="J20652">
        <v>1.94168752293577</v>
      </c>
      <c r="K20652">
        <v>1.9482969999999999</v>
      </c>
      <c r="L20652">
        <v>1.9104099999999999</v>
      </c>
    </row>
    <row r="20653" spans="1:12" ht="16.5" x14ac:dyDescent="0.3">
      <c r="A20653" s="45" t="s">
        <v>21366</v>
      </c>
      <c r="B20653">
        <v>17</v>
      </c>
      <c r="C20653">
        <v>883980</v>
      </c>
      <c r="D20653">
        <v>917221</v>
      </c>
      <c r="E20653">
        <v>4.6516428932767999</v>
      </c>
      <c r="F20653">
        <v>1.15557137724449E-3</v>
      </c>
      <c r="G20653"/>
      <c r="H20653">
        <v>2.05233133333333</v>
      </c>
      <c r="I20653">
        <v>2.1227374025974002</v>
      </c>
      <c r="J20653">
        <v>2.04477394495412</v>
      </c>
      <c r="K20653">
        <v>2.0849875</v>
      </c>
      <c r="L20653">
        <v>2.0984449999999999</v>
      </c>
    </row>
    <row r="20654" spans="1:12" ht="16.5" x14ac:dyDescent="0.3">
      <c r="A20654" s="45" t="s">
        <v>21367</v>
      </c>
      <c r="B20654" s="43">
        <v>17</v>
      </c>
      <c r="C20654">
        <v>965008</v>
      </c>
      <c r="D20654">
        <v>1061153</v>
      </c>
      <c r="E20654">
        <v>9.9446866298654708</v>
      </c>
      <c r="F20654" s="43">
        <v>1.33687203113781E-7</v>
      </c>
      <c r="G20654"/>
      <c r="H20654">
        <v>2.0878718333333302</v>
      </c>
      <c r="I20654">
        <v>2.1342463636363602</v>
      </c>
      <c r="J20654">
        <v>2.0673627522935698</v>
      </c>
      <c r="K20654">
        <v>2.0940534999999998</v>
      </c>
      <c r="L20654">
        <v>2.1176550000000001</v>
      </c>
    </row>
    <row r="20655" spans="1:12" ht="16.5" x14ac:dyDescent="0.3">
      <c r="A20655" s="45" t="s">
        <v>21368</v>
      </c>
      <c r="B20655" s="43">
        <v>17</v>
      </c>
      <c r="C20655">
        <v>1060452</v>
      </c>
      <c r="D20655">
        <v>1120237</v>
      </c>
      <c r="E20655">
        <v>8.2526745664150294</v>
      </c>
      <c r="F20655" s="43">
        <v>2.3898098673530301E-6</v>
      </c>
      <c r="G20655"/>
      <c r="H20655">
        <v>2.0253455833333298</v>
      </c>
      <c r="I20655">
        <v>2.0325832467532399</v>
      </c>
      <c r="J20655">
        <v>2.1103017431192601</v>
      </c>
      <c r="K20655">
        <v>2.1569980000000002</v>
      </c>
      <c r="L20655">
        <v>2.0849000000000002</v>
      </c>
    </row>
    <row r="20656" spans="1:12" ht="16.5" x14ac:dyDescent="0.3">
      <c r="A20656" s="45" t="s">
        <v>21369</v>
      </c>
      <c r="B20656" s="43">
        <v>17</v>
      </c>
      <c r="C20656">
        <v>1169709</v>
      </c>
      <c r="D20656">
        <v>1637171</v>
      </c>
      <c r="E20656">
        <v>6.4288596967347598</v>
      </c>
      <c r="F20656" s="43">
        <v>5.47045647947582E-5</v>
      </c>
      <c r="G20656"/>
      <c r="H20656">
        <v>2.12701108333333</v>
      </c>
      <c r="I20656">
        <v>2.1855497402597401</v>
      </c>
      <c r="J20656">
        <v>2.1067620183486202</v>
      </c>
      <c r="K20656">
        <v>2.1373739999999999</v>
      </c>
      <c r="L20656">
        <v>2.1650149999999999</v>
      </c>
    </row>
    <row r="20657" spans="1:12" ht="16.5" x14ac:dyDescent="0.3">
      <c r="A20657" s="45" t="s">
        <v>21370</v>
      </c>
      <c r="B20657">
        <v>17</v>
      </c>
      <c r="C20657">
        <v>1610182</v>
      </c>
      <c r="D20657">
        <v>1612836</v>
      </c>
      <c r="E20657">
        <v>4.6209863302538299</v>
      </c>
      <c r="F20657">
        <v>1.2177022824709099E-3</v>
      </c>
      <c r="G20657"/>
      <c r="H20657">
        <v>2.2568869166666601</v>
      </c>
      <c r="I20657">
        <v>2.2421283116883099</v>
      </c>
      <c r="J20657">
        <v>2.1627379816513699</v>
      </c>
      <c r="K20657">
        <v>2.114601</v>
      </c>
      <c r="L20657">
        <v>2.0767899999999999</v>
      </c>
    </row>
    <row r="20658" spans="1:12" ht="16.5" x14ac:dyDescent="0.3">
      <c r="A20658" s="45" t="s">
        <v>21371</v>
      </c>
      <c r="B20658">
        <v>17</v>
      </c>
      <c r="C20658">
        <v>1687533</v>
      </c>
      <c r="D20658">
        <v>1692602</v>
      </c>
      <c r="E20658">
        <v>2.0022098494851499</v>
      </c>
      <c r="F20658">
        <v>9.3967235236895097E-2</v>
      </c>
      <c r="G20658"/>
      <c r="H20658">
        <v>2.0650712499999999</v>
      </c>
      <c r="I20658">
        <v>2.09326298701298</v>
      </c>
      <c r="J20658">
        <v>2.0158780366972402</v>
      </c>
      <c r="K20658">
        <v>2.0947214999999999</v>
      </c>
      <c r="L20658">
        <v>2.0717050000000001</v>
      </c>
    </row>
    <row r="20659" spans="1:12" ht="16.5" x14ac:dyDescent="0.3">
      <c r="A20659" s="45" t="s">
        <v>21372</v>
      </c>
      <c r="B20659">
        <v>17</v>
      </c>
      <c r="C20659">
        <v>2028093</v>
      </c>
      <c r="D20659">
        <v>3049613</v>
      </c>
      <c r="E20659">
        <v>1.59373799920922</v>
      </c>
      <c r="F20659">
        <v>0.17566564780778299</v>
      </c>
      <c r="G20659"/>
      <c r="H20659">
        <v>2.09392025</v>
      </c>
      <c r="I20659">
        <v>2.1470870129870101</v>
      </c>
      <c r="J20659">
        <v>2.0836444954128401</v>
      </c>
      <c r="K20659">
        <v>2.1308250000000002</v>
      </c>
      <c r="L20659">
        <v>2.1627649999999998</v>
      </c>
    </row>
    <row r="20660" spans="1:12" ht="16.5" x14ac:dyDescent="0.3">
      <c r="A20660" s="45" t="s">
        <v>21373</v>
      </c>
      <c r="B20660">
        <v>17</v>
      </c>
      <c r="C20660">
        <v>2698041</v>
      </c>
      <c r="D20660">
        <v>2698122</v>
      </c>
      <c r="E20660">
        <v>0.83822731046032795</v>
      </c>
      <c r="F20660">
        <v>0.50168834724335298</v>
      </c>
      <c r="G20660"/>
      <c r="H20660">
        <v>2.3665467499999999</v>
      </c>
      <c r="I20660">
        <v>2.3398810259740199</v>
      </c>
      <c r="J20660">
        <v>2.3104969449541199</v>
      </c>
      <c r="K20660">
        <v>2.1494610000000001</v>
      </c>
      <c r="L20660">
        <v>2.10475999999999</v>
      </c>
    </row>
    <row r="20661" spans="1:12" ht="16.5" x14ac:dyDescent="0.3">
      <c r="A20661" s="45" t="s">
        <v>21374</v>
      </c>
      <c r="B20661" s="43">
        <v>17</v>
      </c>
      <c r="C20661">
        <v>3290461</v>
      </c>
      <c r="D20661">
        <v>3294107</v>
      </c>
      <c r="E20661">
        <v>6.3784053375284602</v>
      </c>
      <c r="F20661" s="43">
        <v>5.96628071828468E-5</v>
      </c>
      <c r="G20661" t="s">
        <v>732</v>
      </c>
      <c r="H20661">
        <v>2.1969319999999999</v>
      </c>
      <c r="I20661">
        <v>2.1872914285714198</v>
      </c>
      <c r="J20661">
        <v>2.2019749449541202</v>
      </c>
      <c r="K20661">
        <v>2.2527634999999999</v>
      </c>
      <c r="L20661">
        <v>1.4009374999999999</v>
      </c>
    </row>
    <row r="20662" spans="1:12" ht="16.5" x14ac:dyDescent="0.3">
      <c r="A20662" s="45" t="s">
        <v>21375</v>
      </c>
      <c r="B20662">
        <v>17</v>
      </c>
      <c r="C20662">
        <v>3312684</v>
      </c>
      <c r="D20662">
        <v>3507372</v>
      </c>
      <c r="E20662">
        <v>1.5859567624014701</v>
      </c>
      <c r="F20662">
        <v>0.17772014662335001</v>
      </c>
      <c r="G20662"/>
      <c r="H20662">
        <v>2.10342883333333</v>
      </c>
      <c r="I20662">
        <v>2.1528285714285702</v>
      </c>
      <c r="J20662">
        <v>2.1348055963302701</v>
      </c>
      <c r="K20662">
        <v>2.1793615000000002</v>
      </c>
      <c r="L20662">
        <v>2.1682100000000002</v>
      </c>
    </row>
    <row r="20663" spans="1:12" ht="16.5" x14ac:dyDescent="0.3">
      <c r="A20663" s="45" t="s">
        <v>21376</v>
      </c>
      <c r="B20663" s="43">
        <v>17</v>
      </c>
      <c r="C20663">
        <v>3796414</v>
      </c>
      <c r="D20663">
        <v>3800145</v>
      </c>
      <c r="E20663">
        <v>21.3858961924658</v>
      </c>
      <c r="F20663" s="43">
        <v>1.15607164769352E-15</v>
      </c>
      <c r="G20663"/>
      <c r="H20663">
        <v>2.5694694666666602</v>
      </c>
      <c r="I20663">
        <v>2.8813079220779199</v>
      </c>
      <c r="J20663">
        <v>1.8503381376146699</v>
      </c>
      <c r="K20663">
        <v>1.9740439999999999</v>
      </c>
      <c r="L20663">
        <v>1.3326199999999999</v>
      </c>
    </row>
    <row r="20664" spans="1:12" ht="16.5" x14ac:dyDescent="0.3">
      <c r="A20664" s="45" t="s">
        <v>21377</v>
      </c>
      <c r="B20664" s="43">
        <v>17</v>
      </c>
      <c r="C20664">
        <v>3800131</v>
      </c>
      <c r="D20664">
        <v>3802282</v>
      </c>
      <c r="E20664">
        <v>11.043805665885399</v>
      </c>
      <c r="F20664" s="43">
        <v>2.0865645455281601E-8</v>
      </c>
      <c r="G20664"/>
      <c r="H20664">
        <v>1.8400708166666599</v>
      </c>
      <c r="I20664">
        <v>1.9067580389610299</v>
      </c>
      <c r="J20664">
        <v>1.3500241587155899</v>
      </c>
      <c r="K20664">
        <v>1.5563374999999999</v>
      </c>
      <c r="L20664">
        <v>0.92264049999999997</v>
      </c>
    </row>
    <row r="20665" spans="1:12" ht="16.5" x14ac:dyDescent="0.3">
      <c r="A20665" s="45" t="s">
        <v>21378</v>
      </c>
      <c r="B20665" s="43">
        <v>17</v>
      </c>
      <c r="C20665">
        <v>3801146</v>
      </c>
      <c r="D20665">
        <v>3801970</v>
      </c>
      <c r="E20665">
        <v>14.014632349939999</v>
      </c>
      <c r="F20665" s="43">
        <v>1.4827408543730099E-10</v>
      </c>
      <c r="G20665"/>
      <c r="H20665">
        <v>1.7426149</v>
      </c>
      <c r="I20665">
        <v>1.8873112077922001</v>
      </c>
      <c r="J20665">
        <v>1.1747642055045799</v>
      </c>
      <c r="K20665">
        <v>1.3703751499999901</v>
      </c>
      <c r="L20665">
        <v>0.82424649999999999</v>
      </c>
    </row>
    <row r="20666" spans="1:12" ht="16.5" x14ac:dyDescent="0.3">
      <c r="A20666" s="45" t="s">
        <v>21379</v>
      </c>
      <c r="B20666">
        <v>17</v>
      </c>
      <c r="C20666">
        <v>3859903</v>
      </c>
      <c r="D20666">
        <v>3939612</v>
      </c>
      <c r="E20666">
        <v>2.7385268927322</v>
      </c>
      <c r="F20666">
        <v>2.8837134055390699E-2</v>
      </c>
      <c r="G20666"/>
      <c r="H20666">
        <v>2.0705244166666601</v>
      </c>
      <c r="I20666">
        <v>2.11294714285714</v>
      </c>
      <c r="J20666">
        <v>2.0432898165137598</v>
      </c>
      <c r="K20666">
        <v>2.1290789999999999</v>
      </c>
      <c r="L20666">
        <v>2.1199499999999998</v>
      </c>
    </row>
    <row r="20667" spans="1:12" ht="16.5" x14ac:dyDescent="0.3">
      <c r="A20667" s="45" t="s">
        <v>21380</v>
      </c>
      <c r="B20667">
        <v>17</v>
      </c>
      <c r="C20667">
        <v>4691448</v>
      </c>
      <c r="D20667">
        <v>4700367</v>
      </c>
      <c r="E20667">
        <v>0.45660008027665699</v>
      </c>
      <c r="F20667">
        <v>0.76756040191741404</v>
      </c>
      <c r="G20667"/>
      <c r="H20667">
        <v>2.0996600833333301</v>
      </c>
      <c r="I20667">
        <v>2.1280661038961002</v>
      </c>
      <c r="J20667">
        <v>2.1270438532110001</v>
      </c>
      <c r="K20667">
        <v>2.1094214999999998</v>
      </c>
      <c r="L20667">
        <v>2.2437649999999998</v>
      </c>
    </row>
    <row r="20668" spans="1:12" ht="16.5" x14ac:dyDescent="0.3">
      <c r="A20668" s="45" t="s">
        <v>21381</v>
      </c>
      <c r="B20668">
        <v>17</v>
      </c>
      <c r="C20668">
        <v>4720918</v>
      </c>
      <c r="D20668">
        <v>4827996</v>
      </c>
      <c r="E20668">
        <v>2.5678058384079301</v>
      </c>
      <c r="F20668">
        <v>3.8094978399059003E-2</v>
      </c>
      <c r="G20668"/>
      <c r="H20668">
        <v>2.0917003333333302</v>
      </c>
      <c r="I20668">
        <v>2.1550612987012898</v>
      </c>
      <c r="J20668">
        <v>2.08803220183486</v>
      </c>
      <c r="K20668">
        <v>2.1313585000000002</v>
      </c>
      <c r="L20668">
        <v>2.1653250000000002</v>
      </c>
    </row>
    <row r="20669" spans="1:12" ht="16.5" x14ac:dyDescent="0.3">
      <c r="A20669" s="45" t="s">
        <v>21382</v>
      </c>
      <c r="B20669">
        <v>17</v>
      </c>
      <c r="C20669">
        <v>4855129</v>
      </c>
      <c r="D20669">
        <v>4928109</v>
      </c>
      <c r="E20669">
        <v>1.8103322598357701</v>
      </c>
      <c r="F20669">
        <v>0.12650569243453999</v>
      </c>
      <c r="G20669"/>
      <c r="H20669">
        <v>2.0871365000000002</v>
      </c>
      <c r="I20669">
        <v>2.1091723376623301</v>
      </c>
      <c r="J20669">
        <v>2.08035559633027</v>
      </c>
      <c r="K20669">
        <v>2.1061345</v>
      </c>
      <c r="L20669">
        <v>2.089785</v>
      </c>
    </row>
    <row r="20670" spans="1:12" ht="16.5" x14ac:dyDescent="0.3">
      <c r="A20670" s="45" t="s">
        <v>21383</v>
      </c>
      <c r="B20670">
        <v>17</v>
      </c>
      <c r="C20670">
        <v>4934379</v>
      </c>
      <c r="D20670">
        <v>4950093</v>
      </c>
      <c r="E20670">
        <v>5.5604743319610304</v>
      </c>
      <c r="F20670">
        <v>2.4341026884674001E-4</v>
      </c>
      <c r="G20670"/>
      <c r="H20670">
        <v>2.0749011666666601</v>
      </c>
      <c r="I20670">
        <v>2.1690332467532398</v>
      </c>
      <c r="J20670">
        <v>2.0693111009174299</v>
      </c>
      <c r="K20670">
        <v>2.0865119999999999</v>
      </c>
      <c r="L20670">
        <v>2.2075800000000001</v>
      </c>
    </row>
    <row r="20671" spans="1:12" ht="16.5" x14ac:dyDescent="0.3">
      <c r="A20671" s="45" t="s">
        <v>21384</v>
      </c>
      <c r="B20671">
        <v>17</v>
      </c>
      <c r="C20671">
        <v>4949632</v>
      </c>
      <c r="D20671">
        <v>5014842</v>
      </c>
      <c r="E20671">
        <v>4.7036756376697797</v>
      </c>
      <c r="F20671">
        <v>1.0572530313241199E-3</v>
      </c>
      <c r="G20671"/>
      <c r="H20671">
        <v>2.0861424999999998</v>
      </c>
      <c r="I20671">
        <v>2.15214818181818</v>
      </c>
      <c r="J20671">
        <v>2.0941974311926601</v>
      </c>
      <c r="K20671">
        <v>2.1252610000000001</v>
      </c>
      <c r="L20671">
        <v>2.1557849999999998</v>
      </c>
    </row>
    <row r="20672" spans="1:12" ht="16.5" x14ac:dyDescent="0.3">
      <c r="A20672" s="45" t="s">
        <v>21385</v>
      </c>
      <c r="B20672">
        <v>17</v>
      </c>
      <c r="C20672">
        <v>4982159</v>
      </c>
      <c r="D20672">
        <v>4983212</v>
      </c>
      <c r="E20672">
        <v>3.4529255033927702</v>
      </c>
      <c r="F20672">
        <v>8.8162868259592398E-3</v>
      </c>
      <c r="G20672"/>
      <c r="H20672">
        <v>1.82894141666666</v>
      </c>
      <c r="I20672">
        <v>1.9507848051948</v>
      </c>
      <c r="J20672">
        <v>1.76423430275229</v>
      </c>
      <c r="K20672">
        <v>1.9048244999999999</v>
      </c>
      <c r="L20672">
        <v>2.26925</v>
      </c>
    </row>
    <row r="20673" spans="1:12" ht="16.5" x14ac:dyDescent="0.3">
      <c r="A20673" s="45" t="s">
        <v>21386</v>
      </c>
      <c r="B20673">
        <v>17</v>
      </c>
      <c r="C20673">
        <v>5007560</v>
      </c>
      <c r="D20673">
        <v>5122367</v>
      </c>
      <c r="E20673">
        <v>0.50517433675694901</v>
      </c>
      <c r="F20673">
        <v>0.73196491824832499</v>
      </c>
      <c r="G20673"/>
      <c r="H20673">
        <v>2.0335493333333301</v>
      </c>
      <c r="I20673">
        <v>2.0271967532467499</v>
      </c>
      <c r="J20673">
        <v>2.0414662385321098</v>
      </c>
      <c r="K20673">
        <v>2.0096585</v>
      </c>
      <c r="L20673">
        <v>2.0145299999999899</v>
      </c>
    </row>
    <row r="20674" spans="1:12" ht="16.5" x14ac:dyDescent="0.3">
      <c r="A20674" s="45" t="s">
        <v>21387</v>
      </c>
      <c r="B20674" s="43">
        <v>17</v>
      </c>
      <c r="C20674">
        <v>5154017</v>
      </c>
      <c r="D20674">
        <v>5158242</v>
      </c>
      <c r="E20674">
        <v>16.367365220867601</v>
      </c>
      <c r="F20674" s="43">
        <v>3.2032826656705501E-12</v>
      </c>
      <c r="G20674"/>
      <c r="H20674">
        <v>2.1116186666666601</v>
      </c>
      <c r="I20674">
        <v>2.2795572727272702</v>
      </c>
      <c r="J20674">
        <v>2.0331722018348599</v>
      </c>
      <c r="K20674">
        <v>1.899996</v>
      </c>
      <c r="L20674">
        <v>1.811955</v>
      </c>
    </row>
    <row r="20675" spans="1:12" ht="16.5" x14ac:dyDescent="0.3">
      <c r="A20675" s="45" t="s">
        <v>21388</v>
      </c>
      <c r="B20675">
        <v>17</v>
      </c>
      <c r="C20675">
        <v>5191973</v>
      </c>
      <c r="D20675">
        <v>5271849</v>
      </c>
      <c r="E20675">
        <v>2.0229091439598199</v>
      </c>
      <c r="F20675">
        <v>9.0972079898809996E-2</v>
      </c>
      <c r="G20675"/>
      <c r="H20675">
        <v>2.0529001666666602</v>
      </c>
      <c r="I20675">
        <v>2.0777838961038899</v>
      </c>
      <c r="J20675">
        <v>2.0450725688073299</v>
      </c>
      <c r="K20675">
        <v>2.0532279999999998</v>
      </c>
      <c r="L20675">
        <v>2.04922</v>
      </c>
    </row>
    <row r="20676" spans="1:12" ht="16.5" x14ac:dyDescent="0.3">
      <c r="A20676" s="45" t="s">
        <v>21389</v>
      </c>
      <c r="B20676">
        <v>17</v>
      </c>
      <c r="C20676">
        <v>5278872</v>
      </c>
      <c r="D20676">
        <v>5328859</v>
      </c>
      <c r="E20676">
        <v>1.1472799975294501</v>
      </c>
      <c r="F20676">
        <v>0.33422381698534198</v>
      </c>
      <c r="G20676"/>
      <c r="H20676">
        <v>1.9230306666666599</v>
      </c>
      <c r="I20676">
        <v>1.9666628571428499</v>
      </c>
      <c r="J20676">
        <v>1.9376969724770601</v>
      </c>
      <c r="K20676">
        <v>1.9698234999999999</v>
      </c>
      <c r="L20676">
        <v>1.9498249999999999</v>
      </c>
    </row>
    <row r="20677" spans="1:12" ht="16.5" x14ac:dyDescent="0.3">
      <c r="A20677" s="45" t="s">
        <v>21390</v>
      </c>
      <c r="B20677">
        <v>17</v>
      </c>
      <c r="C20677">
        <v>5331668</v>
      </c>
      <c r="D20677">
        <v>5507212</v>
      </c>
      <c r="E20677">
        <v>4.9497603213203796</v>
      </c>
      <c r="F20677">
        <v>6.9393383586108996E-4</v>
      </c>
      <c r="G20677"/>
      <c r="H20677">
        <v>2.0134599999999998</v>
      </c>
      <c r="I20677">
        <v>2.0683905194805101</v>
      </c>
      <c r="J20677">
        <v>2.0184546788990798</v>
      </c>
      <c r="K20677">
        <v>2.0318985000000001</v>
      </c>
      <c r="L20677">
        <v>2.0356399999999999</v>
      </c>
    </row>
    <row r="20678" spans="1:12" ht="16.5" x14ac:dyDescent="0.3">
      <c r="A20678" s="45" t="s">
        <v>21391</v>
      </c>
      <c r="B20678">
        <v>17</v>
      </c>
      <c r="C20678">
        <v>5546931</v>
      </c>
      <c r="D20678">
        <v>5596434</v>
      </c>
      <c r="E20678">
        <v>5.2628325258453899</v>
      </c>
      <c r="F20678">
        <v>4.0574023741274899E-4</v>
      </c>
      <c r="G20678"/>
      <c r="H20678">
        <v>2.0142190833333302</v>
      </c>
      <c r="I20678">
        <v>2.0919949350649301</v>
      </c>
      <c r="J20678">
        <v>2.02610403669724</v>
      </c>
      <c r="K20678">
        <v>2.0518350000000001</v>
      </c>
      <c r="L20678">
        <v>2.14942999999999</v>
      </c>
    </row>
    <row r="20679" spans="1:12" ht="16.5" x14ac:dyDescent="0.3">
      <c r="A20679" s="45" t="s">
        <v>21392</v>
      </c>
      <c r="B20679">
        <v>17</v>
      </c>
      <c r="C20679">
        <v>5596926</v>
      </c>
      <c r="D20679">
        <v>5705752</v>
      </c>
      <c r="E20679">
        <v>5.6662353982941802</v>
      </c>
      <c r="F20679">
        <v>2.0297017514030299E-4</v>
      </c>
      <c r="G20679"/>
      <c r="H20679">
        <v>2.05786325</v>
      </c>
      <c r="I20679">
        <v>2.15802766233766</v>
      </c>
      <c r="J20679">
        <v>2.0599871559633001</v>
      </c>
      <c r="K20679">
        <v>2.1163530000000002</v>
      </c>
      <c r="L20679">
        <v>2.1699899999999999</v>
      </c>
    </row>
    <row r="20680" spans="1:12" ht="16.5" x14ac:dyDescent="0.3">
      <c r="A20680" s="45" t="s">
        <v>21393</v>
      </c>
      <c r="B20680">
        <v>17</v>
      </c>
      <c r="C20680">
        <v>5712048</v>
      </c>
      <c r="D20680">
        <v>5749811</v>
      </c>
      <c r="E20680">
        <v>2.90264058025125</v>
      </c>
      <c r="F20680">
        <v>2.20217308527841E-2</v>
      </c>
      <c r="G20680"/>
      <c r="H20680">
        <v>2.08088558333333</v>
      </c>
      <c r="I20680">
        <v>2.1367628571428501</v>
      </c>
      <c r="J20680">
        <v>2.1018790825688001</v>
      </c>
      <c r="K20680">
        <v>2.1113110000000002</v>
      </c>
      <c r="L20680">
        <v>2.1127399999999898</v>
      </c>
    </row>
    <row r="20681" spans="1:12" ht="16.5" x14ac:dyDescent="0.3">
      <c r="A20681" s="45" t="s">
        <v>21394</v>
      </c>
      <c r="B20681">
        <v>17</v>
      </c>
      <c r="C20681">
        <v>5780847</v>
      </c>
      <c r="D20681">
        <v>5800503</v>
      </c>
      <c r="E20681">
        <v>1.80579271567466</v>
      </c>
      <c r="F20681">
        <v>0.127389981011168</v>
      </c>
      <c r="G20681"/>
      <c r="H20681">
        <v>1.98326933333333</v>
      </c>
      <c r="I20681">
        <v>2.0537528571428498</v>
      </c>
      <c r="J20681">
        <v>2.02368522935779</v>
      </c>
      <c r="K20681">
        <v>2.0742015</v>
      </c>
      <c r="L20681">
        <v>2.09822</v>
      </c>
    </row>
    <row r="20682" spans="1:12" ht="16.5" x14ac:dyDescent="0.3">
      <c r="A20682" s="45" t="s">
        <v>21395</v>
      </c>
      <c r="B20682">
        <v>17</v>
      </c>
      <c r="C20682">
        <v>6249049</v>
      </c>
      <c r="D20682">
        <v>6670697</v>
      </c>
      <c r="E20682">
        <v>1.9205455259328901</v>
      </c>
      <c r="F20682">
        <v>0.106715475261418</v>
      </c>
      <c r="G20682"/>
      <c r="H20682">
        <v>2.15899033333333</v>
      </c>
      <c r="I20682">
        <v>2.2152916883116802</v>
      </c>
      <c r="J20682">
        <v>2.1494851376146702</v>
      </c>
      <c r="K20682">
        <v>2.1981329999999999</v>
      </c>
      <c r="L20682">
        <v>2.2203650000000001</v>
      </c>
    </row>
    <row r="20683" spans="1:12" ht="16.5" x14ac:dyDescent="0.3">
      <c r="A20683" s="45" t="s">
        <v>21396</v>
      </c>
      <c r="B20683">
        <v>17</v>
      </c>
      <c r="C20683">
        <v>7284392</v>
      </c>
      <c r="D20683">
        <v>7290639</v>
      </c>
      <c r="E20683">
        <v>1.0313805400661999</v>
      </c>
      <c r="F20683">
        <v>0.39105303627242799</v>
      </c>
      <c r="G20683"/>
      <c r="H20683">
        <v>2.0224150000000001</v>
      </c>
      <c r="I20683">
        <v>1.9898727272727199</v>
      </c>
      <c r="J20683">
        <v>2.0466466972477</v>
      </c>
      <c r="K20683">
        <v>2.0330664999999999</v>
      </c>
      <c r="L20683">
        <v>1.9426000000000001</v>
      </c>
    </row>
    <row r="20684" spans="1:12" ht="16.5" x14ac:dyDescent="0.3">
      <c r="A20684" s="45" t="s">
        <v>21397</v>
      </c>
      <c r="B20684">
        <v>17</v>
      </c>
      <c r="C20684">
        <v>7310656</v>
      </c>
      <c r="D20684">
        <v>7326072</v>
      </c>
      <c r="E20684">
        <v>1.4020046732574101</v>
      </c>
      <c r="F20684">
        <v>0.23303902835724899</v>
      </c>
      <c r="G20684"/>
      <c r="H20684">
        <v>2.0486831666666601</v>
      </c>
      <c r="I20684">
        <v>2.0728197402597401</v>
      </c>
      <c r="J20684">
        <v>2.0472603669724698</v>
      </c>
      <c r="K20684">
        <v>2.1446619999999998</v>
      </c>
      <c r="L20684">
        <v>2.0448</v>
      </c>
    </row>
    <row r="20685" spans="1:12" ht="16.5" x14ac:dyDescent="0.3">
      <c r="A20685" s="45" t="s">
        <v>21398</v>
      </c>
      <c r="B20685">
        <v>17</v>
      </c>
      <c r="C20685">
        <v>7401729</v>
      </c>
      <c r="D20685">
        <v>7409027</v>
      </c>
      <c r="E20685">
        <v>0.37823407053516001</v>
      </c>
      <c r="F20685">
        <v>0.82414660187824595</v>
      </c>
      <c r="G20685"/>
      <c r="H20685">
        <v>1.9157060833333299</v>
      </c>
      <c r="I20685">
        <v>1.91540142857142</v>
      </c>
      <c r="J20685">
        <v>1.92489174311926</v>
      </c>
      <c r="K20685">
        <v>1.927028</v>
      </c>
      <c r="L20685">
        <v>2.0388999999999999</v>
      </c>
    </row>
    <row r="20686" spans="1:12" ht="16.5" x14ac:dyDescent="0.3">
      <c r="A20686" s="45" t="s">
        <v>21399</v>
      </c>
      <c r="B20686">
        <v>17</v>
      </c>
      <c r="C20686">
        <v>8111310</v>
      </c>
      <c r="D20686">
        <v>8119018</v>
      </c>
      <c r="E20686">
        <v>1.6543191410355</v>
      </c>
      <c r="F20686">
        <v>0.160394853961464</v>
      </c>
      <c r="G20686"/>
      <c r="H20686">
        <v>2.1551771666666601</v>
      </c>
      <c r="I20686">
        <v>2.15225181818181</v>
      </c>
      <c r="J20686">
        <v>2.10850123853211</v>
      </c>
      <c r="K20686">
        <v>2.1374939999999998</v>
      </c>
      <c r="L20686">
        <v>2.1303700000000001</v>
      </c>
    </row>
    <row r="20687" spans="1:12" ht="16.5" x14ac:dyDescent="0.3">
      <c r="A20687" s="45" t="s">
        <v>21400</v>
      </c>
      <c r="B20687">
        <v>17</v>
      </c>
      <c r="C20687">
        <v>8466099</v>
      </c>
      <c r="D20687">
        <v>8580715</v>
      </c>
      <c r="E20687">
        <v>8.3727927951627396E-2</v>
      </c>
      <c r="F20687">
        <v>0.98738940403725395</v>
      </c>
      <c r="G20687"/>
      <c r="H20687">
        <v>2.0362674166666599</v>
      </c>
      <c r="I20687">
        <v>2.0347758441558401</v>
      </c>
      <c r="J20687">
        <v>2.0318465137614599</v>
      </c>
      <c r="K20687">
        <v>2.0455355000000002</v>
      </c>
      <c r="L20687">
        <v>2.0377200000000002</v>
      </c>
    </row>
    <row r="20688" spans="1:12" ht="16.5" x14ac:dyDescent="0.3">
      <c r="A20688" s="45" t="s">
        <v>21401</v>
      </c>
      <c r="B20688">
        <v>17</v>
      </c>
      <c r="C20688">
        <v>8597047</v>
      </c>
      <c r="D20688">
        <v>8618746</v>
      </c>
      <c r="E20688">
        <v>0.51734465672371399</v>
      </c>
      <c r="F20688">
        <v>0.72304178169297495</v>
      </c>
      <c r="G20688"/>
      <c r="H20688">
        <v>1.91608325</v>
      </c>
      <c r="I20688">
        <v>1.93536649350649</v>
      </c>
      <c r="J20688">
        <v>1.9322109174311899</v>
      </c>
      <c r="K20688">
        <v>1.951975</v>
      </c>
      <c r="L20688">
        <v>2.0135749999999999</v>
      </c>
    </row>
    <row r="20689" spans="1:12" ht="16.5" x14ac:dyDescent="0.3">
      <c r="A20689" s="45" t="s">
        <v>21402</v>
      </c>
      <c r="B20689" s="43">
        <v>17</v>
      </c>
      <c r="C20689">
        <v>8640948</v>
      </c>
      <c r="D20689">
        <v>8642429</v>
      </c>
      <c r="E20689">
        <v>13.399695049771299</v>
      </c>
      <c r="F20689" s="43">
        <v>4.0898475801517399E-10</v>
      </c>
      <c r="G20689"/>
      <c r="H20689">
        <v>1.89450139166666</v>
      </c>
      <c r="I20689">
        <v>1.4732309090908999</v>
      </c>
      <c r="J20689">
        <v>1.9806092385321099</v>
      </c>
      <c r="K20689">
        <v>2.2754275000000002</v>
      </c>
      <c r="L20689">
        <v>2.04122</v>
      </c>
    </row>
    <row r="20690" spans="1:12" ht="16.5" x14ac:dyDescent="0.3">
      <c r="A20690" s="45" t="s">
        <v>21403</v>
      </c>
      <c r="B20690" s="43">
        <v>17</v>
      </c>
      <c r="C20690">
        <v>8644388</v>
      </c>
      <c r="D20690">
        <v>8665004</v>
      </c>
      <c r="E20690">
        <v>13.6374191922544</v>
      </c>
      <c r="F20690" s="43">
        <v>2.7612429057871702E-10</v>
      </c>
      <c r="G20690"/>
      <c r="H20690">
        <v>1.759925</v>
      </c>
      <c r="I20690">
        <v>1.6872509090909</v>
      </c>
      <c r="J20690">
        <v>1.9647342201834801</v>
      </c>
      <c r="K20690">
        <v>2.1564085</v>
      </c>
      <c r="L20690">
        <v>2.0161549999999999</v>
      </c>
    </row>
    <row r="20691" spans="1:12" ht="16.5" x14ac:dyDescent="0.3">
      <c r="A20691" s="45" t="s">
        <v>21404</v>
      </c>
      <c r="B20691" s="43">
        <v>17</v>
      </c>
      <c r="C20691">
        <v>8698015</v>
      </c>
      <c r="D20691">
        <v>8715102</v>
      </c>
      <c r="E20691">
        <v>34.797548713140003</v>
      </c>
      <c r="F20691" s="43">
        <v>3.6598148758659102E-24</v>
      </c>
      <c r="G20691"/>
      <c r="H20691">
        <v>2.8189605833333302</v>
      </c>
      <c r="I20691">
        <v>2.8551563636363602</v>
      </c>
      <c r="J20691">
        <v>3.1259156880733898</v>
      </c>
      <c r="K20691">
        <v>3.105035</v>
      </c>
      <c r="L20691">
        <v>3.0516700000000001</v>
      </c>
    </row>
    <row r="20692" spans="1:12" ht="16.5" x14ac:dyDescent="0.3">
      <c r="A20692" s="45" t="s">
        <v>21405</v>
      </c>
      <c r="B20692" s="43">
        <v>17</v>
      </c>
      <c r="C20692">
        <v>8795457</v>
      </c>
      <c r="D20692">
        <v>8841309</v>
      </c>
      <c r="E20692">
        <v>100.707787679026</v>
      </c>
      <c r="F20692" s="43">
        <v>1.4741305666064301E-55</v>
      </c>
      <c r="G20692" t="s">
        <v>1212</v>
      </c>
      <c r="H20692">
        <v>0.92226680916666604</v>
      </c>
      <c r="I20692">
        <v>1.04264692207792</v>
      </c>
      <c r="J20692">
        <v>0.34272944495412799</v>
      </c>
      <c r="K20692">
        <v>0.2255461</v>
      </c>
      <c r="L20692">
        <v>0.63464900000000002</v>
      </c>
    </row>
    <row r="20693" spans="1:12" ht="16.5" x14ac:dyDescent="0.3">
      <c r="A20693" s="45" t="s">
        <v>21406</v>
      </c>
      <c r="B20693">
        <v>17</v>
      </c>
      <c r="C20693">
        <v>8905062</v>
      </c>
      <c r="D20693">
        <v>8941666</v>
      </c>
      <c r="E20693">
        <v>2.2205407454406498</v>
      </c>
      <c r="F20693">
        <v>6.6588434735423502E-2</v>
      </c>
      <c r="G20693"/>
      <c r="H20693">
        <v>5.3557351666666602</v>
      </c>
      <c r="I20693">
        <v>5.5184464935064899</v>
      </c>
      <c r="J20693">
        <v>5.5402311926605501</v>
      </c>
      <c r="K20693">
        <v>5.9678699999999996</v>
      </c>
      <c r="L20693">
        <v>5.4908000000000001</v>
      </c>
    </row>
    <row r="20694" spans="1:12" ht="16.5" x14ac:dyDescent="0.3">
      <c r="A20694" s="45" t="s">
        <v>21407</v>
      </c>
      <c r="B20694">
        <v>17</v>
      </c>
      <c r="C20694">
        <v>8947306</v>
      </c>
      <c r="D20694">
        <v>8951090</v>
      </c>
      <c r="E20694">
        <v>0.17675774310602499</v>
      </c>
      <c r="F20694">
        <v>0.95028390139863395</v>
      </c>
      <c r="G20694"/>
      <c r="H20694">
        <v>2.36172266666666</v>
      </c>
      <c r="I20694">
        <v>2.3761464935064902</v>
      </c>
      <c r="J20694">
        <v>2.3540337614678899</v>
      </c>
      <c r="K20694">
        <v>2.3857455000000001</v>
      </c>
      <c r="L20694">
        <v>2.3717350000000001</v>
      </c>
    </row>
    <row r="20695" spans="1:12" ht="16.5" x14ac:dyDescent="0.3">
      <c r="A20695" s="45" t="s">
        <v>21408</v>
      </c>
      <c r="B20695" s="43">
        <v>17</v>
      </c>
      <c r="C20695">
        <v>8959710</v>
      </c>
      <c r="D20695">
        <v>8962363</v>
      </c>
      <c r="E20695">
        <v>20.8656212121398</v>
      </c>
      <c r="F20695" s="43">
        <v>2.5879010537543601E-15</v>
      </c>
      <c r="G20695" t="s">
        <v>1173</v>
      </c>
      <c r="H20695">
        <v>2.4252729999999998</v>
      </c>
      <c r="I20695">
        <v>2.5015958441558399</v>
      </c>
      <c r="J20695">
        <v>2.6551818348623799</v>
      </c>
      <c r="K20695">
        <v>3.1328339999999999</v>
      </c>
      <c r="L20695">
        <v>2.91099</v>
      </c>
    </row>
    <row r="20696" spans="1:12" ht="16.5" x14ac:dyDescent="0.3">
      <c r="A20696" s="45" t="s">
        <v>21409</v>
      </c>
      <c r="B20696" s="43">
        <v>17</v>
      </c>
      <c r="C20696">
        <v>8963282</v>
      </c>
      <c r="D20696">
        <v>8989294</v>
      </c>
      <c r="E20696">
        <v>22.223320280290501</v>
      </c>
      <c r="F20696" s="43">
        <v>3.1843345353049901E-16</v>
      </c>
      <c r="G20696"/>
      <c r="H20696">
        <v>2.1744709166666598</v>
      </c>
      <c r="I20696">
        <v>2.2037261038960998</v>
      </c>
      <c r="J20696">
        <v>2.3128319266055</v>
      </c>
      <c r="K20696">
        <v>2.3086454999999999</v>
      </c>
      <c r="L20696">
        <v>2.2387949999999899</v>
      </c>
    </row>
    <row r="20697" spans="1:12" ht="16.5" x14ac:dyDescent="0.3">
      <c r="A20697" s="45" t="s">
        <v>21410</v>
      </c>
      <c r="B20697">
        <v>17</v>
      </c>
      <c r="C20697">
        <v>9045990</v>
      </c>
      <c r="D20697">
        <v>9073552</v>
      </c>
      <c r="E20697">
        <v>0.43462591272708401</v>
      </c>
      <c r="F20697">
        <v>0.78358537237091896</v>
      </c>
      <c r="G20697"/>
      <c r="H20697">
        <v>2.0579461666666599</v>
      </c>
      <c r="I20697">
        <v>2.0548553246753198</v>
      </c>
      <c r="J20697">
        <v>2.0548737614678898</v>
      </c>
      <c r="K20697">
        <v>2.08561</v>
      </c>
      <c r="L20697">
        <v>2.0678000000000001</v>
      </c>
    </row>
    <row r="20698" spans="1:12" ht="16.5" x14ac:dyDescent="0.3">
      <c r="A20698" s="45" t="s">
        <v>21411</v>
      </c>
      <c r="B20698">
        <v>17</v>
      </c>
      <c r="C20698">
        <v>9088864</v>
      </c>
      <c r="D20698">
        <v>9166263</v>
      </c>
      <c r="E20698">
        <v>2.8753081785831802</v>
      </c>
      <c r="F20698">
        <v>2.3036056912548501E-2</v>
      </c>
      <c r="G20698"/>
      <c r="H20698">
        <v>2.14589574999999</v>
      </c>
      <c r="I20698">
        <v>2.2025119480519399</v>
      </c>
      <c r="J20698">
        <v>2.1403656880733899</v>
      </c>
      <c r="K20698">
        <v>2.1701695000000001</v>
      </c>
      <c r="L20698">
        <v>2.181635</v>
      </c>
    </row>
    <row r="20699" spans="1:12" ht="16.5" x14ac:dyDescent="0.3">
      <c r="A20699" s="45" t="s">
        <v>21412</v>
      </c>
      <c r="B20699">
        <v>17</v>
      </c>
      <c r="C20699">
        <v>9178152</v>
      </c>
      <c r="D20699">
        <v>9233147</v>
      </c>
      <c r="E20699">
        <v>3.8371662680727701</v>
      </c>
      <c r="F20699">
        <v>4.6162851634097696E-3</v>
      </c>
      <c r="G20699"/>
      <c r="H20699">
        <v>2.0565905</v>
      </c>
      <c r="I20699">
        <v>2.1184079220779202</v>
      </c>
      <c r="J20699">
        <v>2.0672002752293501</v>
      </c>
      <c r="K20699">
        <v>2.139624</v>
      </c>
      <c r="L20699">
        <v>2.161305</v>
      </c>
    </row>
    <row r="20700" spans="1:12" ht="16.5" x14ac:dyDescent="0.3">
      <c r="A20700" s="45" t="s">
        <v>21413</v>
      </c>
      <c r="B20700">
        <v>17</v>
      </c>
      <c r="C20700">
        <v>9245283</v>
      </c>
      <c r="D20700">
        <v>9260140</v>
      </c>
      <c r="E20700">
        <v>2.9825107309000698</v>
      </c>
      <c r="F20700">
        <v>1.9301328907311802E-2</v>
      </c>
      <c r="G20700"/>
      <c r="H20700">
        <v>2.1217718333333302</v>
      </c>
      <c r="I20700">
        <v>2.1756196103896102</v>
      </c>
      <c r="J20700">
        <v>2.12752541284403</v>
      </c>
      <c r="K20700">
        <v>2.1715279999999999</v>
      </c>
      <c r="L20700">
        <v>2.1854450000000001</v>
      </c>
    </row>
    <row r="20701" spans="1:12" ht="16.5" x14ac:dyDescent="0.3">
      <c r="A20701" s="45" t="s">
        <v>21414</v>
      </c>
      <c r="B20701">
        <v>17</v>
      </c>
      <c r="C20701">
        <v>9277039</v>
      </c>
      <c r="D20701">
        <v>9344405</v>
      </c>
      <c r="E20701">
        <v>1.3125324794495501</v>
      </c>
      <c r="F20701">
        <v>0.26507654592528401</v>
      </c>
      <c r="G20701"/>
      <c r="H20701">
        <v>1.94718983333333</v>
      </c>
      <c r="I20701">
        <v>1.9641868831168801</v>
      </c>
      <c r="J20701">
        <v>1.9870406422018301</v>
      </c>
      <c r="K20701">
        <v>1.9952749999999999</v>
      </c>
      <c r="L20701">
        <v>1.9086749999999999</v>
      </c>
    </row>
    <row r="20702" spans="1:12" ht="16.5" x14ac:dyDescent="0.3">
      <c r="A20702" s="45" t="s">
        <v>21415</v>
      </c>
      <c r="B20702">
        <v>17</v>
      </c>
      <c r="C20702">
        <v>9789830</v>
      </c>
      <c r="D20702">
        <v>10196218</v>
      </c>
      <c r="E20702">
        <v>0.32468071854007202</v>
      </c>
      <c r="F20702">
        <v>0.86135447452499403</v>
      </c>
      <c r="G20702"/>
      <c r="H20702">
        <v>1.97869725</v>
      </c>
      <c r="I20702">
        <v>1.9679674025974001</v>
      </c>
      <c r="J20702">
        <v>1.9837819266054999</v>
      </c>
      <c r="K20702">
        <v>2.0060755000000001</v>
      </c>
      <c r="L20702">
        <v>1.9560249999999999</v>
      </c>
    </row>
    <row r="20703" spans="1:12" ht="16.5" x14ac:dyDescent="0.3">
      <c r="A20703" s="45" t="s">
        <v>21416</v>
      </c>
      <c r="B20703">
        <v>17</v>
      </c>
      <c r="C20703">
        <v>10436414</v>
      </c>
      <c r="D20703">
        <v>10489773</v>
      </c>
      <c r="E20703">
        <v>1.2940316594001</v>
      </c>
      <c r="F20703">
        <v>0.27215748488825298</v>
      </c>
      <c r="G20703"/>
      <c r="H20703">
        <v>1.69605425</v>
      </c>
      <c r="I20703">
        <v>1.59351324675324</v>
      </c>
      <c r="J20703">
        <v>1.6884636697247699</v>
      </c>
      <c r="K20703">
        <v>1.6620554999999999</v>
      </c>
      <c r="L20703">
        <v>1.6117250000000001</v>
      </c>
    </row>
    <row r="20704" spans="1:12" ht="16.5" x14ac:dyDescent="0.3">
      <c r="A20704" s="45" t="s">
        <v>21417</v>
      </c>
      <c r="B20704">
        <v>17</v>
      </c>
      <c r="C20704">
        <v>10624378</v>
      </c>
      <c r="D20704">
        <v>10643844</v>
      </c>
      <c r="E20704">
        <v>0.119361449044584</v>
      </c>
      <c r="F20704">
        <v>0.97555357978036195</v>
      </c>
      <c r="G20704"/>
      <c r="H20704">
        <v>1.9303904999999999</v>
      </c>
      <c r="I20704">
        <v>1.9390587012986999</v>
      </c>
      <c r="J20704">
        <v>1.9311126605504501</v>
      </c>
      <c r="K20704">
        <v>1.9099094999999999</v>
      </c>
      <c r="L20704">
        <v>1.8975299999999999</v>
      </c>
    </row>
    <row r="20705" spans="1:12" ht="16.5" x14ac:dyDescent="0.3">
      <c r="A20705" s="45" t="s">
        <v>21418</v>
      </c>
      <c r="B20705">
        <v>17</v>
      </c>
      <c r="C20705">
        <v>10656869</v>
      </c>
      <c r="D20705">
        <v>10668664</v>
      </c>
      <c r="E20705">
        <v>0.36115246636090598</v>
      </c>
      <c r="F20705">
        <v>0.83618943946721802</v>
      </c>
      <c r="G20705"/>
      <c r="H20705">
        <v>1.8523259166666599</v>
      </c>
      <c r="I20705">
        <v>1.8271177922077899</v>
      </c>
      <c r="J20705">
        <v>1.88063229357798</v>
      </c>
      <c r="K20705">
        <v>1.8518109999999901</v>
      </c>
      <c r="L20705">
        <v>1.7475849999999999</v>
      </c>
    </row>
    <row r="20706" spans="1:12" ht="16.5" x14ac:dyDescent="0.3">
      <c r="A20706" s="45" t="s">
        <v>21419</v>
      </c>
      <c r="B20706">
        <v>17</v>
      </c>
      <c r="C20706">
        <v>10705998</v>
      </c>
      <c r="D20706">
        <v>10724486</v>
      </c>
      <c r="E20706">
        <v>2.5210678822969399</v>
      </c>
      <c r="F20706">
        <v>4.1095404142224297E-2</v>
      </c>
      <c r="G20706"/>
      <c r="H20706">
        <v>1.81274188333333</v>
      </c>
      <c r="I20706">
        <v>1.67614857142857</v>
      </c>
      <c r="J20706">
        <v>1.85752862385321</v>
      </c>
      <c r="K20706">
        <v>1.7649604000000001</v>
      </c>
      <c r="L20706">
        <v>1.6488100000000001</v>
      </c>
    </row>
    <row r="20707" spans="1:12" ht="16.5" x14ac:dyDescent="0.3">
      <c r="A20707" s="45" t="s">
        <v>21420</v>
      </c>
      <c r="B20707">
        <v>17</v>
      </c>
      <c r="C20707">
        <v>10743350</v>
      </c>
      <c r="D20707">
        <v>10747596</v>
      </c>
      <c r="E20707">
        <v>2.27976108176648</v>
      </c>
      <c r="F20707">
        <v>6.0590985400187099E-2</v>
      </c>
      <c r="G20707"/>
      <c r="H20707">
        <v>1.5324873666666601</v>
      </c>
      <c r="I20707">
        <v>1.3149771558441501</v>
      </c>
      <c r="J20707">
        <v>1.48311304587155</v>
      </c>
      <c r="K20707">
        <v>1.3802842499999901</v>
      </c>
      <c r="L20707">
        <v>1.472005</v>
      </c>
    </row>
    <row r="20708" spans="1:12" ht="16.5" x14ac:dyDescent="0.3">
      <c r="A20708" s="45" t="s">
        <v>21421</v>
      </c>
      <c r="B20708">
        <v>17</v>
      </c>
      <c r="C20708">
        <v>10752258</v>
      </c>
      <c r="D20708">
        <v>10985129</v>
      </c>
      <c r="E20708">
        <v>1.1233206221487499</v>
      </c>
      <c r="F20708">
        <v>0.34539151945211299</v>
      </c>
      <c r="G20708"/>
      <c r="H20708">
        <v>1.7597290833333299</v>
      </c>
      <c r="I20708">
        <v>1.6773871428571401</v>
      </c>
      <c r="J20708">
        <v>1.77037844036697</v>
      </c>
      <c r="K20708">
        <v>1.745247</v>
      </c>
      <c r="L20708">
        <v>1.66258999999999</v>
      </c>
    </row>
    <row r="20709" spans="1:12" ht="16.5" x14ac:dyDescent="0.3">
      <c r="A20709" s="45" t="s">
        <v>21422</v>
      </c>
      <c r="B20709">
        <v>17</v>
      </c>
      <c r="C20709">
        <v>10758855</v>
      </c>
      <c r="D20709">
        <v>10758934</v>
      </c>
      <c r="E20709">
        <v>2.8777005560969902</v>
      </c>
      <c r="F20709">
        <v>2.2945482629191102E-2</v>
      </c>
      <c r="G20709"/>
      <c r="H20709">
        <v>1.3471019500000001</v>
      </c>
      <c r="I20709">
        <v>0.99728316883116797</v>
      </c>
      <c r="J20709">
        <v>1.2903195412844</v>
      </c>
      <c r="K20709">
        <v>1.1721507</v>
      </c>
      <c r="L20709">
        <v>1.1606879999999999</v>
      </c>
    </row>
    <row r="20710" spans="1:12" ht="16.5" x14ac:dyDescent="0.3">
      <c r="A20710" s="45" t="s">
        <v>21423</v>
      </c>
      <c r="B20710">
        <v>17</v>
      </c>
      <c r="C20710">
        <v>10864139</v>
      </c>
      <c r="D20710">
        <v>10870166</v>
      </c>
      <c r="E20710">
        <v>0.91181524198754904</v>
      </c>
      <c r="F20710">
        <v>0.45720413757322798</v>
      </c>
      <c r="G20710"/>
      <c r="H20710">
        <v>1.8853135833333301</v>
      </c>
      <c r="I20710">
        <v>1.8621415584415499</v>
      </c>
      <c r="J20710">
        <v>1.9319789908256799</v>
      </c>
      <c r="K20710">
        <v>1.8963839999999901</v>
      </c>
      <c r="L20710">
        <v>2.0027499999999998</v>
      </c>
    </row>
    <row r="20711" spans="1:12" ht="16.5" x14ac:dyDescent="0.3">
      <c r="A20711" s="45" t="s">
        <v>21424</v>
      </c>
      <c r="B20711" s="43">
        <v>17</v>
      </c>
      <c r="C20711">
        <v>11002818</v>
      </c>
      <c r="D20711">
        <v>11109974</v>
      </c>
      <c r="E20711">
        <v>15.1405484192353</v>
      </c>
      <c r="F20711" s="43">
        <v>2.3440709542266801E-11</v>
      </c>
      <c r="G20711"/>
      <c r="H20711">
        <v>2.04833616666666</v>
      </c>
      <c r="I20711">
        <v>2.1452883116883101</v>
      </c>
      <c r="J20711">
        <v>2.0510875229357799</v>
      </c>
      <c r="K20711">
        <v>2.0889514999999999</v>
      </c>
      <c r="L20711">
        <v>2.1305299999999998</v>
      </c>
    </row>
    <row r="20712" spans="1:12" ht="16.5" x14ac:dyDescent="0.3">
      <c r="A20712" s="45" t="s">
        <v>21425</v>
      </c>
      <c r="B20712">
        <v>17</v>
      </c>
      <c r="C20712">
        <v>11167118</v>
      </c>
      <c r="D20712">
        <v>11190857</v>
      </c>
      <c r="E20712">
        <v>2.4087968722718598</v>
      </c>
      <c r="F20712">
        <v>4.9265602589061902E-2</v>
      </c>
      <c r="G20712"/>
      <c r="H20712">
        <v>1.8698412499999999</v>
      </c>
      <c r="I20712">
        <v>1.9382281818181799</v>
      </c>
      <c r="J20712">
        <v>1.8760488990825599</v>
      </c>
      <c r="K20712">
        <v>1.9026000000000001</v>
      </c>
      <c r="L20712">
        <v>1.9176899999999999</v>
      </c>
    </row>
    <row r="20713" spans="1:12" ht="16.5" x14ac:dyDescent="0.3">
      <c r="A20713" s="45" t="s">
        <v>21426</v>
      </c>
      <c r="B20713">
        <v>17</v>
      </c>
      <c r="C20713">
        <v>11195599</v>
      </c>
      <c r="D20713">
        <v>11223821</v>
      </c>
      <c r="E20713">
        <v>0.480006542226736</v>
      </c>
      <c r="F20713">
        <v>0.75042287630397997</v>
      </c>
      <c r="G20713"/>
      <c r="H20713">
        <v>1.7896464999999999</v>
      </c>
      <c r="I20713">
        <v>1.73807883116883</v>
      </c>
      <c r="J20713">
        <v>1.7859903669724699</v>
      </c>
      <c r="K20713">
        <v>1.7586789999999899</v>
      </c>
      <c r="L20713">
        <v>1.6660999999999999</v>
      </c>
    </row>
    <row r="20714" spans="1:12" ht="16.5" x14ac:dyDescent="0.3">
      <c r="A20714" s="45" t="s">
        <v>21427</v>
      </c>
      <c r="B20714">
        <v>17</v>
      </c>
      <c r="C20714">
        <v>11289607</v>
      </c>
      <c r="D20714">
        <v>11348557</v>
      </c>
      <c r="E20714">
        <v>0.61105489197325802</v>
      </c>
      <c r="F20714">
        <v>0.65495353172177995</v>
      </c>
      <c r="G20714"/>
      <c r="H20714">
        <v>1.7710011666666601</v>
      </c>
      <c r="I20714">
        <v>1.71808948051948</v>
      </c>
      <c r="J20714">
        <v>1.7987775229357701</v>
      </c>
      <c r="K20714">
        <v>1.7811345000000001</v>
      </c>
      <c r="L20714">
        <v>1.7059</v>
      </c>
    </row>
    <row r="20715" spans="1:12" ht="16.5" x14ac:dyDescent="0.3">
      <c r="A20715" s="45" t="s">
        <v>21428</v>
      </c>
      <c r="B20715">
        <v>17</v>
      </c>
      <c r="C20715">
        <v>11356130</v>
      </c>
      <c r="D20715">
        <v>11388122</v>
      </c>
      <c r="E20715">
        <v>5.72348102999847</v>
      </c>
      <c r="F20715">
        <v>1.8395544113757999E-4</v>
      </c>
      <c r="G20715"/>
      <c r="H20715">
        <v>1.9596514166666601</v>
      </c>
      <c r="I20715">
        <v>2.0470950649350601</v>
      </c>
      <c r="J20715">
        <v>1.9727385321100901</v>
      </c>
      <c r="K20715">
        <v>2.0093554999999999</v>
      </c>
      <c r="L20715">
        <v>2.08908</v>
      </c>
    </row>
    <row r="20716" spans="1:12" ht="16.5" x14ac:dyDescent="0.3">
      <c r="A20716" s="45" t="s">
        <v>21429</v>
      </c>
      <c r="B20716">
        <v>17</v>
      </c>
      <c r="C20716">
        <v>11389551</v>
      </c>
      <c r="D20716">
        <v>11394754</v>
      </c>
      <c r="E20716">
        <v>1.46816790135799</v>
      </c>
      <c r="F20716">
        <v>0.21158656890392899</v>
      </c>
      <c r="G20716"/>
      <c r="H20716">
        <v>2.0124317500000002</v>
      </c>
      <c r="I20716">
        <v>2.0435338961038898</v>
      </c>
      <c r="J20716">
        <v>2.06887458715596</v>
      </c>
      <c r="K20716">
        <v>1.9681519999999999</v>
      </c>
      <c r="L20716">
        <v>1.8299399999999999</v>
      </c>
    </row>
    <row r="20717" spans="1:12" ht="16.5" x14ac:dyDescent="0.3">
      <c r="A20717" s="45" t="s">
        <v>21430</v>
      </c>
      <c r="B20717" s="43">
        <v>17</v>
      </c>
      <c r="C20717">
        <v>11410313</v>
      </c>
      <c r="D20717">
        <v>11425395</v>
      </c>
      <c r="E20717">
        <v>6.8598496447094597</v>
      </c>
      <c r="F20717" s="43">
        <v>2.6073991745990099E-5</v>
      </c>
      <c r="G20717"/>
      <c r="H20717">
        <v>1.9690325</v>
      </c>
      <c r="I20717">
        <v>2.0685007792207699</v>
      </c>
      <c r="J20717">
        <v>1.99540495412844</v>
      </c>
      <c r="K20717">
        <v>2.0566230000000001</v>
      </c>
      <c r="L20717">
        <v>2.0541800000000001</v>
      </c>
    </row>
    <row r="20718" spans="1:12" ht="16.5" x14ac:dyDescent="0.3">
      <c r="A20718" s="45" t="s">
        <v>21431</v>
      </c>
      <c r="B20718">
        <v>17</v>
      </c>
      <c r="C20718">
        <v>11435435</v>
      </c>
      <c r="D20718">
        <v>11549623</v>
      </c>
      <c r="E20718">
        <v>0.19938228296167901</v>
      </c>
      <c r="F20718">
        <v>0.93858101683295503</v>
      </c>
      <c r="G20718"/>
      <c r="H20718">
        <v>1.8479855000000001</v>
      </c>
      <c r="I20718">
        <v>1.86958207792207</v>
      </c>
      <c r="J20718">
        <v>1.8468580733944899</v>
      </c>
      <c r="K20718">
        <v>1.8659269999999999</v>
      </c>
      <c r="L20718">
        <v>1.8577999999999999</v>
      </c>
    </row>
    <row r="20719" spans="1:12" ht="16.5" x14ac:dyDescent="0.3">
      <c r="A20719" s="45" t="s">
        <v>21432</v>
      </c>
      <c r="B20719">
        <v>17</v>
      </c>
      <c r="C20719">
        <v>11436763</v>
      </c>
      <c r="D20719">
        <v>11437692</v>
      </c>
      <c r="E20719">
        <v>0.46444649802780003</v>
      </c>
      <c r="F20719">
        <v>0.76182122032145205</v>
      </c>
      <c r="G20719"/>
      <c r="H20719">
        <v>1.82630475</v>
      </c>
      <c r="I20719">
        <v>1.7852545454545401</v>
      </c>
      <c r="J20719">
        <v>1.80212430275229</v>
      </c>
      <c r="K20719">
        <v>1.9088609999999999</v>
      </c>
      <c r="L20719">
        <v>1.687025</v>
      </c>
    </row>
    <row r="20720" spans="1:12" ht="16.5" x14ac:dyDescent="0.3">
      <c r="A20720" s="45" t="s">
        <v>21433</v>
      </c>
      <c r="B20720">
        <v>17</v>
      </c>
      <c r="C20720">
        <v>11549907</v>
      </c>
      <c r="D20720">
        <v>11566898</v>
      </c>
      <c r="E20720">
        <v>2.17731186782123</v>
      </c>
      <c r="F20720">
        <v>7.1320384535426801E-2</v>
      </c>
      <c r="G20720"/>
      <c r="H20720">
        <v>1.83626316666666</v>
      </c>
      <c r="I20720">
        <v>1.89002181818181</v>
      </c>
      <c r="J20720">
        <v>1.81455788990825</v>
      </c>
      <c r="K20720">
        <v>1.8870534999999999</v>
      </c>
      <c r="L20720">
        <v>1.9349749999999999</v>
      </c>
    </row>
    <row r="20721" spans="1:12" ht="16.5" x14ac:dyDescent="0.3">
      <c r="A20721" s="45" t="s">
        <v>21434</v>
      </c>
      <c r="B20721" s="43">
        <v>17</v>
      </c>
      <c r="C20721">
        <v>11589237</v>
      </c>
      <c r="D20721">
        <v>11615657</v>
      </c>
      <c r="E20721">
        <v>8.2268929700179001</v>
      </c>
      <c r="F20721" s="43">
        <v>2.4976277961339299E-6</v>
      </c>
      <c r="G20721"/>
      <c r="H20721">
        <v>1.94621825</v>
      </c>
      <c r="I20721">
        <v>2.0258231168831098</v>
      </c>
      <c r="J20721">
        <v>1.88520403669724</v>
      </c>
      <c r="K20721">
        <v>1.9468220000000001</v>
      </c>
      <c r="L20721">
        <v>1.956995</v>
      </c>
    </row>
    <row r="20722" spans="1:12" ht="16.5" x14ac:dyDescent="0.3">
      <c r="A20722" s="45" t="s">
        <v>21435</v>
      </c>
      <c r="B20722">
        <v>17</v>
      </c>
      <c r="C20722">
        <v>11687646</v>
      </c>
      <c r="D20722">
        <v>11714357</v>
      </c>
      <c r="E20722">
        <v>0.39550399069345099</v>
      </c>
      <c r="F20722">
        <v>0.81183876476930605</v>
      </c>
      <c r="G20722"/>
      <c r="H20722">
        <v>1.85806158333333</v>
      </c>
      <c r="I20722">
        <v>1.8854474025974</v>
      </c>
      <c r="J20722">
        <v>1.8576258715596301</v>
      </c>
      <c r="K20722">
        <v>1.8442455</v>
      </c>
      <c r="L20722">
        <v>1.7958699999999901</v>
      </c>
    </row>
    <row r="20723" spans="1:12" ht="16.5" x14ac:dyDescent="0.3">
      <c r="A20723" s="45" t="s">
        <v>21436</v>
      </c>
      <c r="B20723">
        <v>17</v>
      </c>
      <c r="C20723">
        <v>11725880</v>
      </c>
      <c r="D20723">
        <v>11739949</v>
      </c>
      <c r="E20723">
        <v>0.41506867598263703</v>
      </c>
      <c r="F20723">
        <v>0.79776404544561696</v>
      </c>
      <c r="G20723"/>
      <c r="H20723">
        <v>1.9557415</v>
      </c>
      <c r="I20723">
        <v>1.97240129870129</v>
      </c>
      <c r="J20723">
        <v>1.9458267889908201</v>
      </c>
      <c r="K20723">
        <v>1.9499705000000001</v>
      </c>
      <c r="L20723">
        <v>1.8571849999999901</v>
      </c>
    </row>
    <row r="20724" spans="1:12" ht="16.5" x14ac:dyDescent="0.3">
      <c r="A20724" s="45" t="s">
        <v>21437</v>
      </c>
      <c r="B20724">
        <v>17</v>
      </c>
      <c r="C20724">
        <v>11765383</v>
      </c>
      <c r="D20724">
        <v>11773321</v>
      </c>
      <c r="E20724">
        <v>4.7808321465898702</v>
      </c>
      <c r="F20724">
        <v>9.2658025442641796E-4</v>
      </c>
      <c r="G20724"/>
      <c r="H20724">
        <v>1.9669098333333299</v>
      </c>
      <c r="I20724">
        <v>2.0648177922077902</v>
      </c>
      <c r="J20724">
        <v>1.9726240366972401</v>
      </c>
      <c r="K20724">
        <v>2.0138205</v>
      </c>
      <c r="L20724">
        <v>2.069855</v>
      </c>
    </row>
    <row r="20725" spans="1:12" ht="16.5" x14ac:dyDescent="0.3">
      <c r="A20725" s="45" t="s">
        <v>21438</v>
      </c>
      <c r="B20725">
        <v>17</v>
      </c>
      <c r="C20725">
        <v>11777942</v>
      </c>
      <c r="D20725">
        <v>11817920</v>
      </c>
      <c r="E20725">
        <v>4.7952346337424903</v>
      </c>
      <c r="F20725">
        <v>9.0403210421461397E-4</v>
      </c>
      <c r="G20725"/>
      <c r="H20725">
        <v>1.9185258333333299</v>
      </c>
      <c r="I20725">
        <v>1.9962459740259699</v>
      </c>
      <c r="J20725">
        <v>1.92489458715596</v>
      </c>
      <c r="K20725">
        <v>1.9556560000000001</v>
      </c>
      <c r="L20725">
        <v>1.91893</v>
      </c>
    </row>
    <row r="20726" spans="1:12" ht="16.5" x14ac:dyDescent="0.3">
      <c r="A20726" s="45" t="s">
        <v>21439</v>
      </c>
      <c r="B20726" s="43">
        <v>17</v>
      </c>
      <c r="C20726">
        <v>11817963</v>
      </c>
      <c r="D20726">
        <v>11919152</v>
      </c>
      <c r="E20726">
        <v>11.766320617583499</v>
      </c>
      <c r="F20726" s="43">
        <v>6.20147786433075E-9</v>
      </c>
      <c r="G20726"/>
      <c r="H20726">
        <v>1.9822042499999999</v>
      </c>
      <c r="I20726">
        <v>2.0704635064935002</v>
      </c>
      <c r="J20726">
        <v>1.9956817431192599</v>
      </c>
      <c r="K20726">
        <v>2.0213135000000002</v>
      </c>
      <c r="L20726">
        <v>2.066805</v>
      </c>
    </row>
    <row r="20727" spans="1:12" ht="16.5" x14ac:dyDescent="0.3">
      <c r="A20727" s="45" t="s">
        <v>21440</v>
      </c>
      <c r="B20727" s="43">
        <v>17</v>
      </c>
      <c r="C20727">
        <v>11928327</v>
      </c>
      <c r="D20727">
        <v>11953139</v>
      </c>
      <c r="E20727">
        <v>8.9572654875377697</v>
      </c>
      <c r="F20727" s="43">
        <v>7.1698221879886002E-7</v>
      </c>
      <c r="G20727"/>
      <c r="H20727">
        <v>1.9996928333333299</v>
      </c>
      <c r="I20727">
        <v>2.0901758441558398</v>
      </c>
      <c r="J20727">
        <v>1.9840452293577899</v>
      </c>
      <c r="K20727">
        <v>2.0270225000000002</v>
      </c>
      <c r="L20727">
        <v>2.0772750000000002</v>
      </c>
    </row>
    <row r="20728" spans="1:12" ht="16.5" x14ac:dyDescent="0.3">
      <c r="A20728" s="45" t="s">
        <v>21441</v>
      </c>
      <c r="B20728">
        <v>17</v>
      </c>
      <c r="C20728">
        <v>11957615</v>
      </c>
      <c r="D20728">
        <v>11978919</v>
      </c>
      <c r="E20728">
        <v>0.59089371897421405</v>
      </c>
      <c r="F20728">
        <v>0.66946081203100005</v>
      </c>
      <c r="G20728"/>
      <c r="H20728">
        <v>1.81758991666666</v>
      </c>
      <c r="I20728">
        <v>1.7856415584415499</v>
      </c>
      <c r="J20728">
        <v>1.84906963302752</v>
      </c>
      <c r="K20728">
        <v>1.8276920000000001</v>
      </c>
      <c r="L20728">
        <v>1.6984649999999999</v>
      </c>
    </row>
    <row r="20729" spans="1:12" ht="16.5" x14ac:dyDescent="0.3">
      <c r="A20729" s="45" t="s">
        <v>21442</v>
      </c>
      <c r="B20729">
        <v>17</v>
      </c>
      <c r="C20729">
        <v>11989871</v>
      </c>
      <c r="D20729">
        <v>12035819</v>
      </c>
      <c r="E20729">
        <v>4.36902997766843</v>
      </c>
      <c r="F20729">
        <v>1.87157336497267E-3</v>
      </c>
      <c r="G20729"/>
      <c r="H20729">
        <v>1.8299084166666599</v>
      </c>
      <c r="I20729">
        <v>1.84780285714285</v>
      </c>
      <c r="J20729">
        <v>1.7551743119265999</v>
      </c>
      <c r="K20729">
        <v>1.6908650000000001</v>
      </c>
      <c r="L20729">
        <v>1.752605</v>
      </c>
    </row>
    <row r="20730" spans="1:12" ht="16.5" x14ac:dyDescent="0.3">
      <c r="A20730" s="45" t="s">
        <v>21443</v>
      </c>
      <c r="B20730">
        <v>17</v>
      </c>
      <c r="C20730">
        <v>12042317</v>
      </c>
      <c r="D20730">
        <v>12087820</v>
      </c>
      <c r="E20730">
        <v>1.19374223759891</v>
      </c>
      <c r="F20730">
        <v>0.31341032962563198</v>
      </c>
      <c r="G20730"/>
      <c r="H20730">
        <v>1.96743933333333</v>
      </c>
      <c r="I20730">
        <v>2.01905714285714</v>
      </c>
      <c r="J20730">
        <v>2.0079447706422</v>
      </c>
      <c r="K20730">
        <v>1.9947495</v>
      </c>
      <c r="L20730">
        <v>1.9250099999999899</v>
      </c>
    </row>
    <row r="20731" spans="1:12" ht="16.5" x14ac:dyDescent="0.3">
      <c r="A20731" s="45" t="s">
        <v>21444</v>
      </c>
      <c r="B20731">
        <v>17</v>
      </c>
      <c r="C20731">
        <v>12144726</v>
      </c>
      <c r="D20731">
        <v>12145289</v>
      </c>
      <c r="E20731">
        <v>3.1644825899946198</v>
      </c>
      <c r="F20731">
        <v>1.4273165258105701E-2</v>
      </c>
      <c r="G20731"/>
      <c r="H20731">
        <v>0.8569507475</v>
      </c>
      <c r="I20731">
        <v>0.62499257142857101</v>
      </c>
      <c r="J20731">
        <v>0.603751930275229</v>
      </c>
      <c r="K20731">
        <v>0.60543895000000003</v>
      </c>
      <c r="L20731">
        <v>1.093826</v>
      </c>
    </row>
    <row r="20732" spans="1:12" ht="16.5" x14ac:dyDescent="0.3">
      <c r="A20732" s="45" t="s">
        <v>21445</v>
      </c>
      <c r="B20732" s="43">
        <v>17</v>
      </c>
      <c r="C20732">
        <v>12145141</v>
      </c>
      <c r="D20732">
        <v>12498777</v>
      </c>
      <c r="E20732">
        <v>13.7620954262862</v>
      </c>
      <c r="F20732" s="43">
        <v>2.2478149399611899E-10</v>
      </c>
      <c r="G20732"/>
      <c r="H20732">
        <v>1.72304891666666</v>
      </c>
      <c r="I20732">
        <v>1.71475532467532</v>
      </c>
      <c r="J20732">
        <v>1.8599468807339401</v>
      </c>
      <c r="K20732">
        <v>1.8916455000000001</v>
      </c>
      <c r="L20732">
        <v>1.752445</v>
      </c>
    </row>
    <row r="20733" spans="1:12" ht="16.5" x14ac:dyDescent="0.3">
      <c r="A20733" s="45" t="s">
        <v>21446</v>
      </c>
      <c r="B20733" s="43">
        <v>17</v>
      </c>
      <c r="C20733">
        <v>12506451</v>
      </c>
      <c r="D20733">
        <v>12588526</v>
      </c>
      <c r="E20733">
        <v>83.303997828305299</v>
      </c>
      <c r="F20733" s="43">
        <v>1.5931730889015701E-48</v>
      </c>
      <c r="G20733" t="s">
        <v>1646</v>
      </c>
      <c r="H20733">
        <v>1.1038142</v>
      </c>
      <c r="I20733">
        <v>1.0159372597402501</v>
      </c>
      <c r="J20733">
        <v>1.60729929357798</v>
      </c>
      <c r="K20733">
        <v>1.671448</v>
      </c>
      <c r="L20733">
        <v>0.85846849999999997</v>
      </c>
    </row>
    <row r="20734" spans="1:12" ht="16.5" x14ac:dyDescent="0.3">
      <c r="A20734" s="45" t="s">
        <v>21447</v>
      </c>
      <c r="B20734">
        <v>17</v>
      </c>
      <c r="C20734">
        <v>12645743</v>
      </c>
      <c r="D20734">
        <v>13267176</v>
      </c>
      <c r="E20734">
        <v>4.2991274550919796</v>
      </c>
      <c r="F20734">
        <v>2.1081583582987502E-3</v>
      </c>
      <c r="G20734"/>
      <c r="H20734">
        <v>2.0470959999999998</v>
      </c>
      <c r="I20734">
        <v>2.0964166233766202</v>
      </c>
      <c r="J20734">
        <v>2.0492166972476999</v>
      </c>
      <c r="K20734">
        <v>2.0613549999999998</v>
      </c>
      <c r="L20734">
        <v>2.0479349999999998</v>
      </c>
    </row>
    <row r="20735" spans="1:12" ht="16.5" x14ac:dyDescent="0.3">
      <c r="A20735" s="45" t="s">
        <v>21448</v>
      </c>
      <c r="B20735">
        <v>17</v>
      </c>
      <c r="C20735">
        <v>13383478</v>
      </c>
      <c r="D20735">
        <v>13393287</v>
      </c>
      <c r="E20735">
        <v>3.8304923141193701</v>
      </c>
      <c r="F20735">
        <v>4.6686551318690104E-3</v>
      </c>
      <c r="G20735"/>
      <c r="H20735">
        <v>1.88670575</v>
      </c>
      <c r="I20735">
        <v>1.9566598701298701</v>
      </c>
      <c r="J20735">
        <v>1.91921504587155</v>
      </c>
      <c r="K20735">
        <v>1.9463775000000001</v>
      </c>
      <c r="L20735">
        <v>1.89012</v>
      </c>
    </row>
    <row r="20736" spans="1:12" ht="16.5" x14ac:dyDescent="0.3">
      <c r="A20736" s="45" t="s">
        <v>21449</v>
      </c>
      <c r="B20736" s="43">
        <v>17</v>
      </c>
      <c r="C20736">
        <v>13470645</v>
      </c>
      <c r="D20736">
        <v>13481009</v>
      </c>
      <c r="E20736">
        <v>59.098205714772298</v>
      </c>
      <c r="F20736" s="43">
        <v>2.0909172976314799E-37</v>
      </c>
      <c r="G20736" t="s">
        <v>1173</v>
      </c>
      <c r="H20736">
        <v>2.3005135000000001</v>
      </c>
      <c r="I20736">
        <v>2.2919579220779198</v>
      </c>
      <c r="J20736">
        <v>2.5367970642201798</v>
      </c>
      <c r="K20736">
        <v>5.5481210000000001</v>
      </c>
      <c r="L20736">
        <v>2.238035</v>
      </c>
    </row>
    <row r="20737" spans="1:12" ht="16.5" x14ac:dyDescent="0.3">
      <c r="A20737" s="45" t="s">
        <v>21450</v>
      </c>
      <c r="B20737">
        <v>17</v>
      </c>
      <c r="C20737">
        <v>13510317</v>
      </c>
      <c r="D20737">
        <v>13603690</v>
      </c>
      <c r="E20737">
        <v>0.44831083909518199</v>
      </c>
      <c r="F20737">
        <v>0.77361480432860397</v>
      </c>
      <c r="G20737"/>
      <c r="H20737">
        <v>4.5320168333333299</v>
      </c>
      <c r="I20737">
        <v>4.5061403896103798</v>
      </c>
      <c r="J20737">
        <v>4.5489841284403596</v>
      </c>
      <c r="K20737">
        <v>4.5775164999999998</v>
      </c>
      <c r="L20737">
        <v>4.5065349999999897</v>
      </c>
    </row>
    <row r="20738" spans="1:12" ht="16.5" x14ac:dyDescent="0.3">
      <c r="A20738" s="45" t="s">
        <v>21451</v>
      </c>
      <c r="B20738">
        <v>17</v>
      </c>
      <c r="C20738">
        <v>13773289</v>
      </c>
      <c r="D20738">
        <v>13822729</v>
      </c>
      <c r="E20738">
        <v>0.931579474070796</v>
      </c>
      <c r="F20738">
        <v>0.44574090356770202</v>
      </c>
      <c r="G20738"/>
      <c r="H20738">
        <v>1.831526</v>
      </c>
      <c r="I20738">
        <v>1.7962781818181801</v>
      </c>
      <c r="J20738">
        <v>1.85869559633027</v>
      </c>
      <c r="K20738">
        <v>1.8668100000000001</v>
      </c>
      <c r="L20738">
        <v>1.7664850000000001</v>
      </c>
    </row>
    <row r="20739" spans="1:12" ht="16.5" x14ac:dyDescent="0.3">
      <c r="A20739" s="45" t="s">
        <v>21452</v>
      </c>
      <c r="B20739" s="43">
        <v>17</v>
      </c>
      <c r="C20739">
        <v>13848726</v>
      </c>
      <c r="D20739">
        <v>14012054</v>
      </c>
      <c r="E20739">
        <v>10.453078543095</v>
      </c>
      <c r="F20739" s="43">
        <v>5.6525298379610502E-8</v>
      </c>
      <c r="G20739"/>
      <c r="H20739">
        <v>1.9991858333333301</v>
      </c>
      <c r="I20739">
        <v>2.0593645454545402</v>
      </c>
      <c r="J20739">
        <v>2.0662361467889898</v>
      </c>
      <c r="K20739">
        <v>2.0980894999999999</v>
      </c>
      <c r="L20739">
        <v>2.07803</v>
      </c>
    </row>
    <row r="20740" spans="1:12" ht="16.5" x14ac:dyDescent="0.3">
      <c r="A20740" s="45" t="s">
        <v>21453</v>
      </c>
      <c r="B20740">
        <v>17</v>
      </c>
      <c r="C20740">
        <v>14151810</v>
      </c>
      <c r="D20740">
        <v>14220841</v>
      </c>
      <c r="E20740">
        <v>1.3205024267213701</v>
      </c>
      <c r="F20740">
        <v>0.262075406749116</v>
      </c>
      <c r="G20740"/>
      <c r="H20740">
        <v>1.9594959166666599</v>
      </c>
      <c r="I20740">
        <v>1.9999324675324599</v>
      </c>
      <c r="J20740">
        <v>1.9696202752293499</v>
      </c>
      <c r="K20740">
        <v>2.0275565000000002</v>
      </c>
      <c r="L20740">
        <v>1.9937799999999899</v>
      </c>
    </row>
    <row r="20741" spans="1:12" ht="16.5" x14ac:dyDescent="0.3">
      <c r="A20741" s="45" t="s">
        <v>21454</v>
      </c>
      <c r="B20741">
        <v>17</v>
      </c>
      <c r="C20741">
        <v>14243738</v>
      </c>
      <c r="D20741">
        <v>14257346</v>
      </c>
      <c r="E20741">
        <v>1.01212766152399</v>
      </c>
      <c r="F20741">
        <v>0.401186212623655</v>
      </c>
      <c r="G20741"/>
      <c r="H20741">
        <v>2.0996554166666601</v>
      </c>
      <c r="I20741">
        <v>2.0422840259740198</v>
      </c>
      <c r="J20741">
        <v>2.0933812844036699</v>
      </c>
      <c r="K20741">
        <v>2.0135455000000002</v>
      </c>
      <c r="L20741">
        <v>1.92428</v>
      </c>
    </row>
    <row r="20742" spans="1:12" ht="16.5" x14ac:dyDescent="0.3">
      <c r="A20742" s="45" t="s">
        <v>21455</v>
      </c>
      <c r="B20742" s="43">
        <v>17</v>
      </c>
      <c r="C20742">
        <v>14420656</v>
      </c>
      <c r="D20742">
        <v>14476223</v>
      </c>
      <c r="E20742">
        <v>9.6531234388999891</v>
      </c>
      <c r="F20742" s="43">
        <v>2.1929658054155001E-7</v>
      </c>
      <c r="G20742"/>
      <c r="H20742">
        <v>2.0051308333333302</v>
      </c>
      <c r="I20742">
        <v>2.1078911688311601</v>
      </c>
      <c r="J20742">
        <v>2.0352140366972402</v>
      </c>
      <c r="K20742">
        <v>2.1024375000000002</v>
      </c>
      <c r="L20742">
        <v>2.1249099999999999</v>
      </c>
    </row>
    <row r="20743" spans="1:12" ht="16.5" x14ac:dyDescent="0.3">
      <c r="A20743" s="45" t="s">
        <v>21456</v>
      </c>
      <c r="B20743">
        <v>17</v>
      </c>
      <c r="C20743">
        <v>14610723</v>
      </c>
      <c r="D20743">
        <v>14706082</v>
      </c>
      <c r="E20743">
        <v>1.6362434221292299</v>
      </c>
      <c r="F20743">
        <v>0.16481927903969301</v>
      </c>
      <c r="G20743"/>
      <c r="H20743">
        <v>1.94907108333333</v>
      </c>
      <c r="I20743">
        <v>1.9870854545454499</v>
      </c>
      <c r="J20743">
        <v>1.96177614678899</v>
      </c>
      <c r="K20743">
        <v>2.0066934999999999</v>
      </c>
      <c r="L20743">
        <v>1.9822850000000001</v>
      </c>
    </row>
    <row r="20744" spans="1:12" ht="16.5" x14ac:dyDescent="0.3">
      <c r="A20744" s="45" t="s">
        <v>21457</v>
      </c>
      <c r="B20744">
        <v>17</v>
      </c>
      <c r="C20744">
        <v>14747282</v>
      </c>
      <c r="D20744">
        <v>14761995</v>
      </c>
      <c r="E20744">
        <v>0.31045862076930603</v>
      </c>
      <c r="F20744">
        <v>0.870922145265693</v>
      </c>
      <c r="G20744"/>
      <c r="H20744">
        <v>1.98952</v>
      </c>
      <c r="I20744">
        <v>1.9851332467532401</v>
      </c>
      <c r="J20744">
        <v>2.0040777981651301</v>
      </c>
      <c r="K20744">
        <v>2.0059529999999999</v>
      </c>
      <c r="L20744">
        <v>1.9396800000000001</v>
      </c>
    </row>
    <row r="20745" spans="1:12" ht="16.5" x14ac:dyDescent="0.3">
      <c r="A20745" s="45" t="s">
        <v>21458</v>
      </c>
      <c r="B20745">
        <v>17</v>
      </c>
      <c r="C20745">
        <v>14895954</v>
      </c>
      <c r="D20745">
        <v>14908112</v>
      </c>
      <c r="E20745">
        <v>2.4953421423509701</v>
      </c>
      <c r="F20745">
        <v>4.2843163534006801E-2</v>
      </c>
      <c r="G20745"/>
      <c r="H20745">
        <v>1.79247608333333</v>
      </c>
      <c r="I20745">
        <v>1.68605545454545</v>
      </c>
      <c r="J20745">
        <v>1.86887412844036</v>
      </c>
      <c r="K20745">
        <v>1.732378</v>
      </c>
      <c r="L20745">
        <v>1.712655</v>
      </c>
    </row>
    <row r="20746" spans="1:12" ht="16.5" x14ac:dyDescent="0.3">
      <c r="A20746" s="45" t="s">
        <v>21459</v>
      </c>
      <c r="B20746">
        <v>17</v>
      </c>
      <c r="C20746">
        <v>14924851</v>
      </c>
      <c r="D20746">
        <v>14972466</v>
      </c>
      <c r="E20746">
        <v>2.68592346727117</v>
      </c>
      <c r="F20746">
        <v>3.1427714456629598E-2</v>
      </c>
      <c r="G20746"/>
      <c r="H20746">
        <v>4.4267979999999998</v>
      </c>
      <c r="I20746">
        <v>4.4375894805194802</v>
      </c>
      <c r="J20746">
        <v>4.3479618348623799</v>
      </c>
      <c r="K20746">
        <v>4.3108655000000002</v>
      </c>
      <c r="L20746">
        <v>4.3473749999999898</v>
      </c>
    </row>
    <row r="20747" spans="1:12" ht="16.5" x14ac:dyDescent="0.3">
      <c r="A20747" s="45" t="s">
        <v>21460</v>
      </c>
      <c r="B20747">
        <v>17</v>
      </c>
      <c r="C20747">
        <v>15750487</v>
      </c>
      <c r="D20747">
        <v>15762982</v>
      </c>
      <c r="E20747">
        <v>0.70833756034481099</v>
      </c>
      <c r="F20747">
        <v>0.586715322125966</v>
      </c>
      <c r="G20747"/>
      <c r="H20747">
        <v>1.93899808333333</v>
      </c>
      <c r="I20747">
        <v>1.89716181818181</v>
      </c>
      <c r="J20747">
        <v>1.90728486238532</v>
      </c>
      <c r="K20747">
        <v>1.912072</v>
      </c>
      <c r="L20747">
        <v>1.9087449999999999</v>
      </c>
    </row>
    <row r="20748" spans="1:12" ht="16.5" x14ac:dyDescent="0.3">
      <c r="A20748" s="45" t="s">
        <v>21461</v>
      </c>
      <c r="B20748">
        <v>17</v>
      </c>
      <c r="C20748">
        <v>16746153</v>
      </c>
      <c r="D20748">
        <v>16802460</v>
      </c>
      <c r="E20748">
        <v>3.3784363671996398</v>
      </c>
      <c r="F20748">
        <v>9.9879494716219302E-3</v>
      </c>
      <c r="G20748"/>
      <c r="H20748">
        <v>2.1156011666666599</v>
      </c>
      <c r="I20748">
        <v>2.1465601298701298</v>
      </c>
      <c r="J20748">
        <v>2.1157342201834801</v>
      </c>
      <c r="K20748">
        <v>2.1583925000000002</v>
      </c>
      <c r="L20748">
        <v>2.1155400000000002</v>
      </c>
    </row>
    <row r="20749" spans="1:12" ht="16.5" x14ac:dyDescent="0.3">
      <c r="A20749" s="45" t="s">
        <v>21462</v>
      </c>
      <c r="B20749" s="43">
        <v>17</v>
      </c>
      <c r="C20749">
        <v>16949588</v>
      </c>
      <c r="D20749">
        <v>16962853</v>
      </c>
      <c r="E20749">
        <v>7.2881446620844503</v>
      </c>
      <c r="F20749" s="43">
        <v>1.24915481604908E-5</v>
      </c>
      <c r="G20749"/>
      <c r="H20749">
        <v>2.25328691666666</v>
      </c>
      <c r="I20749">
        <v>2.2456080519480501</v>
      </c>
      <c r="J20749">
        <v>2.3645059633027499</v>
      </c>
      <c r="K20749">
        <v>2.4572894999999999</v>
      </c>
      <c r="L20749">
        <v>2.4854750000000001</v>
      </c>
    </row>
    <row r="20750" spans="1:12" ht="16.5" x14ac:dyDescent="0.3">
      <c r="A20750" s="45" t="s">
        <v>21463</v>
      </c>
      <c r="B20750">
        <v>17</v>
      </c>
      <c r="C20750">
        <v>17007197</v>
      </c>
      <c r="D20750">
        <v>17745314</v>
      </c>
      <c r="E20750">
        <v>5.2048943778853403</v>
      </c>
      <c r="F20750">
        <v>4.4813735376935299E-4</v>
      </c>
      <c r="G20750"/>
      <c r="H20750">
        <v>2.0917715833333301</v>
      </c>
      <c r="I20750">
        <v>2.1416927272727202</v>
      </c>
      <c r="J20750">
        <v>2.1015316513761402</v>
      </c>
      <c r="K20750">
        <v>2.1291859999999998</v>
      </c>
      <c r="L20750">
        <v>2.1378499999999998</v>
      </c>
    </row>
    <row r="20751" spans="1:12" ht="16.5" x14ac:dyDescent="0.3">
      <c r="A20751" s="45" t="s">
        <v>21464</v>
      </c>
      <c r="B20751">
        <v>17</v>
      </c>
      <c r="C20751">
        <v>17915984</v>
      </c>
      <c r="D20751">
        <v>18402540</v>
      </c>
      <c r="E20751">
        <v>1.47559748656906</v>
      </c>
      <c r="F20751">
        <v>0.20929073203663201</v>
      </c>
      <c r="G20751"/>
      <c r="H20751">
        <v>2.0154638333333299</v>
      </c>
      <c r="I20751">
        <v>2.0371493506493499</v>
      </c>
      <c r="J20751">
        <v>2.0339229357798101</v>
      </c>
      <c r="K20751">
        <v>2.0542449999999999</v>
      </c>
      <c r="L20751">
        <v>2.0386949999999899</v>
      </c>
    </row>
    <row r="20752" spans="1:12" ht="16.5" x14ac:dyDescent="0.3">
      <c r="A20752" s="45" t="s">
        <v>21465</v>
      </c>
      <c r="B20752">
        <v>17</v>
      </c>
      <c r="C20752">
        <v>18428258</v>
      </c>
      <c r="D20752">
        <v>18435217</v>
      </c>
      <c r="E20752">
        <v>2.5491033241688199</v>
      </c>
      <c r="F20752">
        <v>3.9269261732903099E-2</v>
      </c>
      <c r="G20752"/>
      <c r="H20752">
        <v>2.00196841666666</v>
      </c>
      <c r="I20752">
        <v>1.9439535064935001</v>
      </c>
      <c r="J20752">
        <v>2.0308933027522902</v>
      </c>
      <c r="K20752">
        <v>1.896549</v>
      </c>
      <c r="L20752">
        <v>1.9001299999999901</v>
      </c>
    </row>
    <row r="20753" spans="1:12" ht="16.5" x14ac:dyDescent="0.3">
      <c r="A20753" s="45" t="s">
        <v>21466</v>
      </c>
      <c r="B20753">
        <v>17</v>
      </c>
      <c r="C20753">
        <v>18434106</v>
      </c>
      <c r="D20753">
        <v>18452689</v>
      </c>
      <c r="E20753">
        <v>2.81973284878578</v>
      </c>
      <c r="F20753">
        <v>2.52410718375633E-2</v>
      </c>
      <c r="G20753"/>
      <c r="H20753">
        <v>1.9335639166666601</v>
      </c>
      <c r="I20753">
        <v>1.8871659740259701</v>
      </c>
      <c r="J20753">
        <v>1.98149422018348</v>
      </c>
      <c r="K20753">
        <v>1.9403490000000001</v>
      </c>
      <c r="L20753">
        <v>1.939565</v>
      </c>
    </row>
    <row r="20754" spans="1:12" ht="16.5" x14ac:dyDescent="0.3">
      <c r="A20754" s="45" t="s">
        <v>21467</v>
      </c>
      <c r="B20754">
        <v>17</v>
      </c>
      <c r="C20754">
        <v>18461060</v>
      </c>
      <c r="D20754">
        <v>18785869</v>
      </c>
      <c r="E20754">
        <v>0.88519884762022305</v>
      </c>
      <c r="F20754">
        <v>0.47296831760140001</v>
      </c>
      <c r="G20754"/>
      <c r="H20754">
        <v>2.0832949166666599</v>
      </c>
      <c r="I20754">
        <v>2.10412376623376</v>
      </c>
      <c r="J20754">
        <v>2.0901389908256802</v>
      </c>
      <c r="K20754">
        <v>2.1155284999999999</v>
      </c>
      <c r="L20754">
        <v>2.1028150000000001</v>
      </c>
    </row>
    <row r="20755" spans="1:12" ht="16.5" x14ac:dyDescent="0.3">
      <c r="A20755" s="45" t="s">
        <v>21468</v>
      </c>
      <c r="B20755">
        <v>17</v>
      </c>
      <c r="C20755">
        <v>19096115</v>
      </c>
      <c r="D20755">
        <v>19227580</v>
      </c>
      <c r="E20755">
        <v>1.5645168054209699</v>
      </c>
      <c r="F20755">
        <v>0.18349422689952899</v>
      </c>
      <c r="G20755"/>
      <c r="H20755">
        <v>2.0330335833333302</v>
      </c>
      <c r="I20755">
        <v>2.0525663636363598</v>
      </c>
      <c r="J20755">
        <v>2.0225624770642199</v>
      </c>
      <c r="K20755">
        <v>2.0487700000000002</v>
      </c>
      <c r="L20755">
        <v>2.03817</v>
      </c>
    </row>
    <row r="20756" spans="1:12" ht="16.5" x14ac:dyDescent="0.3">
      <c r="A20756" s="45" t="s">
        <v>21469</v>
      </c>
      <c r="B20756">
        <v>17</v>
      </c>
      <c r="C20756">
        <v>19300642</v>
      </c>
      <c r="D20756">
        <v>19350639</v>
      </c>
      <c r="E20756">
        <v>5.1724029609990998</v>
      </c>
      <c r="F20756">
        <v>4.7381765052136997E-4</v>
      </c>
      <c r="G20756"/>
      <c r="H20756">
        <v>1.88374366666666</v>
      </c>
      <c r="I20756">
        <v>1.96246285714285</v>
      </c>
      <c r="J20756">
        <v>1.9115622018348599</v>
      </c>
      <c r="K20756">
        <v>1.9963385</v>
      </c>
      <c r="L20756">
        <v>1.97438</v>
      </c>
    </row>
    <row r="20757" spans="1:12" ht="16.5" x14ac:dyDescent="0.3">
      <c r="A20757" s="45" t="s">
        <v>21470</v>
      </c>
      <c r="B20757">
        <v>17</v>
      </c>
      <c r="C20757">
        <v>19363727</v>
      </c>
      <c r="D20757">
        <v>19578132</v>
      </c>
      <c r="E20757">
        <v>2.2732290519499299</v>
      </c>
      <c r="F20757">
        <v>6.1226213900099302E-2</v>
      </c>
      <c r="G20757"/>
      <c r="H20757">
        <v>1.96052583333333</v>
      </c>
      <c r="I20757">
        <v>2.0112777922077898</v>
      </c>
      <c r="J20757">
        <v>1.97669688073394</v>
      </c>
      <c r="K20757">
        <v>2.0147219999999999</v>
      </c>
      <c r="L20757">
        <v>1.971905</v>
      </c>
    </row>
    <row r="20758" spans="1:12" ht="16.5" x14ac:dyDescent="0.3">
      <c r="A20758" s="45" t="s">
        <v>21471</v>
      </c>
      <c r="B20758">
        <v>17</v>
      </c>
      <c r="C20758">
        <v>19591248</v>
      </c>
      <c r="D20758">
        <v>19629659</v>
      </c>
      <c r="E20758">
        <v>0.99388808130453399</v>
      </c>
      <c r="F20758">
        <v>0.41096989879922702</v>
      </c>
      <c r="G20758"/>
      <c r="H20758">
        <v>1.7766249999999999</v>
      </c>
      <c r="I20758">
        <v>1.6867975324675299</v>
      </c>
      <c r="J20758">
        <v>1.74231073394495</v>
      </c>
      <c r="K20758">
        <v>1.7443795</v>
      </c>
      <c r="L20758">
        <v>1.715055</v>
      </c>
    </row>
    <row r="20759" spans="1:12" ht="16.5" x14ac:dyDescent="0.3">
      <c r="A20759" s="45" t="s">
        <v>21472</v>
      </c>
      <c r="B20759" s="43">
        <v>17</v>
      </c>
      <c r="C20759">
        <v>19784087</v>
      </c>
      <c r="D20759">
        <v>20165979</v>
      </c>
      <c r="E20759">
        <v>6.5094583239385901</v>
      </c>
      <c r="F20759" s="43">
        <v>4.7624736044865102E-5</v>
      </c>
      <c r="G20759"/>
      <c r="H20759">
        <v>2.1777592499999998</v>
      </c>
      <c r="I20759">
        <v>2.2497329870129801</v>
      </c>
      <c r="J20759">
        <v>2.17129422018348</v>
      </c>
      <c r="K20759">
        <v>2.2062935000000001</v>
      </c>
      <c r="L20759">
        <v>2.15252</v>
      </c>
    </row>
    <row r="20760" spans="1:12" ht="16.5" x14ac:dyDescent="0.3">
      <c r="A20760" s="45" t="s">
        <v>21473</v>
      </c>
      <c r="B20760">
        <v>17</v>
      </c>
      <c r="C20760">
        <v>20066763</v>
      </c>
      <c r="D20760">
        <v>20075916</v>
      </c>
      <c r="E20760">
        <v>3.4891108838176801</v>
      </c>
      <c r="F20760">
        <v>8.2970705404822494E-3</v>
      </c>
      <c r="G20760"/>
      <c r="H20760">
        <v>2.17571483333333</v>
      </c>
      <c r="I20760">
        <v>2.2471371428571398</v>
      </c>
      <c r="J20760">
        <v>2.1505642018348601</v>
      </c>
      <c r="K20760">
        <v>2.1714869999999999</v>
      </c>
      <c r="L20760">
        <v>2.07789</v>
      </c>
    </row>
    <row r="20761" spans="1:12" ht="16.5" x14ac:dyDescent="0.3">
      <c r="A20761" s="45" t="s">
        <v>21474</v>
      </c>
      <c r="B20761" s="43">
        <v>17</v>
      </c>
      <c r="C20761">
        <v>20117962</v>
      </c>
      <c r="D20761">
        <v>20599914</v>
      </c>
      <c r="E20761">
        <v>6.8331456563993296</v>
      </c>
      <c r="F20761" s="43">
        <v>2.7298735074215901E-5</v>
      </c>
      <c r="G20761"/>
      <c r="H20761">
        <v>2.1201540833333299</v>
      </c>
      <c r="I20761">
        <v>2.1836818181818098</v>
      </c>
      <c r="J20761">
        <v>2.11742293577981</v>
      </c>
      <c r="K20761">
        <v>2.1547105000000002</v>
      </c>
      <c r="L20761">
        <v>2.1274299999999999</v>
      </c>
    </row>
    <row r="20762" spans="1:12" ht="16.5" x14ac:dyDescent="0.3">
      <c r="A20762" s="45" t="s">
        <v>21475</v>
      </c>
      <c r="B20762">
        <v>17</v>
      </c>
      <c r="C20762">
        <v>21087565</v>
      </c>
      <c r="D20762">
        <v>21419087</v>
      </c>
      <c r="E20762">
        <v>5.2636635609168998</v>
      </c>
      <c r="F20762">
        <v>4.0516216332793102E-4</v>
      </c>
      <c r="G20762"/>
      <c r="H20762">
        <v>2.0918290833333302</v>
      </c>
      <c r="I20762">
        <v>2.13585909090909</v>
      </c>
      <c r="J20762">
        <v>2.0855020183486199</v>
      </c>
      <c r="K20762">
        <v>2.12315249999999</v>
      </c>
      <c r="L20762">
        <v>2.1084749999999999</v>
      </c>
    </row>
    <row r="20763" spans="1:12" ht="16.5" x14ac:dyDescent="0.3">
      <c r="A20763" s="45" t="s">
        <v>21476</v>
      </c>
      <c r="B20763">
        <v>17</v>
      </c>
      <c r="C20763">
        <v>21769388</v>
      </c>
      <c r="D20763">
        <v>21903269</v>
      </c>
      <c r="E20763">
        <v>3.9909304750987502</v>
      </c>
      <c r="F20763">
        <v>3.5584526615447102E-3</v>
      </c>
      <c r="G20763"/>
      <c r="H20763">
        <v>2.0572905833333301</v>
      </c>
      <c r="I20763">
        <v>2.1089497402597401</v>
      </c>
      <c r="J20763">
        <v>2.0636809174311899</v>
      </c>
      <c r="K20763">
        <v>2.1194825000000002</v>
      </c>
      <c r="L20763">
        <v>2.0854849999999998</v>
      </c>
    </row>
    <row r="20764" spans="1:12" ht="16.5" x14ac:dyDescent="0.3">
      <c r="A20764" s="45" t="s">
        <v>21477</v>
      </c>
      <c r="B20764">
        <v>17</v>
      </c>
      <c r="C20764">
        <v>21948351</v>
      </c>
      <c r="D20764">
        <v>22037023</v>
      </c>
      <c r="E20764">
        <v>0.180844172619465</v>
      </c>
      <c r="F20764">
        <v>0.94823559418137304</v>
      </c>
      <c r="G20764"/>
      <c r="H20764">
        <v>2.0265788333333301</v>
      </c>
      <c r="I20764">
        <v>2.0301251948051902</v>
      </c>
      <c r="J20764">
        <v>2.0215314678899001</v>
      </c>
      <c r="K20764">
        <v>2.0335429999999999</v>
      </c>
      <c r="L20764">
        <v>1.9457249999999999</v>
      </c>
    </row>
    <row r="20765" spans="1:12" ht="16.5" x14ac:dyDescent="0.3">
      <c r="A20765" s="45" t="s">
        <v>21478</v>
      </c>
      <c r="B20765" s="43">
        <v>17</v>
      </c>
      <c r="C20765">
        <v>21963369</v>
      </c>
      <c r="D20765">
        <v>22358444</v>
      </c>
      <c r="E20765">
        <v>8.6438640542193497</v>
      </c>
      <c r="F20765" s="43">
        <v>1.22420127920427E-6</v>
      </c>
      <c r="G20765"/>
      <c r="H20765">
        <v>2.03802191666666</v>
      </c>
      <c r="I20765">
        <v>2.0908915584415499</v>
      </c>
      <c r="J20765">
        <v>2.0409408256880699</v>
      </c>
      <c r="K20765">
        <v>2.0745629999999999</v>
      </c>
      <c r="L20765">
        <v>2.0600449999999899</v>
      </c>
    </row>
    <row r="20766" spans="1:12" ht="16.5" x14ac:dyDescent="0.3">
      <c r="A20766" s="45" t="s">
        <v>21479</v>
      </c>
      <c r="B20766">
        <v>17</v>
      </c>
      <c r="C20766">
        <v>22515436</v>
      </c>
      <c r="D20766">
        <v>22615444</v>
      </c>
      <c r="E20766">
        <v>5.2197540097939896</v>
      </c>
      <c r="F20766">
        <v>4.3685984012865599E-4</v>
      </c>
      <c r="G20766"/>
      <c r="H20766">
        <v>2.1327860833333299</v>
      </c>
      <c r="I20766">
        <v>2.1821814285714201</v>
      </c>
      <c r="J20766">
        <v>2.13102816513761</v>
      </c>
      <c r="K20766">
        <v>2.1212015000000002</v>
      </c>
      <c r="L20766">
        <v>2.17197</v>
      </c>
    </row>
    <row r="20767" spans="1:12" ht="16.5" x14ac:dyDescent="0.3">
      <c r="A20767" s="45" t="s">
        <v>21480</v>
      </c>
      <c r="B20767">
        <v>17</v>
      </c>
      <c r="C20767">
        <v>22635105</v>
      </c>
      <c r="D20767">
        <v>24686846</v>
      </c>
      <c r="E20767">
        <v>4.8985289954677196</v>
      </c>
      <c r="F20767">
        <v>7.5755618074089799E-4</v>
      </c>
      <c r="G20767"/>
      <c r="H20767">
        <v>2.1579104999999998</v>
      </c>
      <c r="I20767">
        <v>2.21077285714285</v>
      </c>
      <c r="J20767">
        <v>2.1413904587155899</v>
      </c>
      <c r="K20767">
        <v>2.1728290000000001</v>
      </c>
      <c r="L20767">
        <v>2.1817850000000001</v>
      </c>
    </row>
    <row r="20768" spans="1:12" ht="16.5" x14ac:dyDescent="0.3">
      <c r="A20768" s="45" t="s">
        <v>21481</v>
      </c>
      <c r="B20768">
        <v>17</v>
      </c>
      <c r="C20768">
        <v>24843411</v>
      </c>
      <c r="D20768">
        <v>24854919</v>
      </c>
      <c r="E20768">
        <v>1.0355032609355601</v>
      </c>
      <c r="F20768">
        <v>0.38890903820544198</v>
      </c>
      <c r="G20768"/>
      <c r="H20768">
        <v>2.0944907499999998</v>
      </c>
      <c r="I20768">
        <v>2.1301000000000001</v>
      </c>
      <c r="J20768">
        <v>2.1199829357798099</v>
      </c>
      <c r="K20768">
        <v>2.1459514999999998</v>
      </c>
      <c r="L20768">
        <v>1.9730700000000001</v>
      </c>
    </row>
    <row r="20769" spans="1:12" ht="16.5" x14ac:dyDescent="0.3">
      <c r="A20769" s="45" t="s">
        <v>21482</v>
      </c>
      <c r="B20769">
        <v>17</v>
      </c>
      <c r="C20769">
        <v>24882139</v>
      </c>
      <c r="D20769">
        <v>25188990</v>
      </c>
      <c r="E20769">
        <v>0.33983559791523699</v>
      </c>
      <c r="F20769">
        <v>0.85099911323931199</v>
      </c>
      <c r="G20769"/>
      <c r="H20769">
        <v>1.9810968333333301</v>
      </c>
      <c r="I20769">
        <v>1.98350571428571</v>
      </c>
      <c r="J20769">
        <v>2.0000176146788902</v>
      </c>
      <c r="K20769">
        <v>1.9998590000000001</v>
      </c>
      <c r="L20769">
        <v>1.937905</v>
      </c>
    </row>
    <row r="20770" spans="1:12" ht="16.5" x14ac:dyDescent="0.3">
      <c r="A20770" s="45" t="s">
        <v>21483</v>
      </c>
      <c r="B20770" s="43">
        <v>17</v>
      </c>
      <c r="C20770">
        <v>25363107</v>
      </c>
      <c r="D20770">
        <v>25373289</v>
      </c>
      <c r="E20770">
        <v>8.3978461591979006</v>
      </c>
      <c r="F20770" s="43">
        <v>1.86420161303924E-6</v>
      </c>
      <c r="G20770"/>
      <c r="H20770">
        <v>2.0372436666666598</v>
      </c>
      <c r="I20770">
        <v>2.0832609090909</v>
      </c>
      <c r="J20770">
        <v>1.99150513761467</v>
      </c>
      <c r="K20770">
        <v>1.9414689999999999</v>
      </c>
      <c r="L20770">
        <v>1.9801199999999901</v>
      </c>
    </row>
    <row r="20771" spans="1:12" ht="16.5" x14ac:dyDescent="0.3">
      <c r="A20771" s="45" t="s">
        <v>21484</v>
      </c>
      <c r="B20771" s="43">
        <v>17</v>
      </c>
      <c r="C20771">
        <v>25380179</v>
      </c>
      <c r="D20771">
        <v>25383521</v>
      </c>
      <c r="E20771">
        <v>16.274589059635002</v>
      </c>
      <c r="F20771" s="43">
        <v>3.7209162412666102E-12</v>
      </c>
      <c r="G20771"/>
      <c r="H20771">
        <v>0.93565791666666598</v>
      </c>
      <c r="I20771">
        <v>1.0223384025974001</v>
      </c>
      <c r="J20771">
        <v>0.69356837614678901</v>
      </c>
      <c r="K20771">
        <v>0.81258430000000004</v>
      </c>
      <c r="L20771">
        <v>0.76420650000000001</v>
      </c>
    </row>
    <row r="20772" spans="1:12" ht="16.5" x14ac:dyDescent="0.3">
      <c r="A20772" s="45" t="s">
        <v>21485</v>
      </c>
      <c r="B20772">
        <v>17</v>
      </c>
      <c r="C20772">
        <v>25681424</v>
      </c>
      <c r="D20772">
        <v>25920690</v>
      </c>
      <c r="E20772">
        <v>8.8001411837155E-2</v>
      </c>
      <c r="F20772">
        <v>0.98614815592360106</v>
      </c>
      <c r="G20772"/>
      <c r="H20772">
        <v>2.0584210000000001</v>
      </c>
      <c r="I20772">
        <v>2.0652038961038901</v>
      </c>
      <c r="J20772">
        <v>2.0607942201834799</v>
      </c>
      <c r="K20772">
        <v>2.0654469999999998</v>
      </c>
      <c r="L20772">
        <v>2.0377900000000002</v>
      </c>
    </row>
    <row r="20773" spans="1:12" ht="16.5" x14ac:dyDescent="0.3">
      <c r="A20773" s="45" t="s">
        <v>21486</v>
      </c>
      <c r="B20773">
        <v>17</v>
      </c>
      <c r="C20773">
        <v>25933743</v>
      </c>
      <c r="D20773">
        <v>25966940</v>
      </c>
      <c r="E20773">
        <v>0.818306914437819</v>
      </c>
      <c r="F20773">
        <v>0.51420766065506895</v>
      </c>
      <c r="G20773"/>
      <c r="H20773">
        <v>1.8407530000000001</v>
      </c>
      <c r="I20773">
        <v>1.8027409090908999</v>
      </c>
      <c r="J20773">
        <v>1.8782056880733899</v>
      </c>
      <c r="K20773">
        <v>1.8797664999999999</v>
      </c>
      <c r="L20773">
        <v>1.8328</v>
      </c>
    </row>
    <row r="20774" spans="1:12" ht="16.5" x14ac:dyDescent="0.3">
      <c r="A20774" s="45" t="s">
        <v>21487</v>
      </c>
      <c r="B20774" s="43">
        <v>17</v>
      </c>
      <c r="C20774">
        <v>25998830</v>
      </c>
      <c r="D20774">
        <v>26050354</v>
      </c>
      <c r="E20774">
        <v>12.9804205585377</v>
      </c>
      <c r="F20774" s="43">
        <v>8.1918973885470798E-10</v>
      </c>
      <c r="G20774"/>
      <c r="H20774">
        <v>2.06541841666666</v>
      </c>
      <c r="I20774">
        <v>2.1777901298701199</v>
      </c>
      <c r="J20774">
        <v>2.1031773394495401</v>
      </c>
      <c r="K20774">
        <v>2.1573595000000001</v>
      </c>
      <c r="L20774">
        <v>2.1580499999999998</v>
      </c>
    </row>
    <row r="20775" spans="1:12" ht="16.5" x14ac:dyDescent="0.3">
      <c r="A20775" s="45" t="s">
        <v>21488</v>
      </c>
      <c r="B20775">
        <v>17</v>
      </c>
      <c r="C20775">
        <v>26054777</v>
      </c>
      <c r="D20775">
        <v>26120254</v>
      </c>
      <c r="E20775">
        <v>2.5880469088686899</v>
      </c>
      <c r="F20775">
        <v>3.6862421041923103E-2</v>
      </c>
      <c r="G20775"/>
      <c r="H20775">
        <v>1.77461933333333</v>
      </c>
      <c r="I20775">
        <v>1.6178125974025901</v>
      </c>
      <c r="J20775">
        <v>1.79372871559633</v>
      </c>
      <c r="K20775">
        <v>1.7225254999999999</v>
      </c>
      <c r="L20775">
        <v>1.62242</v>
      </c>
    </row>
    <row r="20776" spans="1:12" ht="16.5" x14ac:dyDescent="0.3">
      <c r="A20776" s="45" t="s">
        <v>21489</v>
      </c>
      <c r="B20776">
        <v>17</v>
      </c>
      <c r="C20776">
        <v>26138520</v>
      </c>
      <c r="D20776">
        <v>26175665</v>
      </c>
      <c r="E20776">
        <v>0.67375347422745302</v>
      </c>
      <c r="F20776">
        <v>0.61059362487324997</v>
      </c>
      <c r="G20776"/>
      <c r="H20776">
        <v>1.9320934999999999</v>
      </c>
      <c r="I20776">
        <v>1.8779531168831101</v>
      </c>
      <c r="J20776">
        <v>1.93397</v>
      </c>
      <c r="K20776">
        <v>1.8994745</v>
      </c>
      <c r="L20776">
        <v>1.7815799999999999</v>
      </c>
    </row>
    <row r="20777" spans="1:12" ht="16.5" x14ac:dyDescent="0.3">
      <c r="A20777" s="45" t="s">
        <v>21490</v>
      </c>
      <c r="B20777">
        <v>17</v>
      </c>
      <c r="C20777">
        <v>26217208</v>
      </c>
      <c r="D20777">
        <v>26227679</v>
      </c>
      <c r="E20777">
        <v>0.41838056069623503</v>
      </c>
      <c r="F20777">
        <v>0.79536983958375496</v>
      </c>
      <c r="G20777"/>
      <c r="H20777">
        <v>1.8314758333333301</v>
      </c>
      <c r="I20777">
        <v>1.78672077922077</v>
      </c>
      <c r="J20777">
        <v>1.8376807339449499</v>
      </c>
      <c r="K20777">
        <v>1.835539</v>
      </c>
      <c r="L20777">
        <v>1.6664349999999899</v>
      </c>
    </row>
    <row r="20778" spans="1:12" ht="16.5" x14ac:dyDescent="0.3">
      <c r="A20778" s="45" t="s">
        <v>21491</v>
      </c>
      <c r="B20778">
        <v>17</v>
      </c>
      <c r="C20778">
        <v>26417793</v>
      </c>
      <c r="D20778">
        <v>26451707</v>
      </c>
      <c r="E20778">
        <v>0.94111677746032496</v>
      </c>
      <c r="F20778">
        <v>0.440283738847981</v>
      </c>
      <c r="G20778"/>
      <c r="H20778">
        <v>1.7455451666666599</v>
      </c>
      <c r="I20778">
        <v>1.6908648051948001</v>
      </c>
      <c r="J20778">
        <v>1.74415486238532</v>
      </c>
      <c r="K20778">
        <v>1.7825675000000001</v>
      </c>
      <c r="L20778">
        <v>1.69767</v>
      </c>
    </row>
    <row r="20779" spans="1:12" ht="16.5" x14ac:dyDescent="0.3">
      <c r="A20779" s="45" t="s">
        <v>21492</v>
      </c>
      <c r="B20779">
        <v>17</v>
      </c>
      <c r="C20779">
        <v>26451889</v>
      </c>
      <c r="D20779">
        <v>26465023</v>
      </c>
      <c r="E20779">
        <v>1.00449946575293</v>
      </c>
      <c r="F20779">
        <v>0.40525619443426503</v>
      </c>
      <c r="G20779"/>
      <c r="H20779">
        <v>1.88482075</v>
      </c>
      <c r="I20779">
        <v>1.9174919480519399</v>
      </c>
      <c r="J20779">
        <v>1.8697571559632999</v>
      </c>
      <c r="K20779">
        <v>1.914247</v>
      </c>
      <c r="L20779">
        <v>1.930385</v>
      </c>
    </row>
    <row r="20780" spans="1:12" ht="16.5" x14ac:dyDescent="0.3">
      <c r="A20780" s="45" t="s">
        <v>21493</v>
      </c>
      <c r="B20780">
        <v>17</v>
      </c>
      <c r="C20780">
        <v>26484957</v>
      </c>
      <c r="D20780">
        <v>26521532</v>
      </c>
      <c r="E20780">
        <v>0.13476029473385601</v>
      </c>
      <c r="F20780">
        <v>0.96946551422067895</v>
      </c>
      <c r="G20780"/>
      <c r="H20780">
        <v>1.96694525</v>
      </c>
      <c r="I20780">
        <v>1.98202246753246</v>
      </c>
      <c r="J20780">
        <v>1.97532394495412</v>
      </c>
      <c r="K20780">
        <v>1.9867005</v>
      </c>
      <c r="L20780">
        <v>1.9288099999999999</v>
      </c>
    </row>
    <row r="20781" spans="1:12" ht="16.5" x14ac:dyDescent="0.3">
      <c r="A20781" s="45" t="s">
        <v>21494</v>
      </c>
      <c r="B20781">
        <v>17</v>
      </c>
      <c r="C20781">
        <v>26631262</v>
      </c>
      <c r="D20781">
        <v>26641599</v>
      </c>
      <c r="E20781">
        <v>0.37916845456806197</v>
      </c>
      <c r="F20781">
        <v>0.82348387881691598</v>
      </c>
      <c r="G20781"/>
      <c r="H20781">
        <v>1.90004691666666</v>
      </c>
      <c r="I20781">
        <v>1.92712129870129</v>
      </c>
      <c r="J20781">
        <v>1.9068126605504501</v>
      </c>
      <c r="K20781">
        <v>1.9425904999999899</v>
      </c>
      <c r="L20781">
        <v>1.880695</v>
      </c>
    </row>
    <row r="20782" spans="1:12" ht="16.5" x14ac:dyDescent="0.3">
      <c r="A20782" s="45" t="s">
        <v>21495</v>
      </c>
      <c r="B20782">
        <v>17</v>
      </c>
      <c r="C20782">
        <v>26651159</v>
      </c>
      <c r="D20782">
        <v>26719208</v>
      </c>
      <c r="E20782">
        <v>1.3610978971619101</v>
      </c>
      <c r="F20782">
        <v>0.24724108247191501</v>
      </c>
      <c r="G20782"/>
      <c r="H20782">
        <v>1.9174803333333299</v>
      </c>
      <c r="I20782">
        <v>1.9312114285714199</v>
      </c>
      <c r="J20782">
        <v>1.9478836697247699</v>
      </c>
      <c r="K20782">
        <v>1.9958644999999999</v>
      </c>
      <c r="L20782">
        <v>1.924105</v>
      </c>
    </row>
    <row r="20783" spans="1:12" ht="16.5" x14ac:dyDescent="0.3">
      <c r="A20783" s="45" t="s">
        <v>21496</v>
      </c>
      <c r="B20783">
        <v>17</v>
      </c>
      <c r="C20783">
        <v>26971791</v>
      </c>
      <c r="D20783">
        <v>27128831</v>
      </c>
      <c r="E20783">
        <v>5.5099726324405102E-2</v>
      </c>
      <c r="F20783">
        <v>0.99432628368246201</v>
      </c>
      <c r="G20783"/>
      <c r="H20783">
        <v>1.98433491666666</v>
      </c>
      <c r="I20783">
        <v>1.9790137662337599</v>
      </c>
      <c r="J20783">
        <v>1.98533211009174</v>
      </c>
      <c r="K20783">
        <v>1.9889079999999999</v>
      </c>
      <c r="L20783">
        <v>1.9396199999999999</v>
      </c>
    </row>
    <row r="20784" spans="1:12" ht="16.5" x14ac:dyDescent="0.3">
      <c r="A20784" s="45" t="s">
        <v>21497</v>
      </c>
      <c r="B20784">
        <v>17</v>
      </c>
      <c r="C20784">
        <v>27270232</v>
      </c>
      <c r="D20784">
        <v>27780535</v>
      </c>
      <c r="E20784">
        <v>0.96331672032539595</v>
      </c>
      <c r="F20784">
        <v>0.42776968757106998</v>
      </c>
      <c r="G20784"/>
      <c r="H20784">
        <v>1.95935216666666</v>
      </c>
      <c r="I20784">
        <v>1.9060322077922001</v>
      </c>
      <c r="J20784">
        <v>1.96667770642201</v>
      </c>
      <c r="K20784">
        <v>1.9287365000000001</v>
      </c>
      <c r="L20784">
        <v>1.850595</v>
      </c>
    </row>
    <row r="20785" spans="1:12" ht="16.5" x14ac:dyDescent="0.3">
      <c r="A20785" s="45" t="s">
        <v>21498</v>
      </c>
      <c r="B20785">
        <v>17</v>
      </c>
      <c r="C20785">
        <v>27941333</v>
      </c>
      <c r="D20785">
        <v>28058150</v>
      </c>
      <c r="E20785">
        <v>4.1249518290338599E-2</v>
      </c>
      <c r="F20785">
        <v>0.99676066456712797</v>
      </c>
      <c r="G20785"/>
      <c r="H20785">
        <v>1.85176425</v>
      </c>
      <c r="I20785">
        <v>1.84065454545454</v>
      </c>
      <c r="J20785">
        <v>1.8450237614678899</v>
      </c>
      <c r="K20785">
        <v>1.8523445000000001</v>
      </c>
      <c r="L20785">
        <v>1.7985850000000001</v>
      </c>
    </row>
    <row r="20786" spans="1:12" ht="16.5" x14ac:dyDescent="0.3">
      <c r="A20786" s="45" t="s">
        <v>21499</v>
      </c>
      <c r="B20786">
        <v>17</v>
      </c>
      <c r="C20786">
        <v>28079541</v>
      </c>
      <c r="D20786">
        <v>28111871</v>
      </c>
      <c r="E20786">
        <v>1.09237447557749</v>
      </c>
      <c r="F20786">
        <v>0.36026031751999898</v>
      </c>
      <c r="G20786"/>
      <c r="H20786">
        <v>2.0602542499999998</v>
      </c>
      <c r="I20786">
        <v>2.1022893506493499</v>
      </c>
      <c r="J20786">
        <v>2.0732596330275199</v>
      </c>
      <c r="K20786">
        <v>2.0483604999999998</v>
      </c>
      <c r="L20786">
        <v>2.0439799999999999</v>
      </c>
    </row>
    <row r="20787" spans="1:12" ht="16.5" x14ac:dyDescent="0.3">
      <c r="A20787" s="45" t="s">
        <v>21500</v>
      </c>
      <c r="B20787">
        <v>17</v>
      </c>
      <c r="C20787">
        <v>28111618</v>
      </c>
      <c r="D20787">
        <v>28373334</v>
      </c>
      <c r="E20787">
        <v>0.16545107788012001</v>
      </c>
      <c r="F20787">
        <v>0.95579186072321298</v>
      </c>
      <c r="G20787"/>
      <c r="H20787">
        <v>1.9729893333333299</v>
      </c>
      <c r="I20787">
        <v>1.96144909090909</v>
      </c>
      <c r="J20787">
        <v>1.96892688073394</v>
      </c>
      <c r="K20787">
        <v>1.948315</v>
      </c>
      <c r="L20787">
        <v>1.918005</v>
      </c>
    </row>
    <row r="20788" spans="1:12" ht="16.5" x14ac:dyDescent="0.3">
      <c r="A20788" s="45" t="s">
        <v>21501</v>
      </c>
      <c r="B20788">
        <v>17</v>
      </c>
      <c r="C20788">
        <v>28310390</v>
      </c>
      <c r="D20788">
        <v>28317547</v>
      </c>
      <c r="E20788">
        <v>1.2934336422855699</v>
      </c>
      <c r="F20788">
        <v>0.27238905267737201</v>
      </c>
      <c r="G20788"/>
      <c r="H20788">
        <v>2.0677173333333299</v>
      </c>
      <c r="I20788">
        <v>2.0067981818181799</v>
      </c>
      <c r="J20788">
        <v>2.05973504587155</v>
      </c>
      <c r="K20788">
        <v>1.945025</v>
      </c>
      <c r="L20788">
        <v>1.8973549999999999</v>
      </c>
    </row>
    <row r="20789" spans="1:12" ht="16.5" x14ac:dyDescent="0.3">
      <c r="A20789" s="45" t="s">
        <v>21502</v>
      </c>
      <c r="B20789">
        <v>17</v>
      </c>
      <c r="C20789">
        <v>28379529</v>
      </c>
      <c r="D20789">
        <v>28382554</v>
      </c>
      <c r="E20789">
        <v>2.5289166632353401</v>
      </c>
      <c r="F20789">
        <v>4.0576039683938997E-2</v>
      </c>
      <c r="G20789"/>
      <c r="H20789">
        <v>1.1033902583333299</v>
      </c>
      <c r="I20789">
        <v>0.85958451948051895</v>
      </c>
      <c r="J20789">
        <v>1.0335232935779799</v>
      </c>
      <c r="K20789">
        <v>0.91249099999999905</v>
      </c>
      <c r="L20789">
        <v>1.0458400000000001</v>
      </c>
    </row>
    <row r="20790" spans="1:12" ht="16.5" x14ac:dyDescent="0.3">
      <c r="A20790" s="45" t="s">
        <v>21503</v>
      </c>
      <c r="B20790">
        <v>17</v>
      </c>
      <c r="C20790">
        <v>28407900</v>
      </c>
      <c r="D20790">
        <v>28412551</v>
      </c>
      <c r="E20790">
        <v>2.7890795284426</v>
      </c>
      <c r="F20790">
        <v>2.6543983534211099E-2</v>
      </c>
      <c r="G20790"/>
      <c r="H20790">
        <v>1.79758680833333</v>
      </c>
      <c r="I20790">
        <v>1.61806957142857</v>
      </c>
      <c r="J20790">
        <v>1.7766794495412801</v>
      </c>
      <c r="K20790">
        <v>1.6693264999999999</v>
      </c>
      <c r="L20790">
        <v>1.66107</v>
      </c>
    </row>
    <row r="20791" spans="1:12" ht="16.5" x14ac:dyDescent="0.3">
      <c r="A20791" s="45" t="s">
        <v>21504</v>
      </c>
      <c r="B20791">
        <v>17</v>
      </c>
      <c r="C20791">
        <v>28408096</v>
      </c>
      <c r="D20791">
        <v>28679231</v>
      </c>
      <c r="E20791">
        <v>1.07812250318523</v>
      </c>
      <c r="F20791">
        <v>0.36727800049521098</v>
      </c>
      <c r="G20791"/>
      <c r="H20791">
        <v>1.9466812499999999</v>
      </c>
      <c r="I20791">
        <v>1.8955896103896099</v>
      </c>
      <c r="J20791">
        <v>1.9480468807339399</v>
      </c>
      <c r="K20791">
        <v>1.8949115000000001</v>
      </c>
      <c r="L20791">
        <v>1.8489100000000001</v>
      </c>
    </row>
    <row r="20792" spans="1:12" ht="16.5" x14ac:dyDescent="0.3">
      <c r="A20792" s="45" t="s">
        <v>21505</v>
      </c>
      <c r="B20792">
        <v>17</v>
      </c>
      <c r="C20792">
        <v>28975131</v>
      </c>
      <c r="D20792">
        <v>29082397</v>
      </c>
      <c r="E20792">
        <v>0.83900856216407205</v>
      </c>
      <c r="F20792">
        <v>0.501201420073764</v>
      </c>
      <c r="G20792"/>
      <c r="H20792">
        <v>2.0560949166666602</v>
      </c>
      <c r="I20792">
        <v>2.0645777922077899</v>
      </c>
      <c r="J20792">
        <v>2.0532253211009102</v>
      </c>
      <c r="K20792">
        <v>2.0116879999999999</v>
      </c>
      <c r="L20792">
        <v>1.976685</v>
      </c>
    </row>
    <row r="20793" spans="1:12" ht="16.5" x14ac:dyDescent="0.3">
      <c r="A20793" s="45" t="s">
        <v>21506</v>
      </c>
      <c r="B20793" s="43">
        <v>17</v>
      </c>
      <c r="C20793">
        <v>29107641</v>
      </c>
      <c r="D20793">
        <v>29193500</v>
      </c>
      <c r="E20793">
        <v>8.6380618109236398</v>
      </c>
      <c r="F20793" s="43">
        <v>1.23639674438758E-6</v>
      </c>
      <c r="G20793"/>
      <c r="H20793">
        <v>2.0656538333333301</v>
      </c>
      <c r="I20793">
        <v>2.1246416883116801</v>
      </c>
      <c r="J20793">
        <v>2.06035807339449</v>
      </c>
      <c r="K20793">
        <v>2.0744259999999999</v>
      </c>
      <c r="L20793">
        <v>2.1240700000000001</v>
      </c>
    </row>
    <row r="20794" spans="1:12" ht="16.5" x14ac:dyDescent="0.3">
      <c r="A20794" s="45" t="s">
        <v>21507</v>
      </c>
      <c r="B20794">
        <v>17</v>
      </c>
      <c r="C20794">
        <v>29197669</v>
      </c>
      <c r="D20794">
        <v>29201298</v>
      </c>
      <c r="E20794">
        <v>1.30872544361992</v>
      </c>
      <c r="F20794">
        <v>0.26652053885064703</v>
      </c>
      <c r="G20794"/>
      <c r="H20794">
        <v>1.381703275</v>
      </c>
      <c r="I20794">
        <v>1.33609038961038</v>
      </c>
      <c r="J20794">
        <v>1.28376204587155</v>
      </c>
      <c r="K20794">
        <v>1.2528906</v>
      </c>
      <c r="L20794">
        <v>1.54419</v>
      </c>
    </row>
    <row r="20795" spans="1:12" ht="16.5" x14ac:dyDescent="0.3">
      <c r="A20795" s="45" t="s">
        <v>21508</v>
      </c>
      <c r="B20795">
        <v>17</v>
      </c>
      <c r="C20795">
        <v>29275656</v>
      </c>
      <c r="D20795">
        <v>29279572</v>
      </c>
      <c r="E20795">
        <v>5.0975533681766798</v>
      </c>
      <c r="F20795">
        <v>5.38696535006957E-4</v>
      </c>
      <c r="G20795"/>
      <c r="H20795">
        <v>1.1854772416666599</v>
      </c>
      <c r="I20795">
        <v>0.92341522077922</v>
      </c>
      <c r="J20795">
        <v>1.2090434495412801</v>
      </c>
      <c r="K20795">
        <v>1.0780635999999999</v>
      </c>
      <c r="L20795">
        <v>1.3206100000000001</v>
      </c>
    </row>
    <row r="20796" spans="1:12" ht="16.5" x14ac:dyDescent="0.3">
      <c r="A20796" s="45" t="s">
        <v>21509</v>
      </c>
      <c r="B20796">
        <v>17</v>
      </c>
      <c r="C20796">
        <v>29421117</v>
      </c>
      <c r="D20796">
        <v>29436481</v>
      </c>
      <c r="E20796">
        <v>3.3926715594363799</v>
      </c>
      <c r="F20796">
        <v>9.7527752981567094E-3</v>
      </c>
      <c r="G20796"/>
      <c r="H20796">
        <v>1.73464183333333</v>
      </c>
      <c r="I20796">
        <v>1.57277857142857</v>
      </c>
      <c r="J20796">
        <v>1.71143412844036</v>
      </c>
      <c r="K20796">
        <v>1.6525540000000001</v>
      </c>
      <c r="L20796">
        <v>1.5811249999999999</v>
      </c>
    </row>
    <row r="20797" spans="1:12" ht="16.5" x14ac:dyDescent="0.3">
      <c r="A20797" s="45" t="s">
        <v>21510</v>
      </c>
      <c r="B20797">
        <v>17</v>
      </c>
      <c r="C20797">
        <v>29708509</v>
      </c>
      <c r="D20797">
        <v>29719526</v>
      </c>
      <c r="E20797">
        <v>0.38918758234155898</v>
      </c>
      <c r="F20797">
        <v>0.81635424049035099</v>
      </c>
      <c r="G20797"/>
      <c r="H20797">
        <v>1.9431145000000001</v>
      </c>
      <c r="I20797">
        <v>1.92731103896103</v>
      </c>
      <c r="J20797">
        <v>1.9444751376146701</v>
      </c>
      <c r="K20797">
        <v>1.8905479999999999</v>
      </c>
      <c r="L20797">
        <v>1.8945650000000001</v>
      </c>
    </row>
    <row r="20798" spans="1:12" ht="16.5" x14ac:dyDescent="0.3">
      <c r="A20798" s="45" t="s">
        <v>21511</v>
      </c>
      <c r="B20798">
        <v>17</v>
      </c>
      <c r="C20798">
        <v>29982794</v>
      </c>
      <c r="D20798">
        <v>29995329</v>
      </c>
      <c r="E20798">
        <v>3.8736154236239999</v>
      </c>
      <c r="F20798">
        <v>4.3403621914498199E-3</v>
      </c>
      <c r="G20798"/>
      <c r="H20798">
        <v>1.5767637083333299</v>
      </c>
      <c r="I20798">
        <v>1.39088461038961</v>
      </c>
      <c r="J20798">
        <v>1.5660925688073299</v>
      </c>
      <c r="K20798">
        <v>1.4743174999999999</v>
      </c>
      <c r="L20798">
        <v>1.5032700000000001</v>
      </c>
    </row>
    <row r="20799" spans="1:12" ht="16.5" x14ac:dyDescent="0.3">
      <c r="A20799" s="45" t="s">
        <v>21512</v>
      </c>
      <c r="B20799">
        <v>17</v>
      </c>
      <c r="C20799">
        <v>29997397</v>
      </c>
      <c r="D20799">
        <v>30001704</v>
      </c>
      <c r="E20799">
        <v>3.2371117667200502</v>
      </c>
      <c r="F20799">
        <v>1.2647230164846E-2</v>
      </c>
      <c r="G20799"/>
      <c r="H20799">
        <v>1.1471668416666601</v>
      </c>
      <c r="I20799">
        <v>0.88599416883116799</v>
      </c>
      <c r="J20799">
        <v>1.1562499357798099</v>
      </c>
      <c r="K20799">
        <v>0.99887130000000002</v>
      </c>
      <c r="L20799">
        <v>1.3492299999999999</v>
      </c>
    </row>
    <row r="20800" spans="1:12" ht="16.5" x14ac:dyDescent="0.3">
      <c r="A20800" s="45" t="s">
        <v>21513</v>
      </c>
      <c r="B20800">
        <v>17</v>
      </c>
      <c r="C20800">
        <v>30219870</v>
      </c>
      <c r="D20800">
        <v>30223499</v>
      </c>
      <c r="E20800">
        <v>3.3505708258439801</v>
      </c>
      <c r="F20800">
        <v>1.0464578404943199E-2</v>
      </c>
      <c r="G20800"/>
      <c r="H20800">
        <v>1.7336120416666601</v>
      </c>
      <c r="I20800">
        <v>1.4586412597402501</v>
      </c>
      <c r="J20800">
        <v>1.7579005045871501</v>
      </c>
      <c r="K20800">
        <v>1.4879169999999999</v>
      </c>
      <c r="L20800">
        <v>1.63096</v>
      </c>
    </row>
    <row r="20801" spans="1:12" ht="16.5" x14ac:dyDescent="0.3">
      <c r="A20801" s="45" t="s">
        <v>21514</v>
      </c>
      <c r="B20801">
        <v>17</v>
      </c>
      <c r="C20801">
        <v>30233275</v>
      </c>
      <c r="D20801">
        <v>30240041</v>
      </c>
      <c r="E20801">
        <v>2.8895245775342202</v>
      </c>
      <c r="F20801">
        <v>2.25029115715948E-2</v>
      </c>
      <c r="G20801"/>
      <c r="H20801">
        <v>1.763939275</v>
      </c>
      <c r="I20801">
        <v>1.5372931818181801</v>
      </c>
      <c r="J20801">
        <v>1.7741606605504501</v>
      </c>
      <c r="K20801">
        <v>1.6622025</v>
      </c>
      <c r="L20801">
        <v>1.5317149999999999</v>
      </c>
    </row>
    <row r="20802" spans="1:12" ht="16.5" x14ac:dyDescent="0.3">
      <c r="A20802" s="45" t="s">
        <v>21515</v>
      </c>
      <c r="B20802">
        <v>17</v>
      </c>
      <c r="C20802">
        <v>30338379</v>
      </c>
      <c r="D20802">
        <v>30341629</v>
      </c>
      <c r="E20802">
        <v>1.3993963603771</v>
      </c>
      <c r="F20802">
        <v>0.23392273259611801</v>
      </c>
      <c r="G20802"/>
      <c r="H20802">
        <v>1.68934726666666</v>
      </c>
      <c r="I20802">
        <v>1.54187976623376</v>
      </c>
      <c r="J20802">
        <v>1.67445044036697</v>
      </c>
      <c r="K20802">
        <v>1.6636245000000001</v>
      </c>
      <c r="L20802">
        <v>1.5904149999999999</v>
      </c>
    </row>
    <row r="20803" spans="1:12" ht="16.5" x14ac:dyDescent="0.3">
      <c r="A20803" s="45" t="s">
        <v>21516</v>
      </c>
      <c r="B20803">
        <v>17</v>
      </c>
      <c r="C20803">
        <v>30351433</v>
      </c>
      <c r="D20803">
        <v>30360245</v>
      </c>
      <c r="E20803">
        <v>2.1336993326172999</v>
      </c>
      <c r="F20803">
        <v>7.6418333463840193E-2</v>
      </c>
      <c r="G20803"/>
      <c r="H20803">
        <v>1.941250575</v>
      </c>
      <c r="I20803">
        <v>1.81421584415584</v>
      </c>
      <c r="J20803">
        <v>1.98235513761467</v>
      </c>
      <c r="K20803">
        <v>1.7825795</v>
      </c>
      <c r="L20803">
        <v>1.57778</v>
      </c>
    </row>
    <row r="20804" spans="1:12" ht="16.5" x14ac:dyDescent="0.3">
      <c r="A20804" s="45" t="s">
        <v>21517</v>
      </c>
      <c r="B20804">
        <v>17</v>
      </c>
      <c r="C20804">
        <v>30361439</v>
      </c>
      <c r="D20804">
        <v>30396105</v>
      </c>
      <c r="E20804">
        <v>1.0123338418491299</v>
      </c>
      <c r="F20804">
        <v>0.401076640591286</v>
      </c>
      <c r="G20804"/>
      <c r="H20804">
        <v>2.03633141666666</v>
      </c>
      <c r="I20804">
        <v>2.0007470129870102</v>
      </c>
      <c r="J20804">
        <v>2.0587491743119202</v>
      </c>
      <c r="K20804">
        <v>1.9577104999999999</v>
      </c>
      <c r="L20804">
        <v>1.89534</v>
      </c>
    </row>
    <row r="20805" spans="1:12" ht="16.5" x14ac:dyDescent="0.3">
      <c r="A20805" s="45" t="s">
        <v>21518</v>
      </c>
      <c r="B20805">
        <v>17</v>
      </c>
      <c r="C20805">
        <v>30403841</v>
      </c>
      <c r="D20805">
        <v>30407571</v>
      </c>
      <c r="E20805">
        <v>2.0323833342605</v>
      </c>
      <c r="F20805">
        <v>8.9631493885943297E-2</v>
      </c>
      <c r="G20805"/>
      <c r="H20805">
        <v>1.9370407333333299</v>
      </c>
      <c r="I20805">
        <v>1.75851025974025</v>
      </c>
      <c r="J20805">
        <v>1.96990825688073</v>
      </c>
      <c r="K20805">
        <v>1.8739634999999999</v>
      </c>
      <c r="L20805">
        <v>1.543215</v>
      </c>
    </row>
    <row r="20806" spans="1:12" ht="16.5" x14ac:dyDescent="0.3">
      <c r="A20806" s="45" t="s">
        <v>21519</v>
      </c>
      <c r="B20806">
        <v>17</v>
      </c>
      <c r="C20806">
        <v>30415161</v>
      </c>
      <c r="D20806">
        <v>30416984</v>
      </c>
      <c r="E20806">
        <v>2.3893409992061598</v>
      </c>
      <c r="F20806">
        <v>5.0832246021506197E-2</v>
      </c>
      <c r="G20806"/>
      <c r="H20806">
        <v>1.5045140916666599</v>
      </c>
      <c r="I20806">
        <v>1.2919608831168801</v>
      </c>
      <c r="J20806">
        <v>1.4722778623853201</v>
      </c>
      <c r="K20806">
        <v>1.3263751500000001</v>
      </c>
      <c r="L20806">
        <v>1.15828</v>
      </c>
    </row>
    <row r="20807" spans="1:12" ht="16.5" x14ac:dyDescent="0.3">
      <c r="A20807" s="45" t="s">
        <v>21520</v>
      </c>
      <c r="B20807">
        <v>17</v>
      </c>
      <c r="C20807">
        <v>30422935</v>
      </c>
      <c r="D20807">
        <v>30426685</v>
      </c>
      <c r="E20807">
        <v>3.2845941484097798</v>
      </c>
      <c r="F20807">
        <v>1.16841150687796E-2</v>
      </c>
      <c r="G20807"/>
      <c r="H20807">
        <v>1.626164875</v>
      </c>
      <c r="I20807">
        <v>1.35018103896103</v>
      </c>
      <c r="J20807">
        <v>1.52489830275229</v>
      </c>
      <c r="K20807">
        <v>1.4324824999999901</v>
      </c>
      <c r="L20807">
        <v>1.4776149999999999</v>
      </c>
    </row>
    <row r="20808" spans="1:12" ht="16.5" x14ac:dyDescent="0.3">
      <c r="A20808" s="45" t="s">
        <v>21521</v>
      </c>
      <c r="B20808">
        <v>17</v>
      </c>
      <c r="C20808">
        <v>30430698</v>
      </c>
      <c r="D20808">
        <v>30435612</v>
      </c>
      <c r="E20808">
        <v>2.3076714920100301</v>
      </c>
      <c r="F20808">
        <v>5.7947216673076299E-2</v>
      </c>
      <c r="G20808"/>
      <c r="H20808">
        <v>1.8998723333333301</v>
      </c>
      <c r="I20808">
        <v>1.75587038961038</v>
      </c>
      <c r="J20808">
        <v>1.8687499999999999</v>
      </c>
      <c r="K20808">
        <v>1.7950945</v>
      </c>
      <c r="L20808">
        <v>1.8443099999999999</v>
      </c>
    </row>
    <row r="20809" spans="1:12" ht="16.5" x14ac:dyDescent="0.3">
      <c r="A20809" s="45" t="s">
        <v>21522</v>
      </c>
      <c r="B20809">
        <v>17</v>
      </c>
      <c r="C20809">
        <v>30443031</v>
      </c>
      <c r="D20809">
        <v>30447247</v>
      </c>
      <c r="E20809">
        <v>0.81724750547067004</v>
      </c>
      <c r="F20809">
        <v>0.51487900860949398</v>
      </c>
      <c r="G20809"/>
      <c r="H20809">
        <v>1.88261225</v>
      </c>
      <c r="I20809">
        <v>1.87617935064935</v>
      </c>
      <c r="J20809">
        <v>1.8360371559633</v>
      </c>
      <c r="K20809">
        <v>1.7995254999999999</v>
      </c>
      <c r="L20809">
        <v>1.714755</v>
      </c>
    </row>
    <row r="20810" spans="1:12" ht="16.5" x14ac:dyDescent="0.3">
      <c r="A20810" s="45" t="s">
        <v>21523</v>
      </c>
      <c r="B20810">
        <v>17</v>
      </c>
      <c r="C20810">
        <v>30451710</v>
      </c>
      <c r="D20810">
        <v>30454724</v>
      </c>
      <c r="E20810">
        <v>1.3339618288492301</v>
      </c>
      <c r="F20810">
        <v>0.25707380959792803</v>
      </c>
      <c r="G20810"/>
      <c r="H20810">
        <v>1.6009064583333299</v>
      </c>
      <c r="I20810">
        <v>1.3901548311688301</v>
      </c>
      <c r="J20810">
        <v>1.55297465137614</v>
      </c>
      <c r="K20810">
        <v>1.5048809999999999</v>
      </c>
      <c r="L20810">
        <v>1.5019849999999999</v>
      </c>
    </row>
    <row r="20811" spans="1:12" ht="16.5" x14ac:dyDescent="0.3">
      <c r="A20811" s="45" t="s">
        <v>21524</v>
      </c>
      <c r="B20811">
        <v>17</v>
      </c>
      <c r="C20811">
        <v>30471056</v>
      </c>
      <c r="D20811">
        <v>30474486</v>
      </c>
      <c r="E20811">
        <v>3.1613431488651602</v>
      </c>
      <c r="F20811">
        <v>1.4347892055472799E-2</v>
      </c>
      <c r="G20811"/>
      <c r="H20811">
        <v>1.77998828333333</v>
      </c>
      <c r="I20811">
        <v>1.5361816883116799</v>
      </c>
      <c r="J20811">
        <v>1.82877783486238</v>
      </c>
      <c r="K20811">
        <v>1.603407</v>
      </c>
      <c r="L20811">
        <v>1.6203650000000001</v>
      </c>
    </row>
    <row r="20812" spans="1:12" ht="16.5" x14ac:dyDescent="0.3">
      <c r="A20812" s="45" t="s">
        <v>21525</v>
      </c>
      <c r="B20812">
        <v>17</v>
      </c>
      <c r="C20812">
        <v>30474613</v>
      </c>
      <c r="D20812">
        <v>30491468</v>
      </c>
      <c r="E20812">
        <v>1.7379041704910301</v>
      </c>
      <c r="F20812">
        <v>0.141317946117308</v>
      </c>
      <c r="G20812"/>
      <c r="H20812">
        <v>1.9783761666666599</v>
      </c>
      <c r="I20812">
        <v>1.9158497402597401</v>
      </c>
      <c r="J20812">
        <v>1.9834041284403601</v>
      </c>
      <c r="K20812">
        <v>1.8597115</v>
      </c>
      <c r="L20812">
        <v>1.787615</v>
      </c>
    </row>
    <row r="20813" spans="1:12" ht="16.5" x14ac:dyDescent="0.3">
      <c r="A20813" s="45" t="s">
        <v>21526</v>
      </c>
      <c r="B20813">
        <v>17</v>
      </c>
      <c r="C20813">
        <v>30621622</v>
      </c>
      <c r="D20813">
        <v>30709387</v>
      </c>
      <c r="E20813">
        <v>1.9597571776927301</v>
      </c>
      <c r="F20813">
        <v>0.10040366441467601</v>
      </c>
      <c r="G20813"/>
      <c r="H20813">
        <v>1.8812688333333301</v>
      </c>
      <c r="I20813">
        <v>1.75235948051948</v>
      </c>
      <c r="J20813">
        <v>1.88232651376146</v>
      </c>
      <c r="K20813">
        <v>1.789515</v>
      </c>
      <c r="L20813">
        <v>1.7345950000000001</v>
      </c>
    </row>
    <row r="20814" spans="1:12" ht="16.5" x14ac:dyDescent="0.3">
      <c r="A20814" s="45" t="s">
        <v>21527</v>
      </c>
      <c r="B20814">
        <v>17</v>
      </c>
      <c r="C20814">
        <v>30686688</v>
      </c>
      <c r="D20814">
        <v>30694555</v>
      </c>
      <c r="E20814">
        <v>2.19793976599804</v>
      </c>
      <c r="F20814">
        <v>6.9023694137847896E-2</v>
      </c>
      <c r="G20814"/>
      <c r="H20814">
        <v>1.9879770833333299</v>
      </c>
      <c r="I20814">
        <v>1.8141659740259699</v>
      </c>
      <c r="J20814">
        <v>1.95741532110091</v>
      </c>
      <c r="K20814">
        <v>1.864114</v>
      </c>
      <c r="L20814">
        <v>1.728925</v>
      </c>
    </row>
    <row r="20815" spans="1:12" ht="16.5" x14ac:dyDescent="0.3">
      <c r="A20815" s="45" t="s">
        <v>21528</v>
      </c>
      <c r="B20815">
        <v>17</v>
      </c>
      <c r="C20815">
        <v>30768485</v>
      </c>
      <c r="D20815">
        <v>30795002</v>
      </c>
      <c r="E20815">
        <v>1.42524706199857</v>
      </c>
      <c r="F20815">
        <v>0.225293388276017</v>
      </c>
      <c r="G20815"/>
      <c r="H20815">
        <v>1.9648807500000001</v>
      </c>
      <c r="I20815">
        <v>1.8707568831168799</v>
      </c>
      <c r="J20815">
        <v>1.9619347706421999</v>
      </c>
      <c r="K20815">
        <v>1.8558479999999999</v>
      </c>
      <c r="L20815">
        <v>1.751735</v>
      </c>
    </row>
    <row r="20816" spans="1:12" ht="16.5" x14ac:dyDescent="0.3">
      <c r="A20816" s="45" t="s">
        <v>21529</v>
      </c>
      <c r="B20816">
        <v>17</v>
      </c>
      <c r="C20816">
        <v>30800536</v>
      </c>
      <c r="D20816">
        <v>30839799</v>
      </c>
      <c r="E20816">
        <v>1.4434231118199701</v>
      </c>
      <c r="F20816">
        <v>0.21939554806160799</v>
      </c>
      <c r="G20816"/>
      <c r="H20816">
        <v>1.8563749999999899</v>
      </c>
      <c r="I20816">
        <v>1.71267662337662</v>
      </c>
      <c r="J20816">
        <v>1.8456613761467799</v>
      </c>
      <c r="K20816">
        <v>1.7634272</v>
      </c>
      <c r="L20816">
        <v>1.6122350000000001</v>
      </c>
    </row>
    <row r="20817" spans="1:12" ht="16.5" x14ac:dyDescent="0.3">
      <c r="A20817" s="45" t="s">
        <v>21530</v>
      </c>
      <c r="B20817">
        <v>17</v>
      </c>
      <c r="C20817">
        <v>30848497</v>
      </c>
      <c r="D20817">
        <v>30856014</v>
      </c>
      <c r="E20817">
        <v>2.0082545434544699</v>
      </c>
      <c r="F20817">
        <v>9.3083083175603099E-2</v>
      </c>
      <c r="G20817"/>
      <c r="H20817">
        <v>1.7543152500000001</v>
      </c>
      <c r="I20817">
        <v>1.6640612987012899</v>
      </c>
      <c r="J20817">
        <v>1.77463596330275</v>
      </c>
      <c r="K20817">
        <v>1.707193</v>
      </c>
      <c r="L20817">
        <v>1.73275</v>
      </c>
    </row>
    <row r="20818" spans="1:12" ht="16.5" x14ac:dyDescent="0.3">
      <c r="A20818" s="45" t="s">
        <v>21531</v>
      </c>
      <c r="B20818">
        <v>17</v>
      </c>
      <c r="C20818">
        <v>30908747</v>
      </c>
      <c r="D20818">
        <v>30930774</v>
      </c>
      <c r="E20818">
        <v>1.7931286025939399</v>
      </c>
      <c r="F20818">
        <v>0.12988738378956699</v>
      </c>
      <c r="G20818"/>
      <c r="H20818">
        <v>1.8477128333333299</v>
      </c>
      <c r="I20818">
        <v>1.7245005194805101</v>
      </c>
      <c r="J20818">
        <v>1.8725340366972401</v>
      </c>
      <c r="K20818">
        <v>1.7738795000000001</v>
      </c>
      <c r="L20818">
        <v>1.66842</v>
      </c>
    </row>
    <row r="20819" spans="1:12" ht="16.5" x14ac:dyDescent="0.3">
      <c r="A20819" s="45" t="s">
        <v>21532</v>
      </c>
      <c r="B20819">
        <v>17</v>
      </c>
      <c r="C20819">
        <v>30940457</v>
      </c>
      <c r="D20819">
        <v>30995688</v>
      </c>
      <c r="E20819">
        <v>0.88628642239712996</v>
      </c>
      <c r="F20819">
        <v>0.47231687757206497</v>
      </c>
      <c r="G20819"/>
      <c r="H20819">
        <v>1.9138691666666601</v>
      </c>
      <c r="I20819">
        <v>1.84894935064935</v>
      </c>
      <c r="J20819">
        <v>1.93371220183486</v>
      </c>
      <c r="K20819">
        <v>1.8801034999999999</v>
      </c>
      <c r="L20819">
        <v>1.8107850000000001</v>
      </c>
    </row>
    <row r="20820" spans="1:12" ht="16.5" x14ac:dyDescent="0.3">
      <c r="A20820" s="45" t="s">
        <v>21533</v>
      </c>
      <c r="B20820">
        <v>17</v>
      </c>
      <c r="C20820">
        <v>30997477</v>
      </c>
      <c r="D20820">
        <v>31056307</v>
      </c>
      <c r="E20820">
        <v>0.53837802149053005</v>
      </c>
      <c r="F20820">
        <v>0.707643257751152</v>
      </c>
      <c r="G20820"/>
      <c r="H20820">
        <v>1.8914662499999999</v>
      </c>
      <c r="I20820">
        <v>1.8817109090909001</v>
      </c>
      <c r="J20820">
        <v>1.92722366972477</v>
      </c>
      <c r="K20820">
        <v>1.9067944999999999</v>
      </c>
      <c r="L20820">
        <v>1.86903</v>
      </c>
    </row>
    <row r="20821" spans="1:12" ht="16.5" x14ac:dyDescent="0.3">
      <c r="A20821" s="45" t="s">
        <v>21534</v>
      </c>
      <c r="B20821">
        <v>17</v>
      </c>
      <c r="C20821">
        <v>31060540</v>
      </c>
      <c r="D20821">
        <v>31076807</v>
      </c>
      <c r="E20821">
        <v>3.3606993229375401</v>
      </c>
      <c r="F20821">
        <v>1.0288799667502201E-2</v>
      </c>
      <c r="G20821"/>
      <c r="H20821">
        <v>2.0055459999999998</v>
      </c>
      <c r="I20821">
        <v>2.0887094805194799</v>
      </c>
      <c r="J20821">
        <v>2.0129924770642198</v>
      </c>
      <c r="K20821">
        <v>2.0463974999999999</v>
      </c>
      <c r="L20821">
        <v>2.0728200000000001</v>
      </c>
    </row>
    <row r="20822" spans="1:12" ht="16.5" x14ac:dyDescent="0.3">
      <c r="A20822" s="45" t="s">
        <v>21535</v>
      </c>
      <c r="B20822">
        <v>17</v>
      </c>
      <c r="C20822">
        <v>31082958</v>
      </c>
      <c r="D20822">
        <v>31195041</v>
      </c>
      <c r="E20822">
        <v>0.23154977370412999</v>
      </c>
      <c r="F20822">
        <v>0.92054893780186298</v>
      </c>
      <c r="G20822"/>
      <c r="H20822">
        <v>1.9031178333333301</v>
      </c>
      <c r="I20822">
        <v>1.88991142857142</v>
      </c>
      <c r="J20822">
        <v>1.9216706422018299</v>
      </c>
      <c r="K20822">
        <v>1.9189700000000001</v>
      </c>
      <c r="L20822">
        <v>1.83064</v>
      </c>
    </row>
    <row r="20823" spans="1:12" ht="16.5" x14ac:dyDescent="0.3">
      <c r="A20823" s="45" t="s">
        <v>21536</v>
      </c>
      <c r="B20823">
        <v>17</v>
      </c>
      <c r="C20823">
        <v>31517021</v>
      </c>
      <c r="D20823">
        <v>31537361</v>
      </c>
      <c r="E20823">
        <v>1.98548874938966</v>
      </c>
      <c r="F20823">
        <v>9.6454496110971094E-2</v>
      </c>
      <c r="G20823"/>
      <c r="H20823">
        <v>1.9048929166666599</v>
      </c>
      <c r="I20823">
        <v>1.78317792207792</v>
      </c>
      <c r="J20823">
        <v>1.91100486238532</v>
      </c>
      <c r="K20823">
        <v>1.8000855</v>
      </c>
      <c r="L20823">
        <v>1.6456949999999999</v>
      </c>
    </row>
    <row r="20824" spans="1:12" ht="16.5" x14ac:dyDescent="0.3">
      <c r="A20824" s="45" t="s">
        <v>21537</v>
      </c>
      <c r="B20824">
        <v>17</v>
      </c>
      <c r="C20824">
        <v>31552927</v>
      </c>
      <c r="D20824">
        <v>31592007</v>
      </c>
      <c r="E20824">
        <v>0.87487206139660001</v>
      </c>
      <c r="F20824">
        <v>0.47918468166916001</v>
      </c>
      <c r="G20824"/>
      <c r="H20824">
        <v>1.8410092499999999</v>
      </c>
      <c r="I20824">
        <v>1.7578453246753201</v>
      </c>
      <c r="J20824">
        <v>1.8381510091743101</v>
      </c>
      <c r="K20824">
        <v>1.7911855000000001</v>
      </c>
      <c r="L20824">
        <v>1.7012100000000001</v>
      </c>
    </row>
    <row r="20825" spans="1:12" ht="16.5" x14ac:dyDescent="0.3">
      <c r="A20825" s="45" t="s">
        <v>21538</v>
      </c>
      <c r="B20825">
        <v>17</v>
      </c>
      <c r="C20825">
        <v>31591346</v>
      </c>
      <c r="D20825">
        <v>31592225</v>
      </c>
      <c r="E20825">
        <v>2.5271854528258402</v>
      </c>
      <c r="F20825">
        <v>4.0690047616808597E-2</v>
      </c>
      <c r="G20825"/>
      <c r="H20825">
        <v>0.85781998166666595</v>
      </c>
      <c r="I20825">
        <v>0.57535832337662296</v>
      </c>
      <c r="J20825">
        <v>0.69362870733944904</v>
      </c>
      <c r="K20825">
        <v>0.60100100000000001</v>
      </c>
      <c r="L20825">
        <v>1.1836850000000001</v>
      </c>
    </row>
    <row r="20826" spans="1:12" ht="16.5" x14ac:dyDescent="0.3">
      <c r="A20826" s="45" t="s">
        <v>21539</v>
      </c>
      <c r="B20826" s="43">
        <v>17</v>
      </c>
      <c r="C20826">
        <v>31705355</v>
      </c>
      <c r="D20826">
        <v>31799490</v>
      </c>
      <c r="E20826">
        <v>8.5557636144993499</v>
      </c>
      <c r="F20826" s="43">
        <v>1.4230913070401501E-6</v>
      </c>
      <c r="G20826"/>
      <c r="H20826">
        <v>1.9996781666666601</v>
      </c>
      <c r="I20826">
        <v>2.1198135064935002</v>
      </c>
      <c r="J20826">
        <v>2.0056445871559601</v>
      </c>
      <c r="K20826">
        <v>2.0603015</v>
      </c>
      <c r="L20826">
        <v>2.098665</v>
      </c>
    </row>
    <row r="20827" spans="1:12" ht="16.5" x14ac:dyDescent="0.3">
      <c r="A20827" s="45" t="s">
        <v>21540</v>
      </c>
      <c r="B20827">
        <v>17</v>
      </c>
      <c r="C20827">
        <v>31797604</v>
      </c>
      <c r="D20827">
        <v>31844301</v>
      </c>
      <c r="E20827">
        <v>3.5074819087502398</v>
      </c>
      <c r="F20827">
        <v>8.0451250259922398E-3</v>
      </c>
      <c r="G20827"/>
      <c r="H20827">
        <v>1.9393912499999999</v>
      </c>
      <c r="I20827">
        <v>2.01196012987013</v>
      </c>
      <c r="J20827">
        <v>1.9390000000000001</v>
      </c>
      <c r="K20827">
        <v>1.9460645000000001</v>
      </c>
      <c r="L20827">
        <v>2.01172</v>
      </c>
    </row>
    <row r="20828" spans="1:12" ht="16.5" x14ac:dyDescent="0.3">
      <c r="A20828" s="45" t="s">
        <v>21541</v>
      </c>
      <c r="B20828">
        <v>17</v>
      </c>
      <c r="C20828">
        <v>31850646</v>
      </c>
      <c r="D20828">
        <v>31869273</v>
      </c>
      <c r="E20828">
        <v>0.53746660002352897</v>
      </c>
      <c r="F20828">
        <v>0.70830964794997298</v>
      </c>
      <c r="G20828"/>
      <c r="H20828">
        <v>1.7922183333333299</v>
      </c>
      <c r="I20828">
        <v>1.73141077922077</v>
      </c>
      <c r="J20828">
        <v>1.80149853211009</v>
      </c>
      <c r="K20828">
        <v>1.7519054999999999</v>
      </c>
      <c r="L20828">
        <v>1.6596850000000001</v>
      </c>
    </row>
    <row r="20829" spans="1:12" ht="16.5" x14ac:dyDescent="0.3">
      <c r="A20829" s="45" t="s">
        <v>21542</v>
      </c>
      <c r="B20829">
        <v>17</v>
      </c>
      <c r="C20829">
        <v>31896117</v>
      </c>
      <c r="D20829">
        <v>31906833</v>
      </c>
      <c r="E20829">
        <v>0.46162552845691801</v>
      </c>
      <c r="F20829">
        <v>0.76388540075831302</v>
      </c>
      <c r="G20829"/>
      <c r="H20829">
        <v>1.77658645833333</v>
      </c>
      <c r="I20829">
        <v>1.73602246753246</v>
      </c>
      <c r="J20829">
        <v>1.81086743119266</v>
      </c>
      <c r="K20829">
        <v>1.8061687</v>
      </c>
      <c r="L20829">
        <v>1.6909350000000001</v>
      </c>
    </row>
    <row r="20830" spans="1:12" ht="16.5" x14ac:dyDescent="0.3">
      <c r="A20830" s="45" t="s">
        <v>21543</v>
      </c>
      <c r="B20830">
        <v>17</v>
      </c>
      <c r="C20830">
        <v>31910824</v>
      </c>
      <c r="D20830">
        <v>31929418</v>
      </c>
      <c r="E20830">
        <v>0.30626676654041701</v>
      </c>
      <c r="F20830">
        <v>0.873711893791008</v>
      </c>
      <c r="G20830"/>
      <c r="H20830">
        <v>1.746291</v>
      </c>
      <c r="I20830">
        <v>1.6963620779220701</v>
      </c>
      <c r="J20830">
        <v>1.7476777064220099</v>
      </c>
      <c r="K20830">
        <v>1.7378754999999999</v>
      </c>
      <c r="L20830">
        <v>1.706515</v>
      </c>
    </row>
    <row r="20831" spans="1:12" ht="16.5" x14ac:dyDescent="0.3">
      <c r="A20831" s="45" t="s">
        <v>21544</v>
      </c>
      <c r="B20831">
        <v>17</v>
      </c>
      <c r="C20831">
        <v>31929846</v>
      </c>
      <c r="D20831">
        <v>31932539</v>
      </c>
      <c r="E20831">
        <v>3.2761118443100798</v>
      </c>
      <c r="F20831">
        <v>1.1850711523139899E-2</v>
      </c>
      <c r="G20831"/>
      <c r="H20831">
        <v>1.5873188416666599</v>
      </c>
      <c r="I20831">
        <v>1.30477692207792</v>
      </c>
      <c r="J20831">
        <v>1.6788773761467799</v>
      </c>
      <c r="K20831">
        <v>1.4193544499999999</v>
      </c>
      <c r="L20831">
        <v>1.3503000000000001</v>
      </c>
    </row>
    <row r="20832" spans="1:12" ht="16.5" x14ac:dyDescent="0.3">
      <c r="A20832" s="45" t="s">
        <v>21545</v>
      </c>
      <c r="B20832">
        <v>17</v>
      </c>
      <c r="C20832">
        <v>31934856</v>
      </c>
      <c r="D20832">
        <v>31938463</v>
      </c>
      <c r="E20832">
        <v>0.49951016868353298</v>
      </c>
      <c r="F20832">
        <v>0.73611933748492397</v>
      </c>
      <c r="G20832"/>
      <c r="H20832">
        <v>1.72227699166666</v>
      </c>
      <c r="I20832">
        <v>1.6321749999999999</v>
      </c>
      <c r="J20832">
        <v>1.6711271651376101</v>
      </c>
      <c r="K20832">
        <v>1.64506905</v>
      </c>
      <c r="L20832">
        <v>1.3796999999999999</v>
      </c>
    </row>
    <row r="20833" spans="1:12" ht="16.5" x14ac:dyDescent="0.3">
      <c r="A20833" s="45" t="s">
        <v>21546</v>
      </c>
      <c r="B20833">
        <v>17</v>
      </c>
      <c r="C20833">
        <v>31943018</v>
      </c>
      <c r="D20833">
        <v>31956754</v>
      </c>
      <c r="E20833">
        <v>1.2177590451201199</v>
      </c>
      <c r="F20833">
        <v>0.30308063489974701</v>
      </c>
      <c r="G20833"/>
      <c r="H20833">
        <v>1.7569739416666601</v>
      </c>
      <c r="I20833">
        <v>1.6177148051948</v>
      </c>
      <c r="J20833">
        <v>1.7542076146788901</v>
      </c>
      <c r="K20833">
        <v>1.70340055</v>
      </c>
      <c r="L20833">
        <v>1.6003050000000001</v>
      </c>
    </row>
    <row r="20834" spans="1:12" ht="16.5" x14ac:dyDescent="0.3">
      <c r="A20834" s="45" t="s">
        <v>21547</v>
      </c>
      <c r="B20834">
        <v>17</v>
      </c>
      <c r="C20834">
        <v>31954481</v>
      </c>
      <c r="D20834">
        <v>31980267</v>
      </c>
      <c r="E20834">
        <v>1.33738773109189</v>
      </c>
      <c r="F20834">
        <v>0.25581399936712501</v>
      </c>
      <c r="G20834"/>
      <c r="H20834">
        <v>1.6473663166666599</v>
      </c>
      <c r="I20834">
        <v>1.5111868961038899</v>
      </c>
      <c r="J20834">
        <v>1.65687002752293</v>
      </c>
      <c r="K20834">
        <v>1.6155179</v>
      </c>
      <c r="L20834">
        <v>1.5536349999999901</v>
      </c>
    </row>
    <row r="20835" spans="1:12" ht="16.5" x14ac:dyDescent="0.3">
      <c r="A20835" s="45" t="s">
        <v>21548</v>
      </c>
      <c r="B20835">
        <v>17</v>
      </c>
      <c r="C20835">
        <v>31994505</v>
      </c>
      <c r="D20835">
        <v>32021239</v>
      </c>
      <c r="E20835">
        <v>1.6706643644508301</v>
      </c>
      <c r="F20835">
        <v>0.15648788725044599</v>
      </c>
      <c r="G20835"/>
      <c r="H20835">
        <v>1.8726529999999999</v>
      </c>
      <c r="I20835">
        <v>1.7415709090909</v>
      </c>
      <c r="J20835">
        <v>1.90279449541284</v>
      </c>
      <c r="K20835">
        <v>1.759835</v>
      </c>
      <c r="L20835">
        <v>1.600195</v>
      </c>
    </row>
    <row r="20836" spans="1:12" ht="16.5" x14ac:dyDescent="0.3">
      <c r="A20836" s="45" t="s">
        <v>21549</v>
      </c>
      <c r="B20836">
        <v>17</v>
      </c>
      <c r="C20836">
        <v>32023102</v>
      </c>
      <c r="D20836">
        <v>32038464</v>
      </c>
      <c r="E20836">
        <v>3.0004255010471099</v>
      </c>
      <c r="F20836">
        <v>1.8737857751721598E-2</v>
      </c>
      <c r="G20836"/>
      <c r="H20836">
        <v>1.67275738333333</v>
      </c>
      <c r="I20836">
        <v>1.4408436103896101</v>
      </c>
      <c r="J20836">
        <v>1.6747547706421999</v>
      </c>
      <c r="K20836">
        <v>1.55799775</v>
      </c>
      <c r="L20836">
        <v>1.4010050000000001</v>
      </c>
    </row>
    <row r="20837" spans="1:12" ht="16.5" x14ac:dyDescent="0.3">
      <c r="A20837" s="45" t="s">
        <v>21550</v>
      </c>
      <c r="B20837">
        <v>17</v>
      </c>
      <c r="C20837">
        <v>32040183</v>
      </c>
      <c r="D20837">
        <v>32044396</v>
      </c>
      <c r="E20837">
        <v>2.27349052428008</v>
      </c>
      <c r="F20837">
        <v>6.1200664024506503E-2</v>
      </c>
      <c r="G20837"/>
      <c r="H20837">
        <v>1.7440534083333299</v>
      </c>
      <c r="I20837">
        <v>1.5328116363636299</v>
      </c>
      <c r="J20837">
        <v>1.76802463302752</v>
      </c>
      <c r="K20837">
        <v>1.6017535000000001</v>
      </c>
      <c r="L20837">
        <v>1.3782449999999999</v>
      </c>
    </row>
    <row r="20838" spans="1:12" ht="16.5" x14ac:dyDescent="0.3">
      <c r="A20838" s="45" t="s">
        <v>21551</v>
      </c>
      <c r="B20838" s="43">
        <v>17</v>
      </c>
      <c r="C20838">
        <v>32054240</v>
      </c>
      <c r="D20838">
        <v>32239576</v>
      </c>
      <c r="E20838">
        <v>13.1485678485998</v>
      </c>
      <c r="F20838" s="43">
        <v>6.1983903204015405E-10</v>
      </c>
      <c r="G20838"/>
      <c r="H20838">
        <v>2.02102141666666</v>
      </c>
      <c r="I20838">
        <v>2.1171236363636301</v>
      </c>
      <c r="J20838">
        <v>2.0370255963302699</v>
      </c>
      <c r="K20838">
        <v>2.061585</v>
      </c>
      <c r="L20838">
        <v>2.1070099999999998</v>
      </c>
    </row>
    <row r="20839" spans="1:12" ht="16.5" x14ac:dyDescent="0.3">
      <c r="A20839" s="45" t="s">
        <v>21552</v>
      </c>
      <c r="B20839" s="43">
        <v>17</v>
      </c>
      <c r="C20839">
        <v>32284747</v>
      </c>
      <c r="D20839">
        <v>32437843</v>
      </c>
      <c r="E20839">
        <v>7.02162802685831</v>
      </c>
      <c r="F20839" s="43">
        <v>1.9744960388812499E-5</v>
      </c>
      <c r="G20839"/>
      <c r="H20839">
        <v>2.054319</v>
      </c>
      <c r="I20839">
        <v>2.1394816883116801</v>
      </c>
      <c r="J20839">
        <v>2.0701459633027501</v>
      </c>
      <c r="K20839">
        <v>2.0807254999999998</v>
      </c>
      <c r="L20839">
        <v>2.0519400000000001</v>
      </c>
    </row>
    <row r="20840" spans="1:12" ht="16.5" x14ac:dyDescent="0.3">
      <c r="A20840" s="45" t="s">
        <v>21553</v>
      </c>
      <c r="B20840">
        <v>17</v>
      </c>
      <c r="C20840">
        <v>32445360</v>
      </c>
      <c r="D20840">
        <v>32458246</v>
      </c>
      <c r="E20840">
        <v>3.49935985187882</v>
      </c>
      <c r="F20840">
        <v>8.1555692146598399E-3</v>
      </c>
      <c r="G20840"/>
      <c r="H20840">
        <v>1.5735642750000001</v>
      </c>
      <c r="I20840">
        <v>1.2828768701298701</v>
      </c>
      <c r="J20840">
        <v>1.58050984403669</v>
      </c>
      <c r="K20840">
        <v>1.4316672500000001</v>
      </c>
      <c r="L20840">
        <v>1.3502700000000001</v>
      </c>
    </row>
    <row r="20841" spans="1:12" ht="16.5" x14ac:dyDescent="0.3">
      <c r="A20841" s="45" t="s">
        <v>21554</v>
      </c>
      <c r="B20841">
        <v>17</v>
      </c>
      <c r="C20841">
        <v>32458351</v>
      </c>
      <c r="D20841">
        <v>32474827</v>
      </c>
      <c r="E20841">
        <v>0.39195209221858202</v>
      </c>
      <c r="F20841">
        <v>0.81437982336479497</v>
      </c>
      <c r="G20841"/>
      <c r="H20841">
        <v>1.7755956666666599</v>
      </c>
      <c r="I20841">
        <v>1.7452958441558399</v>
      </c>
      <c r="J20841">
        <v>1.7896404587155901</v>
      </c>
      <c r="K20841">
        <v>1.7283664999999999</v>
      </c>
      <c r="L20841">
        <v>1.5682049999999901</v>
      </c>
    </row>
    <row r="20842" spans="1:12" ht="16.5" x14ac:dyDescent="0.3">
      <c r="A20842" s="45" t="s">
        <v>21555</v>
      </c>
      <c r="B20842">
        <v>17</v>
      </c>
      <c r="C20842">
        <v>32479981</v>
      </c>
      <c r="D20842">
        <v>32491401</v>
      </c>
      <c r="E20842">
        <v>1.51812835898235</v>
      </c>
      <c r="F20842">
        <v>0.19657147471179501</v>
      </c>
      <c r="G20842"/>
      <c r="H20842">
        <v>1.81239831666666</v>
      </c>
      <c r="I20842">
        <v>1.67514097402597</v>
      </c>
      <c r="J20842">
        <v>1.82001174311926</v>
      </c>
      <c r="K20842">
        <v>1.7587505000000001</v>
      </c>
      <c r="L20842">
        <v>1.55152</v>
      </c>
    </row>
    <row r="20843" spans="1:12" ht="16.5" x14ac:dyDescent="0.3">
      <c r="A20843" s="45" t="s">
        <v>21556</v>
      </c>
      <c r="B20843">
        <v>17</v>
      </c>
      <c r="C20843">
        <v>32507512</v>
      </c>
      <c r="D20843">
        <v>32518524</v>
      </c>
      <c r="E20843">
        <v>2.3961847910183698</v>
      </c>
      <c r="F20843">
        <v>5.0275771798160902E-2</v>
      </c>
      <c r="G20843"/>
      <c r="H20843">
        <v>1.58983985833333</v>
      </c>
      <c r="I20843">
        <v>1.38297455844155</v>
      </c>
      <c r="J20843">
        <v>1.5971859357798099</v>
      </c>
      <c r="K20843">
        <v>1.4703226</v>
      </c>
      <c r="L20843">
        <v>1.4914449999999999</v>
      </c>
    </row>
    <row r="20844" spans="1:12" ht="16.5" x14ac:dyDescent="0.3">
      <c r="A20844" s="45" t="s">
        <v>21557</v>
      </c>
      <c r="B20844">
        <v>17</v>
      </c>
      <c r="C20844">
        <v>32520612</v>
      </c>
      <c r="D20844">
        <v>32561534</v>
      </c>
      <c r="E20844">
        <v>1.2854494638637199</v>
      </c>
      <c r="F20844">
        <v>0.27549695158223397</v>
      </c>
      <c r="G20844"/>
      <c r="H20844">
        <v>1.96244208333333</v>
      </c>
      <c r="I20844">
        <v>2.01634545454545</v>
      </c>
      <c r="J20844">
        <v>1.98074779816513</v>
      </c>
      <c r="K20844">
        <v>1.9720525</v>
      </c>
      <c r="L20844">
        <v>1.90944</v>
      </c>
    </row>
    <row r="20845" spans="1:12" ht="16.5" x14ac:dyDescent="0.3">
      <c r="A20845" s="45" t="s">
        <v>21558</v>
      </c>
      <c r="B20845">
        <v>17</v>
      </c>
      <c r="C20845">
        <v>32520625</v>
      </c>
      <c r="D20845">
        <v>32532786</v>
      </c>
      <c r="E20845">
        <v>3.0557978085666302</v>
      </c>
      <c r="F20845">
        <v>1.7096124865462501E-2</v>
      </c>
      <c r="G20845"/>
      <c r="H20845">
        <v>2.03140866666666</v>
      </c>
      <c r="I20845">
        <v>2.12253012987013</v>
      </c>
      <c r="J20845">
        <v>2.07140366972477</v>
      </c>
      <c r="K20845">
        <v>2.0470609999999998</v>
      </c>
      <c r="L20845">
        <v>1.936345</v>
      </c>
    </row>
    <row r="20846" spans="1:12" ht="16.5" x14ac:dyDescent="0.3">
      <c r="A20846" s="45" t="s">
        <v>21559</v>
      </c>
      <c r="B20846">
        <v>17</v>
      </c>
      <c r="C20846">
        <v>32577797</v>
      </c>
      <c r="D20846">
        <v>32582690</v>
      </c>
      <c r="E20846">
        <v>2.25468104413121</v>
      </c>
      <c r="F20846">
        <v>6.3064941653271298E-2</v>
      </c>
      <c r="G20846"/>
      <c r="H20846">
        <v>1.66025720833333</v>
      </c>
      <c r="I20846">
        <v>1.48302512987012</v>
      </c>
      <c r="J20846">
        <v>1.6244637614678801</v>
      </c>
      <c r="K20846">
        <v>1.4943845</v>
      </c>
      <c r="L20846">
        <v>1.38506</v>
      </c>
    </row>
    <row r="20847" spans="1:12" ht="16.5" x14ac:dyDescent="0.3">
      <c r="A20847" s="45" t="s">
        <v>21560</v>
      </c>
      <c r="B20847">
        <v>17</v>
      </c>
      <c r="C20847">
        <v>32581234</v>
      </c>
      <c r="D20847">
        <v>32583145</v>
      </c>
      <c r="E20847">
        <v>3.3250314911671301</v>
      </c>
      <c r="F20847">
        <v>1.0921036559181099E-2</v>
      </c>
      <c r="G20847"/>
      <c r="H20847">
        <v>1.2869007083333299</v>
      </c>
      <c r="I20847">
        <v>0.95738801298701204</v>
      </c>
      <c r="J20847">
        <v>1.1875441559633</v>
      </c>
      <c r="K20847">
        <v>0.98760174999999994</v>
      </c>
      <c r="L20847">
        <v>1.0246955</v>
      </c>
    </row>
    <row r="20848" spans="1:12" ht="16.5" x14ac:dyDescent="0.3">
      <c r="A20848" s="45" t="s">
        <v>21561</v>
      </c>
      <c r="B20848" s="43">
        <v>17</v>
      </c>
      <c r="C20848">
        <v>32638494</v>
      </c>
      <c r="D20848">
        <v>32797110</v>
      </c>
      <c r="E20848">
        <v>10.620935243598201</v>
      </c>
      <c r="F20848" s="43">
        <v>4.2567862658531697E-8</v>
      </c>
      <c r="G20848"/>
      <c r="H20848">
        <v>2.0367630000000001</v>
      </c>
      <c r="I20848">
        <v>2.12481597402597</v>
      </c>
      <c r="J20848">
        <v>2.0423687155963299</v>
      </c>
      <c r="K20848">
        <v>2.0644615000000002</v>
      </c>
      <c r="L20848">
        <v>2.081855</v>
      </c>
    </row>
    <row r="20849" spans="1:12" ht="16.5" x14ac:dyDescent="0.3">
      <c r="A20849" s="45" t="s">
        <v>21562</v>
      </c>
      <c r="B20849">
        <v>17</v>
      </c>
      <c r="C20849">
        <v>32803596</v>
      </c>
      <c r="D20849">
        <v>32825974</v>
      </c>
      <c r="E20849">
        <v>0.93258652415233001</v>
      </c>
      <c r="F20849">
        <v>0.44516238433986799</v>
      </c>
      <c r="G20849"/>
      <c r="H20849">
        <v>1.92795116666666</v>
      </c>
      <c r="I20849">
        <v>1.8700980519480499</v>
      </c>
      <c r="J20849">
        <v>1.95106036697247</v>
      </c>
      <c r="K20849">
        <v>1.86999</v>
      </c>
      <c r="L20849">
        <v>1.7211700000000001</v>
      </c>
    </row>
    <row r="20850" spans="1:12" ht="16.5" x14ac:dyDescent="0.3">
      <c r="A20850" s="45" t="s">
        <v>21563</v>
      </c>
      <c r="B20850">
        <v>17</v>
      </c>
      <c r="C20850">
        <v>32825984</v>
      </c>
      <c r="D20850">
        <v>32831045</v>
      </c>
      <c r="E20850">
        <v>2.3552382448268898</v>
      </c>
      <c r="F20850">
        <v>5.3694696636756099E-2</v>
      </c>
      <c r="G20850"/>
      <c r="H20850">
        <v>1.8176479249999999</v>
      </c>
      <c r="I20850">
        <v>1.5928866233766199</v>
      </c>
      <c r="J20850">
        <v>1.84864548623853</v>
      </c>
      <c r="K20850">
        <v>1.6970008000000001</v>
      </c>
      <c r="L20850">
        <v>1.5571999999999999</v>
      </c>
    </row>
    <row r="20851" spans="1:12" ht="16.5" x14ac:dyDescent="0.3">
      <c r="A20851" s="45" t="s">
        <v>21564</v>
      </c>
      <c r="B20851">
        <v>17</v>
      </c>
      <c r="C20851">
        <v>32838160</v>
      </c>
      <c r="D20851">
        <v>32839089</v>
      </c>
      <c r="E20851">
        <v>2.14888001525232</v>
      </c>
      <c r="F20851">
        <v>7.4605677428132303E-2</v>
      </c>
      <c r="G20851"/>
      <c r="H20851">
        <v>1.5020092249999999</v>
      </c>
      <c r="I20851">
        <v>1.19486175324675</v>
      </c>
      <c r="J20851">
        <v>1.47144873394495</v>
      </c>
      <c r="K20851">
        <v>1.2499401999999999</v>
      </c>
      <c r="L20851">
        <v>1.3927700000000001</v>
      </c>
    </row>
    <row r="20852" spans="1:12" ht="16.5" x14ac:dyDescent="0.3">
      <c r="A20852" s="45" t="s">
        <v>21565</v>
      </c>
      <c r="B20852">
        <v>17</v>
      </c>
      <c r="C20852">
        <v>32839309</v>
      </c>
      <c r="D20852">
        <v>32840114</v>
      </c>
      <c r="E20852">
        <v>1.95958886057503</v>
      </c>
      <c r="F20852">
        <v>0.100429991383547</v>
      </c>
      <c r="G20852"/>
      <c r="H20852">
        <v>1.7262290499999999</v>
      </c>
      <c r="I20852">
        <v>1.4554266103896101</v>
      </c>
      <c r="J20852">
        <v>1.688664853211</v>
      </c>
      <c r="K20852">
        <v>1.5281378000000001</v>
      </c>
      <c r="L20852">
        <v>1.441535</v>
      </c>
    </row>
    <row r="20853" spans="1:12" ht="16.5" x14ac:dyDescent="0.3">
      <c r="A20853" s="45" t="s">
        <v>21566</v>
      </c>
      <c r="B20853">
        <v>17</v>
      </c>
      <c r="C20853">
        <v>32845154</v>
      </c>
      <c r="D20853">
        <v>32852065</v>
      </c>
      <c r="E20853">
        <v>2.05966868501985</v>
      </c>
      <c r="F20853">
        <v>8.5874329474004099E-2</v>
      </c>
      <c r="G20853"/>
      <c r="H20853">
        <v>1.6898162833333299</v>
      </c>
      <c r="I20853">
        <v>1.4910924155844101</v>
      </c>
      <c r="J20853">
        <v>1.70105410091743</v>
      </c>
      <c r="K20853">
        <v>1.536497</v>
      </c>
      <c r="L20853">
        <v>1.474035</v>
      </c>
    </row>
    <row r="20854" spans="1:12" ht="16.5" x14ac:dyDescent="0.3">
      <c r="A20854" s="45" t="s">
        <v>21567</v>
      </c>
      <c r="B20854">
        <v>17</v>
      </c>
      <c r="C20854">
        <v>32874807</v>
      </c>
      <c r="D20854">
        <v>32944623</v>
      </c>
      <c r="E20854">
        <v>0.76020109231986199</v>
      </c>
      <c r="F20854">
        <v>0.55183094965510404</v>
      </c>
      <c r="G20854"/>
      <c r="H20854">
        <v>1.8077205833333301</v>
      </c>
      <c r="I20854">
        <v>1.7774854545454499</v>
      </c>
      <c r="J20854">
        <v>1.8357534862385301</v>
      </c>
      <c r="K20854">
        <v>1.8058015000000001</v>
      </c>
      <c r="L20854">
        <v>1.777525</v>
      </c>
    </row>
    <row r="20855" spans="1:12" ht="16.5" x14ac:dyDescent="0.3">
      <c r="A20855" s="45" t="s">
        <v>21568</v>
      </c>
      <c r="B20855">
        <v>17</v>
      </c>
      <c r="C20855">
        <v>32952102</v>
      </c>
      <c r="D20855">
        <v>32955075</v>
      </c>
      <c r="E20855">
        <v>2.1259005163405602</v>
      </c>
      <c r="F20855">
        <v>7.7365776150597199E-2</v>
      </c>
      <c r="G20855"/>
      <c r="H20855">
        <v>2.0821839999999998</v>
      </c>
      <c r="I20855">
        <v>2.1739037662337601</v>
      </c>
      <c r="J20855">
        <v>2.09855761467889</v>
      </c>
      <c r="K20855">
        <v>2.0504530000000001</v>
      </c>
      <c r="L20855">
        <v>2.0946699999999998</v>
      </c>
    </row>
    <row r="20856" spans="1:12" ht="16.5" x14ac:dyDescent="0.3">
      <c r="A20856" s="45" t="s">
        <v>21569</v>
      </c>
      <c r="B20856">
        <v>17</v>
      </c>
      <c r="C20856">
        <v>32955061</v>
      </c>
      <c r="D20856">
        <v>32960110</v>
      </c>
      <c r="E20856">
        <v>0.88224063723633095</v>
      </c>
      <c r="F20856">
        <v>0.474743368677013</v>
      </c>
      <c r="G20856"/>
      <c r="H20856">
        <v>1.9903422500000001</v>
      </c>
      <c r="I20856">
        <v>1.90320493506493</v>
      </c>
      <c r="J20856">
        <v>2.0138514678899</v>
      </c>
      <c r="K20856">
        <v>1.94184165</v>
      </c>
      <c r="L20856">
        <v>1.7551349999999999</v>
      </c>
    </row>
    <row r="20857" spans="1:12" ht="16.5" x14ac:dyDescent="0.3">
      <c r="A20857" s="45" t="s">
        <v>21570</v>
      </c>
      <c r="B20857">
        <v>17</v>
      </c>
      <c r="C20857">
        <v>32960099</v>
      </c>
      <c r="D20857">
        <v>32965396</v>
      </c>
      <c r="E20857">
        <v>1.0133603408529801</v>
      </c>
      <c r="F20857">
        <v>0.40053146032799902</v>
      </c>
      <c r="G20857"/>
      <c r="H20857">
        <v>1.96138258333333</v>
      </c>
      <c r="I20857">
        <v>1.9326768831168799</v>
      </c>
      <c r="J20857">
        <v>2.0119802752293499</v>
      </c>
      <c r="K20857">
        <v>1.84459185</v>
      </c>
      <c r="L20857">
        <v>1.686245</v>
      </c>
    </row>
    <row r="20858" spans="1:12" ht="16.5" x14ac:dyDescent="0.3">
      <c r="A20858" s="45" t="s">
        <v>21571</v>
      </c>
      <c r="B20858">
        <v>17</v>
      </c>
      <c r="C20858">
        <v>32977890</v>
      </c>
      <c r="D20858">
        <v>33047982</v>
      </c>
      <c r="E20858">
        <v>0.42869755043124103</v>
      </c>
      <c r="F20858">
        <v>0.78789308706989902</v>
      </c>
      <c r="G20858"/>
      <c r="H20858">
        <v>1.9007908333333301</v>
      </c>
      <c r="I20858">
        <v>1.8982927272727199</v>
      </c>
      <c r="J20858">
        <v>1.9272611009174301</v>
      </c>
      <c r="K20858">
        <v>1.9114845</v>
      </c>
      <c r="L20858">
        <v>1.8369</v>
      </c>
    </row>
    <row r="20859" spans="1:12" ht="16.5" x14ac:dyDescent="0.3">
      <c r="A20859" s="45" t="s">
        <v>21572</v>
      </c>
      <c r="B20859" s="43">
        <v>17</v>
      </c>
      <c r="C20859">
        <v>33063532</v>
      </c>
      <c r="D20859">
        <v>33065624</v>
      </c>
      <c r="E20859">
        <v>129.068262803012</v>
      </c>
      <c r="F20859" s="43">
        <v>1.0649428815785099E-65</v>
      </c>
      <c r="G20859" t="s">
        <v>2059</v>
      </c>
      <c r="H20859">
        <v>0.40762581666666597</v>
      </c>
      <c r="I20859">
        <v>0.35340283116883098</v>
      </c>
      <c r="J20859">
        <v>0.93469104587155905</v>
      </c>
      <c r="K20859">
        <v>1.21237515</v>
      </c>
      <c r="L20859">
        <v>0.782362</v>
      </c>
    </row>
    <row r="20860" spans="1:12" ht="16.5" x14ac:dyDescent="0.3">
      <c r="A20860" s="45" t="s">
        <v>21573</v>
      </c>
      <c r="B20860">
        <v>17</v>
      </c>
      <c r="C20860">
        <v>33072104</v>
      </c>
      <c r="D20860">
        <v>33094847</v>
      </c>
      <c r="E20860">
        <v>0.21214386500892701</v>
      </c>
      <c r="F20860">
        <v>0.93161057460563701</v>
      </c>
      <c r="G20860"/>
      <c r="H20860">
        <v>1.93952983333333</v>
      </c>
      <c r="I20860">
        <v>1.9648389610389601</v>
      </c>
      <c r="J20860">
        <v>1.94898770642201</v>
      </c>
      <c r="K20860">
        <v>1.9550025</v>
      </c>
      <c r="L20860">
        <v>1.955395</v>
      </c>
    </row>
    <row r="20861" spans="1:12" ht="16.5" x14ac:dyDescent="0.3">
      <c r="A20861" s="45" t="s">
        <v>21574</v>
      </c>
      <c r="B20861">
        <v>17</v>
      </c>
      <c r="C20861">
        <v>33191901</v>
      </c>
      <c r="D20861">
        <v>33236065</v>
      </c>
      <c r="E20861">
        <v>1.1037597479419901</v>
      </c>
      <c r="F20861">
        <v>0.35473140266604303</v>
      </c>
      <c r="G20861"/>
      <c r="H20861">
        <v>1.913697</v>
      </c>
      <c r="I20861">
        <v>1.83873155844155</v>
      </c>
      <c r="J20861">
        <v>1.88971825688073</v>
      </c>
      <c r="K20861">
        <v>1.8366235</v>
      </c>
      <c r="L20861">
        <v>1.7308049999999999</v>
      </c>
    </row>
    <row r="20862" spans="1:12" ht="16.5" x14ac:dyDescent="0.3">
      <c r="A20862" s="45" t="s">
        <v>21575</v>
      </c>
      <c r="B20862">
        <v>17</v>
      </c>
      <c r="C20862">
        <v>33332725</v>
      </c>
      <c r="D20862">
        <v>33413328</v>
      </c>
      <c r="E20862">
        <v>1.4457972459744499</v>
      </c>
      <c r="F20862">
        <v>0.21863537128854499</v>
      </c>
      <c r="G20862"/>
      <c r="H20862">
        <v>1.89377658333333</v>
      </c>
      <c r="I20862">
        <v>1.80442285714285</v>
      </c>
      <c r="J20862">
        <v>1.9082243119266</v>
      </c>
      <c r="K20862">
        <v>1.825359</v>
      </c>
      <c r="L20862">
        <v>1.7203900000000001</v>
      </c>
    </row>
    <row r="20863" spans="1:12" ht="16.5" x14ac:dyDescent="0.3">
      <c r="A20863" s="45" t="s">
        <v>21576</v>
      </c>
      <c r="B20863">
        <v>17</v>
      </c>
      <c r="C20863">
        <v>33566270</v>
      </c>
      <c r="D20863">
        <v>33611375</v>
      </c>
      <c r="E20863">
        <v>1.9239285277203799</v>
      </c>
      <c r="F20863">
        <v>0.10615656125381499</v>
      </c>
      <c r="G20863"/>
      <c r="H20863">
        <v>1.7964686083333301</v>
      </c>
      <c r="I20863">
        <v>1.6328768831168801</v>
      </c>
      <c r="J20863">
        <v>1.77266990825688</v>
      </c>
      <c r="K20863">
        <v>1.7066539999999999</v>
      </c>
      <c r="L20863">
        <v>1.5932649999999999</v>
      </c>
    </row>
    <row r="20864" spans="1:12" ht="16.5" x14ac:dyDescent="0.3">
      <c r="A20864" s="45" t="s">
        <v>21577</v>
      </c>
      <c r="B20864">
        <v>17</v>
      </c>
      <c r="C20864">
        <v>33648696</v>
      </c>
      <c r="D20864">
        <v>33657289</v>
      </c>
      <c r="E20864">
        <v>0.20562052079360499</v>
      </c>
      <c r="F20864">
        <v>0.93520523908675601</v>
      </c>
      <c r="G20864"/>
      <c r="H20864">
        <v>1.96718675</v>
      </c>
      <c r="I20864">
        <v>1.93201532467532</v>
      </c>
      <c r="J20864">
        <v>1.95408055045871</v>
      </c>
      <c r="K20864">
        <v>1.9263034999999999</v>
      </c>
      <c r="L20864">
        <v>1.9208750000000001</v>
      </c>
    </row>
    <row r="20865" spans="1:12" ht="16.5" x14ac:dyDescent="0.3">
      <c r="A20865" s="45" t="s">
        <v>21578</v>
      </c>
      <c r="B20865" s="43">
        <v>17</v>
      </c>
      <c r="C20865">
        <v>33735808</v>
      </c>
      <c r="D20865">
        <v>33756077</v>
      </c>
      <c r="E20865">
        <v>8.4493062705342101</v>
      </c>
      <c r="F20865" s="43">
        <v>1.7071519470789299E-6</v>
      </c>
      <c r="G20865"/>
      <c r="H20865">
        <v>2.5302814166666598</v>
      </c>
      <c r="I20865">
        <v>2.2231912987012898</v>
      </c>
      <c r="J20865">
        <v>2.5098905504587101</v>
      </c>
      <c r="K20865">
        <v>2.4869840000000001</v>
      </c>
      <c r="L20865">
        <v>2.2063899999999999</v>
      </c>
    </row>
    <row r="20866" spans="1:12" ht="16.5" x14ac:dyDescent="0.3">
      <c r="A20866" s="45" t="s">
        <v>21579</v>
      </c>
      <c r="B20866" s="43">
        <v>17</v>
      </c>
      <c r="C20866">
        <v>33761267</v>
      </c>
      <c r="D20866">
        <v>33781480</v>
      </c>
      <c r="E20866">
        <v>7.0745617670630203</v>
      </c>
      <c r="F20866" s="43">
        <v>1.8028291749107099E-5</v>
      </c>
      <c r="G20866"/>
      <c r="H20866">
        <v>2.1920895333333301</v>
      </c>
      <c r="I20866">
        <v>1.96489389610389</v>
      </c>
      <c r="J20866">
        <v>1.9755586238532099</v>
      </c>
      <c r="K20866">
        <v>1.6939664999999999</v>
      </c>
      <c r="L20866">
        <v>1.5203249999999999</v>
      </c>
    </row>
    <row r="20867" spans="1:12" ht="16.5" x14ac:dyDescent="0.3">
      <c r="A20867" s="45" t="s">
        <v>21580</v>
      </c>
      <c r="B20867">
        <v>17</v>
      </c>
      <c r="C20867">
        <v>33790184</v>
      </c>
      <c r="D20867">
        <v>33814023</v>
      </c>
      <c r="E20867">
        <v>1.79358389979474</v>
      </c>
      <c r="F20867">
        <v>0.129796814906497</v>
      </c>
      <c r="G20867"/>
      <c r="H20867">
        <v>2.2429592500000002</v>
      </c>
      <c r="I20867">
        <v>2.2911050649350599</v>
      </c>
      <c r="J20867">
        <v>2.24772807339449</v>
      </c>
      <c r="K20867">
        <v>2.1971569999999998</v>
      </c>
      <c r="L20867">
        <v>2.2078850000000001</v>
      </c>
    </row>
    <row r="20868" spans="1:12" ht="16.5" x14ac:dyDescent="0.3">
      <c r="A20868" s="45" t="s">
        <v>21581</v>
      </c>
      <c r="B20868">
        <v>17</v>
      </c>
      <c r="C20868">
        <v>33818751</v>
      </c>
      <c r="D20868">
        <v>33834125</v>
      </c>
      <c r="E20868">
        <v>0.64601227080587698</v>
      </c>
      <c r="F20868">
        <v>0.63006505289260695</v>
      </c>
      <c r="G20868"/>
      <c r="H20868">
        <v>2.0896002500000002</v>
      </c>
      <c r="I20868">
        <v>2.1184910389610301</v>
      </c>
      <c r="J20868">
        <v>2.0871789908256799</v>
      </c>
      <c r="K20868">
        <v>2.0825330000000002</v>
      </c>
      <c r="L20868">
        <v>2.0614949999999999</v>
      </c>
    </row>
    <row r="20869" spans="1:12" ht="16.5" x14ac:dyDescent="0.3">
      <c r="A20869" s="45" t="s">
        <v>21582</v>
      </c>
      <c r="B20869">
        <v>17</v>
      </c>
      <c r="C20869">
        <v>33850661</v>
      </c>
      <c r="D20869">
        <v>33863025</v>
      </c>
      <c r="E20869">
        <v>2.2499048582355301</v>
      </c>
      <c r="F20869">
        <v>6.3546913781011405E-2</v>
      </c>
      <c r="G20869"/>
      <c r="H20869">
        <v>2.151068</v>
      </c>
      <c r="I20869">
        <v>2.1734474025974002</v>
      </c>
      <c r="J20869">
        <v>2.21565366972477</v>
      </c>
      <c r="K20869">
        <v>2.0960434999999999</v>
      </c>
      <c r="L20869">
        <v>1.8996849999999901</v>
      </c>
    </row>
    <row r="20870" spans="1:12" ht="16.5" x14ac:dyDescent="0.3">
      <c r="A20870" s="45" t="s">
        <v>21583</v>
      </c>
      <c r="B20870">
        <v>17</v>
      </c>
      <c r="C20870">
        <v>33869487</v>
      </c>
      <c r="D20870">
        <v>33890873</v>
      </c>
      <c r="E20870">
        <v>0.87147431943897202</v>
      </c>
      <c r="F20870">
        <v>0.48124214568785101</v>
      </c>
      <c r="G20870"/>
      <c r="H20870">
        <v>2.0441020833333301</v>
      </c>
      <c r="I20870">
        <v>2.0506675324675299</v>
      </c>
      <c r="J20870">
        <v>2.0821377981651299</v>
      </c>
      <c r="K20870">
        <v>1.9865975</v>
      </c>
      <c r="L20870">
        <v>1.8894500000000001</v>
      </c>
    </row>
    <row r="20871" spans="1:12" ht="16.5" x14ac:dyDescent="0.3">
      <c r="A20871" s="45" t="s">
        <v>21584</v>
      </c>
      <c r="B20871">
        <v>17</v>
      </c>
      <c r="C20871">
        <v>33897260</v>
      </c>
      <c r="D20871">
        <v>33907325</v>
      </c>
      <c r="E20871">
        <v>0.25955561903817198</v>
      </c>
      <c r="F20871">
        <v>0.903708204722666</v>
      </c>
      <c r="G20871"/>
      <c r="H20871">
        <v>1.8726928333333299</v>
      </c>
      <c r="I20871">
        <v>1.84657376623376</v>
      </c>
      <c r="J20871">
        <v>1.8399119266055</v>
      </c>
      <c r="K20871">
        <v>1.8405119999999999</v>
      </c>
      <c r="L20871">
        <v>1.83761</v>
      </c>
    </row>
    <row r="20872" spans="1:12" ht="16.5" x14ac:dyDescent="0.3">
      <c r="A20872" s="45" t="s">
        <v>21585</v>
      </c>
      <c r="B20872">
        <v>17</v>
      </c>
      <c r="C20872">
        <v>33910047</v>
      </c>
      <c r="D20872">
        <v>33935212</v>
      </c>
      <c r="E20872">
        <v>0.49921999646244802</v>
      </c>
      <c r="F20872">
        <v>0.73633217716075094</v>
      </c>
      <c r="G20872"/>
      <c r="H20872">
        <v>1.9175086666666601</v>
      </c>
      <c r="I20872">
        <v>1.88572051948051</v>
      </c>
      <c r="J20872">
        <v>1.9359320183486199</v>
      </c>
      <c r="K20872">
        <v>1.8810484999999999</v>
      </c>
      <c r="L20872">
        <v>1.82134</v>
      </c>
    </row>
    <row r="20873" spans="1:12" ht="16.5" x14ac:dyDescent="0.3">
      <c r="A20873" s="45" t="s">
        <v>21586</v>
      </c>
      <c r="B20873">
        <v>17</v>
      </c>
      <c r="C20873">
        <v>33963394</v>
      </c>
      <c r="D20873">
        <v>33967032</v>
      </c>
      <c r="E20873">
        <v>1.1974199021495699</v>
      </c>
      <c r="F20873">
        <v>0.31180977570991097</v>
      </c>
      <c r="G20873"/>
      <c r="H20873">
        <v>1.8564193333333301</v>
      </c>
      <c r="I20873">
        <v>1.7476516883116799</v>
      </c>
      <c r="J20873">
        <v>1.8707293577981601</v>
      </c>
      <c r="K20873">
        <v>1.7486889999999999</v>
      </c>
      <c r="L20873">
        <v>1.6012</v>
      </c>
    </row>
    <row r="20874" spans="1:12" ht="16.5" x14ac:dyDescent="0.3">
      <c r="A20874" s="45" t="s">
        <v>21587</v>
      </c>
      <c r="B20874">
        <v>17</v>
      </c>
      <c r="C20874">
        <v>33967075</v>
      </c>
      <c r="D20874">
        <v>33985975</v>
      </c>
      <c r="E20874">
        <v>0.65325070301658605</v>
      </c>
      <c r="F20874">
        <v>0.62495899803267196</v>
      </c>
      <c r="G20874"/>
      <c r="H20874">
        <v>1.84967058333333</v>
      </c>
      <c r="I20874">
        <v>1.77999519480519</v>
      </c>
      <c r="J20874">
        <v>1.84154981651376</v>
      </c>
      <c r="K20874">
        <v>1.7678214999999999</v>
      </c>
      <c r="L20874">
        <v>1.7320949999999999</v>
      </c>
    </row>
    <row r="20875" spans="1:12" ht="16.5" x14ac:dyDescent="0.3">
      <c r="A20875" s="45" t="s">
        <v>21588</v>
      </c>
      <c r="B20875">
        <v>17</v>
      </c>
      <c r="C20875">
        <v>33986511</v>
      </c>
      <c r="D20875">
        <v>34028610</v>
      </c>
      <c r="E20875">
        <v>1.8343160102874601</v>
      </c>
      <c r="F20875">
        <v>0.121927820502786</v>
      </c>
      <c r="G20875"/>
      <c r="H20875">
        <v>1.93984183333333</v>
      </c>
      <c r="I20875">
        <v>1.8400397402597399</v>
      </c>
      <c r="J20875">
        <v>1.95475394495412</v>
      </c>
      <c r="K20875">
        <v>1.8443295</v>
      </c>
      <c r="L20875">
        <v>1.7961450000000001</v>
      </c>
    </row>
    <row r="20876" spans="1:12" ht="16.5" x14ac:dyDescent="0.3">
      <c r="A20876" s="45" t="s">
        <v>21589</v>
      </c>
      <c r="B20876" s="43">
        <v>17</v>
      </c>
      <c r="C20876">
        <v>34035526</v>
      </c>
      <c r="D20876">
        <v>34064215</v>
      </c>
      <c r="E20876">
        <v>6.6881753514747304</v>
      </c>
      <c r="F20876" s="43">
        <v>3.50250150847206E-5</v>
      </c>
      <c r="G20876"/>
      <c r="H20876">
        <v>2.1429578333333299</v>
      </c>
      <c r="I20876">
        <v>2.2412084415584399</v>
      </c>
      <c r="J20876">
        <v>2.1272666055045799</v>
      </c>
      <c r="K20876">
        <v>2.1175130000000002</v>
      </c>
      <c r="L20876">
        <v>2.2040549999999999</v>
      </c>
    </row>
    <row r="20877" spans="1:12" ht="16.5" x14ac:dyDescent="0.3">
      <c r="A20877" s="45" t="s">
        <v>21590</v>
      </c>
      <c r="B20877">
        <v>17</v>
      </c>
      <c r="C20877">
        <v>34081945</v>
      </c>
      <c r="D20877">
        <v>34086737</v>
      </c>
      <c r="E20877">
        <v>2.5749834841697501</v>
      </c>
      <c r="F20877">
        <v>3.7653403044167699E-2</v>
      </c>
      <c r="G20877"/>
      <c r="H20877">
        <v>2.0099046666666598</v>
      </c>
      <c r="I20877">
        <v>1.91515987012987</v>
      </c>
      <c r="J20877">
        <v>1.9893044036697201</v>
      </c>
      <c r="K20877">
        <v>1.836387</v>
      </c>
      <c r="L20877">
        <v>1.860285</v>
      </c>
    </row>
    <row r="20878" spans="1:12" ht="16.5" x14ac:dyDescent="0.3">
      <c r="A20878" s="45" t="s">
        <v>21591</v>
      </c>
      <c r="B20878">
        <v>17</v>
      </c>
      <c r="C20878">
        <v>34099511</v>
      </c>
      <c r="D20878">
        <v>34107077</v>
      </c>
      <c r="E20878">
        <v>1.9444892601801</v>
      </c>
      <c r="F20878">
        <v>0.102818379618348</v>
      </c>
      <c r="G20878"/>
      <c r="H20878">
        <v>1.71454144166666</v>
      </c>
      <c r="I20878">
        <v>1.56634766233766</v>
      </c>
      <c r="J20878">
        <v>1.70248403669724</v>
      </c>
      <c r="K20878">
        <v>1.6361545</v>
      </c>
      <c r="L20878">
        <v>1.638625</v>
      </c>
    </row>
    <row r="20879" spans="1:12" ht="16.5" x14ac:dyDescent="0.3">
      <c r="A20879" s="45" t="s">
        <v>21592</v>
      </c>
      <c r="B20879" s="43">
        <v>17</v>
      </c>
      <c r="C20879">
        <v>34118324</v>
      </c>
      <c r="D20879">
        <v>34164723</v>
      </c>
      <c r="E20879">
        <v>9.3896503504387496</v>
      </c>
      <c r="F20879" s="43">
        <v>3.43233118730532E-7</v>
      </c>
      <c r="G20879"/>
      <c r="H20879">
        <v>1.9931668333333299</v>
      </c>
      <c r="I20879">
        <v>2.0437220779220699</v>
      </c>
      <c r="J20879">
        <v>1.9329230275229301</v>
      </c>
      <c r="K20879">
        <v>1.9398555</v>
      </c>
      <c r="L20879">
        <v>1.9321299999999999</v>
      </c>
    </row>
    <row r="20880" spans="1:12" ht="16.5" x14ac:dyDescent="0.3">
      <c r="A20880" s="45" t="s">
        <v>21593</v>
      </c>
      <c r="B20880">
        <v>17</v>
      </c>
      <c r="C20880">
        <v>34345926</v>
      </c>
      <c r="D20880">
        <v>34394977</v>
      </c>
      <c r="E20880">
        <v>1.8602871425679399</v>
      </c>
      <c r="F20880">
        <v>0.11714507473149</v>
      </c>
      <c r="G20880"/>
      <c r="H20880">
        <v>1.7973330083333301</v>
      </c>
      <c r="I20880">
        <v>1.6568135064934999</v>
      </c>
      <c r="J20880">
        <v>1.79595541284403</v>
      </c>
      <c r="K20880">
        <v>1.7067675</v>
      </c>
      <c r="L20880">
        <v>1.65249</v>
      </c>
    </row>
    <row r="20881" spans="1:12" ht="16.5" x14ac:dyDescent="0.3">
      <c r="A20881" s="45" t="s">
        <v>21594</v>
      </c>
      <c r="B20881">
        <v>17</v>
      </c>
      <c r="C20881">
        <v>34425618</v>
      </c>
      <c r="D20881">
        <v>34437729</v>
      </c>
      <c r="E20881">
        <v>1.2800011035469601</v>
      </c>
      <c r="F20881">
        <v>0.27763514620048602</v>
      </c>
      <c r="G20881"/>
      <c r="H20881">
        <v>1.80620775</v>
      </c>
      <c r="I20881">
        <v>1.6954729870129801</v>
      </c>
      <c r="J20881">
        <v>1.80510981651376</v>
      </c>
      <c r="K20881">
        <v>1.6987319999999999</v>
      </c>
      <c r="L20881">
        <v>1.7064599999999901</v>
      </c>
    </row>
    <row r="20882" spans="1:12" ht="16.5" x14ac:dyDescent="0.3">
      <c r="A20882" s="45" t="s">
        <v>21595</v>
      </c>
      <c r="B20882">
        <v>17</v>
      </c>
      <c r="C20882">
        <v>34484379</v>
      </c>
      <c r="D20882">
        <v>34582363</v>
      </c>
      <c r="E20882">
        <v>0.95527506580725896</v>
      </c>
      <c r="F20882">
        <v>0.432272226149576</v>
      </c>
      <c r="G20882"/>
      <c r="H20882">
        <v>1.9097489999999999</v>
      </c>
      <c r="I20882">
        <v>1.84512779220779</v>
      </c>
      <c r="J20882">
        <v>1.9166677064220099</v>
      </c>
      <c r="K20882">
        <v>1.8445549999999999</v>
      </c>
      <c r="L20882">
        <v>1.7662899999999999</v>
      </c>
    </row>
    <row r="20883" spans="1:12" ht="16.5" x14ac:dyDescent="0.3">
      <c r="A20883" s="45" t="s">
        <v>21596</v>
      </c>
      <c r="B20883">
        <v>17</v>
      </c>
      <c r="C20883">
        <v>34558247</v>
      </c>
      <c r="D20883">
        <v>34570434</v>
      </c>
      <c r="E20883">
        <v>1.36145443021582</v>
      </c>
      <c r="F20883">
        <v>0.247114103275546</v>
      </c>
      <c r="G20883"/>
      <c r="H20883">
        <v>1.7502211249999999</v>
      </c>
      <c r="I20883">
        <v>1.6219686363636301</v>
      </c>
      <c r="J20883">
        <v>1.7200753211009101</v>
      </c>
      <c r="K20883">
        <v>1.6246995</v>
      </c>
      <c r="L20883">
        <v>1.5720499999999999</v>
      </c>
    </row>
    <row r="20884" spans="1:12" ht="16.5" x14ac:dyDescent="0.3">
      <c r="A20884" s="45" t="s">
        <v>21597</v>
      </c>
      <c r="B20884">
        <v>17</v>
      </c>
      <c r="C20884">
        <v>34582377</v>
      </c>
      <c r="D20884">
        <v>34589308</v>
      </c>
      <c r="E20884">
        <v>1.1212738966301301</v>
      </c>
      <c r="F20884">
        <v>0.34635938836286501</v>
      </c>
      <c r="G20884"/>
      <c r="H20884">
        <v>1.7767138333333301</v>
      </c>
      <c r="I20884">
        <v>1.6875941558441501</v>
      </c>
      <c r="J20884">
        <v>1.7931979816513699</v>
      </c>
      <c r="K20884">
        <v>1.7479560000000001</v>
      </c>
      <c r="L20884">
        <v>1.5963099999999999</v>
      </c>
    </row>
    <row r="20885" spans="1:12" ht="16.5" x14ac:dyDescent="0.3">
      <c r="A20885" s="45" t="s">
        <v>21598</v>
      </c>
      <c r="B20885">
        <v>17</v>
      </c>
      <c r="C20885">
        <v>34760379</v>
      </c>
      <c r="D20885">
        <v>34778301</v>
      </c>
      <c r="E20885">
        <v>0.70586823292354595</v>
      </c>
      <c r="F20885">
        <v>0.58840467673313701</v>
      </c>
      <c r="G20885"/>
      <c r="H20885">
        <v>2.0524946666666599</v>
      </c>
      <c r="I20885">
        <v>2.09225493506493</v>
      </c>
      <c r="J20885">
        <v>2.06822770642201</v>
      </c>
      <c r="K20885">
        <v>2.0163880000000001</v>
      </c>
      <c r="L20885">
        <v>1.9997199999999999</v>
      </c>
    </row>
    <row r="20886" spans="1:12" ht="16.5" x14ac:dyDescent="0.3">
      <c r="A20886" s="45" t="s">
        <v>21599</v>
      </c>
      <c r="B20886">
        <v>17</v>
      </c>
      <c r="C20886">
        <v>34784018</v>
      </c>
      <c r="D20886">
        <v>34801228</v>
      </c>
      <c r="E20886">
        <v>1.1365767795230799</v>
      </c>
      <c r="F20886">
        <v>0.33917580328219099</v>
      </c>
      <c r="G20886"/>
      <c r="H20886">
        <v>1.7371098333333299</v>
      </c>
      <c r="I20886">
        <v>1.6297179220779201</v>
      </c>
      <c r="J20886">
        <v>1.7324915596330199</v>
      </c>
      <c r="K20886">
        <v>1.6811022499999999</v>
      </c>
      <c r="L20886">
        <v>1.6463049999999999</v>
      </c>
    </row>
    <row r="20887" spans="1:12" ht="16.5" x14ac:dyDescent="0.3">
      <c r="A20887" s="45" t="s">
        <v>21600</v>
      </c>
      <c r="B20887">
        <v>17</v>
      </c>
      <c r="C20887">
        <v>34808273</v>
      </c>
      <c r="D20887">
        <v>34819592</v>
      </c>
      <c r="E20887">
        <v>1.2445111769919199</v>
      </c>
      <c r="F20887">
        <v>0.29191222046696902</v>
      </c>
      <c r="G20887"/>
      <c r="H20887">
        <v>1.74447683333333</v>
      </c>
      <c r="I20887">
        <v>1.6628122077922001</v>
      </c>
      <c r="J20887">
        <v>1.7908223853211001</v>
      </c>
      <c r="K20887">
        <v>1.6991445000000001</v>
      </c>
      <c r="L20887">
        <v>1.671395</v>
      </c>
    </row>
    <row r="20888" spans="1:12" ht="16.5" x14ac:dyDescent="0.3">
      <c r="A20888" s="45" t="s">
        <v>21601</v>
      </c>
      <c r="B20888">
        <v>17</v>
      </c>
      <c r="C20888">
        <v>34825074</v>
      </c>
      <c r="D20888">
        <v>34828086</v>
      </c>
      <c r="E20888">
        <v>1.1462000798068499</v>
      </c>
      <c r="F20888">
        <v>0.33472076253274202</v>
      </c>
      <c r="G20888"/>
      <c r="H20888">
        <v>1.6311145416666599</v>
      </c>
      <c r="I20888">
        <v>1.50590085714285</v>
      </c>
      <c r="J20888">
        <v>1.5626411192660501</v>
      </c>
      <c r="K20888">
        <v>1.5931755000000001</v>
      </c>
      <c r="L20888">
        <v>1.43577</v>
      </c>
    </row>
    <row r="20889" spans="1:12" ht="16.5" x14ac:dyDescent="0.3">
      <c r="A20889" s="45" t="s">
        <v>21602</v>
      </c>
      <c r="B20889">
        <v>17</v>
      </c>
      <c r="C20889">
        <v>34838076</v>
      </c>
      <c r="D20889">
        <v>34844505</v>
      </c>
      <c r="E20889">
        <v>0.97962871954304998</v>
      </c>
      <c r="F20889">
        <v>0.41874326135994</v>
      </c>
      <c r="G20889"/>
      <c r="H20889">
        <v>1.7575780833333301</v>
      </c>
      <c r="I20889">
        <v>1.6576055844155799</v>
      </c>
      <c r="J20889">
        <v>1.7458271559633001</v>
      </c>
      <c r="K20889">
        <v>1.677829</v>
      </c>
      <c r="L20889">
        <v>1.40907</v>
      </c>
    </row>
    <row r="20890" spans="1:12" ht="16.5" x14ac:dyDescent="0.3">
      <c r="A20890" s="45" t="s">
        <v>21603</v>
      </c>
      <c r="B20890">
        <v>17</v>
      </c>
      <c r="C20890">
        <v>34855149</v>
      </c>
      <c r="D20890">
        <v>34858434</v>
      </c>
      <c r="E20890">
        <v>1.9666605255343299</v>
      </c>
      <c r="F20890">
        <v>9.9329473713362801E-2</v>
      </c>
      <c r="G20890"/>
      <c r="H20890">
        <v>1.0643779499999999</v>
      </c>
      <c r="I20890">
        <v>0.83472694805194803</v>
      </c>
      <c r="J20890">
        <v>0.90860386238532098</v>
      </c>
      <c r="K20890">
        <v>0.91199200000000002</v>
      </c>
      <c r="L20890">
        <v>1.0871664999999999</v>
      </c>
    </row>
    <row r="20891" spans="1:12" ht="16.5" x14ac:dyDescent="0.3">
      <c r="A20891" s="45" t="s">
        <v>21604</v>
      </c>
      <c r="B20891">
        <v>17</v>
      </c>
      <c r="C20891">
        <v>34891434</v>
      </c>
      <c r="D20891">
        <v>34916654</v>
      </c>
      <c r="E20891">
        <v>0.34004815130654498</v>
      </c>
      <c r="F20891">
        <v>0.85085278955567201</v>
      </c>
      <c r="G20891"/>
      <c r="H20891">
        <v>1.8480765833333299</v>
      </c>
      <c r="I20891">
        <v>1.83332909090909</v>
      </c>
      <c r="J20891">
        <v>1.8713453211009099</v>
      </c>
      <c r="K20891">
        <v>1.8179425</v>
      </c>
      <c r="L20891">
        <v>1.72031</v>
      </c>
    </row>
    <row r="20892" spans="1:12" ht="16.5" x14ac:dyDescent="0.3">
      <c r="A20892" s="45" t="s">
        <v>21605</v>
      </c>
      <c r="B20892">
        <v>17</v>
      </c>
      <c r="C20892">
        <v>34948185</v>
      </c>
      <c r="D20892">
        <v>34965455</v>
      </c>
      <c r="E20892">
        <v>2.32867763014207</v>
      </c>
      <c r="F20892">
        <v>5.6030815038922099E-2</v>
      </c>
      <c r="G20892"/>
      <c r="H20892">
        <v>1.92627558333333</v>
      </c>
      <c r="I20892">
        <v>1.92292636363636</v>
      </c>
      <c r="J20892">
        <v>1.9735952293577901</v>
      </c>
      <c r="K20892">
        <v>1.991803</v>
      </c>
      <c r="L20892">
        <v>1.6644649999999901</v>
      </c>
    </row>
    <row r="20893" spans="1:12" ht="16.5" x14ac:dyDescent="0.3">
      <c r="A20893" s="45" t="s">
        <v>21606</v>
      </c>
      <c r="B20893">
        <v>17</v>
      </c>
      <c r="C20893">
        <v>35003914</v>
      </c>
      <c r="D20893">
        <v>35010677</v>
      </c>
      <c r="E20893">
        <v>1.3600901582423499</v>
      </c>
      <c r="F20893">
        <v>0.24760029629063901</v>
      </c>
      <c r="G20893"/>
      <c r="H20893">
        <v>2.2794540833333299</v>
      </c>
      <c r="I20893">
        <v>2.3189089610389599</v>
      </c>
      <c r="J20893">
        <v>2.2733960550458701</v>
      </c>
      <c r="K20893">
        <v>2.2013395</v>
      </c>
      <c r="L20893">
        <v>2.4246150000000002</v>
      </c>
    </row>
    <row r="20894" spans="1:12" ht="16.5" x14ac:dyDescent="0.3">
      <c r="A20894" s="45" t="s">
        <v>21607</v>
      </c>
      <c r="B20894">
        <v>17</v>
      </c>
      <c r="C20894">
        <v>35029031</v>
      </c>
      <c r="D20894">
        <v>35034148</v>
      </c>
      <c r="E20894">
        <v>2.5075761846390798</v>
      </c>
      <c r="F20894">
        <v>4.2003227643957197E-2</v>
      </c>
      <c r="G20894"/>
      <c r="H20894">
        <v>2.2518021666666601</v>
      </c>
      <c r="I20894">
        <v>2.3224294805194798</v>
      </c>
      <c r="J20894">
        <v>2.2574591743119199</v>
      </c>
      <c r="K20894">
        <v>2.1672454999999999</v>
      </c>
      <c r="L20894">
        <v>2.1988649999999899</v>
      </c>
    </row>
    <row r="20895" spans="1:12" ht="16.5" x14ac:dyDescent="0.3">
      <c r="A20895" s="45" t="s">
        <v>21608</v>
      </c>
      <c r="B20895">
        <v>17</v>
      </c>
      <c r="C20895">
        <v>35131724</v>
      </c>
      <c r="D20895">
        <v>35142093</v>
      </c>
      <c r="E20895">
        <v>1.96959408271369</v>
      </c>
      <c r="F20895">
        <v>9.8876284797360103E-2</v>
      </c>
      <c r="G20895"/>
      <c r="H20895">
        <v>1.9369685833333301</v>
      </c>
      <c r="I20895">
        <v>1.95427155844155</v>
      </c>
      <c r="J20895">
        <v>2.0134244954128402</v>
      </c>
      <c r="K20895">
        <v>1.9614795</v>
      </c>
      <c r="L20895">
        <v>2.040435</v>
      </c>
    </row>
    <row r="20896" spans="1:12" ht="16.5" x14ac:dyDescent="0.3">
      <c r="A20896" s="45" t="s">
        <v>21609</v>
      </c>
      <c r="B20896">
        <v>17</v>
      </c>
      <c r="C20896">
        <v>35167885</v>
      </c>
      <c r="D20896">
        <v>35173855</v>
      </c>
      <c r="E20896">
        <v>1.59035473359961</v>
      </c>
      <c r="F20896">
        <v>0.176556275145757</v>
      </c>
      <c r="G20896"/>
      <c r="H20896">
        <v>1.9841910833333301</v>
      </c>
      <c r="I20896">
        <v>2.0750914285714201</v>
      </c>
      <c r="J20896">
        <v>1.9866984403669701</v>
      </c>
      <c r="K20896">
        <v>2.0249964999999999</v>
      </c>
      <c r="L20896">
        <v>2.0827550000000001</v>
      </c>
    </row>
    <row r="20897" spans="1:12" ht="16.5" x14ac:dyDescent="0.3">
      <c r="A20897" s="45" t="s">
        <v>21610</v>
      </c>
      <c r="B20897">
        <v>17</v>
      </c>
      <c r="C20897">
        <v>35200560</v>
      </c>
      <c r="D20897">
        <v>35205507</v>
      </c>
      <c r="E20897">
        <v>1.9644626443503199</v>
      </c>
      <c r="F20897">
        <v>9.9670293481938996E-2</v>
      </c>
      <c r="G20897"/>
      <c r="H20897">
        <v>1.9227763333333301</v>
      </c>
      <c r="I20897">
        <v>1.94641883116883</v>
      </c>
      <c r="J20897">
        <v>2.0403161467889901</v>
      </c>
      <c r="K20897">
        <v>1.9906980000000001</v>
      </c>
      <c r="L20897">
        <v>1.8975249999999999</v>
      </c>
    </row>
    <row r="20898" spans="1:12" ht="16.5" x14ac:dyDescent="0.3">
      <c r="A20898" s="45" t="s">
        <v>21611</v>
      </c>
      <c r="B20898">
        <v>17</v>
      </c>
      <c r="C20898">
        <v>35208344</v>
      </c>
      <c r="D20898">
        <v>35218771</v>
      </c>
      <c r="E20898">
        <v>1.42609474729538</v>
      </c>
      <c r="F20898">
        <v>0.225015240339763</v>
      </c>
      <c r="G20898"/>
      <c r="H20898">
        <v>1.6611841000000001</v>
      </c>
      <c r="I20898">
        <v>1.54770064935064</v>
      </c>
      <c r="J20898">
        <v>1.65405899082568</v>
      </c>
      <c r="K20898">
        <v>1.604484</v>
      </c>
      <c r="L20898">
        <v>1.5969150000000001</v>
      </c>
    </row>
    <row r="20899" spans="1:12" ht="16.5" x14ac:dyDescent="0.3">
      <c r="A20899" s="45" t="s">
        <v>21612</v>
      </c>
      <c r="B20899">
        <v>17</v>
      </c>
      <c r="C20899">
        <v>35209986</v>
      </c>
      <c r="D20899">
        <v>35210046</v>
      </c>
      <c r="E20899">
        <v>0.92008428394234498</v>
      </c>
      <c r="F20899">
        <v>0.452382830803226</v>
      </c>
      <c r="G20899"/>
      <c r="H20899">
        <v>1.82600195833333</v>
      </c>
      <c r="I20899">
        <v>1.7217058831168801</v>
      </c>
      <c r="J20899">
        <v>1.76126106422018</v>
      </c>
      <c r="K20899">
        <v>1.61204535</v>
      </c>
      <c r="L20899">
        <v>1.5252749999999999</v>
      </c>
    </row>
    <row r="20900" spans="1:12" ht="16.5" x14ac:dyDescent="0.3">
      <c r="A20900" s="45" t="s">
        <v>21613</v>
      </c>
      <c r="B20900">
        <v>17</v>
      </c>
      <c r="C20900">
        <v>35248575</v>
      </c>
      <c r="D20900">
        <v>35288431</v>
      </c>
      <c r="E20900">
        <v>1.25555182168075</v>
      </c>
      <c r="F20900">
        <v>0.287405405952182</v>
      </c>
      <c r="G20900"/>
      <c r="H20900">
        <v>1.9049707499999999</v>
      </c>
      <c r="I20900">
        <v>1.8162077922077899</v>
      </c>
      <c r="J20900">
        <v>1.9367194495412801</v>
      </c>
      <c r="K20900">
        <v>1.83891</v>
      </c>
      <c r="L20900">
        <v>1.686615</v>
      </c>
    </row>
    <row r="20901" spans="1:12" ht="16.5" x14ac:dyDescent="0.3">
      <c r="A20901" s="45" t="s">
        <v>21614</v>
      </c>
      <c r="B20901">
        <v>17</v>
      </c>
      <c r="C20901">
        <v>35316518</v>
      </c>
      <c r="D20901">
        <v>35317742</v>
      </c>
      <c r="E20901">
        <v>3.5148850765941999</v>
      </c>
      <c r="F20901">
        <v>7.9457417671226493E-3</v>
      </c>
      <c r="G20901"/>
      <c r="H20901">
        <v>1.68203960833333</v>
      </c>
      <c r="I20901">
        <v>1.5015850649350599</v>
      </c>
      <c r="J20901">
        <v>1.8114472477064201</v>
      </c>
      <c r="K20901">
        <v>1.5884561499999901</v>
      </c>
      <c r="L20901">
        <v>1.6713199999999999</v>
      </c>
    </row>
    <row r="20902" spans="1:12" ht="16.5" x14ac:dyDescent="0.3">
      <c r="A20902" s="45" t="s">
        <v>21615</v>
      </c>
      <c r="B20902">
        <v>17</v>
      </c>
      <c r="C20902">
        <v>35340499</v>
      </c>
      <c r="D20902">
        <v>35346090</v>
      </c>
      <c r="E20902">
        <v>2.48720647112324</v>
      </c>
      <c r="F20902">
        <v>4.3410684125586199E-2</v>
      </c>
      <c r="G20902"/>
      <c r="H20902">
        <v>1.5633687333333299</v>
      </c>
      <c r="I20902">
        <v>1.4346580129870099</v>
      </c>
      <c r="J20902">
        <v>1.6257081743119199</v>
      </c>
      <c r="K20902">
        <v>1.6074504999999999</v>
      </c>
      <c r="L20902">
        <v>1.46574</v>
      </c>
    </row>
    <row r="20903" spans="1:12" ht="16.5" x14ac:dyDescent="0.3">
      <c r="A20903" s="45" t="s">
        <v>21616</v>
      </c>
      <c r="B20903">
        <v>17</v>
      </c>
      <c r="C20903">
        <v>35366139</v>
      </c>
      <c r="D20903">
        <v>35415798</v>
      </c>
      <c r="E20903">
        <v>0.227999653351597</v>
      </c>
      <c r="F20903">
        <v>0.92261202999440395</v>
      </c>
      <c r="G20903"/>
      <c r="H20903">
        <v>1.9612733333333301</v>
      </c>
      <c r="I20903">
        <v>1.96754259740259</v>
      </c>
      <c r="J20903">
        <v>1.95471165137614</v>
      </c>
      <c r="K20903">
        <v>1.90122605</v>
      </c>
      <c r="L20903">
        <v>1.831815</v>
      </c>
    </row>
    <row r="20904" spans="1:12" ht="16.5" x14ac:dyDescent="0.3">
      <c r="A20904" s="45" t="s">
        <v>21617</v>
      </c>
      <c r="B20904">
        <v>17</v>
      </c>
      <c r="C20904">
        <v>35374540</v>
      </c>
      <c r="D20904">
        <v>35381617</v>
      </c>
      <c r="E20904">
        <v>0.54046137759560897</v>
      </c>
      <c r="F20904">
        <v>0.70612035598241096</v>
      </c>
      <c r="G20904"/>
      <c r="H20904">
        <v>2.0642213333333301</v>
      </c>
      <c r="I20904">
        <v>2.1034107792207699</v>
      </c>
      <c r="J20904">
        <v>2.0689967889908201</v>
      </c>
      <c r="K20904">
        <v>2.0082439999999999</v>
      </c>
      <c r="L20904">
        <v>1.961735</v>
      </c>
    </row>
    <row r="20905" spans="1:12" ht="16.5" x14ac:dyDescent="0.3">
      <c r="A20905" s="45" t="s">
        <v>21618</v>
      </c>
      <c r="B20905" s="43">
        <v>17</v>
      </c>
      <c r="C20905">
        <v>35431271</v>
      </c>
      <c r="D20905">
        <v>35484814</v>
      </c>
      <c r="E20905">
        <v>7.9062146017927502</v>
      </c>
      <c r="F20905" s="43">
        <v>4.3258473458105803E-6</v>
      </c>
      <c r="G20905"/>
      <c r="H20905">
        <v>2.07572308333333</v>
      </c>
      <c r="I20905">
        <v>2.1682207792207699</v>
      </c>
      <c r="J20905">
        <v>2.08900651376146</v>
      </c>
      <c r="K20905">
        <v>2.0890960000000001</v>
      </c>
      <c r="L20905">
        <v>2.1410399999999998</v>
      </c>
    </row>
    <row r="20906" spans="1:12" ht="16.5" x14ac:dyDescent="0.3">
      <c r="A20906" s="45" t="s">
        <v>21619</v>
      </c>
      <c r="B20906">
        <v>17</v>
      </c>
      <c r="C20906">
        <v>35499828</v>
      </c>
      <c r="D20906">
        <v>35513096</v>
      </c>
      <c r="E20906">
        <v>2.1331154688378899</v>
      </c>
      <c r="F20906">
        <v>7.6488880356939903E-2</v>
      </c>
      <c r="G20906"/>
      <c r="H20906">
        <v>1.64078541666666</v>
      </c>
      <c r="I20906">
        <v>1.4478970129870099</v>
      </c>
      <c r="J20906">
        <v>1.64719004587155</v>
      </c>
      <c r="K20906">
        <v>1.5140132500000001</v>
      </c>
      <c r="L20906">
        <v>1.5260450000000001</v>
      </c>
    </row>
    <row r="20907" spans="1:12" ht="16.5" x14ac:dyDescent="0.3">
      <c r="A20907" s="45" t="s">
        <v>21620</v>
      </c>
      <c r="B20907">
        <v>17</v>
      </c>
      <c r="C20907">
        <v>35523408</v>
      </c>
      <c r="D20907">
        <v>35537618</v>
      </c>
      <c r="E20907">
        <v>2.8636489337509499</v>
      </c>
      <c r="F20907">
        <v>2.3482488866055602E-2</v>
      </c>
      <c r="G20907"/>
      <c r="H20907">
        <v>1.81767075</v>
      </c>
      <c r="I20907">
        <v>1.6757693506493501</v>
      </c>
      <c r="J20907">
        <v>1.8891179816513699</v>
      </c>
      <c r="K20907">
        <v>1.73535365</v>
      </c>
      <c r="L20907">
        <v>1.62948</v>
      </c>
    </row>
    <row r="20908" spans="1:12" ht="16.5" x14ac:dyDescent="0.3">
      <c r="A20908" s="45" t="s">
        <v>21621</v>
      </c>
      <c r="B20908">
        <v>17</v>
      </c>
      <c r="C20908">
        <v>35540615</v>
      </c>
      <c r="D20908">
        <v>35550493</v>
      </c>
      <c r="E20908">
        <v>1.06249369083502</v>
      </c>
      <c r="F20908">
        <v>0.37509768300469598</v>
      </c>
      <c r="G20908"/>
      <c r="H20908">
        <v>1.5265576083333301</v>
      </c>
      <c r="I20908">
        <v>1.41016871428571</v>
      </c>
      <c r="J20908">
        <v>1.4804132935779799</v>
      </c>
      <c r="K20908">
        <v>1.4258185000000001</v>
      </c>
      <c r="L20908">
        <v>1.407295</v>
      </c>
    </row>
    <row r="20909" spans="1:12" ht="16.5" x14ac:dyDescent="0.3">
      <c r="A20909" s="45" t="s">
        <v>21622</v>
      </c>
      <c r="B20909">
        <v>17</v>
      </c>
      <c r="C20909">
        <v>35632287</v>
      </c>
      <c r="D20909">
        <v>35662600</v>
      </c>
      <c r="E20909">
        <v>1.27168394843495</v>
      </c>
      <c r="F20909">
        <v>0.28092652735984402</v>
      </c>
      <c r="G20909"/>
      <c r="H20909">
        <v>1.85679016666666</v>
      </c>
      <c r="I20909">
        <v>1.7577641558441499</v>
      </c>
      <c r="J20909">
        <v>1.8410856880733899</v>
      </c>
      <c r="K20909">
        <v>1.763706</v>
      </c>
      <c r="L20909">
        <v>1.7121149999999901</v>
      </c>
    </row>
    <row r="20910" spans="1:12" ht="16.5" x14ac:dyDescent="0.3">
      <c r="A20910" s="45" t="s">
        <v>21623</v>
      </c>
      <c r="B20910">
        <v>17</v>
      </c>
      <c r="C20910">
        <v>35671070</v>
      </c>
      <c r="D20910">
        <v>35690375</v>
      </c>
      <c r="E20910">
        <v>0.50726629985556004</v>
      </c>
      <c r="F20910">
        <v>0.73043072150760502</v>
      </c>
      <c r="G20910"/>
      <c r="H20910">
        <v>1.86307816666666</v>
      </c>
      <c r="I20910">
        <v>1.8149150649350601</v>
      </c>
      <c r="J20910">
        <v>1.87960981651376</v>
      </c>
      <c r="K20910">
        <v>1.8292615000000001</v>
      </c>
      <c r="L20910">
        <v>1.710545</v>
      </c>
    </row>
    <row r="20911" spans="1:12" ht="16.5" x14ac:dyDescent="0.3">
      <c r="A20911" s="45" t="s">
        <v>21624</v>
      </c>
      <c r="B20911">
        <v>17</v>
      </c>
      <c r="C20911">
        <v>35708549</v>
      </c>
      <c r="D20911">
        <v>35751590</v>
      </c>
      <c r="E20911">
        <v>0.21482523606916101</v>
      </c>
      <c r="F20911">
        <v>0.93011439643854998</v>
      </c>
      <c r="G20911"/>
      <c r="H20911">
        <v>1.9026576666666599</v>
      </c>
      <c r="I20911">
        <v>1.88481285714285</v>
      </c>
      <c r="J20911">
        <v>1.9016534862385299</v>
      </c>
      <c r="K20911">
        <v>1.8561615</v>
      </c>
      <c r="L20911">
        <v>1.8352900000000001</v>
      </c>
    </row>
    <row r="20912" spans="1:12" ht="16.5" x14ac:dyDescent="0.3">
      <c r="A20912" s="45" t="s">
        <v>21625</v>
      </c>
      <c r="B20912">
        <v>17</v>
      </c>
      <c r="C20912">
        <v>35856557</v>
      </c>
      <c r="D20912">
        <v>35883918</v>
      </c>
      <c r="E20912">
        <v>0.43065250563284402</v>
      </c>
      <c r="F20912">
        <v>0.78647342076448701</v>
      </c>
      <c r="G20912"/>
      <c r="H20912">
        <v>2.01071658333333</v>
      </c>
      <c r="I20912">
        <v>2.0043812987012899</v>
      </c>
      <c r="J20912">
        <v>2.0385619266055</v>
      </c>
      <c r="K20912">
        <v>1.9893415000000001</v>
      </c>
      <c r="L20912">
        <v>1.87758</v>
      </c>
    </row>
    <row r="20913" spans="1:12" ht="16.5" x14ac:dyDescent="0.3">
      <c r="A20913" s="45" t="s">
        <v>21626</v>
      </c>
      <c r="B20913">
        <v>17</v>
      </c>
      <c r="C20913">
        <v>35914214</v>
      </c>
      <c r="D20913">
        <v>35962332</v>
      </c>
      <c r="E20913">
        <v>0.938343049086103</v>
      </c>
      <c r="F20913">
        <v>0.44186583130161999</v>
      </c>
      <c r="G20913"/>
      <c r="H20913">
        <v>1.92541566666666</v>
      </c>
      <c r="I20913">
        <v>1.9715746753246699</v>
      </c>
      <c r="J20913">
        <v>1.95126018348623</v>
      </c>
      <c r="K20913">
        <v>1.9263224999999999</v>
      </c>
      <c r="L20913">
        <v>1.919335</v>
      </c>
    </row>
    <row r="20914" spans="1:12" ht="16.5" x14ac:dyDescent="0.3">
      <c r="A20914" s="45" t="s">
        <v>21627</v>
      </c>
      <c r="B20914">
        <v>17</v>
      </c>
      <c r="C20914">
        <v>35985978</v>
      </c>
      <c r="D20914">
        <v>36067122</v>
      </c>
      <c r="E20914">
        <v>4.8898391296707002</v>
      </c>
      <c r="F20914">
        <v>7.6890992760835495E-4</v>
      </c>
      <c r="G20914"/>
      <c r="H20914">
        <v>1.932501</v>
      </c>
      <c r="I20914">
        <v>1.98053961038961</v>
      </c>
      <c r="J20914">
        <v>1.9993399082568799</v>
      </c>
      <c r="K20914">
        <v>1.9888079999999999</v>
      </c>
      <c r="L20914">
        <v>2.02285</v>
      </c>
    </row>
    <row r="20915" spans="1:12" ht="16.5" x14ac:dyDescent="0.3">
      <c r="A20915" s="45" t="s">
        <v>21628</v>
      </c>
      <c r="B20915">
        <v>17</v>
      </c>
      <c r="C20915">
        <v>36070836</v>
      </c>
      <c r="D20915">
        <v>36201035</v>
      </c>
      <c r="E20915">
        <v>2.0047480046992798</v>
      </c>
      <c r="F20915">
        <v>9.3595019908565696E-2</v>
      </c>
      <c r="G20915"/>
      <c r="H20915">
        <v>1.740769375</v>
      </c>
      <c r="I20915">
        <v>1.5776635064935001</v>
      </c>
      <c r="J20915">
        <v>1.7223043119265999</v>
      </c>
      <c r="K20915">
        <v>1.6251884999999999</v>
      </c>
      <c r="L20915">
        <v>1.56521</v>
      </c>
    </row>
    <row r="20916" spans="1:12" ht="16.5" x14ac:dyDescent="0.3">
      <c r="A20916" s="45" t="s">
        <v>21629</v>
      </c>
      <c r="B20916">
        <v>17</v>
      </c>
      <c r="C20916">
        <v>36256243</v>
      </c>
      <c r="D20916">
        <v>36325479</v>
      </c>
      <c r="E20916">
        <v>0.30119633914405203</v>
      </c>
      <c r="F20916">
        <v>0.87706685198680701</v>
      </c>
      <c r="G20916"/>
      <c r="H20916">
        <v>1.84485383333333</v>
      </c>
      <c r="I20916">
        <v>1.8218506493506399</v>
      </c>
      <c r="J20916">
        <v>1.8592624770642201</v>
      </c>
      <c r="K20916">
        <v>1.8170915000000001</v>
      </c>
      <c r="L20916">
        <v>1.7436149999999999</v>
      </c>
    </row>
    <row r="20917" spans="1:12" ht="16.5" x14ac:dyDescent="0.3">
      <c r="A20917" s="45" t="s">
        <v>21630</v>
      </c>
      <c r="B20917">
        <v>17</v>
      </c>
      <c r="C20917">
        <v>36345715</v>
      </c>
      <c r="D20917">
        <v>36386076</v>
      </c>
      <c r="E20917">
        <v>1.0554268156419599</v>
      </c>
      <c r="F20917">
        <v>0.37867625044758302</v>
      </c>
      <c r="G20917"/>
      <c r="H20917">
        <v>1.9381680833333299</v>
      </c>
      <c r="I20917">
        <v>1.87607259740259</v>
      </c>
      <c r="J20917">
        <v>1.95572348623853</v>
      </c>
      <c r="K20917">
        <v>1.8671365</v>
      </c>
      <c r="L20917">
        <v>1.75071</v>
      </c>
    </row>
    <row r="20918" spans="1:12" ht="16.5" x14ac:dyDescent="0.3">
      <c r="A20918" s="45" t="s">
        <v>21631</v>
      </c>
      <c r="B20918">
        <v>17</v>
      </c>
      <c r="C20918">
        <v>36390698</v>
      </c>
      <c r="D20918">
        <v>36426435</v>
      </c>
      <c r="E20918">
        <v>4.7887255921306497</v>
      </c>
      <c r="F20918">
        <v>9.14154038663923E-4</v>
      </c>
      <c r="G20918"/>
      <c r="H20918">
        <v>1.9417139999999999</v>
      </c>
      <c r="I20918">
        <v>2.0070736363636299</v>
      </c>
      <c r="J20918">
        <v>1.93411844036697</v>
      </c>
      <c r="K20918">
        <v>1.9846379999999999</v>
      </c>
      <c r="L20918">
        <v>2.0205899999999999</v>
      </c>
    </row>
    <row r="20919" spans="1:12" ht="16.5" x14ac:dyDescent="0.3">
      <c r="A20919" s="45" t="s">
        <v>21632</v>
      </c>
      <c r="B20919">
        <v>17</v>
      </c>
      <c r="C20919">
        <v>36508569</v>
      </c>
      <c r="D20919">
        <v>36528052</v>
      </c>
      <c r="E20919">
        <v>0.52587624730252402</v>
      </c>
      <c r="F20919">
        <v>0.71679132709121696</v>
      </c>
      <c r="G20919"/>
      <c r="H20919">
        <v>1.9372781666666601</v>
      </c>
      <c r="I20919">
        <v>1.90077558441558</v>
      </c>
      <c r="J20919">
        <v>1.9280260550458701</v>
      </c>
      <c r="K20919">
        <v>1.8507180000000001</v>
      </c>
      <c r="L20919">
        <v>1.9128799999999999</v>
      </c>
    </row>
    <row r="20920" spans="1:12" ht="16.5" x14ac:dyDescent="0.3">
      <c r="A20920" s="45" t="s">
        <v>21633</v>
      </c>
      <c r="B20920">
        <v>17</v>
      </c>
      <c r="C20920">
        <v>36531485</v>
      </c>
      <c r="D20920">
        <v>36553410</v>
      </c>
      <c r="E20920">
        <v>2.1910143489887401</v>
      </c>
      <c r="F20920">
        <v>6.9786776751873794E-2</v>
      </c>
      <c r="G20920"/>
      <c r="H20920">
        <v>1.7724548499999999</v>
      </c>
      <c r="I20920">
        <v>1.5972900909090899</v>
      </c>
      <c r="J20920">
        <v>1.73122366972477</v>
      </c>
      <c r="K20920">
        <v>1.6676305</v>
      </c>
      <c r="L20920">
        <v>1.51318</v>
      </c>
    </row>
    <row r="20921" spans="1:12" ht="16.5" x14ac:dyDescent="0.3">
      <c r="A20921" s="45" t="s">
        <v>21634</v>
      </c>
      <c r="B20921">
        <v>17</v>
      </c>
      <c r="C20921">
        <v>36560612</v>
      </c>
      <c r="D20921">
        <v>36574853</v>
      </c>
      <c r="E20921">
        <v>0.97963491316066797</v>
      </c>
      <c r="F20921">
        <v>0.41873986122051099</v>
      </c>
      <c r="G20921"/>
      <c r="H20921">
        <v>1.8783989999999999</v>
      </c>
      <c r="I20921">
        <v>1.7629264935064901</v>
      </c>
      <c r="J20921">
        <v>1.8506143119266001</v>
      </c>
      <c r="K20921">
        <v>1.8438245</v>
      </c>
      <c r="L20921">
        <v>1.6463000000000001</v>
      </c>
    </row>
    <row r="20922" spans="1:12" ht="16.5" x14ac:dyDescent="0.3">
      <c r="A20922" s="45" t="s">
        <v>21635</v>
      </c>
      <c r="B20922">
        <v>17</v>
      </c>
      <c r="C20922">
        <v>36584608</v>
      </c>
      <c r="D20922">
        <v>36602145</v>
      </c>
      <c r="E20922">
        <v>1.75657904667964</v>
      </c>
      <c r="F20922">
        <v>0.13735224896360501</v>
      </c>
      <c r="G20922"/>
      <c r="H20922">
        <v>1.8025662416666599</v>
      </c>
      <c r="I20922">
        <v>1.66051927272727</v>
      </c>
      <c r="J20922">
        <v>1.75733486238532</v>
      </c>
      <c r="K20922">
        <v>1.6955610000000001</v>
      </c>
      <c r="L20922">
        <v>1.6387</v>
      </c>
    </row>
    <row r="20923" spans="1:12" ht="16.5" x14ac:dyDescent="0.3">
      <c r="A20923" s="45" t="s">
        <v>21636</v>
      </c>
      <c r="B20923">
        <v>17</v>
      </c>
      <c r="C20923">
        <v>36609805</v>
      </c>
      <c r="D20923">
        <v>36639403</v>
      </c>
      <c r="E20923">
        <v>1.35377178213359</v>
      </c>
      <c r="F20923">
        <v>0.249862898485639</v>
      </c>
      <c r="G20923"/>
      <c r="H20923">
        <v>1.8470011666666599</v>
      </c>
      <c r="I20923">
        <v>1.7676587012987</v>
      </c>
      <c r="J20923">
        <v>1.86998403669724</v>
      </c>
      <c r="K20923">
        <v>1.8480505</v>
      </c>
      <c r="L20923">
        <v>1.7441549999999999</v>
      </c>
    </row>
    <row r="20924" spans="1:12" ht="16.5" x14ac:dyDescent="0.3">
      <c r="A20924" s="45" t="s">
        <v>21637</v>
      </c>
      <c r="B20924">
        <v>17</v>
      </c>
      <c r="C20924">
        <v>36690008</v>
      </c>
      <c r="D20924">
        <v>36699989</v>
      </c>
      <c r="E20924">
        <v>0.64436644168365398</v>
      </c>
      <c r="F20924">
        <v>0.63122843623921698</v>
      </c>
      <c r="G20924"/>
      <c r="H20924">
        <v>2.0192496666666599</v>
      </c>
      <c r="I20924">
        <v>1.9855814285714199</v>
      </c>
      <c r="J20924">
        <v>2.0141019266055</v>
      </c>
      <c r="K20924">
        <v>1.9628915</v>
      </c>
      <c r="L20924">
        <v>1.865435</v>
      </c>
    </row>
    <row r="20925" spans="1:12" ht="16.5" x14ac:dyDescent="0.3">
      <c r="A20925" s="45" t="s">
        <v>21638</v>
      </c>
      <c r="B20925">
        <v>17</v>
      </c>
      <c r="C20925">
        <v>36738532</v>
      </c>
      <c r="D20925">
        <v>36749816</v>
      </c>
      <c r="E20925">
        <v>3.7957882631942002</v>
      </c>
      <c r="F20925">
        <v>4.9505954876511802E-3</v>
      </c>
      <c r="G20925"/>
      <c r="H20925">
        <v>1.76584591666666</v>
      </c>
      <c r="I20925">
        <v>1.7026331168831099</v>
      </c>
      <c r="J20925">
        <v>1.8742150458715501</v>
      </c>
      <c r="K20925">
        <v>1.8331519999999999</v>
      </c>
      <c r="L20925">
        <v>1.76542</v>
      </c>
    </row>
    <row r="20926" spans="1:12" ht="16.5" x14ac:dyDescent="0.3">
      <c r="A20926" s="45" t="s">
        <v>21639</v>
      </c>
      <c r="B20926">
        <v>17</v>
      </c>
      <c r="C20926">
        <v>36754498</v>
      </c>
      <c r="D20926">
        <v>36761622</v>
      </c>
      <c r="E20926">
        <v>1.5093449797112499</v>
      </c>
      <c r="F20926">
        <v>0.199139975890157</v>
      </c>
      <c r="G20926"/>
      <c r="H20926">
        <v>1.8172171583333301</v>
      </c>
      <c r="I20926">
        <v>1.6719124675324599</v>
      </c>
      <c r="J20926">
        <v>1.7850600000000001</v>
      </c>
      <c r="K20926">
        <v>1.7303575</v>
      </c>
      <c r="L20926">
        <v>1.5873599999999899</v>
      </c>
    </row>
    <row r="20927" spans="1:12" ht="16.5" x14ac:dyDescent="0.3">
      <c r="A20927" s="45" t="s">
        <v>21640</v>
      </c>
      <c r="B20927">
        <v>17</v>
      </c>
      <c r="C20927">
        <v>36782307</v>
      </c>
      <c r="D20927">
        <v>36809756</v>
      </c>
      <c r="E20927">
        <v>1.4983501177709999</v>
      </c>
      <c r="F20927">
        <v>0.20239758429798299</v>
      </c>
      <c r="G20927"/>
      <c r="H20927">
        <v>1.9184464166666599</v>
      </c>
      <c r="I20927">
        <v>1.81988844155844</v>
      </c>
      <c r="J20927">
        <v>1.9263070642201801</v>
      </c>
      <c r="K20927">
        <v>1.8566514999999999</v>
      </c>
      <c r="L20927">
        <v>1.700475</v>
      </c>
    </row>
    <row r="20928" spans="1:12" ht="16.5" x14ac:dyDescent="0.3">
      <c r="A20928" s="45" t="s">
        <v>21641</v>
      </c>
      <c r="B20928">
        <v>17</v>
      </c>
      <c r="C20928">
        <v>36811645</v>
      </c>
      <c r="D20928">
        <v>36835958</v>
      </c>
      <c r="E20928">
        <v>1.33257981900918</v>
      </c>
      <c r="F20928">
        <v>0.25758353738763201</v>
      </c>
      <c r="G20928"/>
      <c r="H20928">
        <v>1.9512334166666601</v>
      </c>
      <c r="I20928">
        <v>1.86180259740259</v>
      </c>
      <c r="J20928">
        <v>1.96983211009174</v>
      </c>
      <c r="K20928">
        <v>1.8806555</v>
      </c>
      <c r="L20928">
        <v>1.73875</v>
      </c>
    </row>
    <row r="20929" spans="1:12" ht="16.5" x14ac:dyDescent="0.3">
      <c r="A20929" s="45" t="s">
        <v>21642</v>
      </c>
      <c r="B20929">
        <v>17</v>
      </c>
      <c r="C20929">
        <v>36848419</v>
      </c>
      <c r="D20929">
        <v>36858245</v>
      </c>
      <c r="E20929">
        <v>0.48246232908946801</v>
      </c>
      <c r="F20929">
        <v>0.74862246234040097</v>
      </c>
      <c r="G20929"/>
      <c r="H20929">
        <v>2.1037841666666601</v>
      </c>
      <c r="I20929">
        <v>2.0992009090909001</v>
      </c>
      <c r="J20929">
        <v>2.13683412844036</v>
      </c>
      <c r="K20929">
        <v>2.1132235000000001</v>
      </c>
      <c r="L20929">
        <v>1.9641850000000001</v>
      </c>
    </row>
    <row r="20930" spans="1:12" ht="16.5" x14ac:dyDescent="0.3">
      <c r="A20930" s="45" t="s">
        <v>21643</v>
      </c>
      <c r="B20930">
        <v>17</v>
      </c>
      <c r="C20930">
        <v>36858145</v>
      </c>
      <c r="D20930">
        <v>36870537</v>
      </c>
      <c r="E20930">
        <v>0.98651777148706299</v>
      </c>
      <c r="F20930">
        <v>0.414974098661896</v>
      </c>
      <c r="G20930"/>
      <c r="H20930">
        <v>2.1476533333333299</v>
      </c>
      <c r="I20930">
        <v>2.1809596103896101</v>
      </c>
      <c r="J20930">
        <v>2.1607186238532101</v>
      </c>
      <c r="K20930">
        <v>2.0955550000000001</v>
      </c>
      <c r="L20930">
        <v>1.945975</v>
      </c>
    </row>
    <row r="20931" spans="1:12" ht="16.5" x14ac:dyDescent="0.3">
      <c r="A20931" s="45" t="s">
        <v>21644</v>
      </c>
      <c r="B20931">
        <v>17</v>
      </c>
      <c r="C20931">
        <v>36877570</v>
      </c>
      <c r="D20931">
        <v>36911344</v>
      </c>
      <c r="E20931">
        <v>4.6088852802853699</v>
      </c>
      <c r="F20931">
        <v>1.2431318950161801E-3</v>
      </c>
      <c r="G20931"/>
      <c r="H20931">
        <v>2.0370855833333299</v>
      </c>
      <c r="I20931">
        <v>2.1169797402597399</v>
      </c>
      <c r="J20931">
        <v>2.05071633027522</v>
      </c>
      <c r="K20931">
        <v>2.0213549999999998</v>
      </c>
      <c r="L20931">
        <v>2.0971299999999999</v>
      </c>
    </row>
    <row r="20932" spans="1:12" ht="16.5" x14ac:dyDescent="0.3">
      <c r="A20932" s="45" t="s">
        <v>21645</v>
      </c>
      <c r="B20932">
        <v>17</v>
      </c>
      <c r="C20932">
        <v>36917276</v>
      </c>
      <c r="D20932">
        <v>36946232</v>
      </c>
      <c r="E20932">
        <v>0.55608877994447703</v>
      </c>
      <c r="F20932">
        <v>0.69471476317243397</v>
      </c>
      <c r="G20932"/>
      <c r="H20932">
        <v>1.9353685833333301</v>
      </c>
      <c r="I20932">
        <v>1.9184980519480499</v>
      </c>
      <c r="J20932">
        <v>1.97333449541284</v>
      </c>
      <c r="K20932">
        <v>1.927341</v>
      </c>
      <c r="L20932">
        <v>1.8028849999999901</v>
      </c>
    </row>
    <row r="20933" spans="1:12" ht="16.5" x14ac:dyDescent="0.3">
      <c r="A20933" s="45" t="s">
        <v>21646</v>
      </c>
      <c r="B20933" s="43">
        <v>17</v>
      </c>
      <c r="C20933">
        <v>36990075</v>
      </c>
      <c r="D20933">
        <v>37150390</v>
      </c>
      <c r="E20933">
        <v>8.4296508763075799</v>
      </c>
      <c r="F20933" s="43">
        <v>1.76550787070579E-6</v>
      </c>
      <c r="G20933"/>
      <c r="H20933">
        <v>2.0386801666666599</v>
      </c>
      <c r="I20933">
        <v>2.13654233766233</v>
      </c>
      <c r="J20933">
        <v>2.0421378899082501</v>
      </c>
      <c r="K20933">
        <v>2.0725094999999998</v>
      </c>
      <c r="L20933">
        <v>2.1249950000000002</v>
      </c>
    </row>
    <row r="20934" spans="1:12" ht="16.5" x14ac:dyDescent="0.3">
      <c r="A20934" s="45" t="s">
        <v>21647</v>
      </c>
      <c r="B20934">
        <v>17</v>
      </c>
      <c r="C20934">
        <v>37160431</v>
      </c>
      <c r="D20934">
        <v>37177272</v>
      </c>
      <c r="E20934">
        <v>2.24443249788732</v>
      </c>
      <c r="F20934">
        <v>6.4103471654294905E-2</v>
      </c>
      <c r="G20934"/>
      <c r="H20934">
        <v>1.7556128666666599</v>
      </c>
      <c r="I20934">
        <v>1.5571014415584401</v>
      </c>
      <c r="J20934">
        <v>1.7803111009174299</v>
      </c>
      <c r="K20934">
        <v>1.6123129999999899</v>
      </c>
      <c r="L20934">
        <v>1.5023200000000001</v>
      </c>
    </row>
    <row r="20935" spans="1:12" ht="16.5" x14ac:dyDescent="0.3">
      <c r="A20935" s="45" t="s">
        <v>21648</v>
      </c>
      <c r="B20935">
        <v>17</v>
      </c>
      <c r="C20935">
        <v>37166995</v>
      </c>
      <c r="D20935">
        <v>37170763</v>
      </c>
      <c r="E20935">
        <v>4.3037108845996697</v>
      </c>
      <c r="F20935">
        <v>2.0917746493614702E-3</v>
      </c>
      <c r="G20935"/>
      <c r="H20935">
        <v>1.8809376250000001</v>
      </c>
      <c r="I20935">
        <v>1.65209135064935</v>
      </c>
      <c r="J20935">
        <v>2.0368691743119198</v>
      </c>
      <c r="K20935">
        <v>1.6577649999999999</v>
      </c>
      <c r="L20935">
        <v>1.62012</v>
      </c>
    </row>
    <row r="20936" spans="1:12" ht="16.5" x14ac:dyDescent="0.3">
      <c r="A20936" s="45" t="s">
        <v>21649</v>
      </c>
      <c r="B20936">
        <v>17</v>
      </c>
      <c r="C20936">
        <v>37178587</v>
      </c>
      <c r="D20936">
        <v>37190118</v>
      </c>
      <c r="E20936">
        <v>1.5480916984998201</v>
      </c>
      <c r="F20936">
        <v>0.188031994181135</v>
      </c>
      <c r="G20936"/>
      <c r="H20936">
        <v>1.73507219166666</v>
      </c>
      <c r="I20936">
        <v>1.58448246753246</v>
      </c>
      <c r="J20936">
        <v>1.7262438165137599</v>
      </c>
      <c r="K20936">
        <v>1.6235504999999999</v>
      </c>
      <c r="L20936">
        <v>1.60564</v>
      </c>
    </row>
    <row r="20937" spans="1:12" ht="16.5" x14ac:dyDescent="0.3">
      <c r="A20937" s="45" t="s">
        <v>21650</v>
      </c>
      <c r="B20937">
        <v>17</v>
      </c>
      <c r="C20937">
        <v>37194130</v>
      </c>
      <c r="D20937">
        <v>37218250</v>
      </c>
      <c r="E20937">
        <v>3.3862331897649603E-2</v>
      </c>
      <c r="F20937">
        <v>0.99779528017147101</v>
      </c>
      <c r="G20937"/>
      <c r="H20937">
        <v>1.8799695833333301</v>
      </c>
      <c r="I20937">
        <v>1.8945662337662299</v>
      </c>
      <c r="J20937">
        <v>1.8827142201834799</v>
      </c>
      <c r="K20937">
        <v>1.8829720000000001</v>
      </c>
      <c r="L20937">
        <v>1.8819349999999999</v>
      </c>
    </row>
    <row r="20938" spans="1:12" ht="16.5" x14ac:dyDescent="0.3">
      <c r="A20938" s="45" t="s">
        <v>21651</v>
      </c>
      <c r="B20938">
        <v>17</v>
      </c>
      <c r="C20938">
        <v>37223959</v>
      </c>
      <c r="D20938">
        <v>37272263</v>
      </c>
      <c r="E20938">
        <v>0.17909574793355801</v>
      </c>
      <c r="F20938">
        <v>0.94911564365395695</v>
      </c>
      <c r="G20938"/>
      <c r="H20938">
        <v>1.8268275833333301</v>
      </c>
      <c r="I20938">
        <v>1.83094038961038</v>
      </c>
      <c r="J20938">
        <v>1.85040678899082</v>
      </c>
      <c r="K20938">
        <v>1.8477135</v>
      </c>
      <c r="L20938">
        <v>1.78207</v>
      </c>
    </row>
    <row r="20939" spans="1:12" ht="16.5" x14ac:dyDescent="0.3">
      <c r="A20939" s="45" t="s">
        <v>21652</v>
      </c>
      <c r="B20939">
        <v>17</v>
      </c>
      <c r="C20939">
        <v>37285422</v>
      </c>
      <c r="D20939">
        <v>37334103</v>
      </c>
      <c r="E20939">
        <v>0.15619468044322701</v>
      </c>
      <c r="F20939">
        <v>0.96011918886005798</v>
      </c>
      <c r="G20939"/>
      <c r="H20939">
        <v>1.9783214166666601</v>
      </c>
      <c r="I20939">
        <v>1.99983142857142</v>
      </c>
      <c r="J20939">
        <v>1.99320697247706</v>
      </c>
      <c r="K20939">
        <v>1.9832365000000001</v>
      </c>
      <c r="L20939">
        <v>1.92536</v>
      </c>
    </row>
    <row r="20940" spans="1:12" ht="16.5" x14ac:dyDescent="0.3">
      <c r="A20940" s="45" t="s">
        <v>21653</v>
      </c>
      <c r="B20940">
        <v>17</v>
      </c>
      <c r="C20940">
        <v>37447827</v>
      </c>
      <c r="D20940">
        <v>37542461</v>
      </c>
      <c r="E20940">
        <v>1.4435878999285301</v>
      </c>
      <c r="F20940">
        <v>0.21934270874630399</v>
      </c>
      <c r="G20940"/>
      <c r="H20940">
        <v>2.0470774999999999</v>
      </c>
      <c r="I20940">
        <v>2.1098037662337599</v>
      </c>
      <c r="J20940">
        <v>2.07570110091743</v>
      </c>
      <c r="K20940">
        <v>2.0777169999999998</v>
      </c>
      <c r="L20940">
        <v>2.0297450000000001</v>
      </c>
    </row>
    <row r="20941" spans="1:12" ht="16.5" x14ac:dyDescent="0.3">
      <c r="A20941" s="45" t="s">
        <v>21654</v>
      </c>
      <c r="B20941" s="43">
        <v>17</v>
      </c>
      <c r="C20941">
        <v>37542615</v>
      </c>
      <c r="D20941">
        <v>37718787</v>
      </c>
      <c r="E20941">
        <v>12.865463375453199</v>
      </c>
      <c r="F20941" s="43">
        <v>9.9145398703147906E-10</v>
      </c>
      <c r="G20941"/>
      <c r="H20941">
        <v>2.0749004166666598</v>
      </c>
      <c r="I20941">
        <v>2.1781023376623301</v>
      </c>
      <c r="J20941">
        <v>2.0829782568807298</v>
      </c>
      <c r="K20941">
        <v>2.0951474999999999</v>
      </c>
      <c r="L20941">
        <v>2.121505</v>
      </c>
    </row>
    <row r="20942" spans="1:12" ht="16.5" x14ac:dyDescent="0.3">
      <c r="A20942" s="45" t="s">
        <v>21655</v>
      </c>
      <c r="B20942">
        <v>17</v>
      </c>
      <c r="C20942">
        <v>37726084</v>
      </c>
      <c r="D20942">
        <v>37744378</v>
      </c>
      <c r="E20942">
        <v>0.97802638373044404</v>
      </c>
      <c r="F20942">
        <v>0.41962359628094598</v>
      </c>
      <c r="G20942"/>
      <c r="H20942">
        <v>2.0041635833333298</v>
      </c>
      <c r="I20942">
        <v>1.9928423376623301</v>
      </c>
      <c r="J20942">
        <v>2.0689689908256801</v>
      </c>
      <c r="K20942">
        <v>1.9578255</v>
      </c>
      <c r="L20942">
        <v>1.8432649999999999</v>
      </c>
    </row>
    <row r="20943" spans="1:12" ht="16.5" x14ac:dyDescent="0.3">
      <c r="A20943" s="45" t="s">
        <v>21656</v>
      </c>
      <c r="B20943">
        <v>17</v>
      </c>
      <c r="C20943">
        <v>37957830</v>
      </c>
      <c r="D20943">
        <v>37959505</v>
      </c>
      <c r="E20943">
        <v>2.0949654758827299</v>
      </c>
      <c r="F20943">
        <v>8.1235103002009798E-2</v>
      </c>
      <c r="G20943"/>
      <c r="H20943">
        <v>1.2853881</v>
      </c>
      <c r="I20943">
        <v>1.01354664935064</v>
      </c>
      <c r="J20943">
        <v>1.1944514587155901</v>
      </c>
      <c r="K20943">
        <v>1.1063957499999999</v>
      </c>
      <c r="L20943">
        <v>1.386034</v>
      </c>
    </row>
    <row r="20944" spans="1:12" ht="16.5" x14ac:dyDescent="0.3">
      <c r="A20944" s="45" t="s">
        <v>21657</v>
      </c>
      <c r="B20944" s="43">
        <v>17</v>
      </c>
      <c r="C20944">
        <v>37959703</v>
      </c>
      <c r="D20944">
        <v>38081110</v>
      </c>
      <c r="E20944">
        <v>9.8549115762589405</v>
      </c>
      <c r="F20944" s="43">
        <v>1.5567954679689E-7</v>
      </c>
      <c r="G20944"/>
      <c r="H20944">
        <v>2.072635</v>
      </c>
      <c r="I20944">
        <v>2.1656518181818099</v>
      </c>
      <c r="J20944">
        <v>2.0860519266055002</v>
      </c>
      <c r="K20944">
        <v>2.076184</v>
      </c>
      <c r="L20944">
        <v>2.09911</v>
      </c>
    </row>
    <row r="20945" spans="1:12" ht="16.5" x14ac:dyDescent="0.3">
      <c r="A20945" s="45" t="s">
        <v>21658</v>
      </c>
      <c r="B20945">
        <v>17</v>
      </c>
      <c r="C20945">
        <v>38104189</v>
      </c>
      <c r="D20945">
        <v>38113167</v>
      </c>
      <c r="E20945">
        <v>0.78809235064514305</v>
      </c>
      <c r="F20945">
        <v>0.53357029947076995</v>
      </c>
      <c r="G20945"/>
      <c r="H20945">
        <v>1.92518408333333</v>
      </c>
      <c r="I20945">
        <v>1.8536111688311601</v>
      </c>
      <c r="J20945">
        <v>1.94235440366972</v>
      </c>
      <c r="K20945">
        <v>1.8541508499999999</v>
      </c>
      <c r="L20945">
        <v>1.86365</v>
      </c>
    </row>
    <row r="20946" spans="1:12" ht="16.5" x14ac:dyDescent="0.3">
      <c r="A20946" s="45" t="s">
        <v>21659</v>
      </c>
      <c r="B20946">
        <v>17</v>
      </c>
      <c r="C20946">
        <v>38231083</v>
      </c>
      <c r="D20946">
        <v>38255915</v>
      </c>
      <c r="E20946">
        <v>0.60524602089757995</v>
      </c>
      <c r="F20946">
        <v>0.65912291101766596</v>
      </c>
      <c r="G20946"/>
      <c r="H20946">
        <v>1.91538283333333</v>
      </c>
      <c r="I20946">
        <v>1.8944189610389599</v>
      </c>
      <c r="J20946">
        <v>1.94470743119266</v>
      </c>
      <c r="K20946">
        <v>1.8729264999999999</v>
      </c>
      <c r="L20946">
        <v>1.83169</v>
      </c>
    </row>
    <row r="20947" spans="1:12" ht="16.5" x14ac:dyDescent="0.3">
      <c r="A20947" s="45" t="s">
        <v>21660</v>
      </c>
      <c r="B20947">
        <v>17</v>
      </c>
      <c r="C20947">
        <v>38260152</v>
      </c>
      <c r="D20947">
        <v>38315764</v>
      </c>
      <c r="E20947">
        <v>5.7112053439678601</v>
      </c>
      <c r="F20947">
        <v>1.8787711878238801E-4</v>
      </c>
      <c r="G20947"/>
      <c r="H20947">
        <v>2.0115540833333299</v>
      </c>
      <c r="I20947">
        <v>2.1000736363636299</v>
      </c>
      <c r="J20947">
        <v>2.01308623853211</v>
      </c>
      <c r="K20947">
        <v>2.0533635000000001</v>
      </c>
      <c r="L20947">
        <v>2.08371499999999</v>
      </c>
    </row>
    <row r="20948" spans="1:12" ht="16.5" x14ac:dyDescent="0.3">
      <c r="A20948" s="45" t="s">
        <v>21661</v>
      </c>
      <c r="B20948">
        <v>17</v>
      </c>
      <c r="C20948">
        <v>38362158</v>
      </c>
      <c r="D20948">
        <v>38385680</v>
      </c>
      <c r="E20948">
        <v>2.7605549794833002</v>
      </c>
      <c r="F20948">
        <v>2.78151252840085E-2</v>
      </c>
      <c r="G20948"/>
      <c r="H20948">
        <v>1.7099994000000001</v>
      </c>
      <c r="I20948">
        <v>1.49330119480519</v>
      </c>
      <c r="J20948">
        <v>1.73322552293577</v>
      </c>
      <c r="K20948">
        <v>1.5632031499999901</v>
      </c>
      <c r="L20948">
        <v>1.508365</v>
      </c>
    </row>
    <row r="20949" spans="1:12" ht="16.5" x14ac:dyDescent="0.3">
      <c r="A20949" s="45" t="s">
        <v>21662</v>
      </c>
      <c r="B20949">
        <v>17</v>
      </c>
      <c r="C20949">
        <v>38374118</v>
      </c>
      <c r="D20949">
        <v>38374197</v>
      </c>
      <c r="E20949">
        <v>3.3491774951191799</v>
      </c>
      <c r="F20949">
        <v>1.0488989563094299E-2</v>
      </c>
      <c r="G20949"/>
      <c r="H20949">
        <v>1.5393846416666599</v>
      </c>
      <c r="I20949">
        <v>1.18460928571428</v>
      </c>
      <c r="J20949">
        <v>1.36164612844036</v>
      </c>
      <c r="K20949">
        <v>1.2909284999999999</v>
      </c>
      <c r="L20949">
        <v>1.156765</v>
      </c>
    </row>
    <row r="20950" spans="1:12" ht="16.5" x14ac:dyDescent="0.3">
      <c r="A20950" s="45" t="s">
        <v>21663</v>
      </c>
      <c r="B20950" s="43">
        <v>17</v>
      </c>
      <c r="C20950">
        <v>38385650</v>
      </c>
      <c r="D20950">
        <v>38468290</v>
      </c>
      <c r="E20950">
        <v>7.5301743193757398</v>
      </c>
      <c r="F20950" s="43">
        <v>8.2444857346139004E-6</v>
      </c>
      <c r="G20950"/>
      <c r="H20950">
        <v>1.9976651666666601</v>
      </c>
      <c r="I20950">
        <v>2.0834953246753201</v>
      </c>
      <c r="J20950">
        <v>2.0048871559633001</v>
      </c>
      <c r="K20950">
        <v>2.0132975000000002</v>
      </c>
      <c r="L20950">
        <v>2.0399349999999998</v>
      </c>
    </row>
    <row r="20951" spans="1:12" ht="16.5" x14ac:dyDescent="0.3">
      <c r="A20951" s="45" t="s">
        <v>21664</v>
      </c>
      <c r="B20951">
        <v>17</v>
      </c>
      <c r="C20951">
        <v>38532530</v>
      </c>
      <c r="D20951">
        <v>38537397</v>
      </c>
      <c r="E20951">
        <v>1.0029597047451999</v>
      </c>
      <c r="F20951">
        <v>0.406081521928358</v>
      </c>
      <c r="G20951"/>
      <c r="H20951">
        <v>1.7775781666666599</v>
      </c>
      <c r="I20951">
        <v>1.6970015584415501</v>
      </c>
      <c r="J20951">
        <v>1.7721582568807299</v>
      </c>
      <c r="K20951">
        <v>1.6259170000000001</v>
      </c>
      <c r="L20951">
        <v>1.61975</v>
      </c>
    </row>
    <row r="20952" spans="1:12" ht="16.5" x14ac:dyDescent="0.3">
      <c r="A20952" s="45" t="s">
        <v>21665</v>
      </c>
      <c r="B20952">
        <v>17</v>
      </c>
      <c r="C20952">
        <v>38587230</v>
      </c>
      <c r="D20952">
        <v>38636628</v>
      </c>
      <c r="E20952">
        <v>0.31099815279120602</v>
      </c>
      <c r="F20952">
        <v>0.87056204312420804</v>
      </c>
      <c r="G20952"/>
      <c r="H20952">
        <v>1.99724216666666</v>
      </c>
      <c r="I20952">
        <v>1.98014545454545</v>
      </c>
      <c r="J20952">
        <v>2.0015965137614602</v>
      </c>
      <c r="K20952">
        <v>1.9549920000000001</v>
      </c>
      <c r="L20952">
        <v>1.8653499999999901</v>
      </c>
    </row>
    <row r="20953" spans="1:12" ht="16.5" x14ac:dyDescent="0.3">
      <c r="A20953" s="45" t="s">
        <v>21666</v>
      </c>
      <c r="B20953">
        <v>17</v>
      </c>
      <c r="C20953">
        <v>38638295</v>
      </c>
      <c r="D20953">
        <v>38643918</v>
      </c>
      <c r="E20953">
        <v>0.29751768247173199</v>
      </c>
      <c r="F20953">
        <v>0.87948713261305</v>
      </c>
      <c r="G20953"/>
      <c r="H20953">
        <v>1.8819107500000001</v>
      </c>
      <c r="I20953">
        <v>1.85150779220779</v>
      </c>
      <c r="J20953">
        <v>1.90565944954128</v>
      </c>
      <c r="K20953">
        <v>1.8805099999999999</v>
      </c>
      <c r="L20953">
        <v>1.7132700000000001</v>
      </c>
    </row>
    <row r="20954" spans="1:12" ht="16.5" x14ac:dyDescent="0.3">
      <c r="A20954" s="45" t="s">
        <v>21667</v>
      </c>
      <c r="B20954">
        <v>17</v>
      </c>
      <c r="C20954">
        <v>38644985</v>
      </c>
      <c r="D20954">
        <v>38653323</v>
      </c>
      <c r="E20954">
        <v>2.0337481050119499</v>
      </c>
      <c r="F20954">
        <v>8.9439927342263595E-2</v>
      </c>
      <c r="G20954"/>
      <c r="H20954">
        <v>1.792742625</v>
      </c>
      <c r="I20954">
        <v>1.6120685714285701</v>
      </c>
      <c r="J20954">
        <v>1.81750761467889</v>
      </c>
      <c r="K20954">
        <v>1.732181</v>
      </c>
      <c r="L20954">
        <v>1.606975</v>
      </c>
    </row>
    <row r="20955" spans="1:12" ht="16.5" x14ac:dyDescent="0.3">
      <c r="A20955" s="45" t="s">
        <v>21668</v>
      </c>
      <c r="B20955" s="43">
        <v>17</v>
      </c>
      <c r="C20955">
        <v>38661544</v>
      </c>
      <c r="D20955">
        <v>38775354</v>
      </c>
      <c r="E20955">
        <v>12.096675802295101</v>
      </c>
      <c r="F20955" s="43">
        <v>3.5685237971748399E-9</v>
      </c>
      <c r="G20955"/>
      <c r="H20955">
        <v>2.0228139999999999</v>
      </c>
      <c r="I20955">
        <v>2.10762948051948</v>
      </c>
      <c r="J20955">
        <v>2.0249802752293502</v>
      </c>
      <c r="K20955">
        <v>2.0571364999999999</v>
      </c>
      <c r="L20955">
        <v>2.0777000000000001</v>
      </c>
    </row>
    <row r="20956" spans="1:12" ht="16.5" x14ac:dyDescent="0.3">
      <c r="A20956" s="45" t="s">
        <v>21669</v>
      </c>
      <c r="B20956">
        <v>17</v>
      </c>
      <c r="C20956">
        <v>38792854</v>
      </c>
      <c r="D20956">
        <v>38796806</v>
      </c>
      <c r="E20956">
        <v>1.7664788163597001</v>
      </c>
      <c r="F20956">
        <v>0.13529199966694</v>
      </c>
      <c r="G20956"/>
      <c r="H20956">
        <v>1.7322995083333299</v>
      </c>
      <c r="I20956">
        <v>1.59032544155844</v>
      </c>
      <c r="J20956">
        <v>1.7397190825688</v>
      </c>
      <c r="K20956">
        <v>1.6465920000000001</v>
      </c>
      <c r="L20956">
        <v>1.5170650000000001</v>
      </c>
    </row>
    <row r="20957" spans="1:12" ht="16.5" x14ac:dyDescent="0.3">
      <c r="A20957" s="45" t="s">
        <v>21670</v>
      </c>
      <c r="B20957">
        <v>17</v>
      </c>
      <c r="C20957">
        <v>38809724</v>
      </c>
      <c r="D20957">
        <v>38872796</v>
      </c>
      <c r="E20957">
        <v>0.706751472978844</v>
      </c>
      <c r="F20957">
        <v>0.58780013677540599</v>
      </c>
      <c r="G20957"/>
      <c r="H20957">
        <v>1.96561758333333</v>
      </c>
      <c r="I20957">
        <v>1.95731649350649</v>
      </c>
      <c r="J20957">
        <v>2.0095623853211002</v>
      </c>
      <c r="K20957">
        <v>1.9543999999999999</v>
      </c>
      <c r="L20957">
        <v>1.8575200000000001</v>
      </c>
    </row>
    <row r="20958" spans="1:12" ht="16.5" x14ac:dyDescent="0.3">
      <c r="A20958" s="45" t="s">
        <v>21671</v>
      </c>
      <c r="B20958">
        <v>17</v>
      </c>
      <c r="C20958">
        <v>38873344</v>
      </c>
      <c r="D20958">
        <v>38877219</v>
      </c>
      <c r="E20958">
        <v>0.491431003179298</v>
      </c>
      <c r="F20958">
        <v>0.74204533999286404</v>
      </c>
      <c r="G20958"/>
      <c r="H20958">
        <v>1.98891366666666</v>
      </c>
      <c r="I20958">
        <v>1.92587363636363</v>
      </c>
      <c r="J20958">
        <v>1.9841414678899001</v>
      </c>
      <c r="K20958">
        <v>1.9342189999999999</v>
      </c>
      <c r="L20958">
        <v>1.86852</v>
      </c>
    </row>
    <row r="20959" spans="1:12" ht="16.5" x14ac:dyDescent="0.3">
      <c r="A20959" s="45" t="s">
        <v>21672</v>
      </c>
      <c r="B20959">
        <v>17</v>
      </c>
      <c r="C20959">
        <v>38884830</v>
      </c>
      <c r="D20959">
        <v>38899140</v>
      </c>
      <c r="E20959">
        <v>0.67591649777632901</v>
      </c>
      <c r="F20959">
        <v>0.60908683641630001</v>
      </c>
      <c r="G20959"/>
      <c r="H20959">
        <v>1.9274416666666601</v>
      </c>
      <c r="I20959">
        <v>1.8643824675324601</v>
      </c>
      <c r="J20959">
        <v>1.9287735779816499</v>
      </c>
      <c r="K20959">
        <v>1.8670149999999901</v>
      </c>
      <c r="L20959">
        <v>1.8794149999999901</v>
      </c>
    </row>
    <row r="20960" spans="1:12" ht="16.5" x14ac:dyDescent="0.3">
      <c r="A20960" s="45" t="s">
        <v>21673</v>
      </c>
      <c r="B20960">
        <v>17</v>
      </c>
      <c r="C20960">
        <v>38900118</v>
      </c>
      <c r="D20960">
        <v>38945936</v>
      </c>
      <c r="E20960">
        <v>0.92161437547048297</v>
      </c>
      <c r="F20960">
        <v>0.45149468483930699</v>
      </c>
      <c r="G20960"/>
      <c r="H20960">
        <v>1.89800541666666</v>
      </c>
      <c r="I20960">
        <v>1.8600281818181801</v>
      </c>
      <c r="J20960">
        <v>1.92276284403669</v>
      </c>
      <c r="K20960">
        <v>1.8438479999999999</v>
      </c>
      <c r="L20960">
        <v>1.7821499999999999</v>
      </c>
    </row>
    <row r="20961" spans="1:12" ht="16.5" x14ac:dyDescent="0.3">
      <c r="A20961" s="45" t="s">
        <v>21674</v>
      </c>
      <c r="B20961">
        <v>17</v>
      </c>
      <c r="C20961">
        <v>38947352</v>
      </c>
      <c r="D20961">
        <v>38952363</v>
      </c>
      <c r="E20961">
        <v>1.4834762131499</v>
      </c>
      <c r="F20961">
        <v>0.20688040819832601</v>
      </c>
      <c r="G20961"/>
      <c r="H20961">
        <v>1.7372692000000001</v>
      </c>
      <c r="I20961">
        <v>1.5839374285714201</v>
      </c>
      <c r="J20961">
        <v>1.7447197247706401</v>
      </c>
      <c r="K20961">
        <v>1.66976645</v>
      </c>
      <c r="L20961">
        <v>1.65791</v>
      </c>
    </row>
    <row r="20962" spans="1:12" ht="16.5" x14ac:dyDescent="0.3">
      <c r="A20962" s="45" t="s">
        <v>21675</v>
      </c>
      <c r="B20962" s="43">
        <v>17</v>
      </c>
      <c r="C20962">
        <v>38956489</v>
      </c>
      <c r="D20962">
        <v>38997189</v>
      </c>
      <c r="E20962">
        <v>7.9728141786359901</v>
      </c>
      <c r="F20962" s="43">
        <v>3.8592632621146904E-6</v>
      </c>
      <c r="G20962"/>
      <c r="H20962">
        <v>2.1184864166666602</v>
      </c>
      <c r="I20962">
        <v>2.19025051948051</v>
      </c>
      <c r="J20962">
        <v>2.0969966972476999</v>
      </c>
      <c r="K20962">
        <v>2.1135904999999999</v>
      </c>
      <c r="L20962">
        <v>2.1184399999999899</v>
      </c>
    </row>
    <row r="20963" spans="1:12" ht="16.5" x14ac:dyDescent="0.3">
      <c r="A20963" s="45" t="s">
        <v>21676</v>
      </c>
      <c r="B20963">
        <v>17</v>
      </c>
      <c r="C20963">
        <v>39245375</v>
      </c>
      <c r="D20963">
        <v>39309444</v>
      </c>
      <c r="E20963">
        <v>0.88760222300506697</v>
      </c>
      <c r="F20963">
        <v>0.47152956175754002</v>
      </c>
      <c r="G20963"/>
      <c r="H20963">
        <v>2.0035125833333298</v>
      </c>
      <c r="I20963">
        <v>2.0398605194805102</v>
      </c>
      <c r="J20963">
        <v>2.0215896330275198</v>
      </c>
      <c r="K20963">
        <v>2.0185059999999999</v>
      </c>
      <c r="L20963">
        <v>2.0099200000000002</v>
      </c>
    </row>
    <row r="20964" spans="1:12" ht="16.5" x14ac:dyDescent="0.3">
      <c r="A20964" s="45" t="s">
        <v>21677</v>
      </c>
      <c r="B20964">
        <v>17</v>
      </c>
      <c r="C20964">
        <v>39322205</v>
      </c>
      <c r="D20964">
        <v>39327343</v>
      </c>
      <c r="E20964">
        <v>2.2745412837203598</v>
      </c>
      <c r="F20964">
        <v>6.10980916130874E-2</v>
      </c>
      <c r="G20964"/>
      <c r="H20964">
        <v>2.2187670000000002</v>
      </c>
      <c r="I20964">
        <v>2.31474376623376</v>
      </c>
      <c r="J20964">
        <v>2.2370228440366899</v>
      </c>
      <c r="K20964">
        <v>2.200024</v>
      </c>
      <c r="L20964">
        <v>2.2704949999999999</v>
      </c>
    </row>
    <row r="20965" spans="1:12" ht="16.5" x14ac:dyDescent="0.3">
      <c r="A20965" s="45" t="s">
        <v>21678</v>
      </c>
      <c r="B20965">
        <v>17</v>
      </c>
      <c r="C20965">
        <v>39360388</v>
      </c>
      <c r="D20965">
        <v>39495064</v>
      </c>
      <c r="E20965">
        <v>0.72051736521966703</v>
      </c>
      <c r="F20965">
        <v>0.57841931061871998</v>
      </c>
      <c r="G20965"/>
      <c r="H20965">
        <v>1.93942241666666</v>
      </c>
      <c r="I20965">
        <v>1.8782507792207701</v>
      </c>
      <c r="J20965">
        <v>1.94165550458715</v>
      </c>
      <c r="K20965">
        <v>1.8897649999999999</v>
      </c>
      <c r="L20965">
        <v>1.7797999999999901</v>
      </c>
    </row>
    <row r="20966" spans="1:12" ht="16.5" x14ac:dyDescent="0.3">
      <c r="A20966" s="45" t="s">
        <v>21679</v>
      </c>
      <c r="B20966">
        <v>17</v>
      </c>
      <c r="C20966">
        <v>39498682</v>
      </c>
      <c r="D20966">
        <v>39521195</v>
      </c>
      <c r="E20966">
        <v>0.26319847447435601</v>
      </c>
      <c r="F20966">
        <v>0.90144888369202503</v>
      </c>
      <c r="G20966"/>
      <c r="H20966">
        <v>2.0143580833333301</v>
      </c>
      <c r="I20966">
        <v>2.0309564935064901</v>
      </c>
      <c r="J20966">
        <v>2.0179333944954099</v>
      </c>
      <c r="K20966">
        <v>1.9930265</v>
      </c>
      <c r="L20966">
        <v>1.95576999999999</v>
      </c>
    </row>
    <row r="20967" spans="1:12" ht="16.5" x14ac:dyDescent="0.3">
      <c r="A20967" s="45" t="s">
        <v>21680</v>
      </c>
      <c r="B20967">
        <v>17</v>
      </c>
      <c r="C20967">
        <v>39522599</v>
      </c>
      <c r="D20967">
        <v>39527092</v>
      </c>
      <c r="E20967">
        <v>1.4214724117028099</v>
      </c>
      <c r="F20967">
        <v>0.22653564306326901</v>
      </c>
      <c r="G20967"/>
      <c r="H20967">
        <v>1.9403058333333301</v>
      </c>
      <c r="I20967">
        <v>1.8624675324675299</v>
      </c>
      <c r="J20967">
        <v>1.9468788990825601</v>
      </c>
      <c r="K20967">
        <v>1.871583</v>
      </c>
      <c r="L20967">
        <v>1.89167</v>
      </c>
    </row>
    <row r="20968" spans="1:12" ht="16.5" x14ac:dyDescent="0.3">
      <c r="A20968" s="45" t="s">
        <v>21681</v>
      </c>
      <c r="B20968">
        <v>17</v>
      </c>
      <c r="C20968">
        <v>39626751</v>
      </c>
      <c r="D20968">
        <v>39775927</v>
      </c>
      <c r="E20968">
        <v>0.73670582688705899</v>
      </c>
      <c r="F20968">
        <v>0.56748962840027195</v>
      </c>
      <c r="G20968"/>
      <c r="H20968">
        <v>1.9448116666666599</v>
      </c>
      <c r="I20968">
        <v>1.88884766233766</v>
      </c>
      <c r="J20968">
        <v>1.95483110091743</v>
      </c>
      <c r="K20968">
        <v>1.8990084999999901</v>
      </c>
      <c r="L20968">
        <v>1.806165</v>
      </c>
    </row>
    <row r="20969" spans="1:12" ht="16.5" x14ac:dyDescent="0.3">
      <c r="A20969" s="45" t="s">
        <v>21682</v>
      </c>
      <c r="B20969">
        <v>17</v>
      </c>
      <c r="C20969">
        <v>39771270</v>
      </c>
      <c r="D20969">
        <v>39840558</v>
      </c>
      <c r="E20969">
        <v>0.21297551293192399</v>
      </c>
      <c r="F20969">
        <v>0.93114766815676298</v>
      </c>
      <c r="G20969"/>
      <c r="H20969">
        <v>1.8922429999999999</v>
      </c>
      <c r="I20969">
        <v>1.9190698701298701</v>
      </c>
      <c r="J20969">
        <v>1.8971462385321101</v>
      </c>
      <c r="K20969">
        <v>1.9040174999999999</v>
      </c>
      <c r="L20969">
        <v>1.8912499999999901</v>
      </c>
    </row>
    <row r="20970" spans="1:12" ht="16.5" x14ac:dyDescent="0.3">
      <c r="A20970" s="45" t="s">
        <v>21683</v>
      </c>
      <c r="B20970">
        <v>17</v>
      </c>
      <c r="C20970">
        <v>39788165</v>
      </c>
      <c r="D20970">
        <v>39795240</v>
      </c>
      <c r="E20970">
        <v>2.1300599329063301</v>
      </c>
      <c r="F20970">
        <v>7.6859085520540493E-2</v>
      </c>
      <c r="G20970"/>
      <c r="H20970">
        <v>1.7024513750000001</v>
      </c>
      <c r="I20970">
        <v>1.4920346623376599</v>
      </c>
      <c r="J20970">
        <v>1.6795179266055</v>
      </c>
      <c r="K20970">
        <v>1.54944065</v>
      </c>
      <c r="L20970">
        <v>1.499385</v>
      </c>
    </row>
    <row r="20971" spans="1:12" ht="16.5" x14ac:dyDescent="0.3">
      <c r="A20971" s="45" t="s">
        <v>21684</v>
      </c>
      <c r="B20971">
        <v>17</v>
      </c>
      <c r="C20971">
        <v>39840649</v>
      </c>
      <c r="D20971">
        <v>39858162</v>
      </c>
      <c r="E20971">
        <v>0.290520886870408</v>
      </c>
      <c r="F20971">
        <v>0.88405730233381996</v>
      </c>
      <c r="G20971"/>
      <c r="H20971">
        <v>1.88301575</v>
      </c>
      <c r="I20971">
        <v>1.84968363636363</v>
      </c>
      <c r="J20971">
        <v>1.8791009174311899</v>
      </c>
      <c r="K20971">
        <v>1.832886</v>
      </c>
      <c r="L20971">
        <v>1.8281149999999999</v>
      </c>
    </row>
    <row r="20972" spans="1:12" ht="16.5" x14ac:dyDescent="0.3">
      <c r="A20972" s="45" t="s">
        <v>21685</v>
      </c>
      <c r="B20972">
        <v>17</v>
      </c>
      <c r="C20972">
        <v>39846788</v>
      </c>
      <c r="D20972">
        <v>39868780</v>
      </c>
      <c r="E20972">
        <v>0.33374249334539402</v>
      </c>
      <c r="F20972">
        <v>0.85518121001369396</v>
      </c>
      <c r="G20972"/>
      <c r="H20972">
        <v>1.9988238333333299</v>
      </c>
      <c r="I20972">
        <v>2.0296292207792201</v>
      </c>
      <c r="J20972">
        <v>2.0076427522935698</v>
      </c>
      <c r="K20972">
        <v>1.9985685</v>
      </c>
      <c r="L20972">
        <v>1.946585</v>
      </c>
    </row>
    <row r="20973" spans="1:12" ht="16.5" x14ac:dyDescent="0.3">
      <c r="A20973" s="45" t="s">
        <v>21686</v>
      </c>
      <c r="B20973">
        <v>17</v>
      </c>
      <c r="C20973">
        <v>39992769</v>
      </c>
      <c r="D20973">
        <v>40017388</v>
      </c>
      <c r="E20973">
        <v>3.1016739844561201</v>
      </c>
      <c r="F20973">
        <v>1.5843388079080999E-2</v>
      </c>
      <c r="G20973"/>
      <c r="H20973">
        <v>1.9744745833333299</v>
      </c>
      <c r="I20973">
        <v>2.0526035064935</v>
      </c>
      <c r="J20973">
        <v>1.99611027522935</v>
      </c>
      <c r="K20973">
        <v>2.0189414999999999</v>
      </c>
      <c r="L20973">
        <v>1.9880849999999901</v>
      </c>
    </row>
    <row r="20974" spans="1:12" ht="16.5" x14ac:dyDescent="0.3">
      <c r="A20974" s="45" t="s">
        <v>21687</v>
      </c>
      <c r="B20974">
        <v>17</v>
      </c>
      <c r="C20974">
        <v>40020102</v>
      </c>
      <c r="D20974">
        <v>40098802</v>
      </c>
      <c r="E20974">
        <v>0.78476626431736896</v>
      </c>
      <c r="F20974">
        <v>0.53572872242564595</v>
      </c>
      <c r="G20974"/>
      <c r="H20974">
        <v>1.8083709166666599</v>
      </c>
      <c r="I20974">
        <v>1.7492332467532401</v>
      </c>
      <c r="J20974">
        <v>1.8317930275229299</v>
      </c>
      <c r="K20974">
        <v>1.7701095</v>
      </c>
      <c r="L20974">
        <v>1.6690499999999999</v>
      </c>
    </row>
    <row r="20975" spans="1:12" ht="16.5" x14ac:dyDescent="0.3">
      <c r="A20975" s="45" t="s">
        <v>21688</v>
      </c>
      <c r="B20975">
        <v>17</v>
      </c>
      <c r="C20975">
        <v>40098399</v>
      </c>
      <c r="D20975">
        <v>40102751</v>
      </c>
      <c r="E20975">
        <v>0.88426436348589299</v>
      </c>
      <c r="F20975">
        <v>0.473528553127467</v>
      </c>
      <c r="G20975"/>
      <c r="H20975">
        <v>1.5794481166666601</v>
      </c>
      <c r="I20975">
        <v>1.48041615584415</v>
      </c>
      <c r="J20975">
        <v>1.56399995412844</v>
      </c>
      <c r="K20975">
        <v>1.4305906500000001</v>
      </c>
      <c r="L20975">
        <v>1.4612050000000001</v>
      </c>
    </row>
    <row r="20976" spans="1:12" ht="16.5" x14ac:dyDescent="0.3">
      <c r="A20976" s="45" t="s">
        <v>21689</v>
      </c>
      <c r="B20976">
        <v>17</v>
      </c>
      <c r="C20976">
        <v>40201214</v>
      </c>
      <c r="D20976">
        <v>40279318</v>
      </c>
      <c r="E20976">
        <v>4.3010598929710504</v>
      </c>
      <c r="F20976">
        <v>2.1012352821863302E-3</v>
      </c>
      <c r="G20976"/>
      <c r="H20976">
        <v>2.0953128333333302</v>
      </c>
      <c r="I20976">
        <v>2.1959471428571402</v>
      </c>
      <c r="J20976">
        <v>2.1224932110091701</v>
      </c>
      <c r="K20976">
        <v>2.1631659999999999</v>
      </c>
      <c r="L20976">
        <v>2.2084199999999998</v>
      </c>
    </row>
    <row r="20977" spans="1:12" ht="16.5" x14ac:dyDescent="0.3">
      <c r="A20977" s="45" t="s">
        <v>21690</v>
      </c>
      <c r="B20977">
        <v>17</v>
      </c>
      <c r="C20977">
        <v>40386725</v>
      </c>
      <c r="D20977">
        <v>40398312</v>
      </c>
      <c r="E20977">
        <v>0.61881622046700102</v>
      </c>
      <c r="F20977">
        <v>0.64939690070351297</v>
      </c>
      <c r="G20977"/>
      <c r="H20977">
        <v>1.77166475</v>
      </c>
      <c r="I20977">
        <v>1.70357051948051</v>
      </c>
      <c r="J20977">
        <v>1.7721732110091699</v>
      </c>
      <c r="K20977">
        <v>1.7743575</v>
      </c>
      <c r="L20977">
        <v>1.768775</v>
      </c>
    </row>
    <row r="20978" spans="1:12" ht="16.5" x14ac:dyDescent="0.3">
      <c r="A20978" s="45" t="s">
        <v>21691</v>
      </c>
      <c r="B20978">
        <v>17</v>
      </c>
      <c r="C20978">
        <v>40420745</v>
      </c>
      <c r="D20978">
        <v>40449657</v>
      </c>
      <c r="E20978">
        <v>0.25842718966433798</v>
      </c>
      <c r="F20978">
        <v>0.90440502666918698</v>
      </c>
      <c r="G20978"/>
      <c r="H20978">
        <v>1.92956066666666</v>
      </c>
      <c r="I20978">
        <v>1.94122818181818</v>
      </c>
      <c r="J20978">
        <v>1.92916440366972</v>
      </c>
      <c r="K20978">
        <v>1.8954880000000001</v>
      </c>
      <c r="L20978">
        <v>1.8343700000000001</v>
      </c>
    </row>
    <row r="20979" spans="1:12" ht="16.5" x14ac:dyDescent="0.3">
      <c r="A20979" s="45" t="s">
        <v>21692</v>
      </c>
      <c r="B20979">
        <v>17</v>
      </c>
      <c r="C20979">
        <v>40470970</v>
      </c>
      <c r="D20979">
        <v>40524862</v>
      </c>
      <c r="E20979">
        <v>1.8369741492195799</v>
      </c>
      <c r="F20979">
        <v>0.12143006643137599</v>
      </c>
      <c r="G20979"/>
      <c r="H20979">
        <v>1.764734</v>
      </c>
      <c r="I20979">
        <v>1.6138119480519399</v>
      </c>
      <c r="J20979">
        <v>1.7608412844036601</v>
      </c>
      <c r="K20979">
        <v>1.6894530000000001</v>
      </c>
      <c r="L20979">
        <v>1.5942750000000001</v>
      </c>
    </row>
    <row r="20980" spans="1:12" ht="16.5" x14ac:dyDescent="0.3">
      <c r="A20980" s="45" t="s">
        <v>21693</v>
      </c>
      <c r="B20980">
        <v>17</v>
      </c>
      <c r="C20980">
        <v>40603977</v>
      </c>
      <c r="D20980">
        <v>40633613</v>
      </c>
      <c r="E20980">
        <v>2.51102573489284</v>
      </c>
      <c r="F20980">
        <v>4.1769287865298398E-2</v>
      </c>
      <c r="G20980"/>
      <c r="H20980">
        <v>1.9414453333333299</v>
      </c>
      <c r="I20980">
        <v>1.8917089610389599</v>
      </c>
      <c r="J20980">
        <v>1.90783321100917</v>
      </c>
      <c r="K20980">
        <v>1.7440545000000001</v>
      </c>
      <c r="L20980">
        <v>1.8455349999999999</v>
      </c>
    </row>
    <row r="20981" spans="1:12" ht="16.5" x14ac:dyDescent="0.3">
      <c r="A20981" s="45" t="s">
        <v>21694</v>
      </c>
      <c r="B20981">
        <v>17</v>
      </c>
      <c r="C20981">
        <v>40625990</v>
      </c>
      <c r="D20981">
        <v>40629523</v>
      </c>
      <c r="E20981">
        <v>2.8505911280098899</v>
      </c>
      <c r="F20981">
        <v>2.3992497299467001E-2</v>
      </c>
      <c r="G20981"/>
      <c r="H20981">
        <v>1.5729843750000001</v>
      </c>
      <c r="I20981">
        <v>1.3664795584415499</v>
      </c>
      <c r="J20981">
        <v>1.5366966788990799</v>
      </c>
      <c r="K20981">
        <v>1.36144815</v>
      </c>
      <c r="L20981">
        <v>1.571685</v>
      </c>
    </row>
    <row r="20982" spans="1:12" ht="16.5" x14ac:dyDescent="0.3">
      <c r="A20982" s="45" t="s">
        <v>21695</v>
      </c>
      <c r="B20982">
        <v>17</v>
      </c>
      <c r="C20982">
        <v>40809932</v>
      </c>
      <c r="D20982">
        <v>40948844</v>
      </c>
      <c r="E20982">
        <v>0.89647568752959605</v>
      </c>
      <c r="F20982">
        <v>0.46624379728939902</v>
      </c>
      <c r="G20982"/>
      <c r="H20982">
        <v>2.0757272499999999</v>
      </c>
      <c r="I20982">
        <v>2.09715571428571</v>
      </c>
      <c r="J20982">
        <v>2.0767297247706402</v>
      </c>
      <c r="K20982">
        <v>2.033353</v>
      </c>
      <c r="L20982">
        <v>2.0316800000000002</v>
      </c>
    </row>
    <row r="20983" spans="1:12" ht="16.5" x14ac:dyDescent="0.3">
      <c r="A20983" s="45" t="s">
        <v>21696</v>
      </c>
      <c r="B20983">
        <v>17</v>
      </c>
      <c r="C20983">
        <v>40978558</v>
      </c>
      <c r="D20983">
        <v>41019847</v>
      </c>
      <c r="E20983">
        <v>2.8811045880635602</v>
      </c>
      <c r="F20983">
        <v>2.28172065668081E-2</v>
      </c>
      <c r="G20983"/>
      <c r="H20983">
        <v>1.795152275</v>
      </c>
      <c r="I20983">
        <v>1.6246750000000001</v>
      </c>
      <c r="J20983">
        <v>1.79058027522935</v>
      </c>
      <c r="K20983">
        <v>1.6912290000000001</v>
      </c>
      <c r="L20983">
        <v>1.6239699999999999</v>
      </c>
    </row>
    <row r="20984" spans="1:12" ht="16.5" x14ac:dyDescent="0.3">
      <c r="A20984" s="45" t="s">
        <v>21697</v>
      </c>
      <c r="B20984">
        <v>17</v>
      </c>
      <c r="C20984">
        <v>41186765</v>
      </c>
      <c r="D20984">
        <v>41221686</v>
      </c>
      <c r="E20984">
        <v>1.3461008233228</v>
      </c>
      <c r="F20984">
        <v>0.25263403285924502</v>
      </c>
      <c r="G20984"/>
      <c r="H20984">
        <v>1.70060651666666</v>
      </c>
      <c r="I20984">
        <v>1.5699140259740201</v>
      </c>
      <c r="J20984">
        <v>1.6766827522935699</v>
      </c>
      <c r="K20984">
        <v>1.6659279</v>
      </c>
      <c r="L20984">
        <v>1.5401750000000001</v>
      </c>
    </row>
    <row r="20985" spans="1:12" ht="16.5" x14ac:dyDescent="0.3">
      <c r="A20985" s="45" t="s">
        <v>21698</v>
      </c>
      <c r="B20985">
        <v>17</v>
      </c>
      <c r="C20985">
        <v>41275501</v>
      </c>
      <c r="D20985">
        <v>41321328</v>
      </c>
      <c r="E20985">
        <v>1.30314016376558</v>
      </c>
      <c r="F20985">
        <v>0.26865126727365402</v>
      </c>
      <c r="G20985"/>
      <c r="H20985">
        <v>1.8799026666666601</v>
      </c>
      <c r="I20985">
        <v>1.7770584415584401</v>
      </c>
      <c r="J20985">
        <v>1.85880880733944</v>
      </c>
      <c r="K20985">
        <v>1.7901685000000001</v>
      </c>
      <c r="L20985">
        <v>1.6825049999999999</v>
      </c>
    </row>
    <row r="20986" spans="1:12" ht="16.5" x14ac:dyDescent="0.3">
      <c r="A20986" s="45" t="s">
        <v>21699</v>
      </c>
      <c r="B20986">
        <v>17</v>
      </c>
      <c r="C20986">
        <v>41344878</v>
      </c>
      <c r="D20986">
        <v>41392103</v>
      </c>
      <c r="E20986">
        <v>0.80080872574314599</v>
      </c>
      <c r="F20986">
        <v>0.52536705308218401</v>
      </c>
      <c r="G20986"/>
      <c r="H20986">
        <v>1.9138585833333299</v>
      </c>
      <c r="I20986">
        <v>1.8541385714285701</v>
      </c>
      <c r="J20986">
        <v>1.8916025688073299</v>
      </c>
      <c r="K20986">
        <v>1.8386035000000001</v>
      </c>
      <c r="L20986">
        <v>1.7915000000000001</v>
      </c>
    </row>
    <row r="20987" spans="1:12" ht="16.5" x14ac:dyDescent="0.3">
      <c r="A20987" s="45" t="s">
        <v>21700</v>
      </c>
      <c r="B20987">
        <v>17</v>
      </c>
      <c r="C20987">
        <v>41398935</v>
      </c>
      <c r="D20987">
        <v>41429467</v>
      </c>
      <c r="E20987">
        <v>0.62431556010480205</v>
      </c>
      <c r="F20987">
        <v>0.64546991852020796</v>
      </c>
      <c r="G20987"/>
      <c r="H20987">
        <v>1.8740631666666601</v>
      </c>
      <c r="I20987">
        <v>1.83858766233766</v>
      </c>
      <c r="J20987">
        <v>1.8369295412844</v>
      </c>
      <c r="K20987">
        <v>1.842193</v>
      </c>
      <c r="L20987">
        <v>1.7877399999999899</v>
      </c>
    </row>
    <row r="20988" spans="1:12" ht="16.5" x14ac:dyDescent="0.3">
      <c r="A20988" s="45" t="s">
        <v>21701</v>
      </c>
      <c r="B20988" s="43">
        <v>17</v>
      </c>
      <c r="C20988">
        <v>41507756</v>
      </c>
      <c r="D20988">
        <v>41606903</v>
      </c>
      <c r="E20988">
        <v>12.235006692754199</v>
      </c>
      <c r="F20988" s="43">
        <v>2.8324729652225299E-9</v>
      </c>
      <c r="G20988"/>
      <c r="H20988">
        <v>2.0453173333333301</v>
      </c>
      <c r="I20988">
        <v>2.1254989610389599</v>
      </c>
      <c r="J20988">
        <v>2.0408477981651298</v>
      </c>
      <c r="K20988">
        <v>2.0646874999999998</v>
      </c>
      <c r="L20988">
        <v>2.1041249999999998</v>
      </c>
    </row>
    <row r="20989" spans="1:12" ht="16.5" x14ac:dyDescent="0.3">
      <c r="A20989" s="45" t="s">
        <v>21702</v>
      </c>
      <c r="B20989">
        <v>17</v>
      </c>
      <c r="C20989">
        <v>41609367</v>
      </c>
      <c r="D20989">
        <v>41631142</v>
      </c>
      <c r="E20989">
        <v>4.4068176393300904</v>
      </c>
      <c r="F20989">
        <v>1.7548635231111501E-3</v>
      </c>
      <c r="G20989"/>
      <c r="H20989">
        <v>1.798959</v>
      </c>
      <c r="I20989">
        <v>1.7508487012987</v>
      </c>
      <c r="J20989">
        <v>1.9792231192660501</v>
      </c>
      <c r="K20989">
        <v>1.8973629999999999</v>
      </c>
      <c r="L20989">
        <v>1.8921749999999999</v>
      </c>
    </row>
    <row r="20990" spans="1:12" ht="16.5" x14ac:dyDescent="0.3">
      <c r="A20990" s="45" t="s">
        <v>21703</v>
      </c>
      <c r="B20990">
        <v>17</v>
      </c>
      <c r="C20990">
        <v>41689479</v>
      </c>
      <c r="D20990">
        <v>41694560</v>
      </c>
      <c r="E20990">
        <v>4.5507166986850898</v>
      </c>
      <c r="F20990">
        <v>1.3729349294418101E-3</v>
      </c>
      <c r="G20990"/>
      <c r="H20990">
        <v>1.5157066583333301</v>
      </c>
      <c r="I20990">
        <v>1.1826631818181801</v>
      </c>
      <c r="J20990">
        <v>1.51848230275229</v>
      </c>
      <c r="K20990">
        <v>1.2174417</v>
      </c>
      <c r="L20990">
        <v>1.2491399999999999</v>
      </c>
    </row>
    <row r="20991" spans="1:12" ht="16.5" x14ac:dyDescent="0.3">
      <c r="A20991" s="45" t="s">
        <v>21704</v>
      </c>
      <c r="B20991">
        <v>17</v>
      </c>
      <c r="C20991">
        <v>41702273</v>
      </c>
      <c r="D20991">
        <v>41724398</v>
      </c>
      <c r="E20991">
        <v>0.90086490978311695</v>
      </c>
      <c r="F20991">
        <v>0.46364452404088402</v>
      </c>
      <c r="G20991"/>
      <c r="H20991">
        <v>1.9479871666666599</v>
      </c>
      <c r="I20991">
        <v>1.90370675324675</v>
      </c>
      <c r="J20991">
        <v>1.9642940366972399</v>
      </c>
      <c r="K20991">
        <v>1.8838245</v>
      </c>
      <c r="L20991">
        <v>1.8631599999999999</v>
      </c>
    </row>
    <row r="20992" spans="1:12" ht="16.5" x14ac:dyDescent="0.3">
      <c r="A20992" s="45" t="s">
        <v>21705</v>
      </c>
      <c r="B20992">
        <v>17</v>
      </c>
      <c r="C20992">
        <v>41753697</v>
      </c>
      <c r="D20992">
        <v>41866671</v>
      </c>
      <c r="E20992">
        <v>0.524538074075244</v>
      </c>
      <c r="F20992">
        <v>0.71777135984086005</v>
      </c>
      <c r="G20992"/>
      <c r="H20992">
        <v>1.92007483333333</v>
      </c>
      <c r="I20992">
        <v>1.8879054545454499</v>
      </c>
      <c r="J20992">
        <v>1.9278583486238501</v>
      </c>
      <c r="K20992">
        <v>1.873826</v>
      </c>
      <c r="L20992">
        <v>1.83968</v>
      </c>
    </row>
    <row r="20993" spans="1:12" ht="16.5" x14ac:dyDescent="0.3">
      <c r="A20993" s="45" t="s">
        <v>21706</v>
      </c>
      <c r="B20993">
        <v>17</v>
      </c>
      <c r="C20993">
        <v>41900658</v>
      </c>
      <c r="D20993">
        <v>42090933</v>
      </c>
      <c r="E20993">
        <v>0.75449747733829897</v>
      </c>
      <c r="F20993">
        <v>0.55560944163950898</v>
      </c>
      <c r="G20993"/>
      <c r="H20993">
        <v>1.93218316666666</v>
      </c>
      <c r="I20993">
        <v>1.88996233766233</v>
      </c>
      <c r="J20993">
        <v>1.9428637614678801</v>
      </c>
      <c r="K20993">
        <v>1.8942485</v>
      </c>
      <c r="L20993">
        <v>1.8569599999999999</v>
      </c>
    </row>
    <row r="20994" spans="1:12" ht="16.5" x14ac:dyDescent="0.3">
      <c r="A20994" s="45" t="s">
        <v>21707</v>
      </c>
      <c r="B20994">
        <v>17</v>
      </c>
      <c r="C20994">
        <v>43408390</v>
      </c>
      <c r="D20994">
        <v>43411782</v>
      </c>
      <c r="E20994">
        <v>3.7249559051696601</v>
      </c>
      <c r="F20994">
        <v>5.5793315261187101E-3</v>
      </c>
      <c r="G20994"/>
      <c r="H20994">
        <v>1.5938149583333301</v>
      </c>
      <c r="I20994">
        <v>1.37199657142857</v>
      </c>
      <c r="J20994">
        <v>1.6631018899082499</v>
      </c>
      <c r="K20994">
        <v>1.3955186500000001</v>
      </c>
      <c r="L20994">
        <v>1.4463599999999901</v>
      </c>
    </row>
    <row r="20995" spans="1:12" ht="16.5" x14ac:dyDescent="0.3">
      <c r="A20995" s="45" t="s">
        <v>21708</v>
      </c>
      <c r="B20995">
        <v>17</v>
      </c>
      <c r="C20995">
        <v>43649886</v>
      </c>
      <c r="D20995">
        <v>43654283</v>
      </c>
      <c r="E20995">
        <v>1.25931721813538</v>
      </c>
      <c r="F20995">
        <v>0.285881919760475</v>
      </c>
      <c r="G20995"/>
      <c r="H20995">
        <v>1.62254163333333</v>
      </c>
      <c r="I20995">
        <v>1.5453481428571401</v>
      </c>
      <c r="J20995">
        <v>1.64793770642201</v>
      </c>
      <c r="K20995">
        <v>1.6622060000000001</v>
      </c>
      <c r="L20995">
        <v>1.5816950000000001</v>
      </c>
    </row>
    <row r="20996" spans="1:12" ht="16.5" x14ac:dyDescent="0.3">
      <c r="A20996" s="45" t="s">
        <v>21709</v>
      </c>
      <c r="B20996" s="43">
        <v>17</v>
      </c>
      <c r="C20996">
        <v>43710270</v>
      </c>
      <c r="D20996">
        <v>43799700</v>
      </c>
      <c r="E20996">
        <v>17.497583279177501</v>
      </c>
      <c r="F20996" s="43">
        <v>5.21443385930905E-13</v>
      </c>
      <c r="G20996"/>
      <c r="H20996">
        <v>2.1708161666666599</v>
      </c>
      <c r="I20996">
        <v>2.2813599999999998</v>
      </c>
      <c r="J20996">
        <v>2.1618925688073301</v>
      </c>
      <c r="K20996">
        <v>2.1609729999999998</v>
      </c>
      <c r="L20996">
        <v>2.1863049999999999</v>
      </c>
    </row>
    <row r="20997" spans="1:12" ht="16.5" x14ac:dyDescent="0.3">
      <c r="A20997" s="45" t="s">
        <v>21710</v>
      </c>
      <c r="B20997">
        <v>17</v>
      </c>
      <c r="C20997">
        <v>43799253</v>
      </c>
      <c r="D20997">
        <v>43810089</v>
      </c>
      <c r="E20997">
        <v>0.47232589240470502</v>
      </c>
      <c r="F20997">
        <v>0.75605157231467701</v>
      </c>
      <c r="G20997"/>
      <c r="H20997">
        <v>1.8516360000000001</v>
      </c>
      <c r="I20997">
        <v>1.79035441558441</v>
      </c>
      <c r="J20997">
        <v>1.8357442201834799</v>
      </c>
      <c r="K20997">
        <v>1.7964024999999999</v>
      </c>
      <c r="L20997">
        <v>1.7847599999999999</v>
      </c>
    </row>
    <row r="20998" spans="1:12" ht="16.5" x14ac:dyDescent="0.3">
      <c r="A20998" s="45" t="s">
        <v>21711</v>
      </c>
      <c r="B20998">
        <v>17</v>
      </c>
      <c r="C20998">
        <v>43810003</v>
      </c>
      <c r="D20998">
        <v>43844553</v>
      </c>
      <c r="E20998">
        <v>2.9039009537507399</v>
      </c>
      <c r="F20998">
        <v>2.1976024864969499E-2</v>
      </c>
      <c r="G20998"/>
      <c r="H20998">
        <v>1.749882175</v>
      </c>
      <c r="I20998">
        <v>1.50088063636363</v>
      </c>
      <c r="J20998">
        <v>1.74929582568807</v>
      </c>
      <c r="K20998">
        <v>1.60239295</v>
      </c>
      <c r="L20998">
        <v>1.53172</v>
      </c>
    </row>
    <row r="20999" spans="1:12" ht="16.5" x14ac:dyDescent="0.3">
      <c r="A20999" s="45" t="s">
        <v>21712</v>
      </c>
      <c r="B20999">
        <v>17</v>
      </c>
      <c r="C20999">
        <v>43848345</v>
      </c>
      <c r="D20999">
        <v>43963084</v>
      </c>
      <c r="E20999">
        <v>0.99848005372191995</v>
      </c>
      <c r="F20999">
        <v>0.408489913587055</v>
      </c>
      <c r="G20999"/>
      <c r="H20999">
        <v>2.04768808333333</v>
      </c>
      <c r="I20999">
        <v>2.0847264935064902</v>
      </c>
      <c r="J20999">
        <v>2.0598202752293502</v>
      </c>
      <c r="K20999">
        <v>2.0217420000000002</v>
      </c>
      <c r="L20999">
        <v>2.0272999999999999</v>
      </c>
    </row>
    <row r="21000" spans="1:12" ht="16.5" x14ac:dyDescent="0.3">
      <c r="A21000" s="45" t="s">
        <v>21713</v>
      </c>
      <c r="B21000">
        <v>17</v>
      </c>
      <c r="C21000">
        <v>43993710</v>
      </c>
      <c r="D21000">
        <v>44006188</v>
      </c>
      <c r="E21000">
        <v>2.8080075378585398</v>
      </c>
      <c r="F21000">
        <v>2.5731919768516999E-2</v>
      </c>
      <c r="G21000"/>
      <c r="H21000">
        <v>1.72385661666666</v>
      </c>
      <c r="I21000">
        <v>1.5034347792207701</v>
      </c>
      <c r="J21000">
        <v>1.74207166055045</v>
      </c>
      <c r="K21000">
        <v>1.6508916499999999</v>
      </c>
      <c r="L21000">
        <v>1.5153449999999999</v>
      </c>
    </row>
    <row r="21001" spans="1:12" ht="16.5" x14ac:dyDescent="0.3">
      <c r="A21001" s="45" t="s">
        <v>21714</v>
      </c>
      <c r="B21001">
        <v>17</v>
      </c>
      <c r="C21001">
        <v>44006838</v>
      </c>
      <c r="D21001">
        <v>44013501</v>
      </c>
      <c r="E21001">
        <v>3.9433901513743601</v>
      </c>
      <c r="F21001">
        <v>3.8569068931748399E-3</v>
      </c>
      <c r="G21001"/>
      <c r="H21001">
        <v>1.63871763333333</v>
      </c>
      <c r="I21001">
        <v>1.33060289610389</v>
      </c>
      <c r="J21001">
        <v>1.62780093577981</v>
      </c>
      <c r="K21001">
        <v>1.4340716499999999</v>
      </c>
      <c r="L21001">
        <v>1.2848999999999999</v>
      </c>
    </row>
    <row r="21002" spans="1:12" ht="16.5" x14ac:dyDescent="0.3">
      <c r="A21002" s="45" t="s">
        <v>21715</v>
      </c>
      <c r="B21002">
        <v>17</v>
      </c>
      <c r="C21002">
        <v>44048056</v>
      </c>
      <c r="D21002">
        <v>44265472</v>
      </c>
      <c r="E21002">
        <v>0.75352292065947901</v>
      </c>
      <c r="F21002">
        <v>0.55625653375362005</v>
      </c>
      <c r="G21002"/>
      <c r="H21002">
        <v>2.0430868333333301</v>
      </c>
      <c r="I21002">
        <v>2.0746933766233702</v>
      </c>
      <c r="J21002">
        <v>2.0545454128440301</v>
      </c>
      <c r="K21002">
        <v>2.0355430000000001</v>
      </c>
      <c r="L21002">
        <v>2.0463399999999998</v>
      </c>
    </row>
    <row r="21003" spans="1:12" ht="16.5" x14ac:dyDescent="0.3">
      <c r="A21003" s="45" t="s">
        <v>21716</v>
      </c>
      <c r="B21003">
        <v>17</v>
      </c>
      <c r="C21003">
        <v>44328077</v>
      </c>
      <c r="D21003">
        <v>44354299</v>
      </c>
      <c r="E21003">
        <v>2.1550768435138101</v>
      </c>
      <c r="F21003">
        <v>7.3877573891484E-2</v>
      </c>
      <c r="G21003"/>
      <c r="H21003">
        <v>2.0349210000000002</v>
      </c>
      <c r="I21003">
        <v>2.0686329870129798</v>
      </c>
      <c r="J21003">
        <v>2.0076028440366902</v>
      </c>
      <c r="K21003">
        <v>2.039282</v>
      </c>
      <c r="L21003">
        <v>2.0636299999999999</v>
      </c>
    </row>
    <row r="21004" spans="1:12" ht="16.5" x14ac:dyDescent="0.3">
      <c r="A21004" s="45" t="s">
        <v>21717</v>
      </c>
      <c r="B21004">
        <v>17</v>
      </c>
      <c r="C21004">
        <v>44468845</v>
      </c>
      <c r="D21004">
        <v>44725291</v>
      </c>
      <c r="E21004">
        <v>0.73538041797222597</v>
      </c>
      <c r="F21004">
        <v>0.56838024285496003</v>
      </c>
      <c r="G21004"/>
      <c r="H21004">
        <v>2.14449808333333</v>
      </c>
      <c r="I21004">
        <v>2.1332250649350599</v>
      </c>
      <c r="J21004">
        <v>2.1297100000000002</v>
      </c>
      <c r="K21004">
        <v>2.0908864999999999</v>
      </c>
      <c r="L21004">
        <v>2.0416150000000002</v>
      </c>
    </row>
    <row r="21005" spans="1:12" ht="16.5" x14ac:dyDescent="0.3">
      <c r="A21005" s="45" t="s">
        <v>21718</v>
      </c>
      <c r="B21005">
        <v>17</v>
      </c>
      <c r="C21005">
        <v>44717539</v>
      </c>
      <c r="D21005">
        <v>45880822</v>
      </c>
      <c r="E21005">
        <v>0.76704883263792201</v>
      </c>
      <c r="F21005">
        <v>0.547314135785264</v>
      </c>
      <c r="G21005"/>
      <c r="H21005">
        <v>2.06834125</v>
      </c>
      <c r="I21005">
        <v>2.0432319480519401</v>
      </c>
      <c r="J21005">
        <v>2.0752014678899</v>
      </c>
      <c r="K21005">
        <v>2.0274209999999999</v>
      </c>
      <c r="L21005">
        <v>1.97288</v>
      </c>
    </row>
    <row r="21006" spans="1:12" ht="16.5" x14ac:dyDescent="0.3">
      <c r="A21006" s="45" t="s">
        <v>21719</v>
      </c>
      <c r="B21006">
        <v>17</v>
      </c>
      <c r="C21006">
        <v>45958959</v>
      </c>
      <c r="D21006">
        <v>46118914</v>
      </c>
      <c r="E21006">
        <v>0.89160678745923205</v>
      </c>
      <c r="F21006">
        <v>0.46913899482377103</v>
      </c>
      <c r="G21006"/>
      <c r="H21006">
        <v>2.0158695</v>
      </c>
      <c r="I21006">
        <v>2.0415849350649302</v>
      </c>
      <c r="J21006">
        <v>1.9950747706422001</v>
      </c>
      <c r="K21006">
        <v>2.0423580000000001</v>
      </c>
      <c r="L21006">
        <v>1.9835099999999899</v>
      </c>
    </row>
    <row r="21007" spans="1:12" ht="16.5" x14ac:dyDescent="0.3">
      <c r="A21007" s="45" t="s">
        <v>21720</v>
      </c>
      <c r="B21007">
        <v>17</v>
      </c>
      <c r="C21007">
        <v>46119612</v>
      </c>
      <c r="D21007">
        <v>46122540</v>
      </c>
      <c r="E21007">
        <v>0.887574091876419</v>
      </c>
      <c r="F21007">
        <v>0.47154638467077797</v>
      </c>
      <c r="G21007"/>
      <c r="H21007">
        <v>1.7520599083333299</v>
      </c>
      <c r="I21007">
        <v>1.67471298701298</v>
      </c>
      <c r="J21007">
        <v>1.7091055045871499</v>
      </c>
      <c r="K21007">
        <v>1.5994055</v>
      </c>
      <c r="L21007">
        <v>1.817625</v>
      </c>
    </row>
    <row r="21008" spans="1:12" ht="16.5" x14ac:dyDescent="0.3">
      <c r="A21008" s="45" t="s">
        <v>21721</v>
      </c>
      <c r="B21008">
        <v>17</v>
      </c>
      <c r="C21008">
        <v>46135567</v>
      </c>
      <c r="D21008">
        <v>46176967</v>
      </c>
      <c r="E21008">
        <v>1.8235492992561999</v>
      </c>
      <c r="F21008">
        <v>0.123963476003343</v>
      </c>
      <c r="G21008"/>
      <c r="H21008">
        <v>1.75654933333333</v>
      </c>
      <c r="I21008">
        <v>1.6550084415584401</v>
      </c>
      <c r="J21008">
        <v>1.7883314678899001</v>
      </c>
      <c r="K21008">
        <v>1.7144895</v>
      </c>
      <c r="L21008">
        <v>1.648415</v>
      </c>
    </row>
    <row r="21009" spans="1:12" ht="16.5" x14ac:dyDescent="0.3">
      <c r="A21009" s="45" t="s">
        <v>21722</v>
      </c>
      <c r="B21009">
        <v>17</v>
      </c>
      <c r="C21009">
        <v>46137005</v>
      </c>
      <c r="D21009">
        <v>46144086</v>
      </c>
      <c r="E21009">
        <v>0.40889801991088998</v>
      </c>
      <c r="F21009">
        <v>0.80221643586158498</v>
      </c>
      <c r="G21009"/>
      <c r="H21009">
        <v>1.96000475</v>
      </c>
      <c r="I21009">
        <v>1.9378163636363599</v>
      </c>
      <c r="J21009">
        <v>1.98582366972477</v>
      </c>
      <c r="K21009">
        <v>1.9692054999999999</v>
      </c>
      <c r="L21009">
        <v>1.86022</v>
      </c>
    </row>
    <row r="21010" spans="1:12" ht="16.5" x14ac:dyDescent="0.3">
      <c r="A21010" s="45" t="s">
        <v>21723</v>
      </c>
      <c r="B21010">
        <v>17</v>
      </c>
      <c r="C21010">
        <v>46188160</v>
      </c>
      <c r="D21010">
        <v>46208807</v>
      </c>
      <c r="E21010">
        <v>0.97103349129918304</v>
      </c>
      <c r="F21010">
        <v>0.42348170175625199</v>
      </c>
      <c r="G21010"/>
      <c r="H21010">
        <v>1.73921341666666</v>
      </c>
      <c r="I21010">
        <v>1.6737868831168801</v>
      </c>
      <c r="J21010">
        <v>1.77192798165137</v>
      </c>
      <c r="K21010">
        <v>1.7132210000000001</v>
      </c>
      <c r="L21010">
        <v>1.6235949999999999</v>
      </c>
    </row>
    <row r="21011" spans="1:12" ht="16.5" x14ac:dyDescent="0.3">
      <c r="A21011" s="45" t="s">
        <v>21724</v>
      </c>
      <c r="B21011">
        <v>17</v>
      </c>
      <c r="C21011">
        <v>46209956</v>
      </c>
      <c r="D21011">
        <v>46246696</v>
      </c>
      <c r="E21011">
        <v>2.4523123112123302</v>
      </c>
      <c r="F21011">
        <v>4.5928227885338797E-2</v>
      </c>
      <c r="G21011"/>
      <c r="H21011">
        <v>1.9172797500000001</v>
      </c>
      <c r="I21011">
        <v>1.98507766233766</v>
      </c>
      <c r="J21011">
        <v>1.9201110091743101</v>
      </c>
      <c r="K21011">
        <v>1.9440605</v>
      </c>
      <c r="L21011">
        <v>1.900865</v>
      </c>
    </row>
    <row r="21012" spans="1:12" ht="16.5" x14ac:dyDescent="0.3">
      <c r="A21012" s="45" t="s">
        <v>21725</v>
      </c>
      <c r="B21012">
        <v>17</v>
      </c>
      <c r="C21012">
        <v>46256245</v>
      </c>
      <c r="D21012">
        <v>46287929</v>
      </c>
      <c r="E21012">
        <v>1.55649053922273</v>
      </c>
      <c r="F21012">
        <v>0.185699131384849</v>
      </c>
      <c r="G21012"/>
      <c r="H21012">
        <v>1.8009063333333299</v>
      </c>
      <c r="I21012">
        <v>1.69559324675324</v>
      </c>
      <c r="J21012">
        <v>1.8078992660550399</v>
      </c>
      <c r="K21012">
        <v>1.7107300000000001</v>
      </c>
      <c r="L21012">
        <v>1.684285</v>
      </c>
    </row>
    <row r="21013" spans="1:12" ht="16.5" x14ac:dyDescent="0.3">
      <c r="A21013" s="45" t="s">
        <v>21726</v>
      </c>
      <c r="B21013">
        <v>17</v>
      </c>
      <c r="C21013">
        <v>46433005</v>
      </c>
      <c r="D21013">
        <v>46577076</v>
      </c>
      <c r="E21013">
        <v>1.2896079690643401</v>
      </c>
      <c r="F21013">
        <v>0.27387445412205802</v>
      </c>
      <c r="G21013"/>
      <c r="H21013">
        <v>1.9302664166666601</v>
      </c>
      <c r="I21013">
        <v>1.85721688311688</v>
      </c>
      <c r="J21013">
        <v>1.9321688073394401</v>
      </c>
      <c r="K21013">
        <v>1.8810245000000001</v>
      </c>
      <c r="L21013">
        <v>1.75685</v>
      </c>
    </row>
    <row r="21014" spans="1:12" ht="16.5" x14ac:dyDescent="0.3">
      <c r="A21014" s="45" t="s">
        <v>21727</v>
      </c>
      <c r="B21014">
        <v>17</v>
      </c>
      <c r="C21014">
        <v>46590302</v>
      </c>
      <c r="D21014">
        <v>46665326</v>
      </c>
      <c r="E21014">
        <v>0.65569163109139394</v>
      </c>
      <c r="F21014">
        <v>0.62324109151053197</v>
      </c>
      <c r="G21014"/>
      <c r="H21014">
        <v>1.81897933333333</v>
      </c>
      <c r="I21014">
        <v>1.76267</v>
      </c>
      <c r="J21014">
        <v>1.8313497247706401</v>
      </c>
      <c r="K21014">
        <v>1.8081164999999999</v>
      </c>
      <c r="L21014">
        <v>1.77502</v>
      </c>
    </row>
    <row r="21015" spans="1:12" ht="16.5" x14ac:dyDescent="0.3">
      <c r="A21015" s="45" t="s">
        <v>21728</v>
      </c>
      <c r="B21015">
        <v>17</v>
      </c>
      <c r="C21015">
        <v>46673560</v>
      </c>
      <c r="D21015">
        <v>46686144</v>
      </c>
      <c r="E21015">
        <v>4.5878776845707998</v>
      </c>
      <c r="F21015">
        <v>1.2885384926477901E-3</v>
      </c>
      <c r="G21015"/>
      <c r="H21015">
        <v>1.9488795000000001</v>
      </c>
      <c r="I21015">
        <v>2.0364233766233699</v>
      </c>
      <c r="J21015">
        <v>1.9306674311926599</v>
      </c>
      <c r="K21015">
        <v>1.945935</v>
      </c>
      <c r="L21015">
        <v>2.0311599999999999</v>
      </c>
    </row>
    <row r="21016" spans="1:12" ht="16.5" x14ac:dyDescent="0.3">
      <c r="A21016" s="45" t="s">
        <v>21729</v>
      </c>
      <c r="B21016">
        <v>17</v>
      </c>
      <c r="C21016">
        <v>47161488</v>
      </c>
      <c r="D21016">
        <v>47167193</v>
      </c>
      <c r="E21016">
        <v>2.23259792981308</v>
      </c>
      <c r="F21016">
        <v>6.5323080170680906E-2</v>
      </c>
      <c r="G21016"/>
      <c r="H21016">
        <v>1.83975</v>
      </c>
      <c r="I21016">
        <v>1.6883033766233699</v>
      </c>
      <c r="J21016">
        <v>1.85302366972477</v>
      </c>
      <c r="K21016">
        <v>1.7258175</v>
      </c>
      <c r="L21016">
        <v>1.852535</v>
      </c>
    </row>
    <row r="21017" spans="1:12" ht="16.5" x14ac:dyDescent="0.3">
      <c r="A21017" s="45" t="s">
        <v>21730</v>
      </c>
      <c r="B21017">
        <v>17</v>
      </c>
      <c r="C21017">
        <v>47167302</v>
      </c>
      <c r="D21017">
        <v>47235237</v>
      </c>
      <c r="E21017">
        <v>1.6724011578995699</v>
      </c>
      <c r="F21017">
        <v>0.15607791399135601</v>
      </c>
      <c r="G21017"/>
      <c r="H21017">
        <v>1.86813558333333</v>
      </c>
      <c r="I21017">
        <v>1.7621924675324601</v>
      </c>
      <c r="J21017">
        <v>1.8436195412844001</v>
      </c>
      <c r="K21017">
        <v>1.7822735000000001</v>
      </c>
      <c r="L21017">
        <v>1.7150399999999999</v>
      </c>
    </row>
    <row r="21018" spans="1:12" ht="16.5" x14ac:dyDescent="0.3">
      <c r="A21018" s="45" t="s">
        <v>21731</v>
      </c>
      <c r="B21018">
        <v>17</v>
      </c>
      <c r="C21018">
        <v>47298020</v>
      </c>
      <c r="D21018">
        <v>47317826</v>
      </c>
      <c r="E21018">
        <v>2.2638241981756599</v>
      </c>
      <c r="F21018">
        <v>6.2152037052667898E-2</v>
      </c>
      <c r="G21018"/>
      <c r="H21018">
        <v>1.9937087499999999</v>
      </c>
      <c r="I21018">
        <v>2.05238051948051</v>
      </c>
      <c r="J21018">
        <v>1.98772119266055</v>
      </c>
      <c r="K21018">
        <v>2.0039704999999999</v>
      </c>
      <c r="L21018">
        <v>1.9807250000000001</v>
      </c>
    </row>
    <row r="21019" spans="1:12" ht="16.5" x14ac:dyDescent="0.3">
      <c r="A21019" s="45" t="s">
        <v>21732</v>
      </c>
      <c r="B21019">
        <v>17</v>
      </c>
      <c r="C21019">
        <v>47321259</v>
      </c>
      <c r="D21019">
        <v>47351905</v>
      </c>
      <c r="E21019">
        <v>0.81553142618700702</v>
      </c>
      <c r="F21019">
        <v>0.51596766748189504</v>
      </c>
      <c r="G21019"/>
      <c r="H21019">
        <v>1.84198808333333</v>
      </c>
      <c r="I21019">
        <v>1.77390402597402</v>
      </c>
      <c r="J21019">
        <v>1.84579688073394</v>
      </c>
      <c r="K21019">
        <v>1.78918</v>
      </c>
      <c r="L21019">
        <v>1.771215</v>
      </c>
    </row>
    <row r="21020" spans="1:12" ht="16.5" x14ac:dyDescent="0.3">
      <c r="A21020" s="45" t="s">
        <v>21733</v>
      </c>
      <c r="B21020">
        <v>17</v>
      </c>
      <c r="C21020">
        <v>47352144</v>
      </c>
      <c r="D21020">
        <v>47376571</v>
      </c>
      <c r="E21020">
        <v>0.89260322560547001</v>
      </c>
      <c r="F21020">
        <v>0.46854546809179698</v>
      </c>
      <c r="G21020"/>
      <c r="H21020">
        <v>1.9748602500000001</v>
      </c>
      <c r="I21020">
        <v>1.93459753246753</v>
      </c>
      <c r="J21020">
        <v>1.9932913761467801</v>
      </c>
      <c r="K21020">
        <v>1.9126865</v>
      </c>
      <c r="L21020">
        <v>1.91693</v>
      </c>
    </row>
    <row r="21021" spans="1:12" ht="16.5" x14ac:dyDescent="0.3">
      <c r="A21021" s="45" t="s">
        <v>21734</v>
      </c>
      <c r="B21021">
        <v>17</v>
      </c>
      <c r="C21021">
        <v>47499800</v>
      </c>
      <c r="D21021">
        <v>47506298</v>
      </c>
      <c r="E21021">
        <v>1.3935262554612</v>
      </c>
      <c r="F21021">
        <v>0.23592232540116201</v>
      </c>
      <c r="G21021"/>
      <c r="H21021">
        <v>1.8654904166666599</v>
      </c>
      <c r="I21021">
        <v>1.8031392207792201</v>
      </c>
      <c r="J21021">
        <v>1.92715311926605</v>
      </c>
      <c r="K21021">
        <v>1.885494</v>
      </c>
      <c r="L21021">
        <v>1.706915</v>
      </c>
    </row>
    <row r="21022" spans="1:12" ht="16.5" x14ac:dyDescent="0.3">
      <c r="A21022" s="45" t="s">
        <v>21735</v>
      </c>
      <c r="B21022">
        <v>17</v>
      </c>
      <c r="C21022">
        <v>47522402</v>
      </c>
      <c r="D21022">
        <v>47524451</v>
      </c>
      <c r="E21022">
        <v>2.6764275935250801</v>
      </c>
      <c r="F21022">
        <v>3.1918872698772298E-2</v>
      </c>
      <c r="G21022"/>
      <c r="H21022">
        <v>2.20590675</v>
      </c>
      <c r="I21022">
        <v>1.98765636363636</v>
      </c>
      <c r="J21022">
        <v>1.90541075247706</v>
      </c>
      <c r="K21022">
        <v>1.9291754999999999</v>
      </c>
      <c r="L21022">
        <v>1.8709449999999901</v>
      </c>
    </row>
    <row r="21023" spans="1:12" ht="16.5" x14ac:dyDescent="0.3">
      <c r="A21023" s="45" t="s">
        <v>21736</v>
      </c>
      <c r="B21023">
        <v>17</v>
      </c>
      <c r="C21023">
        <v>47541812</v>
      </c>
      <c r="D21023">
        <v>47543951</v>
      </c>
      <c r="E21023">
        <v>1.2253017558375601</v>
      </c>
      <c r="F21023">
        <v>0.299895927450678</v>
      </c>
      <c r="G21023"/>
      <c r="H21023">
        <v>3.26123291666666</v>
      </c>
      <c r="I21023">
        <v>3.44789731168831</v>
      </c>
      <c r="J21023">
        <v>3.0752467889908202</v>
      </c>
      <c r="K21023">
        <v>3.0071715000000001</v>
      </c>
      <c r="L21023">
        <v>2.4064899999999998</v>
      </c>
    </row>
    <row r="21024" spans="1:12" ht="16.5" x14ac:dyDescent="0.3">
      <c r="A21024" s="45" t="s">
        <v>21737</v>
      </c>
      <c r="B21024">
        <v>17</v>
      </c>
      <c r="C21024">
        <v>47617559</v>
      </c>
      <c r="D21024">
        <v>47631195</v>
      </c>
      <c r="E21024">
        <v>2.7058652038434898</v>
      </c>
      <c r="F21024">
        <v>3.0420053010355299E-2</v>
      </c>
      <c r="G21024"/>
      <c r="H21024">
        <v>1.7268858333333299</v>
      </c>
      <c r="I21024">
        <v>1.5937979220779199</v>
      </c>
      <c r="J21024">
        <v>1.7745979816513699</v>
      </c>
      <c r="K21024">
        <v>1.6286925000000001</v>
      </c>
      <c r="L21024">
        <v>1.613135</v>
      </c>
    </row>
    <row r="21025" spans="1:12" ht="16.5" x14ac:dyDescent="0.3">
      <c r="A21025" s="45" t="s">
        <v>21738</v>
      </c>
      <c r="B21025">
        <v>17</v>
      </c>
      <c r="C21025">
        <v>47631432</v>
      </c>
      <c r="D21025">
        <v>47642169</v>
      </c>
      <c r="E21025">
        <v>1.07107226988965</v>
      </c>
      <c r="F21025">
        <v>0.370789400340373</v>
      </c>
      <c r="G21025"/>
      <c r="H21025">
        <v>1.7392051666666599</v>
      </c>
      <c r="I21025">
        <v>1.6373268831168799</v>
      </c>
      <c r="J21025">
        <v>1.7391213761467801</v>
      </c>
      <c r="K21025">
        <v>1.6819169999999899</v>
      </c>
      <c r="L21025">
        <v>1.6012299999999999</v>
      </c>
    </row>
    <row r="21026" spans="1:12" ht="16.5" x14ac:dyDescent="0.3">
      <c r="A21026" s="45" t="s">
        <v>21739</v>
      </c>
      <c r="B21026">
        <v>17</v>
      </c>
      <c r="C21026">
        <v>47650387</v>
      </c>
      <c r="D21026">
        <v>47670499</v>
      </c>
      <c r="E21026">
        <v>0.576933890355804</v>
      </c>
      <c r="F21026">
        <v>0.67956136854468696</v>
      </c>
      <c r="G21026"/>
      <c r="H21026">
        <v>1.68407224166666</v>
      </c>
      <c r="I21026">
        <v>1.6063031168831099</v>
      </c>
      <c r="J21026">
        <v>1.61834706422018</v>
      </c>
      <c r="K21026">
        <v>1.63969305</v>
      </c>
      <c r="L21026">
        <v>1.58541</v>
      </c>
    </row>
    <row r="21027" spans="1:12" ht="16.5" x14ac:dyDescent="0.3">
      <c r="A21027" s="45" t="s">
        <v>21740</v>
      </c>
      <c r="B21027">
        <v>17</v>
      </c>
      <c r="C21027">
        <v>47686184</v>
      </c>
      <c r="D21027">
        <v>47694045</v>
      </c>
      <c r="E21027">
        <v>0.68965241131708999</v>
      </c>
      <c r="F21027">
        <v>0.59955895173669804</v>
      </c>
      <c r="G21027"/>
      <c r="H21027">
        <v>1.68171941666666</v>
      </c>
      <c r="I21027">
        <v>1.64226376623376</v>
      </c>
      <c r="J21027">
        <v>1.70113486238532</v>
      </c>
      <c r="K21027">
        <v>1.7668159999999999</v>
      </c>
      <c r="L21027">
        <v>1.6091549999999999</v>
      </c>
    </row>
    <row r="21028" spans="1:12" ht="16.5" x14ac:dyDescent="0.3">
      <c r="A21028" s="45" t="s">
        <v>21741</v>
      </c>
      <c r="B21028">
        <v>17</v>
      </c>
      <c r="C21028">
        <v>47686220</v>
      </c>
      <c r="D21028">
        <v>47729663</v>
      </c>
      <c r="E21028">
        <v>5.9766125454636401E-2</v>
      </c>
      <c r="F21028">
        <v>0.99336606073495004</v>
      </c>
      <c r="G21028"/>
      <c r="H21028">
        <v>1.73362183333333</v>
      </c>
      <c r="I21028">
        <v>1.72357896103896</v>
      </c>
      <c r="J21028">
        <v>1.7311789908256801</v>
      </c>
      <c r="K21028">
        <v>1.752888</v>
      </c>
      <c r="L21028">
        <v>1.6906349999999899</v>
      </c>
    </row>
    <row r="21029" spans="1:12" ht="16.5" x14ac:dyDescent="0.3">
      <c r="A21029" s="45" t="s">
        <v>21742</v>
      </c>
      <c r="B21029">
        <v>17</v>
      </c>
      <c r="C21029">
        <v>47699323</v>
      </c>
      <c r="D21029">
        <v>47705974</v>
      </c>
      <c r="E21029">
        <v>1.40561046523825</v>
      </c>
      <c r="F21029">
        <v>0.23182221265851599</v>
      </c>
      <c r="G21029"/>
      <c r="H21029">
        <v>1.7376655833333301</v>
      </c>
      <c r="I21029">
        <v>1.6875662337662301</v>
      </c>
      <c r="J21029">
        <v>1.79887816513761</v>
      </c>
      <c r="K21029">
        <v>1.758891</v>
      </c>
      <c r="L21029">
        <v>1.66214</v>
      </c>
    </row>
    <row r="21030" spans="1:12" ht="16.5" x14ac:dyDescent="0.3">
      <c r="A21030" s="45" t="s">
        <v>21743</v>
      </c>
      <c r="B21030">
        <v>17</v>
      </c>
      <c r="C21030">
        <v>47735339</v>
      </c>
      <c r="D21030">
        <v>47750052</v>
      </c>
      <c r="E21030">
        <v>1.12239643525244</v>
      </c>
      <c r="F21030">
        <v>0.345828283690714</v>
      </c>
      <c r="G21030"/>
      <c r="H21030">
        <v>1.67157633333333</v>
      </c>
      <c r="I21030">
        <v>1.6245559740259701</v>
      </c>
      <c r="J21030">
        <v>1.71714321100917</v>
      </c>
      <c r="K21030">
        <v>1.705244</v>
      </c>
      <c r="L21030">
        <v>1.6867799999999999</v>
      </c>
    </row>
    <row r="21031" spans="1:12" ht="16.5" x14ac:dyDescent="0.3">
      <c r="A21031" s="45" t="s">
        <v>21744</v>
      </c>
      <c r="B21031">
        <v>17</v>
      </c>
      <c r="C21031">
        <v>47755665</v>
      </c>
      <c r="D21031">
        <v>47759724</v>
      </c>
      <c r="E21031">
        <v>0.85294307591538898</v>
      </c>
      <c r="F21031">
        <v>0.49256859619989002</v>
      </c>
      <c r="G21031"/>
      <c r="H21031">
        <v>1.8525235</v>
      </c>
      <c r="I21031">
        <v>1.7880011688311599</v>
      </c>
      <c r="J21031">
        <v>1.8524316513761401</v>
      </c>
      <c r="K21031">
        <v>1.7905015</v>
      </c>
      <c r="L21031">
        <v>1.8119799999999999</v>
      </c>
    </row>
    <row r="21032" spans="1:12" ht="16.5" x14ac:dyDescent="0.3">
      <c r="A21032" s="45" t="s">
        <v>21745</v>
      </c>
      <c r="B21032">
        <v>17</v>
      </c>
      <c r="C21032">
        <v>47764433</v>
      </c>
      <c r="D21032">
        <v>47768446</v>
      </c>
      <c r="E21032">
        <v>2.0240637569347899</v>
      </c>
      <c r="F21032">
        <v>9.0807694838629799E-2</v>
      </c>
      <c r="G21032"/>
      <c r="H21032">
        <v>1.6256027666666599</v>
      </c>
      <c r="I21032">
        <v>1.5182169740259699</v>
      </c>
      <c r="J21032">
        <v>1.5342015596330201</v>
      </c>
      <c r="K21032">
        <v>1.5528584999999999</v>
      </c>
      <c r="L21032">
        <v>1.636555</v>
      </c>
    </row>
    <row r="21033" spans="1:12" ht="16.5" x14ac:dyDescent="0.3">
      <c r="A21033" s="45" t="s">
        <v>21746</v>
      </c>
      <c r="B21033">
        <v>17</v>
      </c>
      <c r="C21033">
        <v>47773060</v>
      </c>
      <c r="D21033">
        <v>47780746</v>
      </c>
      <c r="E21033">
        <v>0.40657465672536502</v>
      </c>
      <c r="F21033">
        <v>0.80388982846509804</v>
      </c>
      <c r="G21033"/>
      <c r="H21033">
        <v>1.75023225</v>
      </c>
      <c r="I21033">
        <v>1.7421551948051901</v>
      </c>
      <c r="J21033">
        <v>1.793283853211</v>
      </c>
      <c r="K21033">
        <v>1.7663180000000001</v>
      </c>
      <c r="L21033">
        <v>1.75024</v>
      </c>
    </row>
    <row r="21034" spans="1:12" ht="16.5" x14ac:dyDescent="0.3">
      <c r="A21034" s="45" t="s">
        <v>21747</v>
      </c>
      <c r="B21034" s="43">
        <v>17</v>
      </c>
      <c r="C21034">
        <v>47792171</v>
      </c>
      <c r="D21034">
        <v>47807770</v>
      </c>
      <c r="E21034">
        <v>9.1701542162832101</v>
      </c>
      <c r="F21034" s="43">
        <v>4.9876712086135198E-7</v>
      </c>
      <c r="G21034"/>
      <c r="H21034">
        <v>1.7936541666666601</v>
      </c>
      <c r="I21034">
        <v>1.7497248051948</v>
      </c>
      <c r="J21034">
        <v>1.79193018348623</v>
      </c>
      <c r="K21034">
        <v>2.2186254999999999</v>
      </c>
      <c r="L21034">
        <v>1.7295700000000001</v>
      </c>
    </row>
    <row r="21035" spans="1:12" ht="16.5" x14ac:dyDescent="0.3">
      <c r="A21035" s="45" t="s">
        <v>21748</v>
      </c>
      <c r="B21035">
        <v>17</v>
      </c>
      <c r="C21035">
        <v>47816452</v>
      </c>
      <c r="D21035">
        <v>47824087</v>
      </c>
      <c r="E21035">
        <v>1.5245560534818801</v>
      </c>
      <c r="F21035">
        <v>0.19471073960881299</v>
      </c>
      <c r="G21035"/>
      <c r="H21035">
        <v>1.6613774166666599</v>
      </c>
      <c r="I21035">
        <v>1.5261682077922001</v>
      </c>
      <c r="J21035">
        <v>1.65798449541284</v>
      </c>
      <c r="K21035">
        <v>1.5653589999999999</v>
      </c>
      <c r="L21035">
        <v>1.5797349999999999</v>
      </c>
    </row>
    <row r="21036" spans="1:12" ht="16.5" x14ac:dyDescent="0.3">
      <c r="A21036" s="45" t="s">
        <v>21749</v>
      </c>
      <c r="B21036">
        <v>17</v>
      </c>
      <c r="C21036">
        <v>47843217</v>
      </c>
      <c r="D21036">
        <v>47859513</v>
      </c>
      <c r="E21036">
        <v>0.13079653898840399</v>
      </c>
      <c r="F21036">
        <v>0.97108473288077901</v>
      </c>
      <c r="G21036"/>
      <c r="H21036">
        <v>1.8556865</v>
      </c>
      <c r="I21036">
        <v>1.8763661038960999</v>
      </c>
      <c r="J21036">
        <v>1.86234513761467</v>
      </c>
      <c r="K21036">
        <v>1.8710439999999999</v>
      </c>
      <c r="L21036">
        <v>1.8786799999999999</v>
      </c>
    </row>
    <row r="21037" spans="1:12" ht="16.5" x14ac:dyDescent="0.3">
      <c r="A21037" s="45" t="s">
        <v>21750</v>
      </c>
      <c r="B21037">
        <v>17</v>
      </c>
      <c r="C21037">
        <v>47863302</v>
      </c>
      <c r="D21037">
        <v>47877267</v>
      </c>
      <c r="E21037">
        <v>6.9728488109215003E-2</v>
      </c>
      <c r="F21037">
        <v>0.99108935137291498</v>
      </c>
      <c r="G21037"/>
      <c r="H21037">
        <v>1.8401844999999999</v>
      </c>
      <c r="I21037">
        <v>1.8258161038961001</v>
      </c>
      <c r="J21037">
        <v>1.8273020183486199</v>
      </c>
      <c r="K21037">
        <v>1.8316924999999999</v>
      </c>
      <c r="L21037">
        <v>1.8275349999999999</v>
      </c>
    </row>
    <row r="21038" spans="1:12" ht="16.5" x14ac:dyDescent="0.3">
      <c r="A21038" s="45" t="s">
        <v>21751</v>
      </c>
      <c r="B21038">
        <v>17</v>
      </c>
      <c r="C21038">
        <v>47891173</v>
      </c>
      <c r="D21038">
        <v>47898219</v>
      </c>
      <c r="E21038">
        <v>0.67181429057882502</v>
      </c>
      <c r="F21038">
        <v>0.61194593624297799</v>
      </c>
      <c r="G21038"/>
      <c r="H21038">
        <v>1.9235211666666601</v>
      </c>
      <c r="I21038">
        <v>1.87786038961038</v>
      </c>
      <c r="J21038">
        <v>1.9364321100917401</v>
      </c>
      <c r="K21038">
        <v>1.8947375</v>
      </c>
      <c r="L21038">
        <v>1.75746</v>
      </c>
    </row>
    <row r="21039" spans="1:12" ht="16.5" x14ac:dyDescent="0.3">
      <c r="A21039" s="45" t="s">
        <v>21752</v>
      </c>
      <c r="B21039">
        <v>17</v>
      </c>
      <c r="C21039">
        <v>47899971</v>
      </c>
      <c r="D21039">
        <v>47901404</v>
      </c>
      <c r="E21039">
        <v>0.49810145558836399</v>
      </c>
      <c r="F21039">
        <v>0.73715262521863301</v>
      </c>
      <c r="G21039"/>
      <c r="H21039">
        <v>1.618422875</v>
      </c>
      <c r="I21039">
        <v>1.51630927272727</v>
      </c>
      <c r="J21039">
        <v>1.5605126146788899</v>
      </c>
      <c r="K21039">
        <v>1.5530335</v>
      </c>
      <c r="L21039">
        <v>1.6370499999999999</v>
      </c>
    </row>
    <row r="21040" spans="1:12" ht="16.5" x14ac:dyDescent="0.3">
      <c r="A21040" s="45" t="s">
        <v>21753</v>
      </c>
      <c r="B21040">
        <v>17</v>
      </c>
      <c r="C21040">
        <v>47916541</v>
      </c>
      <c r="D21040">
        <v>47921851</v>
      </c>
      <c r="E21040">
        <v>0.71391574305285899</v>
      </c>
      <c r="F21040">
        <v>0.58290825066482699</v>
      </c>
      <c r="G21040"/>
      <c r="H21040">
        <v>1.9714223333333301</v>
      </c>
      <c r="I21040">
        <v>1.9720815584415501</v>
      </c>
      <c r="J21040">
        <v>1.9933377064220099</v>
      </c>
      <c r="K21040">
        <v>1.9103085</v>
      </c>
      <c r="L21040">
        <v>1.64218</v>
      </c>
    </row>
    <row r="21041" spans="1:12" ht="16.5" x14ac:dyDescent="0.3">
      <c r="A21041" s="45" t="s">
        <v>21754</v>
      </c>
      <c r="B21041">
        <v>17</v>
      </c>
      <c r="C21041">
        <v>47976078</v>
      </c>
      <c r="D21041">
        <v>47994744</v>
      </c>
      <c r="E21041">
        <v>0.475585614891335</v>
      </c>
      <c r="F21041">
        <v>0.753663178739295</v>
      </c>
      <c r="G21041"/>
      <c r="H21041">
        <v>1.89033233333333</v>
      </c>
      <c r="I21041">
        <v>1.93791727272727</v>
      </c>
      <c r="J21041">
        <v>1.90031788990825</v>
      </c>
      <c r="K21041">
        <v>1.892782</v>
      </c>
      <c r="L21041">
        <v>1.8911849999999999</v>
      </c>
    </row>
    <row r="21042" spans="1:12" ht="16.5" x14ac:dyDescent="0.3">
      <c r="A21042" s="45" t="s">
        <v>21755</v>
      </c>
      <c r="B21042">
        <v>17</v>
      </c>
      <c r="C21042">
        <v>47986827</v>
      </c>
      <c r="D21042">
        <v>47987507</v>
      </c>
      <c r="E21042">
        <v>2.5105658573761298</v>
      </c>
      <c r="F21042">
        <v>4.1800402669802603E-2</v>
      </c>
      <c r="G21042"/>
      <c r="H21042">
        <v>1.9462496416666599</v>
      </c>
      <c r="I21042">
        <v>2.0394431168831102</v>
      </c>
      <c r="J21042">
        <v>1.8793769724770599</v>
      </c>
      <c r="K21042">
        <v>1.9665705</v>
      </c>
      <c r="L21042">
        <v>1.7753000000000001</v>
      </c>
    </row>
    <row r="21043" spans="1:12" ht="16.5" x14ac:dyDescent="0.3">
      <c r="A21043" s="45" t="s">
        <v>21756</v>
      </c>
      <c r="B21043">
        <v>17</v>
      </c>
      <c r="C21043">
        <v>47994658</v>
      </c>
      <c r="D21043">
        <v>48017568</v>
      </c>
      <c r="E21043">
        <v>0.33222601918011802</v>
      </c>
      <c r="F21043">
        <v>0.85621824420280601</v>
      </c>
      <c r="G21043"/>
      <c r="H21043">
        <v>1.89725108333333</v>
      </c>
      <c r="I21043">
        <v>1.8865244155844101</v>
      </c>
      <c r="J21043">
        <v>1.92274155963302</v>
      </c>
      <c r="K21043">
        <v>1.9372535</v>
      </c>
      <c r="L21043">
        <v>1.8701399999999999</v>
      </c>
    </row>
    <row r="21044" spans="1:12" ht="16.5" x14ac:dyDescent="0.3">
      <c r="A21044" s="45" t="s">
        <v>21757</v>
      </c>
      <c r="B21044">
        <v>17</v>
      </c>
      <c r="C21044">
        <v>48018403</v>
      </c>
      <c r="D21044">
        <v>48021542</v>
      </c>
      <c r="E21044">
        <v>0.72619393184754</v>
      </c>
      <c r="F21044">
        <v>0.57457401139826803</v>
      </c>
      <c r="G21044"/>
      <c r="H21044">
        <v>1.8643687416666599</v>
      </c>
      <c r="I21044">
        <v>1.7549385714285699</v>
      </c>
      <c r="J21044">
        <v>1.8603487155963301</v>
      </c>
      <c r="K21044">
        <v>1.8304425</v>
      </c>
      <c r="L21044">
        <v>1.721225</v>
      </c>
    </row>
    <row r="21045" spans="1:12" ht="16.5" x14ac:dyDescent="0.3">
      <c r="A21045" s="45" t="s">
        <v>21758</v>
      </c>
      <c r="B21045">
        <v>17</v>
      </c>
      <c r="C21045">
        <v>48025621</v>
      </c>
      <c r="D21045">
        <v>48026762</v>
      </c>
      <c r="E21045">
        <v>3.91666648162591</v>
      </c>
      <c r="F21045">
        <v>4.0354238952136001E-3</v>
      </c>
      <c r="G21045"/>
      <c r="H21045">
        <v>1.4017800083333301</v>
      </c>
      <c r="I21045">
        <v>0.97841667532467502</v>
      </c>
      <c r="J21045">
        <v>1.3859662110091699</v>
      </c>
      <c r="K21045">
        <v>1.1680871500000001</v>
      </c>
      <c r="L21045">
        <v>1.3378399999999999</v>
      </c>
    </row>
    <row r="21046" spans="1:12" ht="16.5" x14ac:dyDescent="0.3">
      <c r="A21046" s="45" t="s">
        <v>21759</v>
      </c>
      <c r="B21046">
        <v>17</v>
      </c>
      <c r="C21046">
        <v>48026193</v>
      </c>
      <c r="D21046">
        <v>48029650</v>
      </c>
      <c r="E21046">
        <v>1.56351845042766</v>
      </c>
      <c r="F21046">
        <v>0.183767190725137</v>
      </c>
      <c r="G21046"/>
      <c r="H21046">
        <v>1.8262944999999999</v>
      </c>
      <c r="I21046">
        <v>1.6527367012987</v>
      </c>
      <c r="J21046">
        <v>1.7273967981651299</v>
      </c>
      <c r="K21046">
        <v>1.66389695</v>
      </c>
      <c r="L21046">
        <v>1.5006249999999901</v>
      </c>
    </row>
    <row r="21047" spans="1:12" ht="16.5" x14ac:dyDescent="0.3">
      <c r="A21047" s="45" t="s">
        <v>21760</v>
      </c>
      <c r="B21047">
        <v>17</v>
      </c>
      <c r="C21047">
        <v>48033608</v>
      </c>
      <c r="D21047">
        <v>48039633</v>
      </c>
      <c r="E21047">
        <v>1.10744411159253</v>
      </c>
      <c r="F21047">
        <v>0.352956839068641</v>
      </c>
      <c r="G21047"/>
      <c r="H21047">
        <v>1.702434875</v>
      </c>
      <c r="I21047">
        <v>1.59535948051948</v>
      </c>
      <c r="J21047">
        <v>1.7178762293577901</v>
      </c>
      <c r="K21047">
        <v>1.6729448499999999</v>
      </c>
      <c r="L21047">
        <v>1.706785</v>
      </c>
    </row>
    <row r="21048" spans="1:12" ht="16.5" x14ac:dyDescent="0.3">
      <c r="A21048" s="45" t="s">
        <v>21761</v>
      </c>
      <c r="B21048">
        <v>17</v>
      </c>
      <c r="C21048">
        <v>48039627</v>
      </c>
      <c r="D21048">
        <v>48054335</v>
      </c>
      <c r="E21048">
        <v>0.852376933015359</v>
      </c>
      <c r="F21048">
        <v>0.49291740785368499</v>
      </c>
      <c r="G21048"/>
      <c r="H21048">
        <v>1.8162556666666601</v>
      </c>
      <c r="I21048">
        <v>1.7633959740259699</v>
      </c>
      <c r="J21048">
        <v>1.8458362385321101</v>
      </c>
      <c r="K21048">
        <v>1.8771564999999999</v>
      </c>
      <c r="L21048">
        <v>1.7803199999999999</v>
      </c>
    </row>
    <row r="21049" spans="1:12" ht="16.5" x14ac:dyDescent="0.3">
      <c r="A21049" s="45" t="s">
        <v>21762</v>
      </c>
      <c r="B21049">
        <v>17</v>
      </c>
      <c r="C21049">
        <v>48054479</v>
      </c>
      <c r="D21049">
        <v>48073109</v>
      </c>
      <c r="E21049">
        <v>0.43725478092397702</v>
      </c>
      <c r="F21049">
        <v>0.78167276888905501</v>
      </c>
      <c r="G21049"/>
      <c r="H21049">
        <v>1.8618209999999999</v>
      </c>
      <c r="I21049">
        <v>1.8822248051948001</v>
      </c>
      <c r="J21049">
        <v>1.89664981651376</v>
      </c>
      <c r="K21049">
        <v>1.9186905000000001</v>
      </c>
      <c r="L21049">
        <v>1.895065</v>
      </c>
    </row>
    <row r="21050" spans="1:12" ht="16.5" x14ac:dyDescent="0.3">
      <c r="A21050" s="45" t="s">
        <v>21763</v>
      </c>
      <c r="B21050">
        <v>17</v>
      </c>
      <c r="C21050">
        <v>48073236</v>
      </c>
      <c r="D21050">
        <v>48078314</v>
      </c>
      <c r="E21050">
        <v>0.99663414735094502</v>
      </c>
      <c r="F21050">
        <v>0.40948546802404701</v>
      </c>
      <c r="G21050"/>
      <c r="H21050">
        <v>1.8928517499999999</v>
      </c>
      <c r="I21050">
        <v>1.7835922467532399</v>
      </c>
      <c r="J21050">
        <v>1.89591912844036</v>
      </c>
      <c r="K21050">
        <v>1.78616635</v>
      </c>
      <c r="L21050">
        <v>1.73746</v>
      </c>
    </row>
    <row r="21051" spans="1:12" ht="16.5" x14ac:dyDescent="0.3">
      <c r="A21051" s="45" t="s">
        <v>21764</v>
      </c>
      <c r="B21051">
        <v>17</v>
      </c>
      <c r="C21051">
        <v>48078319</v>
      </c>
      <c r="D21051">
        <v>48079892</v>
      </c>
      <c r="E21051">
        <v>1.78776756261342</v>
      </c>
      <c r="F21051">
        <v>0.13095823936885201</v>
      </c>
      <c r="G21051"/>
      <c r="H21051">
        <v>1.89401300833333</v>
      </c>
      <c r="I21051">
        <v>1.70586559740259</v>
      </c>
      <c r="J21051">
        <v>1.91110107339449</v>
      </c>
      <c r="K21051">
        <v>1.7591922</v>
      </c>
      <c r="L21051">
        <v>1.4728300000000001</v>
      </c>
    </row>
    <row r="21052" spans="1:12" ht="16.5" x14ac:dyDescent="0.3">
      <c r="A21052" s="45" t="s">
        <v>21765</v>
      </c>
      <c r="B21052">
        <v>17</v>
      </c>
      <c r="C21052">
        <v>48080035</v>
      </c>
      <c r="D21052">
        <v>48083176</v>
      </c>
      <c r="E21052">
        <v>2.7738137170702002</v>
      </c>
      <c r="F21052">
        <v>2.7217068898425598E-2</v>
      </c>
      <c r="G21052"/>
      <c r="H21052">
        <v>1.6349566250000001</v>
      </c>
      <c r="I21052">
        <v>1.38656227272727</v>
      </c>
      <c r="J21052">
        <v>1.6206001559633001</v>
      </c>
      <c r="K21052">
        <v>1.43806455</v>
      </c>
      <c r="L21052">
        <v>1.6147549999999999</v>
      </c>
    </row>
    <row r="21053" spans="1:12" ht="16.5" x14ac:dyDescent="0.3">
      <c r="A21053" s="45" t="s">
        <v>21766</v>
      </c>
      <c r="B21053">
        <v>17</v>
      </c>
      <c r="C21053">
        <v>48082480</v>
      </c>
      <c r="D21053">
        <v>48089971</v>
      </c>
      <c r="E21053">
        <v>1.5316159181404201</v>
      </c>
      <c r="F21053">
        <v>0.192685266029269</v>
      </c>
      <c r="G21053"/>
      <c r="H21053">
        <v>1.6688305083333299</v>
      </c>
      <c r="I21053">
        <v>1.51784231168831</v>
      </c>
      <c r="J21053">
        <v>1.68487770642201</v>
      </c>
      <c r="K21053">
        <v>1.6375896999999999</v>
      </c>
      <c r="L21053">
        <v>1.5516749999999999</v>
      </c>
    </row>
    <row r="21054" spans="1:12" ht="16.5" x14ac:dyDescent="0.3">
      <c r="A21054" s="45" t="s">
        <v>21767</v>
      </c>
      <c r="B21054">
        <v>17</v>
      </c>
      <c r="C21054">
        <v>48089789</v>
      </c>
      <c r="D21054">
        <v>48101604</v>
      </c>
      <c r="E21054">
        <v>0.92164269498572404</v>
      </c>
      <c r="F21054">
        <v>0.45147825843005102</v>
      </c>
      <c r="G21054"/>
      <c r="H21054">
        <v>1.70522886666666</v>
      </c>
      <c r="I21054">
        <v>1.6037335064935001</v>
      </c>
      <c r="J21054">
        <v>1.7088060550458699</v>
      </c>
      <c r="K21054">
        <v>1.6390695</v>
      </c>
      <c r="L21054">
        <v>1.6825000000000001</v>
      </c>
    </row>
    <row r="21055" spans="1:12" ht="16.5" x14ac:dyDescent="0.3">
      <c r="A21055" s="45" t="s">
        <v>21768</v>
      </c>
      <c r="B21055">
        <v>17</v>
      </c>
      <c r="C21055">
        <v>48120263</v>
      </c>
      <c r="D21055">
        <v>48132003</v>
      </c>
      <c r="E21055">
        <v>2.02837798654839</v>
      </c>
      <c r="F21055">
        <v>9.0195949615083398E-2</v>
      </c>
      <c r="G21055"/>
      <c r="H21055">
        <v>1.76292276666666</v>
      </c>
      <c r="I21055">
        <v>1.59759329870129</v>
      </c>
      <c r="J21055">
        <v>1.79400862385321</v>
      </c>
      <c r="K21055">
        <v>1.6343163999999999</v>
      </c>
      <c r="L21055">
        <v>1.5724149999999999</v>
      </c>
    </row>
    <row r="21056" spans="1:12" ht="16.5" x14ac:dyDescent="0.3">
      <c r="A21056" s="45" t="s">
        <v>21769</v>
      </c>
      <c r="B21056">
        <v>17</v>
      </c>
      <c r="C21056">
        <v>48132531</v>
      </c>
      <c r="D21056">
        <v>48153251</v>
      </c>
      <c r="E21056">
        <v>2.1376230370429901</v>
      </c>
      <c r="F21056">
        <v>7.59458452856447E-2</v>
      </c>
      <c r="G21056"/>
      <c r="H21056">
        <v>1.78348935833333</v>
      </c>
      <c r="I21056">
        <v>1.60790531168831</v>
      </c>
      <c r="J21056">
        <v>1.8053113761467801</v>
      </c>
      <c r="K21056">
        <v>1.6729152</v>
      </c>
      <c r="L21056">
        <v>1.5542050000000001</v>
      </c>
    </row>
    <row r="21057" spans="1:12" ht="16.5" x14ac:dyDescent="0.3">
      <c r="A21057" s="45" t="s">
        <v>21770</v>
      </c>
      <c r="B21057">
        <v>17</v>
      </c>
      <c r="C21057">
        <v>48179690</v>
      </c>
      <c r="D21057">
        <v>48186782</v>
      </c>
      <c r="E21057">
        <v>3.4610996107404701</v>
      </c>
      <c r="F21057">
        <v>8.6962681972876602E-3</v>
      </c>
      <c r="G21057"/>
      <c r="H21057">
        <v>1.7423409083333301</v>
      </c>
      <c r="I21057">
        <v>1.4990349999999999</v>
      </c>
      <c r="J21057">
        <v>1.73788389908256</v>
      </c>
      <c r="K21057">
        <v>1.5984315</v>
      </c>
      <c r="L21057">
        <v>1.4411</v>
      </c>
    </row>
    <row r="21058" spans="1:12" ht="16.5" x14ac:dyDescent="0.3">
      <c r="A21058" s="45" t="s">
        <v>21771</v>
      </c>
      <c r="B21058">
        <v>17</v>
      </c>
      <c r="C21058">
        <v>48192072</v>
      </c>
      <c r="D21058">
        <v>48230674</v>
      </c>
      <c r="E21058">
        <v>2.2987707925929302</v>
      </c>
      <c r="F21058">
        <v>5.8778067290201602E-2</v>
      </c>
      <c r="G21058"/>
      <c r="H21058">
        <v>1.7384799500000001</v>
      </c>
      <c r="I21058">
        <v>1.57584211688311</v>
      </c>
      <c r="J21058">
        <v>1.7447496330275201</v>
      </c>
      <c r="K21058">
        <v>1.645591</v>
      </c>
      <c r="L21058">
        <v>1.545685</v>
      </c>
    </row>
    <row r="21059" spans="1:12" ht="16.5" x14ac:dyDescent="0.3">
      <c r="A21059" s="45" t="s">
        <v>21772</v>
      </c>
      <c r="B21059">
        <v>17</v>
      </c>
      <c r="C21059">
        <v>48206134</v>
      </c>
      <c r="D21059">
        <v>48223898</v>
      </c>
      <c r="E21059">
        <v>2.08737123451608</v>
      </c>
      <c r="F21059">
        <v>8.2212709212526797E-2</v>
      </c>
      <c r="G21059"/>
      <c r="H21059">
        <v>1.8555586666666599</v>
      </c>
      <c r="I21059">
        <v>1.7114483116883099</v>
      </c>
      <c r="J21059">
        <v>1.8692816513761401</v>
      </c>
      <c r="K21059">
        <v>1.7686980000000001</v>
      </c>
      <c r="L21059">
        <v>1.60826</v>
      </c>
    </row>
    <row r="21060" spans="1:12" ht="16.5" x14ac:dyDescent="0.3">
      <c r="A21060" s="45" t="s">
        <v>21773</v>
      </c>
      <c r="B21060">
        <v>17</v>
      </c>
      <c r="C21060">
        <v>48231490</v>
      </c>
      <c r="D21060">
        <v>48263956</v>
      </c>
      <c r="E21060">
        <v>4.6195464047393999</v>
      </c>
      <c r="F21060">
        <v>1.22070087001357E-3</v>
      </c>
      <c r="G21060"/>
      <c r="H21060">
        <v>2.11742733333333</v>
      </c>
      <c r="I21060">
        <v>2.1871797402597402</v>
      </c>
      <c r="J21060">
        <v>2.12559055045871</v>
      </c>
      <c r="K21060">
        <v>2.104695</v>
      </c>
      <c r="L21060">
        <v>2.1396949999999899</v>
      </c>
    </row>
    <row r="21061" spans="1:12" ht="16.5" x14ac:dyDescent="0.3">
      <c r="A21061" s="45" t="s">
        <v>21774</v>
      </c>
      <c r="B21061">
        <v>17</v>
      </c>
      <c r="C21061">
        <v>48276535</v>
      </c>
      <c r="D21061">
        <v>48290592</v>
      </c>
      <c r="E21061">
        <v>0.22060753014600601</v>
      </c>
      <c r="F21061">
        <v>0.92685202743107697</v>
      </c>
      <c r="G21061"/>
      <c r="H21061">
        <v>1.9413589166666601</v>
      </c>
      <c r="I21061">
        <v>1.92223818181818</v>
      </c>
      <c r="J21061">
        <v>1.9225872477064201</v>
      </c>
      <c r="K21061">
        <v>1.9101105</v>
      </c>
      <c r="L21061">
        <v>1.80369</v>
      </c>
    </row>
    <row r="21062" spans="1:12" ht="16.5" x14ac:dyDescent="0.3">
      <c r="A21062" s="45" t="s">
        <v>21775</v>
      </c>
      <c r="B21062">
        <v>17</v>
      </c>
      <c r="C21062">
        <v>48286116</v>
      </c>
      <c r="D21062">
        <v>48298188</v>
      </c>
      <c r="E21062">
        <v>0.67927494842769898</v>
      </c>
      <c r="F21062">
        <v>0.60675071520913504</v>
      </c>
      <c r="G21062"/>
      <c r="H21062">
        <v>1.83759091666666</v>
      </c>
      <c r="I21062">
        <v>1.76970727272727</v>
      </c>
      <c r="J21062">
        <v>1.83385825688073</v>
      </c>
      <c r="K21062">
        <v>1.8063089999999999</v>
      </c>
      <c r="L21062">
        <v>1.6277949999999901</v>
      </c>
    </row>
    <row r="21063" spans="1:12" ht="16.5" x14ac:dyDescent="0.3">
      <c r="A21063" s="45" t="s">
        <v>21776</v>
      </c>
      <c r="B21063">
        <v>17</v>
      </c>
      <c r="C21063">
        <v>48302571</v>
      </c>
      <c r="D21063">
        <v>48322752</v>
      </c>
      <c r="E21063">
        <v>1.0115160527648299</v>
      </c>
      <c r="F21063">
        <v>0.40151137915075602</v>
      </c>
      <c r="G21063"/>
      <c r="H21063">
        <v>1.89151958333333</v>
      </c>
      <c r="I21063">
        <v>1.8220518181818099</v>
      </c>
      <c r="J21063">
        <v>1.8682120183486199</v>
      </c>
      <c r="K21063">
        <v>1.795204</v>
      </c>
      <c r="L21063">
        <v>1.7384599999999999</v>
      </c>
    </row>
    <row r="21064" spans="1:12" ht="16.5" x14ac:dyDescent="0.3">
      <c r="A21064" s="45" t="s">
        <v>21777</v>
      </c>
      <c r="B21064">
        <v>17</v>
      </c>
      <c r="C21064">
        <v>48339683</v>
      </c>
      <c r="D21064">
        <v>48471705</v>
      </c>
      <c r="E21064">
        <v>2.0214673109793999</v>
      </c>
      <c r="F21064">
        <v>9.1177752224202102E-2</v>
      </c>
      <c r="G21064"/>
      <c r="H21064">
        <v>1.7764211916666599</v>
      </c>
      <c r="I21064">
        <v>1.6238400649350599</v>
      </c>
      <c r="J21064">
        <v>1.7614910091743099</v>
      </c>
      <c r="K21064">
        <v>1.678307</v>
      </c>
      <c r="L21064">
        <v>1.6117349999999999</v>
      </c>
    </row>
    <row r="21065" spans="1:12" ht="16.5" x14ac:dyDescent="0.3">
      <c r="A21065" s="45" t="s">
        <v>21778</v>
      </c>
      <c r="B21065">
        <v>17</v>
      </c>
      <c r="C21065">
        <v>48475813</v>
      </c>
      <c r="D21065">
        <v>48486161</v>
      </c>
      <c r="E21065">
        <v>2.0095177779442701</v>
      </c>
      <c r="F21065">
        <v>9.2899306297744497E-2</v>
      </c>
      <c r="G21065"/>
      <c r="H21065">
        <v>1.840576</v>
      </c>
      <c r="I21065">
        <v>1.6950175324675301</v>
      </c>
      <c r="J21065">
        <v>1.8179184403669699</v>
      </c>
      <c r="K21065">
        <v>1.762556</v>
      </c>
      <c r="L21065">
        <v>1.6078049999999999</v>
      </c>
    </row>
    <row r="21066" spans="1:12" ht="16.5" x14ac:dyDescent="0.3">
      <c r="A21066" s="45" t="s">
        <v>21779</v>
      </c>
      <c r="B21066">
        <v>17</v>
      </c>
      <c r="C21066">
        <v>48486425</v>
      </c>
      <c r="D21066">
        <v>48487612</v>
      </c>
      <c r="E21066">
        <v>3.3333309271347802</v>
      </c>
      <c r="F21066">
        <v>1.07705947691544E-2</v>
      </c>
      <c r="G21066"/>
      <c r="H21066">
        <v>1.8847123833333299</v>
      </c>
      <c r="I21066">
        <v>1.6597530909090901</v>
      </c>
      <c r="J21066">
        <v>1.91696711926605</v>
      </c>
      <c r="K21066">
        <v>1.6581265000000001</v>
      </c>
      <c r="L21066">
        <v>1.6690199999999999</v>
      </c>
    </row>
    <row r="21067" spans="1:12" ht="16.5" x14ac:dyDescent="0.3">
      <c r="A21067" s="45" t="s">
        <v>21780</v>
      </c>
      <c r="B21067">
        <v>17</v>
      </c>
      <c r="C21067">
        <v>48491571</v>
      </c>
      <c r="D21067">
        <v>48507667</v>
      </c>
      <c r="E21067">
        <v>2.8055916899641802</v>
      </c>
      <c r="F21067">
        <v>2.5834202435352099E-2</v>
      </c>
      <c r="G21067"/>
      <c r="H21067">
        <v>1.7858757999999999</v>
      </c>
      <c r="I21067">
        <v>1.5593188181818101</v>
      </c>
      <c r="J21067">
        <v>1.72530143119266</v>
      </c>
      <c r="K21067">
        <v>1.6008955</v>
      </c>
      <c r="L21067">
        <v>1.51363</v>
      </c>
    </row>
    <row r="21068" spans="1:12" ht="16.5" x14ac:dyDescent="0.3">
      <c r="A21068" s="45" t="s">
        <v>21781</v>
      </c>
      <c r="B21068">
        <v>17</v>
      </c>
      <c r="C21068">
        <v>48512442</v>
      </c>
      <c r="D21068">
        <v>48525161</v>
      </c>
      <c r="E21068">
        <v>2.6878544691516901</v>
      </c>
      <c r="F21068">
        <v>3.1328739013741801E-2</v>
      </c>
      <c r="G21068"/>
      <c r="H21068">
        <v>1.63084014166666</v>
      </c>
      <c r="I21068">
        <v>1.3863325064934999</v>
      </c>
      <c r="J21068">
        <v>1.60091655045871</v>
      </c>
      <c r="K21068">
        <v>1.4765134</v>
      </c>
      <c r="L21068">
        <v>1.4657</v>
      </c>
    </row>
    <row r="21069" spans="1:12" ht="16.5" x14ac:dyDescent="0.3">
      <c r="A21069" s="45" t="s">
        <v>21782</v>
      </c>
      <c r="B21069">
        <v>17</v>
      </c>
      <c r="C21069">
        <v>48526692</v>
      </c>
      <c r="D21069">
        <v>48567665</v>
      </c>
      <c r="E21069">
        <v>0.89219097376896295</v>
      </c>
      <c r="F21069">
        <v>0.46879096197436798</v>
      </c>
      <c r="G21069"/>
      <c r="H21069">
        <v>1.934952</v>
      </c>
      <c r="I21069">
        <v>1.8601592207792199</v>
      </c>
      <c r="J21069">
        <v>1.9271989908256799</v>
      </c>
      <c r="K21069">
        <v>1.8618159999999999</v>
      </c>
      <c r="L21069">
        <v>1.7637050000000001</v>
      </c>
    </row>
    <row r="21070" spans="1:12" ht="16.5" x14ac:dyDescent="0.3">
      <c r="A21070" s="45" t="s">
        <v>21783</v>
      </c>
      <c r="B21070">
        <v>17</v>
      </c>
      <c r="C21070">
        <v>48714180</v>
      </c>
      <c r="D21070">
        <v>48792280</v>
      </c>
      <c r="E21070">
        <v>1.25089065385664</v>
      </c>
      <c r="F21070">
        <v>0.28930085993469801</v>
      </c>
      <c r="G21070"/>
      <c r="H21070">
        <v>2.0114675833333302</v>
      </c>
      <c r="I21070">
        <v>1.9511998701298701</v>
      </c>
      <c r="J21070">
        <v>2.0110633944954102</v>
      </c>
      <c r="K21070">
        <v>1.9392765000000001</v>
      </c>
      <c r="L21070">
        <v>1.8644700000000001</v>
      </c>
    </row>
    <row r="21071" spans="1:12" ht="16.5" x14ac:dyDescent="0.3">
      <c r="A21071" s="45" t="s">
        <v>21784</v>
      </c>
      <c r="B21071">
        <v>17</v>
      </c>
      <c r="C21071">
        <v>48867086</v>
      </c>
      <c r="D21071">
        <v>48881542</v>
      </c>
      <c r="E21071">
        <v>0.74505076394332503</v>
      </c>
      <c r="F21071">
        <v>0.56189988854791695</v>
      </c>
      <c r="G21071"/>
      <c r="H21071">
        <v>1.97327541666666</v>
      </c>
      <c r="I21071">
        <v>1.9154692207792201</v>
      </c>
      <c r="J21071">
        <v>1.96177229357798</v>
      </c>
      <c r="K21071">
        <v>1.9242664999999901</v>
      </c>
      <c r="L21071">
        <v>1.8394649999999999</v>
      </c>
    </row>
    <row r="21072" spans="1:12" ht="16.5" x14ac:dyDescent="0.3">
      <c r="A21072" s="45" t="s">
        <v>21785</v>
      </c>
      <c r="B21072">
        <v>17</v>
      </c>
      <c r="C21072">
        <v>48930682</v>
      </c>
      <c r="D21072">
        <v>49243789</v>
      </c>
      <c r="E21072">
        <v>0.86539148204886396</v>
      </c>
      <c r="F21072">
        <v>0.48494049176438903</v>
      </c>
      <c r="G21072"/>
      <c r="H21072">
        <v>1.9854037499999999</v>
      </c>
      <c r="I21072">
        <v>1.95800831168831</v>
      </c>
      <c r="J21072">
        <v>1.9546155045871501</v>
      </c>
      <c r="K21072">
        <v>1.911138</v>
      </c>
      <c r="L21072">
        <v>1.87778</v>
      </c>
    </row>
    <row r="21073" spans="1:12" ht="16.5" x14ac:dyDescent="0.3">
      <c r="A21073" s="45" t="s">
        <v>21786</v>
      </c>
      <c r="B21073">
        <v>17</v>
      </c>
      <c r="C21073">
        <v>49233728</v>
      </c>
      <c r="D21073">
        <v>49256194</v>
      </c>
      <c r="E21073">
        <v>1.2358444181667401</v>
      </c>
      <c r="F21073">
        <v>0.29549176253058201</v>
      </c>
      <c r="G21073"/>
      <c r="H21073">
        <v>1.9392184166666599</v>
      </c>
      <c r="I21073">
        <v>1.86126324675324</v>
      </c>
      <c r="J21073">
        <v>1.9263113761467801</v>
      </c>
      <c r="K21073">
        <v>1.8392904999999999</v>
      </c>
      <c r="L21073">
        <v>1.74664</v>
      </c>
    </row>
    <row r="21074" spans="1:12" ht="16.5" x14ac:dyDescent="0.3">
      <c r="A21074" s="45" t="s">
        <v>21787</v>
      </c>
      <c r="B21074">
        <v>17</v>
      </c>
      <c r="C21074">
        <v>49258543</v>
      </c>
      <c r="D21074">
        <v>49390418</v>
      </c>
      <c r="E21074">
        <v>0.19542200241671501</v>
      </c>
      <c r="F21074">
        <v>0.94069178797129704</v>
      </c>
      <c r="G21074"/>
      <c r="H21074">
        <v>1.8059826666666601</v>
      </c>
      <c r="I21074">
        <v>1.7773731168831099</v>
      </c>
      <c r="J21074">
        <v>1.7886415596330201</v>
      </c>
      <c r="K21074">
        <v>1.778996</v>
      </c>
      <c r="L21074">
        <v>1.701765</v>
      </c>
    </row>
    <row r="21075" spans="1:12" ht="16.5" x14ac:dyDescent="0.3">
      <c r="A21075" s="45" t="s">
        <v>21788</v>
      </c>
      <c r="B21075">
        <v>17</v>
      </c>
      <c r="C21075">
        <v>49339687</v>
      </c>
      <c r="D21075">
        <v>49343454</v>
      </c>
      <c r="E21075">
        <v>0.24698668622113601</v>
      </c>
      <c r="F21075">
        <v>0.91138582816336799</v>
      </c>
      <c r="G21075"/>
      <c r="H21075">
        <v>1.508612775</v>
      </c>
      <c r="I21075">
        <v>1.4704023376623301</v>
      </c>
      <c r="J21075">
        <v>1.4901223761467799</v>
      </c>
      <c r="K21075">
        <v>1.5364283000000001</v>
      </c>
      <c r="L21075">
        <v>1.5345849999999901</v>
      </c>
    </row>
    <row r="21076" spans="1:12" ht="16.5" x14ac:dyDescent="0.3">
      <c r="A21076" s="45" t="s">
        <v>21789</v>
      </c>
      <c r="B21076">
        <v>17</v>
      </c>
      <c r="C21076">
        <v>49663721</v>
      </c>
      <c r="D21076">
        <v>49805118</v>
      </c>
      <c r="E21076">
        <v>0.98225040623609505</v>
      </c>
      <c r="F21076">
        <v>0.41730586572821698</v>
      </c>
      <c r="G21076"/>
      <c r="H21076">
        <v>1.8539844166666599</v>
      </c>
      <c r="I21076">
        <v>1.7753258441558399</v>
      </c>
      <c r="J21076">
        <v>1.8475958715596299</v>
      </c>
      <c r="K21076">
        <v>1.7813604999999999</v>
      </c>
      <c r="L21076">
        <v>1.713535</v>
      </c>
    </row>
    <row r="21077" spans="1:12" ht="16.5" x14ac:dyDescent="0.3">
      <c r="A21077" s="45" t="s">
        <v>21790</v>
      </c>
      <c r="B21077">
        <v>17</v>
      </c>
      <c r="C21077">
        <v>49888246</v>
      </c>
      <c r="D21077">
        <v>49894936</v>
      </c>
      <c r="E21077">
        <v>2.8203292691703599</v>
      </c>
      <c r="F21077">
        <v>2.5216349821144401E-2</v>
      </c>
      <c r="G21077"/>
      <c r="H21077">
        <v>1.6681342666666601</v>
      </c>
      <c r="I21077">
        <v>1.4218347532467499</v>
      </c>
      <c r="J21077">
        <v>1.6111927981651299</v>
      </c>
      <c r="K21077">
        <v>1.4771529999999999</v>
      </c>
      <c r="L21077">
        <v>1.4429349999999901</v>
      </c>
    </row>
    <row r="21078" spans="1:12" ht="16.5" x14ac:dyDescent="0.3">
      <c r="A21078" s="45" t="s">
        <v>21791</v>
      </c>
      <c r="B21078">
        <v>17</v>
      </c>
      <c r="C21078">
        <v>49908171</v>
      </c>
      <c r="D21078">
        <v>49925271</v>
      </c>
      <c r="E21078">
        <v>2.4731933799111601</v>
      </c>
      <c r="F21078">
        <v>4.4405265032763E-2</v>
      </c>
      <c r="G21078"/>
      <c r="H21078">
        <v>1.9285664166666601</v>
      </c>
      <c r="I21078">
        <v>1.7727720779220699</v>
      </c>
      <c r="J21078">
        <v>1.8900108256880701</v>
      </c>
      <c r="K21078">
        <v>1.8179375</v>
      </c>
      <c r="L21078">
        <v>1.670855</v>
      </c>
    </row>
    <row r="21079" spans="1:12" ht="16.5" x14ac:dyDescent="0.3">
      <c r="A21079" s="45" t="s">
        <v>21792</v>
      </c>
      <c r="B21079">
        <v>17</v>
      </c>
      <c r="C21079">
        <v>50023102</v>
      </c>
      <c r="D21079">
        <v>50032580</v>
      </c>
      <c r="E21079">
        <v>1.7360772354345</v>
      </c>
      <c r="F21079">
        <v>0.141711534848112</v>
      </c>
      <c r="G21079"/>
      <c r="H21079">
        <v>1.97556633333333</v>
      </c>
      <c r="I21079">
        <v>1.8480206493506399</v>
      </c>
      <c r="J21079">
        <v>1.90956761467889</v>
      </c>
      <c r="K21079">
        <v>1.864012</v>
      </c>
      <c r="L21079">
        <v>1.753395</v>
      </c>
    </row>
    <row r="21080" spans="1:12" ht="16.5" x14ac:dyDescent="0.3">
      <c r="A21080" s="45" t="s">
        <v>21793</v>
      </c>
      <c r="B21080">
        <v>17</v>
      </c>
      <c r="C21080">
        <v>50224813</v>
      </c>
      <c r="D21080">
        <v>50314883</v>
      </c>
      <c r="E21080">
        <v>1.7042092234592201</v>
      </c>
      <c r="F21080">
        <v>0.14874187128659999</v>
      </c>
      <c r="G21080"/>
      <c r="H21080">
        <v>2.0489907500000002</v>
      </c>
      <c r="I21080">
        <v>1.97104831168831</v>
      </c>
      <c r="J21080">
        <v>2.0743614678898998</v>
      </c>
      <c r="K21080">
        <v>2.0219005000000001</v>
      </c>
      <c r="L21080">
        <v>1.89741</v>
      </c>
    </row>
    <row r="21081" spans="1:12" ht="16.5" x14ac:dyDescent="0.3">
      <c r="A21081" s="45" t="s">
        <v>21794</v>
      </c>
      <c r="B21081">
        <v>17</v>
      </c>
      <c r="C21081">
        <v>50352273</v>
      </c>
      <c r="D21081">
        <v>50550402</v>
      </c>
      <c r="E21081">
        <v>1.45940487619787</v>
      </c>
      <c r="F21081">
        <v>0.21432327302564999</v>
      </c>
      <c r="G21081"/>
      <c r="H21081">
        <v>1.8682096666666601</v>
      </c>
      <c r="I21081">
        <v>1.7603235064934999</v>
      </c>
      <c r="J21081">
        <v>1.8586747706422</v>
      </c>
      <c r="K21081">
        <v>1.7777395</v>
      </c>
      <c r="L21081">
        <v>1.69397</v>
      </c>
    </row>
    <row r="21082" spans="1:12" ht="16.5" x14ac:dyDescent="0.3">
      <c r="A21082" s="45" t="s">
        <v>21795</v>
      </c>
      <c r="B21082">
        <v>17</v>
      </c>
      <c r="C21082">
        <v>50631844</v>
      </c>
      <c r="D21082">
        <v>50732253</v>
      </c>
      <c r="E21082">
        <v>0.61302268647548697</v>
      </c>
      <c r="F21082">
        <v>0.65354315493453496</v>
      </c>
      <c r="G21082"/>
      <c r="H21082">
        <v>2.0434029166666599</v>
      </c>
      <c r="I21082">
        <v>2.0673479220779201</v>
      </c>
      <c r="J21082">
        <v>2.0421363302752198</v>
      </c>
      <c r="K21082">
        <v>1.9939480000000001</v>
      </c>
      <c r="L21082">
        <v>1.9834449999999999</v>
      </c>
    </row>
    <row r="21083" spans="1:12" ht="16.5" x14ac:dyDescent="0.3">
      <c r="A21083" s="45" t="s">
        <v>21796</v>
      </c>
      <c r="B21083">
        <v>17</v>
      </c>
      <c r="C21083">
        <v>50744896</v>
      </c>
      <c r="D21083">
        <v>50796835</v>
      </c>
      <c r="E21083">
        <v>5.5788969633919399</v>
      </c>
      <c r="F21083">
        <v>2.3582825632629701E-4</v>
      </c>
      <c r="G21083"/>
      <c r="H21083">
        <v>2.0018202500000002</v>
      </c>
      <c r="I21083">
        <v>2.0971071428571402</v>
      </c>
      <c r="J21083">
        <v>2.03222596330275</v>
      </c>
      <c r="K21083">
        <v>2.0189914999999998</v>
      </c>
      <c r="L21083">
        <v>2.0975799999999998</v>
      </c>
    </row>
    <row r="21084" spans="1:12" ht="16.5" x14ac:dyDescent="0.3">
      <c r="A21084" s="45" t="s">
        <v>21797</v>
      </c>
      <c r="B21084" s="43">
        <v>17</v>
      </c>
      <c r="C21084">
        <v>50804959</v>
      </c>
      <c r="D21084">
        <v>50903155</v>
      </c>
      <c r="E21084">
        <v>9.0863858902593595</v>
      </c>
      <c r="F21084" s="43">
        <v>5.7529873116233299E-7</v>
      </c>
      <c r="G21084"/>
      <c r="H21084">
        <v>2.0009215</v>
      </c>
      <c r="I21084">
        <v>2.0954658441558398</v>
      </c>
      <c r="J21084">
        <v>2.0105727522935699</v>
      </c>
      <c r="K21084">
        <v>2.0404955</v>
      </c>
      <c r="L21084">
        <v>2.07186</v>
      </c>
    </row>
    <row r="21085" spans="1:12" ht="16.5" x14ac:dyDescent="0.3">
      <c r="A21085" s="45" t="s">
        <v>21798</v>
      </c>
      <c r="B21085">
        <v>17</v>
      </c>
      <c r="C21085">
        <v>50925789</v>
      </c>
      <c r="D21085">
        <v>50958722</v>
      </c>
      <c r="E21085">
        <v>2.08106451787949</v>
      </c>
      <c r="F21085">
        <v>8.3033049744176898E-2</v>
      </c>
      <c r="G21085"/>
      <c r="H21085">
        <v>1.9915226666666599</v>
      </c>
      <c r="I21085">
        <v>2.05729935064935</v>
      </c>
      <c r="J21085">
        <v>2.0075757798165101</v>
      </c>
      <c r="K21085">
        <v>1.9549865</v>
      </c>
      <c r="L21085">
        <v>1.9657899999999999</v>
      </c>
    </row>
    <row r="21086" spans="1:12" ht="16.5" x14ac:dyDescent="0.3">
      <c r="A21086" s="45" t="s">
        <v>21799</v>
      </c>
      <c r="B21086">
        <v>17</v>
      </c>
      <c r="C21086">
        <v>50958841</v>
      </c>
      <c r="D21086">
        <v>50963160</v>
      </c>
      <c r="E21086">
        <v>0.92772014149345605</v>
      </c>
      <c r="F21086">
        <v>0.44796297949334901</v>
      </c>
      <c r="G21086"/>
      <c r="H21086">
        <v>1.9507925833333299</v>
      </c>
      <c r="I21086">
        <v>2.01482077922077</v>
      </c>
      <c r="J21086">
        <v>1.99299220183486</v>
      </c>
      <c r="K21086">
        <v>2.0438559999999999</v>
      </c>
      <c r="L21086">
        <v>1.8677600000000001</v>
      </c>
    </row>
    <row r="21087" spans="1:12" ht="16.5" x14ac:dyDescent="0.3">
      <c r="A21087" s="45" t="s">
        <v>21800</v>
      </c>
      <c r="B21087">
        <v>17</v>
      </c>
      <c r="C21087">
        <v>50959401</v>
      </c>
      <c r="D21087">
        <v>51019938</v>
      </c>
      <c r="E21087">
        <v>4.0357205280845401</v>
      </c>
      <c r="F21087">
        <v>3.2982416106326698E-3</v>
      </c>
      <c r="G21087"/>
      <c r="H21087">
        <v>2.0198131666666601</v>
      </c>
      <c r="I21087">
        <v>2.0620853246753201</v>
      </c>
      <c r="J21087">
        <v>2.1363299082568799</v>
      </c>
      <c r="K21087">
        <v>2.0653605000000002</v>
      </c>
      <c r="L21087">
        <v>1.990375</v>
      </c>
    </row>
    <row r="21088" spans="1:12" ht="16.5" x14ac:dyDescent="0.3">
      <c r="A21088" s="45" t="s">
        <v>21801</v>
      </c>
      <c r="B21088">
        <v>17</v>
      </c>
      <c r="C21088">
        <v>51004287</v>
      </c>
      <c r="D21088">
        <v>51011146</v>
      </c>
      <c r="E21088">
        <v>0.28927294499508299</v>
      </c>
      <c r="F21088">
        <v>0.88486773223813997</v>
      </c>
      <c r="G21088"/>
      <c r="H21088">
        <v>1.9706075000000001</v>
      </c>
      <c r="I21088">
        <v>1.97589844155844</v>
      </c>
      <c r="J21088">
        <v>2.0093762385321101</v>
      </c>
      <c r="K21088">
        <v>1.9590784999999999</v>
      </c>
      <c r="L21088">
        <v>1.949835</v>
      </c>
    </row>
    <row r="21089" spans="1:12" ht="16.5" x14ac:dyDescent="0.3">
      <c r="A21089" s="45" t="s">
        <v>21802</v>
      </c>
      <c r="B21089">
        <v>17</v>
      </c>
      <c r="C21089">
        <v>51032163</v>
      </c>
      <c r="D21089">
        <v>51152566</v>
      </c>
      <c r="E21089">
        <v>1.0607155371030901</v>
      </c>
      <c r="F21089">
        <v>0.37599560550063499</v>
      </c>
      <c r="G21089"/>
      <c r="H21089">
        <v>1.9632035833333299</v>
      </c>
      <c r="I21089">
        <v>1.8924622077922</v>
      </c>
      <c r="J21089">
        <v>1.9568428440366901</v>
      </c>
      <c r="K21089">
        <v>1.8661760000000001</v>
      </c>
      <c r="L21089">
        <v>1.79416</v>
      </c>
    </row>
    <row r="21090" spans="1:12" ht="16.5" x14ac:dyDescent="0.3">
      <c r="A21090" s="45" t="s">
        <v>21803</v>
      </c>
      <c r="B21090">
        <v>17</v>
      </c>
      <c r="C21090">
        <v>51257273</v>
      </c>
      <c r="D21090">
        <v>51334566</v>
      </c>
      <c r="E21090">
        <v>4.4681151063832703</v>
      </c>
      <c r="F21090">
        <v>1.58072767834356E-3</v>
      </c>
      <c r="G21090"/>
      <c r="H21090">
        <v>1.9972020833333299</v>
      </c>
      <c r="I21090">
        <v>2.0510341558441501</v>
      </c>
      <c r="J21090">
        <v>1.9783175229357799</v>
      </c>
      <c r="K21090">
        <v>1.983258</v>
      </c>
      <c r="L21090">
        <v>2.023215</v>
      </c>
    </row>
    <row r="21091" spans="1:12" ht="16.5" x14ac:dyDescent="0.3">
      <c r="A21091" s="45" t="s">
        <v>21804</v>
      </c>
      <c r="B21091">
        <v>17</v>
      </c>
      <c r="C21091">
        <v>51401061</v>
      </c>
      <c r="D21091">
        <v>51477276</v>
      </c>
      <c r="E21091">
        <v>0.32664577936042999</v>
      </c>
      <c r="F21091">
        <v>0.86002067546530003</v>
      </c>
      <c r="G21091"/>
      <c r="H21091">
        <v>1.9311339166666599</v>
      </c>
      <c r="I21091">
        <v>1.9557712987012901</v>
      </c>
      <c r="J21091">
        <v>1.9514081651376101</v>
      </c>
      <c r="K21091">
        <v>1.9063209999999999</v>
      </c>
      <c r="L21091">
        <v>1.9155599999999999</v>
      </c>
    </row>
    <row r="21092" spans="1:12" ht="16.5" x14ac:dyDescent="0.3">
      <c r="A21092" s="45" t="s">
        <v>21805</v>
      </c>
      <c r="B21092">
        <v>17</v>
      </c>
      <c r="C21092">
        <v>51489696</v>
      </c>
      <c r="D21092">
        <v>51500900</v>
      </c>
      <c r="E21092">
        <v>1.5835304616648</v>
      </c>
      <c r="F21092">
        <v>0.17836521458131799</v>
      </c>
      <c r="G21092"/>
      <c r="H21092">
        <v>1.76224</v>
      </c>
      <c r="I21092">
        <v>1.65478441558441</v>
      </c>
      <c r="J21092">
        <v>1.7840016513761401</v>
      </c>
      <c r="K21092">
        <v>1.6560230499999999</v>
      </c>
      <c r="L21092">
        <v>1.6409199999999999</v>
      </c>
    </row>
    <row r="21093" spans="1:12" ht="16.5" x14ac:dyDescent="0.3">
      <c r="A21093" s="45" t="s">
        <v>21806</v>
      </c>
      <c r="B21093">
        <v>17</v>
      </c>
      <c r="C21093">
        <v>51513646</v>
      </c>
      <c r="D21093">
        <v>51527783</v>
      </c>
      <c r="E21093">
        <v>0.23442087751201801</v>
      </c>
      <c r="F21093">
        <v>0.91886805777084501</v>
      </c>
      <c r="G21093"/>
      <c r="H21093">
        <v>1.9939612499999999</v>
      </c>
      <c r="I21093">
        <v>2.0184215584415499</v>
      </c>
      <c r="J21093">
        <v>2.00941550458715</v>
      </c>
      <c r="K21093">
        <v>1.975528</v>
      </c>
      <c r="L21093">
        <v>1.9260250000000001</v>
      </c>
    </row>
    <row r="21094" spans="1:12" ht="16.5" x14ac:dyDescent="0.3">
      <c r="A21094" s="45" t="s">
        <v>21807</v>
      </c>
      <c r="B21094">
        <v>17</v>
      </c>
      <c r="C21094">
        <v>51546446</v>
      </c>
      <c r="D21094">
        <v>51552498</v>
      </c>
      <c r="E21094">
        <v>1.85715611669823</v>
      </c>
      <c r="F21094">
        <v>0.117712241899985</v>
      </c>
      <c r="G21094"/>
      <c r="H21094">
        <v>1.6816294916666601</v>
      </c>
      <c r="I21094">
        <v>1.53203749350649</v>
      </c>
      <c r="J21094">
        <v>1.6698139357798101</v>
      </c>
      <c r="K21094">
        <v>1.56236855</v>
      </c>
      <c r="L21094">
        <v>1.31657</v>
      </c>
    </row>
    <row r="21095" spans="1:12" ht="16.5" x14ac:dyDescent="0.3">
      <c r="A21095" s="45" t="s">
        <v>21808</v>
      </c>
      <c r="B21095">
        <v>17</v>
      </c>
      <c r="C21095">
        <v>51630233</v>
      </c>
      <c r="D21095">
        <v>51664498</v>
      </c>
      <c r="E21095">
        <v>2.93496506334245</v>
      </c>
      <c r="F21095">
        <v>2.0878360067073901E-2</v>
      </c>
      <c r="G21095"/>
      <c r="H21095">
        <v>2.0294259166666602</v>
      </c>
      <c r="I21095">
        <v>2.1006753246753198</v>
      </c>
      <c r="J21095">
        <v>2.0271543119266</v>
      </c>
      <c r="K21095">
        <v>2.0307780000000002</v>
      </c>
      <c r="L21095">
        <v>2.0368300000000001</v>
      </c>
    </row>
    <row r="21096" spans="1:12" ht="16.5" x14ac:dyDescent="0.3">
      <c r="A21096" s="45" t="s">
        <v>21809</v>
      </c>
      <c r="B21096">
        <v>17</v>
      </c>
      <c r="C21096">
        <v>51667185</v>
      </c>
      <c r="D21096">
        <v>51681437</v>
      </c>
      <c r="E21096">
        <v>4.0787751508507601E-2</v>
      </c>
      <c r="F21096">
        <v>0.99683082365958897</v>
      </c>
      <c r="G21096"/>
      <c r="H21096">
        <v>1.8276536666666601</v>
      </c>
      <c r="I21096">
        <v>1.82647181818181</v>
      </c>
      <c r="J21096">
        <v>1.8147776146788901</v>
      </c>
      <c r="K21096">
        <v>1.815512</v>
      </c>
      <c r="L21096">
        <v>1.8007550000000001</v>
      </c>
    </row>
    <row r="21097" spans="1:12" ht="16.5" x14ac:dyDescent="0.3">
      <c r="A21097" s="45" t="s">
        <v>21810</v>
      </c>
      <c r="B21097">
        <v>17</v>
      </c>
      <c r="C21097">
        <v>51674099</v>
      </c>
      <c r="D21097">
        <v>51697985</v>
      </c>
      <c r="E21097">
        <v>0.90757732951753201</v>
      </c>
      <c r="F21097">
        <v>0.459689124560409</v>
      </c>
      <c r="G21097"/>
      <c r="H21097">
        <v>1.84344991666666</v>
      </c>
      <c r="I21097">
        <v>1.7632084415584399</v>
      </c>
      <c r="J21097">
        <v>1.8660388073394401</v>
      </c>
      <c r="K21097">
        <v>1.8071179500000001</v>
      </c>
      <c r="L21097">
        <v>1.6575800000000001</v>
      </c>
    </row>
    <row r="21098" spans="1:12" ht="16.5" x14ac:dyDescent="0.3">
      <c r="A21098" s="45" t="s">
        <v>21811</v>
      </c>
      <c r="B21098">
        <v>17</v>
      </c>
      <c r="C21098">
        <v>51698126</v>
      </c>
      <c r="D21098">
        <v>51712510</v>
      </c>
      <c r="E21098">
        <v>1.0693152325175399</v>
      </c>
      <c r="F21098">
        <v>0.37166861665787898</v>
      </c>
      <c r="G21098"/>
      <c r="H21098">
        <v>2.0065051666666598</v>
      </c>
      <c r="I21098">
        <v>2.08587779220779</v>
      </c>
      <c r="J21098">
        <v>2.0281841284403601</v>
      </c>
      <c r="K21098">
        <v>2.0071465000000002</v>
      </c>
      <c r="L21098">
        <v>1.946415</v>
      </c>
    </row>
    <row r="21099" spans="1:12" ht="16.5" x14ac:dyDescent="0.3">
      <c r="A21099" s="45" t="s">
        <v>21812</v>
      </c>
      <c r="B21099">
        <v>17</v>
      </c>
      <c r="C21099">
        <v>51722633</v>
      </c>
      <c r="D21099">
        <v>51723673</v>
      </c>
      <c r="E21099">
        <v>1.6792808065068701</v>
      </c>
      <c r="F21099">
        <v>0.15446362488113199</v>
      </c>
      <c r="G21099"/>
      <c r="H21099">
        <v>0.914950830083333</v>
      </c>
      <c r="I21099">
        <v>0.61579714389610296</v>
      </c>
      <c r="J21099">
        <v>0.78181214889908202</v>
      </c>
      <c r="K21099">
        <v>0.64628693049999997</v>
      </c>
      <c r="L21099">
        <v>1.1729395</v>
      </c>
    </row>
    <row r="21100" spans="1:12" ht="16.5" x14ac:dyDescent="0.3">
      <c r="A21100" s="45" t="s">
        <v>21813</v>
      </c>
      <c r="B21100">
        <v>17</v>
      </c>
      <c r="C21100">
        <v>51771504</v>
      </c>
      <c r="D21100">
        <v>51928548</v>
      </c>
      <c r="E21100">
        <v>0.36626677405452801</v>
      </c>
      <c r="F21100">
        <v>0.83259880773394601</v>
      </c>
      <c r="G21100"/>
      <c r="H21100">
        <v>1.9752494166666601</v>
      </c>
      <c r="I21100">
        <v>1.9377007792207701</v>
      </c>
      <c r="J21100">
        <v>1.9763789908256799</v>
      </c>
      <c r="K21100">
        <v>1.9316610000000001</v>
      </c>
      <c r="L21100">
        <v>1.8188249999999999</v>
      </c>
    </row>
    <row r="21101" spans="1:12" ht="16.5" x14ac:dyDescent="0.3">
      <c r="A21101" s="45" t="s">
        <v>21814</v>
      </c>
      <c r="B21101">
        <v>17</v>
      </c>
      <c r="C21101">
        <v>51801609</v>
      </c>
      <c r="D21101">
        <v>51805463</v>
      </c>
      <c r="E21101">
        <v>1.1799819457540199</v>
      </c>
      <c r="F21101">
        <v>0.31945962297117902</v>
      </c>
      <c r="G21101"/>
      <c r="H21101">
        <v>1.83085891666666</v>
      </c>
      <c r="I21101">
        <v>1.7320845454545399</v>
      </c>
      <c r="J21101">
        <v>1.8369791743119199</v>
      </c>
      <c r="K21101">
        <v>1.7810219</v>
      </c>
      <c r="L21101">
        <v>1.4405749999999999</v>
      </c>
    </row>
    <row r="21102" spans="1:12" ht="16.5" x14ac:dyDescent="0.3">
      <c r="A21102" s="45" t="s">
        <v>21815</v>
      </c>
      <c r="B21102">
        <v>17</v>
      </c>
      <c r="C21102">
        <v>51926509</v>
      </c>
      <c r="D21102">
        <v>51930179</v>
      </c>
      <c r="E21102">
        <v>0.75059294700308499</v>
      </c>
      <c r="F21102">
        <v>0.55820457197617401</v>
      </c>
      <c r="G21102"/>
      <c r="H21102">
        <v>1.87729041666666</v>
      </c>
      <c r="I21102">
        <v>1.7848250649350601</v>
      </c>
      <c r="J21102">
        <v>1.8614117064220099</v>
      </c>
      <c r="K21102">
        <v>1.7545949999999999</v>
      </c>
      <c r="L21102">
        <v>1.6680699999999999</v>
      </c>
    </row>
    <row r="21103" spans="1:12" ht="16.5" x14ac:dyDescent="0.3">
      <c r="A21103" s="45" t="s">
        <v>21816</v>
      </c>
      <c r="B21103">
        <v>17</v>
      </c>
      <c r="C21103">
        <v>52088049</v>
      </c>
      <c r="D21103">
        <v>52163964</v>
      </c>
      <c r="E21103">
        <v>1.80028227838093</v>
      </c>
      <c r="F21103">
        <v>0.128471119992215</v>
      </c>
      <c r="G21103"/>
      <c r="H21103">
        <v>1.8396344166666601</v>
      </c>
      <c r="I21103">
        <v>1.70255376623376</v>
      </c>
      <c r="J21103">
        <v>1.85083422018348</v>
      </c>
      <c r="K21103">
        <v>1.7702340000000001</v>
      </c>
      <c r="L21103">
        <v>1.6850049999999901</v>
      </c>
    </row>
    <row r="21104" spans="1:12" ht="16.5" x14ac:dyDescent="0.3">
      <c r="A21104" s="45" t="s">
        <v>21817</v>
      </c>
      <c r="B21104">
        <v>17</v>
      </c>
      <c r="C21104">
        <v>52115945</v>
      </c>
      <c r="D21104">
        <v>52139269</v>
      </c>
      <c r="E21104">
        <v>2.02623230201185</v>
      </c>
      <c r="F21104">
        <v>9.0499712658018094E-2</v>
      </c>
      <c r="G21104"/>
      <c r="H21104">
        <v>1.8768991666666599</v>
      </c>
      <c r="I21104">
        <v>1.74769142857142</v>
      </c>
      <c r="J21104">
        <v>1.9217734862385301</v>
      </c>
      <c r="K21104">
        <v>1.84931</v>
      </c>
      <c r="L21104">
        <v>1.7761899999999999</v>
      </c>
    </row>
    <row r="21105" spans="1:12" ht="16.5" x14ac:dyDescent="0.3">
      <c r="A21105" s="45" t="s">
        <v>21818</v>
      </c>
      <c r="B21105">
        <v>17</v>
      </c>
      <c r="C21105">
        <v>52154048</v>
      </c>
      <c r="D21105">
        <v>52175582</v>
      </c>
      <c r="E21105">
        <v>1.54021777162119</v>
      </c>
      <c r="F21105">
        <v>0.190243045064311</v>
      </c>
      <c r="G21105"/>
      <c r="H21105">
        <v>1.86810691666666</v>
      </c>
      <c r="I21105">
        <v>1.76707779220779</v>
      </c>
      <c r="J21105">
        <v>1.87515761467889</v>
      </c>
      <c r="K21105">
        <v>1.771306</v>
      </c>
      <c r="L21105">
        <v>1.779585</v>
      </c>
    </row>
    <row r="21106" spans="1:12" ht="16.5" x14ac:dyDescent="0.3">
      <c r="A21106" s="45" t="s">
        <v>21819</v>
      </c>
      <c r="B21106">
        <v>17</v>
      </c>
      <c r="C21106">
        <v>52195360</v>
      </c>
      <c r="D21106">
        <v>52211504</v>
      </c>
      <c r="E21106">
        <v>1.7160004631379899</v>
      </c>
      <c r="F21106">
        <v>0.14610398446655001</v>
      </c>
      <c r="G21106"/>
      <c r="H21106">
        <v>2.0509393333333299</v>
      </c>
      <c r="I21106">
        <v>2.0837419480519399</v>
      </c>
      <c r="J21106">
        <v>2.0310048623853199</v>
      </c>
      <c r="K21106">
        <v>2.0125060000000001</v>
      </c>
      <c r="L21106">
        <v>1.988335</v>
      </c>
    </row>
    <row r="21107" spans="1:12" ht="16.5" x14ac:dyDescent="0.3">
      <c r="A21107" s="45" t="s">
        <v>21820</v>
      </c>
      <c r="B21107">
        <v>17</v>
      </c>
      <c r="C21107">
        <v>52239359</v>
      </c>
      <c r="D21107">
        <v>52304259</v>
      </c>
      <c r="E21107">
        <v>1.8798365944415001</v>
      </c>
      <c r="F21107">
        <v>0.11366117233877</v>
      </c>
      <c r="G21107"/>
      <c r="H21107">
        <v>1.6998151833333299</v>
      </c>
      <c r="I21107">
        <v>1.55269451948051</v>
      </c>
      <c r="J21107">
        <v>1.7048975321100901</v>
      </c>
      <c r="K21107">
        <v>1.6166885</v>
      </c>
      <c r="L21107">
        <v>1.548</v>
      </c>
    </row>
    <row r="21108" spans="1:12" ht="16.5" x14ac:dyDescent="0.3">
      <c r="A21108" s="45" t="s">
        <v>21821</v>
      </c>
      <c r="B21108" s="43">
        <v>17</v>
      </c>
      <c r="C21108">
        <v>52316388</v>
      </c>
      <c r="D21108">
        <v>52350732</v>
      </c>
      <c r="E21108">
        <v>7.6079011446638098</v>
      </c>
      <c r="F21108" s="43">
        <v>7.2150554265480596E-6</v>
      </c>
      <c r="G21108"/>
      <c r="H21108">
        <v>2.06869866666666</v>
      </c>
      <c r="I21108">
        <v>2.14906883116883</v>
      </c>
      <c r="J21108">
        <v>2.0583011926605499</v>
      </c>
      <c r="K21108">
        <v>2.0544674999999999</v>
      </c>
      <c r="L21108">
        <v>2.0656300000000001</v>
      </c>
    </row>
    <row r="21109" spans="1:12" ht="16.5" x14ac:dyDescent="0.3">
      <c r="A21109" s="45" t="s">
        <v>21822</v>
      </c>
      <c r="B21109">
        <v>17</v>
      </c>
      <c r="C21109">
        <v>52351852</v>
      </c>
      <c r="D21109">
        <v>52377066</v>
      </c>
      <c r="E21109">
        <v>5.55295331926476</v>
      </c>
      <c r="F21109">
        <v>2.4657511801963699E-4</v>
      </c>
      <c r="G21109"/>
      <c r="H21109">
        <v>2.0744132500000001</v>
      </c>
      <c r="I21109">
        <v>2.1223687012986998</v>
      </c>
      <c r="J21109">
        <v>2.0249806422018302</v>
      </c>
      <c r="K21109">
        <v>2.0374245000000002</v>
      </c>
      <c r="L21109">
        <v>2.1035899999999899</v>
      </c>
    </row>
    <row r="21110" spans="1:12" ht="16.5" x14ac:dyDescent="0.3">
      <c r="A21110" s="45" t="s">
        <v>21823</v>
      </c>
      <c r="B21110">
        <v>17</v>
      </c>
      <c r="C21110">
        <v>52377343</v>
      </c>
      <c r="D21110">
        <v>52379711</v>
      </c>
      <c r="E21110">
        <v>4.87620766553548</v>
      </c>
      <c r="F21110">
        <v>7.8706244079548501E-4</v>
      </c>
      <c r="G21110"/>
      <c r="H21110">
        <v>1.9762152500000001</v>
      </c>
      <c r="I21110">
        <v>1.76954636363636</v>
      </c>
      <c r="J21110">
        <v>1.97523036697247</v>
      </c>
      <c r="K21110">
        <v>1.6876659999999899</v>
      </c>
      <c r="L21110">
        <v>1.55707</v>
      </c>
    </row>
    <row r="21111" spans="1:12" ht="16.5" x14ac:dyDescent="0.3">
      <c r="A21111" s="45" t="s">
        <v>21824</v>
      </c>
      <c r="B21111">
        <v>17</v>
      </c>
      <c r="C21111">
        <v>52425190</v>
      </c>
      <c r="D21111">
        <v>52444832</v>
      </c>
      <c r="E21111">
        <v>2.5798233088545799</v>
      </c>
      <c r="F21111">
        <v>3.7358455764043098E-2</v>
      </c>
      <c r="G21111"/>
      <c r="H21111">
        <v>1.7322721999999999</v>
      </c>
      <c r="I21111">
        <v>1.55115322077922</v>
      </c>
      <c r="J21111">
        <v>1.73340256880733</v>
      </c>
      <c r="K21111">
        <v>1.6215740000000001</v>
      </c>
      <c r="L21111">
        <v>1.5482199999999999</v>
      </c>
    </row>
    <row r="21112" spans="1:12" ht="16.5" x14ac:dyDescent="0.3">
      <c r="A21112" s="45" t="s">
        <v>21825</v>
      </c>
      <c r="B21112">
        <v>17</v>
      </c>
      <c r="C21112">
        <v>52445090</v>
      </c>
      <c r="D21112">
        <v>52452448</v>
      </c>
      <c r="E21112">
        <v>2.6538824162256498</v>
      </c>
      <c r="F21112">
        <v>3.3115039243409701E-2</v>
      </c>
      <c r="G21112"/>
      <c r="H21112">
        <v>1.8094946999999999</v>
      </c>
      <c r="I21112">
        <v>1.62146522077922</v>
      </c>
      <c r="J21112">
        <v>1.7493995412843999</v>
      </c>
      <c r="K21112">
        <v>1.6394335</v>
      </c>
      <c r="L21112">
        <v>1.6758899999999901</v>
      </c>
    </row>
    <row r="21113" spans="1:12" ht="16.5" x14ac:dyDescent="0.3">
      <c r="A21113" s="45" t="s">
        <v>21826</v>
      </c>
      <c r="B21113">
        <v>17</v>
      </c>
      <c r="C21113">
        <v>52542769</v>
      </c>
      <c r="D21113">
        <v>52566167</v>
      </c>
      <c r="E21113">
        <v>1.99372579868536</v>
      </c>
      <c r="F21113">
        <v>9.5221572589276604E-2</v>
      </c>
      <c r="G21113"/>
      <c r="H21113">
        <v>2.0048980833333299</v>
      </c>
      <c r="I21113">
        <v>1.90581012987012</v>
      </c>
      <c r="J21113">
        <v>1.9779536697247699</v>
      </c>
      <c r="K21113">
        <v>1.9125460000000001</v>
      </c>
      <c r="L21113">
        <v>1.8143450000000001</v>
      </c>
    </row>
    <row r="21114" spans="1:12" ht="16.5" x14ac:dyDescent="0.3">
      <c r="A21114" s="45" t="s">
        <v>21827</v>
      </c>
      <c r="B21114">
        <v>17</v>
      </c>
      <c r="C21114">
        <v>52682410</v>
      </c>
      <c r="D21114">
        <v>52723182</v>
      </c>
      <c r="E21114">
        <v>1.7729950527393401</v>
      </c>
      <c r="F21114">
        <v>0.13395156541578901</v>
      </c>
      <c r="G21114"/>
      <c r="H21114">
        <v>1.90178475</v>
      </c>
      <c r="I21114">
        <v>1.7780181818181799</v>
      </c>
      <c r="J21114">
        <v>1.8980027522935701</v>
      </c>
      <c r="K21114">
        <v>1.7987310000000001</v>
      </c>
      <c r="L21114">
        <v>1.768435</v>
      </c>
    </row>
    <row r="21115" spans="1:12" ht="16.5" x14ac:dyDescent="0.3">
      <c r="A21115" s="45" t="s">
        <v>21828</v>
      </c>
      <c r="B21115">
        <v>17</v>
      </c>
      <c r="C21115">
        <v>52743570</v>
      </c>
      <c r="D21115">
        <v>52907373</v>
      </c>
      <c r="E21115">
        <v>1.4114864284289601</v>
      </c>
      <c r="F21115">
        <v>0.22985128651756301</v>
      </c>
      <c r="G21115"/>
      <c r="H21115">
        <v>1.8683301666666601</v>
      </c>
      <c r="I21115">
        <v>1.7664306493506401</v>
      </c>
      <c r="J21115">
        <v>1.8579553211009101</v>
      </c>
      <c r="K21115">
        <v>1.7721979999999999</v>
      </c>
      <c r="L21115">
        <v>1.7314750000000001</v>
      </c>
    </row>
    <row r="21116" spans="1:12" ht="16.5" x14ac:dyDescent="0.3">
      <c r="A21116" s="45" t="s">
        <v>21829</v>
      </c>
      <c r="B21116">
        <v>17</v>
      </c>
      <c r="C21116">
        <v>52936169</v>
      </c>
      <c r="D21116">
        <v>53072620</v>
      </c>
      <c r="E21116">
        <v>1.2987120918420201</v>
      </c>
      <c r="F21116">
        <v>0.27035092742414701</v>
      </c>
      <c r="G21116"/>
      <c r="H21116">
        <v>1.86812341666666</v>
      </c>
      <c r="I21116">
        <v>1.79168337662337</v>
      </c>
      <c r="J21116">
        <v>1.8744887155963299</v>
      </c>
      <c r="K21116">
        <v>1.7982610000000001</v>
      </c>
      <c r="L21116">
        <v>1.7454499999999999</v>
      </c>
    </row>
    <row r="21117" spans="1:12" ht="16.5" x14ac:dyDescent="0.3">
      <c r="A21117" s="45" t="s">
        <v>21830</v>
      </c>
      <c r="B21117">
        <v>17</v>
      </c>
      <c r="C21117">
        <v>53082610</v>
      </c>
      <c r="D21117">
        <v>53103023</v>
      </c>
      <c r="E21117">
        <v>2.0342111512691101</v>
      </c>
      <c r="F21117">
        <v>8.9375019741396E-2</v>
      </c>
      <c r="G21117"/>
      <c r="H21117">
        <v>1.76022875</v>
      </c>
      <c r="I21117">
        <v>1.6536301298701299</v>
      </c>
      <c r="J21117">
        <v>1.7337669724770599</v>
      </c>
      <c r="K21117">
        <v>1.6863570000000001</v>
      </c>
      <c r="L21117">
        <v>1.717795</v>
      </c>
    </row>
    <row r="21118" spans="1:12" ht="16.5" x14ac:dyDescent="0.3">
      <c r="A21118" s="45" t="s">
        <v>21831</v>
      </c>
      <c r="B21118">
        <v>17</v>
      </c>
      <c r="C21118">
        <v>53364021</v>
      </c>
      <c r="D21118">
        <v>53459587</v>
      </c>
      <c r="E21118">
        <v>0.25177331217473398</v>
      </c>
      <c r="F21118">
        <v>0.908483986746636</v>
      </c>
      <c r="G21118"/>
      <c r="H21118">
        <v>1.9275738333333301</v>
      </c>
      <c r="I21118">
        <v>1.9074064935064901</v>
      </c>
      <c r="J21118">
        <v>1.92591899082568</v>
      </c>
      <c r="K21118">
        <v>1.90672</v>
      </c>
      <c r="L21118">
        <v>1.8435600000000001</v>
      </c>
    </row>
    <row r="21119" spans="1:12" ht="16.5" x14ac:dyDescent="0.3">
      <c r="A21119" s="45" t="s">
        <v>21832</v>
      </c>
      <c r="B21119">
        <v>17</v>
      </c>
      <c r="C21119">
        <v>54111262</v>
      </c>
      <c r="D21119">
        <v>54374699</v>
      </c>
      <c r="E21119">
        <v>1.1919084164898099</v>
      </c>
      <c r="F21119">
        <v>0.31421097610052001</v>
      </c>
      <c r="G21119"/>
      <c r="H21119">
        <v>2.1183671666666601</v>
      </c>
      <c r="I21119">
        <v>2.0975528571428499</v>
      </c>
      <c r="J21119">
        <v>2.1069559633027501</v>
      </c>
      <c r="K21119">
        <v>2.0485055000000001</v>
      </c>
      <c r="L21119">
        <v>2.0063749999999998</v>
      </c>
    </row>
    <row r="21120" spans="1:12" ht="16.5" x14ac:dyDescent="0.3">
      <c r="A21120" s="45" t="s">
        <v>21833</v>
      </c>
      <c r="B21120">
        <v>17</v>
      </c>
      <c r="C21120">
        <v>54605939</v>
      </c>
      <c r="D21120">
        <v>54648868</v>
      </c>
      <c r="E21120">
        <v>8.5485656158036799E-2</v>
      </c>
      <c r="F21120">
        <v>0.98688504978595604</v>
      </c>
      <c r="G21120"/>
      <c r="H21120">
        <v>1.8405210833333301</v>
      </c>
      <c r="I21120">
        <v>1.8224606493506399</v>
      </c>
      <c r="J21120">
        <v>1.8341464220183401</v>
      </c>
      <c r="K21120">
        <v>1.827291</v>
      </c>
      <c r="L21120">
        <v>1.841915</v>
      </c>
    </row>
    <row r="21121" spans="1:12" ht="16.5" x14ac:dyDescent="0.3">
      <c r="A21121" s="45" t="s">
        <v>21834</v>
      </c>
      <c r="B21121">
        <v>17</v>
      </c>
      <c r="C21121">
        <v>54817701</v>
      </c>
      <c r="D21121">
        <v>54861109</v>
      </c>
      <c r="E21121">
        <v>3.0405804427689498</v>
      </c>
      <c r="F21121">
        <v>1.75327152051531E-2</v>
      </c>
      <c r="G21121"/>
      <c r="H21121">
        <v>2.11195291666666</v>
      </c>
      <c r="I21121">
        <v>2.1673620779220699</v>
      </c>
      <c r="J21121">
        <v>2.0930593577981602</v>
      </c>
      <c r="K21121">
        <v>2.0856919999999999</v>
      </c>
      <c r="L21121">
        <v>1.982445</v>
      </c>
    </row>
    <row r="21122" spans="1:12" ht="16.5" x14ac:dyDescent="0.3">
      <c r="A21122" s="45" t="s">
        <v>21835</v>
      </c>
      <c r="B21122">
        <v>17</v>
      </c>
      <c r="C21122">
        <v>54848222</v>
      </c>
      <c r="D21122">
        <v>54892778</v>
      </c>
      <c r="E21122">
        <v>2.08187449891527</v>
      </c>
      <c r="F21122">
        <v>8.29272591150335E-2</v>
      </c>
      <c r="G21122"/>
      <c r="H21122">
        <v>2.0341408333333302</v>
      </c>
      <c r="I21122">
        <v>2.0779601298701298</v>
      </c>
      <c r="J21122">
        <v>2.0043214678899002</v>
      </c>
      <c r="K21122">
        <v>1.977309</v>
      </c>
      <c r="L21122">
        <v>1.9229799999999999</v>
      </c>
    </row>
    <row r="21123" spans="1:12" ht="16.5" x14ac:dyDescent="0.3">
      <c r="A21123" s="45" t="s">
        <v>21836</v>
      </c>
      <c r="B21123">
        <v>17</v>
      </c>
      <c r="C21123">
        <v>54920714</v>
      </c>
      <c r="D21123">
        <v>55039470</v>
      </c>
      <c r="E21123">
        <v>0.70802929893467403</v>
      </c>
      <c r="F21123">
        <v>0.58692607946925301</v>
      </c>
      <c r="G21123"/>
      <c r="H21123">
        <v>2.0084352499999998</v>
      </c>
      <c r="I21123">
        <v>1.99193649350649</v>
      </c>
      <c r="J21123">
        <v>1.9911739449541199</v>
      </c>
      <c r="K21123">
        <v>1.9481299999999999</v>
      </c>
      <c r="L21123">
        <v>1.9310400000000001</v>
      </c>
    </row>
    <row r="21124" spans="1:12" ht="16.5" x14ac:dyDescent="0.3">
      <c r="A21124" s="45" t="s">
        <v>21837</v>
      </c>
      <c r="B21124">
        <v>17</v>
      </c>
      <c r="C21124">
        <v>55072280</v>
      </c>
      <c r="D21124">
        <v>55097540</v>
      </c>
      <c r="E21124">
        <v>2.63259219662628</v>
      </c>
      <c r="F21124">
        <v>3.428450966412E-2</v>
      </c>
      <c r="G21124"/>
      <c r="H21124">
        <v>2.0009131666666602</v>
      </c>
      <c r="I21124">
        <v>1.9797836363636301</v>
      </c>
      <c r="J21124">
        <v>1.9434900917431099</v>
      </c>
      <c r="K21124">
        <v>1.9060895</v>
      </c>
      <c r="L21124">
        <v>1.85476</v>
      </c>
    </row>
    <row r="21125" spans="1:12" ht="16.5" x14ac:dyDescent="0.3">
      <c r="A21125" s="45" t="s">
        <v>21838</v>
      </c>
      <c r="B21125">
        <v>17</v>
      </c>
      <c r="C21125">
        <v>55110546</v>
      </c>
      <c r="D21125">
        <v>55130328</v>
      </c>
      <c r="E21125">
        <v>1.4936454215607</v>
      </c>
      <c r="F21125">
        <v>0.20380603684878301</v>
      </c>
      <c r="G21125"/>
      <c r="H21125">
        <v>2.0652175000000002</v>
      </c>
      <c r="I21125">
        <v>2.0111209090908999</v>
      </c>
      <c r="J21125">
        <v>2.0818052293577902</v>
      </c>
      <c r="K21125">
        <v>2.012203</v>
      </c>
      <c r="L21125">
        <v>1.9337</v>
      </c>
    </row>
    <row r="21126" spans="1:12" ht="16.5" x14ac:dyDescent="0.3">
      <c r="A21126" s="45" t="s">
        <v>21839</v>
      </c>
      <c r="B21126">
        <v>17</v>
      </c>
      <c r="C21126">
        <v>55155772</v>
      </c>
      <c r="D21126">
        <v>55168024</v>
      </c>
      <c r="E21126">
        <v>1.43770034082276</v>
      </c>
      <c r="F21126">
        <v>0.22123757090840501</v>
      </c>
      <c r="G21126"/>
      <c r="H21126">
        <v>1.9437339166666601</v>
      </c>
      <c r="I21126">
        <v>1.9057340259740201</v>
      </c>
      <c r="J21126">
        <v>1.97502</v>
      </c>
      <c r="K21126">
        <v>1.8776035</v>
      </c>
      <c r="L21126">
        <v>1.737125</v>
      </c>
    </row>
    <row r="21127" spans="1:12" ht="16.5" x14ac:dyDescent="0.3">
      <c r="A21127" s="45" t="s">
        <v>21840</v>
      </c>
      <c r="B21127">
        <v>17</v>
      </c>
      <c r="C21127">
        <v>55391074</v>
      </c>
      <c r="D21127">
        <v>55541561</v>
      </c>
      <c r="E21127">
        <v>1.0309875822311201</v>
      </c>
      <c r="F21127">
        <v>0.391257867821308</v>
      </c>
      <c r="G21127"/>
      <c r="H21127">
        <v>2.04918625</v>
      </c>
      <c r="I21127">
        <v>2.0208980519480502</v>
      </c>
      <c r="J21127">
        <v>2.0401111926605502</v>
      </c>
      <c r="K21127">
        <v>1.9946035</v>
      </c>
      <c r="L21127">
        <v>1.976545</v>
      </c>
    </row>
    <row r="21128" spans="1:12" ht="16.5" x14ac:dyDescent="0.3">
      <c r="A21128" s="45" t="s">
        <v>21841</v>
      </c>
      <c r="B21128">
        <v>17</v>
      </c>
      <c r="C21128">
        <v>55545966</v>
      </c>
      <c r="D21128">
        <v>55556211</v>
      </c>
      <c r="E21128">
        <v>2.9478799395833599</v>
      </c>
      <c r="F21128">
        <v>2.0437942507108099E-2</v>
      </c>
      <c r="G21128"/>
      <c r="H21128">
        <v>2.0041395</v>
      </c>
      <c r="I21128">
        <v>1.8715633766233699</v>
      </c>
      <c r="J21128">
        <v>1.9626357798165099</v>
      </c>
      <c r="K21128">
        <v>1.8810365</v>
      </c>
      <c r="L21128">
        <v>1.77284</v>
      </c>
    </row>
    <row r="21129" spans="1:12" ht="16.5" x14ac:dyDescent="0.3">
      <c r="A21129" s="45" t="s">
        <v>21842</v>
      </c>
      <c r="B21129">
        <v>17</v>
      </c>
      <c r="C21129">
        <v>55677180</v>
      </c>
      <c r="D21129">
        <v>55689160</v>
      </c>
      <c r="E21129">
        <v>0.42053427402362897</v>
      </c>
      <c r="F21129">
        <v>0.793811282030085</v>
      </c>
      <c r="G21129"/>
      <c r="H21129">
        <v>2.0284662500000001</v>
      </c>
      <c r="I21129">
        <v>2.0080310389610299</v>
      </c>
      <c r="J21129">
        <v>2.0069199082568798</v>
      </c>
      <c r="K21129">
        <v>2.00712</v>
      </c>
      <c r="L21129">
        <v>1.97804</v>
      </c>
    </row>
    <row r="21130" spans="1:12" ht="16.5" x14ac:dyDescent="0.3">
      <c r="A21130" s="45" t="s">
        <v>21843</v>
      </c>
      <c r="B21130">
        <v>17</v>
      </c>
      <c r="C21130">
        <v>56674872</v>
      </c>
      <c r="D21130">
        <v>56683261</v>
      </c>
      <c r="E21130">
        <v>2.4927437393288598</v>
      </c>
      <c r="F21130">
        <v>4.3023636835027801E-2</v>
      </c>
      <c r="G21130"/>
      <c r="H21130">
        <v>1.9380840833333299</v>
      </c>
      <c r="I21130">
        <v>1.87211285714285</v>
      </c>
      <c r="J21130">
        <v>1.9545189908256799</v>
      </c>
      <c r="K21130">
        <v>1.8582289999999999</v>
      </c>
      <c r="L21130">
        <v>1.9806949999999901</v>
      </c>
    </row>
    <row r="21131" spans="1:12" ht="16.5" x14ac:dyDescent="0.3">
      <c r="A21131" s="45" t="s">
        <v>21844</v>
      </c>
      <c r="B21131">
        <v>17</v>
      </c>
      <c r="C21131">
        <v>56868525</v>
      </c>
      <c r="D21131">
        <v>56869605</v>
      </c>
      <c r="E21131">
        <v>3.44696021346012</v>
      </c>
      <c r="F21131">
        <v>8.9049026037523807E-3</v>
      </c>
      <c r="G21131"/>
      <c r="H21131">
        <v>1.5652604833333299</v>
      </c>
      <c r="I21131">
        <v>1.2170097142857099</v>
      </c>
      <c r="J21131">
        <v>1.70672987155963</v>
      </c>
      <c r="K21131">
        <v>1.4578255499999999</v>
      </c>
      <c r="L21131">
        <v>1.26119</v>
      </c>
    </row>
    <row r="21132" spans="1:12" ht="16.5" x14ac:dyDescent="0.3">
      <c r="A21132" s="45" t="s">
        <v>21845</v>
      </c>
      <c r="B21132">
        <v>17</v>
      </c>
      <c r="C21132">
        <v>56935871</v>
      </c>
      <c r="D21132">
        <v>56938604</v>
      </c>
      <c r="E21132">
        <v>2.0584883945933901</v>
      </c>
      <c r="F21132">
        <v>8.6033719571704498E-2</v>
      </c>
      <c r="G21132"/>
      <c r="H21132">
        <v>1.53623855</v>
      </c>
      <c r="I21132">
        <v>1.3757479220779201</v>
      </c>
      <c r="J21132">
        <v>1.4203913669724699</v>
      </c>
      <c r="K21132">
        <v>1.4539439999999999</v>
      </c>
      <c r="L21132">
        <v>1.486035</v>
      </c>
    </row>
    <row r="21133" spans="1:12" ht="16.5" x14ac:dyDescent="0.3">
      <c r="A21133" s="45" t="s">
        <v>21846</v>
      </c>
      <c r="B21133">
        <v>17</v>
      </c>
      <c r="C21133">
        <v>56941794</v>
      </c>
      <c r="D21133">
        <v>56953361</v>
      </c>
      <c r="E21133">
        <v>0.91498390442556199</v>
      </c>
      <c r="F21133">
        <v>0.45535234459859703</v>
      </c>
      <c r="G21133"/>
      <c r="H21133">
        <v>1.6872008916666601</v>
      </c>
      <c r="I21133">
        <v>1.6014336363636299</v>
      </c>
      <c r="J21133">
        <v>1.6935265137614599</v>
      </c>
      <c r="K21133">
        <v>1.688347</v>
      </c>
      <c r="L21133">
        <v>1.519855</v>
      </c>
    </row>
    <row r="21134" spans="1:12" ht="16.5" x14ac:dyDescent="0.3">
      <c r="A21134" s="45" t="s">
        <v>21847</v>
      </c>
      <c r="B21134">
        <v>17</v>
      </c>
      <c r="C21134">
        <v>56954838</v>
      </c>
      <c r="D21134">
        <v>56972435</v>
      </c>
      <c r="E21134">
        <v>0.37280195373846597</v>
      </c>
      <c r="F21134">
        <v>0.82799156796625994</v>
      </c>
      <c r="G21134"/>
      <c r="H21134">
        <v>1.8102199999999999</v>
      </c>
      <c r="I21134">
        <v>1.7670071428571399</v>
      </c>
      <c r="J21134">
        <v>1.8028666972477001</v>
      </c>
      <c r="K21134">
        <v>1.8158995</v>
      </c>
      <c r="L21134">
        <v>1.8141</v>
      </c>
    </row>
    <row r="21135" spans="1:12" ht="16.5" x14ac:dyDescent="0.3">
      <c r="A21135" s="45" t="s">
        <v>21848</v>
      </c>
      <c r="B21135">
        <v>17</v>
      </c>
      <c r="C21135">
        <v>56972202</v>
      </c>
      <c r="D21135">
        <v>56984065</v>
      </c>
      <c r="E21135">
        <v>0.17085327309593301</v>
      </c>
      <c r="F21135">
        <v>0.95318994660974798</v>
      </c>
      <c r="G21135"/>
      <c r="H21135">
        <v>2.0139736666666601</v>
      </c>
      <c r="I21135">
        <v>2.0259155844155798</v>
      </c>
      <c r="J21135">
        <v>2.0383147706422</v>
      </c>
      <c r="K21135">
        <v>1.999674</v>
      </c>
      <c r="L21135">
        <v>1.9881799999999901</v>
      </c>
    </row>
    <row r="21136" spans="1:12" ht="16.5" x14ac:dyDescent="0.3">
      <c r="A21136" s="45" t="s">
        <v>21849</v>
      </c>
      <c r="B21136">
        <v>17</v>
      </c>
      <c r="C21136">
        <v>56990774</v>
      </c>
      <c r="D21136">
        <v>57032306</v>
      </c>
      <c r="E21136">
        <v>1.2689753792538001</v>
      </c>
      <c r="F21136">
        <v>0.28200555896757501</v>
      </c>
      <c r="G21136"/>
      <c r="H21136">
        <v>1.8579785</v>
      </c>
      <c r="I21136">
        <v>1.78744428571428</v>
      </c>
      <c r="J21136">
        <v>1.85615779816513</v>
      </c>
      <c r="K21136">
        <v>1.8191109999999999</v>
      </c>
      <c r="L21136">
        <v>1.7136</v>
      </c>
    </row>
    <row r="21137" spans="1:12" ht="16.5" x14ac:dyDescent="0.3">
      <c r="A21137" s="45" t="s">
        <v>21850</v>
      </c>
      <c r="B21137">
        <v>17</v>
      </c>
      <c r="C21137">
        <v>57040967</v>
      </c>
      <c r="D21137">
        <v>57084677</v>
      </c>
      <c r="E21137">
        <v>1.1373230594619801</v>
      </c>
      <c r="F21137">
        <v>0.33882859896564099</v>
      </c>
      <c r="G21137"/>
      <c r="H21137">
        <v>1.8387530000000001</v>
      </c>
      <c r="I21137">
        <v>1.76633285714285</v>
      </c>
      <c r="J21137">
        <v>1.8381488073394401</v>
      </c>
      <c r="K21137">
        <v>1.8036004999999999</v>
      </c>
      <c r="L21137">
        <v>1.76004</v>
      </c>
    </row>
    <row r="21138" spans="1:12" ht="16.5" x14ac:dyDescent="0.3">
      <c r="A21138" s="45" t="s">
        <v>21851</v>
      </c>
      <c r="B21138">
        <v>17</v>
      </c>
      <c r="C21138">
        <v>57061805</v>
      </c>
      <c r="D21138">
        <v>57074637</v>
      </c>
      <c r="E21138">
        <v>1.3202422148143</v>
      </c>
      <c r="F21138">
        <v>0.26217292619627902</v>
      </c>
      <c r="G21138"/>
      <c r="H21138">
        <v>1.9098309166666601</v>
      </c>
      <c r="I21138">
        <v>1.8264689610389599</v>
      </c>
      <c r="J21138">
        <v>1.89913660550458</v>
      </c>
      <c r="K21138">
        <v>1.8722704999999999</v>
      </c>
      <c r="L21138">
        <v>1.8474550000000001</v>
      </c>
    </row>
    <row r="21139" spans="1:12" ht="16.5" x14ac:dyDescent="0.3">
      <c r="A21139" s="45" t="s">
        <v>21852</v>
      </c>
      <c r="B21139">
        <v>17</v>
      </c>
      <c r="C21139">
        <v>57087126</v>
      </c>
      <c r="D21139">
        <v>57088955</v>
      </c>
      <c r="E21139">
        <v>2.8630335691265301</v>
      </c>
      <c r="F21139">
        <v>2.35062842773496E-2</v>
      </c>
      <c r="G21139"/>
      <c r="H21139">
        <v>1.9529413</v>
      </c>
      <c r="I21139">
        <v>1.76479103896103</v>
      </c>
      <c r="J21139">
        <v>1.92581220183486</v>
      </c>
      <c r="K21139">
        <v>1.8038369999999999</v>
      </c>
      <c r="L21139">
        <v>1.58399</v>
      </c>
    </row>
    <row r="21140" spans="1:12" ht="16.5" x14ac:dyDescent="0.3">
      <c r="A21140" s="45" t="s">
        <v>21853</v>
      </c>
      <c r="B21140">
        <v>17</v>
      </c>
      <c r="C21140">
        <v>57121187</v>
      </c>
      <c r="D21140">
        <v>57124238</v>
      </c>
      <c r="E21140">
        <v>2.5173913865006301</v>
      </c>
      <c r="F21140">
        <v>4.1340888398631197E-2</v>
      </c>
      <c r="G21140"/>
      <c r="H21140">
        <v>1.84635629166666</v>
      </c>
      <c r="I21140">
        <v>1.68719815584415</v>
      </c>
      <c r="J21140">
        <v>1.8712622018348599</v>
      </c>
      <c r="K21140">
        <v>1.7261875</v>
      </c>
      <c r="L21140">
        <v>1.7647649999999999</v>
      </c>
    </row>
    <row r="21141" spans="1:12" ht="16.5" x14ac:dyDescent="0.3">
      <c r="A21141" s="45" t="s">
        <v>21854</v>
      </c>
      <c r="B21141">
        <v>17</v>
      </c>
      <c r="C21141">
        <v>57164400</v>
      </c>
      <c r="D21141">
        <v>57174923</v>
      </c>
      <c r="E21141">
        <v>1.7174026285282</v>
      </c>
      <c r="F21141">
        <v>0.14579318255389001</v>
      </c>
      <c r="G21141"/>
      <c r="H21141">
        <v>1.68341283333333</v>
      </c>
      <c r="I21141">
        <v>1.5784814285714199</v>
      </c>
      <c r="J21141">
        <v>1.6680660550458699</v>
      </c>
      <c r="K21141">
        <v>1.61866</v>
      </c>
      <c r="L21141">
        <v>1.62625</v>
      </c>
    </row>
    <row r="21142" spans="1:12" ht="16.5" x14ac:dyDescent="0.3">
      <c r="A21142" s="45" t="s">
        <v>21855</v>
      </c>
      <c r="B21142">
        <v>17</v>
      </c>
      <c r="C21142">
        <v>57195504</v>
      </c>
      <c r="D21142">
        <v>57201642</v>
      </c>
      <c r="E21142">
        <v>2.2380929619832002</v>
      </c>
      <c r="F21142">
        <v>6.4754055893745902E-2</v>
      </c>
      <c r="G21142"/>
      <c r="H21142">
        <v>1.6252073333333299</v>
      </c>
      <c r="I21142">
        <v>1.5411002597402499</v>
      </c>
      <c r="J21142">
        <v>1.6810882568807299</v>
      </c>
      <c r="K21142">
        <v>1.697908</v>
      </c>
      <c r="L21142">
        <v>1.685665</v>
      </c>
    </row>
    <row r="21143" spans="1:12" ht="16.5" x14ac:dyDescent="0.3">
      <c r="A21143" s="45" t="s">
        <v>21856</v>
      </c>
      <c r="B21143">
        <v>17</v>
      </c>
      <c r="C21143">
        <v>57567770</v>
      </c>
      <c r="D21143">
        <v>57676516</v>
      </c>
      <c r="E21143">
        <v>2.4307473831322599</v>
      </c>
      <c r="F21143">
        <v>4.7553923515940497E-2</v>
      </c>
      <c r="G21143"/>
      <c r="H21143">
        <v>1.77719284166666</v>
      </c>
      <c r="I21143">
        <v>1.6033477922077899</v>
      </c>
      <c r="J21143">
        <v>1.7749656880733899</v>
      </c>
      <c r="K21143">
        <v>1.6656735</v>
      </c>
      <c r="L21143">
        <v>1.6000650000000001</v>
      </c>
    </row>
    <row r="21144" spans="1:12" ht="16.5" x14ac:dyDescent="0.3">
      <c r="A21144" s="45" t="s">
        <v>21857</v>
      </c>
      <c r="B21144">
        <v>17</v>
      </c>
      <c r="C21144">
        <v>57730676</v>
      </c>
      <c r="D21144">
        <v>57745875</v>
      </c>
      <c r="E21144">
        <v>4.0961438219191102</v>
      </c>
      <c r="F21144">
        <v>2.9768517683741798E-3</v>
      </c>
      <c r="G21144"/>
      <c r="H21144">
        <v>2.1166914999999999</v>
      </c>
      <c r="I21144">
        <v>2.1640616883116799</v>
      </c>
      <c r="J21144">
        <v>2.1017423853211001</v>
      </c>
      <c r="K21144">
        <v>2.046303</v>
      </c>
      <c r="L21144">
        <v>2.0381100000000001</v>
      </c>
    </row>
    <row r="21145" spans="1:12" ht="16.5" x14ac:dyDescent="0.3">
      <c r="A21145" s="45" t="s">
        <v>21858</v>
      </c>
      <c r="B21145">
        <v>17</v>
      </c>
      <c r="C21145">
        <v>57751858</v>
      </c>
      <c r="D21145">
        <v>57768594</v>
      </c>
      <c r="E21145">
        <v>1.4501835813998301</v>
      </c>
      <c r="F21145">
        <v>0.21723705181256001</v>
      </c>
      <c r="G21145"/>
      <c r="H21145">
        <v>1.8785221666666601</v>
      </c>
      <c r="I21145">
        <v>1.77366727272727</v>
      </c>
      <c r="J21145">
        <v>1.8863569724770599</v>
      </c>
      <c r="K21145">
        <v>1.7479965</v>
      </c>
      <c r="L21145">
        <v>1.7299249999999999</v>
      </c>
    </row>
    <row r="21146" spans="1:12" ht="16.5" x14ac:dyDescent="0.3">
      <c r="A21146" s="45" t="s">
        <v>21859</v>
      </c>
      <c r="B21146">
        <v>17</v>
      </c>
      <c r="C21146">
        <v>57783156</v>
      </c>
      <c r="D21146">
        <v>57802495</v>
      </c>
      <c r="E21146">
        <v>3.7552402628766601</v>
      </c>
      <c r="F21146">
        <v>5.3013981346105299E-3</v>
      </c>
      <c r="G21146"/>
      <c r="H21146">
        <v>1.48305545833333</v>
      </c>
      <c r="I21146">
        <v>1.15232825974025</v>
      </c>
      <c r="J21146">
        <v>1.4568425504587099</v>
      </c>
      <c r="K21146">
        <v>1.2793174</v>
      </c>
      <c r="L21146">
        <v>1.3159149999999999</v>
      </c>
    </row>
    <row r="21147" spans="1:12" ht="16.5" x14ac:dyDescent="0.3">
      <c r="A21147" s="45" t="s">
        <v>21860</v>
      </c>
      <c r="B21147">
        <v>17</v>
      </c>
      <c r="C21147">
        <v>57860231</v>
      </c>
      <c r="D21147">
        <v>57891094</v>
      </c>
      <c r="E21147">
        <v>1.1028165677841399</v>
      </c>
      <c r="F21147">
        <v>0.35518683196240303</v>
      </c>
      <c r="G21147"/>
      <c r="H21147">
        <v>1.8644452499999999</v>
      </c>
      <c r="I21147">
        <v>1.7830472727272699</v>
      </c>
      <c r="J21147">
        <v>1.8221678899082501</v>
      </c>
      <c r="K21147">
        <v>1.7775510000000001</v>
      </c>
      <c r="L21147">
        <v>1.6504349999999901</v>
      </c>
    </row>
    <row r="21148" spans="1:12" ht="16.5" x14ac:dyDescent="0.3">
      <c r="A21148" s="45" t="s">
        <v>21861</v>
      </c>
      <c r="B21148">
        <v>17</v>
      </c>
      <c r="C21148">
        <v>57898613</v>
      </c>
      <c r="D21148">
        <v>57904998</v>
      </c>
      <c r="E21148">
        <v>2.1623603438325598</v>
      </c>
      <c r="F21148">
        <v>7.3030444690446297E-2</v>
      </c>
      <c r="G21148"/>
      <c r="H21148">
        <v>1.6858655499999999</v>
      </c>
      <c r="I21148">
        <v>1.5359302467532401</v>
      </c>
      <c r="J21148">
        <v>1.68401458715596</v>
      </c>
      <c r="K21148">
        <v>1.6186605000000001</v>
      </c>
      <c r="L21148">
        <v>1.448075</v>
      </c>
    </row>
    <row r="21149" spans="1:12" ht="16.5" x14ac:dyDescent="0.3">
      <c r="A21149" s="45" t="s">
        <v>21862</v>
      </c>
      <c r="B21149">
        <v>17</v>
      </c>
      <c r="C21149">
        <v>57927991</v>
      </c>
      <c r="D21149">
        <v>57930389</v>
      </c>
      <c r="E21149">
        <v>2.37688094408928</v>
      </c>
      <c r="F21149">
        <v>5.18606430517689E-2</v>
      </c>
      <c r="G21149"/>
      <c r="H21149">
        <v>1.8242616416666599</v>
      </c>
      <c r="I21149">
        <v>1.68272311688311</v>
      </c>
      <c r="J21149">
        <v>1.8061422018348601</v>
      </c>
      <c r="K21149">
        <v>1.6188975000000001</v>
      </c>
      <c r="L21149">
        <v>1.70919499999999</v>
      </c>
    </row>
    <row r="21150" spans="1:12" ht="16.5" x14ac:dyDescent="0.3">
      <c r="A21150" s="45" t="s">
        <v>21863</v>
      </c>
      <c r="B21150">
        <v>17</v>
      </c>
      <c r="C21150">
        <v>57930507</v>
      </c>
      <c r="D21150">
        <v>57936523</v>
      </c>
      <c r="E21150">
        <v>3.2470621096481298</v>
      </c>
      <c r="F21150">
        <v>1.2439146412094799E-2</v>
      </c>
      <c r="G21150"/>
      <c r="H21150">
        <v>1.7753499666666599</v>
      </c>
      <c r="I21150">
        <v>1.50866518181818</v>
      </c>
      <c r="J21150">
        <v>1.7609737247706401</v>
      </c>
      <c r="K21150">
        <v>1.6167985</v>
      </c>
      <c r="L21150">
        <v>1.420385</v>
      </c>
    </row>
    <row r="21151" spans="1:12" ht="16.5" x14ac:dyDescent="0.3">
      <c r="A21151" s="45" t="s">
        <v>21864</v>
      </c>
      <c r="B21151">
        <v>17</v>
      </c>
      <c r="C21151">
        <v>57975982</v>
      </c>
      <c r="D21151">
        <v>57986117</v>
      </c>
      <c r="E21151">
        <v>2.6046846400900998</v>
      </c>
      <c r="F21151">
        <v>3.5878305041808403E-2</v>
      </c>
      <c r="G21151"/>
      <c r="H21151">
        <v>1.62147945</v>
      </c>
      <c r="I21151">
        <v>1.39361892207792</v>
      </c>
      <c r="J21151">
        <v>1.5698012018348599</v>
      </c>
      <c r="K21151">
        <v>1.509946</v>
      </c>
      <c r="L21151">
        <v>1.506195</v>
      </c>
    </row>
    <row r="21152" spans="1:12" ht="16.5" x14ac:dyDescent="0.3">
      <c r="A21152" s="45" t="s">
        <v>21865</v>
      </c>
      <c r="B21152">
        <v>17</v>
      </c>
      <c r="C21152">
        <v>57999287</v>
      </c>
      <c r="D21152">
        <v>58054329</v>
      </c>
      <c r="E21152">
        <v>2.64408358936875</v>
      </c>
      <c r="F21152">
        <v>3.3648397046870802E-2</v>
      </c>
      <c r="G21152"/>
      <c r="H21152">
        <v>1.63410256666666</v>
      </c>
      <c r="I21152">
        <v>1.3992555454545399</v>
      </c>
      <c r="J21152">
        <v>1.5879917339449501</v>
      </c>
      <c r="K21152">
        <v>1.4818</v>
      </c>
      <c r="L21152">
        <v>1.4841599999999999</v>
      </c>
    </row>
    <row r="21153" spans="1:12" ht="16.5" x14ac:dyDescent="0.3">
      <c r="A21153" s="45" t="s">
        <v>21866</v>
      </c>
      <c r="B21153">
        <v>17</v>
      </c>
      <c r="C21153">
        <v>58373168</v>
      </c>
      <c r="D21153">
        <v>58383135</v>
      </c>
      <c r="E21153">
        <v>1.28225152712545</v>
      </c>
      <c r="F21153">
        <v>0.27675025952833099</v>
      </c>
      <c r="G21153"/>
      <c r="H21153">
        <v>1.95168716666666</v>
      </c>
      <c r="I21153">
        <v>1.8664767532467501</v>
      </c>
      <c r="J21153">
        <v>1.89845376146789</v>
      </c>
      <c r="K21153">
        <v>1.8389500000000001</v>
      </c>
      <c r="L21153">
        <v>1.655775</v>
      </c>
    </row>
    <row r="21154" spans="1:12" ht="16.5" x14ac:dyDescent="0.3">
      <c r="A21154" s="45" t="s">
        <v>21867</v>
      </c>
      <c r="B21154">
        <v>17</v>
      </c>
      <c r="C21154">
        <v>58425165</v>
      </c>
      <c r="D21154">
        <v>58434669</v>
      </c>
      <c r="E21154">
        <v>2.1081711418209501</v>
      </c>
      <c r="F21154">
        <v>7.9561374730089604E-2</v>
      </c>
      <c r="G21154"/>
      <c r="H21154">
        <v>1.73171416666666</v>
      </c>
      <c r="I21154">
        <v>1.5585634545454501</v>
      </c>
      <c r="J21154">
        <v>1.67755116513761</v>
      </c>
      <c r="K21154">
        <v>1.5578145000000001</v>
      </c>
      <c r="L21154">
        <v>1.5190399999999999</v>
      </c>
    </row>
    <row r="21155" spans="1:12" ht="16.5" x14ac:dyDescent="0.3">
      <c r="A21155" s="45" t="s">
        <v>21868</v>
      </c>
      <c r="B21155">
        <v>17</v>
      </c>
      <c r="C21155">
        <v>58434966</v>
      </c>
      <c r="D21155">
        <v>58514822</v>
      </c>
      <c r="E21155">
        <v>1.3859724835077001</v>
      </c>
      <c r="F21155">
        <v>0.238517518133851</v>
      </c>
      <c r="G21155"/>
      <c r="H21155">
        <v>1.8344875833333301</v>
      </c>
      <c r="I21155">
        <v>1.74673974025974</v>
      </c>
      <c r="J21155">
        <v>1.8371835779816501</v>
      </c>
      <c r="K21155">
        <v>1.742623</v>
      </c>
      <c r="L21155">
        <v>1.6862600000000001</v>
      </c>
    </row>
    <row r="21156" spans="1:12" ht="16.5" x14ac:dyDescent="0.3">
      <c r="A21156" s="45" t="s">
        <v>21869</v>
      </c>
      <c r="B21156">
        <v>17</v>
      </c>
      <c r="C21156">
        <v>58514985</v>
      </c>
      <c r="D21156">
        <v>58572421</v>
      </c>
      <c r="E21156">
        <v>1.5827873463217501</v>
      </c>
      <c r="F21156">
        <v>0.17856320725596</v>
      </c>
      <c r="G21156"/>
      <c r="H21156">
        <v>1.93123466666666</v>
      </c>
      <c r="I21156">
        <v>1.8460785714285699</v>
      </c>
      <c r="J21156">
        <v>1.92790972477064</v>
      </c>
      <c r="K21156">
        <v>1.8176289999999999</v>
      </c>
      <c r="L21156">
        <v>1.757385</v>
      </c>
    </row>
    <row r="21157" spans="1:12" ht="16.5" x14ac:dyDescent="0.3">
      <c r="A21157" s="45" t="s">
        <v>21870</v>
      </c>
      <c r="B21157">
        <v>17</v>
      </c>
      <c r="C21157">
        <v>58594749</v>
      </c>
      <c r="D21157">
        <v>58644925</v>
      </c>
      <c r="E21157">
        <v>1.57157642502932</v>
      </c>
      <c r="F21157">
        <v>0.181574477558055</v>
      </c>
      <c r="G21157"/>
      <c r="H21157">
        <v>1.9250768333333299</v>
      </c>
      <c r="I21157">
        <v>1.8253723376623301</v>
      </c>
      <c r="J21157">
        <v>1.9238688990825601</v>
      </c>
      <c r="K21157">
        <v>1.8267665</v>
      </c>
      <c r="L21157">
        <v>1.7888599999999999</v>
      </c>
    </row>
    <row r="21158" spans="1:12" ht="16.5" x14ac:dyDescent="0.3">
      <c r="A21158" s="45" t="s">
        <v>21871</v>
      </c>
      <c r="B21158">
        <v>17</v>
      </c>
      <c r="C21158">
        <v>58606843</v>
      </c>
      <c r="D21158">
        <v>58621624</v>
      </c>
      <c r="E21158">
        <v>1.5195349779658101</v>
      </c>
      <c r="F21158">
        <v>0.196162916072014</v>
      </c>
      <c r="G21158"/>
      <c r="H21158">
        <v>2.0508904166666602</v>
      </c>
      <c r="I21158">
        <v>1.98760545454545</v>
      </c>
      <c r="J21158">
        <v>2.0708034862385301</v>
      </c>
      <c r="K21158">
        <v>1.945441</v>
      </c>
      <c r="L21158">
        <v>1.93031</v>
      </c>
    </row>
    <row r="21159" spans="1:12" ht="16.5" x14ac:dyDescent="0.3">
      <c r="A21159" s="45" t="s">
        <v>21872</v>
      </c>
      <c r="B21159">
        <v>17</v>
      </c>
      <c r="C21159">
        <v>58657597</v>
      </c>
      <c r="D21159">
        <v>58711424</v>
      </c>
      <c r="E21159">
        <v>3.23353263410461</v>
      </c>
      <c r="F21159">
        <v>1.27229109936405E-2</v>
      </c>
      <c r="G21159"/>
      <c r="H21159">
        <v>1.6553536333333301</v>
      </c>
      <c r="I21159">
        <v>1.4657797662337599</v>
      </c>
      <c r="J21159">
        <v>1.62272288990825</v>
      </c>
      <c r="K21159">
        <v>1.528375</v>
      </c>
      <c r="L21159">
        <v>1.5408949999999999</v>
      </c>
    </row>
    <row r="21160" spans="1:12" ht="16.5" x14ac:dyDescent="0.3">
      <c r="A21160" s="45" t="s">
        <v>21873</v>
      </c>
      <c r="B21160">
        <v>17</v>
      </c>
      <c r="C21160">
        <v>58839982</v>
      </c>
      <c r="D21160">
        <v>58873396</v>
      </c>
      <c r="E21160">
        <v>3.3260273007986298</v>
      </c>
      <c r="F21160">
        <v>1.09028772017912E-2</v>
      </c>
      <c r="G21160"/>
      <c r="H21160">
        <v>1.82465566666666</v>
      </c>
      <c r="I21160">
        <v>1.65170987012987</v>
      </c>
      <c r="J21160">
        <v>1.82566889908256</v>
      </c>
      <c r="K21160">
        <v>1.6755045</v>
      </c>
      <c r="L21160">
        <v>1.6403349999999901</v>
      </c>
    </row>
    <row r="21161" spans="1:12" ht="16.5" x14ac:dyDescent="0.3">
      <c r="A21161" s="45" t="s">
        <v>21874</v>
      </c>
      <c r="B21161">
        <v>17</v>
      </c>
      <c r="C21161">
        <v>58874499</v>
      </c>
      <c r="D21161">
        <v>58891249</v>
      </c>
      <c r="E21161">
        <v>3.8077773983034802</v>
      </c>
      <c r="F21161">
        <v>4.8513400867196601E-3</v>
      </c>
      <c r="G21161"/>
      <c r="H21161">
        <v>1.5039480083333301</v>
      </c>
      <c r="I21161">
        <v>1.1776150519480499</v>
      </c>
      <c r="J21161">
        <v>1.4614179357798101</v>
      </c>
      <c r="K21161">
        <v>1.2588496</v>
      </c>
      <c r="L21161">
        <v>1.2913600000000001</v>
      </c>
    </row>
    <row r="21162" spans="1:12" ht="16.5" x14ac:dyDescent="0.3">
      <c r="A21162" s="45" t="s">
        <v>21875</v>
      </c>
      <c r="B21162">
        <v>17</v>
      </c>
      <c r="C21162">
        <v>58970316</v>
      </c>
      <c r="D21162">
        <v>58970392</v>
      </c>
      <c r="E21162">
        <v>4.7578957550978798</v>
      </c>
      <c r="F21162">
        <v>9.6364986476114899E-4</v>
      </c>
      <c r="G21162"/>
      <c r="H21162">
        <v>1.1497150574999999</v>
      </c>
      <c r="I21162">
        <v>0.65480576493506404</v>
      </c>
      <c r="J21162">
        <v>1.0471450862385301</v>
      </c>
      <c r="K21162">
        <v>0.8017976</v>
      </c>
      <c r="L21162">
        <v>0.979406</v>
      </c>
    </row>
    <row r="21163" spans="1:12" ht="16.5" x14ac:dyDescent="0.3">
      <c r="A21163" s="45" t="s">
        <v>21876</v>
      </c>
      <c r="B21163">
        <v>17</v>
      </c>
      <c r="C21163">
        <v>58985580</v>
      </c>
      <c r="D21163">
        <v>59053022</v>
      </c>
      <c r="E21163">
        <v>2.3239412887352602</v>
      </c>
      <c r="F21163">
        <v>5.6457526768484097E-2</v>
      </c>
      <c r="G21163"/>
      <c r="H21163">
        <v>1.57648906666666</v>
      </c>
      <c r="I21163">
        <v>1.41250284415584</v>
      </c>
      <c r="J21163">
        <v>1.542306</v>
      </c>
      <c r="K21163">
        <v>1.4451371500000001</v>
      </c>
      <c r="L21163">
        <v>1.51379999999999</v>
      </c>
    </row>
    <row r="21164" spans="1:12" ht="16.5" x14ac:dyDescent="0.3">
      <c r="A21164" s="45" t="s">
        <v>21877</v>
      </c>
      <c r="B21164">
        <v>17</v>
      </c>
      <c r="C21164">
        <v>59039894</v>
      </c>
      <c r="D21164">
        <v>59104395</v>
      </c>
      <c r="E21164">
        <v>6.0557026992391801E-2</v>
      </c>
      <c r="F21164">
        <v>0.99319651040920798</v>
      </c>
      <c r="G21164"/>
      <c r="H21164">
        <v>1.7997879999999999</v>
      </c>
      <c r="I21164">
        <v>1.7908305194805101</v>
      </c>
      <c r="J21164">
        <v>1.79580880733944</v>
      </c>
      <c r="K21164">
        <v>1.7770900000000001</v>
      </c>
      <c r="L21164">
        <v>1.8021149999999999</v>
      </c>
    </row>
    <row r="21165" spans="1:12" ht="16.5" x14ac:dyDescent="0.3">
      <c r="A21165" s="45" t="s">
        <v>21878</v>
      </c>
      <c r="B21165">
        <v>17</v>
      </c>
      <c r="C21165">
        <v>59122038</v>
      </c>
      <c r="D21165">
        <v>59128944</v>
      </c>
      <c r="E21165">
        <v>0.541464737195827</v>
      </c>
      <c r="F21165">
        <v>0.70538709618329398</v>
      </c>
      <c r="G21165"/>
      <c r="H21165">
        <v>1.76159783333333</v>
      </c>
      <c r="I21165">
        <v>1.70282506493506</v>
      </c>
      <c r="J21165">
        <v>1.72618513761467</v>
      </c>
      <c r="K21165">
        <v>1.7797080000000001</v>
      </c>
      <c r="L21165">
        <v>1.643715</v>
      </c>
    </row>
    <row r="21166" spans="1:12" ht="16.5" x14ac:dyDescent="0.3">
      <c r="A21166" s="45" t="s">
        <v>21879</v>
      </c>
      <c r="B21166">
        <v>17</v>
      </c>
      <c r="C21166">
        <v>59129055</v>
      </c>
      <c r="D21166">
        <v>59141499</v>
      </c>
      <c r="E21166">
        <v>3.3126680864033098</v>
      </c>
      <c r="F21166">
        <v>1.11489856489091E-2</v>
      </c>
      <c r="G21166"/>
      <c r="H21166">
        <v>1.5591931750000001</v>
      </c>
      <c r="I21166">
        <v>1.30237564935064</v>
      </c>
      <c r="J21166">
        <v>1.58273114678899</v>
      </c>
      <c r="K21166">
        <v>1.40482855</v>
      </c>
      <c r="L21166">
        <v>1.3575599999999901</v>
      </c>
    </row>
    <row r="21167" spans="1:12" ht="16.5" x14ac:dyDescent="0.3">
      <c r="A21167" s="45" t="s">
        <v>21880</v>
      </c>
      <c r="B21167">
        <v>17</v>
      </c>
      <c r="C21167">
        <v>59141497</v>
      </c>
      <c r="D21167">
        <v>59149377</v>
      </c>
      <c r="E21167">
        <v>3.1222429076332698</v>
      </c>
      <c r="F21167">
        <v>1.53113629796576E-2</v>
      </c>
      <c r="G21167"/>
      <c r="H21167">
        <v>1.4121187666666599</v>
      </c>
      <c r="I21167">
        <v>1.1109363636363601</v>
      </c>
      <c r="J21167">
        <v>1.3818973577981599</v>
      </c>
      <c r="K21167">
        <v>1.1617740000000001</v>
      </c>
      <c r="L21167">
        <v>1.26153</v>
      </c>
    </row>
    <row r="21168" spans="1:12" ht="16.5" x14ac:dyDescent="0.3">
      <c r="A21168" s="45" t="s">
        <v>21881</v>
      </c>
      <c r="B21168">
        <v>17</v>
      </c>
      <c r="C21168">
        <v>59161420</v>
      </c>
      <c r="D21168">
        <v>59168385</v>
      </c>
      <c r="E21168">
        <v>2.9511080135925698</v>
      </c>
      <c r="F21168">
        <v>2.0329286679079302E-2</v>
      </c>
      <c r="G21168"/>
      <c r="H21168">
        <v>1.8018158333333301</v>
      </c>
      <c r="I21168">
        <v>1.6489523376623301</v>
      </c>
      <c r="J21168">
        <v>1.8287498165137599</v>
      </c>
      <c r="K21168">
        <v>1.6385160000000001</v>
      </c>
      <c r="L21168">
        <v>1.67316</v>
      </c>
    </row>
    <row r="21169" spans="1:12" ht="16.5" x14ac:dyDescent="0.3">
      <c r="A21169" s="45" t="s">
        <v>21882</v>
      </c>
      <c r="B21169">
        <v>17</v>
      </c>
      <c r="C21169">
        <v>59163085</v>
      </c>
      <c r="D21169">
        <v>59174488</v>
      </c>
      <c r="E21169">
        <v>2.3739528118756499</v>
      </c>
      <c r="F21169">
        <v>5.2105207473205399E-2</v>
      </c>
      <c r="G21169"/>
      <c r="H21169">
        <v>1.8381878333333299</v>
      </c>
      <c r="I21169">
        <v>1.71411545454545</v>
      </c>
      <c r="J21169">
        <v>1.8586761467889901</v>
      </c>
      <c r="K21169">
        <v>1.7128965</v>
      </c>
      <c r="L21169">
        <v>1.7635000000000001</v>
      </c>
    </row>
    <row r="21170" spans="1:12" ht="16.5" x14ac:dyDescent="0.3">
      <c r="A21170" s="45" t="s">
        <v>21883</v>
      </c>
      <c r="B21170">
        <v>17</v>
      </c>
      <c r="C21170">
        <v>59277242</v>
      </c>
      <c r="D21170">
        <v>59386483</v>
      </c>
      <c r="E21170">
        <v>2.5746859639186002</v>
      </c>
      <c r="F21170">
        <v>3.7671607855574697E-2</v>
      </c>
      <c r="G21170"/>
      <c r="H21170">
        <v>1.8969417500000001</v>
      </c>
      <c r="I21170">
        <v>1.7660485714285701</v>
      </c>
      <c r="J21170">
        <v>1.871913853211</v>
      </c>
      <c r="K21170">
        <v>1.7647794999999999</v>
      </c>
      <c r="L21170">
        <v>1.738915</v>
      </c>
    </row>
    <row r="21171" spans="1:12" ht="16.5" x14ac:dyDescent="0.3">
      <c r="A21171" s="45" t="s">
        <v>21884</v>
      </c>
      <c r="B21171">
        <v>17</v>
      </c>
      <c r="C21171">
        <v>59418667</v>
      </c>
      <c r="D21171">
        <v>59448382</v>
      </c>
      <c r="E21171">
        <v>2.9496105346052102</v>
      </c>
      <c r="F21171">
        <v>2.0379620884841899E-2</v>
      </c>
      <c r="G21171"/>
      <c r="H21171">
        <v>1.8462001666666601</v>
      </c>
      <c r="I21171">
        <v>1.66999909090909</v>
      </c>
      <c r="J21171">
        <v>1.80015550458715</v>
      </c>
      <c r="K21171">
        <v>1.693357</v>
      </c>
      <c r="L21171">
        <v>1.55718</v>
      </c>
    </row>
    <row r="21172" spans="1:12" ht="16.5" x14ac:dyDescent="0.3">
      <c r="A21172" s="45" t="s">
        <v>21885</v>
      </c>
      <c r="B21172">
        <v>17</v>
      </c>
      <c r="C21172">
        <v>59449217</v>
      </c>
      <c r="D21172">
        <v>59545812</v>
      </c>
      <c r="E21172">
        <v>2.7907020000590999</v>
      </c>
      <c r="F21172">
        <v>2.6473407715634101E-2</v>
      </c>
      <c r="G21172"/>
      <c r="H21172">
        <v>1.8156521166666599</v>
      </c>
      <c r="I21172">
        <v>1.6410418181818101</v>
      </c>
      <c r="J21172">
        <v>1.77643201834862</v>
      </c>
      <c r="K21172">
        <v>1.674898</v>
      </c>
      <c r="L21172">
        <v>1.56412</v>
      </c>
    </row>
    <row r="21173" spans="1:12" ht="16.5" x14ac:dyDescent="0.3">
      <c r="A21173" s="45" t="s">
        <v>21886</v>
      </c>
      <c r="B21173">
        <v>17</v>
      </c>
      <c r="C21173">
        <v>59647575</v>
      </c>
      <c r="D21173">
        <v>59864059</v>
      </c>
      <c r="E21173">
        <v>2.1503775671572498</v>
      </c>
      <c r="F21173">
        <v>7.44290971086186E-2</v>
      </c>
      <c r="G21173"/>
      <c r="H21173">
        <v>1.88036591666666</v>
      </c>
      <c r="I21173">
        <v>1.76031532467532</v>
      </c>
      <c r="J21173">
        <v>1.8760637614678899</v>
      </c>
      <c r="K21173">
        <v>1.7871545</v>
      </c>
      <c r="L21173">
        <v>1.69306</v>
      </c>
    </row>
    <row r="21174" spans="1:12" ht="16.5" x14ac:dyDescent="0.3">
      <c r="A21174" s="45" t="s">
        <v>21887</v>
      </c>
      <c r="B21174">
        <v>17</v>
      </c>
      <c r="C21174">
        <v>59867758</v>
      </c>
      <c r="D21174">
        <v>59876330</v>
      </c>
      <c r="E21174">
        <v>1.91433799014075</v>
      </c>
      <c r="F21174">
        <v>0.107748229372682</v>
      </c>
      <c r="G21174"/>
      <c r="H21174">
        <v>2.0576465833333302</v>
      </c>
      <c r="I21174">
        <v>2.13044259740259</v>
      </c>
      <c r="J21174">
        <v>2.0710577064220099</v>
      </c>
      <c r="K21174">
        <v>2.08752</v>
      </c>
      <c r="L21174">
        <v>2.0207250000000001</v>
      </c>
    </row>
    <row r="21175" spans="1:12" ht="16.5" x14ac:dyDescent="0.3">
      <c r="A21175" s="45" t="s">
        <v>21888</v>
      </c>
      <c r="B21175" s="43">
        <v>17</v>
      </c>
      <c r="C21175">
        <v>59875992</v>
      </c>
      <c r="D21175">
        <v>59962314</v>
      </c>
      <c r="E21175">
        <v>7.2754025358638801</v>
      </c>
      <c r="F21175" s="43">
        <v>1.27679125324214E-5</v>
      </c>
      <c r="G21175"/>
      <c r="H21175">
        <v>2.097486</v>
      </c>
      <c r="I21175">
        <v>2.1844718181818101</v>
      </c>
      <c r="J21175">
        <v>2.07592174311926</v>
      </c>
      <c r="K21175">
        <v>2.0679185000000002</v>
      </c>
      <c r="L21175">
        <v>2.1513749999999998</v>
      </c>
    </row>
    <row r="21176" spans="1:12" ht="16.5" x14ac:dyDescent="0.3">
      <c r="A21176" s="45" t="s">
        <v>21889</v>
      </c>
      <c r="B21176">
        <v>17</v>
      </c>
      <c r="C21176">
        <v>59963560</v>
      </c>
      <c r="D21176">
        <v>59967143</v>
      </c>
      <c r="E21176">
        <v>1.6695034349314499</v>
      </c>
      <c r="F21176">
        <v>0.156762477292407</v>
      </c>
      <c r="G21176"/>
      <c r="H21176">
        <v>1.4907259583333301</v>
      </c>
      <c r="I21176">
        <v>1.3302604675324601</v>
      </c>
      <c r="J21176">
        <v>1.4752781467889899</v>
      </c>
      <c r="K21176">
        <v>1.4164144999999999</v>
      </c>
      <c r="L21176">
        <v>1.7222999999999999</v>
      </c>
    </row>
    <row r="21177" spans="1:12" ht="16.5" x14ac:dyDescent="0.3">
      <c r="A21177" s="45" t="s">
        <v>21890</v>
      </c>
      <c r="B21177">
        <v>17</v>
      </c>
      <c r="C21177">
        <v>59966686</v>
      </c>
      <c r="D21177">
        <v>59974719</v>
      </c>
      <c r="E21177">
        <v>1.5134374977926199</v>
      </c>
      <c r="F21177">
        <v>0.19793948641909501</v>
      </c>
      <c r="G21177"/>
      <c r="H21177">
        <v>1.8580110000000001</v>
      </c>
      <c r="I21177">
        <v>1.7709719480519399</v>
      </c>
      <c r="J21177">
        <v>1.79119293577981</v>
      </c>
      <c r="K21177">
        <v>1.7069585</v>
      </c>
      <c r="L21177">
        <v>1.8660399999999999</v>
      </c>
    </row>
    <row r="21178" spans="1:12" ht="16.5" x14ac:dyDescent="0.3">
      <c r="A21178" s="45" t="s">
        <v>21891</v>
      </c>
      <c r="B21178">
        <v>17</v>
      </c>
      <c r="C21178">
        <v>59981315</v>
      </c>
      <c r="D21178">
        <v>60007803</v>
      </c>
      <c r="E21178">
        <v>1.24242505364542</v>
      </c>
      <c r="F21178">
        <v>0.29277046478081598</v>
      </c>
      <c r="G21178"/>
      <c r="H21178">
        <v>2.00690708333333</v>
      </c>
      <c r="I21178">
        <v>1.98032935064935</v>
      </c>
      <c r="J21178">
        <v>1.97232733944954</v>
      </c>
      <c r="K21178">
        <v>1.917675</v>
      </c>
      <c r="L21178">
        <v>1.8902099999999999</v>
      </c>
    </row>
    <row r="21179" spans="1:12" ht="16.5" x14ac:dyDescent="0.3">
      <c r="A21179" s="45" t="s">
        <v>21892</v>
      </c>
      <c r="B21179">
        <v>17</v>
      </c>
      <c r="C21179">
        <v>60023967</v>
      </c>
      <c r="D21179">
        <v>60032209</v>
      </c>
      <c r="E21179">
        <v>3.0020677835516998</v>
      </c>
      <c r="F21179">
        <v>1.86870160586785E-2</v>
      </c>
      <c r="G21179"/>
      <c r="H21179">
        <v>1.96797025</v>
      </c>
      <c r="I21179">
        <v>1.7978664935064901</v>
      </c>
      <c r="J21179">
        <v>1.9654737614678801</v>
      </c>
      <c r="K21179">
        <v>1.8188489999999999</v>
      </c>
      <c r="L21179">
        <v>1.7669250000000001</v>
      </c>
    </row>
    <row r="21180" spans="1:12" ht="16.5" x14ac:dyDescent="0.3">
      <c r="A21180" s="45" t="s">
        <v>21893</v>
      </c>
      <c r="B21180">
        <v>17</v>
      </c>
      <c r="C21180">
        <v>60042333</v>
      </c>
      <c r="D21180">
        <v>60074731</v>
      </c>
      <c r="E21180">
        <v>2.1011379012615299</v>
      </c>
      <c r="F21180">
        <v>8.0448669361303404E-2</v>
      </c>
      <c r="G21180"/>
      <c r="H21180">
        <v>2.0213347499999998</v>
      </c>
      <c r="I21180">
        <v>1.90953675324675</v>
      </c>
      <c r="J21180">
        <v>1.9589783486238499</v>
      </c>
      <c r="K21180">
        <v>1.8413955</v>
      </c>
      <c r="L21180">
        <v>1.8810849999999999</v>
      </c>
    </row>
    <row r="21181" spans="1:12" ht="16.5" x14ac:dyDescent="0.3">
      <c r="A21181" s="45" t="s">
        <v>21894</v>
      </c>
      <c r="B21181">
        <v>17</v>
      </c>
      <c r="C21181">
        <v>60072411</v>
      </c>
      <c r="D21181">
        <v>60074811</v>
      </c>
      <c r="E21181">
        <v>3.03263172424233</v>
      </c>
      <c r="F21181">
        <v>1.77650884952733E-2</v>
      </c>
      <c r="G21181"/>
      <c r="H21181">
        <v>1.7690722000000001</v>
      </c>
      <c r="I21181">
        <v>1.5392157792207699</v>
      </c>
      <c r="J21181">
        <v>1.7013213302752199</v>
      </c>
      <c r="K21181">
        <v>1.5847665</v>
      </c>
      <c r="L21181">
        <v>1.52681</v>
      </c>
    </row>
    <row r="21182" spans="1:12" ht="16.5" x14ac:dyDescent="0.3">
      <c r="A21182" s="45" t="s">
        <v>21895</v>
      </c>
      <c r="B21182">
        <v>17</v>
      </c>
      <c r="C21182">
        <v>60076018</v>
      </c>
      <c r="D21182">
        <v>60088166</v>
      </c>
      <c r="E21182">
        <v>2.7556626628787</v>
      </c>
      <c r="F21182">
        <v>2.8039016796171601E-2</v>
      </c>
      <c r="G21182"/>
      <c r="H21182">
        <v>1.9444634999999999</v>
      </c>
      <c r="I21182">
        <v>1.7412348051947999</v>
      </c>
      <c r="J21182">
        <v>1.9186229357798099</v>
      </c>
      <c r="K21182">
        <v>1.7682225</v>
      </c>
      <c r="L21182">
        <v>1.594895</v>
      </c>
    </row>
    <row r="21183" spans="1:12" ht="16.5" x14ac:dyDescent="0.3">
      <c r="A21183" s="45" t="s">
        <v>21896</v>
      </c>
      <c r="B21183">
        <v>17</v>
      </c>
      <c r="C21183">
        <v>60080987</v>
      </c>
      <c r="D21183">
        <v>60097464</v>
      </c>
      <c r="E21183">
        <v>2.8947683097835202</v>
      </c>
      <c r="F21183">
        <v>2.2309317744967101E-2</v>
      </c>
      <c r="G21183"/>
      <c r="H21183">
        <v>1.8706985833333301</v>
      </c>
      <c r="I21183">
        <v>1.6599305454545401</v>
      </c>
      <c r="J21183">
        <v>1.8389311926605501</v>
      </c>
      <c r="K21183">
        <v>1.7167969999999999</v>
      </c>
      <c r="L21183">
        <v>1.5657099999999999</v>
      </c>
    </row>
    <row r="21184" spans="1:12" ht="16.5" x14ac:dyDescent="0.3">
      <c r="A21184" s="45" t="s">
        <v>21897</v>
      </c>
      <c r="B21184">
        <v>17</v>
      </c>
      <c r="C21184">
        <v>60507961</v>
      </c>
      <c r="D21184">
        <v>60532358</v>
      </c>
      <c r="E21184">
        <v>3.4481438205818402</v>
      </c>
      <c r="F21184">
        <v>8.8872503319821494E-3</v>
      </c>
      <c r="G21184"/>
      <c r="H21184">
        <v>1.9175547500000001</v>
      </c>
      <c r="I21184">
        <v>1.72953857142857</v>
      </c>
      <c r="J21184">
        <v>1.9408996330275201</v>
      </c>
      <c r="K21184">
        <v>1.7382409999999999</v>
      </c>
      <c r="L21184">
        <v>1.722345</v>
      </c>
    </row>
    <row r="21185" spans="1:12" ht="16.5" x14ac:dyDescent="0.3">
      <c r="A21185" s="45" t="s">
        <v>21898</v>
      </c>
      <c r="B21185">
        <v>17</v>
      </c>
      <c r="C21185">
        <v>60959236</v>
      </c>
      <c r="D21185">
        <v>61454154</v>
      </c>
      <c r="E21185">
        <v>4.4108310146172496</v>
      </c>
      <c r="F21185">
        <v>1.7429008259535301E-3</v>
      </c>
      <c r="G21185"/>
      <c r="H21185">
        <v>1.76662146666666</v>
      </c>
      <c r="I21185">
        <v>1.4809391038961</v>
      </c>
      <c r="J21185">
        <v>1.7496979266054999</v>
      </c>
      <c r="K21185">
        <v>1.5384435000000001</v>
      </c>
      <c r="L21185">
        <v>1.4849649999999901</v>
      </c>
    </row>
    <row r="21186" spans="1:12" ht="16.5" x14ac:dyDescent="0.3">
      <c r="A21186" s="45" t="s">
        <v>21899</v>
      </c>
      <c r="B21186">
        <v>17</v>
      </c>
      <c r="C21186">
        <v>61465820</v>
      </c>
      <c r="D21186">
        <v>61529963</v>
      </c>
      <c r="E21186">
        <v>3.6422366972873399</v>
      </c>
      <c r="F21186">
        <v>6.4139930573865996E-3</v>
      </c>
      <c r="G21186"/>
      <c r="H21186">
        <v>1.53176980833333</v>
      </c>
      <c r="I21186">
        <v>1.2646667532467499</v>
      </c>
      <c r="J21186">
        <v>1.55385350458715</v>
      </c>
      <c r="K21186">
        <v>1.3672427</v>
      </c>
      <c r="L21186">
        <v>1.374085</v>
      </c>
    </row>
    <row r="21187" spans="1:12" ht="16.5" x14ac:dyDescent="0.3">
      <c r="A21187" s="45" t="s">
        <v>21900</v>
      </c>
      <c r="B21187">
        <v>17</v>
      </c>
      <c r="C21187">
        <v>61571619</v>
      </c>
      <c r="D21187">
        <v>61598104</v>
      </c>
      <c r="E21187">
        <v>3.4345332876183399</v>
      </c>
      <c r="F21187">
        <v>9.0923353155233106E-3</v>
      </c>
      <c r="G21187"/>
      <c r="H21187">
        <v>1.58137643333333</v>
      </c>
      <c r="I21187">
        <v>1.3110257272727199</v>
      </c>
      <c r="J21187">
        <v>1.5763534587155901</v>
      </c>
      <c r="K21187">
        <v>1.3736119499999999</v>
      </c>
      <c r="L21187">
        <v>1.3287949999999999</v>
      </c>
    </row>
    <row r="21188" spans="1:12" ht="16.5" x14ac:dyDescent="0.3">
      <c r="A21188" s="45" t="s">
        <v>21901</v>
      </c>
      <c r="B21188">
        <v>17</v>
      </c>
      <c r="C21188">
        <v>61627277</v>
      </c>
      <c r="D21188">
        <v>61643922</v>
      </c>
      <c r="E21188">
        <v>2.6855882294718101</v>
      </c>
      <c r="F21188">
        <v>3.1444928334373297E-2</v>
      </c>
      <c r="G21188"/>
      <c r="H21188">
        <v>1.462849625</v>
      </c>
      <c r="I21188">
        <v>1.17742855844155</v>
      </c>
      <c r="J21188">
        <v>1.3804642935779801</v>
      </c>
      <c r="K21188">
        <v>1.2579951</v>
      </c>
      <c r="L21188">
        <v>1.3207899999999999</v>
      </c>
    </row>
    <row r="21189" spans="1:12" ht="16.5" x14ac:dyDescent="0.3">
      <c r="A21189" s="45" t="s">
        <v>21902</v>
      </c>
      <c r="B21189">
        <v>17</v>
      </c>
      <c r="C21189">
        <v>61698370</v>
      </c>
      <c r="D21189">
        <v>61747795</v>
      </c>
      <c r="E21189">
        <v>3.6773026277313599</v>
      </c>
      <c r="F21189">
        <v>6.0460884076372701E-3</v>
      </c>
      <c r="G21189"/>
      <c r="H21189">
        <v>1.3230567499999999</v>
      </c>
      <c r="I21189">
        <v>0.97177135064935005</v>
      </c>
      <c r="J21189">
        <v>1.28843280733944</v>
      </c>
      <c r="K21189">
        <v>1.0732786000000001</v>
      </c>
      <c r="L21189">
        <v>1.22289</v>
      </c>
    </row>
    <row r="21190" spans="1:12" ht="16.5" x14ac:dyDescent="0.3">
      <c r="A21190" s="45" t="s">
        <v>21903</v>
      </c>
      <c r="B21190">
        <v>17</v>
      </c>
      <c r="C21190">
        <v>61947636</v>
      </c>
      <c r="D21190">
        <v>61969391</v>
      </c>
      <c r="E21190">
        <v>4.77472176086936</v>
      </c>
      <c r="F21190">
        <v>9.3631481862870502E-4</v>
      </c>
      <c r="G21190"/>
      <c r="H21190">
        <v>1.50972753333333</v>
      </c>
      <c r="I21190">
        <v>1.10381624675324</v>
      </c>
      <c r="J21190">
        <v>1.49364698165137</v>
      </c>
      <c r="K21190">
        <v>1.18359065</v>
      </c>
      <c r="L21190">
        <v>1.276125</v>
      </c>
    </row>
    <row r="21191" spans="1:12" ht="16.5" x14ac:dyDescent="0.3">
      <c r="A21191" s="45" t="s">
        <v>21904</v>
      </c>
      <c r="B21191">
        <v>17</v>
      </c>
      <c r="C21191">
        <v>61989601</v>
      </c>
      <c r="D21191">
        <v>62038299</v>
      </c>
      <c r="E21191">
        <v>4.1533308714272197</v>
      </c>
      <c r="F21191">
        <v>2.70134719360187E-3</v>
      </c>
      <c r="G21191"/>
      <c r="H21191">
        <v>1.6005683666666599</v>
      </c>
      <c r="I21191">
        <v>1.3059605584415499</v>
      </c>
      <c r="J21191">
        <v>1.59611725688073</v>
      </c>
      <c r="K21191">
        <v>1.40877305</v>
      </c>
      <c r="L21191">
        <v>1.42523</v>
      </c>
    </row>
    <row r="21192" spans="1:12" ht="16.5" x14ac:dyDescent="0.3">
      <c r="A21192" s="45" t="s">
        <v>21905</v>
      </c>
      <c r="B21192">
        <v>17</v>
      </c>
      <c r="C21192">
        <v>62093906</v>
      </c>
      <c r="D21192">
        <v>62115669</v>
      </c>
      <c r="E21192">
        <v>1.8010402148931399</v>
      </c>
      <c r="F21192">
        <v>0.12832190978159699</v>
      </c>
      <c r="G21192"/>
      <c r="H21192">
        <v>1.674421175</v>
      </c>
      <c r="I21192">
        <v>1.51141936363636</v>
      </c>
      <c r="J21192">
        <v>1.6494874403669699</v>
      </c>
      <c r="K21192">
        <v>1.5535950000000001</v>
      </c>
      <c r="L21192">
        <v>1.5379499999999999</v>
      </c>
    </row>
    <row r="21193" spans="1:12" ht="16.5" x14ac:dyDescent="0.3">
      <c r="A21193" s="45" t="s">
        <v>21906</v>
      </c>
      <c r="B21193">
        <v>17</v>
      </c>
      <c r="C21193">
        <v>62126026</v>
      </c>
      <c r="D21193">
        <v>62174095</v>
      </c>
      <c r="E21193">
        <v>3.1919593502844901</v>
      </c>
      <c r="F21193">
        <v>1.36352414297513E-2</v>
      </c>
      <c r="G21193"/>
      <c r="H21193">
        <v>1.48884596666666</v>
      </c>
      <c r="I21193">
        <v>1.1958163896103799</v>
      </c>
      <c r="J21193">
        <v>1.4743739266055</v>
      </c>
      <c r="K21193">
        <v>1.2780693000000001</v>
      </c>
      <c r="L21193">
        <v>1.345955</v>
      </c>
    </row>
    <row r="21194" spans="1:12" ht="16.5" x14ac:dyDescent="0.3">
      <c r="A21194" s="45" t="s">
        <v>21907</v>
      </c>
      <c r="B21194">
        <v>17</v>
      </c>
      <c r="C21194">
        <v>62395383</v>
      </c>
      <c r="D21194">
        <v>62419054</v>
      </c>
      <c r="E21194">
        <v>4.8586898495318902</v>
      </c>
      <c r="F21194">
        <v>8.110181384829E-4</v>
      </c>
      <c r="G21194"/>
      <c r="H21194">
        <v>1.4406621583333299</v>
      </c>
      <c r="I21194">
        <v>1.02063079220779</v>
      </c>
      <c r="J21194">
        <v>1.39333121100917</v>
      </c>
      <c r="K21194">
        <v>1.12620345</v>
      </c>
      <c r="L21194">
        <v>1.22235</v>
      </c>
    </row>
    <row r="21195" spans="1:12" ht="16.5" x14ac:dyDescent="0.3">
      <c r="A21195" s="45" t="s">
        <v>21908</v>
      </c>
      <c r="B21195">
        <v>17</v>
      </c>
      <c r="C21195">
        <v>62459277</v>
      </c>
      <c r="D21195">
        <v>62506403</v>
      </c>
      <c r="E21195">
        <v>5.2674473267837696</v>
      </c>
      <c r="F21195">
        <v>4.0254051367324202E-4</v>
      </c>
      <c r="G21195"/>
      <c r="H21195">
        <v>1.4185601000000001</v>
      </c>
      <c r="I21195">
        <v>1.00285532467532</v>
      </c>
      <c r="J21195">
        <v>1.4197902477064199</v>
      </c>
      <c r="K21195">
        <v>1.1212148500000001</v>
      </c>
      <c r="L21195">
        <v>1.2494149999999999</v>
      </c>
    </row>
    <row r="21196" spans="1:12" ht="16.5" x14ac:dyDescent="0.3">
      <c r="A21196" s="45" t="s">
        <v>21909</v>
      </c>
      <c r="B21196">
        <v>17</v>
      </c>
      <c r="C21196">
        <v>62659779</v>
      </c>
      <c r="D21196">
        <v>62715221</v>
      </c>
      <c r="E21196">
        <v>3.7233354863853299</v>
      </c>
      <c r="F21196">
        <v>5.5946021240954099E-3</v>
      </c>
      <c r="G21196"/>
      <c r="H21196">
        <v>1.52768819166666</v>
      </c>
      <c r="I21196">
        <v>1.2398020519480499</v>
      </c>
      <c r="J21196">
        <v>1.52537322018348</v>
      </c>
      <c r="K21196">
        <v>1.3077162</v>
      </c>
      <c r="L21196">
        <v>1.345685</v>
      </c>
    </row>
    <row r="21197" spans="1:12" ht="16.5" x14ac:dyDescent="0.3">
      <c r="A21197" s="45" t="s">
        <v>21910</v>
      </c>
      <c r="B21197">
        <v>17</v>
      </c>
      <c r="C21197">
        <v>62754630</v>
      </c>
      <c r="D21197">
        <v>62780470</v>
      </c>
      <c r="E21197">
        <v>2.2674254589465002</v>
      </c>
      <c r="F21197">
        <v>6.1795952024205798E-2</v>
      </c>
      <c r="G21197"/>
      <c r="H21197">
        <v>1.6803540833333299</v>
      </c>
      <c r="I21197">
        <v>1.51169305194805</v>
      </c>
      <c r="J21197">
        <v>1.72277329357798</v>
      </c>
      <c r="K21197">
        <v>1.57211035</v>
      </c>
      <c r="L21197">
        <v>1.5047999999999999</v>
      </c>
    </row>
    <row r="21198" spans="1:12" ht="16.5" x14ac:dyDescent="0.3">
      <c r="A21198" s="45" t="s">
        <v>21911</v>
      </c>
      <c r="B21198">
        <v>17</v>
      </c>
      <c r="C21198">
        <v>62815509</v>
      </c>
      <c r="D21198">
        <v>62857795</v>
      </c>
      <c r="E21198">
        <v>2.6509272838520399</v>
      </c>
      <c r="F21198">
        <v>3.3275018999079801E-2</v>
      </c>
      <c r="G21198"/>
      <c r="H21198">
        <v>1.74880295833333</v>
      </c>
      <c r="I21198">
        <v>1.5708180519480499</v>
      </c>
      <c r="J21198">
        <v>1.78189422018348</v>
      </c>
      <c r="K21198">
        <v>1.616684</v>
      </c>
      <c r="L21198">
        <v>1.54216</v>
      </c>
    </row>
    <row r="21199" spans="1:12" ht="16.5" x14ac:dyDescent="0.3">
      <c r="A21199" s="45" t="s">
        <v>21912</v>
      </c>
      <c r="B21199">
        <v>17</v>
      </c>
      <c r="C21199">
        <v>62955052</v>
      </c>
      <c r="D21199">
        <v>63020652</v>
      </c>
      <c r="E21199">
        <v>4.4491620594136396</v>
      </c>
      <c r="F21199">
        <v>1.63265208218404E-3</v>
      </c>
      <c r="G21199"/>
      <c r="H21199">
        <v>1.7326020333333301</v>
      </c>
      <c r="I21199">
        <v>1.42224589610389</v>
      </c>
      <c r="J21199">
        <v>1.72665642201834</v>
      </c>
      <c r="K21199">
        <v>1.5092319999999999</v>
      </c>
      <c r="L21199">
        <v>1.4102649999999901</v>
      </c>
    </row>
    <row r="21200" spans="1:12" ht="16.5" x14ac:dyDescent="0.3">
      <c r="A21200" s="45" t="s">
        <v>21916</v>
      </c>
      <c r="B21200">
        <v>18</v>
      </c>
      <c r="C21200">
        <v>52889684</v>
      </c>
      <c r="D21200">
        <v>52909260</v>
      </c>
      <c r="E21200">
        <v>2.3241472679401798</v>
      </c>
      <c r="F21200">
        <v>5.6438904735002203E-2</v>
      </c>
      <c r="G21200"/>
      <c r="H21200">
        <v>1.77839233333333</v>
      </c>
      <c r="I21200">
        <v>1.6712153246753201</v>
      </c>
      <c r="J21200">
        <v>1.7122053211009101</v>
      </c>
      <c r="K21200">
        <v>1.6666099999999999</v>
      </c>
      <c r="L21200">
        <v>1.62703</v>
      </c>
    </row>
    <row r="21201" spans="1:12" ht="16.5" x14ac:dyDescent="0.3">
      <c r="A21201" s="45" t="s">
        <v>21917</v>
      </c>
      <c r="B21201">
        <v>18</v>
      </c>
      <c r="C21201">
        <v>396379</v>
      </c>
      <c r="D21201">
        <v>466408</v>
      </c>
      <c r="E21201">
        <v>1.76846539175155</v>
      </c>
      <c r="F21201">
        <v>0.13488203608184701</v>
      </c>
      <c r="G21201"/>
      <c r="H21201">
        <v>1.6785147333333299</v>
      </c>
      <c r="I21201">
        <v>1.5414202077921999</v>
      </c>
      <c r="J21201">
        <v>1.6672802752293501</v>
      </c>
      <c r="K21201">
        <v>1.5853835000000001</v>
      </c>
      <c r="L21201">
        <v>1.53955999999999</v>
      </c>
    </row>
    <row r="21202" spans="1:12" ht="16.5" x14ac:dyDescent="0.3">
      <c r="A21202" s="45" t="s">
        <v>21918</v>
      </c>
      <c r="B21202">
        <v>18</v>
      </c>
      <c r="C21202">
        <v>507163</v>
      </c>
      <c r="D21202">
        <v>555142</v>
      </c>
      <c r="E21202">
        <v>2.1355365639467299</v>
      </c>
      <c r="F21202">
        <v>7.6196748854953894E-2</v>
      </c>
      <c r="G21202"/>
      <c r="H21202">
        <v>1.67727325</v>
      </c>
      <c r="I21202">
        <v>1.5610932467532399</v>
      </c>
      <c r="J21202">
        <v>1.7283942201834801</v>
      </c>
      <c r="K21202">
        <v>1.6278269999999999</v>
      </c>
      <c r="L21202">
        <v>1.622525</v>
      </c>
    </row>
    <row r="21203" spans="1:12" ht="16.5" x14ac:dyDescent="0.3">
      <c r="A21203" s="45" t="s">
        <v>21919</v>
      </c>
      <c r="B21203">
        <v>18</v>
      </c>
      <c r="C21203">
        <v>565137</v>
      </c>
      <c r="D21203">
        <v>643308</v>
      </c>
      <c r="E21203">
        <v>1.5863281133290501</v>
      </c>
      <c r="F21203">
        <v>0.17762160447852299</v>
      </c>
      <c r="G21203"/>
      <c r="H21203">
        <v>1.8258542499999999</v>
      </c>
      <c r="I21203">
        <v>1.73835766233766</v>
      </c>
      <c r="J21203">
        <v>1.8594342201834799</v>
      </c>
      <c r="K21203">
        <v>1.7451775</v>
      </c>
      <c r="L21203">
        <v>1.71166</v>
      </c>
    </row>
    <row r="21204" spans="1:12" ht="16.5" x14ac:dyDescent="0.3">
      <c r="A21204" s="45" t="s">
        <v>21920</v>
      </c>
      <c r="B21204">
        <v>18</v>
      </c>
      <c r="C21204">
        <v>640883</v>
      </c>
      <c r="D21204">
        <v>644525</v>
      </c>
      <c r="E21204">
        <v>3.27770783941842</v>
      </c>
      <c r="F21204">
        <v>1.1819188077836201E-2</v>
      </c>
      <c r="G21204"/>
      <c r="H21204">
        <v>1.7240259416666599</v>
      </c>
      <c r="I21204">
        <v>1.5535824025974001</v>
      </c>
      <c r="J21204">
        <v>1.74847483486238</v>
      </c>
      <c r="K21204">
        <v>1.5458129999999899</v>
      </c>
      <c r="L21204">
        <v>1.5537449999999999</v>
      </c>
    </row>
    <row r="21205" spans="1:12" ht="16.5" x14ac:dyDescent="0.3">
      <c r="A21205" s="45" t="s">
        <v>21921</v>
      </c>
      <c r="B21205">
        <v>18</v>
      </c>
      <c r="C21205">
        <v>653182</v>
      </c>
      <c r="D21205">
        <v>713825</v>
      </c>
      <c r="E21205">
        <v>2.0759060150500499</v>
      </c>
      <c r="F21205">
        <v>8.3709805800846193E-2</v>
      </c>
      <c r="G21205"/>
      <c r="H21205">
        <v>1.8693196666666601</v>
      </c>
      <c r="I21205">
        <v>1.7705954545454501</v>
      </c>
      <c r="J21205">
        <v>1.8977922018348601</v>
      </c>
      <c r="K21205">
        <v>1.7693494999999999</v>
      </c>
      <c r="L21205">
        <v>1.75204</v>
      </c>
    </row>
    <row r="21206" spans="1:12" ht="16.5" x14ac:dyDescent="0.3">
      <c r="A21206" s="45" t="s">
        <v>21922</v>
      </c>
      <c r="B21206">
        <v>18</v>
      </c>
      <c r="C21206">
        <v>721125</v>
      </c>
      <c r="D21206">
        <v>1389609</v>
      </c>
      <c r="E21206">
        <v>3.7877757621434101</v>
      </c>
      <c r="F21206">
        <v>5.0180460767689098E-3</v>
      </c>
      <c r="G21206"/>
      <c r="H21206">
        <v>1.74008703333333</v>
      </c>
      <c r="I21206">
        <v>1.50072906493506</v>
      </c>
      <c r="J21206">
        <v>1.7394379816513701</v>
      </c>
      <c r="K21206">
        <v>1.5770219999999999</v>
      </c>
      <c r="L21206">
        <v>1.503625</v>
      </c>
    </row>
    <row r="21207" spans="1:12" ht="16.5" x14ac:dyDescent="0.3">
      <c r="A21207" s="45" t="s">
        <v>21923</v>
      </c>
      <c r="B21207">
        <v>18</v>
      </c>
      <c r="C21207">
        <v>1444737</v>
      </c>
      <c r="D21207">
        <v>1499904</v>
      </c>
      <c r="E21207">
        <v>2.1616646186548398</v>
      </c>
      <c r="F21207">
        <v>7.31109614738671E-2</v>
      </c>
      <c r="G21207"/>
      <c r="H21207">
        <v>1.7386823333333301</v>
      </c>
      <c r="I21207">
        <v>1.59174792207792</v>
      </c>
      <c r="J21207">
        <v>1.75639321100917</v>
      </c>
      <c r="K21207">
        <v>1.6274755000000001</v>
      </c>
      <c r="L21207">
        <v>1.61907</v>
      </c>
    </row>
    <row r="21208" spans="1:12" ht="16.5" x14ac:dyDescent="0.3">
      <c r="A21208" s="45" t="s">
        <v>21924</v>
      </c>
      <c r="B21208">
        <v>18</v>
      </c>
      <c r="C21208">
        <v>1510320</v>
      </c>
      <c r="D21208">
        <v>1516686</v>
      </c>
      <c r="E21208">
        <v>1.8257645525716899</v>
      </c>
      <c r="F21208">
        <v>0.123542069514088</v>
      </c>
      <c r="G21208"/>
      <c r="H21208">
        <v>1.62535479166666</v>
      </c>
      <c r="I21208">
        <v>1.46843259740259</v>
      </c>
      <c r="J21208">
        <v>1.6279283211009099</v>
      </c>
      <c r="K21208">
        <v>1.5742533999999999</v>
      </c>
      <c r="L21208">
        <v>1.5895250000000001</v>
      </c>
    </row>
    <row r="21209" spans="1:12" ht="16.5" x14ac:dyDescent="0.3">
      <c r="A21209" s="45" t="s">
        <v>21925</v>
      </c>
      <c r="B21209">
        <v>18</v>
      </c>
      <c r="C21209">
        <v>1542454</v>
      </c>
      <c r="D21209">
        <v>1654274</v>
      </c>
      <c r="E21209">
        <v>1.6853913245272001</v>
      </c>
      <c r="F21209">
        <v>0.15304267854428899</v>
      </c>
      <c r="G21209"/>
      <c r="H21209">
        <v>1.8520998333333301</v>
      </c>
      <c r="I21209">
        <v>1.7528251948051901</v>
      </c>
      <c r="J21209">
        <v>1.86776284403669</v>
      </c>
      <c r="K21209">
        <v>1.7603610000000001</v>
      </c>
      <c r="L21209">
        <v>1.705695</v>
      </c>
    </row>
    <row r="21210" spans="1:12" ht="16.5" x14ac:dyDescent="0.3">
      <c r="A21210" s="45" t="s">
        <v>21926</v>
      </c>
      <c r="B21210">
        <v>18</v>
      </c>
      <c r="C21210">
        <v>1724930</v>
      </c>
      <c r="D21210">
        <v>1730724</v>
      </c>
      <c r="E21210">
        <v>3.63512792009471</v>
      </c>
      <c r="F21210">
        <v>6.49122883989235E-3</v>
      </c>
      <c r="G21210"/>
      <c r="H21210">
        <v>1.3807972749999999</v>
      </c>
      <c r="I21210">
        <v>1.1142937792207701</v>
      </c>
      <c r="J21210">
        <v>1.3586319724770599</v>
      </c>
      <c r="K21210">
        <v>1.2188409499999999</v>
      </c>
      <c r="L21210">
        <v>1.23536</v>
      </c>
    </row>
    <row r="21211" spans="1:12" ht="16.5" x14ac:dyDescent="0.3">
      <c r="A21211" s="45" t="s">
        <v>21927</v>
      </c>
      <c r="B21211">
        <v>18</v>
      </c>
      <c r="C21211">
        <v>1747217</v>
      </c>
      <c r="D21211">
        <v>1760914</v>
      </c>
      <c r="E21211">
        <v>3.9561023725512099</v>
      </c>
      <c r="F21211">
        <v>3.7747548214128201E-3</v>
      </c>
      <c r="G21211"/>
      <c r="H21211">
        <v>1.64958521666666</v>
      </c>
      <c r="I21211">
        <v>1.4030788181818099</v>
      </c>
      <c r="J21211">
        <v>1.6786471376146701</v>
      </c>
      <c r="K21211">
        <v>1.47684755</v>
      </c>
      <c r="L21211">
        <v>1.4874099999999999</v>
      </c>
    </row>
    <row r="21212" spans="1:12" ht="16.5" x14ac:dyDescent="0.3">
      <c r="A21212" s="45" t="s">
        <v>21928</v>
      </c>
      <c r="B21212">
        <v>18</v>
      </c>
      <c r="C21212">
        <v>1795462</v>
      </c>
      <c r="D21212">
        <v>1934951</v>
      </c>
      <c r="E21212">
        <v>0.55779104632714505</v>
      </c>
      <c r="F21212">
        <v>0.69347449640773895</v>
      </c>
      <c r="G21212"/>
      <c r="H21212">
        <v>2.0103885833333299</v>
      </c>
      <c r="I21212">
        <v>2.0217261038960999</v>
      </c>
      <c r="J21212">
        <v>2.0066229357798102</v>
      </c>
      <c r="K21212">
        <v>1.971795</v>
      </c>
      <c r="L21212">
        <v>1.94991</v>
      </c>
    </row>
    <row r="21213" spans="1:12" ht="16.5" x14ac:dyDescent="0.3">
      <c r="A21213" s="45" t="s">
        <v>21929</v>
      </c>
      <c r="B21213">
        <v>18</v>
      </c>
      <c r="C21213">
        <v>1941176</v>
      </c>
      <c r="D21213">
        <v>1969852</v>
      </c>
      <c r="E21213">
        <v>3.0659276291508699</v>
      </c>
      <c r="F21213">
        <v>1.6811420501536199E-2</v>
      </c>
      <c r="G21213"/>
      <c r="H21213">
        <v>1.8461671666666599</v>
      </c>
      <c r="I21213">
        <v>1.6932287012987</v>
      </c>
      <c r="J21213">
        <v>1.8461533027522901</v>
      </c>
      <c r="K21213">
        <v>1.6606955000000001</v>
      </c>
      <c r="L21213">
        <v>1.6755150000000001</v>
      </c>
    </row>
    <row r="21214" spans="1:12" ht="16.5" x14ac:dyDescent="0.3">
      <c r="A21214" s="45" t="s">
        <v>21930</v>
      </c>
      <c r="B21214">
        <v>18</v>
      </c>
      <c r="C21214">
        <v>1969927</v>
      </c>
      <c r="D21214">
        <v>2162518</v>
      </c>
      <c r="E21214">
        <v>2.8924789193448701</v>
      </c>
      <c r="F21214">
        <v>2.2393639104353501E-2</v>
      </c>
      <c r="G21214"/>
      <c r="H21214">
        <v>1.8678981666666601</v>
      </c>
      <c r="I21214">
        <v>1.7203529870129799</v>
      </c>
      <c r="J21214">
        <v>1.84630055045871</v>
      </c>
      <c r="K21214">
        <v>1.7119219999999999</v>
      </c>
      <c r="L21214">
        <v>1.6468499999999999</v>
      </c>
    </row>
    <row r="21215" spans="1:12" ht="16.5" x14ac:dyDescent="0.3">
      <c r="A21215" s="45" t="s">
        <v>21931</v>
      </c>
      <c r="B21215">
        <v>18</v>
      </c>
      <c r="C21215">
        <v>2377933</v>
      </c>
      <c r="D21215">
        <v>2380248</v>
      </c>
      <c r="E21215">
        <v>2.0845364547751499</v>
      </c>
      <c r="F21215">
        <v>8.2580484459243E-2</v>
      </c>
      <c r="G21215"/>
      <c r="H21215">
        <v>1.9225080833333299</v>
      </c>
      <c r="I21215">
        <v>1.8087212987012899</v>
      </c>
      <c r="J21215">
        <v>1.97349348623853</v>
      </c>
      <c r="K21215">
        <v>1.8099915</v>
      </c>
      <c r="L21215">
        <v>2.0390199999999998</v>
      </c>
    </row>
    <row r="21216" spans="1:12" ht="16.5" x14ac:dyDescent="0.3">
      <c r="A21216" s="45" t="s">
        <v>21932</v>
      </c>
      <c r="B21216">
        <v>18</v>
      </c>
      <c r="C21216">
        <v>2546202</v>
      </c>
      <c r="D21216">
        <v>2555484</v>
      </c>
      <c r="E21216">
        <v>2.96439018633684</v>
      </c>
      <c r="F21216">
        <v>1.9888125700486901E-2</v>
      </c>
      <c r="G21216"/>
      <c r="H21216">
        <v>1.02974376666666</v>
      </c>
      <c r="I21216">
        <v>0.75546320779220699</v>
      </c>
      <c r="J21216">
        <v>0.96311302752293504</v>
      </c>
      <c r="K21216">
        <v>0.83722810000000003</v>
      </c>
      <c r="L21216">
        <v>1.1442699999999999</v>
      </c>
    </row>
    <row r="21217" spans="1:12" ht="16.5" x14ac:dyDescent="0.3">
      <c r="A21217" s="45" t="s">
        <v>21933</v>
      </c>
      <c r="B21217">
        <v>18</v>
      </c>
      <c r="C21217">
        <v>2564990</v>
      </c>
      <c r="D21217">
        <v>2676204</v>
      </c>
      <c r="E21217">
        <v>1.58732186962225</v>
      </c>
      <c r="F21217">
        <v>0.17735814391087301</v>
      </c>
      <c r="G21217"/>
      <c r="H21217">
        <v>1.9329149999999999</v>
      </c>
      <c r="I21217">
        <v>1.8712203896103801</v>
      </c>
      <c r="J21217">
        <v>1.96049275229357</v>
      </c>
      <c r="K21217">
        <v>1.8638410000000001</v>
      </c>
      <c r="L21217">
        <v>1.85100499999999</v>
      </c>
    </row>
    <row r="21218" spans="1:12" ht="16.5" x14ac:dyDescent="0.3">
      <c r="A21218" s="45" t="s">
        <v>21934</v>
      </c>
      <c r="B21218">
        <v>18</v>
      </c>
      <c r="C21218">
        <v>2707306</v>
      </c>
      <c r="D21218">
        <v>2769318</v>
      </c>
      <c r="E21218">
        <v>3.4231700418173898</v>
      </c>
      <c r="F21218">
        <v>9.2671234566360696E-3</v>
      </c>
      <c r="G21218"/>
      <c r="H21218">
        <v>1.8081511666666601</v>
      </c>
      <c r="I21218">
        <v>1.61041298701298</v>
      </c>
      <c r="J21218">
        <v>1.78403027522935</v>
      </c>
      <c r="K21218">
        <v>1.6487289999999999</v>
      </c>
      <c r="L21218">
        <v>1.5925400000000001</v>
      </c>
    </row>
    <row r="21219" spans="1:12" ht="16.5" x14ac:dyDescent="0.3">
      <c r="A21219" s="45" t="s">
        <v>21935</v>
      </c>
      <c r="B21219" s="43">
        <v>18</v>
      </c>
      <c r="C21219">
        <v>2781977</v>
      </c>
      <c r="D21219">
        <v>2788441</v>
      </c>
      <c r="E21219">
        <v>6.3350676393727197</v>
      </c>
      <c r="F21219" s="43">
        <v>6.4279012614396004E-5</v>
      </c>
      <c r="G21219"/>
      <c r="H21219">
        <v>1.3374920833333299</v>
      </c>
      <c r="I21219">
        <v>1.0661913896103801</v>
      </c>
      <c r="J21219">
        <v>1.3950691100917401</v>
      </c>
      <c r="K21219">
        <v>1.21244215</v>
      </c>
      <c r="L21219">
        <v>1.376355</v>
      </c>
    </row>
    <row r="21220" spans="1:12" ht="16.5" x14ac:dyDescent="0.3">
      <c r="A21220" s="45" t="s">
        <v>21936</v>
      </c>
      <c r="B21220">
        <v>18</v>
      </c>
      <c r="C21220">
        <v>2812618</v>
      </c>
      <c r="D21220">
        <v>2827416</v>
      </c>
      <c r="E21220">
        <v>3.8375714565272001</v>
      </c>
      <c r="F21220">
        <v>4.61312446274073E-3</v>
      </c>
      <c r="G21220"/>
      <c r="H21220">
        <v>1.7833652416666601</v>
      </c>
      <c r="I21220">
        <v>1.5492888051947999</v>
      </c>
      <c r="J21220">
        <v>1.8036122935779799</v>
      </c>
      <c r="K21220">
        <v>1.61911</v>
      </c>
      <c r="L21220">
        <v>1.44191</v>
      </c>
    </row>
    <row r="21221" spans="1:12" ht="16.5" x14ac:dyDescent="0.3">
      <c r="A21221" s="45" t="s">
        <v>21937</v>
      </c>
      <c r="B21221">
        <v>18</v>
      </c>
      <c r="C21221">
        <v>2828035</v>
      </c>
      <c r="D21221">
        <v>2832604</v>
      </c>
      <c r="E21221">
        <v>3.5359164467275601</v>
      </c>
      <c r="F21221">
        <v>7.6699653732435601E-3</v>
      </c>
      <c r="G21221"/>
      <c r="H21221">
        <v>1.61344158333333</v>
      </c>
      <c r="I21221">
        <v>1.3672445714285699</v>
      </c>
      <c r="J21221">
        <v>1.5785434862385299</v>
      </c>
      <c r="K21221">
        <v>1.4190795</v>
      </c>
      <c r="L21221">
        <v>1.340905</v>
      </c>
    </row>
    <row r="21222" spans="1:12" ht="16.5" x14ac:dyDescent="0.3">
      <c r="A21222" s="45" t="s">
        <v>21938</v>
      </c>
      <c r="B21222">
        <v>18</v>
      </c>
      <c r="C21222">
        <v>2847772</v>
      </c>
      <c r="D21222">
        <v>2851316</v>
      </c>
      <c r="E21222">
        <v>5.6371639484429101</v>
      </c>
      <c r="F21222">
        <v>2.1336558288816501E-4</v>
      </c>
      <c r="G21222"/>
      <c r="H21222">
        <v>1.42328749166666</v>
      </c>
      <c r="I21222">
        <v>1.0980733506493501</v>
      </c>
      <c r="J21222">
        <v>1.45041835779816</v>
      </c>
      <c r="K21222">
        <v>1.1384339999999999</v>
      </c>
      <c r="L21222">
        <v>1.3236949999999901</v>
      </c>
    </row>
    <row r="21223" spans="1:12" ht="16.5" x14ac:dyDescent="0.3">
      <c r="A21223" s="45" t="s">
        <v>21939</v>
      </c>
      <c r="B21223">
        <v>18</v>
      </c>
      <c r="C21223">
        <v>2861275</v>
      </c>
      <c r="D21223">
        <v>2861870</v>
      </c>
      <c r="E21223">
        <v>4.3708602782468899</v>
      </c>
      <c r="F21223">
        <v>1.8657467012892801E-3</v>
      </c>
      <c r="G21223"/>
      <c r="H21223">
        <v>1.3128354416666601</v>
      </c>
      <c r="I21223">
        <v>0.98584415584415497</v>
      </c>
      <c r="J21223">
        <v>1.07162222018348</v>
      </c>
      <c r="K21223">
        <v>1.0588122499999999</v>
      </c>
      <c r="L21223">
        <v>1.2647200000000001</v>
      </c>
    </row>
    <row r="21224" spans="1:12" ht="16.5" x14ac:dyDescent="0.3">
      <c r="A21224" s="45" t="s">
        <v>21940</v>
      </c>
      <c r="B21224">
        <v>18</v>
      </c>
      <c r="C21224">
        <v>2885494</v>
      </c>
      <c r="D21224">
        <v>2898758</v>
      </c>
      <c r="E21224">
        <v>2.9316052379987401</v>
      </c>
      <c r="F21224">
        <v>2.0994447517714902E-2</v>
      </c>
      <c r="G21224"/>
      <c r="H21224">
        <v>1.82861566666666</v>
      </c>
      <c r="I21224">
        <v>1.62357706493506</v>
      </c>
      <c r="J21224">
        <v>1.8310031009174299</v>
      </c>
      <c r="K21224">
        <v>1.6519755</v>
      </c>
      <c r="L21224">
        <v>1.58497</v>
      </c>
    </row>
    <row r="21225" spans="1:12" ht="16.5" x14ac:dyDescent="0.3">
      <c r="A21225" s="45" t="s">
        <v>21941</v>
      </c>
      <c r="B21225">
        <v>18</v>
      </c>
      <c r="C21225">
        <v>2906912</v>
      </c>
      <c r="D21225">
        <v>2911093</v>
      </c>
      <c r="E21225">
        <v>2.7553129180645799</v>
      </c>
      <c r="F21225">
        <v>2.80550895060722E-2</v>
      </c>
      <c r="G21225"/>
      <c r="H21225">
        <v>1.5628292833333299</v>
      </c>
      <c r="I21225">
        <v>1.3176517402597401</v>
      </c>
      <c r="J21225">
        <v>1.4915923944954099</v>
      </c>
      <c r="K21225">
        <v>1.3575758499999999</v>
      </c>
      <c r="L21225">
        <v>1.215185</v>
      </c>
    </row>
    <row r="21226" spans="1:12" ht="16.5" x14ac:dyDescent="0.3">
      <c r="A21226" s="45" t="s">
        <v>21942</v>
      </c>
      <c r="B21226">
        <v>18</v>
      </c>
      <c r="C21226">
        <v>3029681</v>
      </c>
      <c r="D21226">
        <v>3033646</v>
      </c>
      <c r="E21226">
        <v>5.0580442344761298</v>
      </c>
      <c r="F21226">
        <v>5.76438608602982E-4</v>
      </c>
      <c r="G21226"/>
      <c r="H21226">
        <v>1.7166452166666599</v>
      </c>
      <c r="I21226">
        <v>1.4383553376623299</v>
      </c>
      <c r="J21226">
        <v>1.8173483944954101</v>
      </c>
      <c r="K21226">
        <v>1.5417810000000001</v>
      </c>
      <c r="L21226">
        <v>1.378315</v>
      </c>
    </row>
    <row r="21227" spans="1:12" ht="16.5" x14ac:dyDescent="0.3">
      <c r="A21227" s="45" t="s">
        <v>21943</v>
      </c>
      <c r="B21227">
        <v>18</v>
      </c>
      <c r="C21227">
        <v>3037011</v>
      </c>
      <c r="D21227">
        <v>3060467</v>
      </c>
      <c r="E21227">
        <v>2.9402379635048699</v>
      </c>
      <c r="F21227">
        <v>2.0697436544712001E-2</v>
      </c>
      <c r="G21227"/>
      <c r="H21227">
        <v>1.9230798333333301</v>
      </c>
      <c r="I21227">
        <v>1.7863232467532399</v>
      </c>
      <c r="J21227">
        <v>1.9336090825687999</v>
      </c>
      <c r="K21227">
        <v>1.7560914999999999</v>
      </c>
      <c r="L21227">
        <v>1.7556799999999999</v>
      </c>
    </row>
    <row r="21228" spans="1:12" ht="16.5" x14ac:dyDescent="0.3">
      <c r="A21228" s="45" t="s">
        <v>21944</v>
      </c>
      <c r="B21228">
        <v>18</v>
      </c>
      <c r="C21228">
        <v>3066853</v>
      </c>
      <c r="D21228">
        <v>3111239</v>
      </c>
      <c r="E21228">
        <v>3.18922862194826</v>
      </c>
      <c r="F21228">
        <v>1.3697366488725399E-2</v>
      </c>
      <c r="G21228"/>
      <c r="H21228">
        <v>1.7346999750000001</v>
      </c>
      <c r="I21228">
        <v>1.5538745844155799</v>
      </c>
      <c r="J21228">
        <v>1.77114816513761</v>
      </c>
      <c r="K21228">
        <v>1.6103585</v>
      </c>
      <c r="L21228">
        <v>1.530435</v>
      </c>
    </row>
    <row r="21229" spans="1:12" ht="16.5" x14ac:dyDescent="0.3">
      <c r="A21229" s="45" t="s">
        <v>21945</v>
      </c>
      <c r="B21229">
        <v>18</v>
      </c>
      <c r="C21229">
        <v>3111367</v>
      </c>
      <c r="D21229">
        <v>3134230</v>
      </c>
      <c r="E21229">
        <v>0.25086404439318999</v>
      </c>
      <c r="F21229">
        <v>0.90903734254840696</v>
      </c>
      <c r="G21229"/>
      <c r="H21229">
        <v>2.0978258333333302</v>
      </c>
      <c r="I21229">
        <v>2.1108902597402599</v>
      </c>
      <c r="J21229">
        <v>2.1086699082568798</v>
      </c>
      <c r="K21229">
        <v>2.0820720000000001</v>
      </c>
      <c r="L21229">
        <v>2.0217700000000001</v>
      </c>
    </row>
    <row r="21230" spans="1:12" ht="16.5" x14ac:dyDescent="0.3">
      <c r="A21230" s="45" t="s">
        <v>21946</v>
      </c>
      <c r="B21230">
        <v>18</v>
      </c>
      <c r="C21230">
        <v>3148479</v>
      </c>
      <c r="D21230">
        <v>3905845</v>
      </c>
      <c r="E21230">
        <v>2.4916729567073599</v>
      </c>
      <c r="F21230">
        <v>4.3098222071982099E-2</v>
      </c>
      <c r="G21230"/>
      <c r="H21230">
        <v>1.8991849166666599</v>
      </c>
      <c r="I21230">
        <v>1.7758555844155799</v>
      </c>
      <c r="J21230">
        <v>1.89679449541284</v>
      </c>
      <c r="K21230">
        <v>1.8016345</v>
      </c>
      <c r="L21230">
        <v>1.732335</v>
      </c>
    </row>
    <row r="21231" spans="1:12" ht="16.5" x14ac:dyDescent="0.3">
      <c r="A21231" s="45" t="s">
        <v>21947</v>
      </c>
      <c r="B21231">
        <v>18</v>
      </c>
      <c r="C21231">
        <v>4137243</v>
      </c>
      <c r="D21231">
        <v>4151081</v>
      </c>
      <c r="E21231">
        <v>2.9328971118899898</v>
      </c>
      <c r="F21231">
        <v>2.0949736711700199E-2</v>
      </c>
      <c r="G21231"/>
      <c r="H21231">
        <v>1.93289</v>
      </c>
      <c r="I21231">
        <v>1.83142584415584</v>
      </c>
      <c r="J21231">
        <v>1.9328975229357701</v>
      </c>
      <c r="K21231">
        <v>1.8343915</v>
      </c>
      <c r="L21231">
        <v>1.689775</v>
      </c>
    </row>
    <row r="21232" spans="1:12" ht="16.5" x14ac:dyDescent="0.3">
      <c r="A21232" s="45" t="s">
        <v>21948</v>
      </c>
      <c r="B21232">
        <v>18</v>
      </c>
      <c r="C21232">
        <v>4454063</v>
      </c>
      <c r="D21232">
        <v>4578366</v>
      </c>
      <c r="E21232">
        <v>2.32634108228152</v>
      </c>
      <c r="F21232">
        <v>5.6240933380031999E-2</v>
      </c>
      <c r="G21232"/>
      <c r="H21232">
        <v>1.9162048333333299</v>
      </c>
      <c r="I21232">
        <v>1.8216524675324599</v>
      </c>
      <c r="J21232">
        <v>1.9222857798165101</v>
      </c>
      <c r="K21232">
        <v>1.8168504999999999</v>
      </c>
      <c r="L21232">
        <v>1.730335</v>
      </c>
    </row>
    <row r="21233" spans="1:12" ht="16.5" x14ac:dyDescent="0.3">
      <c r="A21233" s="45" t="s">
        <v>21949</v>
      </c>
      <c r="B21233">
        <v>18</v>
      </c>
      <c r="C21233">
        <v>4586267</v>
      </c>
      <c r="D21233">
        <v>4588024</v>
      </c>
      <c r="E21233">
        <v>3.72613290685076</v>
      </c>
      <c r="F21233">
        <v>5.5682654625190398E-3</v>
      </c>
      <c r="G21233"/>
      <c r="H21233">
        <v>1.496252275</v>
      </c>
      <c r="I21233">
        <v>1.3012539999999999</v>
      </c>
      <c r="J21233">
        <v>1.5679867155963301</v>
      </c>
      <c r="K21233">
        <v>1.5185474999999999</v>
      </c>
      <c r="L21233">
        <v>1.3992249999999999</v>
      </c>
    </row>
    <row r="21234" spans="1:12" ht="16.5" x14ac:dyDescent="0.3">
      <c r="A21234" s="45" t="s">
        <v>21950</v>
      </c>
      <c r="B21234">
        <v>18</v>
      </c>
      <c r="C21234">
        <v>4637408</v>
      </c>
      <c r="D21234">
        <v>4748233</v>
      </c>
      <c r="E21234">
        <v>1.3284878824640001</v>
      </c>
      <c r="F21234">
        <v>0.25909790592712401</v>
      </c>
      <c r="G21234"/>
      <c r="H21234">
        <v>1.8401984166666601</v>
      </c>
      <c r="I21234">
        <v>1.7632419480519399</v>
      </c>
      <c r="J21234">
        <v>1.8436866972477</v>
      </c>
      <c r="K21234">
        <v>1.7667524999999999</v>
      </c>
      <c r="L21234">
        <v>1.77867</v>
      </c>
    </row>
    <row r="21235" spans="1:12" ht="16.5" x14ac:dyDescent="0.3">
      <c r="A21235" s="45" t="s">
        <v>21951</v>
      </c>
      <c r="B21235">
        <v>18</v>
      </c>
      <c r="C21235">
        <v>4979300</v>
      </c>
      <c r="D21235">
        <v>4981545</v>
      </c>
      <c r="E21235">
        <v>2.9935398276332199</v>
      </c>
      <c r="F21235">
        <v>1.8952501571201E-2</v>
      </c>
      <c r="G21235"/>
      <c r="H21235">
        <v>1.5454713333333301</v>
      </c>
      <c r="I21235">
        <v>1.2487883376623301</v>
      </c>
      <c r="J21235">
        <v>1.4775297064220101</v>
      </c>
      <c r="K21235">
        <v>1.33574225</v>
      </c>
      <c r="L21235">
        <v>1.45696</v>
      </c>
    </row>
    <row r="21236" spans="1:12" ht="16.5" x14ac:dyDescent="0.3">
      <c r="A21236" s="45" t="s">
        <v>21952</v>
      </c>
      <c r="B21236">
        <v>18</v>
      </c>
      <c r="C21236">
        <v>4993213</v>
      </c>
      <c r="D21236">
        <v>5279668</v>
      </c>
      <c r="E21236">
        <v>0.94130141202490702</v>
      </c>
      <c r="F21236">
        <v>0.44017857213629102</v>
      </c>
      <c r="G21236"/>
      <c r="H21236">
        <v>1.96818766666666</v>
      </c>
      <c r="I21236">
        <v>2.0092870129870102</v>
      </c>
      <c r="J21236">
        <v>1.9889792660550401</v>
      </c>
      <c r="K21236">
        <v>1.9745140000000001</v>
      </c>
      <c r="L21236">
        <v>1.9758849999999999</v>
      </c>
    </row>
    <row r="21237" spans="1:12" ht="16.5" x14ac:dyDescent="0.3">
      <c r="A21237" s="45" t="s">
        <v>21953</v>
      </c>
      <c r="B21237">
        <v>18</v>
      </c>
      <c r="C21237">
        <v>5353774</v>
      </c>
      <c r="D21237">
        <v>5474964</v>
      </c>
      <c r="E21237">
        <v>1.1024128967814699</v>
      </c>
      <c r="F21237">
        <v>0.35538189405771903</v>
      </c>
      <c r="G21237"/>
      <c r="H21237">
        <v>1.8112803333333301</v>
      </c>
      <c r="I21237">
        <v>1.7897061038961</v>
      </c>
      <c r="J21237">
        <v>1.8517748623853201</v>
      </c>
      <c r="K21237">
        <v>1.864547</v>
      </c>
      <c r="L21237">
        <v>1.79461</v>
      </c>
    </row>
    <row r="21238" spans="1:12" ht="16.5" x14ac:dyDescent="0.3">
      <c r="A21238" s="45" t="s">
        <v>21954</v>
      </c>
      <c r="B21238">
        <v>18</v>
      </c>
      <c r="C21238">
        <v>5475077</v>
      </c>
      <c r="D21238">
        <v>5744761</v>
      </c>
      <c r="E21238">
        <v>1.8466494239592299</v>
      </c>
      <c r="F21238">
        <v>0.119634266891298</v>
      </c>
      <c r="G21238"/>
      <c r="H21238">
        <v>1.76904541666666</v>
      </c>
      <c r="I21238">
        <v>1.6431445454545399</v>
      </c>
      <c r="J21238">
        <v>1.7764264220183399</v>
      </c>
      <c r="K21238">
        <v>1.6946870000000001</v>
      </c>
      <c r="L21238">
        <v>1.63073</v>
      </c>
    </row>
    <row r="21239" spans="1:12" ht="16.5" x14ac:dyDescent="0.3">
      <c r="A21239" s="45" t="s">
        <v>21955</v>
      </c>
      <c r="B21239">
        <v>18</v>
      </c>
      <c r="C21239">
        <v>5602782</v>
      </c>
      <c r="D21239">
        <v>5607618</v>
      </c>
      <c r="E21239">
        <v>2.4233754138974999</v>
      </c>
      <c r="F21239">
        <v>4.8122288070938997E-2</v>
      </c>
      <c r="G21239"/>
      <c r="H21239">
        <v>1.7200742333333301</v>
      </c>
      <c r="I21239">
        <v>1.55586146753246</v>
      </c>
      <c r="J21239">
        <v>1.71181663302752</v>
      </c>
      <c r="K21239">
        <v>1.6490385000000001</v>
      </c>
      <c r="L21239">
        <v>1.5447500000000001</v>
      </c>
    </row>
    <row r="21240" spans="1:12" ht="16.5" x14ac:dyDescent="0.3">
      <c r="A21240" s="45" t="s">
        <v>21956</v>
      </c>
      <c r="B21240">
        <v>18</v>
      </c>
      <c r="C21240">
        <v>5726431</v>
      </c>
      <c r="D21240">
        <v>5779120</v>
      </c>
      <c r="E21240">
        <v>0.62554834665629999</v>
      </c>
      <c r="F21240">
        <v>0.64459080325321505</v>
      </c>
      <c r="G21240"/>
      <c r="H21240">
        <v>1.9999024166666599</v>
      </c>
      <c r="I21240">
        <v>1.9952363636363599</v>
      </c>
      <c r="J21240">
        <v>1.99944761467889</v>
      </c>
      <c r="K21240">
        <v>1.9195089999999999</v>
      </c>
      <c r="L21240">
        <v>1.9620649999999999</v>
      </c>
    </row>
    <row r="21241" spans="1:12" ht="16.5" x14ac:dyDescent="0.3">
      <c r="A21241" s="45" t="s">
        <v>21957</v>
      </c>
      <c r="B21241">
        <v>18</v>
      </c>
      <c r="C21241">
        <v>5779439</v>
      </c>
      <c r="D21241">
        <v>5821839</v>
      </c>
      <c r="E21241">
        <v>0.59955576938676003</v>
      </c>
      <c r="F21241">
        <v>0.66321555496728501</v>
      </c>
      <c r="G21241"/>
      <c r="H21241">
        <v>1.9224600833333301</v>
      </c>
      <c r="I21241">
        <v>1.90270909090909</v>
      </c>
      <c r="J21241">
        <v>1.9479648623853201</v>
      </c>
      <c r="K21241">
        <v>1.8914515000000001</v>
      </c>
      <c r="L21241">
        <v>1.8024450000000001</v>
      </c>
    </row>
    <row r="21242" spans="1:12" ht="16.5" x14ac:dyDescent="0.3">
      <c r="A21242" s="45" t="s">
        <v>21958</v>
      </c>
      <c r="B21242">
        <v>18</v>
      </c>
      <c r="C21242">
        <v>5840024</v>
      </c>
      <c r="D21242">
        <v>5848163</v>
      </c>
      <c r="E21242">
        <v>2.7179295995175701</v>
      </c>
      <c r="F21242">
        <v>2.9825760342639701E-2</v>
      </c>
      <c r="G21242"/>
      <c r="H21242">
        <v>1.5487118666666599</v>
      </c>
      <c r="I21242">
        <v>1.3460089090909</v>
      </c>
      <c r="J21242">
        <v>1.53801925688073</v>
      </c>
      <c r="K21242">
        <v>1.4375285</v>
      </c>
      <c r="L21242">
        <v>1.3775299999999999</v>
      </c>
    </row>
    <row r="21243" spans="1:12" ht="16.5" x14ac:dyDescent="0.3">
      <c r="A21243" s="45" t="s">
        <v>21959</v>
      </c>
      <c r="B21243">
        <v>18</v>
      </c>
      <c r="C21243">
        <v>5853099</v>
      </c>
      <c r="D21243">
        <v>5900824</v>
      </c>
      <c r="E21243">
        <v>2.2812720327440901</v>
      </c>
      <c r="F21243">
        <v>6.0444950087685703E-2</v>
      </c>
      <c r="G21243"/>
      <c r="H21243">
        <v>1.74037316666666</v>
      </c>
      <c r="I21243">
        <v>1.6252920779220701</v>
      </c>
      <c r="J21243">
        <v>1.7849137614678801</v>
      </c>
      <c r="K21243">
        <v>1.6986190000000001</v>
      </c>
      <c r="L21243">
        <v>1.65787</v>
      </c>
    </row>
    <row r="21244" spans="1:12" ht="16.5" x14ac:dyDescent="0.3">
      <c r="A21244" s="45" t="s">
        <v>21960</v>
      </c>
      <c r="B21244">
        <v>18</v>
      </c>
      <c r="C21244">
        <v>5899566</v>
      </c>
      <c r="D21244">
        <v>5928981</v>
      </c>
      <c r="E21244">
        <v>0.73941958709869104</v>
      </c>
      <c r="F21244">
        <v>0.56566849677669095</v>
      </c>
      <c r="G21244"/>
      <c r="H21244">
        <v>1.8133018333333299</v>
      </c>
      <c r="I21244">
        <v>1.77400363636363</v>
      </c>
      <c r="J21244">
        <v>1.83823486238532</v>
      </c>
      <c r="K21244">
        <v>1.780238</v>
      </c>
      <c r="L21244">
        <v>1.806915</v>
      </c>
    </row>
    <row r="21245" spans="1:12" ht="16.5" x14ac:dyDescent="0.3">
      <c r="A21245" s="45" t="s">
        <v>21961</v>
      </c>
      <c r="B21245">
        <v>18</v>
      </c>
      <c r="C21245">
        <v>5958466</v>
      </c>
      <c r="D21245">
        <v>5989120</v>
      </c>
      <c r="E21245">
        <v>1.7494645014916399</v>
      </c>
      <c r="F21245">
        <v>0.13885075773944999</v>
      </c>
      <c r="G21245"/>
      <c r="H21245">
        <v>1.3877089166666601</v>
      </c>
      <c r="I21245">
        <v>1.2127386753246701</v>
      </c>
      <c r="J21245">
        <v>1.33832525688073</v>
      </c>
      <c r="K21245">
        <v>1.3149902499999999</v>
      </c>
      <c r="L21245">
        <v>1.3355699999999999</v>
      </c>
    </row>
    <row r="21246" spans="1:12" ht="16.5" x14ac:dyDescent="0.3">
      <c r="A21246" s="45" t="s">
        <v>21962</v>
      </c>
      <c r="B21246">
        <v>18</v>
      </c>
      <c r="C21246">
        <v>5989378</v>
      </c>
      <c r="D21246">
        <v>5989457</v>
      </c>
      <c r="E21246">
        <v>3.3610691764652301</v>
      </c>
      <c r="F21246">
        <v>1.02824362049957E-2</v>
      </c>
      <c r="G21246"/>
      <c r="H21246">
        <v>1.4408931166666601</v>
      </c>
      <c r="I21246">
        <v>1.10786089610389</v>
      </c>
      <c r="J21246">
        <v>1.3521967522935701</v>
      </c>
      <c r="K21246">
        <v>1.1001074</v>
      </c>
      <c r="L21246">
        <v>1.4666600000000001</v>
      </c>
    </row>
    <row r="21247" spans="1:12" ht="16.5" x14ac:dyDescent="0.3">
      <c r="A21247" s="45" t="s">
        <v>21963</v>
      </c>
      <c r="B21247">
        <v>18</v>
      </c>
      <c r="C21247">
        <v>5995018</v>
      </c>
      <c r="D21247">
        <v>6016915</v>
      </c>
      <c r="E21247">
        <v>0.91862847773813305</v>
      </c>
      <c r="F21247">
        <v>0.45322901293177098</v>
      </c>
      <c r="G21247"/>
      <c r="H21247">
        <v>1.8816539166666599</v>
      </c>
      <c r="I21247">
        <v>1.8244941558441501</v>
      </c>
      <c r="J21247">
        <v>1.9125935779816501</v>
      </c>
      <c r="K21247">
        <v>1.8451575</v>
      </c>
      <c r="L21247">
        <v>1.763215</v>
      </c>
    </row>
    <row r="21248" spans="1:12" ht="16.5" x14ac:dyDescent="0.3">
      <c r="A21248" s="45" t="s">
        <v>21964</v>
      </c>
      <c r="B21248">
        <v>18</v>
      </c>
      <c r="C21248">
        <v>6017053</v>
      </c>
      <c r="D21248">
        <v>6022069</v>
      </c>
      <c r="E21248">
        <v>3.09836648118084</v>
      </c>
      <c r="F21248">
        <v>1.59306131617226E-2</v>
      </c>
      <c r="G21248"/>
      <c r="H21248">
        <v>1.77224401666666</v>
      </c>
      <c r="I21248">
        <v>1.5645695714285699</v>
      </c>
      <c r="J21248">
        <v>1.7977371834862299</v>
      </c>
      <c r="K21248">
        <v>1.6216709499999999</v>
      </c>
      <c r="L21248">
        <v>1.6139349999999999</v>
      </c>
    </row>
    <row r="21249" spans="1:12" ht="16.5" x14ac:dyDescent="0.3">
      <c r="A21249" s="45" t="s">
        <v>21965</v>
      </c>
      <c r="B21249">
        <v>18</v>
      </c>
      <c r="C21249">
        <v>6024280</v>
      </c>
      <c r="D21249">
        <v>6037824</v>
      </c>
      <c r="E21249">
        <v>2.5843198285128599</v>
      </c>
      <c r="F21249">
        <v>3.7086436819761003E-2</v>
      </c>
      <c r="G21249"/>
      <c r="H21249">
        <v>1.4510250333333301</v>
      </c>
      <c r="I21249">
        <v>1.2148756493506401</v>
      </c>
      <c r="J21249">
        <v>1.3851860733944901</v>
      </c>
      <c r="K21249">
        <v>1.32784035</v>
      </c>
      <c r="L21249">
        <v>1.36443</v>
      </c>
    </row>
    <row r="21250" spans="1:12" ht="16.5" x14ac:dyDescent="0.3">
      <c r="A21250" s="45" t="s">
        <v>21966</v>
      </c>
      <c r="B21250">
        <v>18</v>
      </c>
      <c r="C21250">
        <v>6039253</v>
      </c>
      <c r="D21250">
        <v>6050335</v>
      </c>
      <c r="E21250">
        <v>3.1214782301138801</v>
      </c>
      <c r="F21250">
        <v>1.5330824428342899E-2</v>
      </c>
      <c r="G21250"/>
      <c r="H21250">
        <v>1.8033104416666601</v>
      </c>
      <c r="I21250">
        <v>1.6066599740259699</v>
      </c>
      <c r="J21250">
        <v>1.8696704587155899</v>
      </c>
      <c r="K21250">
        <v>1.6880578499999901</v>
      </c>
      <c r="L21250">
        <v>1.5491999999999999</v>
      </c>
    </row>
    <row r="21251" spans="1:12" ht="16.5" x14ac:dyDescent="0.3">
      <c r="A21251" s="45" t="s">
        <v>21967</v>
      </c>
      <c r="B21251">
        <v>18</v>
      </c>
      <c r="C21251">
        <v>6058888</v>
      </c>
      <c r="D21251">
        <v>6080908</v>
      </c>
      <c r="E21251">
        <v>2.0185948220505199</v>
      </c>
      <c r="F21251">
        <v>9.1588813464933E-2</v>
      </c>
      <c r="G21251"/>
      <c r="H21251">
        <v>1.7774617500000001</v>
      </c>
      <c r="I21251">
        <v>1.64314077922077</v>
      </c>
      <c r="J21251">
        <v>1.76223596330275</v>
      </c>
      <c r="K21251">
        <v>1.6780759999999999</v>
      </c>
      <c r="L21251">
        <v>1.59693</v>
      </c>
    </row>
    <row r="21252" spans="1:12" ht="16.5" x14ac:dyDescent="0.3">
      <c r="A21252" s="45" t="s">
        <v>21968</v>
      </c>
      <c r="B21252">
        <v>18</v>
      </c>
      <c r="C21252">
        <v>6081680</v>
      </c>
      <c r="D21252">
        <v>6145115</v>
      </c>
      <c r="E21252">
        <v>3.0821617412057001</v>
      </c>
      <c r="F21252">
        <v>1.63648115700483E-2</v>
      </c>
      <c r="G21252"/>
      <c r="H21252">
        <v>1.5509397416666599</v>
      </c>
      <c r="I21252">
        <v>1.3019612207792199</v>
      </c>
      <c r="J21252">
        <v>1.5449368532109999</v>
      </c>
      <c r="K21252">
        <v>1.4026434999999999</v>
      </c>
      <c r="L21252">
        <v>1.400925</v>
      </c>
    </row>
    <row r="21253" spans="1:12" ht="16.5" x14ac:dyDescent="0.3">
      <c r="A21253" s="45" t="s">
        <v>21969</v>
      </c>
      <c r="B21253">
        <v>18</v>
      </c>
      <c r="C21253">
        <v>6142451</v>
      </c>
      <c r="D21253">
        <v>6144895</v>
      </c>
      <c r="E21253">
        <v>2.35379349155752</v>
      </c>
      <c r="F21253">
        <v>5.3819324183252602E-2</v>
      </c>
      <c r="G21253"/>
      <c r="H21253">
        <v>1.523683675</v>
      </c>
      <c r="I21253">
        <v>1.2705047662337601</v>
      </c>
      <c r="J21253">
        <v>1.51940119266055</v>
      </c>
      <c r="K21253">
        <v>1.3659667</v>
      </c>
      <c r="L21253">
        <v>1.4263049999999999</v>
      </c>
    </row>
    <row r="21254" spans="1:12" ht="16.5" x14ac:dyDescent="0.3">
      <c r="A21254" s="45" t="s">
        <v>21970</v>
      </c>
      <c r="B21254">
        <v>18</v>
      </c>
      <c r="C21254">
        <v>6145189</v>
      </c>
      <c r="D21254">
        <v>6149367</v>
      </c>
      <c r="E21254">
        <v>3.1481563137853401</v>
      </c>
      <c r="F21254">
        <v>1.4665987862733E-2</v>
      </c>
      <c r="G21254"/>
      <c r="H21254">
        <v>1.59398539166666</v>
      </c>
      <c r="I21254">
        <v>1.3080104155844099</v>
      </c>
      <c r="J21254">
        <v>1.62494458715596</v>
      </c>
      <c r="K21254">
        <v>1.36854505</v>
      </c>
      <c r="L21254">
        <v>1.31768</v>
      </c>
    </row>
    <row r="21255" spans="1:12" ht="16.5" x14ac:dyDescent="0.3">
      <c r="A21255" s="45" t="s">
        <v>21971</v>
      </c>
      <c r="B21255">
        <v>18</v>
      </c>
      <c r="C21255">
        <v>6149459</v>
      </c>
      <c r="D21255">
        <v>6166622</v>
      </c>
      <c r="E21255">
        <v>2.8068791907892301</v>
      </c>
      <c r="F21255">
        <v>2.5779642741674699E-2</v>
      </c>
      <c r="G21255"/>
      <c r="H21255">
        <v>1.3759779916666599</v>
      </c>
      <c r="I21255">
        <v>1.1084470779220701</v>
      </c>
      <c r="J21255">
        <v>1.3216927614678899</v>
      </c>
      <c r="K21255">
        <v>1.2280679000000001</v>
      </c>
      <c r="L21255">
        <v>1.301855</v>
      </c>
    </row>
    <row r="21256" spans="1:12" ht="16.5" x14ac:dyDescent="0.3">
      <c r="A21256" s="45" t="s">
        <v>21972</v>
      </c>
      <c r="B21256">
        <v>18</v>
      </c>
      <c r="C21256">
        <v>6166914</v>
      </c>
      <c r="D21256">
        <v>6171157</v>
      </c>
      <c r="E21256">
        <v>2.8009265633839999</v>
      </c>
      <c r="F21256">
        <v>2.6032838099559301E-2</v>
      </c>
      <c r="G21256"/>
      <c r="H21256">
        <v>1.5556495583333301</v>
      </c>
      <c r="I21256">
        <v>1.3030676233766201</v>
      </c>
      <c r="J21256">
        <v>1.5536494036697199</v>
      </c>
      <c r="K21256">
        <v>1.4271977499999999</v>
      </c>
      <c r="L21256">
        <v>1.4416450000000001</v>
      </c>
    </row>
    <row r="21257" spans="1:12" ht="16.5" x14ac:dyDescent="0.3">
      <c r="A21257" s="45" t="s">
        <v>21973</v>
      </c>
      <c r="B21257">
        <v>18</v>
      </c>
      <c r="C21257">
        <v>6172410</v>
      </c>
      <c r="D21257">
        <v>6180440</v>
      </c>
      <c r="E21257">
        <v>3.5092604086727501</v>
      </c>
      <c r="F21257">
        <v>8.0211384096464198E-3</v>
      </c>
      <c r="G21257"/>
      <c r="H21257">
        <v>1.50259321666666</v>
      </c>
      <c r="I21257">
        <v>1.19430945454545</v>
      </c>
      <c r="J21257">
        <v>1.4984392477064199</v>
      </c>
      <c r="K21257">
        <v>1.31645335</v>
      </c>
      <c r="L21257">
        <v>1.337575</v>
      </c>
    </row>
    <row r="21258" spans="1:12" ht="16.5" x14ac:dyDescent="0.3">
      <c r="A21258" s="45" t="s">
        <v>21974</v>
      </c>
      <c r="B21258">
        <v>18</v>
      </c>
      <c r="C21258">
        <v>6178550</v>
      </c>
      <c r="D21258">
        <v>6197012</v>
      </c>
      <c r="E21258">
        <v>2.3714127275786301</v>
      </c>
      <c r="F21258">
        <v>5.2318259680126301E-2</v>
      </c>
      <c r="G21258"/>
      <c r="H21258">
        <v>1.5730177166666599</v>
      </c>
      <c r="I21258">
        <v>1.35450503896103</v>
      </c>
      <c r="J21258">
        <v>1.5745918623853199</v>
      </c>
      <c r="K21258">
        <v>1.4971966000000001</v>
      </c>
      <c r="L21258">
        <v>1.433135</v>
      </c>
    </row>
    <row r="21259" spans="1:12" ht="16.5" x14ac:dyDescent="0.3">
      <c r="A21259" s="45" t="s">
        <v>21975</v>
      </c>
      <c r="B21259">
        <v>18</v>
      </c>
      <c r="C21259">
        <v>6200246</v>
      </c>
      <c r="D21259">
        <v>6208988</v>
      </c>
      <c r="E21259">
        <v>2.1332259931055999</v>
      </c>
      <c r="F21259">
        <v>7.6475521214870001E-2</v>
      </c>
      <c r="G21259"/>
      <c r="H21259">
        <v>1.5203381333333299</v>
      </c>
      <c r="I21259">
        <v>1.29039441558441</v>
      </c>
      <c r="J21259">
        <v>1.4542327339449499</v>
      </c>
      <c r="K21259">
        <v>1.3796240500000001</v>
      </c>
      <c r="L21259">
        <v>1.455425</v>
      </c>
    </row>
    <row r="21260" spans="1:12" ht="16.5" x14ac:dyDescent="0.3">
      <c r="A21260" s="45" t="s">
        <v>21976</v>
      </c>
      <c r="B21260">
        <v>18</v>
      </c>
      <c r="C21260">
        <v>6209218</v>
      </c>
      <c r="D21260">
        <v>6228912</v>
      </c>
      <c r="E21260">
        <v>2.59833361211165</v>
      </c>
      <c r="F21260">
        <v>3.6250923047160002E-2</v>
      </c>
      <c r="G21260"/>
      <c r="H21260">
        <v>1.5368016333333301</v>
      </c>
      <c r="I21260">
        <v>1.3145902337662301</v>
      </c>
      <c r="J21260">
        <v>1.5000793761467801</v>
      </c>
      <c r="K21260">
        <v>1.41066805</v>
      </c>
      <c r="L21260">
        <v>1.4194499999999901</v>
      </c>
    </row>
    <row r="21261" spans="1:12" ht="16.5" x14ac:dyDescent="0.3">
      <c r="A21261" s="45" t="s">
        <v>21977</v>
      </c>
      <c r="B21261">
        <v>18</v>
      </c>
      <c r="C21261">
        <v>6242826</v>
      </c>
      <c r="D21261">
        <v>6279154</v>
      </c>
      <c r="E21261">
        <v>3.29434945170701</v>
      </c>
      <c r="F21261">
        <v>1.1495361899674299E-2</v>
      </c>
      <c r="G21261"/>
      <c r="H21261">
        <v>1.4976620833333301</v>
      </c>
      <c r="I21261">
        <v>1.2369071168831101</v>
      </c>
      <c r="J21261">
        <v>1.4825847247706401</v>
      </c>
      <c r="K21261">
        <v>1.3507183999999901</v>
      </c>
      <c r="L21261">
        <v>1.3150499999999901</v>
      </c>
    </row>
    <row r="21262" spans="1:12" ht="16.5" x14ac:dyDescent="0.3">
      <c r="A21262" s="45" t="s">
        <v>21978</v>
      </c>
      <c r="B21262">
        <v>18</v>
      </c>
      <c r="C21262">
        <v>6309583</v>
      </c>
      <c r="D21262">
        <v>6321016</v>
      </c>
      <c r="E21262">
        <v>2.12445302442406</v>
      </c>
      <c r="F21262">
        <v>7.7542850419311707E-2</v>
      </c>
      <c r="G21262"/>
      <c r="H21262">
        <v>1.78303266666666</v>
      </c>
      <c r="I21262">
        <v>1.6162132857142799</v>
      </c>
      <c r="J21262">
        <v>1.8109775229357701</v>
      </c>
      <c r="K21262">
        <v>1.7137089999999999</v>
      </c>
      <c r="L21262">
        <v>1.4956499999999999</v>
      </c>
    </row>
    <row r="21263" spans="1:12" ht="16.5" x14ac:dyDescent="0.3">
      <c r="A21263" s="45" t="s">
        <v>21979</v>
      </c>
      <c r="B21263">
        <v>18</v>
      </c>
      <c r="C21263">
        <v>6334420</v>
      </c>
      <c r="D21263">
        <v>6348887</v>
      </c>
      <c r="E21263">
        <v>2.6898508161499302</v>
      </c>
      <c r="F21263">
        <v>3.1226732722275798E-2</v>
      </c>
      <c r="G21263"/>
      <c r="H21263">
        <v>1.6672554583333301</v>
      </c>
      <c r="I21263">
        <v>1.4963342857142801</v>
      </c>
      <c r="J21263">
        <v>1.6709351376146699</v>
      </c>
      <c r="K21263">
        <v>1.5563585</v>
      </c>
      <c r="L21263">
        <v>1.6001699999999901</v>
      </c>
    </row>
    <row r="21264" spans="1:12" ht="16.5" x14ac:dyDescent="0.3">
      <c r="A21264" s="45" t="s">
        <v>21980</v>
      </c>
      <c r="B21264">
        <v>18</v>
      </c>
      <c r="C21264">
        <v>6337835</v>
      </c>
      <c r="D21264">
        <v>6342603</v>
      </c>
      <c r="E21264">
        <v>3.7297507899162801</v>
      </c>
      <c r="F21264">
        <v>5.5343860874106704E-3</v>
      </c>
      <c r="G21264"/>
      <c r="H21264">
        <v>1.5621881333333301</v>
      </c>
      <c r="I21264">
        <v>1.2894590649350599</v>
      </c>
      <c r="J21264">
        <v>1.55084324770642</v>
      </c>
      <c r="K21264">
        <v>1.3851111</v>
      </c>
      <c r="L21264">
        <v>1.33476999999999</v>
      </c>
    </row>
    <row r="21265" spans="1:12" ht="16.5" x14ac:dyDescent="0.3">
      <c r="A21265" s="45" t="s">
        <v>21981</v>
      </c>
      <c r="B21265">
        <v>18</v>
      </c>
      <c r="C21265">
        <v>6372854</v>
      </c>
      <c r="D21265">
        <v>6387060</v>
      </c>
      <c r="E21265">
        <v>0.88076882870583695</v>
      </c>
      <c r="F21265">
        <v>0.475628219301793</v>
      </c>
      <c r="G21265"/>
      <c r="H21265">
        <v>1.8503989999999999</v>
      </c>
      <c r="I21265">
        <v>1.8087422077922</v>
      </c>
      <c r="J21265">
        <v>1.80532633027522</v>
      </c>
      <c r="K21265">
        <v>1.773792</v>
      </c>
      <c r="L21265">
        <v>1.7751399999999999</v>
      </c>
    </row>
    <row r="21266" spans="1:12" ht="16.5" x14ac:dyDescent="0.3">
      <c r="A21266" s="45" t="s">
        <v>21982</v>
      </c>
      <c r="B21266">
        <v>18</v>
      </c>
      <c r="C21266">
        <v>6395809</v>
      </c>
      <c r="D21266">
        <v>6401076</v>
      </c>
      <c r="E21266">
        <v>0.83497107905257495</v>
      </c>
      <c r="F21266">
        <v>0.50372116477621098</v>
      </c>
      <c r="G21266"/>
      <c r="H21266">
        <v>1.95787458333333</v>
      </c>
      <c r="I21266">
        <v>1.94071792207792</v>
      </c>
      <c r="J21266">
        <v>1.94256733944954</v>
      </c>
      <c r="K21266">
        <v>1.8488765</v>
      </c>
      <c r="L21266">
        <v>1.87348</v>
      </c>
    </row>
    <row r="21267" spans="1:12" ht="16.5" x14ac:dyDescent="0.3">
      <c r="A21267" s="45" t="s">
        <v>21983</v>
      </c>
      <c r="B21267">
        <v>18</v>
      </c>
      <c r="C21267">
        <v>6414332</v>
      </c>
      <c r="D21267">
        <v>6414767</v>
      </c>
      <c r="E21267">
        <v>1.7467292415732001</v>
      </c>
      <c r="F21267">
        <v>0.13943088919462401</v>
      </c>
      <c r="G21267"/>
      <c r="H21267">
        <v>1.47111454166666</v>
      </c>
      <c r="I21267">
        <v>1.4248469090908999</v>
      </c>
      <c r="J21267">
        <v>1.3466052477064201</v>
      </c>
      <c r="K21267">
        <v>1.3599227</v>
      </c>
      <c r="L21267">
        <v>1.7553000000000001</v>
      </c>
    </row>
    <row r="21268" spans="1:12" ht="16.5" x14ac:dyDescent="0.3">
      <c r="A21268" s="45" t="s">
        <v>21984</v>
      </c>
      <c r="B21268">
        <v>18</v>
      </c>
      <c r="C21268">
        <v>6414771</v>
      </c>
      <c r="D21268">
        <v>6420765</v>
      </c>
      <c r="E21268">
        <v>2.2423010210997698</v>
      </c>
      <c r="F21268">
        <v>6.4321509873267305E-2</v>
      </c>
      <c r="G21268"/>
      <c r="H21268">
        <v>1.7101332250000001</v>
      </c>
      <c r="I21268">
        <v>1.53750961038961</v>
      </c>
      <c r="J21268">
        <v>1.6956349541284399</v>
      </c>
      <c r="K21268">
        <v>1.5583605</v>
      </c>
      <c r="L21268">
        <v>1.5109649999999999</v>
      </c>
    </row>
    <row r="21269" spans="1:12" ht="16.5" x14ac:dyDescent="0.3">
      <c r="A21269" s="45" t="s">
        <v>21985</v>
      </c>
      <c r="B21269">
        <v>18</v>
      </c>
      <c r="C21269">
        <v>6457532</v>
      </c>
      <c r="D21269">
        <v>6462776</v>
      </c>
      <c r="E21269">
        <v>3.44439084188078</v>
      </c>
      <c r="F21269">
        <v>8.9433410911264003E-3</v>
      </c>
      <c r="G21269"/>
      <c r="H21269">
        <v>1.7433240249999999</v>
      </c>
      <c r="I21269">
        <v>1.59003896103896</v>
      </c>
      <c r="J21269">
        <v>1.8491244036697201</v>
      </c>
      <c r="K21269">
        <v>1.6812425</v>
      </c>
      <c r="L21269">
        <v>1.5604450000000001</v>
      </c>
    </row>
    <row r="21270" spans="1:12" ht="16.5" x14ac:dyDescent="0.3">
      <c r="A21270" s="45" t="s">
        <v>21986</v>
      </c>
      <c r="B21270">
        <v>18</v>
      </c>
      <c r="C21270">
        <v>6463037</v>
      </c>
      <c r="D21270">
        <v>6466246</v>
      </c>
      <c r="E21270">
        <v>1.0803974730049799</v>
      </c>
      <c r="F21270">
        <v>0.36615057872172202</v>
      </c>
      <c r="G21270"/>
      <c r="H21270">
        <v>1.8799013333333301</v>
      </c>
      <c r="I21270">
        <v>1.9364383116883099</v>
      </c>
      <c r="J21270">
        <v>1.91193770642201</v>
      </c>
      <c r="K21270">
        <v>1.9717875</v>
      </c>
      <c r="L21270">
        <v>2.0079449999999999</v>
      </c>
    </row>
    <row r="21271" spans="1:12" ht="16.5" x14ac:dyDescent="0.3">
      <c r="A21271" s="45" t="s">
        <v>21987</v>
      </c>
      <c r="B21271">
        <v>18</v>
      </c>
      <c r="C21271">
        <v>6475383</v>
      </c>
      <c r="D21271">
        <v>6481726</v>
      </c>
      <c r="E21271">
        <v>0.61059735051067998</v>
      </c>
      <c r="F21271">
        <v>0.65528161419078501</v>
      </c>
      <c r="G21271"/>
      <c r="H21271">
        <v>2.0280002499999998</v>
      </c>
      <c r="I21271">
        <v>2.0187349350649302</v>
      </c>
      <c r="J21271">
        <v>2.0641658715596298</v>
      </c>
      <c r="K21271">
        <v>2.0434860000000001</v>
      </c>
      <c r="L21271">
        <v>2.0222500000000001</v>
      </c>
    </row>
    <row r="21272" spans="1:12" ht="16.5" x14ac:dyDescent="0.3">
      <c r="A21272" s="45" t="s">
        <v>21988</v>
      </c>
      <c r="B21272">
        <v>18</v>
      </c>
      <c r="C21272">
        <v>6516335</v>
      </c>
      <c r="D21272">
        <v>6518208</v>
      </c>
      <c r="E21272">
        <v>2.20464466899517</v>
      </c>
      <c r="F21272">
        <v>6.8292503561753301E-2</v>
      </c>
      <c r="G21272"/>
      <c r="H21272">
        <v>2.2491773333333298</v>
      </c>
      <c r="I21272">
        <v>2.4120989610389598</v>
      </c>
      <c r="J21272">
        <v>2.3502495412843998</v>
      </c>
      <c r="K21272">
        <v>2.1125094999999998</v>
      </c>
      <c r="L21272">
        <v>1.8838550000000001</v>
      </c>
    </row>
    <row r="21273" spans="1:12" ht="16.5" x14ac:dyDescent="0.3">
      <c r="A21273" s="45" t="s">
        <v>21989</v>
      </c>
      <c r="B21273">
        <v>18</v>
      </c>
      <c r="C21273">
        <v>6536590</v>
      </c>
      <c r="D21273">
        <v>6537656</v>
      </c>
      <c r="E21273">
        <v>1.6912716580574401</v>
      </c>
      <c r="F21273">
        <v>0.151686608160777</v>
      </c>
      <c r="G21273"/>
      <c r="H21273">
        <v>2.1725924166666601</v>
      </c>
      <c r="I21273">
        <v>2.0080046233766198</v>
      </c>
      <c r="J21273">
        <v>2.2196922935779799</v>
      </c>
      <c r="K21273">
        <v>2.1883325</v>
      </c>
      <c r="L21273">
        <v>2.059145</v>
      </c>
    </row>
    <row r="21274" spans="1:12" ht="16.5" x14ac:dyDescent="0.3">
      <c r="A21274" s="45" t="s">
        <v>21990</v>
      </c>
      <c r="B21274">
        <v>18</v>
      </c>
      <c r="C21274">
        <v>6567300</v>
      </c>
      <c r="D21274">
        <v>6621707</v>
      </c>
      <c r="E21274">
        <v>0.58438729139379597</v>
      </c>
      <c r="F21274">
        <v>0.67416327255223496</v>
      </c>
      <c r="G21274"/>
      <c r="H21274">
        <v>1.924501</v>
      </c>
      <c r="I21274">
        <v>1.9313429870129799</v>
      </c>
      <c r="J21274">
        <v>1.9065211926605501</v>
      </c>
      <c r="K21274">
        <v>1.8947565</v>
      </c>
      <c r="L21274">
        <v>1.7868999999999999</v>
      </c>
    </row>
    <row r="21275" spans="1:12" ht="16.5" x14ac:dyDescent="0.3">
      <c r="A21275" s="45" t="s">
        <v>21991</v>
      </c>
      <c r="B21275">
        <v>18</v>
      </c>
      <c r="C21275">
        <v>6632982</v>
      </c>
      <c r="D21275">
        <v>6719077</v>
      </c>
      <c r="E21275">
        <v>1.29630682777117</v>
      </c>
      <c r="F21275">
        <v>0.27127802343056201</v>
      </c>
      <c r="G21275"/>
      <c r="H21275">
        <v>1.99216183333333</v>
      </c>
      <c r="I21275">
        <v>1.97438545454545</v>
      </c>
      <c r="J21275">
        <v>2.0442475229357799</v>
      </c>
      <c r="K21275">
        <v>1.9613345</v>
      </c>
      <c r="L21275">
        <v>1.8580049999999999</v>
      </c>
    </row>
    <row r="21276" spans="1:12" ht="16.5" x14ac:dyDescent="0.3">
      <c r="A21276" s="45" t="s">
        <v>21992</v>
      </c>
      <c r="B21276">
        <v>18</v>
      </c>
      <c r="C21276">
        <v>6688562</v>
      </c>
      <c r="D21276">
        <v>6691600</v>
      </c>
      <c r="E21276">
        <v>5.4187835700556901</v>
      </c>
      <c r="F21276">
        <v>3.1046304035679898E-4</v>
      </c>
      <c r="G21276"/>
      <c r="H21276">
        <v>1.3760635916666599</v>
      </c>
      <c r="I21276">
        <v>0.98022257142857105</v>
      </c>
      <c r="J21276">
        <v>1.3973360275229301</v>
      </c>
      <c r="K21276">
        <v>1.2541690000000001</v>
      </c>
      <c r="L21276">
        <v>1.430115</v>
      </c>
    </row>
    <row r="21277" spans="1:12" ht="16.5" x14ac:dyDescent="0.3">
      <c r="A21277" s="45" t="s">
        <v>21993</v>
      </c>
      <c r="B21277">
        <v>18</v>
      </c>
      <c r="C21277">
        <v>6827376</v>
      </c>
      <c r="D21277">
        <v>6838850</v>
      </c>
      <c r="E21277">
        <v>0.32150483924581602</v>
      </c>
      <c r="F21277">
        <v>0.86350422094281598</v>
      </c>
      <c r="G21277"/>
      <c r="H21277">
        <v>1.7689239166666599</v>
      </c>
      <c r="I21277">
        <v>1.7535780519480499</v>
      </c>
      <c r="J21277">
        <v>1.7651697247706399</v>
      </c>
      <c r="K21277">
        <v>1.835486</v>
      </c>
      <c r="L21277">
        <v>1.830165</v>
      </c>
    </row>
    <row r="21278" spans="1:12" ht="16.5" x14ac:dyDescent="0.3">
      <c r="A21278" s="45" t="s">
        <v>21994</v>
      </c>
      <c r="B21278">
        <v>18</v>
      </c>
      <c r="C21278">
        <v>6843305</v>
      </c>
      <c r="D21278">
        <v>6860976</v>
      </c>
      <c r="E21278">
        <v>1.2160218560870699</v>
      </c>
      <c r="F21278">
        <v>0.30381812311742701</v>
      </c>
      <c r="G21278"/>
      <c r="H21278">
        <v>1.63217773333333</v>
      </c>
      <c r="I21278">
        <v>1.5046070779220699</v>
      </c>
      <c r="J21278">
        <v>1.6015464678899001</v>
      </c>
      <c r="K21278">
        <v>1.5846739999999999</v>
      </c>
      <c r="L21278">
        <v>1.50088</v>
      </c>
    </row>
    <row r="21279" spans="1:12" ht="16.5" x14ac:dyDescent="0.3">
      <c r="A21279" s="45" t="s">
        <v>21995</v>
      </c>
      <c r="B21279">
        <v>18</v>
      </c>
      <c r="C21279">
        <v>6861072</v>
      </c>
      <c r="D21279">
        <v>6870256</v>
      </c>
      <c r="E21279">
        <v>1.6882621676088601</v>
      </c>
      <c r="F21279">
        <v>0.15237924439751199</v>
      </c>
      <c r="G21279"/>
      <c r="H21279">
        <v>1.4742495416666599</v>
      </c>
      <c r="I21279">
        <v>1.26874503896103</v>
      </c>
      <c r="J21279">
        <v>1.40919429357798</v>
      </c>
      <c r="K21279">
        <v>1.3589230999999999</v>
      </c>
      <c r="L21279">
        <v>1.36053</v>
      </c>
    </row>
    <row r="21280" spans="1:12" ht="16.5" x14ac:dyDescent="0.3">
      <c r="A21280" s="45" t="s">
        <v>21996</v>
      </c>
      <c r="B21280">
        <v>18</v>
      </c>
      <c r="C21280">
        <v>6869116</v>
      </c>
      <c r="D21280">
        <v>6891403</v>
      </c>
      <c r="E21280">
        <v>0.42472636935688102</v>
      </c>
      <c r="F21280">
        <v>0.79077416171425097</v>
      </c>
      <c r="G21280"/>
      <c r="H21280">
        <v>1.7689653333333299</v>
      </c>
      <c r="I21280">
        <v>1.7466916883116801</v>
      </c>
      <c r="J21280">
        <v>1.7743435779816501</v>
      </c>
      <c r="K21280">
        <v>1.8235435</v>
      </c>
      <c r="L21280">
        <v>1.7497050000000001</v>
      </c>
    </row>
    <row r="21281" spans="1:12" ht="16.5" x14ac:dyDescent="0.3">
      <c r="A21281" s="45" t="s">
        <v>21997</v>
      </c>
      <c r="B21281">
        <v>18</v>
      </c>
      <c r="C21281">
        <v>6893323</v>
      </c>
      <c r="D21281">
        <v>6903022</v>
      </c>
      <c r="E21281">
        <v>2.3524884871131002</v>
      </c>
      <c r="F21281">
        <v>5.3932135693117E-2</v>
      </c>
      <c r="G21281"/>
      <c r="H21281">
        <v>1.5004683666666601</v>
      </c>
      <c r="I21281">
        <v>1.3073392467532401</v>
      </c>
      <c r="J21281">
        <v>1.4669647339449501</v>
      </c>
      <c r="K21281">
        <v>1.4338610000000001</v>
      </c>
      <c r="L21281">
        <v>1.3887049999999901</v>
      </c>
    </row>
    <row r="21282" spans="1:12" ht="16.5" x14ac:dyDescent="0.3">
      <c r="A21282" s="45" t="s">
        <v>21998</v>
      </c>
      <c r="B21282">
        <v>18</v>
      </c>
      <c r="C21282">
        <v>6902540</v>
      </c>
      <c r="D21282">
        <v>6941530</v>
      </c>
      <c r="E21282">
        <v>0.57491502741948397</v>
      </c>
      <c r="F21282">
        <v>0.68102547906415301</v>
      </c>
      <c r="G21282"/>
      <c r="H21282">
        <v>1.7420040000000001</v>
      </c>
      <c r="I21282">
        <v>1.68353818181818</v>
      </c>
      <c r="J21282">
        <v>1.7531843119266</v>
      </c>
      <c r="K21282">
        <v>1.7455609999999999</v>
      </c>
      <c r="L21282">
        <v>1.6553949999999999</v>
      </c>
    </row>
    <row r="21283" spans="1:12" ht="16.5" x14ac:dyDescent="0.3">
      <c r="A21283" s="45" t="s">
        <v>21999</v>
      </c>
      <c r="B21283">
        <v>18</v>
      </c>
      <c r="C21283">
        <v>6946432</v>
      </c>
      <c r="D21283">
        <v>6966088</v>
      </c>
      <c r="E21283">
        <v>1.1736124724099899</v>
      </c>
      <c r="F21283">
        <v>0.32229233865236101</v>
      </c>
      <c r="G21283"/>
      <c r="H21283">
        <v>1.90001675</v>
      </c>
      <c r="I21283">
        <v>1.83553766233766</v>
      </c>
      <c r="J21283">
        <v>1.9370337614678801</v>
      </c>
      <c r="K21283">
        <v>1.8839710000000001</v>
      </c>
      <c r="L21283">
        <v>1.7650899999999901</v>
      </c>
    </row>
    <row r="21284" spans="1:12" ht="16.5" x14ac:dyDescent="0.3">
      <c r="A21284" s="45" t="s">
        <v>22000</v>
      </c>
      <c r="B21284">
        <v>18</v>
      </c>
      <c r="C21284">
        <v>6992623</v>
      </c>
      <c r="D21284">
        <v>6999068</v>
      </c>
      <c r="E21284">
        <v>0.75196812801789703</v>
      </c>
      <c r="F21284">
        <v>0.55728978090237402</v>
      </c>
      <c r="G21284"/>
      <c r="H21284">
        <v>1.8153805000000001</v>
      </c>
      <c r="I21284">
        <v>1.7921957142857099</v>
      </c>
      <c r="J21284">
        <v>1.8741067889908201</v>
      </c>
      <c r="K21284">
        <v>1.8253493000000001</v>
      </c>
      <c r="L21284">
        <v>1.6732399999999901</v>
      </c>
    </row>
    <row r="21285" spans="1:12" ht="16.5" x14ac:dyDescent="0.3">
      <c r="A21285" s="45" t="s">
        <v>22001</v>
      </c>
      <c r="B21285">
        <v>18</v>
      </c>
      <c r="C21285">
        <v>6999166</v>
      </c>
      <c r="D21285">
        <v>7044198</v>
      </c>
      <c r="E21285">
        <v>2.1715635186176301</v>
      </c>
      <c r="F21285">
        <v>7.1973276761300095E-2</v>
      </c>
      <c r="G21285"/>
      <c r="H21285">
        <v>1.9018998333333299</v>
      </c>
      <c r="I21285">
        <v>1.95981714285714</v>
      </c>
      <c r="J21285">
        <v>1.9271414678898999</v>
      </c>
      <c r="K21285">
        <v>1.950396</v>
      </c>
      <c r="L21285">
        <v>1.900625</v>
      </c>
    </row>
    <row r="21286" spans="1:12" ht="16.5" x14ac:dyDescent="0.3">
      <c r="A21286" s="45" t="s">
        <v>22002</v>
      </c>
      <c r="B21286">
        <v>18</v>
      </c>
      <c r="C21286">
        <v>7242378</v>
      </c>
      <c r="D21286">
        <v>7279345</v>
      </c>
      <c r="E21286">
        <v>0.56057995072051503</v>
      </c>
      <c r="F21286">
        <v>0.69144350820441902</v>
      </c>
      <c r="G21286"/>
      <c r="H21286">
        <v>2.0721262500000002</v>
      </c>
      <c r="I21286">
        <v>2.0487188311688298</v>
      </c>
      <c r="J21286">
        <v>2.0685036697247701</v>
      </c>
      <c r="K21286">
        <v>2.0142069999999999</v>
      </c>
      <c r="L21286">
        <v>1.95871499999999</v>
      </c>
    </row>
    <row r="21287" spans="1:12" ht="16.5" x14ac:dyDescent="0.3">
      <c r="A21287" s="45" t="s">
        <v>22003</v>
      </c>
      <c r="B21287">
        <v>18</v>
      </c>
      <c r="C21287">
        <v>7279560</v>
      </c>
      <c r="D21287">
        <v>7282874</v>
      </c>
      <c r="E21287">
        <v>2.2611258698377501</v>
      </c>
      <c r="F21287">
        <v>6.2420128977753203E-2</v>
      </c>
      <c r="G21287"/>
      <c r="H21287">
        <v>1.8923721416666599</v>
      </c>
      <c r="I21287">
        <v>1.7217962857142799</v>
      </c>
      <c r="J21287">
        <v>1.9168468807339401</v>
      </c>
      <c r="K21287">
        <v>1.8490135000000001</v>
      </c>
      <c r="L21287">
        <v>1.7337149999999999</v>
      </c>
    </row>
    <row r="21288" spans="1:12" ht="16.5" x14ac:dyDescent="0.3">
      <c r="A21288" s="45" t="s">
        <v>22004</v>
      </c>
      <c r="B21288">
        <v>18</v>
      </c>
      <c r="C21288">
        <v>7285186</v>
      </c>
      <c r="D21288">
        <v>7341965</v>
      </c>
      <c r="E21288">
        <v>0.86305448775573501</v>
      </c>
      <c r="F21288">
        <v>0.48636646554254498</v>
      </c>
      <c r="G21288"/>
      <c r="H21288">
        <v>1.8959367499999999</v>
      </c>
      <c r="I21288">
        <v>1.8294825974025899</v>
      </c>
      <c r="J21288">
        <v>1.89463422018348</v>
      </c>
      <c r="K21288">
        <v>1.8694200000000001</v>
      </c>
      <c r="L21288">
        <v>1.74675</v>
      </c>
    </row>
    <row r="21289" spans="1:12" ht="16.5" x14ac:dyDescent="0.3">
      <c r="A21289" s="45" t="s">
        <v>22005</v>
      </c>
      <c r="B21289">
        <v>18</v>
      </c>
      <c r="C21289">
        <v>7332253</v>
      </c>
      <c r="D21289">
        <v>7348383</v>
      </c>
      <c r="E21289">
        <v>2.2393291834226199</v>
      </c>
      <c r="F21289">
        <v>6.4626696980218695E-2</v>
      </c>
      <c r="G21289"/>
      <c r="H21289">
        <v>1.6979762999999899</v>
      </c>
      <c r="I21289">
        <v>1.5162039350649299</v>
      </c>
      <c r="J21289">
        <v>1.6394147706422</v>
      </c>
      <c r="K21289">
        <v>1.592849</v>
      </c>
      <c r="L21289">
        <v>1.478375</v>
      </c>
    </row>
    <row r="21290" spans="1:12" ht="16.5" x14ac:dyDescent="0.3">
      <c r="A21290" s="45" t="s">
        <v>22006</v>
      </c>
      <c r="B21290">
        <v>18</v>
      </c>
      <c r="C21290">
        <v>7346793</v>
      </c>
      <c r="D21290">
        <v>7419859</v>
      </c>
      <c r="E21290">
        <v>0.94597298523548401</v>
      </c>
      <c r="F21290">
        <v>0.43752374168202401</v>
      </c>
      <c r="G21290"/>
      <c r="H21290">
        <v>1.97476716666666</v>
      </c>
      <c r="I21290">
        <v>1.92460077922077</v>
      </c>
      <c r="J21290">
        <v>1.9406107339449501</v>
      </c>
      <c r="K21290">
        <v>1.9297175</v>
      </c>
      <c r="L21290">
        <v>1.8684799999999999</v>
      </c>
    </row>
    <row r="21291" spans="1:12" ht="16.5" x14ac:dyDescent="0.3">
      <c r="A21291" s="45" t="s">
        <v>22007</v>
      </c>
      <c r="B21291">
        <v>18</v>
      </c>
      <c r="C21291">
        <v>7420978</v>
      </c>
      <c r="D21291">
        <v>7426977</v>
      </c>
      <c r="E21291">
        <v>1.0993434387483201</v>
      </c>
      <c r="F21291">
        <v>0.35686792909783799</v>
      </c>
      <c r="G21291"/>
      <c r="H21291">
        <v>1.73716158333333</v>
      </c>
      <c r="I21291">
        <v>1.79234118181818</v>
      </c>
      <c r="J21291">
        <v>1.96240852293577</v>
      </c>
      <c r="K21291">
        <v>1.9162265000000001</v>
      </c>
      <c r="L21291">
        <v>1.892925</v>
      </c>
    </row>
    <row r="21292" spans="1:12" ht="16.5" x14ac:dyDescent="0.3">
      <c r="A21292" s="45" t="s">
        <v>22008</v>
      </c>
      <c r="B21292">
        <v>18</v>
      </c>
      <c r="C21292">
        <v>7431310</v>
      </c>
      <c r="D21292">
        <v>7474188</v>
      </c>
      <c r="E21292">
        <v>3.1324728148599998</v>
      </c>
      <c r="F21292">
        <v>1.50533250602448E-2</v>
      </c>
      <c r="G21292"/>
      <c r="H21292">
        <v>1.8683747500000001</v>
      </c>
      <c r="I21292">
        <v>1.8923527272727201</v>
      </c>
      <c r="J21292">
        <v>1.7929575229357799</v>
      </c>
      <c r="K21292">
        <v>1.8326865000000001</v>
      </c>
      <c r="L21292">
        <v>1.794335</v>
      </c>
    </row>
    <row r="21293" spans="1:12" ht="16.5" x14ac:dyDescent="0.3">
      <c r="A21293" s="45" t="s">
        <v>22009</v>
      </c>
      <c r="B21293">
        <v>18</v>
      </c>
      <c r="C21293">
        <v>7443327</v>
      </c>
      <c r="D21293">
        <v>7446625</v>
      </c>
      <c r="E21293">
        <v>1.7109543646406999</v>
      </c>
      <c r="F21293">
        <v>0.14722755569130599</v>
      </c>
      <c r="G21293"/>
      <c r="H21293">
        <v>1.72038164166666</v>
      </c>
      <c r="I21293">
        <v>1.56893515584415</v>
      </c>
      <c r="J21293">
        <v>1.63090107339449</v>
      </c>
      <c r="K21293">
        <v>1.588514</v>
      </c>
      <c r="L21293">
        <v>1.36951</v>
      </c>
    </row>
    <row r="21294" spans="1:12" ht="16.5" x14ac:dyDescent="0.3">
      <c r="A21294" s="45" t="s">
        <v>22010</v>
      </c>
      <c r="B21294">
        <v>18</v>
      </c>
      <c r="C21294">
        <v>7488558</v>
      </c>
      <c r="D21294">
        <v>7496436</v>
      </c>
      <c r="E21294">
        <v>2.0677083469437001</v>
      </c>
      <c r="F21294">
        <v>8.4796051040248996E-2</v>
      </c>
      <c r="G21294"/>
      <c r="H21294">
        <v>2.01149983333333</v>
      </c>
      <c r="I21294">
        <v>2.0515732467532399</v>
      </c>
      <c r="J21294">
        <v>1.95603798165137</v>
      </c>
      <c r="K21294">
        <v>1.9719789999999999</v>
      </c>
      <c r="L21294">
        <v>1.95675499999999</v>
      </c>
    </row>
    <row r="21295" spans="1:12" ht="16.5" x14ac:dyDescent="0.3">
      <c r="A21295" s="45" t="s">
        <v>22011</v>
      </c>
      <c r="B21295" s="43">
        <v>18</v>
      </c>
      <c r="C21295">
        <v>7516197</v>
      </c>
      <c r="D21295">
        <v>7518123</v>
      </c>
      <c r="E21295">
        <v>42.475011098893198</v>
      </c>
      <c r="F21295" s="43">
        <v>1.28526093720313E-28</v>
      </c>
      <c r="G21295"/>
      <c r="H21295">
        <v>3.3528549166666601</v>
      </c>
      <c r="I21295">
        <v>2.53218683116883</v>
      </c>
      <c r="J21295">
        <v>1.7499223119266001</v>
      </c>
      <c r="K21295">
        <v>1.8716074999999901</v>
      </c>
      <c r="L21295">
        <v>0.82027349999999999</v>
      </c>
    </row>
    <row r="21296" spans="1:12" ht="16.5" x14ac:dyDescent="0.3">
      <c r="A21296" s="45" t="s">
        <v>22012</v>
      </c>
      <c r="B21296" s="43">
        <v>18</v>
      </c>
      <c r="C21296">
        <v>7524403</v>
      </c>
      <c r="D21296">
        <v>7525964</v>
      </c>
      <c r="E21296">
        <v>25.1334701408245</v>
      </c>
      <c r="F21296" s="43">
        <v>3.8774874656166303E-18</v>
      </c>
      <c r="G21296"/>
      <c r="H21296">
        <v>4.1952074166666602</v>
      </c>
      <c r="I21296">
        <v>2.5204837922077901</v>
      </c>
      <c r="J21296">
        <v>2.8227288715596299</v>
      </c>
      <c r="K21296">
        <v>2.9122555000000001</v>
      </c>
      <c r="L21296">
        <v>1.546405</v>
      </c>
    </row>
    <row r="21297" spans="1:12" ht="16.5" x14ac:dyDescent="0.3">
      <c r="A21297" s="45" t="s">
        <v>22013</v>
      </c>
      <c r="B21297">
        <v>18</v>
      </c>
      <c r="C21297">
        <v>7533177</v>
      </c>
      <c r="D21297">
        <v>7535272</v>
      </c>
      <c r="E21297">
        <v>2.9229866698178899</v>
      </c>
      <c r="F21297">
        <v>2.1295125099525899E-2</v>
      </c>
      <c r="G21297"/>
      <c r="H21297">
        <v>2.9099875833333302</v>
      </c>
      <c r="I21297">
        <v>2.78746558441558</v>
      </c>
      <c r="J21297">
        <v>2.5996572477064199</v>
      </c>
      <c r="K21297">
        <v>2.4899357499999999</v>
      </c>
      <c r="L21297">
        <v>1.99898</v>
      </c>
    </row>
    <row r="21298" spans="1:12" ht="16.5" x14ac:dyDescent="0.3">
      <c r="A21298" s="45" t="s">
        <v>22014</v>
      </c>
      <c r="B21298">
        <v>18</v>
      </c>
      <c r="C21298">
        <v>7537830</v>
      </c>
      <c r="D21298">
        <v>7539600</v>
      </c>
      <c r="E21298">
        <v>0.75125294098412099</v>
      </c>
      <c r="F21298">
        <v>0.55776542808541496</v>
      </c>
      <c r="G21298"/>
      <c r="H21298">
        <v>2.0645199166666601</v>
      </c>
      <c r="I21298">
        <v>2.11739467532467</v>
      </c>
      <c r="J21298">
        <v>2.0477047889908202</v>
      </c>
      <c r="K21298">
        <v>2.1241824999999999</v>
      </c>
      <c r="L21298">
        <v>1.84812</v>
      </c>
    </row>
    <row r="21299" spans="1:12" ht="16.5" x14ac:dyDescent="0.3">
      <c r="A21299" s="45" t="s">
        <v>22015</v>
      </c>
      <c r="B21299" s="43">
        <v>18</v>
      </c>
      <c r="C21299">
        <v>7576588</v>
      </c>
      <c r="D21299">
        <v>7580726</v>
      </c>
      <c r="E21299">
        <v>18.232875801192201</v>
      </c>
      <c r="F21299" s="43">
        <v>1.61582482711676E-13</v>
      </c>
      <c r="G21299"/>
      <c r="H21299">
        <v>1.9287205000000001</v>
      </c>
      <c r="I21299">
        <v>1.9195816883116801</v>
      </c>
      <c r="J21299">
        <v>1.7033081651376101</v>
      </c>
      <c r="K21299">
        <v>1.4175276999999999</v>
      </c>
      <c r="L21299">
        <v>1.862995</v>
      </c>
    </row>
    <row r="21300" spans="1:12" ht="16.5" x14ac:dyDescent="0.3">
      <c r="A21300" s="45" t="s">
        <v>22016</v>
      </c>
      <c r="B21300">
        <v>18</v>
      </c>
      <c r="C21300">
        <v>7590128</v>
      </c>
      <c r="D21300">
        <v>7590996</v>
      </c>
      <c r="E21300">
        <v>1.5598275835267701</v>
      </c>
      <c r="F21300">
        <v>0.18477951546888899</v>
      </c>
      <c r="G21300"/>
      <c r="H21300">
        <v>1.722950575</v>
      </c>
      <c r="I21300">
        <v>1.6458279220779199</v>
      </c>
      <c r="J21300">
        <v>1.59018975229357</v>
      </c>
      <c r="K21300">
        <v>1.709328</v>
      </c>
      <c r="L21300">
        <v>1.8920049999999999</v>
      </c>
    </row>
    <row r="21301" spans="1:12" ht="16.5" x14ac:dyDescent="0.3">
      <c r="A21301" s="45" t="s">
        <v>22017</v>
      </c>
      <c r="B21301">
        <v>18</v>
      </c>
      <c r="C21301">
        <v>7594471</v>
      </c>
      <c r="D21301">
        <v>7596631</v>
      </c>
      <c r="E21301">
        <v>0.85869866254659699</v>
      </c>
      <c r="F21301">
        <v>0.48903179443496803</v>
      </c>
      <c r="G21301"/>
      <c r="H21301">
        <v>1.8897064621666599</v>
      </c>
      <c r="I21301">
        <v>1.8571155974025899</v>
      </c>
      <c r="J21301">
        <v>1.9707658715596299</v>
      </c>
      <c r="K21301">
        <v>1.8988305000000001</v>
      </c>
      <c r="L21301">
        <v>1.7665299999999999</v>
      </c>
    </row>
    <row r="21302" spans="1:12" ht="16.5" x14ac:dyDescent="0.3">
      <c r="A21302" s="45" t="s">
        <v>22018</v>
      </c>
      <c r="B21302">
        <v>18</v>
      </c>
      <c r="C21302">
        <v>7604127</v>
      </c>
      <c r="D21302">
        <v>7605844</v>
      </c>
      <c r="E21302">
        <v>0.64124535215924605</v>
      </c>
      <c r="F21302">
        <v>0.63343703083720504</v>
      </c>
      <c r="G21302"/>
      <c r="H21302">
        <v>1.67345883333333</v>
      </c>
      <c r="I21302">
        <v>1.6306142077921999</v>
      </c>
      <c r="J21302">
        <v>1.7047555963302701</v>
      </c>
      <c r="K21302">
        <v>1.764073</v>
      </c>
      <c r="L21302">
        <v>1.4868999999999899</v>
      </c>
    </row>
    <row r="21303" spans="1:12" ht="16.5" x14ac:dyDescent="0.3">
      <c r="A21303" s="45" t="s">
        <v>22019</v>
      </c>
      <c r="B21303" s="43">
        <v>18</v>
      </c>
      <c r="C21303">
        <v>7628901</v>
      </c>
      <c r="D21303">
        <v>7630988</v>
      </c>
      <c r="E21303">
        <v>6.1667958992215102</v>
      </c>
      <c r="F21303" s="43">
        <v>8.5849195120843701E-5</v>
      </c>
      <c r="G21303"/>
      <c r="H21303">
        <v>2.9504790000000001</v>
      </c>
      <c r="I21303">
        <v>2.8487503896103799</v>
      </c>
      <c r="J21303">
        <v>2.5639369724770602</v>
      </c>
      <c r="K21303">
        <v>2.1499584999999999</v>
      </c>
      <c r="L21303">
        <v>1.22319</v>
      </c>
    </row>
    <row r="21304" spans="1:12" ht="16.5" x14ac:dyDescent="0.3">
      <c r="A21304" s="45" t="s">
        <v>22020</v>
      </c>
      <c r="B21304">
        <v>18</v>
      </c>
      <c r="C21304">
        <v>7631266</v>
      </c>
      <c r="D21304">
        <v>7634316</v>
      </c>
      <c r="E21304">
        <v>5.7554296894674</v>
      </c>
      <c r="F21304">
        <v>1.7412789299125201E-4</v>
      </c>
      <c r="G21304"/>
      <c r="H21304">
        <v>2.7951658333333298</v>
      </c>
      <c r="I21304">
        <v>2.7801175324675298</v>
      </c>
      <c r="J21304">
        <v>2.6531740366972398</v>
      </c>
      <c r="K21304">
        <v>2.1370955</v>
      </c>
      <c r="L21304">
        <v>1.2495350000000001</v>
      </c>
    </row>
    <row r="21305" spans="1:12" ht="16.5" x14ac:dyDescent="0.3">
      <c r="A21305" s="45" t="s">
        <v>22021</v>
      </c>
      <c r="B21305">
        <v>18</v>
      </c>
      <c r="C21305">
        <v>7634362</v>
      </c>
      <c r="D21305">
        <v>7641215</v>
      </c>
      <c r="E21305">
        <v>1.46689785027538</v>
      </c>
      <c r="F21305">
        <v>0.21198126939673001</v>
      </c>
      <c r="G21305"/>
      <c r="H21305">
        <v>2.5752491833333302</v>
      </c>
      <c r="I21305">
        <v>2.6283673116883102</v>
      </c>
      <c r="J21305">
        <v>2.7496944954128399</v>
      </c>
      <c r="K21305">
        <v>2.4529814999999999</v>
      </c>
      <c r="L21305">
        <v>1.6430849999999999</v>
      </c>
    </row>
    <row r="21306" spans="1:12" ht="16.5" x14ac:dyDescent="0.3">
      <c r="A21306" s="45" t="s">
        <v>22022</v>
      </c>
      <c r="B21306" s="43">
        <v>18</v>
      </c>
      <c r="C21306">
        <v>7643716</v>
      </c>
      <c r="D21306">
        <v>7646481</v>
      </c>
      <c r="E21306">
        <v>21.615184289079799</v>
      </c>
      <c r="F21306" s="43">
        <v>8.1144287953671195E-16</v>
      </c>
      <c r="G21306"/>
      <c r="H21306">
        <v>2.6772425916666598</v>
      </c>
      <c r="I21306">
        <v>2.56085371428571</v>
      </c>
      <c r="J21306">
        <v>1.6102504036697201</v>
      </c>
      <c r="K21306">
        <v>1.23730495</v>
      </c>
      <c r="L21306">
        <v>1.6337899999999901</v>
      </c>
    </row>
    <row r="21307" spans="1:12" ht="16.5" x14ac:dyDescent="0.3">
      <c r="A21307" s="45" t="s">
        <v>22023</v>
      </c>
      <c r="B21307">
        <v>18</v>
      </c>
      <c r="C21307">
        <v>7648618</v>
      </c>
      <c r="D21307">
        <v>7650984</v>
      </c>
      <c r="E21307">
        <v>0.76651900666574702</v>
      </c>
      <c r="F21307">
        <v>0.54766284250270802</v>
      </c>
      <c r="G21307"/>
      <c r="H21307">
        <v>8.9912576583333306E-2</v>
      </c>
      <c r="I21307">
        <v>9.2466231558441497E-2</v>
      </c>
      <c r="J21307">
        <v>9.9342556146788996E-2</v>
      </c>
      <c r="K21307">
        <v>8.5569919999999994E-2</v>
      </c>
      <c r="L21307">
        <v>0.14670900000000001</v>
      </c>
    </row>
    <row r="21308" spans="1:12" ht="16.5" x14ac:dyDescent="0.3">
      <c r="A21308" s="45" t="s">
        <v>22024</v>
      </c>
      <c r="B21308">
        <v>18</v>
      </c>
      <c r="C21308">
        <v>7653537</v>
      </c>
      <c r="D21308">
        <v>7696820</v>
      </c>
      <c r="E21308">
        <v>1.06610106216582</v>
      </c>
      <c r="F21308">
        <v>0.37328123264652402</v>
      </c>
      <c r="G21308"/>
      <c r="H21308">
        <v>2.07141683333333</v>
      </c>
      <c r="I21308">
        <v>2.0898840259740199</v>
      </c>
      <c r="J21308">
        <v>2.03325201834862</v>
      </c>
      <c r="K21308">
        <v>2.0172029999999999</v>
      </c>
      <c r="L21308">
        <v>2.0716899999999998</v>
      </c>
    </row>
    <row r="21309" spans="1:12" ht="16.5" x14ac:dyDescent="0.3">
      <c r="A21309" s="45" t="s">
        <v>22025</v>
      </c>
      <c r="B21309" s="43">
        <v>18</v>
      </c>
      <c r="C21309">
        <v>7654564</v>
      </c>
      <c r="D21309">
        <v>7658983</v>
      </c>
      <c r="E21309">
        <v>6.7506032987801197</v>
      </c>
      <c r="F21309" s="43">
        <v>3.1460579909192098E-5</v>
      </c>
      <c r="G21309"/>
      <c r="H21309">
        <v>1.5696713</v>
      </c>
      <c r="I21309">
        <v>1.44344558441558</v>
      </c>
      <c r="J21309">
        <v>1.23586103669724</v>
      </c>
      <c r="K21309">
        <v>1.25958255</v>
      </c>
      <c r="L21309">
        <v>1.82667</v>
      </c>
    </row>
    <row r="21310" spans="1:12" ht="16.5" x14ac:dyDescent="0.3">
      <c r="A21310" s="45" t="s">
        <v>22026</v>
      </c>
      <c r="B21310">
        <v>18</v>
      </c>
      <c r="C21310">
        <v>7668427</v>
      </c>
      <c r="D21310">
        <v>7670064</v>
      </c>
      <c r="E21310">
        <v>0.54752355463677804</v>
      </c>
      <c r="F21310">
        <v>0.70096194330056105</v>
      </c>
      <c r="G21310"/>
      <c r="H21310">
        <v>2.2479780833333298</v>
      </c>
      <c r="I21310">
        <v>2.2270949350649301</v>
      </c>
      <c r="J21310">
        <v>2.2816735779816502</v>
      </c>
      <c r="K21310">
        <v>2.1076385000000002</v>
      </c>
      <c r="L21310">
        <v>1.9778199999999999</v>
      </c>
    </row>
    <row r="21311" spans="1:12" ht="16.5" x14ac:dyDescent="0.3">
      <c r="A21311" s="45" t="s">
        <v>22027</v>
      </c>
      <c r="B21311">
        <v>18</v>
      </c>
      <c r="C21311">
        <v>7715969</v>
      </c>
      <c r="D21311">
        <v>7725465</v>
      </c>
      <c r="E21311">
        <v>0.54318053703630897</v>
      </c>
      <c r="F21311">
        <v>0.70413346345528605</v>
      </c>
      <c r="G21311"/>
      <c r="H21311">
        <v>2.1309309166666601</v>
      </c>
      <c r="I21311">
        <v>2.1526349350649299</v>
      </c>
      <c r="J21311">
        <v>2.1096195412843999</v>
      </c>
      <c r="K21311">
        <v>2.1289905</v>
      </c>
      <c r="L21311">
        <v>2.1210749999999998</v>
      </c>
    </row>
    <row r="21312" spans="1:12" ht="16.5" x14ac:dyDescent="0.3">
      <c r="A21312" s="45" t="s">
        <v>22028</v>
      </c>
      <c r="B21312">
        <v>18</v>
      </c>
      <c r="C21312">
        <v>7733476</v>
      </c>
      <c r="D21312">
        <v>7734849</v>
      </c>
      <c r="E21312">
        <v>2.4221855947425102</v>
      </c>
      <c r="F21312">
        <v>4.8214632393548999E-2</v>
      </c>
      <c r="G21312"/>
      <c r="H21312">
        <v>1.8062767666666599</v>
      </c>
      <c r="I21312">
        <v>1.6380741038961</v>
      </c>
      <c r="J21312">
        <v>1.79362165137614</v>
      </c>
      <c r="K21312">
        <v>1.6438360000000001</v>
      </c>
      <c r="L21312">
        <v>1.4040999999999999</v>
      </c>
    </row>
    <row r="21313" spans="1:12" ht="16.5" x14ac:dyDescent="0.3">
      <c r="A21313" s="45" t="s">
        <v>22029</v>
      </c>
      <c r="B21313">
        <v>18</v>
      </c>
      <c r="C21313">
        <v>7740709</v>
      </c>
      <c r="D21313">
        <v>7741800</v>
      </c>
      <c r="E21313">
        <v>1.80595006193073</v>
      </c>
      <c r="F21313">
        <v>0.127359234526255</v>
      </c>
      <c r="G21313"/>
      <c r="H21313">
        <v>1.88292574166666</v>
      </c>
      <c r="I21313">
        <v>1.76005562337662</v>
      </c>
      <c r="J21313">
        <v>1.9143786238532099</v>
      </c>
      <c r="K21313">
        <v>1.7800125</v>
      </c>
      <c r="L21313">
        <v>1.5158100000000001</v>
      </c>
    </row>
    <row r="21314" spans="1:12" ht="16.5" x14ac:dyDescent="0.3">
      <c r="A21314" s="45" t="s">
        <v>22030</v>
      </c>
      <c r="B21314">
        <v>18</v>
      </c>
      <c r="C21314">
        <v>7742254</v>
      </c>
      <c r="D21314">
        <v>7751098</v>
      </c>
      <c r="E21314">
        <v>1.4635907918406199</v>
      </c>
      <c r="F21314">
        <v>0.21301210000742801</v>
      </c>
      <c r="G21314"/>
      <c r="H21314">
        <v>1.6843355250000001</v>
      </c>
      <c r="I21314">
        <v>1.55953441558441</v>
      </c>
      <c r="J21314">
        <v>1.65759926605504</v>
      </c>
      <c r="K21314">
        <v>1.6417219999999999</v>
      </c>
      <c r="L21314">
        <v>1.49377</v>
      </c>
    </row>
    <row r="21315" spans="1:12" ht="16.5" x14ac:dyDescent="0.3">
      <c r="A21315" s="45" t="s">
        <v>22031</v>
      </c>
      <c r="B21315">
        <v>18</v>
      </c>
      <c r="C21315">
        <v>7753412</v>
      </c>
      <c r="D21315">
        <v>7773017</v>
      </c>
      <c r="E21315">
        <v>1.50045401915921</v>
      </c>
      <c r="F21315">
        <v>0.20177056095437601</v>
      </c>
      <c r="G21315"/>
      <c r="H21315">
        <v>2.1938870833333302</v>
      </c>
      <c r="I21315">
        <v>2.2602076623376601</v>
      </c>
      <c r="J21315">
        <v>2.2338691743119199</v>
      </c>
      <c r="K21315">
        <v>2.1919304999999998</v>
      </c>
      <c r="L21315">
        <v>2.1659999999999999</v>
      </c>
    </row>
    <row r="21316" spans="1:12" ht="16.5" x14ac:dyDescent="0.3">
      <c r="A21316" s="45" t="s">
        <v>22032</v>
      </c>
      <c r="B21316">
        <v>18</v>
      </c>
      <c r="C21316">
        <v>7767831</v>
      </c>
      <c r="D21316">
        <v>7863717</v>
      </c>
      <c r="E21316">
        <v>1.2260651445966</v>
      </c>
      <c r="F21316">
        <v>0.29957517964730901</v>
      </c>
      <c r="G21316"/>
      <c r="H21316">
        <v>2.04037158333333</v>
      </c>
      <c r="I21316">
        <v>2.0624159740259702</v>
      </c>
      <c r="J21316">
        <v>2.07873614678899</v>
      </c>
      <c r="K21316">
        <v>2.0429979999999999</v>
      </c>
      <c r="L21316">
        <v>1.9780249999999999</v>
      </c>
    </row>
    <row r="21317" spans="1:12" ht="16.5" x14ac:dyDescent="0.3">
      <c r="A21317" s="45" t="s">
        <v>22033</v>
      </c>
      <c r="B21317">
        <v>18</v>
      </c>
      <c r="C21317">
        <v>8020942</v>
      </c>
      <c r="D21317">
        <v>8022226</v>
      </c>
      <c r="E21317">
        <v>2.01543931329299</v>
      </c>
      <c r="F21317">
        <v>9.2042394461309504E-2</v>
      </c>
      <c r="G21317"/>
      <c r="H21317">
        <v>1.58070689166666</v>
      </c>
      <c r="I21317">
        <v>1.4544580909090901</v>
      </c>
      <c r="J21317">
        <v>1.62691662385321</v>
      </c>
      <c r="K21317">
        <v>1.6572136500000001</v>
      </c>
      <c r="L21317">
        <v>1.41228</v>
      </c>
    </row>
    <row r="21318" spans="1:12" ht="16.5" x14ac:dyDescent="0.3">
      <c r="A21318" s="45" t="s">
        <v>22034</v>
      </c>
      <c r="B21318">
        <v>18</v>
      </c>
      <c r="C21318">
        <v>8027177</v>
      </c>
      <c r="D21318">
        <v>8028353</v>
      </c>
      <c r="E21318">
        <v>1.6593106755497</v>
      </c>
      <c r="F21318">
        <v>0.15919236278825899</v>
      </c>
      <c r="G21318"/>
      <c r="H21318">
        <v>1.9394961675</v>
      </c>
      <c r="I21318">
        <v>1.9306074532467501</v>
      </c>
      <c r="J21318">
        <v>1.9923311834862301</v>
      </c>
      <c r="K21318">
        <v>2.290753</v>
      </c>
      <c r="L21318">
        <v>1.649745</v>
      </c>
    </row>
    <row r="21319" spans="1:12" ht="16.5" x14ac:dyDescent="0.3">
      <c r="A21319" s="45" t="s">
        <v>22035</v>
      </c>
      <c r="B21319">
        <v>18</v>
      </c>
      <c r="C21319">
        <v>8046412</v>
      </c>
      <c r="D21319">
        <v>8047257</v>
      </c>
      <c r="E21319">
        <v>5.7054366987091898</v>
      </c>
      <c r="F21319">
        <v>1.8974873693419601E-4</v>
      </c>
      <c r="G21319"/>
      <c r="H21319">
        <v>2.0331893583333298</v>
      </c>
      <c r="I21319">
        <v>1.94179802597402</v>
      </c>
      <c r="J21319">
        <v>2.33389018348623</v>
      </c>
      <c r="K21319">
        <v>2.5152410000000001</v>
      </c>
      <c r="L21319">
        <v>2.1278950000000001</v>
      </c>
    </row>
    <row r="21320" spans="1:12" ht="16.5" x14ac:dyDescent="0.3">
      <c r="A21320" s="45" t="s">
        <v>22036</v>
      </c>
      <c r="B21320">
        <v>18</v>
      </c>
      <c r="C21320">
        <v>8084292</v>
      </c>
      <c r="D21320">
        <v>8167983</v>
      </c>
      <c r="E21320">
        <v>3.7827515198159598</v>
      </c>
      <c r="F21320">
        <v>5.0608037528595204E-3</v>
      </c>
      <c r="G21320"/>
      <c r="H21320">
        <v>2.12734641666666</v>
      </c>
      <c r="I21320">
        <v>2.1791585714285699</v>
      </c>
      <c r="J21320">
        <v>2.1493280733944902</v>
      </c>
      <c r="K21320">
        <v>2.1433149999999999</v>
      </c>
      <c r="L21320">
        <v>2.08717</v>
      </c>
    </row>
    <row r="21321" spans="1:12" ht="16.5" x14ac:dyDescent="0.3">
      <c r="A21321" s="45" t="s">
        <v>22037</v>
      </c>
      <c r="B21321" s="43">
        <v>18</v>
      </c>
      <c r="C21321">
        <v>8112288</v>
      </c>
      <c r="D21321">
        <v>8119176</v>
      </c>
      <c r="E21321">
        <v>8.9353809183963602</v>
      </c>
      <c r="F21321" s="43">
        <v>7.4425308133023503E-7</v>
      </c>
      <c r="G21321"/>
      <c r="H21321">
        <v>1.9306485</v>
      </c>
      <c r="I21321">
        <v>1.92817974025974</v>
      </c>
      <c r="J21321">
        <v>2.1222083486238499</v>
      </c>
      <c r="K21321">
        <v>2.1881624999999998</v>
      </c>
      <c r="L21321">
        <v>1.9600299999999999</v>
      </c>
    </row>
    <row r="21322" spans="1:12" ht="16.5" x14ac:dyDescent="0.3">
      <c r="A21322" s="45" t="s">
        <v>22038</v>
      </c>
      <c r="B21322">
        <v>18</v>
      </c>
      <c r="C21322">
        <v>8168027</v>
      </c>
      <c r="D21322">
        <v>8200215</v>
      </c>
      <c r="E21322">
        <v>0.78992666965292602</v>
      </c>
      <c r="F21322">
        <v>0.532382197746603</v>
      </c>
      <c r="G21322"/>
      <c r="H21322">
        <v>2.04894658333333</v>
      </c>
      <c r="I21322">
        <v>2.0744567532467499</v>
      </c>
      <c r="J21322">
        <v>2.0759446788990799</v>
      </c>
      <c r="K21322">
        <v>2.0223985</v>
      </c>
      <c r="L21322">
        <v>2.0115949999999998</v>
      </c>
    </row>
    <row r="21323" spans="1:12" ht="16.5" x14ac:dyDescent="0.3">
      <c r="A21323" s="45" t="s">
        <v>22039</v>
      </c>
      <c r="B21323">
        <v>18</v>
      </c>
      <c r="C21323">
        <v>8171133</v>
      </c>
      <c r="D21323">
        <v>8196836</v>
      </c>
      <c r="E21323">
        <v>1.02067778889365</v>
      </c>
      <c r="F21323">
        <v>0.39666152714227298</v>
      </c>
      <c r="G21323"/>
      <c r="H21323">
        <v>2.0460513333333301</v>
      </c>
      <c r="I21323">
        <v>2.0897249350649298</v>
      </c>
      <c r="J21323">
        <v>2.0799654128440301</v>
      </c>
      <c r="K21323">
        <v>2.0436055</v>
      </c>
      <c r="L21323">
        <v>2.0637400000000001</v>
      </c>
    </row>
    <row r="21324" spans="1:12" ht="16.5" x14ac:dyDescent="0.3">
      <c r="A21324" s="45" t="s">
        <v>22040</v>
      </c>
      <c r="B21324">
        <v>18</v>
      </c>
      <c r="C21324">
        <v>8205711</v>
      </c>
      <c r="D21324">
        <v>8261704</v>
      </c>
      <c r="E21324">
        <v>0.194928955341413</v>
      </c>
      <c r="F21324">
        <v>0.940952784542467</v>
      </c>
      <c r="G21324"/>
      <c r="H21324">
        <v>1.91968283333333</v>
      </c>
      <c r="I21324">
        <v>1.9100287012987001</v>
      </c>
      <c r="J21324">
        <v>1.9328397247706399</v>
      </c>
      <c r="K21324">
        <v>1.9300254999999999</v>
      </c>
      <c r="L21324">
        <v>1.9424699999999999</v>
      </c>
    </row>
    <row r="21325" spans="1:12" ht="16.5" x14ac:dyDescent="0.3">
      <c r="A21325" s="45" t="s">
        <v>22041</v>
      </c>
      <c r="B21325">
        <v>18</v>
      </c>
      <c r="C21325">
        <v>8263761</v>
      </c>
      <c r="D21325">
        <v>8369060</v>
      </c>
      <c r="E21325">
        <v>1.7452688952886599</v>
      </c>
      <c r="F21325">
        <v>0.13974153653504101</v>
      </c>
      <c r="G21325"/>
      <c r="H21325">
        <v>2.0267267499999999</v>
      </c>
      <c r="I21325">
        <v>2.0644053246753198</v>
      </c>
      <c r="J21325">
        <v>2.0361816513761402</v>
      </c>
      <c r="K21325">
        <v>2.0385620000000002</v>
      </c>
      <c r="L21325">
        <v>2.0372750000000002</v>
      </c>
    </row>
    <row r="21326" spans="1:12" ht="16.5" x14ac:dyDescent="0.3">
      <c r="A21326" s="45" t="s">
        <v>22042</v>
      </c>
      <c r="B21326">
        <v>18</v>
      </c>
      <c r="C21326">
        <v>8440037</v>
      </c>
      <c r="D21326">
        <v>8843480</v>
      </c>
      <c r="E21326">
        <v>0.78332215138246597</v>
      </c>
      <c r="F21326">
        <v>0.53666749923289003</v>
      </c>
      <c r="G21326"/>
      <c r="H21326">
        <v>1.99406525</v>
      </c>
      <c r="I21326">
        <v>1.9587009090909</v>
      </c>
      <c r="J21326">
        <v>2.0067579816513699</v>
      </c>
      <c r="K21326">
        <v>1.978432</v>
      </c>
      <c r="L21326">
        <v>1.920215</v>
      </c>
    </row>
    <row r="21327" spans="1:12" ht="16.5" x14ac:dyDescent="0.3">
      <c r="A21327" s="45" t="s">
        <v>22043</v>
      </c>
      <c r="B21327" s="43">
        <v>18</v>
      </c>
      <c r="C21327">
        <v>8957963</v>
      </c>
      <c r="D21327">
        <v>9132558</v>
      </c>
      <c r="E21327">
        <v>8.4632169244098296</v>
      </c>
      <c r="F21327" s="43">
        <v>1.6670243738653899E-6</v>
      </c>
      <c r="G21327"/>
      <c r="H21327">
        <v>2.0222725000000001</v>
      </c>
      <c r="I21327">
        <v>2.11288064935064</v>
      </c>
      <c r="J21327">
        <v>2.0233334862385299</v>
      </c>
      <c r="K21327">
        <v>2.0813915000000001</v>
      </c>
      <c r="L21327">
        <v>2.16214</v>
      </c>
    </row>
    <row r="21328" spans="1:12" ht="16.5" x14ac:dyDescent="0.3">
      <c r="A21328" s="45" t="s">
        <v>22044</v>
      </c>
      <c r="B21328">
        <v>18</v>
      </c>
      <c r="C21328">
        <v>9153832</v>
      </c>
      <c r="D21328">
        <v>9173009</v>
      </c>
      <c r="E21328">
        <v>1.3393085436858201</v>
      </c>
      <c r="F21328">
        <v>0.25511000226710401</v>
      </c>
      <c r="G21328"/>
      <c r="H21328">
        <v>1.7758718333333301</v>
      </c>
      <c r="I21328">
        <v>1.7262027272727201</v>
      </c>
      <c r="J21328">
        <v>1.85105541284403</v>
      </c>
      <c r="K21328">
        <v>1.8027375000000001</v>
      </c>
      <c r="L21328">
        <v>1.782905</v>
      </c>
    </row>
    <row r="21329" spans="1:12" ht="16.5" x14ac:dyDescent="0.3">
      <c r="A21329" s="45" t="s">
        <v>22045</v>
      </c>
      <c r="B21329">
        <v>18</v>
      </c>
      <c r="C21329">
        <v>9175274</v>
      </c>
      <c r="D21329">
        <v>9187093</v>
      </c>
      <c r="E21329">
        <v>0.57691323715541598</v>
      </c>
      <c r="F21329">
        <v>0.67957634244795295</v>
      </c>
      <c r="G21329"/>
      <c r="H21329">
        <v>1.62931394166666</v>
      </c>
      <c r="I21329">
        <v>1.5659925974025899</v>
      </c>
      <c r="J21329">
        <v>1.61774623853211</v>
      </c>
      <c r="K21329">
        <v>1.6361635000000001</v>
      </c>
      <c r="L21329">
        <v>1.575725</v>
      </c>
    </row>
    <row r="21330" spans="1:12" ht="16.5" x14ac:dyDescent="0.3">
      <c r="A21330" s="45" t="s">
        <v>22046</v>
      </c>
      <c r="B21330">
        <v>18</v>
      </c>
      <c r="C21330">
        <v>9186537</v>
      </c>
      <c r="D21330">
        <v>9310671</v>
      </c>
      <c r="E21330">
        <v>0.21841285421744</v>
      </c>
      <c r="F21330">
        <v>0.92809597267202504</v>
      </c>
      <c r="G21330"/>
      <c r="H21330">
        <v>1.86020741666666</v>
      </c>
      <c r="I21330">
        <v>1.8717462337662301</v>
      </c>
      <c r="J21330">
        <v>1.88274944954128</v>
      </c>
      <c r="K21330">
        <v>1.8932420000000001</v>
      </c>
      <c r="L21330">
        <v>1.830705</v>
      </c>
    </row>
    <row r="21331" spans="1:12" ht="16.5" x14ac:dyDescent="0.3">
      <c r="A21331" s="45" t="s">
        <v>22047</v>
      </c>
      <c r="B21331">
        <v>18</v>
      </c>
      <c r="C21331">
        <v>9367239</v>
      </c>
      <c r="D21331">
        <v>9391097</v>
      </c>
      <c r="E21331">
        <v>0.62979544888232397</v>
      </c>
      <c r="F21331">
        <v>0.64156556844302404</v>
      </c>
      <c r="G21331"/>
      <c r="H21331">
        <v>1.7540386666666601</v>
      </c>
      <c r="I21331">
        <v>1.7441781818181801</v>
      </c>
      <c r="J21331">
        <v>1.7937675229357799</v>
      </c>
      <c r="K21331">
        <v>1.811388</v>
      </c>
      <c r="L21331">
        <v>1.785345</v>
      </c>
    </row>
    <row r="21332" spans="1:12" ht="16.5" x14ac:dyDescent="0.3">
      <c r="A21332" s="45" t="s">
        <v>22048</v>
      </c>
      <c r="B21332">
        <v>18</v>
      </c>
      <c r="C21332">
        <v>9383770</v>
      </c>
      <c r="D21332">
        <v>9442787</v>
      </c>
      <c r="E21332">
        <v>0.45386506166931101</v>
      </c>
      <c r="F21332">
        <v>0.76955911863398796</v>
      </c>
      <c r="G21332"/>
      <c r="H21332">
        <v>1.8711203333333299</v>
      </c>
      <c r="I21332">
        <v>1.89555064935064</v>
      </c>
      <c r="J21332">
        <v>1.9078665137614601</v>
      </c>
      <c r="K21332">
        <v>1.884414</v>
      </c>
      <c r="L21332">
        <v>1.8284849999999999</v>
      </c>
    </row>
    <row r="21333" spans="1:12" ht="16.5" x14ac:dyDescent="0.3">
      <c r="A21333" s="45" t="s">
        <v>22049</v>
      </c>
      <c r="B21333" s="43">
        <v>18</v>
      </c>
      <c r="C21333">
        <v>9581468</v>
      </c>
      <c r="D21333">
        <v>9664750</v>
      </c>
      <c r="E21333">
        <v>12.398212242928899</v>
      </c>
      <c r="F21333" s="43">
        <v>2.1574357207036101E-9</v>
      </c>
      <c r="G21333"/>
      <c r="H21333">
        <v>2.0334997499999998</v>
      </c>
      <c r="I21333">
        <v>2.1146131168831102</v>
      </c>
      <c r="J21333">
        <v>2.0280717431192601</v>
      </c>
      <c r="K21333">
        <v>2.039552</v>
      </c>
      <c r="L21333">
        <v>2.0758049999999999</v>
      </c>
    </row>
    <row r="21334" spans="1:12" ht="16.5" x14ac:dyDescent="0.3">
      <c r="A21334" s="45" t="s">
        <v>22050</v>
      </c>
      <c r="B21334">
        <v>18</v>
      </c>
      <c r="C21334">
        <v>9673841</v>
      </c>
      <c r="D21334">
        <v>9715169</v>
      </c>
      <c r="E21334">
        <v>1.2584735177984501</v>
      </c>
      <c r="F21334">
        <v>0.28622268493828801</v>
      </c>
      <c r="G21334"/>
      <c r="H21334">
        <v>1.8883620833333301</v>
      </c>
      <c r="I21334">
        <v>1.8177380519480499</v>
      </c>
      <c r="J21334">
        <v>1.9009122935779801</v>
      </c>
      <c r="K21334">
        <v>1.8238755</v>
      </c>
      <c r="L21334">
        <v>1.824155</v>
      </c>
    </row>
    <row r="21335" spans="1:12" ht="16.5" x14ac:dyDescent="0.3">
      <c r="A21335" s="45" t="s">
        <v>22051</v>
      </c>
      <c r="B21335">
        <v>18</v>
      </c>
      <c r="C21335">
        <v>9717291</v>
      </c>
      <c r="D21335">
        <v>9886699</v>
      </c>
      <c r="E21335">
        <v>0.70013126439100604</v>
      </c>
      <c r="F21335">
        <v>0.59233902869830302</v>
      </c>
      <c r="G21335"/>
      <c r="H21335">
        <v>1.9268512499999999</v>
      </c>
      <c r="I21335">
        <v>1.8728376623376599</v>
      </c>
      <c r="J21335">
        <v>1.9221238532110001</v>
      </c>
      <c r="K21335">
        <v>1.8960535000000001</v>
      </c>
      <c r="L21335">
        <v>1.827755</v>
      </c>
    </row>
    <row r="21336" spans="1:12" ht="16.5" x14ac:dyDescent="0.3">
      <c r="A21336" s="45" t="s">
        <v>22052</v>
      </c>
      <c r="B21336">
        <v>18</v>
      </c>
      <c r="C21336">
        <v>9724945</v>
      </c>
      <c r="D21336">
        <v>9879620</v>
      </c>
      <c r="E21336">
        <v>0.631268044406879</v>
      </c>
      <c r="F21336">
        <v>0.64051788653929997</v>
      </c>
      <c r="G21336"/>
      <c r="H21336">
        <v>1.92757475</v>
      </c>
      <c r="I21336">
        <v>1.8767818181818099</v>
      </c>
      <c r="J21336">
        <v>1.92357889908256</v>
      </c>
      <c r="K21336">
        <v>1.9030674999999999</v>
      </c>
      <c r="L21336">
        <v>1.8270949999999999</v>
      </c>
    </row>
    <row r="21337" spans="1:12" ht="16.5" x14ac:dyDescent="0.3">
      <c r="A21337" s="45" t="s">
        <v>22053</v>
      </c>
      <c r="B21337">
        <v>18</v>
      </c>
      <c r="C21337">
        <v>9940535</v>
      </c>
      <c r="D21337">
        <v>10141815</v>
      </c>
      <c r="E21337">
        <v>1.3017521062794799</v>
      </c>
      <c r="F21337">
        <v>0.269183064794843</v>
      </c>
      <c r="G21337"/>
      <c r="H21337">
        <v>1.81643933333333</v>
      </c>
      <c r="I21337">
        <v>1.7329705194805101</v>
      </c>
      <c r="J21337">
        <v>1.8397570642201799</v>
      </c>
      <c r="K21337">
        <v>1.7836635000000001</v>
      </c>
      <c r="L21337">
        <v>1.745455</v>
      </c>
    </row>
    <row r="21338" spans="1:12" ht="16.5" x14ac:dyDescent="0.3">
      <c r="A21338" s="45" t="s">
        <v>22054</v>
      </c>
      <c r="B21338">
        <v>18</v>
      </c>
      <c r="C21338">
        <v>10155299</v>
      </c>
      <c r="D21338">
        <v>10176343</v>
      </c>
      <c r="E21338">
        <v>2.0998063569134802</v>
      </c>
      <c r="F21338">
        <v>8.0617708315619901E-2</v>
      </c>
      <c r="G21338"/>
      <c r="H21338">
        <v>1.7021817083333299</v>
      </c>
      <c r="I21338">
        <v>1.5406202857142799</v>
      </c>
      <c r="J21338">
        <v>1.6771252293577901</v>
      </c>
      <c r="K21338">
        <v>1.6122985000000001</v>
      </c>
      <c r="L21338">
        <v>1.58639</v>
      </c>
    </row>
    <row r="21339" spans="1:12" ht="16.5" x14ac:dyDescent="0.3">
      <c r="A21339" s="45" t="s">
        <v>22055</v>
      </c>
      <c r="B21339">
        <v>18</v>
      </c>
      <c r="C21339">
        <v>10213477</v>
      </c>
      <c r="D21339">
        <v>10233562</v>
      </c>
      <c r="E21339">
        <v>0.823552449786351</v>
      </c>
      <c r="F21339">
        <v>0.51089177053568402</v>
      </c>
      <c r="G21339"/>
      <c r="H21339">
        <v>1.7132609999999999</v>
      </c>
      <c r="I21339">
        <v>1.64967506493506</v>
      </c>
      <c r="J21339">
        <v>1.7435891743119201</v>
      </c>
      <c r="K21339">
        <v>1.712683</v>
      </c>
      <c r="L21339">
        <v>1.6611849999999999</v>
      </c>
    </row>
    <row r="21340" spans="1:12" ht="16.5" x14ac:dyDescent="0.3">
      <c r="A21340" s="45" t="s">
        <v>22056</v>
      </c>
      <c r="B21340">
        <v>18</v>
      </c>
      <c r="C21340">
        <v>10462670</v>
      </c>
      <c r="D21340">
        <v>10509595</v>
      </c>
      <c r="E21340">
        <v>2.9660017378966699</v>
      </c>
      <c r="F21340">
        <v>1.9835239834497299E-2</v>
      </c>
      <c r="G21340"/>
      <c r="H21340">
        <v>1.9771348333333301</v>
      </c>
      <c r="I21340">
        <v>2.03571493506493</v>
      </c>
      <c r="J21340">
        <v>2.0068706422018301</v>
      </c>
      <c r="K21340">
        <v>2.0038490000000002</v>
      </c>
      <c r="L21340">
        <v>2.0418500000000002</v>
      </c>
    </row>
    <row r="21341" spans="1:12" ht="16.5" x14ac:dyDescent="0.3">
      <c r="A21341" s="45" t="s">
        <v>22057</v>
      </c>
      <c r="B21341">
        <v>18</v>
      </c>
      <c r="C21341">
        <v>10529805</v>
      </c>
      <c r="D21341">
        <v>10588913</v>
      </c>
      <c r="E21341">
        <v>0.25347482165007201</v>
      </c>
      <c r="F21341">
        <v>0.90744585557437596</v>
      </c>
      <c r="G21341"/>
      <c r="H21341">
        <v>1.83286191666666</v>
      </c>
      <c r="I21341">
        <v>1.85249129870129</v>
      </c>
      <c r="J21341">
        <v>1.8558187155963299</v>
      </c>
      <c r="K21341">
        <v>1.8607180000000001</v>
      </c>
      <c r="L21341">
        <v>1.80078</v>
      </c>
    </row>
    <row r="21342" spans="1:12" ht="16.5" x14ac:dyDescent="0.3">
      <c r="A21342" s="45" t="s">
        <v>22058</v>
      </c>
      <c r="B21342">
        <v>18</v>
      </c>
      <c r="C21342">
        <v>10592544</v>
      </c>
      <c r="D21342">
        <v>10612414</v>
      </c>
      <c r="E21342">
        <v>5.2031917816990303</v>
      </c>
      <c r="F21342">
        <v>4.4944791013056402E-4</v>
      </c>
      <c r="G21342"/>
      <c r="H21342">
        <v>1.3693340000000001</v>
      </c>
      <c r="I21342">
        <v>1.36277012987012</v>
      </c>
      <c r="J21342">
        <v>1.26128368807339</v>
      </c>
      <c r="K21342">
        <v>1.32480175</v>
      </c>
      <c r="L21342">
        <v>1.164315</v>
      </c>
    </row>
    <row r="21343" spans="1:12" ht="16.5" x14ac:dyDescent="0.3">
      <c r="A21343" s="45" t="s">
        <v>22059</v>
      </c>
      <c r="B21343">
        <v>18</v>
      </c>
      <c r="C21343">
        <v>10676845</v>
      </c>
      <c r="D21343">
        <v>10829487</v>
      </c>
      <c r="E21343">
        <v>1.3630897505500801</v>
      </c>
      <c r="F21343">
        <v>0.246532412682503</v>
      </c>
      <c r="G21343"/>
      <c r="H21343">
        <v>1.8186719166666601</v>
      </c>
      <c r="I21343">
        <v>1.7865742857142799</v>
      </c>
      <c r="J21343">
        <v>1.8620335779816499</v>
      </c>
      <c r="K21343">
        <v>1.834203</v>
      </c>
      <c r="L21343">
        <v>1.81016</v>
      </c>
    </row>
    <row r="21344" spans="1:12" ht="16.5" x14ac:dyDescent="0.3">
      <c r="A21344" s="45" t="s">
        <v>22060</v>
      </c>
      <c r="B21344">
        <v>18</v>
      </c>
      <c r="C21344">
        <v>10862193</v>
      </c>
      <c r="D21344">
        <v>10868584</v>
      </c>
      <c r="E21344">
        <v>2.3616517930962599</v>
      </c>
      <c r="F21344">
        <v>5.3144792075609501E-2</v>
      </c>
      <c r="G21344"/>
      <c r="H21344">
        <v>1.7350682500000001</v>
      </c>
      <c r="I21344">
        <v>1.5872687662337599</v>
      </c>
      <c r="J21344">
        <v>1.72741311926605</v>
      </c>
      <c r="K21344">
        <v>1.669977</v>
      </c>
      <c r="L21344">
        <v>1.6145149999999999</v>
      </c>
    </row>
    <row r="21345" spans="1:12" ht="16.5" x14ac:dyDescent="0.3">
      <c r="A21345" s="45" t="s">
        <v>22061</v>
      </c>
      <c r="B21345">
        <v>18</v>
      </c>
      <c r="C21345">
        <v>10868208</v>
      </c>
      <c r="D21345">
        <v>10966801</v>
      </c>
      <c r="E21345">
        <v>1.24677881108418</v>
      </c>
      <c r="F21345">
        <v>0.29098171613165003</v>
      </c>
      <c r="G21345"/>
      <c r="H21345">
        <v>1.8097131666666599</v>
      </c>
      <c r="I21345">
        <v>1.76545818181818</v>
      </c>
      <c r="J21345">
        <v>1.83893174311926</v>
      </c>
      <c r="K21345">
        <v>1.8449785000000001</v>
      </c>
      <c r="L21345">
        <v>1.8241049999999901</v>
      </c>
    </row>
    <row r="21346" spans="1:12" ht="16.5" x14ac:dyDescent="0.3">
      <c r="A21346" s="45" t="s">
        <v>22062</v>
      </c>
      <c r="B21346">
        <v>18</v>
      </c>
      <c r="C21346">
        <v>10968717</v>
      </c>
      <c r="D21346">
        <v>11045365</v>
      </c>
      <c r="E21346">
        <v>0.44340495396705598</v>
      </c>
      <c r="F21346">
        <v>0.77719303056356004</v>
      </c>
      <c r="G21346"/>
      <c r="H21346">
        <v>1.9533549166666599</v>
      </c>
      <c r="I21346">
        <v>1.9496327272727201</v>
      </c>
      <c r="J21346">
        <v>1.97368972477064</v>
      </c>
      <c r="K21346">
        <v>1.968288</v>
      </c>
      <c r="L21346">
        <v>1.95733</v>
      </c>
    </row>
    <row r="21347" spans="1:12" ht="16.5" x14ac:dyDescent="0.3">
      <c r="A21347" s="45" t="s">
        <v>22063</v>
      </c>
      <c r="B21347" s="43">
        <v>18</v>
      </c>
      <c r="C21347">
        <v>11416065</v>
      </c>
      <c r="D21347">
        <v>11532846</v>
      </c>
      <c r="E21347">
        <v>7.2159528277631102</v>
      </c>
      <c r="F21347" s="43">
        <v>1.41404796109088E-5</v>
      </c>
      <c r="G21347"/>
      <c r="H21347">
        <v>2.0598359999999998</v>
      </c>
      <c r="I21347">
        <v>2.13393779220779</v>
      </c>
      <c r="J21347">
        <v>2.0870829357798102</v>
      </c>
      <c r="K21347">
        <v>2.1307434999999999</v>
      </c>
      <c r="L21347">
        <v>2.1467649999999998</v>
      </c>
    </row>
    <row r="21348" spans="1:12" ht="16.5" x14ac:dyDescent="0.3">
      <c r="A21348" s="45" t="s">
        <v>22064</v>
      </c>
      <c r="B21348">
        <v>18</v>
      </c>
      <c r="C21348">
        <v>11533184</v>
      </c>
      <c r="D21348">
        <v>11666132</v>
      </c>
      <c r="E21348">
        <v>9.3366764603673102E-2</v>
      </c>
      <c r="F21348">
        <v>0.98451829251594303</v>
      </c>
      <c r="G21348"/>
      <c r="H21348">
        <v>1.95305858333333</v>
      </c>
      <c r="I21348">
        <v>1.95914116883116</v>
      </c>
      <c r="J21348">
        <v>1.9660778899082501</v>
      </c>
      <c r="K21348">
        <v>1.9647585000000001</v>
      </c>
      <c r="L21348">
        <v>1.917505</v>
      </c>
    </row>
    <row r="21349" spans="1:12" ht="16.5" x14ac:dyDescent="0.3">
      <c r="A21349" s="45" t="s">
        <v>22065</v>
      </c>
      <c r="B21349">
        <v>18</v>
      </c>
      <c r="C21349">
        <v>11705055</v>
      </c>
      <c r="D21349">
        <v>12187098</v>
      </c>
      <c r="E21349">
        <v>0.30147278523329002</v>
      </c>
      <c r="F21349">
        <v>0.87688449760268194</v>
      </c>
      <c r="G21349"/>
      <c r="H21349">
        <v>2.0705900000000002</v>
      </c>
      <c r="I21349">
        <v>2.06458051948051</v>
      </c>
      <c r="J21349">
        <v>2.0689750458715501</v>
      </c>
      <c r="K21349">
        <v>2.0469590000000002</v>
      </c>
      <c r="L21349">
        <v>2.0248050000000002</v>
      </c>
    </row>
    <row r="21350" spans="1:12" ht="16.5" x14ac:dyDescent="0.3">
      <c r="A21350" s="45" t="s">
        <v>22066</v>
      </c>
      <c r="B21350">
        <v>18</v>
      </c>
      <c r="C21350">
        <v>12158897</v>
      </c>
      <c r="D21350">
        <v>12202832</v>
      </c>
      <c r="E21350">
        <v>0.44319482248686598</v>
      </c>
      <c r="F21350">
        <v>0.77734620345451999</v>
      </c>
      <c r="G21350"/>
      <c r="H21350">
        <v>2.0715439999999998</v>
      </c>
      <c r="I21350">
        <v>2.0514770129870099</v>
      </c>
      <c r="J21350">
        <v>2.0547579816513699</v>
      </c>
      <c r="K21350">
        <v>2.0452414999999999</v>
      </c>
      <c r="L21350">
        <v>2.032645</v>
      </c>
    </row>
    <row r="21351" spans="1:12" ht="16.5" x14ac:dyDescent="0.3">
      <c r="A21351" s="45" t="s">
        <v>22067</v>
      </c>
      <c r="B21351">
        <v>18</v>
      </c>
      <c r="C21351">
        <v>12219708</v>
      </c>
      <c r="D21351">
        <v>12309045</v>
      </c>
      <c r="E21351">
        <v>1.5833601213477999</v>
      </c>
      <c r="F21351">
        <v>0.17841058177295499</v>
      </c>
      <c r="G21351"/>
      <c r="H21351">
        <v>2.1507829166666599</v>
      </c>
      <c r="I21351">
        <v>2.15651805194805</v>
      </c>
      <c r="J21351">
        <v>2.1277791743119199</v>
      </c>
      <c r="K21351">
        <v>2.1401330000000001</v>
      </c>
      <c r="L21351">
        <v>2.1503899999999998</v>
      </c>
    </row>
    <row r="21352" spans="1:12" ht="16.5" x14ac:dyDescent="0.3">
      <c r="A21352" s="45" t="s">
        <v>22068</v>
      </c>
      <c r="B21352">
        <v>18</v>
      </c>
      <c r="C21352">
        <v>12220057</v>
      </c>
      <c r="D21352">
        <v>12287460</v>
      </c>
      <c r="E21352">
        <v>2.4331553833972301</v>
      </c>
      <c r="F21352">
        <v>4.7369677653333803E-2</v>
      </c>
      <c r="G21352"/>
      <c r="H21352">
        <v>2.1455259999999998</v>
      </c>
      <c r="I21352">
        <v>2.1509520779220699</v>
      </c>
      <c r="J21352">
        <v>2.1171443119265998</v>
      </c>
      <c r="K21352">
        <v>2.1328995000000002</v>
      </c>
      <c r="L21352">
        <v>2.1520549999999998</v>
      </c>
    </row>
    <row r="21353" spans="1:12" ht="16.5" x14ac:dyDescent="0.3">
      <c r="A21353" s="45" t="s">
        <v>22069</v>
      </c>
      <c r="B21353">
        <v>18</v>
      </c>
      <c r="C21353">
        <v>12300228</v>
      </c>
      <c r="D21353">
        <v>12346105</v>
      </c>
      <c r="E21353">
        <v>5.8958807800162996</v>
      </c>
      <c r="F21353">
        <v>1.3678118786789801E-4</v>
      </c>
      <c r="G21353"/>
      <c r="H21353">
        <v>2.1531369166666599</v>
      </c>
      <c r="I21353">
        <v>2.1940528571428501</v>
      </c>
      <c r="J21353">
        <v>2.1145289908256801</v>
      </c>
      <c r="K21353">
        <v>2.1248285</v>
      </c>
      <c r="L21353">
        <v>2.1067399999999998</v>
      </c>
    </row>
    <row r="21354" spans="1:12" ht="16.5" x14ac:dyDescent="0.3">
      <c r="A21354" s="45" t="s">
        <v>22070</v>
      </c>
      <c r="B21354">
        <v>18</v>
      </c>
      <c r="C21354">
        <v>12455139</v>
      </c>
      <c r="D21354">
        <v>12600314</v>
      </c>
      <c r="E21354">
        <v>1.26289665436559</v>
      </c>
      <c r="F21354">
        <v>0.28444003940782597</v>
      </c>
      <c r="G21354"/>
      <c r="H21354">
        <v>2.1925031666666599</v>
      </c>
      <c r="I21354">
        <v>2.2218677922077901</v>
      </c>
      <c r="J21354">
        <v>2.1822390825687998</v>
      </c>
      <c r="K21354">
        <v>2.1853815000000001</v>
      </c>
      <c r="L21354">
        <v>2.22037</v>
      </c>
    </row>
    <row r="21355" spans="1:12" ht="16.5" x14ac:dyDescent="0.3">
      <c r="A21355" s="45" t="s">
        <v>22071</v>
      </c>
      <c r="B21355">
        <v>18</v>
      </c>
      <c r="C21355">
        <v>12599771</v>
      </c>
      <c r="D21355">
        <v>12601402</v>
      </c>
      <c r="E21355">
        <v>3.7412017803172799</v>
      </c>
      <c r="F21355">
        <v>5.4284914694671298E-3</v>
      </c>
      <c r="G21355"/>
      <c r="H21355">
        <v>1.9982960833333301</v>
      </c>
      <c r="I21355">
        <v>1.86218454545454</v>
      </c>
      <c r="J21355">
        <v>1.9957232110091701</v>
      </c>
      <c r="K21355">
        <v>1.8474874999999999</v>
      </c>
      <c r="L21355">
        <v>1.739825</v>
      </c>
    </row>
    <row r="21356" spans="1:12" ht="16.5" x14ac:dyDescent="0.3">
      <c r="A21356" s="45" t="s">
        <v>22072</v>
      </c>
      <c r="B21356" s="43">
        <v>18</v>
      </c>
      <c r="C21356">
        <v>13330049</v>
      </c>
      <c r="D21356">
        <v>13395297</v>
      </c>
      <c r="E21356">
        <v>8.4665853453832796</v>
      </c>
      <c r="F21356" s="43">
        <v>1.6574506952523E-6</v>
      </c>
      <c r="G21356"/>
      <c r="H21356">
        <v>2.1246976666666599</v>
      </c>
      <c r="I21356">
        <v>2.2139950649350602</v>
      </c>
      <c r="J21356">
        <v>2.1399314678899</v>
      </c>
      <c r="K21356">
        <v>2.1257934999999999</v>
      </c>
      <c r="L21356">
        <v>2.1756549999999999</v>
      </c>
    </row>
    <row r="21357" spans="1:12" ht="16.5" x14ac:dyDescent="0.3">
      <c r="A21357" s="45" t="s">
        <v>22073</v>
      </c>
      <c r="B21357">
        <v>18</v>
      </c>
      <c r="C21357">
        <v>13574024</v>
      </c>
      <c r="D21357">
        <v>13589117</v>
      </c>
      <c r="E21357">
        <v>0.33957162051003098</v>
      </c>
      <c r="F21357">
        <v>0.85118079757072695</v>
      </c>
      <c r="G21357"/>
      <c r="H21357">
        <v>1.82534483333333</v>
      </c>
      <c r="I21357">
        <v>1.7754474025974001</v>
      </c>
      <c r="J21357">
        <v>1.8160633027522901</v>
      </c>
      <c r="K21357">
        <v>1.8116595</v>
      </c>
      <c r="L21357">
        <v>1.7614000000000001</v>
      </c>
    </row>
    <row r="21358" spans="1:12" ht="16.5" x14ac:dyDescent="0.3">
      <c r="A21358" s="45" t="s">
        <v>22074</v>
      </c>
      <c r="B21358">
        <v>18</v>
      </c>
      <c r="C21358">
        <v>13589027</v>
      </c>
      <c r="D21358">
        <v>13666069</v>
      </c>
      <c r="E21358">
        <v>0.221852215607478</v>
      </c>
      <c r="F21358">
        <v>0.92614347444823797</v>
      </c>
      <c r="G21358"/>
      <c r="H21358">
        <v>2.0020091666666602</v>
      </c>
      <c r="I21358">
        <v>2.00701337662337</v>
      </c>
      <c r="J21358">
        <v>2.0167818348623801</v>
      </c>
      <c r="K21358">
        <v>1.9932479999999999</v>
      </c>
      <c r="L21358">
        <v>1.9117949999999999</v>
      </c>
    </row>
    <row r="21359" spans="1:12" ht="16.5" x14ac:dyDescent="0.3">
      <c r="A21359" s="45" t="s">
        <v>22075</v>
      </c>
      <c r="B21359">
        <v>18</v>
      </c>
      <c r="C21359">
        <v>13593735</v>
      </c>
      <c r="D21359">
        <v>13641649</v>
      </c>
      <c r="E21359">
        <v>0.86239760136862798</v>
      </c>
      <c r="F21359">
        <v>0.48676778822018302</v>
      </c>
      <c r="G21359"/>
      <c r="H21359">
        <v>1.9700278333333301</v>
      </c>
      <c r="I21359">
        <v>1.91624467532467</v>
      </c>
      <c r="J21359">
        <v>1.9743009174311901</v>
      </c>
      <c r="K21359">
        <v>1.9249015</v>
      </c>
      <c r="L21359">
        <v>1.8342350000000001</v>
      </c>
    </row>
    <row r="21360" spans="1:12" ht="16.5" x14ac:dyDescent="0.3">
      <c r="A21360" s="45" t="s">
        <v>22076</v>
      </c>
      <c r="B21360" s="43">
        <v>18</v>
      </c>
      <c r="C21360">
        <v>13674301</v>
      </c>
      <c r="D21360">
        <v>13777773</v>
      </c>
      <c r="E21360">
        <v>8.0945909490642993</v>
      </c>
      <c r="F21360" s="43">
        <v>3.13260473482269E-6</v>
      </c>
      <c r="G21360"/>
      <c r="H21360">
        <v>2.0042263333333299</v>
      </c>
      <c r="I21360">
        <v>2.1000235064934998</v>
      </c>
      <c r="J21360">
        <v>2.0244900000000001</v>
      </c>
      <c r="K21360">
        <v>2.0542799999999999</v>
      </c>
      <c r="L21360">
        <v>2.1214249999999999</v>
      </c>
    </row>
    <row r="21361" spans="1:12" ht="16.5" x14ac:dyDescent="0.3">
      <c r="A21361" s="45" t="s">
        <v>22077</v>
      </c>
      <c r="B21361" s="43">
        <v>18</v>
      </c>
      <c r="C21361">
        <v>13821573</v>
      </c>
      <c r="D21361">
        <v>13980533</v>
      </c>
      <c r="E21361">
        <v>10.482058704172999</v>
      </c>
      <c r="F21361" s="43">
        <v>5.38231964590926E-8</v>
      </c>
      <c r="G21361"/>
      <c r="H21361">
        <v>2.0866357500000001</v>
      </c>
      <c r="I21361">
        <v>2.1924600000000001</v>
      </c>
      <c r="J21361">
        <v>2.08580055045871</v>
      </c>
      <c r="K21361">
        <v>2.121572</v>
      </c>
      <c r="L21361">
        <v>2.1796150000000001</v>
      </c>
    </row>
    <row r="21362" spans="1:12" ht="16.5" x14ac:dyDescent="0.3">
      <c r="A21362" s="45" t="s">
        <v>22078</v>
      </c>
      <c r="B21362">
        <v>18</v>
      </c>
      <c r="C21362">
        <v>13998498</v>
      </c>
      <c r="D21362">
        <v>14000927</v>
      </c>
      <c r="E21362">
        <v>1.9984530302933901</v>
      </c>
      <c r="F21362">
        <v>9.4520731377105593E-2</v>
      </c>
      <c r="G21362"/>
      <c r="H21362">
        <v>1.84514791666666</v>
      </c>
      <c r="I21362">
        <v>1.66183833766233</v>
      </c>
      <c r="J21362">
        <v>1.7876353211009099</v>
      </c>
      <c r="K21362">
        <v>1.778432</v>
      </c>
      <c r="L21362">
        <v>1.732645</v>
      </c>
    </row>
    <row r="21363" spans="1:12" ht="16.5" x14ac:dyDescent="0.3">
      <c r="A21363" s="45" t="s">
        <v>22079</v>
      </c>
      <c r="B21363">
        <v>18</v>
      </c>
      <c r="C21363">
        <v>14002494</v>
      </c>
      <c r="D21363">
        <v>14057367</v>
      </c>
      <c r="E21363">
        <v>0.55022044234027101</v>
      </c>
      <c r="F21363">
        <v>0.69899378895557096</v>
      </c>
      <c r="G21363"/>
      <c r="H21363">
        <v>1.9283329166666601</v>
      </c>
      <c r="I21363">
        <v>1.8968892207792201</v>
      </c>
      <c r="J21363">
        <v>1.9317438532110001</v>
      </c>
      <c r="K21363">
        <v>1.8733219999999999</v>
      </c>
      <c r="L21363">
        <v>1.7733949999999901</v>
      </c>
    </row>
    <row r="21364" spans="1:12" ht="16.5" x14ac:dyDescent="0.3">
      <c r="A21364" s="45" t="s">
        <v>22080</v>
      </c>
      <c r="B21364">
        <v>18</v>
      </c>
      <c r="C21364">
        <v>14055258</v>
      </c>
      <c r="D21364">
        <v>14080399</v>
      </c>
      <c r="E21364">
        <v>2.4101114271876898</v>
      </c>
      <c r="F21364">
        <v>4.91614450730938E-2</v>
      </c>
      <c r="G21364"/>
      <c r="H21364">
        <v>1.8542911666666599</v>
      </c>
      <c r="I21364">
        <v>1.7283705194805099</v>
      </c>
      <c r="J21364">
        <v>1.8567612844036601</v>
      </c>
      <c r="K21364">
        <v>1.741025</v>
      </c>
      <c r="L21364">
        <v>1.66214</v>
      </c>
    </row>
    <row r="21365" spans="1:12" ht="16.5" x14ac:dyDescent="0.3">
      <c r="A21365" s="45" t="s">
        <v>22081</v>
      </c>
      <c r="B21365">
        <v>18</v>
      </c>
      <c r="C21365">
        <v>14092265</v>
      </c>
      <c r="D21365">
        <v>14124127</v>
      </c>
      <c r="E21365">
        <v>0.87873815092477503</v>
      </c>
      <c r="F21365">
        <v>0.47685091766009402</v>
      </c>
      <c r="G21365"/>
      <c r="H21365">
        <v>1.8503955833333301</v>
      </c>
      <c r="I21365">
        <v>1.77615233766233</v>
      </c>
      <c r="J21365">
        <v>1.8512235779816499</v>
      </c>
      <c r="K21365">
        <v>1.7860535</v>
      </c>
      <c r="L21365">
        <v>1.74875</v>
      </c>
    </row>
    <row r="21366" spans="1:12" ht="16.5" x14ac:dyDescent="0.3">
      <c r="A21366" s="45" t="s">
        <v>22082</v>
      </c>
      <c r="B21366">
        <v>18</v>
      </c>
      <c r="C21366">
        <v>14127724</v>
      </c>
      <c r="D21366">
        <v>14133486</v>
      </c>
      <c r="E21366">
        <v>2.48148882672578</v>
      </c>
      <c r="F21366">
        <v>4.3813868484483799E-2</v>
      </c>
      <c r="G21366"/>
      <c r="H21366">
        <v>1.63330951666666</v>
      </c>
      <c r="I21366">
        <v>1.46154909090909</v>
      </c>
      <c r="J21366">
        <v>1.6920433669724699</v>
      </c>
      <c r="K21366">
        <v>1.5639342000000001</v>
      </c>
      <c r="L21366">
        <v>1.5229949999999901</v>
      </c>
    </row>
    <row r="21367" spans="1:12" ht="16.5" x14ac:dyDescent="0.3">
      <c r="A21367" s="45" t="s">
        <v>22083</v>
      </c>
      <c r="B21367">
        <v>18</v>
      </c>
      <c r="C21367">
        <v>14133371</v>
      </c>
      <c r="D21367">
        <v>14148619</v>
      </c>
      <c r="E21367">
        <v>0.79730719347576295</v>
      </c>
      <c r="F21367">
        <v>0.52761809076917798</v>
      </c>
      <c r="G21367"/>
      <c r="H21367">
        <v>1.80609525</v>
      </c>
      <c r="I21367">
        <v>1.70485025974025</v>
      </c>
      <c r="J21367">
        <v>1.7894996422018301</v>
      </c>
      <c r="K21367">
        <v>1.74391305</v>
      </c>
      <c r="L21367">
        <v>1.702915</v>
      </c>
    </row>
    <row r="21368" spans="1:12" ht="16.5" x14ac:dyDescent="0.3">
      <c r="A21368" s="45" t="s">
        <v>22084</v>
      </c>
      <c r="B21368" s="43">
        <v>18</v>
      </c>
      <c r="C21368">
        <v>14163354</v>
      </c>
      <c r="D21368">
        <v>14265504</v>
      </c>
      <c r="E21368">
        <v>10.5624797387923</v>
      </c>
      <c r="F21368" s="43">
        <v>4.6984709987761003E-8</v>
      </c>
      <c r="G21368"/>
      <c r="H21368">
        <v>2.10652508333333</v>
      </c>
      <c r="I21368">
        <v>2.2111183116883102</v>
      </c>
      <c r="J21368">
        <v>2.1249694495412799</v>
      </c>
      <c r="K21368">
        <v>2.1522619999999999</v>
      </c>
      <c r="L21368">
        <v>2.2269350000000001</v>
      </c>
    </row>
    <row r="21369" spans="1:12" ht="16.5" x14ac:dyDescent="0.3">
      <c r="A21369" s="45" t="s">
        <v>22085</v>
      </c>
      <c r="B21369" s="43">
        <v>18</v>
      </c>
      <c r="C21369">
        <v>14267955</v>
      </c>
      <c r="D21369">
        <v>14486641</v>
      </c>
      <c r="E21369">
        <v>8.2399433812969196</v>
      </c>
      <c r="F21369" s="43">
        <v>2.44245528016058E-6</v>
      </c>
      <c r="G21369"/>
      <c r="H21369">
        <v>2.1208154166666602</v>
      </c>
      <c r="I21369">
        <v>2.1797557142857098</v>
      </c>
      <c r="J21369">
        <v>2.1097586238532098</v>
      </c>
      <c r="K21369">
        <v>2.0803544999999999</v>
      </c>
      <c r="L21369">
        <v>2.1052949999999999</v>
      </c>
    </row>
    <row r="21370" spans="1:12" ht="16.5" x14ac:dyDescent="0.3">
      <c r="A21370" s="45" t="s">
        <v>22086</v>
      </c>
      <c r="B21370">
        <v>18</v>
      </c>
      <c r="C21370">
        <v>14295649</v>
      </c>
      <c r="D21370">
        <v>14298567</v>
      </c>
      <c r="E21370">
        <v>0.82089183541480704</v>
      </c>
      <c r="F21370">
        <v>0.51257193074205898</v>
      </c>
      <c r="G21370"/>
      <c r="H21370">
        <v>2.0415960833333302</v>
      </c>
      <c r="I21370">
        <v>2.0615100000000002</v>
      </c>
      <c r="J21370">
        <v>2.0132185321100899</v>
      </c>
      <c r="K21370">
        <v>1.9841914999999899</v>
      </c>
      <c r="L21370">
        <v>2.0885400000000001</v>
      </c>
    </row>
    <row r="21371" spans="1:12" ht="16.5" x14ac:dyDescent="0.3">
      <c r="A21371" s="45" t="s">
        <v>22087</v>
      </c>
      <c r="B21371">
        <v>18</v>
      </c>
      <c r="C21371">
        <v>14555919</v>
      </c>
      <c r="D21371">
        <v>14593321</v>
      </c>
      <c r="E21371">
        <v>4.6199799224463902</v>
      </c>
      <c r="F21371">
        <v>1.21979731481376E-3</v>
      </c>
      <c r="G21371"/>
      <c r="H21371">
        <v>2.11046808333333</v>
      </c>
      <c r="I21371">
        <v>2.1846957142857102</v>
      </c>
      <c r="J21371">
        <v>2.12290633027522</v>
      </c>
      <c r="K21371">
        <v>2.0999789999999998</v>
      </c>
      <c r="L21371">
        <v>2.1609799999999999</v>
      </c>
    </row>
    <row r="21372" spans="1:12" ht="16.5" x14ac:dyDescent="0.3">
      <c r="A21372" s="45" t="s">
        <v>22088</v>
      </c>
      <c r="B21372">
        <v>18</v>
      </c>
      <c r="C21372">
        <v>14593516</v>
      </c>
      <c r="D21372">
        <v>14752316</v>
      </c>
      <c r="E21372">
        <v>2.2409206312476502</v>
      </c>
      <c r="F21372">
        <v>6.4463094454073194E-2</v>
      </c>
      <c r="G21372"/>
      <c r="H21372">
        <v>2.0245386666666598</v>
      </c>
      <c r="I21372">
        <v>2.0496225974025899</v>
      </c>
      <c r="J21372">
        <v>2.0785964220183399</v>
      </c>
      <c r="K21372">
        <v>1.996515</v>
      </c>
      <c r="L21372">
        <v>1.9719549999999999</v>
      </c>
    </row>
    <row r="21373" spans="1:12" ht="16.5" x14ac:dyDescent="0.3">
      <c r="A21373" s="45" t="s">
        <v>22089</v>
      </c>
      <c r="B21373">
        <v>18</v>
      </c>
      <c r="C21373">
        <v>14880322</v>
      </c>
      <c r="D21373">
        <v>14916406</v>
      </c>
      <c r="E21373">
        <v>2.1740211075087799</v>
      </c>
      <c r="F21373">
        <v>7.1693451611471795E-2</v>
      </c>
      <c r="G21373"/>
      <c r="H21373">
        <v>2.0767190833333302</v>
      </c>
      <c r="I21373">
        <v>2.10836337662337</v>
      </c>
      <c r="J21373">
        <v>2.0560434862385302</v>
      </c>
      <c r="K21373">
        <v>2.0320420000000001</v>
      </c>
      <c r="L21373">
        <v>2.0409250000000001</v>
      </c>
    </row>
    <row r="21374" spans="1:12" ht="16.5" x14ac:dyDescent="0.3">
      <c r="A21374" s="45" t="s">
        <v>22090</v>
      </c>
      <c r="B21374" s="43">
        <v>18</v>
      </c>
      <c r="C21374">
        <v>14918187</v>
      </c>
      <c r="D21374">
        <v>14931497</v>
      </c>
      <c r="E21374">
        <v>6.2442993332565804</v>
      </c>
      <c r="F21374" s="43">
        <v>7.5137485762333999E-5</v>
      </c>
      <c r="G21374"/>
      <c r="H21374">
        <v>2.2516385833333299</v>
      </c>
      <c r="I21374">
        <v>2.3651377922077899</v>
      </c>
      <c r="J21374">
        <v>2.2833122935779802</v>
      </c>
      <c r="K21374">
        <v>2.2725209999999998</v>
      </c>
      <c r="L21374">
        <v>2.2597100000000001</v>
      </c>
    </row>
    <row r="21375" spans="1:12" ht="16.5" x14ac:dyDescent="0.3">
      <c r="A21375" s="45" t="s">
        <v>22091</v>
      </c>
      <c r="B21375">
        <v>18</v>
      </c>
      <c r="C21375">
        <v>14957257</v>
      </c>
      <c r="D21375">
        <v>15074978</v>
      </c>
      <c r="E21375">
        <v>1.19587432955592</v>
      </c>
      <c r="F21375">
        <v>0.31248159241248402</v>
      </c>
      <c r="G21375"/>
      <c r="H21375">
        <v>2.0682439166666602</v>
      </c>
      <c r="I21375">
        <v>2.0851671428571401</v>
      </c>
      <c r="J21375">
        <v>2.0592523853211002</v>
      </c>
      <c r="K21375">
        <v>2.0336915000000002</v>
      </c>
      <c r="L21375">
        <v>2.060235</v>
      </c>
    </row>
    <row r="21376" spans="1:12" ht="16.5" x14ac:dyDescent="0.3">
      <c r="A21376" s="45" t="s">
        <v>22092</v>
      </c>
      <c r="B21376">
        <v>18</v>
      </c>
      <c r="C21376">
        <v>15105152</v>
      </c>
      <c r="D21376">
        <v>15906734</v>
      </c>
      <c r="E21376">
        <v>2.3798611517595201</v>
      </c>
      <c r="F21376">
        <v>5.1612863507485403E-2</v>
      </c>
      <c r="G21376"/>
      <c r="H21376">
        <v>2.0897382499999999</v>
      </c>
      <c r="I21376">
        <v>2.1205315584415501</v>
      </c>
      <c r="J21376">
        <v>2.09061944954128</v>
      </c>
      <c r="K21376">
        <v>2.0743040000000001</v>
      </c>
      <c r="L21376">
        <v>2.0757099999999999</v>
      </c>
    </row>
    <row r="21377" spans="1:12" ht="16.5" x14ac:dyDescent="0.3">
      <c r="A21377" s="45" t="s">
        <v>22093</v>
      </c>
      <c r="B21377">
        <v>18</v>
      </c>
      <c r="C21377">
        <v>15969261</v>
      </c>
      <c r="D21377">
        <v>15988025</v>
      </c>
      <c r="E21377">
        <v>1.3852994387193101</v>
      </c>
      <c r="F21377">
        <v>0.23874996153467401</v>
      </c>
      <c r="G21377"/>
      <c r="H21377">
        <v>1.95399991666666</v>
      </c>
      <c r="I21377">
        <v>1.99433688311688</v>
      </c>
      <c r="J21377">
        <v>1.9760879816513699</v>
      </c>
      <c r="K21377">
        <v>1.9773784999999999</v>
      </c>
      <c r="L21377">
        <v>2.1282549999999998</v>
      </c>
    </row>
    <row r="21378" spans="1:12" ht="16.5" x14ac:dyDescent="0.3">
      <c r="A21378" s="45" t="s">
        <v>22094</v>
      </c>
      <c r="B21378">
        <v>18</v>
      </c>
      <c r="C21378">
        <v>16052611</v>
      </c>
      <c r="D21378">
        <v>16348998</v>
      </c>
      <c r="E21378">
        <v>6.0427336580685598</v>
      </c>
      <c r="F21378">
        <v>1.0626246597971E-4</v>
      </c>
      <c r="G21378"/>
      <c r="H21378">
        <v>2.1409719166666599</v>
      </c>
      <c r="I21378">
        <v>2.1819151948051898</v>
      </c>
      <c r="J21378">
        <v>2.1355315596330202</v>
      </c>
      <c r="K21378">
        <v>2.0976024999999998</v>
      </c>
      <c r="L21378">
        <v>2.2447549999999898</v>
      </c>
    </row>
    <row r="21379" spans="1:12" ht="16.5" x14ac:dyDescent="0.3">
      <c r="A21379" s="45" t="s">
        <v>22095</v>
      </c>
      <c r="B21379">
        <v>18</v>
      </c>
      <c r="C21379">
        <v>16475250</v>
      </c>
      <c r="D21379">
        <v>16977821</v>
      </c>
      <c r="E21379">
        <v>2.2279629069496001</v>
      </c>
      <c r="F21379">
        <v>6.5806763355603107E-2</v>
      </c>
      <c r="G21379"/>
      <c r="H21379">
        <v>1.906137</v>
      </c>
      <c r="I21379">
        <v>1.78203337662337</v>
      </c>
      <c r="J21379">
        <v>1.90785</v>
      </c>
      <c r="K21379">
        <v>1.8188949999999999</v>
      </c>
      <c r="L21379">
        <v>1.732675</v>
      </c>
    </row>
    <row r="21380" spans="1:12" ht="16.5" x14ac:dyDescent="0.3">
      <c r="A21380" s="45" t="s">
        <v>22096</v>
      </c>
      <c r="B21380">
        <v>18</v>
      </c>
      <c r="C21380">
        <v>16505320</v>
      </c>
      <c r="D21380">
        <v>16508983</v>
      </c>
      <c r="E21380">
        <v>1.86993559267511</v>
      </c>
      <c r="F21380">
        <v>0.115413333528153</v>
      </c>
      <c r="G21380"/>
      <c r="H21380">
        <v>2.0455044166666601</v>
      </c>
      <c r="I21380">
        <v>2.0097968831168802</v>
      </c>
      <c r="J21380">
        <v>1.9707388073394401</v>
      </c>
      <c r="K21380">
        <v>1.8978025000000001</v>
      </c>
      <c r="L21380">
        <v>1.89968</v>
      </c>
    </row>
    <row r="21381" spans="1:12" ht="16.5" x14ac:dyDescent="0.3">
      <c r="A21381" s="45" t="s">
        <v>22097</v>
      </c>
      <c r="B21381">
        <v>18</v>
      </c>
      <c r="C21381">
        <v>16947054</v>
      </c>
      <c r="D21381">
        <v>16952159</v>
      </c>
      <c r="E21381">
        <v>3.4861278939638298</v>
      </c>
      <c r="F21381">
        <v>8.3387076965626E-3</v>
      </c>
      <c r="G21381"/>
      <c r="H21381">
        <v>1.8981997500000001</v>
      </c>
      <c r="I21381">
        <v>1.7003710909090901</v>
      </c>
      <c r="J21381">
        <v>1.94866917431192</v>
      </c>
      <c r="K21381">
        <v>1.738664</v>
      </c>
      <c r="L21381">
        <v>1.599335</v>
      </c>
    </row>
    <row r="21382" spans="1:12" ht="16.5" x14ac:dyDescent="0.3">
      <c r="A21382" s="45" t="s">
        <v>22098</v>
      </c>
      <c r="B21382">
        <v>18</v>
      </c>
      <c r="C21382">
        <v>16959537</v>
      </c>
      <c r="D21382">
        <v>16968297</v>
      </c>
      <c r="E21382">
        <v>3.21834978669431</v>
      </c>
      <c r="F21382">
        <v>1.30489295301975E-2</v>
      </c>
      <c r="G21382"/>
      <c r="H21382">
        <v>1.7010431583333301</v>
      </c>
      <c r="I21382">
        <v>1.49975649350649</v>
      </c>
      <c r="J21382">
        <v>1.7165005412844001</v>
      </c>
      <c r="K21382">
        <v>1.57178</v>
      </c>
      <c r="L21382">
        <v>1.4267099999999999</v>
      </c>
    </row>
    <row r="21383" spans="1:12" ht="16.5" x14ac:dyDescent="0.3">
      <c r="A21383" s="45" t="s">
        <v>22099</v>
      </c>
      <c r="B21383">
        <v>18</v>
      </c>
      <c r="C21383">
        <v>17008722</v>
      </c>
      <c r="D21383">
        <v>17234737</v>
      </c>
      <c r="E21383">
        <v>1.25136952238453</v>
      </c>
      <c r="F21383">
        <v>0.28910564188542998</v>
      </c>
      <c r="G21383"/>
      <c r="H21383">
        <v>1.9897910833333301</v>
      </c>
      <c r="I21383">
        <v>1.9416811688311599</v>
      </c>
      <c r="J21383">
        <v>2.0057033944954101</v>
      </c>
      <c r="K21383">
        <v>1.9404159999999999</v>
      </c>
      <c r="L21383">
        <v>1.88954</v>
      </c>
    </row>
    <row r="21384" spans="1:12" ht="16.5" x14ac:dyDescent="0.3">
      <c r="A21384" s="45" t="s">
        <v>22100</v>
      </c>
      <c r="B21384">
        <v>18</v>
      </c>
      <c r="C21384">
        <v>17349577</v>
      </c>
      <c r="D21384">
        <v>17355742</v>
      </c>
      <c r="E21384">
        <v>1.67905177147885</v>
      </c>
      <c r="F21384">
        <v>0.15451711972472201</v>
      </c>
      <c r="G21384"/>
      <c r="H21384">
        <v>1.9766440000000001</v>
      </c>
      <c r="I21384">
        <v>1.91770142857142</v>
      </c>
      <c r="J21384">
        <v>2.0041304587155899</v>
      </c>
      <c r="K21384">
        <v>1.8837685</v>
      </c>
      <c r="L21384">
        <v>1.7510599999999901</v>
      </c>
    </row>
    <row r="21385" spans="1:12" ht="16.5" x14ac:dyDescent="0.3">
      <c r="A21385" s="45" t="s">
        <v>22101</v>
      </c>
      <c r="B21385">
        <v>18</v>
      </c>
      <c r="C21385">
        <v>17395979</v>
      </c>
      <c r="D21385">
        <v>17408158</v>
      </c>
      <c r="E21385">
        <v>1.22153105615344</v>
      </c>
      <c r="F21385">
        <v>0.30148447336301198</v>
      </c>
      <c r="G21385"/>
      <c r="H21385">
        <v>1.74669338333333</v>
      </c>
      <c r="I21385">
        <v>1.6316142857142799</v>
      </c>
      <c r="J21385">
        <v>1.7056544954128401</v>
      </c>
      <c r="K21385">
        <v>1.7222845</v>
      </c>
      <c r="L21385">
        <v>1.5743199999999999</v>
      </c>
    </row>
    <row r="21386" spans="1:12" ht="16.5" x14ac:dyDescent="0.3">
      <c r="A21386" s="45" t="s">
        <v>22102</v>
      </c>
      <c r="B21386">
        <v>18</v>
      </c>
      <c r="C21386">
        <v>17398766</v>
      </c>
      <c r="D21386">
        <v>17401716</v>
      </c>
      <c r="E21386">
        <v>2.5541901084191898</v>
      </c>
      <c r="F21386">
        <v>3.8946450837063398E-2</v>
      </c>
      <c r="G21386"/>
      <c r="H21386">
        <v>1.7158226833333301</v>
      </c>
      <c r="I21386">
        <v>1.4814833116883099</v>
      </c>
      <c r="J21386">
        <v>1.6769885229357699</v>
      </c>
      <c r="K21386">
        <v>1.5794234999999901</v>
      </c>
      <c r="L21386">
        <v>1.3345050000000001</v>
      </c>
    </row>
    <row r="21387" spans="1:12" ht="16.5" x14ac:dyDescent="0.3">
      <c r="A21387" s="45" t="s">
        <v>22103</v>
      </c>
      <c r="B21387">
        <v>18</v>
      </c>
      <c r="C21387">
        <v>17444339</v>
      </c>
      <c r="D21387">
        <v>17494507</v>
      </c>
      <c r="E21387">
        <v>2.3038697321141801</v>
      </c>
      <c r="F21387">
        <v>5.8300710416921801E-2</v>
      </c>
      <c r="G21387"/>
      <c r="H21387">
        <v>1.8594777499999999</v>
      </c>
      <c r="I21387">
        <v>1.7292418181818101</v>
      </c>
      <c r="J21387">
        <v>1.8721342201834801</v>
      </c>
      <c r="K21387">
        <v>1.759155</v>
      </c>
      <c r="L21387">
        <v>1.6762349999999999</v>
      </c>
    </row>
    <row r="21388" spans="1:12" ht="16.5" x14ac:dyDescent="0.3">
      <c r="A21388" s="45" t="s">
        <v>22104</v>
      </c>
      <c r="B21388" s="43">
        <v>18</v>
      </c>
      <c r="C21388">
        <v>17493806</v>
      </c>
      <c r="D21388">
        <v>17832519</v>
      </c>
      <c r="E21388">
        <v>14.122992782978701</v>
      </c>
      <c r="F21388" s="43">
        <v>1.2406360158681701E-10</v>
      </c>
      <c r="G21388"/>
      <c r="H21388">
        <v>2.1158964999999998</v>
      </c>
      <c r="I21388">
        <v>2.21368454545454</v>
      </c>
      <c r="J21388">
        <v>2.1104294495412801</v>
      </c>
      <c r="K21388">
        <v>2.1174045000000001</v>
      </c>
      <c r="L21388">
        <v>2.1510099999999999</v>
      </c>
    </row>
    <row r="21389" spans="1:12" ht="16.5" x14ac:dyDescent="0.3">
      <c r="A21389" s="45" t="s">
        <v>22105</v>
      </c>
      <c r="B21389" s="43">
        <v>18</v>
      </c>
      <c r="C21389">
        <v>17670017</v>
      </c>
      <c r="D21389">
        <v>17947568</v>
      </c>
      <c r="E21389">
        <v>14.005800955742099</v>
      </c>
      <c r="F21389" s="43">
        <v>1.5044510778633899E-10</v>
      </c>
      <c r="G21389"/>
      <c r="H21389">
        <v>2.1270106666666599</v>
      </c>
      <c r="I21389">
        <v>2.1979232467532399</v>
      </c>
      <c r="J21389">
        <v>2.1162603669724702</v>
      </c>
      <c r="K21389">
        <v>2.100676</v>
      </c>
      <c r="L21389">
        <v>2.1396600000000001</v>
      </c>
    </row>
    <row r="21390" spans="1:12" ht="16.5" x14ac:dyDescent="0.3">
      <c r="A21390" s="45" t="s">
        <v>22106</v>
      </c>
      <c r="B21390">
        <v>18</v>
      </c>
      <c r="C21390">
        <v>17977785</v>
      </c>
      <c r="D21390">
        <v>18038329</v>
      </c>
      <c r="E21390">
        <v>0.418067315757856</v>
      </c>
      <c r="F21390">
        <v>0.79559641851850804</v>
      </c>
      <c r="G21390"/>
      <c r="H21390">
        <v>2.0113553333333298</v>
      </c>
      <c r="I21390">
        <v>2.0259463636363599</v>
      </c>
      <c r="J21390">
        <v>1.9867233027522899</v>
      </c>
      <c r="K21390">
        <v>1.9907699999999999</v>
      </c>
      <c r="L21390">
        <v>1.9754700000000001</v>
      </c>
    </row>
    <row r="21391" spans="1:12" ht="16.5" x14ac:dyDescent="0.3">
      <c r="A21391" s="45" t="s">
        <v>22107</v>
      </c>
      <c r="B21391">
        <v>18</v>
      </c>
      <c r="C21391">
        <v>18039629</v>
      </c>
      <c r="D21391">
        <v>18039709</v>
      </c>
      <c r="E21391">
        <v>1.72343964154163</v>
      </c>
      <c r="F21391">
        <v>0.144461977651483</v>
      </c>
      <c r="G21391"/>
      <c r="H21391">
        <v>2.1875249000000001</v>
      </c>
      <c r="I21391">
        <v>2.0742466363636298</v>
      </c>
      <c r="J21391">
        <v>2.23723135779816</v>
      </c>
      <c r="K21391">
        <v>1.9072122499999999</v>
      </c>
      <c r="L21391">
        <v>1.93133</v>
      </c>
    </row>
    <row r="21392" spans="1:12" ht="16.5" x14ac:dyDescent="0.3">
      <c r="A21392" s="45" t="s">
        <v>22108</v>
      </c>
      <c r="B21392">
        <v>18</v>
      </c>
      <c r="C21392">
        <v>18040032</v>
      </c>
      <c r="D21392">
        <v>18040117</v>
      </c>
      <c r="E21392">
        <v>0.36357834201540501</v>
      </c>
      <c r="F21392">
        <v>0.83448797145329801</v>
      </c>
      <c r="G21392"/>
      <c r="H21392">
        <v>1.98375153333333</v>
      </c>
      <c r="I21392">
        <v>1.94728906493506</v>
      </c>
      <c r="J21392">
        <v>2.0089897706422</v>
      </c>
      <c r="K21392">
        <v>1.8825862</v>
      </c>
      <c r="L21392">
        <v>1.68492</v>
      </c>
    </row>
    <row r="21393" spans="1:12" ht="16.5" x14ac:dyDescent="0.3">
      <c r="A21393" s="45" t="s">
        <v>22109</v>
      </c>
      <c r="B21393">
        <v>18</v>
      </c>
      <c r="C21393">
        <v>18209378</v>
      </c>
      <c r="D21393">
        <v>18331536</v>
      </c>
      <c r="E21393">
        <v>1.75608540959612</v>
      </c>
      <c r="F21393">
        <v>0.13745573663705801</v>
      </c>
      <c r="G21393"/>
      <c r="H21393">
        <v>1.96410516666666</v>
      </c>
      <c r="I21393">
        <v>1.99697467532467</v>
      </c>
      <c r="J21393">
        <v>1.9510990825687999</v>
      </c>
      <c r="K21393">
        <v>1.9726494999999999</v>
      </c>
      <c r="L21393">
        <v>1.9977450000000001</v>
      </c>
    </row>
    <row r="21394" spans="1:12" ht="16.5" x14ac:dyDescent="0.3">
      <c r="A21394" s="45" t="s">
        <v>22110</v>
      </c>
      <c r="B21394">
        <v>18</v>
      </c>
      <c r="C21394">
        <v>18311628</v>
      </c>
      <c r="D21394">
        <v>18324124</v>
      </c>
      <c r="E21394">
        <v>0.49928664424823199</v>
      </c>
      <c r="F21394">
        <v>0.73628329133560799</v>
      </c>
      <c r="G21394"/>
      <c r="H21394">
        <v>1.86628216666666</v>
      </c>
      <c r="I21394">
        <v>1.8218327272727199</v>
      </c>
      <c r="J21394">
        <v>1.8636388990825601</v>
      </c>
      <c r="K21394">
        <v>1.8113705</v>
      </c>
      <c r="L21394">
        <v>1.9037500000000001</v>
      </c>
    </row>
    <row r="21395" spans="1:12" ht="16.5" x14ac:dyDescent="0.3">
      <c r="A21395" s="45" t="s">
        <v>22111</v>
      </c>
      <c r="B21395">
        <v>18</v>
      </c>
      <c r="C21395">
        <v>18319126</v>
      </c>
      <c r="D21395">
        <v>18358655</v>
      </c>
      <c r="E21395">
        <v>1.08695877974689</v>
      </c>
      <c r="F21395">
        <v>0.36291433029789999</v>
      </c>
      <c r="G21395"/>
      <c r="H21395">
        <v>2.0737477499999999</v>
      </c>
      <c r="I21395">
        <v>2.06930142857142</v>
      </c>
      <c r="J21395">
        <v>2.0616270642201799</v>
      </c>
      <c r="K21395">
        <v>2.0001859999999998</v>
      </c>
      <c r="L21395">
        <v>2.0320649999999998</v>
      </c>
    </row>
    <row r="21396" spans="1:12" ht="16.5" x14ac:dyDescent="0.3">
      <c r="A21396" s="45" t="s">
        <v>22112</v>
      </c>
      <c r="B21396">
        <v>18</v>
      </c>
      <c r="C21396">
        <v>18341580</v>
      </c>
      <c r="D21396">
        <v>18341659</v>
      </c>
      <c r="E21396">
        <v>1.20671815660054</v>
      </c>
      <c r="F21396">
        <v>0.30779344736327902</v>
      </c>
      <c r="G21396"/>
      <c r="H21396">
        <v>1.6136794249999999</v>
      </c>
      <c r="I21396">
        <v>1.5665971428571399</v>
      </c>
      <c r="J21396">
        <v>1.65146298165137</v>
      </c>
      <c r="K21396">
        <v>1.76738565</v>
      </c>
      <c r="L21396">
        <v>2.0166550000000001</v>
      </c>
    </row>
    <row r="21397" spans="1:12" ht="16.5" x14ac:dyDescent="0.3">
      <c r="A21397" s="45" t="s">
        <v>22113</v>
      </c>
      <c r="B21397" s="43">
        <v>18</v>
      </c>
      <c r="C21397">
        <v>18393953</v>
      </c>
      <c r="D21397">
        <v>18415959</v>
      </c>
      <c r="E21397">
        <v>49.913431954464997</v>
      </c>
      <c r="F21397" s="43">
        <v>1.1011765743737899E-32</v>
      </c>
      <c r="G21397"/>
      <c r="H21397">
        <v>1.5211092500000001</v>
      </c>
      <c r="I21397">
        <v>1.5455875324675299</v>
      </c>
      <c r="J21397">
        <v>1.83478917431192</v>
      </c>
      <c r="K21397">
        <v>1.6741195</v>
      </c>
      <c r="L21397">
        <v>1.511625</v>
      </c>
    </row>
    <row r="21398" spans="1:12" ht="16.5" x14ac:dyDescent="0.3">
      <c r="A21398" s="45" t="s">
        <v>22114</v>
      </c>
      <c r="B21398" s="43">
        <v>18</v>
      </c>
      <c r="C21398">
        <v>18416170</v>
      </c>
      <c r="D21398">
        <v>18462579</v>
      </c>
      <c r="E21398">
        <v>11.8542883424232</v>
      </c>
      <c r="F21398" s="43">
        <v>5.3521485802397602E-9</v>
      </c>
      <c r="G21398"/>
      <c r="H21398">
        <v>2.1429957499999999</v>
      </c>
      <c r="I21398">
        <v>2.2132223376623301</v>
      </c>
      <c r="J21398">
        <v>2.1183552293577899</v>
      </c>
      <c r="K21398">
        <v>2.1057999999999999</v>
      </c>
      <c r="L21398">
        <v>2.1738300000000002</v>
      </c>
    </row>
    <row r="21399" spans="1:12" ht="16.5" x14ac:dyDescent="0.3">
      <c r="A21399" s="45" t="s">
        <v>22115</v>
      </c>
      <c r="B21399">
        <v>18</v>
      </c>
      <c r="C21399">
        <v>18466564</v>
      </c>
      <c r="D21399">
        <v>18482099</v>
      </c>
      <c r="E21399">
        <v>1.12590610235765</v>
      </c>
      <c r="F21399">
        <v>0.34417201103080902</v>
      </c>
      <c r="G21399"/>
      <c r="H21399">
        <v>1.9957040833333299</v>
      </c>
      <c r="I21399">
        <v>1.9110361038960999</v>
      </c>
      <c r="J21399">
        <v>1.9923874311926599</v>
      </c>
      <c r="K21399">
        <v>1.9334690000000001</v>
      </c>
      <c r="L21399">
        <v>1.8218299999999901</v>
      </c>
    </row>
    <row r="21400" spans="1:12" ht="16.5" x14ac:dyDescent="0.3">
      <c r="A21400" s="45" t="s">
        <v>22116</v>
      </c>
      <c r="B21400">
        <v>18</v>
      </c>
      <c r="C21400">
        <v>18482886</v>
      </c>
      <c r="D21400">
        <v>18536376</v>
      </c>
      <c r="E21400">
        <v>1.3035252834744699</v>
      </c>
      <c r="F21400">
        <v>0.26850387902434097</v>
      </c>
      <c r="G21400"/>
      <c r="H21400">
        <v>2.0906975000000001</v>
      </c>
      <c r="I21400">
        <v>2.1072574025974</v>
      </c>
      <c r="J21400">
        <v>2.06418155963302</v>
      </c>
      <c r="K21400">
        <v>2.0438779999999999</v>
      </c>
      <c r="L21400">
        <v>2.0017049999999998</v>
      </c>
    </row>
    <row r="21401" spans="1:12" ht="16.5" x14ac:dyDescent="0.3">
      <c r="A21401" s="45" t="s">
        <v>22117</v>
      </c>
      <c r="B21401" s="43">
        <v>18</v>
      </c>
      <c r="C21401">
        <v>18667377</v>
      </c>
      <c r="D21401">
        <v>18723090</v>
      </c>
      <c r="E21401">
        <v>13.3653520464918</v>
      </c>
      <c r="F21401" s="43">
        <v>4.32892522194706E-10</v>
      </c>
      <c r="G21401"/>
      <c r="H21401">
        <v>2.04634416666666</v>
      </c>
      <c r="I21401">
        <v>2.14613415584415</v>
      </c>
      <c r="J21401">
        <v>2.0369858715596298</v>
      </c>
      <c r="K21401">
        <v>2.0824725000000002</v>
      </c>
      <c r="L21401">
        <v>2.1469749999999999</v>
      </c>
    </row>
    <row r="21402" spans="1:12" ht="16.5" x14ac:dyDescent="0.3">
      <c r="A21402" s="45" t="s">
        <v>22118</v>
      </c>
      <c r="B21402">
        <v>18</v>
      </c>
      <c r="C21402">
        <v>18740817</v>
      </c>
      <c r="D21402">
        <v>18761515</v>
      </c>
      <c r="E21402">
        <v>3.65582494079506</v>
      </c>
      <c r="F21402">
        <v>6.2688755069058499E-3</v>
      </c>
      <c r="G21402"/>
      <c r="H21402">
        <v>1.8372263333333301</v>
      </c>
      <c r="I21402">
        <v>1.8987924675324599</v>
      </c>
      <c r="J21402">
        <v>1.9099408256880701</v>
      </c>
      <c r="K21402">
        <v>1.9294365</v>
      </c>
      <c r="L21402">
        <v>1.9196500000000001</v>
      </c>
    </row>
    <row r="21403" spans="1:12" ht="16.5" x14ac:dyDescent="0.3">
      <c r="A21403" s="45" t="s">
        <v>22119</v>
      </c>
      <c r="B21403" s="43">
        <v>18</v>
      </c>
      <c r="C21403">
        <v>18819612</v>
      </c>
      <c r="D21403">
        <v>18932909</v>
      </c>
      <c r="E21403">
        <v>14.721497919698701</v>
      </c>
      <c r="F21403" s="43">
        <v>4.6479294100889297E-11</v>
      </c>
      <c r="G21403"/>
      <c r="H21403">
        <v>2.0302575833333298</v>
      </c>
      <c r="I21403">
        <v>2.1322945454545401</v>
      </c>
      <c r="J21403">
        <v>2.0363742201834798</v>
      </c>
      <c r="K21403">
        <v>2.0704384999999998</v>
      </c>
      <c r="L21403">
        <v>2.1019000000000001</v>
      </c>
    </row>
    <row r="21404" spans="1:12" ht="16.5" x14ac:dyDescent="0.3">
      <c r="A21404" s="45" t="s">
        <v>22120</v>
      </c>
      <c r="B21404">
        <v>18</v>
      </c>
      <c r="C21404">
        <v>18982269</v>
      </c>
      <c r="D21404">
        <v>18982338</v>
      </c>
      <c r="E21404">
        <v>3.3209463216458501</v>
      </c>
      <c r="F21404">
        <v>1.0995844676163E-2</v>
      </c>
      <c r="G21404"/>
      <c r="H21404">
        <v>1.4473915749999999</v>
      </c>
      <c r="I21404">
        <v>1.0661452870129799</v>
      </c>
      <c r="J21404">
        <v>1.32300122935779</v>
      </c>
      <c r="K21404">
        <v>1.0893247500000001</v>
      </c>
      <c r="L21404">
        <v>0.848346499999999</v>
      </c>
    </row>
    <row r="21405" spans="1:12" ht="16.5" x14ac:dyDescent="0.3">
      <c r="A21405" s="45" t="s">
        <v>22121</v>
      </c>
      <c r="B21405">
        <v>18</v>
      </c>
      <c r="C21405">
        <v>18982506</v>
      </c>
      <c r="D21405">
        <v>18982590</v>
      </c>
      <c r="E21405">
        <v>2.9723986296481302</v>
      </c>
      <c r="F21405">
        <v>1.9626667861719301E-2</v>
      </c>
      <c r="G21405"/>
      <c r="H21405">
        <v>1.22182725</v>
      </c>
      <c r="I21405">
        <v>0.97929563636363604</v>
      </c>
      <c r="J21405">
        <v>1.03443143027522</v>
      </c>
      <c r="K21405">
        <v>0.87832524999999995</v>
      </c>
      <c r="L21405">
        <v>1.0100054999999999</v>
      </c>
    </row>
    <row r="21406" spans="1:12" ht="16.5" x14ac:dyDescent="0.3">
      <c r="A21406" s="45" t="s">
        <v>22122</v>
      </c>
      <c r="B21406">
        <v>18</v>
      </c>
      <c r="C21406">
        <v>18986830</v>
      </c>
      <c r="D21406">
        <v>18986913</v>
      </c>
      <c r="E21406">
        <v>4.0068699719044796</v>
      </c>
      <c r="F21406">
        <v>3.4635994640215099E-3</v>
      </c>
      <c r="G21406"/>
      <c r="H21406">
        <v>1.7366728499999999</v>
      </c>
      <c r="I21406">
        <v>1.2770790259740199</v>
      </c>
      <c r="J21406">
        <v>1.75009553853211</v>
      </c>
      <c r="K21406">
        <v>1.4772489499999999</v>
      </c>
      <c r="L21406">
        <v>1.43065499999999</v>
      </c>
    </row>
    <row r="21407" spans="1:12" ht="16.5" x14ac:dyDescent="0.3">
      <c r="A21407" s="45" t="s">
        <v>22123</v>
      </c>
      <c r="B21407" s="43">
        <v>18</v>
      </c>
      <c r="C21407">
        <v>19008408</v>
      </c>
      <c r="D21407">
        <v>19142678</v>
      </c>
      <c r="E21407">
        <v>8.2311425290593991</v>
      </c>
      <c r="F21407" s="43">
        <v>2.4795263321173102E-6</v>
      </c>
      <c r="G21407"/>
      <c r="H21407">
        <v>1.9975906666666601</v>
      </c>
      <c r="I21407">
        <v>2.0733092207792199</v>
      </c>
      <c r="J21407">
        <v>1.9960068807339399</v>
      </c>
      <c r="K21407">
        <v>2.0294759999999998</v>
      </c>
      <c r="L21407">
        <v>2.0524</v>
      </c>
    </row>
    <row r="21408" spans="1:12" ht="16.5" x14ac:dyDescent="0.3">
      <c r="A21408" s="45" t="s">
        <v>22124</v>
      </c>
      <c r="B21408" s="43">
        <v>18</v>
      </c>
      <c r="C21408">
        <v>19260226</v>
      </c>
      <c r="D21408">
        <v>19441839</v>
      </c>
      <c r="E21408">
        <v>10.503125827524199</v>
      </c>
      <c r="F21408" s="43">
        <v>5.1940649707347598E-8</v>
      </c>
      <c r="G21408"/>
      <c r="H21408">
        <v>1.9970782499999999</v>
      </c>
      <c r="I21408">
        <v>2.0781212987012898</v>
      </c>
      <c r="J21408">
        <v>2.0388833027522901</v>
      </c>
      <c r="K21408">
        <v>2.06167849999999</v>
      </c>
      <c r="L21408">
        <v>2.0971250000000001</v>
      </c>
    </row>
    <row r="21409" spans="1:12" ht="16.5" x14ac:dyDescent="0.3">
      <c r="A21409" s="45" t="s">
        <v>22125</v>
      </c>
      <c r="B21409">
        <v>18</v>
      </c>
      <c r="C21409">
        <v>19450730</v>
      </c>
      <c r="D21409">
        <v>19478796</v>
      </c>
      <c r="E21409">
        <v>0.16304270592456599</v>
      </c>
      <c r="F21409">
        <v>0.95693388760011799</v>
      </c>
      <c r="G21409"/>
      <c r="H21409">
        <v>1.68010066666666</v>
      </c>
      <c r="I21409">
        <v>1.64747181818181</v>
      </c>
      <c r="J21409">
        <v>1.67719853211009</v>
      </c>
      <c r="K21409">
        <v>1.668868</v>
      </c>
      <c r="L21409">
        <v>1.65632</v>
      </c>
    </row>
    <row r="21410" spans="1:12" ht="16.5" x14ac:dyDescent="0.3">
      <c r="A21410" s="45" t="s">
        <v>22126</v>
      </c>
      <c r="B21410">
        <v>18</v>
      </c>
      <c r="C21410">
        <v>19493610</v>
      </c>
      <c r="D21410">
        <v>19514361</v>
      </c>
      <c r="E21410">
        <v>0.13861498600111399</v>
      </c>
      <c r="F21410">
        <v>0.96785724487371405</v>
      </c>
      <c r="G21410"/>
      <c r="H21410">
        <v>1.9186315</v>
      </c>
      <c r="I21410">
        <v>1.9278270129870101</v>
      </c>
      <c r="J21410">
        <v>1.9233199999999999</v>
      </c>
      <c r="K21410">
        <v>1.8831365</v>
      </c>
      <c r="L21410">
        <v>1.8733900000000001</v>
      </c>
    </row>
    <row r="21411" spans="1:12" ht="16.5" x14ac:dyDescent="0.3">
      <c r="A21411" s="45" t="s">
        <v>22127</v>
      </c>
      <c r="B21411" s="43">
        <v>18</v>
      </c>
      <c r="C21411">
        <v>19572555</v>
      </c>
      <c r="D21411">
        <v>19673165</v>
      </c>
      <c r="E21411">
        <v>9.7000566098012797</v>
      </c>
      <c r="F21411" s="43">
        <v>2.0249144886064399E-7</v>
      </c>
      <c r="G21411"/>
      <c r="H21411">
        <v>2.0522184166666602</v>
      </c>
      <c r="I21411">
        <v>2.1659936363636301</v>
      </c>
      <c r="J21411">
        <v>2.0668257798165102</v>
      </c>
      <c r="K21411">
        <v>2.1070905</v>
      </c>
      <c r="L21411">
        <v>2.17048</v>
      </c>
    </row>
    <row r="21412" spans="1:12" ht="16.5" x14ac:dyDescent="0.3">
      <c r="A21412" s="45" t="s">
        <v>22128</v>
      </c>
      <c r="B21412">
        <v>18</v>
      </c>
      <c r="C21412">
        <v>19678377</v>
      </c>
      <c r="D21412">
        <v>19691154</v>
      </c>
      <c r="E21412">
        <v>2.8789936855589899</v>
      </c>
      <c r="F21412">
        <v>2.2896670192652301E-2</v>
      </c>
      <c r="G21412"/>
      <c r="H21412">
        <v>1.7259220749999999</v>
      </c>
      <c r="I21412">
        <v>1.5390496103896101</v>
      </c>
      <c r="J21412">
        <v>1.75261335779816</v>
      </c>
      <c r="K21412">
        <v>1.61182</v>
      </c>
      <c r="L21412">
        <v>1.5880399999999999</v>
      </c>
    </row>
    <row r="21413" spans="1:12" ht="16.5" x14ac:dyDescent="0.3">
      <c r="A21413" s="45" t="s">
        <v>22129</v>
      </c>
      <c r="B21413">
        <v>18</v>
      </c>
      <c r="C21413">
        <v>19689111</v>
      </c>
      <c r="D21413">
        <v>19741641</v>
      </c>
      <c r="E21413">
        <v>1.9352248188368799</v>
      </c>
      <c r="F21413">
        <v>0.10431012648791101</v>
      </c>
      <c r="G21413"/>
      <c r="H21413">
        <v>1.66007439166666</v>
      </c>
      <c r="I21413">
        <v>1.50946657142857</v>
      </c>
      <c r="J21413">
        <v>1.68372541284403</v>
      </c>
      <c r="K21413">
        <v>1.610673</v>
      </c>
      <c r="L21413">
        <v>1.5440049999999901</v>
      </c>
    </row>
    <row r="21414" spans="1:12" ht="16.5" x14ac:dyDescent="0.3">
      <c r="A21414" s="45" t="s">
        <v>22130</v>
      </c>
      <c r="B21414">
        <v>18</v>
      </c>
      <c r="C21414">
        <v>19742675</v>
      </c>
      <c r="D21414">
        <v>19751568</v>
      </c>
      <c r="E21414">
        <v>2.2877164568286301</v>
      </c>
      <c r="F21414">
        <v>5.9825867774386997E-2</v>
      </c>
      <c r="G21414"/>
      <c r="H21414">
        <v>1.76924271666666</v>
      </c>
      <c r="I21414">
        <v>1.5859033116883099</v>
      </c>
      <c r="J21414">
        <v>1.78257580733944</v>
      </c>
      <c r="K21414">
        <v>1.6502520000000001</v>
      </c>
      <c r="L21414">
        <v>1.5547949999999999</v>
      </c>
    </row>
    <row r="21415" spans="1:12" ht="16.5" x14ac:dyDescent="0.3">
      <c r="A21415" s="45" t="s">
        <v>22131</v>
      </c>
      <c r="B21415">
        <v>18</v>
      </c>
      <c r="C21415">
        <v>19750655</v>
      </c>
      <c r="D21415">
        <v>19753088</v>
      </c>
      <c r="E21415">
        <v>2.3238603759185699</v>
      </c>
      <c r="F21415">
        <v>5.6464843495423397E-2</v>
      </c>
      <c r="G21415"/>
      <c r="H21415">
        <v>1.89153685</v>
      </c>
      <c r="I21415">
        <v>1.69278688311688</v>
      </c>
      <c r="J21415">
        <v>1.6911176330275199</v>
      </c>
      <c r="K21415">
        <v>1.6492168</v>
      </c>
      <c r="L21415">
        <v>1.563715</v>
      </c>
    </row>
    <row r="21416" spans="1:12" ht="16.5" x14ac:dyDescent="0.3">
      <c r="A21416" s="45" t="s">
        <v>22132</v>
      </c>
      <c r="B21416">
        <v>18</v>
      </c>
      <c r="C21416">
        <v>19753761</v>
      </c>
      <c r="D21416">
        <v>19756706</v>
      </c>
      <c r="E21416">
        <v>1.7529917898495899</v>
      </c>
      <c r="F21416">
        <v>0.138105938156733</v>
      </c>
      <c r="G21416"/>
      <c r="H21416">
        <v>1.91836431666666</v>
      </c>
      <c r="I21416">
        <v>1.75334948051948</v>
      </c>
      <c r="J21416">
        <v>1.9315798165137601</v>
      </c>
      <c r="K21416">
        <v>1.8238430000000001</v>
      </c>
      <c r="L21416">
        <v>1.61094</v>
      </c>
    </row>
    <row r="21417" spans="1:12" ht="16.5" x14ac:dyDescent="0.3">
      <c r="A21417" s="45" t="s">
        <v>22133</v>
      </c>
      <c r="B21417">
        <v>18</v>
      </c>
      <c r="C21417">
        <v>19759734</v>
      </c>
      <c r="D21417">
        <v>19787616</v>
      </c>
      <c r="E21417">
        <v>3.5388644013272201</v>
      </c>
      <c r="F21417">
        <v>7.6320720725777998E-3</v>
      </c>
      <c r="G21417"/>
      <c r="H21417">
        <v>1.5627128749999999</v>
      </c>
      <c r="I21417">
        <v>1.24783054545454</v>
      </c>
      <c r="J21417">
        <v>1.57458204587155</v>
      </c>
      <c r="K21417">
        <v>1.3749345500000001</v>
      </c>
      <c r="L21417">
        <v>1.356325</v>
      </c>
    </row>
    <row r="21418" spans="1:12" ht="16.5" x14ac:dyDescent="0.3">
      <c r="A21418" s="45" t="s">
        <v>22134</v>
      </c>
      <c r="B21418">
        <v>18</v>
      </c>
      <c r="C21418">
        <v>19762224</v>
      </c>
      <c r="D21418">
        <v>19764418</v>
      </c>
      <c r="E21418">
        <v>3.5842270307445698</v>
      </c>
      <c r="F21418">
        <v>7.0717357023998796E-3</v>
      </c>
      <c r="G21418"/>
      <c r="H21418">
        <v>1.57552594166666</v>
      </c>
      <c r="I21418">
        <v>1.17124628571428</v>
      </c>
      <c r="J21418">
        <v>1.5735977798165099</v>
      </c>
      <c r="K21418">
        <v>1.3626262499999999</v>
      </c>
      <c r="L21418">
        <v>1.36676</v>
      </c>
    </row>
    <row r="21419" spans="1:12" ht="16.5" x14ac:dyDescent="0.3">
      <c r="A21419" s="45" t="s">
        <v>22135</v>
      </c>
      <c r="B21419">
        <v>18</v>
      </c>
      <c r="C21419">
        <v>19793764</v>
      </c>
      <c r="D21419">
        <v>19824855</v>
      </c>
      <c r="E21419">
        <v>1.8705595237505499</v>
      </c>
      <c r="F21419">
        <v>0.11530217598395801</v>
      </c>
      <c r="G21419"/>
      <c r="H21419">
        <v>1.8620083333333299</v>
      </c>
      <c r="I21419">
        <v>1.7295422077922</v>
      </c>
      <c r="J21419">
        <v>1.8711947706422001</v>
      </c>
      <c r="K21419">
        <v>1.7378985</v>
      </c>
      <c r="L21419">
        <v>1.7054549999999999</v>
      </c>
    </row>
    <row r="21420" spans="1:12" ht="16.5" x14ac:dyDescent="0.3">
      <c r="A21420" s="45" t="s">
        <v>22136</v>
      </c>
      <c r="B21420">
        <v>18</v>
      </c>
      <c r="C21420">
        <v>19836453</v>
      </c>
      <c r="D21420">
        <v>19839425</v>
      </c>
      <c r="E21420">
        <v>1.1353236761888099</v>
      </c>
      <c r="F21420">
        <v>0.33975945676992497</v>
      </c>
      <c r="G21420"/>
      <c r="H21420">
        <v>1.8688549166666599</v>
      </c>
      <c r="I21420">
        <v>1.73564446753246</v>
      </c>
      <c r="J21420">
        <v>1.8183120183486201</v>
      </c>
      <c r="K21420">
        <v>1.7819199999999999</v>
      </c>
      <c r="L21420">
        <v>1.6868699999999901</v>
      </c>
    </row>
    <row r="21421" spans="1:12" ht="16.5" x14ac:dyDescent="0.3">
      <c r="A21421" s="45" t="s">
        <v>22137</v>
      </c>
      <c r="B21421" s="43">
        <v>18</v>
      </c>
      <c r="C21421">
        <v>19841718</v>
      </c>
      <c r="D21421">
        <v>19875804</v>
      </c>
      <c r="E21421">
        <v>10.534367669734101</v>
      </c>
      <c r="F21421" s="43">
        <v>4.92698885261053E-8</v>
      </c>
      <c r="G21421"/>
      <c r="H21421">
        <v>2.0181757500000002</v>
      </c>
      <c r="I21421">
        <v>2.1138468831168802</v>
      </c>
      <c r="J21421">
        <v>2.0203613761467798</v>
      </c>
      <c r="K21421">
        <v>2.06434399999999</v>
      </c>
      <c r="L21421">
        <v>2.0537000000000001</v>
      </c>
    </row>
    <row r="21422" spans="1:12" ht="16.5" x14ac:dyDescent="0.3">
      <c r="A21422" s="45" t="s">
        <v>22138</v>
      </c>
      <c r="B21422">
        <v>18</v>
      </c>
      <c r="C21422">
        <v>19881164</v>
      </c>
      <c r="D21422">
        <v>19900716</v>
      </c>
      <c r="E21422">
        <v>0.36446240748251901</v>
      </c>
      <c r="F21422">
        <v>0.83386714456199296</v>
      </c>
      <c r="G21422"/>
      <c r="H21422">
        <v>1.99250216666666</v>
      </c>
      <c r="I21422">
        <v>1.9944912987012899</v>
      </c>
      <c r="J21422">
        <v>2.0072017431192601</v>
      </c>
      <c r="K21422">
        <v>1.9502085</v>
      </c>
      <c r="L21422">
        <v>1.853505</v>
      </c>
    </row>
    <row r="21423" spans="1:12" ht="16.5" x14ac:dyDescent="0.3">
      <c r="A21423" s="45" t="s">
        <v>22139</v>
      </c>
      <c r="B21423">
        <v>18</v>
      </c>
      <c r="C21423">
        <v>19919703</v>
      </c>
      <c r="D21423">
        <v>19945287</v>
      </c>
      <c r="E21423">
        <v>3.1567350247102599</v>
      </c>
      <c r="F21423">
        <v>1.44582731188463E-2</v>
      </c>
      <c r="G21423"/>
      <c r="H21423">
        <v>1.8547149999999999</v>
      </c>
      <c r="I21423">
        <v>1.92096857142857</v>
      </c>
      <c r="J21423">
        <v>1.85490403669724</v>
      </c>
      <c r="K21423">
        <v>1.9333225000000001</v>
      </c>
      <c r="L21423">
        <v>1.96976</v>
      </c>
    </row>
    <row r="21424" spans="1:12" ht="16.5" x14ac:dyDescent="0.3">
      <c r="A21424" s="45" t="s">
        <v>22140</v>
      </c>
      <c r="B21424">
        <v>18</v>
      </c>
      <c r="C21424">
        <v>19944929</v>
      </c>
      <c r="D21424">
        <v>19947080</v>
      </c>
      <c r="E21424">
        <v>0.38008642949343002</v>
      </c>
      <c r="F21424">
        <v>0.82283241887288106</v>
      </c>
      <c r="G21424"/>
      <c r="H21424">
        <v>1.74420919166666</v>
      </c>
      <c r="I21424">
        <v>1.7172855844155801</v>
      </c>
      <c r="J21424">
        <v>1.68869027522935</v>
      </c>
      <c r="K21424">
        <v>1.63850465</v>
      </c>
      <c r="L21424">
        <v>1.650515</v>
      </c>
    </row>
    <row r="21425" spans="1:12" ht="16.5" x14ac:dyDescent="0.3">
      <c r="A21425" s="45" t="s">
        <v>22141</v>
      </c>
      <c r="B21425">
        <v>18</v>
      </c>
      <c r="C21425">
        <v>19979983</v>
      </c>
      <c r="D21425">
        <v>19996432</v>
      </c>
      <c r="E21425">
        <v>2.0958727934621901</v>
      </c>
      <c r="F21425">
        <v>8.1119044958609707E-2</v>
      </c>
      <c r="G21425"/>
      <c r="H21425">
        <v>1.5803724833333299</v>
      </c>
      <c r="I21425">
        <v>1.3647555454545399</v>
      </c>
      <c r="J21425">
        <v>1.53737936697247</v>
      </c>
      <c r="K21425">
        <v>1.46881295</v>
      </c>
      <c r="L21425">
        <v>1.38872</v>
      </c>
    </row>
    <row r="21426" spans="1:12" ht="16.5" x14ac:dyDescent="0.3">
      <c r="A21426" s="45" t="s">
        <v>22142</v>
      </c>
      <c r="B21426">
        <v>18</v>
      </c>
      <c r="C21426">
        <v>20018407</v>
      </c>
      <c r="D21426">
        <v>20029684</v>
      </c>
      <c r="E21426">
        <v>2.2866777567280399</v>
      </c>
      <c r="F21426">
        <v>5.9925237723666397E-2</v>
      </c>
      <c r="G21426"/>
      <c r="H21426">
        <v>1.60494196666666</v>
      </c>
      <c r="I21426">
        <v>1.4055827662337601</v>
      </c>
      <c r="J21426">
        <v>1.6114102201834799</v>
      </c>
      <c r="K21426">
        <v>1.49981225</v>
      </c>
      <c r="L21426">
        <v>1.4712399999999899</v>
      </c>
    </row>
    <row r="21427" spans="1:12" ht="16.5" x14ac:dyDescent="0.3">
      <c r="A21427" s="45" t="s">
        <v>22143</v>
      </c>
      <c r="B21427">
        <v>18</v>
      </c>
      <c r="C21427">
        <v>20034305</v>
      </c>
      <c r="D21427">
        <v>20069159</v>
      </c>
      <c r="E21427">
        <v>1.2869167636724299</v>
      </c>
      <c r="F21427">
        <v>0.27492352745936899</v>
      </c>
      <c r="G21427"/>
      <c r="H21427">
        <v>2.0089479166666599</v>
      </c>
      <c r="I21427">
        <v>2.05165831168831</v>
      </c>
      <c r="J21427">
        <v>2.0257487155963299</v>
      </c>
      <c r="K21427">
        <v>2.039803</v>
      </c>
      <c r="L21427">
        <v>2.0278399999999999</v>
      </c>
    </row>
    <row r="21428" spans="1:12" ht="16.5" x14ac:dyDescent="0.3">
      <c r="A21428" s="45" t="s">
        <v>22144</v>
      </c>
      <c r="B21428">
        <v>18</v>
      </c>
      <c r="C21428">
        <v>20106867</v>
      </c>
      <c r="D21428">
        <v>20124071</v>
      </c>
      <c r="E21428">
        <v>2.6701381320740301</v>
      </c>
      <c r="F21428">
        <v>3.22482814171208E-2</v>
      </c>
      <c r="G21428"/>
      <c r="H21428">
        <v>1.8199164999999999</v>
      </c>
      <c r="I21428">
        <v>1.6566348051948001</v>
      </c>
      <c r="J21428">
        <v>1.8075845871559599</v>
      </c>
      <c r="K21428">
        <v>1.6707080000000001</v>
      </c>
      <c r="L21428">
        <v>1.5740099999999999</v>
      </c>
    </row>
    <row r="21429" spans="1:12" ht="16.5" x14ac:dyDescent="0.3">
      <c r="A21429" s="45" t="s">
        <v>22145</v>
      </c>
      <c r="B21429">
        <v>18</v>
      </c>
      <c r="C21429">
        <v>20142193</v>
      </c>
      <c r="D21429">
        <v>20147176</v>
      </c>
      <c r="E21429">
        <v>1.2743777360612401</v>
      </c>
      <c r="F21429">
        <v>0.27985687751906402</v>
      </c>
      <c r="G21429"/>
      <c r="H21429">
        <v>1.9326622499999999</v>
      </c>
      <c r="I21429">
        <v>1.8420292207792199</v>
      </c>
      <c r="J21429">
        <v>1.9189822018348599</v>
      </c>
      <c r="K21429">
        <v>1.8637794999999999</v>
      </c>
      <c r="L21429">
        <v>1.8590199999999999</v>
      </c>
    </row>
    <row r="21430" spans="1:12" ht="16.5" x14ac:dyDescent="0.3">
      <c r="A21430" s="45" t="s">
        <v>22146</v>
      </c>
      <c r="B21430">
        <v>18</v>
      </c>
      <c r="C21430">
        <v>20157213</v>
      </c>
      <c r="D21430">
        <v>20157296</v>
      </c>
      <c r="E21430">
        <v>3.0226626420976701</v>
      </c>
      <c r="F21430">
        <v>1.8060791401203199E-2</v>
      </c>
      <c r="G21430"/>
      <c r="H21430">
        <v>1.5916136333333299</v>
      </c>
      <c r="I21430">
        <v>1.28106332467532</v>
      </c>
      <c r="J21430">
        <v>1.54369535779816</v>
      </c>
      <c r="K21430">
        <v>1.4835831500000001</v>
      </c>
      <c r="L21430">
        <v>1.2681929999999999</v>
      </c>
    </row>
    <row r="21431" spans="1:12" ht="16.5" x14ac:dyDescent="0.3">
      <c r="A21431" s="45" t="s">
        <v>22147</v>
      </c>
      <c r="B21431">
        <v>18</v>
      </c>
      <c r="C21431">
        <v>20261473</v>
      </c>
      <c r="D21431">
        <v>20653621</v>
      </c>
      <c r="E21431">
        <v>1.9156632273871099</v>
      </c>
      <c r="F21431">
        <v>0.107526963886149</v>
      </c>
      <c r="G21431"/>
      <c r="H21431">
        <v>1.9776021666666601</v>
      </c>
      <c r="I21431">
        <v>1.89386051948051</v>
      </c>
      <c r="J21431">
        <v>1.9855993577981601</v>
      </c>
      <c r="K21431">
        <v>1.9160239999999999</v>
      </c>
      <c r="L21431">
        <v>1.8262350000000001</v>
      </c>
    </row>
    <row r="21432" spans="1:12" ht="16.5" x14ac:dyDescent="0.3">
      <c r="A21432" s="45" t="s">
        <v>22148</v>
      </c>
      <c r="B21432">
        <v>18</v>
      </c>
      <c r="C21432">
        <v>20319317</v>
      </c>
      <c r="D21432">
        <v>20322875</v>
      </c>
      <c r="E21432">
        <v>2.8330641952900799</v>
      </c>
      <c r="F21432">
        <v>2.4694077540366E-2</v>
      </c>
      <c r="G21432"/>
      <c r="H21432">
        <v>1.2982337500000001</v>
      </c>
      <c r="I21432">
        <v>1.0571889740259699</v>
      </c>
      <c r="J21432">
        <v>1.2965238623853199</v>
      </c>
      <c r="K21432">
        <v>1.15236005</v>
      </c>
      <c r="L21432">
        <v>1.24837</v>
      </c>
    </row>
    <row r="21433" spans="1:12" ht="16.5" x14ac:dyDescent="0.3">
      <c r="A21433" s="45" t="s">
        <v>22149</v>
      </c>
      <c r="B21433">
        <v>18</v>
      </c>
      <c r="C21433">
        <v>20684621</v>
      </c>
      <c r="D21433">
        <v>20693552</v>
      </c>
      <c r="E21433">
        <v>3.3671410654942102</v>
      </c>
      <c r="F21433">
        <v>1.0178519282797401E-2</v>
      </c>
      <c r="G21433"/>
      <c r="H21433">
        <v>1.94796408333333</v>
      </c>
      <c r="I21433">
        <v>1.8565522077922001</v>
      </c>
      <c r="J21433">
        <v>2.0229538532109999</v>
      </c>
      <c r="K21433">
        <v>1.9270674999999999</v>
      </c>
      <c r="L21433">
        <v>1.9180250000000001</v>
      </c>
    </row>
    <row r="21434" spans="1:12" ht="16.5" x14ac:dyDescent="0.3">
      <c r="A21434" s="45" t="s">
        <v>22150</v>
      </c>
      <c r="B21434">
        <v>18</v>
      </c>
      <c r="C21434">
        <v>20695706</v>
      </c>
      <c r="D21434">
        <v>20698635</v>
      </c>
      <c r="E21434">
        <v>3.13133331038066</v>
      </c>
      <c r="F21434">
        <v>1.50818553451409E-2</v>
      </c>
      <c r="G21434"/>
      <c r="H21434">
        <v>1.7476002583333301</v>
      </c>
      <c r="I21434">
        <v>1.52811332467532</v>
      </c>
      <c r="J21434">
        <v>1.7730769541284399</v>
      </c>
      <c r="K21434">
        <v>1.5531334999999999</v>
      </c>
      <c r="L21434">
        <v>1.3498749999999999</v>
      </c>
    </row>
    <row r="21435" spans="1:12" ht="16.5" x14ac:dyDescent="0.3">
      <c r="A21435" s="45" t="s">
        <v>22151</v>
      </c>
      <c r="B21435">
        <v>18</v>
      </c>
      <c r="C21435">
        <v>20698787</v>
      </c>
      <c r="D21435">
        <v>20699388</v>
      </c>
      <c r="E21435">
        <v>3.4285034079137602</v>
      </c>
      <c r="F21435">
        <v>9.1846778914844492E-3</v>
      </c>
      <c r="G21435"/>
      <c r="H21435">
        <v>0.97155728333333302</v>
      </c>
      <c r="I21435">
        <v>0.75278432467532397</v>
      </c>
      <c r="J21435">
        <v>0.77804328440366899</v>
      </c>
      <c r="K21435">
        <v>0.89570254999999999</v>
      </c>
      <c r="L21435">
        <v>0.89885599999999999</v>
      </c>
    </row>
    <row r="21436" spans="1:12" ht="16.5" x14ac:dyDescent="0.3">
      <c r="A21436" s="45" t="s">
        <v>22152</v>
      </c>
      <c r="B21436">
        <v>18</v>
      </c>
      <c r="C21436">
        <v>20701685</v>
      </c>
      <c r="D21436">
        <v>20708053</v>
      </c>
      <c r="E21436">
        <v>1.5301657932246699</v>
      </c>
      <c r="F21436">
        <v>0.19309975241640401</v>
      </c>
      <c r="G21436"/>
      <c r="H21436">
        <v>1.7679373</v>
      </c>
      <c r="I21436">
        <v>1.64240415584415</v>
      </c>
      <c r="J21436">
        <v>1.79557532110091</v>
      </c>
      <c r="K21436">
        <v>1.7670865</v>
      </c>
      <c r="L21436">
        <v>1.5925449999999901</v>
      </c>
    </row>
    <row r="21437" spans="1:12" ht="16.5" x14ac:dyDescent="0.3">
      <c r="A21437" s="45" t="s">
        <v>22153</v>
      </c>
      <c r="B21437">
        <v>18</v>
      </c>
      <c r="C21437">
        <v>20833166</v>
      </c>
      <c r="D21437">
        <v>20834452</v>
      </c>
      <c r="E21437">
        <v>0.64792173108134798</v>
      </c>
      <c r="F21437">
        <v>0.62871642272141703</v>
      </c>
      <c r="G21437"/>
      <c r="H21437">
        <v>1.72145525</v>
      </c>
      <c r="I21437">
        <v>1.66737407792207</v>
      </c>
      <c r="J21437">
        <v>1.67158388990825</v>
      </c>
      <c r="K21437">
        <v>1.7661484999999999</v>
      </c>
      <c r="L21437">
        <v>1.5470250000000001</v>
      </c>
    </row>
    <row r="21438" spans="1:12" ht="16.5" x14ac:dyDescent="0.3">
      <c r="A21438" s="45" t="s">
        <v>22154</v>
      </c>
      <c r="B21438">
        <v>18</v>
      </c>
      <c r="C21438">
        <v>20834519</v>
      </c>
      <c r="D21438">
        <v>20858614</v>
      </c>
      <c r="E21438">
        <v>3.4783887827462401</v>
      </c>
      <c r="F21438">
        <v>8.4476945021536298E-3</v>
      </c>
      <c r="G21438"/>
      <c r="H21438">
        <v>2.0349608333333302</v>
      </c>
      <c r="I21438">
        <v>2.1191164935064899</v>
      </c>
      <c r="J21438">
        <v>2.0246281651376101</v>
      </c>
      <c r="K21438">
        <v>2.0961884999999998</v>
      </c>
      <c r="L21438">
        <v>2.05994999999999</v>
      </c>
    </row>
    <row r="21439" spans="1:12" ht="16.5" x14ac:dyDescent="0.3">
      <c r="A21439" s="45" t="s">
        <v>22155</v>
      </c>
      <c r="B21439">
        <v>18</v>
      </c>
      <c r="C21439">
        <v>20928825</v>
      </c>
      <c r="D21439">
        <v>20945389</v>
      </c>
      <c r="E21439">
        <v>1.39427443340566</v>
      </c>
      <c r="F21439">
        <v>0.235666633808188</v>
      </c>
      <c r="G21439"/>
      <c r="H21439">
        <v>1.98141883333333</v>
      </c>
      <c r="I21439">
        <v>1.9647436363636299</v>
      </c>
      <c r="J21439">
        <v>2.0088260550458701</v>
      </c>
      <c r="K21439">
        <v>1.969535</v>
      </c>
      <c r="L21439">
        <v>1.99834</v>
      </c>
    </row>
    <row r="21440" spans="1:12" ht="16.5" x14ac:dyDescent="0.3">
      <c r="A21440" s="45" t="s">
        <v>22156</v>
      </c>
      <c r="B21440">
        <v>18</v>
      </c>
      <c r="C21440">
        <v>20945049</v>
      </c>
      <c r="D21440">
        <v>21756952</v>
      </c>
      <c r="E21440">
        <v>3.4497419632668398E-2</v>
      </c>
      <c r="F21440">
        <v>0.99771375445184196</v>
      </c>
      <c r="G21440"/>
      <c r="H21440">
        <v>2.1241963333333298</v>
      </c>
      <c r="I21440">
        <v>2.12355051948051</v>
      </c>
      <c r="J21440">
        <v>2.1205091743119202</v>
      </c>
      <c r="K21440">
        <v>2.122239</v>
      </c>
      <c r="L21440">
        <v>2.12778</v>
      </c>
    </row>
    <row r="21441" spans="1:12" ht="16.5" x14ac:dyDescent="0.3">
      <c r="A21441" s="45" t="s">
        <v>22157</v>
      </c>
      <c r="B21441">
        <v>18</v>
      </c>
      <c r="C21441">
        <v>21924781</v>
      </c>
      <c r="D21441">
        <v>21947957</v>
      </c>
      <c r="E21441">
        <v>1.7710260816064101</v>
      </c>
      <c r="F21441">
        <v>0.134355292634459</v>
      </c>
      <c r="G21441"/>
      <c r="H21441">
        <v>2.16945883333333</v>
      </c>
      <c r="I21441">
        <v>2.25902883116883</v>
      </c>
      <c r="J21441">
        <v>2.16328963302752</v>
      </c>
      <c r="K21441">
        <v>2.2091509999999999</v>
      </c>
      <c r="L21441">
        <v>2.2118449999999998</v>
      </c>
    </row>
    <row r="21442" spans="1:12" ht="16.5" x14ac:dyDescent="0.3">
      <c r="A21442" s="45" t="s">
        <v>22158</v>
      </c>
      <c r="B21442">
        <v>18</v>
      </c>
      <c r="C21442">
        <v>22022814</v>
      </c>
      <c r="D21442">
        <v>22826205</v>
      </c>
      <c r="E21442">
        <v>1.42840376020013</v>
      </c>
      <c r="F21442">
        <v>0.22425913140928999</v>
      </c>
      <c r="G21442"/>
      <c r="H21442">
        <v>2.13803558333333</v>
      </c>
      <c r="I21442">
        <v>2.1850974025974002</v>
      </c>
      <c r="J21442">
        <v>2.13653495412844</v>
      </c>
      <c r="K21442">
        <v>2.1827359999999998</v>
      </c>
      <c r="L21442">
        <v>2.2203149999999998</v>
      </c>
    </row>
    <row r="21443" spans="1:12" ht="16.5" x14ac:dyDescent="0.3">
      <c r="A21443" s="45" t="s">
        <v>22159</v>
      </c>
      <c r="B21443">
        <v>18</v>
      </c>
      <c r="C21443">
        <v>22728714</v>
      </c>
      <c r="D21443">
        <v>22729460</v>
      </c>
      <c r="E21443">
        <v>3.2250828356247898</v>
      </c>
      <c r="F21443">
        <v>1.2903351624948E-2</v>
      </c>
      <c r="G21443"/>
      <c r="H21443">
        <v>2.3933739166666599</v>
      </c>
      <c r="I21443">
        <v>2.3608685714285702</v>
      </c>
      <c r="J21443">
        <v>2.2836379816513701</v>
      </c>
      <c r="K21443">
        <v>2.1706034999999999</v>
      </c>
      <c r="L21443">
        <v>2.4500299999999999</v>
      </c>
    </row>
    <row r="21444" spans="1:12" ht="16.5" x14ac:dyDescent="0.3">
      <c r="A21444" s="45" t="s">
        <v>22160</v>
      </c>
      <c r="B21444">
        <v>18</v>
      </c>
      <c r="C21444">
        <v>22885704</v>
      </c>
      <c r="D21444">
        <v>22981893</v>
      </c>
      <c r="E21444">
        <v>2.5147866859562198</v>
      </c>
      <c r="F21444">
        <v>4.1515665087588798E-2</v>
      </c>
      <c r="G21444"/>
      <c r="H21444">
        <v>2.0502965</v>
      </c>
      <c r="I21444">
        <v>2.1299712987012902</v>
      </c>
      <c r="J21444">
        <v>2.0560677064220099</v>
      </c>
      <c r="K21444">
        <v>2.1174089999999999</v>
      </c>
      <c r="L21444">
        <v>2.1744849999999998</v>
      </c>
    </row>
    <row r="21445" spans="1:12" ht="16.5" x14ac:dyDescent="0.3">
      <c r="A21445" s="45" t="s">
        <v>22161</v>
      </c>
      <c r="B21445">
        <v>18</v>
      </c>
      <c r="C21445">
        <v>23019752</v>
      </c>
      <c r="D21445">
        <v>23036483</v>
      </c>
      <c r="E21445">
        <v>0.94404452209549505</v>
      </c>
      <c r="F21445">
        <v>0.438618261660006</v>
      </c>
      <c r="G21445"/>
      <c r="H21445">
        <v>2.0424000833333298</v>
      </c>
      <c r="I21445">
        <v>2.0139437662337598</v>
      </c>
      <c r="J21445">
        <v>2.0423358715596298</v>
      </c>
      <c r="K21445">
        <v>2.0555129999999999</v>
      </c>
      <c r="L21445">
        <v>1.98736</v>
      </c>
    </row>
    <row r="21446" spans="1:12" ht="16.5" x14ac:dyDescent="0.3">
      <c r="A21446" s="45" t="s">
        <v>22162</v>
      </c>
      <c r="B21446">
        <v>18</v>
      </c>
      <c r="C21446">
        <v>23041778</v>
      </c>
      <c r="D21446">
        <v>23119541</v>
      </c>
      <c r="E21446">
        <v>1.06549918087895</v>
      </c>
      <c r="F21446">
        <v>0.373583820861003</v>
      </c>
      <c r="G21446"/>
      <c r="H21446">
        <v>2.1425640833333301</v>
      </c>
      <c r="I21446">
        <v>2.1527367532467498</v>
      </c>
      <c r="J21446">
        <v>2.1272117431192599</v>
      </c>
      <c r="K21446">
        <v>2.1676915000000001</v>
      </c>
      <c r="L21446">
        <v>2.2137950000000002</v>
      </c>
    </row>
    <row r="21447" spans="1:12" ht="16.5" x14ac:dyDescent="0.3">
      <c r="A21447" s="45" t="s">
        <v>22163</v>
      </c>
      <c r="B21447">
        <v>18</v>
      </c>
      <c r="C21447">
        <v>23212862</v>
      </c>
      <c r="D21447">
        <v>23481612</v>
      </c>
      <c r="E21447">
        <v>0.80495956983367301</v>
      </c>
      <c r="F21447">
        <v>0.52270630302700205</v>
      </c>
      <c r="G21447"/>
      <c r="H21447">
        <v>2.1309150833333299</v>
      </c>
      <c r="I21447">
        <v>2.1483523376623301</v>
      </c>
      <c r="J21447">
        <v>2.1267931192660501</v>
      </c>
      <c r="K21447">
        <v>2.158258</v>
      </c>
      <c r="L21447">
        <v>2.1816749999999998</v>
      </c>
    </row>
    <row r="21448" spans="1:12" ht="16.5" x14ac:dyDescent="0.3">
      <c r="A21448" s="45" t="s">
        <v>22164</v>
      </c>
      <c r="B21448">
        <v>18</v>
      </c>
      <c r="C21448">
        <v>23531498</v>
      </c>
      <c r="D21448">
        <v>23533619</v>
      </c>
      <c r="E21448">
        <v>4.2561384759380596</v>
      </c>
      <c r="F21448">
        <v>2.2681602279592699E-3</v>
      </c>
      <c r="G21448"/>
      <c r="H21448">
        <v>1.58576431666666</v>
      </c>
      <c r="I21448">
        <v>1.4278832337662299</v>
      </c>
      <c r="J21448">
        <v>1.6447459816513701</v>
      </c>
      <c r="K21448">
        <v>1.5467474999999999</v>
      </c>
      <c r="L21448">
        <v>1.53983</v>
      </c>
    </row>
    <row r="21449" spans="1:12" ht="16.5" x14ac:dyDescent="0.3">
      <c r="A21449" s="45" t="s">
        <v>22165</v>
      </c>
      <c r="B21449">
        <v>18</v>
      </c>
      <c r="C21449">
        <v>23574303</v>
      </c>
      <c r="D21449">
        <v>23611527</v>
      </c>
      <c r="E21449">
        <v>0.55034783999714498</v>
      </c>
      <c r="F21449">
        <v>0.69890084081348403</v>
      </c>
      <c r="G21449"/>
      <c r="H21449">
        <v>2.0393553333333299</v>
      </c>
      <c r="I21449">
        <v>2.05068246753246</v>
      </c>
      <c r="J21449">
        <v>2.0333354128440302</v>
      </c>
      <c r="K21449">
        <v>2.0290225</v>
      </c>
      <c r="L21449">
        <v>2.0876350000000001</v>
      </c>
    </row>
    <row r="21450" spans="1:12" ht="16.5" x14ac:dyDescent="0.3">
      <c r="A21450" s="45" t="s">
        <v>22166</v>
      </c>
      <c r="B21450">
        <v>18</v>
      </c>
      <c r="C21450">
        <v>23589947</v>
      </c>
      <c r="D21450">
        <v>23598739</v>
      </c>
      <c r="E21450">
        <v>2.1100995434822498</v>
      </c>
      <c r="F21450">
        <v>7.9319721935265403E-2</v>
      </c>
      <c r="G21450"/>
      <c r="H21450">
        <v>2.0652285833333299</v>
      </c>
      <c r="I21450">
        <v>2.06755896103896</v>
      </c>
      <c r="J21450">
        <v>2.0261287155963301</v>
      </c>
      <c r="K21450">
        <v>2.0809875</v>
      </c>
      <c r="L21450">
        <v>2.2108150000000002</v>
      </c>
    </row>
    <row r="21451" spans="1:12" ht="16.5" x14ac:dyDescent="0.3">
      <c r="A21451" s="45" t="s">
        <v>22167</v>
      </c>
      <c r="B21451">
        <v>18</v>
      </c>
      <c r="C21451">
        <v>23623379</v>
      </c>
      <c r="D21451">
        <v>23662528</v>
      </c>
      <c r="E21451">
        <v>1.4482188926261099</v>
      </c>
      <c r="F21451">
        <v>0.217862390113127</v>
      </c>
      <c r="G21451"/>
      <c r="H21451">
        <v>2.0796473333333299</v>
      </c>
      <c r="I21451">
        <v>2.1151048051947998</v>
      </c>
      <c r="J21451">
        <v>2.0857018348623799</v>
      </c>
      <c r="K21451">
        <v>2.116317</v>
      </c>
      <c r="L21451">
        <v>2.181295</v>
      </c>
    </row>
    <row r="21452" spans="1:12" ht="16.5" x14ac:dyDescent="0.3">
      <c r="A21452" s="45" t="s">
        <v>22168</v>
      </c>
      <c r="B21452">
        <v>18</v>
      </c>
      <c r="C21452">
        <v>23669750</v>
      </c>
      <c r="D21452">
        <v>23722140</v>
      </c>
      <c r="E21452">
        <v>2.3899263260519099</v>
      </c>
      <c r="F21452">
        <v>5.0784421678417097E-2</v>
      </c>
      <c r="G21452"/>
      <c r="H21452">
        <v>2.1207446666666598</v>
      </c>
      <c r="I21452">
        <v>2.1733814285714201</v>
      </c>
      <c r="J21452">
        <v>2.1161552293577901</v>
      </c>
      <c r="K21452">
        <v>2.1484665000000001</v>
      </c>
      <c r="L21452">
        <v>2.2401450000000001</v>
      </c>
    </row>
    <row r="21453" spans="1:12" ht="16.5" x14ac:dyDescent="0.3">
      <c r="A21453" s="45" t="s">
        <v>22169</v>
      </c>
      <c r="B21453">
        <v>18</v>
      </c>
      <c r="C21453">
        <v>23722188</v>
      </c>
      <c r="D21453">
        <v>23789516</v>
      </c>
      <c r="E21453">
        <v>3.7270232930545699</v>
      </c>
      <c r="F21453">
        <v>5.5599085458117904E-3</v>
      </c>
      <c r="G21453"/>
      <c r="H21453">
        <v>2.0492550833333301</v>
      </c>
      <c r="I21453">
        <v>2.13221142857142</v>
      </c>
      <c r="J21453">
        <v>2.0675241284403598</v>
      </c>
      <c r="K21453">
        <v>2.2129875000000001</v>
      </c>
      <c r="L21453">
        <v>2.1887699999999999</v>
      </c>
    </row>
    <row r="21454" spans="1:12" ht="16.5" x14ac:dyDescent="0.3">
      <c r="A21454" s="45" t="s">
        <v>22170</v>
      </c>
      <c r="B21454">
        <v>18</v>
      </c>
      <c r="C21454">
        <v>23803927</v>
      </c>
      <c r="D21454">
        <v>23815772</v>
      </c>
      <c r="E21454">
        <v>3.9373765664298399</v>
      </c>
      <c r="F21454">
        <v>3.89638381148913E-3</v>
      </c>
      <c r="G21454"/>
      <c r="H21454">
        <v>1.9731620833333301</v>
      </c>
      <c r="I21454">
        <v>1.8965210389610301</v>
      </c>
      <c r="J21454">
        <v>2.0000796330275201</v>
      </c>
      <c r="K21454">
        <v>1.9185565</v>
      </c>
      <c r="L21454">
        <v>1.9089049999999901</v>
      </c>
    </row>
    <row r="21455" spans="1:12" ht="16.5" x14ac:dyDescent="0.3">
      <c r="A21455" s="45" t="s">
        <v>22171</v>
      </c>
      <c r="B21455">
        <v>18</v>
      </c>
      <c r="C21455">
        <v>23826025</v>
      </c>
      <c r="D21455">
        <v>23881794</v>
      </c>
      <c r="E21455">
        <v>2.3382732651713201</v>
      </c>
      <c r="F21455">
        <v>5.5175789327669901E-2</v>
      </c>
      <c r="G21455"/>
      <c r="H21455">
        <v>2.1112475833333302</v>
      </c>
      <c r="I21455">
        <v>2.1419532467532401</v>
      </c>
      <c r="J21455">
        <v>2.0958532110091701</v>
      </c>
      <c r="K21455">
        <v>2.1136145000000002</v>
      </c>
      <c r="L21455">
        <v>2.1723349999999999</v>
      </c>
    </row>
    <row r="21456" spans="1:12" ht="16.5" x14ac:dyDescent="0.3">
      <c r="A21456" s="45" t="s">
        <v>22172</v>
      </c>
      <c r="B21456">
        <v>18</v>
      </c>
      <c r="C21456">
        <v>23881872</v>
      </c>
      <c r="D21456">
        <v>23896699</v>
      </c>
      <c r="E21456">
        <v>3.62986899879097</v>
      </c>
      <c r="F21456">
        <v>6.5489565009857996E-3</v>
      </c>
      <c r="G21456"/>
      <c r="H21456">
        <v>2.0374078333333299</v>
      </c>
      <c r="I21456">
        <v>2.1184522077921999</v>
      </c>
      <c r="J21456">
        <v>2.04938018348623</v>
      </c>
      <c r="K21456">
        <v>2.0951610000000001</v>
      </c>
      <c r="L21456">
        <v>2.2151049999999999</v>
      </c>
    </row>
    <row r="21457" spans="1:12" ht="16.5" x14ac:dyDescent="0.3">
      <c r="A21457" s="45" t="s">
        <v>22173</v>
      </c>
      <c r="B21457">
        <v>18</v>
      </c>
      <c r="C21457">
        <v>23902954</v>
      </c>
      <c r="D21457">
        <v>24014626</v>
      </c>
      <c r="E21457">
        <v>1.2945603910754799</v>
      </c>
      <c r="F21457">
        <v>0.271952886901833</v>
      </c>
      <c r="G21457"/>
      <c r="H21457">
        <v>2.1525079166666599</v>
      </c>
      <c r="I21457">
        <v>2.1842123376623301</v>
      </c>
      <c r="J21457">
        <v>2.1453801834862301</v>
      </c>
      <c r="K21457">
        <v>2.163087</v>
      </c>
      <c r="L21457">
        <v>2.2164199999999998</v>
      </c>
    </row>
    <row r="21458" spans="1:12" ht="16.5" x14ac:dyDescent="0.3">
      <c r="A21458" s="45" t="s">
        <v>22174</v>
      </c>
      <c r="B21458">
        <v>18</v>
      </c>
      <c r="C21458">
        <v>24136391</v>
      </c>
      <c r="D21458">
        <v>24213445</v>
      </c>
      <c r="E21458">
        <v>0.50211594996376196</v>
      </c>
      <c r="F21458">
        <v>0.73420804887166302</v>
      </c>
      <c r="G21458"/>
      <c r="H21458">
        <v>2.1655494166666598</v>
      </c>
      <c r="I21458">
        <v>2.1810445454545402</v>
      </c>
      <c r="J21458">
        <v>2.1588839449541202</v>
      </c>
      <c r="K21458">
        <v>2.1795005000000001</v>
      </c>
      <c r="L21458">
        <v>2.1701549999999998</v>
      </c>
    </row>
    <row r="21459" spans="1:12" ht="16.5" x14ac:dyDescent="0.3">
      <c r="A21459" s="45" t="s">
        <v>22175</v>
      </c>
      <c r="B21459">
        <v>18</v>
      </c>
      <c r="C21459">
        <v>24372547</v>
      </c>
      <c r="D21459">
        <v>24867287</v>
      </c>
      <c r="E21459">
        <v>0.95211661935732095</v>
      </c>
      <c r="F21459">
        <v>0.43405013594669101</v>
      </c>
      <c r="G21459"/>
      <c r="H21459">
        <v>2.1287850833333302</v>
      </c>
      <c r="I21459">
        <v>2.1244146753246702</v>
      </c>
      <c r="J21459">
        <v>2.1431328440366899</v>
      </c>
      <c r="K21459">
        <v>2.1460794999999999</v>
      </c>
      <c r="L21459">
        <v>2.1369749999999899</v>
      </c>
    </row>
    <row r="21460" spans="1:12" ht="16.5" x14ac:dyDescent="0.3">
      <c r="A21460" s="45" t="s">
        <v>22176</v>
      </c>
      <c r="B21460">
        <v>18</v>
      </c>
      <c r="C21460">
        <v>24881850</v>
      </c>
      <c r="D21460">
        <v>24884790</v>
      </c>
      <c r="E21460">
        <v>6.02470191016124</v>
      </c>
      <c r="F21460">
        <v>1.0960850292852899E-4</v>
      </c>
      <c r="G21460"/>
      <c r="H21460">
        <v>1.8310749749999999</v>
      </c>
      <c r="I21460">
        <v>1.62660948051948</v>
      </c>
      <c r="J21460">
        <v>1.91893284403669</v>
      </c>
      <c r="K21460">
        <v>1.7189194999999999</v>
      </c>
      <c r="L21460">
        <v>1.7650349999999999</v>
      </c>
    </row>
    <row r="21461" spans="1:12" ht="16.5" x14ac:dyDescent="0.3">
      <c r="A21461" s="45" t="s">
        <v>22177</v>
      </c>
      <c r="B21461">
        <v>18</v>
      </c>
      <c r="C21461">
        <v>24938366</v>
      </c>
      <c r="D21461">
        <v>25039197</v>
      </c>
      <c r="E21461">
        <v>1.7142438965968001</v>
      </c>
      <c r="F21461">
        <v>0.14649420422398601</v>
      </c>
      <c r="G21461"/>
      <c r="H21461">
        <v>2.027504</v>
      </c>
      <c r="I21461">
        <v>2.0256532467532402</v>
      </c>
      <c r="J21461">
        <v>2.0544053211009099</v>
      </c>
      <c r="K21461">
        <v>2.0490729999999999</v>
      </c>
      <c r="L21461">
        <v>2.0696300000000001</v>
      </c>
    </row>
    <row r="21462" spans="1:12" ht="16.5" x14ac:dyDescent="0.3">
      <c r="A21462" s="45" t="s">
        <v>22178</v>
      </c>
      <c r="B21462">
        <v>18</v>
      </c>
      <c r="C21462">
        <v>25046027</v>
      </c>
      <c r="D21462">
        <v>25228276</v>
      </c>
      <c r="E21462">
        <v>0.76428543099820601</v>
      </c>
      <c r="F21462">
        <v>0.54913430071133496</v>
      </c>
      <c r="G21462"/>
      <c r="H21462">
        <v>2.1229225833333301</v>
      </c>
      <c r="I21462">
        <v>2.1386267532467498</v>
      </c>
      <c r="J21462">
        <v>2.11744862385321</v>
      </c>
      <c r="K21462">
        <v>2.1347320000000001</v>
      </c>
      <c r="L21462">
        <v>2.1477550000000001</v>
      </c>
    </row>
    <row r="21463" spans="1:12" ht="16.5" x14ac:dyDescent="0.3">
      <c r="A21463" s="45" t="s">
        <v>22179</v>
      </c>
      <c r="B21463">
        <v>18</v>
      </c>
      <c r="C21463">
        <v>25280849</v>
      </c>
      <c r="D21463">
        <v>25524222</v>
      </c>
      <c r="E21463">
        <v>0.36348198569965301</v>
      </c>
      <c r="F21463">
        <v>0.83455561249208099</v>
      </c>
      <c r="G21463"/>
      <c r="H21463">
        <v>2.1656667500000002</v>
      </c>
      <c r="I21463">
        <v>2.1745892207792199</v>
      </c>
      <c r="J21463">
        <v>2.15884311926605</v>
      </c>
      <c r="K21463">
        <v>2.1684155000000001</v>
      </c>
      <c r="L21463">
        <v>2.1728000000000001</v>
      </c>
    </row>
    <row r="21464" spans="1:12" ht="16.5" x14ac:dyDescent="0.3">
      <c r="A21464" s="45" t="s">
        <v>22180</v>
      </c>
      <c r="B21464">
        <v>18</v>
      </c>
      <c r="C21464">
        <v>25569356</v>
      </c>
      <c r="D21464">
        <v>25612072</v>
      </c>
      <c r="E21464">
        <v>1.79896966485303</v>
      </c>
      <c r="F21464">
        <v>0.12872990753873501</v>
      </c>
      <c r="G21464"/>
      <c r="H21464">
        <v>2.1428745</v>
      </c>
      <c r="I21464">
        <v>2.1691944155844101</v>
      </c>
      <c r="J21464">
        <v>2.12824532110091</v>
      </c>
      <c r="K21464">
        <v>2.1415099999999998</v>
      </c>
      <c r="L21464">
        <v>2.0900799999999999</v>
      </c>
    </row>
    <row r="21465" spans="1:12" ht="16.5" x14ac:dyDescent="0.3">
      <c r="A21465" s="45" t="s">
        <v>22181</v>
      </c>
      <c r="B21465">
        <v>18</v>
      </c>
      <c r="C21465">
        <v>25621802</v>
      </c>
      <c r="D21465">
        <v>25633730</v>
      </c>
      <c r="E21465">
        <v>1.6462432250441399</v>
      </c>
      <c r="F21465">
        <v>0.16235800994637301</v>
      </c>
      <c r="G21465"/>
      <c r="H21465">
        <v>2.03017608333333</v>
      </c>
      <c r="I21465">
        <v>2.0098042857142802</v>
      </c>
      <c r="J21465">
        <v>1.9831190825688001</v>
      </c>
      <c r="K21465">
        <v>1.975255</v>
      </c>
      <c r="L21465">
        <v>1.95316</v>
      </c>
    </row>
    <row r="21466" spans="1:12" ht="16.5" x14ac:dyDescent="0.3">
      <c r="A21466" s="45" t="s">
        <v>22182</v>
      </c>
      <c r="B21466">
        <v>18</v>
      </c>
      <c r="C21466">
        <v>25655730</v>
      </c>
      <c r="D21466">
        <v>25937923</v>
      </c>
      <c r="E21466">
        <v>1.9010100977764599</v>
      </c>
      <c r="F21466">
        <v>0.109997368474373</v>
      </c>
      <c r="G21466"/>
      <c r="H21466">
        <v>2.0971939166666602</v>
      </c>
      <c r="I21466">
        <v>2.1183823376623301</v>
      </c>
      <c r="J21466">
        <v>2.08746275229357</v>
      </c>
      <c r="K21466">
        <v>2.1130100000000001</v>
      </c>
      <c r="L21466">
        <v>2.14309499999999</v>
      </c>
    </row>
    <row r="21467" spans="1:12" ht="16.5" x14ac:dyDescent="0.3">
      <c r="A21467" s="45" t="s">
        <v>22183</v>
      </c>
      <c r="B21467">
        <v>18</v>
      </c>
      <c r="C21467">
        <v>25946529</v>
      </c>
      <c r="D21467">
        <v>25976528</v>
      </c>
      <c r="E21467">
        <v>1.8983946335969299</v>
      </c>
      <c r="F21467">
        <v>0.11044387484322001</v>
      </c>
      <c r="G21467"/>
      <c r="H21467">
        <v>2.0711650000000001</v>
      </c>
      <c r="I21467">
        <v>2.1372609090908998</v>
      </c>
      <c r="J21467">
        <v>2.0760722935779801</v>
      </c>
      <c r="K21467">
        <v>2.0872164999999998</v>
      </c>
      <c r="L21467">
        <v>2.1988500000000002</v>
      </c>
    </row>
    <row r="21468" spans="1:12" ht="16.5" x14ac:dyDescent="0.3">
      <c r="A21468" s="45" t="s">
        <v>22184</v>
      </c>
      <c r="B21468">
        <v>18</v>
      </c>
      <c r="C21468">
        <v>26046645</v>
      </c>
      <c r="D21468">
        <v>26112924</v>
      </c>
      <c r="E21468">
        <v>1.2579226380446</v>
      </c>
      <c r="F21468">
        <v>0.286445367865719</v>
      </c>
      <c r="G21468"/>
      <c r="H21468">
        <v>2.07995158333333</v>
      </c>
      <c r="I21468">
        <v>2.0715424675324599</v>
      </c>
      <c r="J21468">
        <v>2.0595627522935702</v>
      </c>
      <c r="K21468">
        <v>2.0729220000000002</v>
      </c>
      <c r="L21468">
        <v>2.1210550000000001</v>
      </c>
    </row>
    <row r="21469" spans="1:12" ht="16.5" x14ac:dyDescent="0.3">
      <c r="A21469" s="45" t="s">
        <v>22185</v>
      </c>
      <c r="B21469">
        <v>18</v>
      </c>
      <c r="C21469">
        <v>26139457</v>
      </c>
      <c r="D21469">
        <v>26624210</v>
      </c>
      <c r="E21469">
        <v>0.63895320905144004</v>
      </c>
      <c r="F21469">
        <v>0.63506101004354598</v>
      </c>
      <c r="G21469"/>
      <c r="H21469">
        <v>2.1613788333333299</v>
      </c>
      <c r="I21469">
        <v>2.1770949350649298</v>
      </c>
      <c r="J21469">
        <v>2.14326596330275</v>
      </c>
      <c r="K21469">
        <v>2.1596139999999999</v>
      </c>
      <c r="L21469">
        <v>2.208955</v>
      </c>
    </row>
    <row r="21470" spans="1:12" ht="16.5" x14ac:dyDescent="0.3">
      <c r="A21470" s="45" t="s">
        <v>22186</v>
      </c>
      <c r="B21470">
        <v>18</v>
      </c>
      <c r="C21470">
        <v>26654342</v>
      </c>
      <c r="D21470">
        <v>26665184</v>
      </c>
      <c r="E21470">
        <v>0.61972509876043402</v>
      </c>
      <c r="F21470">
        <v>0.64874729228985895</v>
      </c>
      <c r="G21470"/>
      <c r="H21470">
        <v>2.2478564166666599</v>
      </c>
      <c r="I21470">
        <v>2.2334545454545398</v>
      </c>
      <c r="J21470">
        <v>2.2533488990825599</v>
      </c>
      <c r="K21470">
        <v>2.2187714999999999</v>
      </c>
      <c r="L21470">
        <v>2.15978</v>
      </c>
    </row>
    <row r="21471" spans="1:12" ht="16.5" x14ac:dyDescent="0.3">
      <c r="A21471" s="45" t="s">
        <v>22187</v>
      </c>
      <c r="B21471">
        <v>18</v>
      </c>
      <c r="C21471">
        <v>26710963</v>
      </c>
      <c r="D21471">
        <v>26736364</v>
      </c>
      <c r="E21471">
        <v>0.47484456822794402</v>
      </c>
      <c r="F21471">
        <v>0.75420620787199599</v>
      </c>
      <c r="G21471"/>
      <c r="H21471">
        <v>2.1667292499999999</v>
      </c>
      <c r="I21471">
        <v>2.2069792207792198</v>
      </c>
      <c r="J21471">
        <v>2.1694969724770599</v>
      </c>
      <c r="K21471">
        <v>2.1889059999999998</v>
      </c>
      <c r="L21471">
        <v>2.2194500000000001</v>
      </c>
    </row>
    <row r="21472" spans="1:12" ht="16.5" x14ac:dyDescent="0.3">
      <c r="A21472" s="45" t="s">
        <v>22188</v>
      </c>
      <c r="B21472">
        <v>18</v>
      </c>
      <c r="C21472">
        <v>28098184</v>
      </c>
      <c r="D21472">
        <v>28109802</v>
      </c>
      <c r="E21472">
        <v>3.8181589178084501</v>
      </c>
      <c r="F21472">
        <v>4.7669855550915904E-3</v>
      </c>
      <c r="G21472"/>
      <c r="H21472">
        <v>2.29314158333333</v>
      </c>
      <c r="I21472">
        <v>2.3259333766233699</v>
      </c>
      <c r="J21472">
        <v>2.23276697247706</v>
      </c>
      <c r="K21472">
        <v>2.2627215000000001</v>
      </c>
      <c r="L21472">
        <v>2.2765049999999998</v>
      </c>
    </row>
    <row r="21473" spans="1:12" ht="16.5" x14ac:dyDescent="0.3">
      <c r="A21473" s="45" t="s">
        <v>22189</v>
      </c>
      <c r="B21473">
        <v>18</v>
      </c>
      <c r="C21473">
        <v>28124116</v>
      </c>
      <c r="D21473">
        <v>28130375</v>
      </c>
      <c r="E21473">
        <v>2.0679250729955401</v>
      </c>
      <c r="F21473">
        <v>8.4767162191288603E-2</v>
      </c>
      <c r="G21473"/>
      <c r="H21473">
        <v>2.0991780000000002</v>
      </c>
      <c r="I21473">
        <v>2.1786105194805101</v>
      </c>
      <c r="J21473">
        <v>2.1122086238532098</v>
      </c>
      <c r="K21473">
        <v>2.1877870000000001</v>
      </c>
      <c r="L21473">
        <v>2.0481349999999998</v>
      </c>
    </row>
    <row r="21474" spans="1:12" ht="16.5" x14ac:dyDescent="0.3">
      <c r="A21474" s="45" t="s">
        <v>22190</v>
      </c>
      <c r="B21474">
        <v>18</v>
      </c>
      <c r="C21474">
        <v>28130213</v>
      </c>
      <c r="D21474">
        <v>28573166</v>
      </c>
      <c r="E21474">
        <v>0.69308679000057205</v>
      </c>
      <c r="F21474">
        <v>0.59718793827305094</v>
      </c>
      <c r="G21474"/>
      <c r="H21474">
        <v>2.1485976666666602</v>
      </c>
      <c r="I21474">
        <v>2.1682549350649301</v>
      </c>
      <c r="J21474">
        <v>2.1588690825687999</v>
      </c>
      <c r="K21474">
        <v>2.1638145</v>
      </c>
      <c r="L21474">
        <v>2.1859299999999999</v>
      </c>
    </row>
    <row r="21475" spans="1:12" ht="16.5" x14ac:dyDescent="0.3">
      <c r="A21475" s="45" t="s">
        <v>22191</v>
      </c>
      <c r="B21475">
        <v>18</v>
      </c>
      <c r="C21475">
        <v>28627717</v>
      </c>
      <c r="D21475">
        <v>28818209</v>
      </c>
      <c r="E21475">
        <v>1.20937878842588</v>
      </c>
      <c r="F21475">
        <v>0.30665218406130201</v>
      </c>
      <c r="G21475"/>
      <c r="H21475">
        <v>2.1136534999999999</v>
      </c>
      <c r="I21475">
        <v>2.1436867532467501</v>
      </c>
      <c r="J21475">
        <v>2.1074044036697201</v>
      </c>
      <c r="K21475">
        <v>2.142401</v>
      </c>
      <c r="L21475">
        <v>2.17274999999999</v>
      </c>
    </row>
    <row r="21476" spans="1:12" ht="16.5" x14ac:dyDescent="0.3">
      <c r="A21476" s="45" t="s">
        <v>22192</v>
      </c>
      <c r="B21476">
        <v>18</v>
      </c>
      <c r="C21476">
        <v>28859140</v>
      </c>
      <c r="D21476">
        <v>28910927</v>
      </c>
      <c r="E21476">
        <v>1.5319975800098899</v>
      </c>
      <c r="F21476">
        <v>0.19257630958199401</v>
      </c>
      <c r="G21476"/>
      <c r="H21476">
        <v>2.0942178333333299</v>
      </c>
      <c r="I21476">
        <v>2.1646959740259701</v>
      </c>
      <c r="J21476">
        <v>2.0815257798165101</v>
      </c>
      <c r="K21476">
        <v>2.1457489999999999</v>
      </c>
      <c r="L21476">
        <v>2.167735</v>
      </c>
    </row>
    <row r="21477" spans="1:12" ht="16.5" x14ac:dyDescent="0.3">
      <c r="A21477" s="45" t="s">
        <v>22193</v>
      </c>
      <c r="B21477">
        <v>18</v>
      </c>
      <c r="C21477">
        <v>28945825</v>
      </c>
      <c r="D21477">
        <v>28993969</v>
      </c>
      <c r="E21477">
        <v>4.7269973630527904</v>
      </c>
      <c r="F21477">
        <v>1.0159311446300699E-3</v>
      </c>
      <c r="G21477"/>
      <c r="H21477">
        <v>2.1125553333333298</v>
      </c>
      <c r="I21477">
        <v>2.02567051948051</v>
      </c>
      <c r="J21477">
        <v>2.1104859633027502</v>
      </c>
      <c r="K21477">
        <v>2.0356074999999998</v>
      </c>
      <c r="L21477">
        <v>1.981625</v>
      </c>
    </row>
    <row r="21478" spans="1:12" ht="16.5" x14ac:dyDescent="0.3">
      <c r="A21478" s="45" t="s">
        <v>22194</v>
      </c>
      <c r="B21478">
        <v>18</v>
      </c>
      <c r="C21478">
        <v>28971782</v>
      </c>
      <c r="D21478">
        <v>29010658</v>
      </c>
      <c r="E21478">
        <v>4.0640515161519497</v>
      </c>
      <c r="F21478">
        <v>3.1434799932909701E-3</v>
      </c>
      <c r="G21478"/>
      <c r="H21478">
        <v>2.1118586666666599</v>
      </c>
      <c r="I21478">
        <v>2.0473941558441502</v>
      </c>
      <c r="J21478">
        <v>2.10898926605504</v>
      </c>
      <c r="K21478">
        <v>2.0684239999999998</v>
      </c>
      <c r="L21478">
        <v>1.99518</v>
      </c>
    </row>
    <row r="21479" spans="1:12" ht="16.5" x14ac:dyDescent="0.3">
      <c r="A21479" s="45" t="s">
        <v>22195</v>
      </c>
      <c r="B21479">
        <v>18</v>
      </c>
      <c r="C21479">
        <v>29028416</v>
      </c>
      <c r="D21479">
        <v>29285495</v>
      </c>
      <c r="E21479">
        <v>3.9335186410693401</v>
      </c>
      <c r="F21479">
        <v>3.9219200321480704E-3</v>
      </c>
      <c r="G21479"/>
      <c r="H21479">
        <v>2.1370465833333299</v>
      </c>
      <c r="I21479">
        <v>2.1945146753246698</v>
      </c>
      <c r="J21479">
        <v>2.14826880733944</v>
      </c>
      <c r="K21479">
        <v>2.1639569999999999</v>
      </c>
      <c r="L21479">
        <v>2.1737700000000002</v>
      </c>
    </row>
    <row r="21480" spans="1:12" ht="16.5" x14ac:dyDescent="0.3">
      <c r="A21480" s="45" t="s">
        <v>22196</v>
      </c>
      <c r="B21480">
        <v>18</v>
      </c>
      <c r="C21480">
        <v>29316384</v>
      </c>
      <c r="D21480">
        <v>29365062</v>
      </c>
      <c r="E21480">
        <v>5.2879184842818496</v>
      </c>
      <c r="F21480">
        <v>3.8864730540373501E-4</v>
      </c>
      <c r="G21480"/>
      <c r="H21480">
        <v>2.0448156666666599</v>
      </c>
      <c r="I21480">
        <v>2.15393805194805</v>
      </c>
      <c r="J21480">
        <v>2.0484564220183401</v>
      </c>
      <c r="K21480">
        <v>2.1125935</v>
      </c>
      <c r="L21480">
        <v>2.1796499999999899</v>
      </c>
    </row>
    <row r="21481" spans="1:12" ht="16.5" x14ac:dyDescent="0.3">
      <c r="A21481" s="45" t="s">
        <v>22197</v>
      </c>
      <c r="B21481">
        <v>18</v>
      </c>
      <c r="C21481">
        <v>29426044</v>
      </c>
      <c r="D21481">
        <v>29541526</v>
      </c>
      <c r="E21481">
        <v>4.1561825576807498</v>
      </c>
      <c r="F21481">
        <v>2.6882912933740301E-3</v>
      </c>
      <c r="G21481"/>
      <c r="H21481">
        <v>2.2122439166666599</v>
      </c>
      <c r="I21481">
        <v>2.2793981818181801</v>
      </c>
      <c r="J21481">
        <v>2.1940552293577902</v>
      </c>
      <c r="K21481">
        <v>2.2212269999999998</v>
      </c>
      <c r="L21481">
        <v>2.2697949999999998</v>
      </c>
    </row>
    <row r="21482" spans="1:12" ht="16.5" x14ac:dyDescent="0.3">
      <c r="A21482" s="45" t="s">
        <v>22198</v>
      </c>
      <c r="B21482">
        <v>18</v>
      </c>
      <c r="C21482">
        <v>29648120</v>
      </c>
      <c r="D21482">
        <v>29682451</v>
      </c>
      <c r="E21482">
        <v>1.4172460310285799</v>
      </c>
      <c r="F21482">
        <v>0.22793373997418401</v>
      </c>
      <c r="G21482"/>
      <c r="H21482">
        <v>2.1608792499999998</v>
      </c>
      <c r="I21482">
        <v>2.1991105194805098</v>
      </c>
      <c r="J21482">
        <v>2.1636799082568801</v>
      </c>
      <c r="K21482">
        <v>2.1581994999999998</v>
      </c>
      <c r="L21482">
        <v>2.1391</v>
      </c>
    </row>
    <row r="21483" spans="1:12" ht="16.5" x14ac:dyDescent="0.3">
      <c r="A21483" s="45" t="s">
        <v>22199</v>
      </c>
      <c r="B21483">
        <v>18</v>
      </c>
      <c r="C21483">
        <v>29699012</v>
      </c>
      <c r="D21483">
        <v>29707277</v>
      </c>
      <c r="E21483">
        <v>3.2862373686072002</v>
      </c>
      <c r="F21483">
        <v>1.16521087185045E-2</v>
      </c>
      <c r="G21483"/>
      <c r="H21483">
        <v>2.0943765833333301</v>
      </c>
      <c r="I21483">
        <v>2.1748280519480501</v>
      </c>
      <c r="J21483">
        <v>2.1074369724770601</v>
      </c>
      <c r="K21483">
        <v>2.0576599999999998</v>
      </c>
      <c r="L21483">
        <v>2.055755</v>
      </c>
    </row>
    <row r="21484" spans="1:12" ht="16.5" x14ac:dyDescent="0.3">
      <c r="A21484" s="45" t="s">
        <v>22200</v>
      </c>
      <c r="B21484">
        <v>18</v>
      </c>
      <c r="C21484">
        <v>29895878</v>
      </c>
      <c r="D21484">
        <v>29936248</v>
      </c>
      <c r="E21484">
        <v>5.3993284403963404</v>
      </c>
      <c r="F21484">
        <v>3.21007343510345E-4</v>
      </c>
      <c r="G21484"/>
      <c r="H21484">
        <v>2.0936170000000001</v>
      </c>
      <c r="I21484">
        <v>2.18409948051948</v>
      </c>
      <c r="J21484">
        <v>2.0986089908256802</v>
      </c>
      <c r="K21484">
        <v>2.1293150000000001</v>
      </c>
      <c r="L21484">
        <v>2.2250999999999999</v>
      </c>
    </row>
    <row r="21485" spans="1:12" ht="16.5" x14ac:dyDescent="0.3">
      <c r="A21485" s="45" t="s">
        <v>22201</v>
      </c>
      <c r="B21485">
        <v>18</v>
      </c>
      <c r="C21485">
        <v>29980394</v>
      </c>
      <c r="D21485">
        <v>30260226</v>
      </c>
      <c r="E21485">
        <v>1.9835128182367201</v>
      </c>
      <c r="F21485">
        <v>9.675248527685E-2</v>
      </c>
      <c r="G21485"/>
      <c r="H21485">
        <v>2.1157270833333301</v>
      </c>
      <c r="I21485">
        <v>2.1781266233766199</v>
      </c>
      <c r="J21485">
        <v>2.1056050458715498</v>
      </c>
      <c r="K21485">
        <v>2.1792465000000001</v>
      </c>
      <c r="L21485">
        <v>2.1891749999999899</v>
      </c>
    </row>
    <row r="21486" spans="1:12" ht="16.5" x14ac:dyDescent="0.3">
      <c r="A21486" s="45" t="s">
        <v>22202</v>
      </c>
      <c r="B21486">
        <v>18</v>
      </c>
      <c r="C21486">
        <v>30493569</v>
      </c>
      <c r="D21486">
        <v>30553640</v>
      </c>
      <c r="E21486">
        <v>1.49399027257114</v>
      </c>
      <c r="F21486">
        <v>0.20370250108938201</v>
      </c>
      <c r="G21486"/>
      <c r="H21486">
        <v>2.1605938333333299</v>
      </c>
      <c r="I21486">
        <v>2.1874170129870101</v>
      </c>
      <c r="J21486">
        <v>2.1404997247706401</v>
      </c>
      <c r="K21486">
        <v>2.196358</v>
      </c>
      <c r="L21486">
        <v>2.2091050000000001</v>
      </c>
    </row>
    <row r="21487" spans="1:12" ht="16.5" x14ac:dyDescent="0.3">
      <c r="A21487" s="45" t="s">
        <v>22203</v>
      </c>
      <c r="B21487">
        <v>18</v>
      </c>
      <c r="C21487">
        <v>30777017</v>
      </c>
      <c r="D21487">
        <v>31062088</v>
      </c>
      <c r="E21487">
        <v>2.2765050384919499</v>
      </c>
      <c r="F21487">
        <v>6.0906836390325098E-2</v>
      </c>
      <c r="G21487"/>
      <c r="H21487">
        <v>2.1816470833333299</v>
      </c>
      <c r="I21487">
        <v>2.2464366233766202</v>
      </c>
      <c r="J21487">
        <v>2.1730998165137598</v>
      </c>
      <c r="K21487">
        <v>2.2251120000000002</v>
      </c>
      <c r="L21487">
        <v>2.238775</v>
      </c>
    </row>
    <row r="21488" spans="1:12" ht="16.5" x14ac:dyDescent="0.3">
      <c r="A21488" s="45" t="s">
        <v>22204</v>
      </c>
      <c r="B21488">
        <v>18</v>
      </c>
      <c r="C21488">
        <v>31026048</v>
      </c>
      <c r="D21488">
        <v>31125664</v>
      </c>
      <c r="E21488">
        <v>3.8578573859796599</v>
      </c>
      <c r="F21488">
        <v>4.4575898993723401E-3</v>
      </c>
      <c r="G21488"/>
      <c r="H21488">
        <v>2.1518171666666599</v>
      </c>
      <c r="I21488">
        <v>2.2224270129870098</v>
      </c>
      <c r="J21488">
        <v>2.15341522935779</v>
      </c>
      <c r="K21488">
        <v>2.1996855000000002</v>
      </c>
      <c r="L21488">
        <v>2.2267950000000001</v>
      </c>
    </row>
    <row r="21489" spans="1:12" ht="16.5" x14ac:dyDescent="0.3">
      <c r="A21489" s="45" t="s">
        <v>22205</v>
      </c>
      <c r="B21489">
        <v>18</v>
      </c>
      <c r="C21489">
        <v>31335102</v>
      </c>
      <c r="D21489">
        <v>31890523</v>
      </c>
      <c r="E21489">
        <v>1.53782944983366</v>
      </c>
      <c r="F21489">
        <v>0.19091832018036001</v>
      </c>
      <c r="G21489"/>
      <c r="H21489">
        <v>2.1211422500000001</v>
      </c>
      <c r="I21489">
        <v>2.17011194805194</v>
      </c>
      <c r="J21489">
        <v>2.1169675229357798</v>
      </c>
      <c r="K21489">
        <v>2.1715260000000001</v>
      </c>
      <c r="L21489">
        <v>2.20411</v>
      </c>
    </row>
    <row r="21490" spans="1:12" ht="16.5" x14ac:dyDescent="0.3">
      <c r="A21490" s="45" t="s">
        <v>22206</v>
      </c>
      <c r="B21490">
        <v>18</v>
      </c>
      <c r="C21490">
        <v>31891849</v>
      </c>
      <c r="D21490">
        <v>31959266</v>
      </c>
      <c r="E21490">
        <v>2.0209658585177301</v>
      </c>
      <c r="F21490">
        <v>9.1249385600535901E-2</v>
      </c>
      <c r="G21490"/>
      <c r="H21490">
        <v>2.11665533333333</v>
      </c>
      <c r="I21490">
        <v>2.1799540259740202</v>
      </c>
      <c r="J21490">
        <v>2.1379090825687999</v>
      </c>
      <c r="K21490">
        <v>2.1578369999999998</v>
      </c>
      <c r="L21490">
        <v>2.1923550000000001</v>
      </c>
    </row>
    <row r="21491" spans="1:12" ht="16.5" x14ac:dyDescent="0.3">
      <c r="A21491" s="45" t="s">
        <v>22207</v>
      </c>
      <c r="B21491">
        <v>18</v>
      </c>
      <c r="C21491">
        <v>31997667</v>
      </c>
      <c r="D21491">
        <v>32039949</v>
      </c>
      <c r="E21491">
        <v>2.79129518174609</v>
      </c>
      <c r="F21491">
        <v>2.6447650598993799E-2</v>
      </c>
      <c r="G21491"/>
      <c r="H21491">
        <v>2.1338124166666601</v>
      </c>
      <c r="I21491">
        <v>2.19838389610389</v>
      </c>
      <c r="J21491">
        <v>2.0944743119266001</v>
      </c>
      <c r="K21491">
        <v>2.13517</v>
      </c>
      <c r="L21491">
        <v>2.256065</v>
      </c>
    </row>
    <row r="21492" spans="1:12" ht="16.5" x14ac:dyDescent="0.3">
      <c r="A21492" s="45" t="s">
        <v>22208</v>
      </c>
      <c r="B21492">
        <v>18</v>
      </c>
      <c r="C21492">
        <v>32278394</v>
      </c>
      <c r="D21492">
        <v>32644334</v>
      </c>
      <c r="E21492">
        <v>2.37990693923348</v>
      </c>
      <c r="F21492">
        <v>5.1609065559048303E-2</v>
      </c>
      <c r="G21492"/>
      <c r="H21492">
        <v>2.1490100833333301</v>
      </c>
      <c r="I21492">
        <v>2.2181444155844101</v>
      </c>
      <c r="J21492">
        <v>2.1474475229357699</v>
      </c>
      <c r="K21492">
        <v>2.209476</v>
      </c>
      <c r="L21492">
        <v>2.23881</v>
      </c>
    </row>
    <row r="21493" spans="1:12" ht="16.5" x14ac:dyDescent="0.3">
      <c r="A21493" s="45" t="s">
        <v>22209</v>
      </c>
      <c r="B21493">
        <v>18</v>
      </c>
      <c r="C21493">
        <v>32644445</v>
      </c>
      <c r="D21493">
        <v>32646659</v>
      </c>
      <c r="E21493">
        <v>1.6999606449210101</v>
      </c>
      <c r="F21493">
        <v>0.149703044366371</v>
      </c>
      <c r="G21493"/>
      <c r="H21493">
        <v>2.17326141666666</v>
      </c>
      <c r="I21493">
        <v>2.2547584415584399</v>
      </c>
      <c r="J21493">
        <v>2.1951589908256799</v>
      </c>
      <c r="K21493">
        <v>2.2188940000000001</v>
      </c>
      <c r="L21493">
        <v>2.1056499999999998</v>
      </c>
    </row>
    <row r="21494" spans="1:12" ht="16.5" x14ac:dyDescent="0.3">
      <c r="A21494" s="45" t="s">
        <v>22210</v>
      </c>
      <c r="B21494" s="43">
        <v>18</v>
      </c>
      <c r="C21494">
        <v>32648248</v>
      </c>
      <c r="D21494">
        <v>32651406</v>
      </c>
      <c r="E21494">
        <v>11.4054452864679</v>
      </c>
      <c r="F21494" s="43">
        <v>1.13590678960635E-8</v>
      </c>
      <c r="G21494"/>
      <c r="H21494">
        <v>2.2261445000000002</v>
      </c>
      <c r="I21494">
        <v>2.3083653246753202</v>
      </c>
      <c r="J21494">
        <v>2.1110031192660501</v>
      </c>
      <c r="K21494">
        <v>2.2030069999999999</v>
      </c>
      <c r="L21494">
        <v>2.2107700000000001</v>
      </c>
    </row>
    <row r="21495" spans="1:12" ht="16.5" x14ac:dyDescent="0.3">
      <c r="A21495" s="45" t="s">
        <v>22211</v>
      </c>
      <c r="B21495">
        <v>18</v>
      </c>
      <c r="C21495">
        <v>32667331</v>
      </c>
      <c r="D21495">
        <v>32675592</v>
      </c>
      <c r="E21495">
        <v>0.30417938017249402</v>
      </c>
      <c r="F21495">
        <v>0.87509568242316704</v>
      </c>
      <c r="G21495"/>
      <c r="H21495">
        <v>2.0948709999999999</v>
      </c>
      <c r="I21495">
        <v>2.0690811688311599</v>
      </c>
      <c r="J21495">
        <v>2.0804169724770598</v>
      </c>
      <c r="K21495">
        <v>2.1039995</v>
      </c>
      <c r="L21495">
        <v>2.0909499999999999</v>
      </c>
    </row>
    <row r="21496" spans="1:12" ht="16.5" x14ac:dyDescent="0.3">
      <c r="A21496" s="45" t="s">
        <v>22212</v>
      </c>
      <c r="B21496">
        <v>18</v>
      </c>
      <c r="C21496">
        <v>32727494</v>
      </c>
      <c r="D21496">
        <v>32749410</v>
      </c>
      <c r="E21496">
        <v>2.9760683506663499</v>
      </c>
      <c r="F21496">
        <v>1.95079857098895E-2</v>
      </c>
      <c r="G21496"/>
      <c r="H21496">
        <v>2.16625808333333</v>
      </c>
      <c r="I21496">
        <v>2.2084496103896099</v>
      </c>
      <c r="J21496">
        <v>2.1399143119266002</v>
      </c>
      <c r="K21496">
        <v>2.208866</v>
      </c>
      <c r="L21496">
        <v>2.1804199999999998</v>
      </c>
    </row>
    <row r="21497" spans="1:12" ht="16.5" x14ac:dyDescent="0.3">
      <c r="A21497" s="45" t="s">
        <v>22213</v>
      </c>
      <c r="B21497">
        <v>18</v>
      </c>
      <c r="C21497">
        <v>32798278</v>
      </c>
      <c r="D21497">
        <v>32900769</v>
      </c>
      <c r="E21497">
        <v>3.3019639207900102</v>
      </c>
      <c r="F21497">
        <v>1.13501177169261E-2</v>
      </c>
      <c r="G21497"/>
      <c r="H21497">
        <v>2.10471416666666</v>
      </c>
      <c r="I21497">
        <v>2.19977012987012</v>
      </c>
      <c r="J21497">
        <v>2.1369004587155902</v>
      </c>
      <c r="K21497">
        <v>2.1985695000000001</v>
      </c>
      <c r="L21497">
        <v>2.2661600000000002</v>
      </c>
    </row>
    <row r="21498" spans="1:12" ht="16.5" x14ac:dyDescent="0.3">
      <c r="A21498" s="45" t="s">
        <v>22214</v>
      </c>
      <c r="B21498">
        <v>18</v>
      </c>
      <c r="C21498">
        <v>32928104</v>
      </c>
      <c r="D21498">
        <v>32960884</v>
      </c>
      <c r="E21498">
        <v>2.7792778259445501</v>
      </c>
      <c r="F21498">
        <v>2.69742620838259E-2</v>
      </c>
      <c r="G21498"/>
      <c r="H21498">
        <v>2.1448707499999999</v>
      </c>
      <c r="I21498">
        <v>2.2198384415584398</v>
      </c>
      <c r="J21498">
        <v>2.1516769724770599</v>
      </c>
      <c r="K21498">
        <v>2.225654</v>
      </c>
      <c r="L21498">
        <v>2.1735899999999999</v>
      </c>
    </row>
    <row r="21499" spans="1:12" ht="16.5" x14ac:dyDescent="0.3">
      <c r="A21499" s="45" t="s">
        <v>22215</v>
      </c>
      <c r="B21499">
        <v>18</v>
      </c>
      <c r="C21499">
        <v>33000457</v>
      </c>
      <c r="D21499">
        <v>33058888</v>
      </c>
      <c r="E21499">
        <v>1.34146810195262</v>
      </c>
      <c r="F21499">
        <v>0.254320510509284</v>
      </c>
      <c r="G21499"/>
      <c r="H21499">
        <v>2.0923617499999998</v>
      </c>
      <c r="I21499">
        <v>2.1104138961038901</v>
      </c>
      <c r="J21499">
        <v>2.1082113761467798</v>
      </c>
      <c r="K21499">
        <v>2.13844049999999</v>
      </c>
      <c r="L21499">
        <v>2.191945</v>
      </c>
    </row>
    <row r="21500" spans="1:12" ht="16.5" x14ac:dyDescent="0.3">
      <c r="A21500" s="45" t="s">
        <v>22216</v>
      </c>
      <c r="B21500">
        <v>18</v>
      </c>
      <c r="C21500">
        <v>33068348</v>
      </c>
      <c r="D21500">
        <v>33181898</v>
      </c>
      <c r="E21500">
        <v>8.1562184838428795E-2</v>
      </c>
      <c r="F21500">
        <v>0.98799883491445994</v>
      </c>
      <c r="G21500"/>
      <c r="H21500">
        <v>2.09392758333333</v>
      </c>
      <c r="I21500">
        <v>2.0997735064934999</v>
      </c>
      <c r="J21500">
        <v>2.0962248623853199</v>
      </c>
      <c r="K21500">
        <v>2.0922369999999999</v>
      </c>
      <c r="L21500">
        <v>2.09713499999999</v>
      </c>
    </row>
    <row r="21501" spans="1:12" ht="16.5" x14ac:dyDescent="0.3">
      <c r="A21501" s="45" t="s">
        <v>22217</v>
      </c>
      <c r="B21501">
        <v>18</v>
      </c>
      <c r="C21501">
        <v>33184167</v>
      </c>
      <c r="D21501">
        <v>33190910</v>
      </c>
      <c r="E21501">
        <v>0.89842570181216896</v>
      </c>
      <c r="F21501">
        <v>0.46508775654349399</v>
      </c>
      <c r="G21501"/>
      <c r="H21501">
        <v>2.0142593333333298</v>
      </c>
      <c r="I21501">
        <v>1.97468155844155</v>
      </c>
      <c r="J21501">
        <v>2.0123800917431098</v>
      </c>
      <c r="K21501">
        <v>1.9775505</v>
      </c>
      <c r="L21501">
        <v>1.8569199999999999</v>
      </c>
    </row>
    <row r="21502" spans="1:12" ht="16.5" x14ac:dyDescent="0.3">
      <c r="A21502" s="45" t="s">
        <v>22218</v>
      </c>
      <c r="B21502" s="43">
        <v>18</v>
      </c>
      <c r="C21502">
        <v>33191914</v>
      </c>
      <c r="D21502">
        <v>33198623</v>
      </c>
      <c r="E21502">
        <v>6.2398278673635197</v>
      </c>
      <c r="F21502" s="43">
        <v>7.5717453459540798E-5</v>
      </c>
      <c r="G21502"/>
      <c r="H21502">
        <v>2.17252916666666</v>
      </c>
      <c r="I21502">
        <v>2.2596432467532401</v>
      </c>
      <c r="J21502">
        <v>2.1469951376146699</v>
      </c>
      <c r="K21502">
        <v>2.1509019999999999</v>
      </c>
      <c r="L21502">
        <v>2.3414700000000002</v>
      </c>
    </row>
    <row r="21503" spans="1:12" ht="16.5" x14ac:dyDescent="0.3">
      <c r="A21503" s="45" t="s">
        <v>22219</v>
      </c>
      <c r="B21503">
        <v>18</v>
      </c>
      <c r="C21503">
        <v>33198002</v>
      </c>
      <c r="D21503">
        <v>33248912</v>
      </c>
      <c r="E21503">
        <v>0.82516140801171101</v>
      </c>
      <c r="F21503">
        <v>0.50987743543527597</v>
      </c>
      <c r="G21503"/>
      <c r="H21503">
        <v>2.0239814166666599</v>
      </c>
      <c r="I21503">
        <v>2.0415940259740202</v>
      </c>
      <c r="J21503">
        <v>2.0518607339449502</v>
      </c>
      <c r="K21503">
        <v>2.049102</v>
      </c>
      <c r="L21503">
        <v>2.0318649999999998</v>
      </c>
    </row>
    <row r="21504" spans="1:12" ht="16.5" x14ac:dyDescent="0.3">
      <c r="A21504" s="45" t="s">
        <v>22220</v>
      </c>
      <c r="B21504">
        <v>18</v>
      </c>
      <c r="C21504">
        <v>33309936</v>
      </c>
      <c r="D21504">
        <v>33423106</v>
      </c>
      <c r="E21504">
        <v>3.72013902342588</v>
      </c>
      <c r="F21504">
        <v>5.6248463438515698E-3</v>
      </c>
      <c r="G21504"/>
      <c r="H21504">
        <v>2.1152774999999999</v>
      </c>
      <c r="I21504">
        <v>2.16845857142857</v>
      </c>
      <c r="J21504">
        <v>2.12124412844036</v>
      </c>
      <c r="K21504">
        <v>2.1529585</v>
      </c>
      <c r="L21504">
        <v>2.1890049999999999</v>
      </c>
    </row>
    <row r="21505" spans="1:12" ht="16.5" x14ac:dyDescent="0.3">
      <c r="A21505" s="45" t="s">
        <v>22221</v>
      </c>
      <c r="B21505">
        <v>18</v>
      </c>
      <c r="C21505">
        <v>33423199</v>
      </c>
      <c r="D21505">
        <v>33879368</v>
      </c>
      <c r="E21505">
        <v>0.90389858915161803</v>
      </c>
      <c r="F21505">
        <v>0.46185393309251999</v>
      </c>
      <c r="G21505"/>
      <c r="H21505">
        <v>2.0829658333333301</v>
      </c>
      <c r="I21505">
        <v>2.0996016883116799</v>
      </c>
      <c r="J21505">
        <v>2.0984857798165102</v>
      </c>
      <c r="K21505">
        <v>2.1135424999999999</v>
      </c>
      <c r="L21505">
        <v>2.1113200000000001</v>
      </c>
    </row>
    <row r="21506" spans="1:12" ht="16.5" x14ac:dyDescent="0.3">
      <c r="A21506" s="45" t="s">
        <v>22222</v>
      </c>
      <c r="B21506">
        <v>18</v>
      </c>
      <c r="C21506">
        <v>34006841</v>
      </c>
      <c r="D21506">
        <v>34930252</v>
      </c>
      <c r="E21506">
        <v>1.1752687598692599</v>
      </c>
      <c r="F21506">
        <v>0.32155374306359302</v>
      </c>
      <c r="G21506"/>
      <c r="H21506">
        <v>2.09319841666666</v>
      </c>
      <c r="I21506">
        <v>2.1164761038961002</v>
      </c>
      <c r="J21506">
        <v>2.0990619266055002</v>
      </c>
      <c r="K21506">
        <v>2.13120949999999</v>
      </c>
      <c r="L21506">
        <v>2.1634500000000001</v>
      </c>
    </row>
    <row r="21507" spans="1:12" ht="16.5" x14ac:dyDescent="0.3">
      <c r="A21507" s="45" t="s">
        <v>22223</v>
      </c>
      <c r="B21507">
        <v>18</v>
      </c>
      <c r="C21507">
        <v>34424774</v>
      </c>
      <c r="D21507">
        <v>34465661</v>
      </c>
      <c r="E21507">
        <v>1.3827278441522499</v>
      </c>
      <c r="F21507">
        <v>0.23963991977785401</v>
      </c>
      <c r="G21507"/>
      <c r="H21507">
        <v>2.1556756666666601</v>
      </c>
      <c r="I21507">
        <v>2.1922953246753201</v>
      </c>
      <c r="J21507">
        <v>2.1509570642201798</v>
      </c>
      <c r="K21507">
        <v>2.1630094999999998</v>
      </c>
      <c r="L21507">
        <v>2.17177</v>
      </c>
    </row>
    <row r="21508" spans="1:12" ht="16.5" x14ac:dyDescent="0.3">
      <c r="A21508" s="45" t="s">
        <v>22224</v>
      </c>
      <c r="B21508">
        <v>18</v>
      </c>
      <c r="C21508">
        <v>34981051</v>
      </c>
      <c r="D21508">
        <v>35221819</v>
      </c>
      <c r="E21508">
        <v>0.76223711855556997</v>
      </c>
      <c r="F21508">
        <v>0.55048572577663801</v>
      </c>
      <c r="G21508"/>
      <c r="H21508">
        <v>2.1945775833333299</v>
      </c>
      <c r="I21508">
        <v>2.2202051948051902</v>
      </c>
      <c r="J21508">
        <v>2.1888420183486201</v>
      </c>
      <c r="K21508">
        <v>2.2100195</v>
      </c>
      <c r="L21508">
        <v>2.2164700000000002</v>
      </c>
    </row>
    <row r="21509" spans="1:12" ht="16.5" x14ac:dyDescent="0.3">
      <c r="A21509" s="45" t="s">
        <v>22225</v>
      </c>
      <c r="B21509">
        <v>18</v>
      </c>
      <c r="C21509">
        <v>35246559</v>
      </c>
      <c r="D21509">
        <v>35334032</v>
      </c>
      <c r="E21509">
        <v>1.77345048171902</v>
      </c>
      <c r="F21509">
        <v>0.13385834239435099</v>
      </c>
      <c r="G21509"/>
      <c r="H21509">
        <v>2.10875991666666</v>
      </c>
      <c r="I21509">
        <v>2.1424001298701301</v>
      </c>
      <c r="J21509">
        <v>2.0936844954128402</v>
      </c>
      <c r="K21509">
        <v>2.1538520000000001</v>
      </c>
      <c r="L21509">
        <v>2.21252</v>
      </c>
    </row>
    <row r="21510" spans="1:12" ht="16.5" x14ac:dyDescent="0.3">
      <c r="A21510" s="45" t="s">
        <v>22226</v>
      </c>
      <c r="B21510">
        <v>18</v>
      </c>
      <c r="C21510">
        <v>35320423</v>
      </c>
      <c r="D21510">
        <v>35711954</v>
      </c>
      <c r="E21510">
        <v>1.1923198678793501</v>
      </c>
      <c r="F21510">
        <v>0.31403118856133999</v>
      </c>
      <c r="G21510"/>
      <c r="H21510">
        <v>2.1379719166666602</v>
      </c>
      <c r="I21510">
        <v>2.1862492207792199</v>
      </c>
      <c r="J21510">
        <v>2.1394988990825601</v>
      </c>
      <c r="K21510">
        <v>2.1742110000000001</v>
      </c>
      <c r="L21510">
        <v>2.2107749999999999</v>
      </c>
    </row>
    <row r="21511" spans="1:12" ht="16.5" x14ac:dyDescent="0.3">
      <c r="A21511" s="45" t="s">
        <v>22227</v>
      </c>
      <c r="B21511">
        <v>18</v>
      </c>
      <c r="C21511">
        <v>36584359</v>
      </c>
      <c r="D21511">
        <v>36592255</v>
      </c>
      <c r="E21511">
        <v>4.2464929341783799</v>
      </c>
      <c r="F21511">
        <v>2.3056839506825199E-3</v>
      </c>
      <c r="G21511"/>
      <c r="H21511">
        <v>2.0332696666666599</v>
      </c>
      <c r="I21511">
        <v>2.1638779220779201</v>
      </c>
      <c r="J21511">
        <v>2.0454808256880699</v>
      </c>
      <c r="K21511">
        <v>2.1293220000000002</v>
      </c>
      <c r="L21511">
        <v>2.2822399999999998</v>
      </c>
    </row>
    <row r="21512" spans="1:12" ht="16.5" x14ac:dyDescent="0.3">
      <c r="A21512" s="45" t="s">
        <v>22228</v>
      </c>
      <c r="B21512">
        <v>18</v>
      </c>
      <c r="C21512">
        <v>36611676</v>
      </c>
      <c r="D21512">
        <v>36662600</v>
      </c>
      <c r="E21512">
        <v>1.40683137330383</v>
      </c>
      <c r="F21512">
        <v>0.23141147269665399</v>
      </c>
      <c r="G21512"/>
      <c r="H21512">
        <v>2.0998663333333298</v>
      </c>
      <c r="I21512">
        <v>2.1167042857142802</v>
      </c>
      <c r="J21512">
        <v>2.1245081651376099</v>
      </c>
      <c r="K21512">
        <v>2.1543765000000001</v>
      </c>
      <c r="L21512">
        <v>2.2160449999999998</v>
      </c>
    </row>
    <row r="21513" spans="1:12" ht="16.5" x14ac:dyDescent="0.3">
      <c r="A21513" s="45" t="s">
        <v>22229</v>
      </c>
      <c r="B21513">
        <v>18</v>
      </c>
      <c r="C21513">
        <v>36755026</v>
      </c>
      <c r="D21513">
        <v>37336095</v>
      </c>
      <c r="E21513">
        <v>0.21283003881618701</v>
      </c>
      <c r="F21513">
        <v>0.93122871556836095</v>
      </c>
      <c r="G21513"/>
      <c r="H21513">
        <v>2.0957010833333301</v>
      </c>
      <c r="I21513">
        <v>2.0845424675324602</v>
      </c>
      <c r="J21513">
        <v>2.0978303669724698</v>
      </c>
      <c r="K21513">
        <v>2.0967739999999999</v>
      </c>
      <c r="L21513">
        <v>2.06189</v>
      </c>
    </row>
    <row r="21514" spans="1:12" ht="16.5" x14ac:dyDescent="0.3">
      <c r="A21514" s="45" t="s">
        <v>22230</v>
      </c>
      <c r="B21514">
        <v>18</v>
      </c>
      <c r="C21514">
        <v>36777418</v>
      </c>
      <c r="D21514">
        <v>36786309</v>
      </c>
      <c r="E21514">
        <v>0.40846098918200302</v>
      </c>
      <c r="F21514">
        <v>0.80253133502354801</v>
      </c>
      <c r="G21514"/>
      <c r="H21514">
        <v>2.0015494166666601</v>
      </c>
      <c r="I21514">
        <v>1.9845876623376599</v>
      </c>
      <c r="J21514">
        <v>1.99144073394495</v>
      </c>
      <c r="K21514">
        <v>2.0193880000000002</v>
      </c>
      <c r="L21514">
        <v>1.96658</v>
      </c>
    </row>
    <row r="21515" spans="1:12" ht="16.5" x14ac:dyDescent="0.3">
      <c r="A21515" s="45" t="s">
        <v>22231</v>
      </c>
      <c r="B21515">
        <v>18</v>
      </c>
      <c r="C21515">
        <v>37416875</v>
      </c>
      <c r="D21515">
        <v>37599934</v>
      </c>
      <c r="E21515">
        <v>1.3189935031653499</v>
      </c>
      <c r="F21515">
        <v>0.26264134119131599</v>
      </c>
      <c r="G21515"/>
      <c r="H21515">
        <v>2.0366607499999998</v>
      </c>
      <c r="I21515">
        <v>2.0248209090909</v>
      </c>
      <c r="J21515">
        <v>2.0642055045871501</v>
      </c>
      <c r="K21515">
        <v>2.058411</v>
      </c>
      <c r="L21515">
        <v>2.015015</v>
      </c>
    </row>
    <row r="21516" spans="1:12" ht="16.5" x14ac:dyDescent="0.3">
      <c r="A21516" s="45" t="s">
        <v>22232</v>
      </c>
      <c r="B21516">
        <v>18</v>
      </c>
      <c r="C21516">
        <v>37647952</v>
      </c>
      <c r="D21516">
        <v>37710939</v>
      </c>
      <c r="E21516">
        <v>4.35661560794117</v>
      </c>
      <c r="F21516">
        <v>1.9115736636348699E-3</v>
      </c>
      <c r="G21516"/>
      <c r="H21516">
        <v>1.99414291666666</v>
      </c>
      <c r="I21516">
        <v>2.0611083116883102</v>
      </c>
      <c r="J21516">
        <v>2.0115270642201799</v>
      </c>
      <c r="K21516">
        <v>2.0794125000000001</v>
      </c>
      <c r="L21516">
        <v>2.078325</v>
      </c>
    </row>
    <row r="21517" spans="1:12" ht="16.5" x14ac:dyDescent="0.3">
      <c r="A21517" s="45" t="s">
        <v>22233</v>
      </c>
      <c r="B21517">
        <v>18</v>
      </c>
      <c r="C21517">
        <v>37824450</v>
      </c>
      <c r="D21517">
        <v>37948855</v>
      </c>
      <c r="E21517">
        <v>1.07282068016992</v>
      </c>
      <c r="F21517">
        <v>0.36991613201576601</v>
      </c>
      <c r="G21517"/>
      <c r="H21517">
        <v>1.9348211666666599</v>
      </c>
      <c r="I21517">
        <v>1.8743063636363599</v>
      </c>
      <c r="J21517">
        <v>1.94808082568807</v>
      </c>
      <c r="K21517">
        <v>1.9266479999999999</v>
      </c>
      <c r="L21517">
        <v>1.872965</v>
      </c>
    </row>
    <row r="21518" spans="1:12" ht="16.5" x14ac:dyDescent="0.3">
      <c r="A21518" s="45" t="s">
        <v>22234</v>
      </c>
      <c r="B21518">
        <v>18</v>
      </c>
      <c r="C21518">
        <v>37995963</v>
      </c>
      <c r="D21518">
        <v>38002431</v>
      </c>
      <c r="E21518">
        <v>0.31705191691540002</v>
      </c>
      <c r="F21518">
        <v>0.86650580132156996</v>
      </c>
      <c r="G21518"/>
      <c r="H21518">
        <v>1.8992021666666601</v>
      </c>
      <c r="I21518">
        <v>1.8688712987012901</v>
      </c>
      <c r="J21518">
        <v>1.8905012844036599</v>
      </c>
      <c r="K21518">
        <v>1.8818414999999999</v>
      </c>
      <c r="L21518">
        <v>1.724685</v>
      </c>
    </row>
    <row r="21519" spans="1:12" ht="16.5" x14ac:dyDescent="0.3">
      <c r="A21519" s="45" t="s">
        <v>22235</v>
      </c>
      <c r="B21519">
        <v>18</v>
      </c>
      <c r="C21519">
        <v>38284520</v>
      </c>
      <c r="D21519">
        <v>38326323</v>
      </c>
      <c r="E21519">
        <v>4.4771430412314297</v>
      </c>
      <c r="F21519">
        <v>1.5565747694073701E-3</v>
      </c>
      <c r="G21519"/>
      <c r="H21519">
        <v>2.0551504999999999</v>
      </c>
      <c r="I21519">
        <v>2.1369698701298701</v>
      </c>
      <c r="J21519">
        <v>2.0764634862385298</v>
      </c>
      <c r="K21519">
        <v>2.1218059999999999</v>
      </c>
      <c r="L21519">
        <v>2.2113800000000001</v>
      </c>
    </row>
    <row r="21520" spans="1:12" ht="16.5" x14ac:dyDescent="0.3">
      <c r="A21520" s="45" t="s">
        <v>22236</v>
      </c>
      <c r="B21520">
        <v>18</v>
      </c>
      <c r="C21520">
        <v>38635603</v>
      </c>
      <c r="D21520">
        <v>38681690</v>
      </c>
      <c r="E21520">
        <v>1.5105403306360099</v>
      </c>
      <c r="F21520">
        <v>0.19878866083288299</v>
      </c>
      <c r="G21520"/>
      <c r="H21520">
        <v>2.11215333333333</v>
      </c>
      <c r="I21520">
        <v>2.14157363636363</v>
      </c>
      <c r="J21520">
        <v>2.08462577981651</v>
      </c>
      <c r="K21520">
        <v>2.1439184999999998</v>
      </c>
      <c r="L21520">
        <v>2.2003599999999999</v>
      </c>
    </row>
    <row r="21521" spans="1:12" ht="16.5" x14ac:dyDescent="0.3">
      <c r="A21521" s="45" t="s">
        <v>22237</v>
      </c>
      <c r="B21521">
        <v>18</v>
      </c>
      <c r="C21521">
        <v>38801343</v>
      </c>
      <c r="D21521">
        <v>39084190</v>
      </c>
      <c r="E21521">
        <v>0.28445612002105403</v>
      </c>
      <c r="F21521">
        <v>0.88798208885431396</v>
      </c>
      <c r="G21521"/>
      <c r="H21521">
        <v>2.0950007500000001</v>
      </c>
      <c r="I21521">
        <v>2.0996664935064899</v>
      </c>
      <c r="J21521">
        <v>2.1049090825687999</v>
      </c>
      <c r="K21521">
        <v>2.1049145</v>
      </c>
      <c r="L21521">
        <v>2.09206</v>
      </c>
    </row>
    <row r="21522" spans="1:12" ht="16.5" x14ac:dyDescent="0.3">
      <c r="A21522" s="45" t="s">
        <v>22238</v>
      </c>
      <c r="B21522">
        <v>18</v>
      </c>
      <c r="C21522">
        <v>38942499</v>
      </c>
      <c r="D21522">
        <v>39212791</v>
      </c>
      <c r="E21522">
        <v>7.83892520821758E-2</v>
      </c>
      <c r="F21522">
        <v>0.988867515067407</v>
      </c>
      <c r="G21522"/>
      <c r="H21522">
        <v>2.1016111666666601</v>
      </c>
      <c r="I21522">
        <v>2.1058831168831098</v>
      </c>
      <c r="J21522">
        <v>2.0992033027522901</v>
      </c>
      <c r="K21522">
        <v>2.104635</v>
      </c>
      <c r="L21522">
        <v>2.09382</v>
      </c>
    </row>
    <row r="21523" spans="1:12" ht="16.5" x14ac:dyDescent="0.3">
      <c r="A21523" s="45" t="s">
        <v>22239</v>
      </c>
      <c r="B21523">
        <v>18</v>
      </c>
      <c r="C21523">
        <v>39211317</v>
      </c>
      <c r="D21523">
        <v>39347941</v>
      </c>
      <c r="E21523">
        <v>0.21263120212296299</v>
      </c>
      <c r="F21523">
        <v>0.931339441570464</v>
      </c>
      <c r="G21523"/>
      <c r="H21523">
        <v>2.1347749999999999</v>
      </c>
      <c r="I21523">
        <v>2.1396989610389601</v>
      </c>
      <c r="J21523">
        <v>2.1281816513761398</v>
      </c>
      <c r="K21523">
        <v>2.1293644999999999</v>
      </c>
      <c r="L21523">
        <v>2.1432099999999998</v>
      </c>
    </row>
    <row r="21524" spans="1:12" ht="16.5" x14ac:dyDescent="0.3">
      <c r="A21524" s="45" t="s">
        <v>22240</v>
      </c>
      <c r="B21524">
        <v>18</v>
      </c>
      <c r="C21524">
        <v>39374524</v>
      </c>
      <c r="D21524">
        <v>39438544</v>
      </c>
      <c r="E21524">
        <v>2.8235194330453699</v>
      </c>
      <c r="F21524">
        <v>2.5084515751490899E-2</v>
      </c>
      <c r="G21524"/>
      <c r="H21524">
        <v>2.0822937499999998</v>
      </c>
      <c r="I21524">
        <v>2.0381953246753199</v>
      </c>
      <c r="J21524">
        <v>2.1126390825688</v>
      </c>
      <c r="K21524">
        <v>2.0745209999999998</v>
      </c>
      <c r="L21524">
        <v>2.03064</v>
      </c>
    </row>
    <row r="21525" spans="1:12" ht="16.5" x14ac:dyDescent="0.3">
      <c r="A21525" s="45" t="s">
        <v>22241</v>
      </c>
      <c r="B21525">
        <v>18</v>
      </c>
      <c r="C21525">
        <v>39417830</v>
      </c>
      <c r="D21525">
        <v>39664010</v>
      </c>
      <c r="E21525">
        <v>0.62939147136690599</v>
      </c>
      <c r="F21525">
        <v>0.64185309315987704</v>
      </c>
      <c r="G21525"/>
      <c r="H21525">
        <v>2.0894296666666601</v>
      </c>
      <c r="I21525">
        <v>2.06908181818181</v>
      </c>
      <c r="J21525">
        <v>2.0947372477064201</v>
      </c>
      <c r="K21525">
        <v>2.0790160000000002</v>
      </c>
      <c r="L21525">
        <v>2.0380250000000002</v>
      </c>
    </row>
    <row r="21526" spans="1:12" ht="16.5" x14ac:dyDescent="0.3">
      <c r="A21526" s="45" t="s">
        <v>22242</v>
      </c>
      <c r="B21526">
        <v>18</v>
      </c>
      <c r="C21526">
        <v>39663465</v>
      </c>
      <c r="D21526">
        <v>39665577</v>
      </c>
      <c r="E21526">
        <v>2.62111618611348</v>
      </c>
      <c r="F21526">
        <v>3.4931409618599897E-2</v>
      </c>
      <c r="G21526"/>
      <c r="H21526">
        <v>1.07197615</v>
      </c>
      <c r="I21526">
        <v>0.87381907792207703</v>
      </c>
      <c r="J21526">
        <v>0.94256556880733899</v>
      </c>
      <c r="K21526">
        <v>0.89711879999999999</v>
      </c>
      <c r="L21526">
        <v>1.202955</v>
      </c>
    </row>
    <row r="21527" spans="1:12" ht="16.5" x14ac:dyDescent="0.3">
      <c r="A21527" s="45" t="s">
        <v>22243</v>
      </c>
      <c r="B21527">
        <v>18</v>
      </c>
      <c r="C21527">
        <v>39663720</v>
      </c>
      <c r="D21527">
        <v>40394244</v>
      </c>
      <c r="E21527">
        <v>2.87303255752771</v>
      </c>
      <c r="F21527">
        <v>2.3122534667550598E-2</v>
      </c>
      <c r="G21527"/>
      <c r="H21527">
        <v>2.1061013333333301</v>
      </c>
      <c r="I21527">
        <v>2.14079688311688</v>
      </c>
      <c r="J21527">
        <v>2.1144232110091701</v>
      </c>
      <c r="K21527">
        <v>2.1318725000000001</v>
      </c>
      <c r="L21527">
        <v>2.1444999999999999</v>
      </c>
    </row>
    <row r="21528" spans="1:12" ht="16.5" x14ac:dyDescent="0.3">
      <c r="A21528" s="45" t="s">
        <v>22244</v>
      </c>
      <c r="B21528">
        <v>18</v>
      </c>
      <c r="C21528">
        <v>40397551</v>
      </c>
      <c r="D21528">
        <v>40415127</v>
      </c>
      <c r="E21528">
        <v>2.7522827523304998</v>
      </c>
      <c r="F21528">
        <v>2.8194718368675799E-2</v>
      </c>
      <c r="G21528"/>
      <c r="H21528">
        <v>1.9894467499999999</v>
      </c>
      <c r="I21528">
        <v>1.97533922077922</v>
      </c>
      <c r="J21528">
        <v>2.04404073394495</v>
      </c>
      <c r="K21528">
        <v>1.999692</v>
      </c>
      <c r="L21528">
        <v>2.0373950000000001</v>
      </c>
    </row>
    <row r="21529" spans="1:12" ht="16.5" x14ac:dyDescent="0.3">
      <c r="A21529" s="45" t="s">
        <v>22245</v>
      </c>
      <c r="B21529">
        <v>18</v>
      </c>
      <c r="C21529">
        <v>40420592</v>
      </c>
      <c r="D21529">
        <v>40428230</v>
      </c>
      <c r="E21529">
        <v>2.6743986463991898</v>
      </c>
      <c r="F21529">
        <v>3.2024779433389501E-2</v>
      </c>
      <c r="G21529"/>
      <c r="H21529">
        <v>2.0536555000000001</v>
      </c>
      <c r="I21529">
        <v>2.0499462337662302</v>
      </c>
      <c r="J21529">
        <v>2.15696201834862</v>
      </c>
      <c r="K21529">
        <v>2.0726455000000001</v>
      </c>
      <c r="L21529">
        <v>1.85843</v>
      </c>
    </row>
    <row r="21530" spans="1:12" ht="16.5" x14ac:dyDescent="0.3">
      <c r="A21530" s="45" t="s">
        <v>22246</v>
      </c>
      <c r="B21530">
        <v>18</v>
      </c>
      <c r="C21530">
        <v>40440890</v>
      </c>
      <c r="D21530">
        <v>40483043</v>
      </c>
      <c r="E21530">
        <v>5.8608780136024201</v>
      </c>
      <c r="F21530">
        <v>1.45263784252373E-4</v>
      </c>
      <c r="G21530"/>
      <c r="H21530">
        <v>2.0671337250000001</v>
      </c>
      <c r="I21530">
        <v>2.2024941558441502</v>
      </c>
      <c r="J21530">
        <v>2.0892768807339399</v>
      </c>
      <c r="K21530">
        <v>2.1390579999999999</v>
      </c>
      <c r="L21530">
        <v>2.1771750000000001</v>
      </c>
    </row>
    <row r="21531" spans="1:12" ht="16.5" x14ac:dyDescent="0.3">
      <c r="A21531" s="45" t="s">
        <v>22247</v>
      </c>
      <c r="B21531">
        <v>18</v>
      </c>
      <c r="C21531">
        <v>40486371</v>
      </c>
      <c r="D21531">
        <v>40532259</v>
      </c>
      <c r="E21531">
        <v>0.75176091584042104</v>
      </c>
      <c r="F21531">
        <v>0.55742756720090003</v>
      </c>
      <c r="G21531"/>
      <c r="H21531">
        <v>1.88144491666666</v>
      </c>
      <c r="I21531">
        <v>1.9257375324675301</v>
      </c>
      <c r="J21531">
        <v>1.9203961467889901</v>
      </c>
      <c r="K21531">
        <v>1.941797</v>
      </c>
      <c r="L21531">
        <v>1.86822</v>
      </c>
    </row>
    <row r="21532" spans="1:12" ht="16.5" x14ac:dyDescent="0.3">
      <c r="A21532" s="45" t="s">
        <v>22248</v>
      </c>
      <c r="B21532">
        <v>18</v>
      </c>
      <c r="C21532">
        <v>40538223</v>
      </c>
      <c r="D21532">
        <v>40564241</v>
      </c>
      <c r="E21532">
        <v>1.71679504695693</v>
      </c>
      <c r="F21532">
        <v>0.14592778327832001</v>
      </c>
      <c r="G21532"/>
      <c r="H21532">
        <v>1.94253343333333</v>
      </c>
      <c r="I21532">
        <v>2.00108688311688</v>
      </c>
      <c r="J21532">
        <v>1.99182990825688</v>
      </c>
      <c r="K21532">
        <v>1.9977279999999999</v>
      </c>
      <c r="L21532">
        <v>2.0153699999999999</v>
      </c>
    </row>
    <row r="21533" spans="1:12" ht="16.5" x14ac:dyDescent="0.3">
      <c r="A21533" s="45" t="s">
        <v>22249</v>
      </c>
      <c r="B21533" s="43">
        <v>18</v>
      </c>
      <c r="C21533">
        <v>40564071</v>
      </c>
      <c r="D21533">
        <v>40568654</v>
      </c>
      <c r="E21533">
        <v>12.922465924730201</v>
      </c>
      <c r="F21533" s="43">
        <v>9.0190848922607796E-10</v>
      </c>
      <c r="G21533"/>
      <c r="H21533">
        <v>2.1443791666666598</v>
      </c>
      <c r="I21533">
        <v>2.18887623376623</v>
      </c>
      <c r="J21533">
        <v>1.86070055045871</v>
      </c>
      <c r="K21533">
        <v>1.8888849999999999</v>
      </c>
      <c r="L21533">
        <v>1.862115</v>
      </c>
    </row>
    <row r="21534" spans="1:12" ht="16.5" x14ac:dyDescent="0.3">
      <c r="A21534" s="45" t="s">
        <v>22250</v>
      </c>
      <c r="B21534">
        <v>18</v>
      </c>
      <c r="C21534">
        <v>40569228</v>
      </c>
      <c r="D21534">
        <v>40597378</v>
      </c>
      <c r="E21534">
        <v>0.90046506760081002</v>
      </c>
      <c r="F21534">
        <v>0.46388088803357502</v>
      </c>
      <c r="G21534"/>
      <c r="H21534">
        <v>1.9103683333333299</v>
      </c>
      <c r="I21534">
        <v>1.9487468831168799</v>
      </c>
      <c r="J21534">
        <v>1.94774467889908</v>
      </c>
      <c r="K21534">
        <v>1.9486939999999999</v>
      </c>
      <c r="L21534">
        <v>1.8365149999999999</v>
      </c>
    </row>
    <row r="21535" spans="1:12" ht="16.5" x14ac:dyDescent="0.3">
      <c r="A21535" s="45" t="s">
        <v>22251</v>
      </c>
      <c r="B21535" s="43">
        <v>18</v>
      </c>
      <c r="C21535">
        <v>40604458</v>
      </c>
      <c r="D21535">
        <v>40636401</v>
      </c>
      <c r="E21535">
        <v>7.3507521467550401</v>
      </c>
      <c r="F21535" s="43">
        <v>1.1218260465974599E-5</v>
      </c>
      <c r="G21535"/>
      <c r="H21535">
        <v>2.0380338333333299</v>
      </c>
      <c r="I21535">
        <v>2.1473512987012899</v>
      </c>
      <c r="J21535">
        <v>2.0823138532110002</v>
      </c>
      <c r="K21535">
        <v>2.1062275000000001</v>
      </c>
      <c r="L21535">
        <v>2.1070599999999899</v>
      </c>
    </row>
    <row r="21536" spans="1:12" ht="16.5" x14ac:dyDescent="0.3">
      <c r="A21536" s="45" t="s">
        <v>22252</v>
      </c>
      <c r="B21536">
        <v>18</v>
      </c>
      <c r="C21536">
        <v>40637227</v>
      </c>
      <c r="D21536">
        <v>40657022</v>
      </c>
      <c r="E21536">
        <v>1.7299495549420001</v>
      </c>
      <c r="F21536">
        <v>0.14303906678203701</v>
      </c>
      <c r="G21536"/>
      <c r="H21536">
        <v>1.7609574166666599</v>
      </c>
      <c r="I21536">
        <v>1.79932389610389</v>
      </c>
      <c r="J21536">
        <v>1.7914387155963301</v>
      </c>
      <c r="K21536">
        <v>1.8629245000000001</v>
      </c>
      <c r="L21536">
        <v>1.8303099999999899</v>
      </c>
    </row>
    <row r="21537" spans="1:12" ht="16.5" x14ac:dyDescent="0.3">
      <c r="A21537" s="45" t="s">
        <v>22253</v>
      </c>
      <c r="B21537">
        <v>18</v>
      </c>
      <c r="C21537">
        <v>40763964</v>
      </c>
      <c r="D21537">
        <v>40771910</v>
      </c>
      <c r="E21537">
        <v>2.1003988940448499</v>
      </c>
      <c r="F21537">
        <v>8.0542444373952304E-2</v>
      </c>
      <c r="G21537"/>
      <c r="H21537">
        <v>2.18548125</v>
      </c>
      <c r="I21537">
        <v>2.3769912987012898</v>
      </c>
      <c r="J21537">
        <v>2.3729750458715499</v>
      </c>
      <c r="K21537">
        <v>2.1156234999999999</v>
      </c>
      <c r="L21537">
        <v>1.91018499999999</v>
      </c>
    </row>
    <row r="21538" spans="1:12" ht="16.5" x14ac:dyDescent="0.3">
      <c r="A21538" s="45" t="s">
        <v>22254</v>
      </c>
      <c r="B21538">
        <v>18</v>
      </c>
      <c r="C21538">
        <v>40777168</v>
      </c>
      <c r="D21538">
        <v>40784483</v>
      </c>
      <c r="E21538">
        <v>4.45258742166118</v>
      </c>
      <c r="F21538">
        <v>1.62314396846751E-3</v>
      </c>
      <c r="G21538"/>
      <c r="H21538">
        <v>1.9424250000000001</v>
      </c>
      <c r="I21538">
        <v>1.9884815584415501</v>
      </c>
      <c r="J21538">
        <v>2.1405336697247699</v>
      </c>
      <c r="K21538">
        <v>2.0683579999999999</v>
      </c>
      <c r="L21538">
        <v>1.998445</v>
      </c>
    </row>
    <row r="21539" spans="1:12" ht="16.5" x14ac:dyDescent="0.3">
      <c r="A21539" s="45" t="s">
        <v>22255</v>
      </c>
      <c r="B21539">
        <v>18</v>
      </c>
      <c r="C21539">
        <v>40818316</v>
      </c>
      <c r="D21539">
        <v>41410555</v>
      </c>
      <c r="E21539">
        <v>0.60760340852591399</v>
      </c>
      <c r="F21539">
        <v>0.65742980553699004</v>
      </c>
      <c r="G21539"/>
      <c r="H21539">
        <v>2.0435780833333301</v>
      </c>
      <c r="I21539">
        <v>2.0319914285714198</v>
      </c>
      <c r="J21539">
        <v>2.0538278899082498</v>
      </c>
      <c r="K21539">
        <v>2.031946</v>
      </c>
      <c r="L21539">
        <v>2.0048750000000002</v>
      </c>
    </row>
    <row r="21540" spans="1:12" ht="16.5" x14ac:dyDescent="0.3">
      <c r="A21540" s="45" t="s">
        <v>22256</v>
      </c>
      <c r="B21540">
        <v>18</v>
      </c>
      <c r="C21540">
        <v>41491840</v>
      </c>
      <c r="D21540">
        <v>41768828</v>
      </c>
      <c r="E21540">
        <v>0.85629065699255003</v>
      </c>
      <c r="F21540">
        <v>0.49050944276983899</v>
      </c>
      <c r="G21540"/>
      <c r="H21540">
        <v>2.1362845833333299</v>
      </c>
      <c r="I21540">
        <v>2.1366897402597398</v>
      </c>
      <c r="J21540">
        <v>2.1224380733944899</v>
      </c>
      <c r="K21540">
        <v>2.1133525</v>
      </c>
      <c r="L21540">
        <v>2.1240100000000002</v>
      </c>
    </row>
    <row r="21541" spans="1:12" ht="16.5" x14ac:dyDescent="0.3">
      <c r="A21541" s="45" t="s">
        <v>22257</v>
      </c>
      <c r="B21541">
        <v>18</v>
      </c>
      <c r="C21541">
        <v>41788263</v>
      </c>
      <c r="D21541">
        <v>41800000</v>
      </c>
      <c r="E21541">
        <v>0.47720983078266699</v>
      </c>
      <c r="F21541">
        <v>0.75247285041892598</v>
      </c>
      <c r="G21541"/>
      <c r="H21541">
        <v>2.1290495833333298</v>
      </c>
      <c r="I21541">
        <v>2.1463979220779201</v>
      </c>
      <c r="J21541">
        <v>2.1323070642201798</v>
      </c>
      <c r="K21541">
        <v>2.1474164999999998</v>
      </c>
      <c r="L21541">
        <v>2.066405</v>
      </c>
    </row>
    <row r="21542" spans="1:12" ht="16.5" x14ac:dyDescent="0.3">
      <c r="A21542" s="45" t="s">
        <v>22258</v>
      </c>
      <c r="B21542">
        <v>18</v>
      </c>
      <c r="C21542">
        <v>41915180</v>
      </c>
      <c r="D21542">
        <v>41972327</v>
      </c>
      <c r="E21542">
        <v>3.8016422944074701</v>
      </c>
      <c r="F21542">
        <v>4.9018828635462499E-3</v>
      </c>
      <c r="G21542"/>
      <c r="H21542">
        <v>1.7451356416666599</v>
      </c>
      <c r="I21542">
        <v>1.4953126233766201</v>
      </c>
      <c r="J21542">
        <v>1.7369077155963299</v>
      </c>
      <c r="K21542">
        <v>1.608274</v>
      </c>
      <c r="L21542">
        <v>1.54735</v>
      </c>
    </row>
    <row r="21543" spans="1:12" ht="16.5" x14ac:dyDescent="0.3">
      <c r="A21543" s="45" t="s">
        <v>22259</v>
      </c>
      <c r="B21543">
        <v>18</v>
      </c>
      <c r="C21543">
        <v>42030505</v>
      </c>
      <c r="D21543">
        <v>42046178</v>
      </c>
      <c r="E21543">
        <v>2.62805082856292</v>
      </c>
      <c r="F21543">
        <v>3.4539103642819098E-2</v>
      </c>
      <c r="G21543"/>
      <c r="H21543">
        <v>1.7260255250000001</v>
      </c>
      <c r="I21543">
        <v>1.5188012467532399</v>
      </c>
      <c r="J21543">
        <v>1.7233380642201801</v>
      </c>
      <c r="K21543">
        <v>1.619599</v>
      </c>
      <c r="L21543">
        <v>1.4457100000000001</v>
      </c>
    </row>
    <row r="21544" spans="1:12" ht="16.5" x14ac:dyDescent="0.3">
      <c r="A21544" s="45" t="s">
        <v>22260</v>
      </c>
      <c r="B21544">
        <v>18</v>
      </c>
      <c r="C21544">
        <v>42063482</v>
      </c>
      <c r="D21544">
        <v>42076741</v>
      </c>
      <c r="E21544">
        <v>3.3776706278040298</v>
      </c>
      <c r="F21544">
        <v>1.00007569831022E-2</v>
      </c>
      <c r="G21544"/>
      <c r="H21544">
        <v>1.5993485249999999</v>
      </c>
      <c r="I21544">
        <v>1.2984378831168799</v>
      </c>
      <c r="J21544">
        <v>1.55345098165137</v>
      </c>
      <c r="K21544">
        <v>1.4391848</v>
      </c>
      <c r="L21544">
        <v>1.461765</v>
      </c>
    </row>
    <row r="21545" spans="1:12" ht="16.5" x14ac:dyDescent="0.3">
      <c r="A21545" s="45" t="s">
        <v>22261</v>
      </c>
      <c r="B21545">
        <v>18</v>
      </c>
      <c r="C21545">
        <v>42076806</v>
      </c>
      <c r="D21545">
        <v>42088302</v>
      </c>
      <c r="E21545">
        <v>3.0673865170133201</v>
      </c>
      <c r="F21545">
        <v>1.6770802176213202E-2</v>
      </c>
      <c r="G21545"/>
      <c r="H21545">
        <v>1.81740738333333</v>
      </c>
      <c r="I21545">
        <v>1.57562992207792</v>
      </c>
      <c r="J21545">
        <v>1.8296522201834799</v>
      </c>
      <c r="K21545">
        <v>1.7212479999999999</v>
      </c>
      <c r="L21545">
        <v>1.5351300000000001</v>
      </c>
    </row>
    <row r="21546" spans="1:12" ht="16.5" x14ac:dyDescent="0.3">
      <c r="A21546" s="45" t="s">
        <v>22262</v>
      </c>
      <c r="B21546">
        <v>18</v>
      </c>
      <c r="C21546">
        <v>42096351</v>
      </c>
      <c r="D21546">
        <v>42202511</v>
      </c>
      <c r="E21546">
        <v>1.5772536553969501</v>
      </c>
      <c r="F21546">
        <v>0.18004386105164699</v>
      </c>
      <c r="G21546"/>
      <c r="H21546">
        <v>1.9706364999999999</v>
      </c>
      <c r="I21546">
        <v>1.86681272727272</v>
      </c>
      <c r="J21546">
        <v>1.97794009174311</v>
      </c>
      <c r="K21546">
        <v>1.9133869999999999</v>
      </c>
      <c r="L21546">
        <v>1.7851900000000001</v>
      </c>
    </row>
    <row r="21547" spans="1:12" ht="16.5" x14ac:dyDescent="0.3">
      <c r="A21547" s="45" t="s">
        <v>22263</v>
      </c>
      <c r="B21547">
        <v>18</v>
      </c>
      <c r="C21547">
        <v>42213335</v>
      </c>
      <c r="D21547">
        <v>42218175</v>
      </c>
      <c r="E21547">
        <v>2.4920331482962998</v>
      </c>
      <c r="F21547">
        <v>4.30731190364858E-2</v>
      </c>
      <c r="G21547"/>
      <c r="H21547">
        <v>1.868250175</v>
      </c>
      <c r="I21547">
        <v>1.69277075324675</v>
      </c>
      <c r="J21547">
        <v>1.9186874311926601</v>
      </c>
      <c r="K21547">
        <v>1.795639</v>
      </c>
      <c r="L21547">
        <v>1.63517</v>
      </c>
    </row>
    <row r="21548" spans="1:12" ht="16.5" x14ac:dyDescent="0.3">
      <c r="A21548" s="45" t="s">
        <v>22264</v>
      </c>
      <c r="B21548">
        <v>18</v>
      </c>
      <c r="C21548">
        <v>42251755</v>
      </c>
      <c r="D21548">
        <v>42296457</v>
      </c>
      <c r="E21548">
        <v>3.1293525456782501</v>
      </c>
      <c r="F21548">
        <v>1.5131574916379001E-2</v>
      </c>
      <c r="G21548"/>
      <c r="H21548">
        <v>1.77345515</v>
      </c>
      <c r="I21548">
        <v>1.5528502857142801</v>
      </c>
      <c r="J21548">
        <v>1.75690981651376</v>
      </c>
      <c r="K21548">
        <v>1.6682684999999999</v>
      </c>
      <c r="L21548">
        <v>1.51128</v>
      </c>
    </row>
    <row r="21549" spans="1:12" ht="16.5" x14ac:dyDescent="0.3">
      <c r="A21549" s="45" t="s">
        <v>22265</v>
      </c>
      <c r="B21549">
        <v>18</v>
      </c>
      <c r="C21549">
        <v>42311711</v>
      </c>
      <c r="D21549">
        <v>42352201</v>
      </c>
      <c r="E21549">
        <v>4.98008025565687</v>
      </c>
      <c r="F21549">
        <v>6.5881761962739097E-4</v>
      </c>
      <c r="G21549"/>
      <c r="H21549">
        <v>2.1178377500000001</v>
      </c>
      <c r="I21549">
        <v>2.1480027272727198</v>
      </c>
      <c r="J21549">
        <v>2.0885072477064202</v>
      </c>
      <c r="K21549">
        <v>2.0811579999999998</v>
      </c>
      <c r="L21549">
        <v>2.0788850000000001</v>
      </c>
    </row>
    <row r="21550" spans="1:12" ht="16.5" x14ac:dyDescent="0.3">
      <c r="A21550" s="45" t="s">
        <v>22266</v>
      </c>
      <c r="B21550">
        <v>18</v>
      </c>
      <c r="C21550">
        <v>42464667</v>
      </c>
      <c r="D21550">
        <v>42509135</v>
      </c>
      <c r="E21550">
        <v>0.45456415387988802</v>
      </c>
      <c r="F21550">
        <v>0.76904832682519697</v>
      </c>
      <c r="G21550"/>
      <c r="H21550">
        <v>1.9885025833333301</v>
      </c>
      <c r="I21550">
        <v>1.97173688311688</v>
      </c>
      <c r="J21550">
        <v>2.0100034862385301</v>
      </c>
      <c r="K21550">
        <v>1.977085</v>
      </c>
      <c r="L21550">
        <v>1.9226749999999999</v>
      </c>
    </row>
    <row r="21551" spans="1:12" ht="16.5" x14ac:dyDescent="0.3">
      <c r="A21551" s="45" t="s">
        <v>22267</v>
      </c>
      <c r="B21551" s="43">
        <v>18</v>
      </c>
      <c r="C21551">
        <v>42550571</v>
      </c>
      <c r="D21551">
        <v>42651914</v>
      </c>
      <c r="E21551">
        <v>9.2413763602656296</v>
      </c>
      <c r="F21551" s="43">
        <v>4.4178396822796401E-7</v>
      </c>
      <c r="G21551"/>
      <c r="H21551">
        <v>2.08940525</v>
      </c>
      <c r="I21551">
        <v>2.1698081818181798</v>
      </c>
      <c r="J21551">
        <v>2.0762036697247699</v>
      </c>
      <c r="K21551">
        <v>2.1000260000000002</v>
      </c>
      <c r="L21551">
        <v>2.1745549999999998</v>
      </c>
    </row>
    <row r="21552" spans="1:12" ht="16.5" x14ac:dyDescent="0.3">
      <c r="A21552" s="45" t="s">
        <v>22268</v>
      </c>
      <c r="B21552">
        <v>18</v>
      </c>
      <c r="C21552">
        <v>42767452</v>
      </c>
      <c r="D21552">
        <v>42802109</v>
      </c>
      <c r="E21552">
        <v>1.24460852163007</v>
      </c>
      <c r="F21552">
        <v>0.29187222427810899</v>
      </c>
      <c r="G21552"/>
      <c r="H21552">
        <v>1.8703225000000001</v>
      </c>
      <c r="I21552">
        <v>1.83211298701298</v>
      </c>
      <c r="J21552">
        <v>1.90498577981651</v>
      </c>
      <c r="K21552">
        <v>1.8940269999999999</v>
      </c>
      <c r="L21552">
        <v>1.8536250000000001</v>
      </c>
    </row>
    <row r="21553" spans="1:12" ht="16.5" x14ac:dyDescent="0.3">
      <c r="A21553" s="45" t="s">
        <v>22269</v>
      </c>
      <c r="B21553">
        <v>18</v>
      </c>
      <c r="C21553">
        <v>42841085</v>
      </c>
      <c r="D21553">
        <v>42901203</v>
      </c>
      <c r="E21553">
        <v>4.3743779129174296</v>
      </c>
      <c r="F21553">
        <v>1.8545990390452401E-3</v>
      </c>
      <c r="G21553"/>
      <c r="H21553">
        <v>2.1363026666666598</v>
      </c>
      <c r="I21553">
        <v>2.1829038961038898</v>
      </c>
      <c r="J21553">
        <v>2.14559733944954</v>
      </c>
      <c r="K21553">
        <v>2.1158999999999999</v>
      </c>
      <c r="L21553">
        <v>2.0742449999999999</v>
      </c>
    </row>
    <row r="21554" spans="1:12" ht="16.5" x14ac:dyDescent="0.3">
      <c r="A21554" s="45" t="s">
        <v>22270</v>
      </c>
      <c r="B21554">
        <v>18</v>
      </c>
      <c r="C21554">
        <v>42924607</v>
      </c>
      <c r="D21554">
        <v>42987926</v>
      </c>
      <c r="E21554">
        <v>1.47067517976972</v>
      </c>
      <c r="F21554">
        <v>0.21080929052851599</v>
      </c>
      <c r="G21554"/>
      <c r="H21554">
        <v>1.9696660833333299</v>
      </c>
      <c r="I21554">
        <v>1.9131398701298701</v>
      </c>
      <c r="J21554">
        <v>1.9718054128440301</v>
      </c>
      <c r="K21554">
        <v>1.9090354999999899</v>
      </c>
      <c r="L21554">
        <v>1.8421349999999901</v>
      </c>
    </row>
    <row r="21555" spans="1:12" ht="16.5" x14ac:dyDescent="0.3">
      <c r="A21555" s="45" t="s">
        <v>22271</v>
      </c>
      <c r="B21555">
        <v>18</v>
      </c>
      <c r="C21555">
        <v>42991495</v>
      </c>
      <c r="D21555">
        <v>43025177</v>
      </c>
      <c r="E21555">
        <v>0.94563339672769997</v>
      </c>
      <c r="F21555">
        <v>0.437716334368699</v>
      </c>
      <c r="G21555"/>
      <c r="H21555">
        <v>1.890503</v>
      </c>
      <c r="I21555">
        <v>1.8270042857142801</v>
      </c>
      <c r="J21555">
        <v>1.88908926605504</v>
      </c>
      <c r="K21555">
        <v>1.849545</v>
      </c>
      <c r="L21555">
        <v>1.6818249999999999</v>
      </c>
    </row>
    <row r="21556" spans="1:12" ht="16.5" x14ac:dyDescent="0.3">
      <c r="A21556" s="45" t="s">
        <v>22272</v>
      </c>
      <c r="B21556">
        <v>18</v>
      </c>
      <c r="C21556">
        <v>43052740</v>
      </c>
      <c r="D21556">
        <v>43077998</v>
      </c>
      <c r="E21556">
        <v>1.0088859229745</v>
      </c>
      <c r="F21556">
        <v>0.402912000480173</v>
      </c>
      <c r="G21556"/>
      <c r="H21556">
        <v>2.06752133333333</v>
      </c>
      <c r="I21556">
        <v>2.0465023376623299</v>
      </c>
      <c r="J21556">
        <v>2.0700326605504502</v>
      </c>
      <c r="K21556">
        <v>1.9943744999999999</v>
      </c>
      <c r="L21556">
        <v>2.0861749999999999</v>
      </c>
    </row>
    <row r="21557" spans="1:12" ht="16.5" x14ac:dyDescent="0.3">
      <c r="A21557" s="45" t="s">
        <v>22273</v>
      </c>
      <c r="B21557">
        <v>18</v>
      </c>
      <c r="C21557">
        <v>43209186</v>
      </c>
      <c r="D21557">
        <v>43509592</v>
      </c>
      <c r="E21557">
        <v>0.352490915562028</v>
      </c>
      <c r="F21557">
        <v>0.84223866276901904</v>
      </c>
      <c r="G21557"/>
      <c r="H21557">
        <v>2.0351398333333299</v>
      </c>
      <c r="I21557">
        <v>2.0154080519480502</v>
      </c>
      <c r="J21557">
        <v>2.0324581651376099</v>
      </c>
      <c r="K21557">
        <v>2.0097835000000002</v>
      </c>
      <c r="L21557">
        <v>1.94469</v>
      </c>
    </row>
    <row r="21558" spans="1:12" ht="16.5" x14ac:dyDescent="0.3">
      <c r="A21558" s="45" t="s">
        <v>22274</v>
      </c>
      <c r="B21558">
        <v>18</v>
      </c>
      <c r="C21558">
        <v>43559619</v>
      </c>
      <c r="D21558">
        <v>43690951</v>
      </c>
      <c r="E21558">
        <v>0.952054151741067</v>
      </c>
      <c r="F21558">
        <v>0.43408535330778097</v>
      </c>
      <c r="G21558"/>
      <c r="H21558">
        <v>2.0649135833333299</v>
      </c>
      <c r="I21558">
        <v>2.07961701298701</v>
      </c>
      <c r="J21558">
        <v>2.0533176146788898</v>
      </c>
      <c r="K21558">
        <v>2.0442814999999999</v>
      </c>
      <c r="L21558">
        <v>1.95655</v>
      </c>
    </row>
    <row r="21559" spans="1:12" ht="16.5" x14ac:dyDescent="0.3">
      <c r="A21559" s="45" t="s">
        <v>22275</v>
      </c>
      <c r="B21559">
        <v>18</v>
      </c>
      <c r="C21559">
        <v>43667473</v>
      </c>
      <c r="D21559">
        <v>43692059</v>
      </c>
      <c r="E21559">
        <v>3.08490977440781</v>
      </c>
      <c r="F21559">
        <v>1.6290371222734398E-2</v>
      </c>
      <c r="G21559"/>
      <c r="H21559">
        <v>2.0225308333333301</v>
      </c>
      <c r="I21559">
        <v>2.0316911688311601</v>
      </c>
      <c r="J21559">
        <v>1.97860577981651</v>
      </c>
      <c r="K21559">
        <v>1.9954704999999999</v>
      </c>
      <c r="L21559">
        <v>1.8061099999999899</v>
      </c>
    </row>
    <row r="21560" spans="1:12" ht="16.5" x14ac:dyDescent="0.3">
      <c r="A21560" s="45" t="s">
        <v>22276</v>
      </c>
      <c r="B21560">
        <v>18</v>
      </c>
      <c r="C21560">
        <v>43725910</v>
      </c>
      <c r="D21560">
        <v>43833993</v>
      </c>
      <c r="E21560">
        <v>0.67782080996466598</v>
      </c>
      <c r="F21560">
        <v>0.60776169392514101</v>
      </c>
      <c r="G21560"/>
      <c r="H21560">
        <v>2.0296950833333298</v>
      </c>
      <c r="I21560">
        <v>2.0366219480519399</v>
      </c>
      <c r="J21560">
        <v>2.0433410091743101</v>
      </c>
      <c r="K21560">
        <v>1.9968045000000001</v>
      </c>
      <c r="L21560">
        <v>1.9734050000000001</v>
      </c>
    </row>
    <row r="21561" spans="1:12" ht="16.5" x14ac:dyDescent="0.3">
      <c r="A21561" s="45" t="s">
        <v>22277</v>
      </c>
      <c r="B21561">
        <v>18</v>
      </c>
      <c r="C21561">
        <v>43840553</v>
      </c>
      <c r="D21561">
        <v>44264514</v>
      </c>
      <c r="E21561">
        <v>1.1719758487288101</v>
      </c>
      <c r="F21561">
        <v>0.32302354107397702</v>
      </c>
      <c r="G21561"/>
      <c r="H21561">
        <v>2.07696999999999</v>
      </c>
      <c r="I21561">
        <v>2.09340272727272</v>
      </c>
      <c r="J21561">
        <v>2.06807522935779</v>
      </c>
      <c r="K21561">
        <v>2.0370145000000002</v>
      </c>
      <c r="L21561">
        <v>2.0197449999999999</v>
      </c>
    </row>
    <row r="21562" spans="1:12" ht="16.5" x14ac:dyDescent="0.3">
      <c r="A21562" s="45" t="s">
        <v>22278</v>
      </c>
      <c r="B21562" s="43">
        <v>18</v>
      </c>
      <c r="C21562">
        <v>44269223</v>
      </c>
      <c r="D21562">
        <v>44324746</v>
      </c>
      <c r="E21562">
        <v>6.7535963247610402</v>
      </c>
      <c r="F21562" s="43">
        <v>3.1299116617701701E-5</v>
      </c>
      <c r="G21562"/>
      <c r="H21562">
        <v>2.17329683333333</v>
      </c>
      <c r="I21562">
        <v>2.22865714285714</v>
      </c>
      <c r="J21562">
        <v>2.1676011009174299</v>
      </c>
      <c r="K21562">
        <v>2.1274445000000002</v>
      </c>
      <c r="L21562">
        <v>2.1812049999999998</v>
      </c>
    </row>
    <row r="21563" spans="1:12" ht="16.5" x14ac:dyDescent="0.3">
      <c r="A21563" s="45" t="s">
        <v>22279</v>
      </c>
      <c r="B21563">
        <v>18</v>
      </c>
      <c r="C21563">
        <v>44289284</v>
      </c>
      <c r="D21563">
        <v>44290839</v>
      </c>
      <c r="E21563">
        <v>2.0982426116664898</v>
      </c>
      <c r="F21563">
        <v>8.0816655816492694E-2</v>
      </c>
      <c r="G21563"/>
      <c r="H21563">
        <v>2.2077042499999999</v>
      </c>
      <c r="I21563">
        <v>2.1861174025974002</v>
      </c>
      <c r="J21563">
        <v>2.1803120183486202</v>
      </c>
      <c r="K21563">
        <v>1.9565269999999999</v>
      </c>
      <c r="L21563">
        <v>2.0009299999999999</v>
      </c>
    </row>
    <row r="21564" spans="1:12" ht="16.5" x14ac:dyDescent="0.3">
      <c r="A21564" s="45" t="s">
        <v>22280</v>
      </c>
      <c r="B21564">
        <v>18</v>
      </c>
      <c r="C21564">
        <v>44404100</v>
      </c>
      <c r="D21564">
        <v>44438875</v>
      </c>
      <c r="E21564">
        <v>4.8751640073119997</v>
      </c>
      <c r="F21564">
        <v>7.8846970099546304E-4</v>
      </c>
      <c r="G21564"/>
      <c r="H21564">
        <v>2.13068533333333</v>
      </c>
      <c r="I21564">
        <v>2.1661558441558402</v>
      </c>
      <c r="J21564">
        <v>2.10496788990825</v>
      </c>
      <c r="K21564">
        <v>2.1086550000000002</v>
      </c>
      <c r="L21564">
        <v>2.1274000000000002</v>
      </c>
    </row>
    <row r="21565" spans="1:12" ht="16.5" x14ac:dyDescent="0.3">
      <c r="A21565" s="45" t="s">
        <v>22281</v>
      </c>
      <c r="B21565">
        <v>18</v>
      </c>
      <c r="C21565">
        <v>44488530</v>
      </c>
      <c r="D21565">
        <v>44827101</v>
      </c>
      <c r="E21565">
        <v>0.427573932530524</v>
      </c>
      <c r="F21565">
        <v>0.78870864749395797</v>
      </c>
      <c r="G21565"/>
      <c r="H21565">
        <v>2.0031764999999999</v>
      </c>
      <c r="I21565">
        <v>1.9824919480519401</v>
      </c>
      <c r="J21565">
        <v>1.9960644036697199</v>
      </c>
      <c r="K21565">
        <v>1.9581295000000001</v>
      </c>
      <c r="L21565">
        <v>1.9050849999999999</v>
      </c>
    </row>
    <row r="21566" spans="1:12" ht="16.5" x14ac:dyDescent="0.3">
      <c r="A21566" s="45" t="s">
        <v>22282</v>
      </c>
      <c r="B21566">
        <v>18</v>
      </c>
      <c r="C21566">
        <v>44651015</v>
      </c>
      <c r="D21566">
        <v>44652887</v>
      </c>
      <c r="E21566">
        <v>0.45116732182809599</v>
      </c>
      <c r="F21566">
        <v>0.77152957633656805</v>
      </c>
      <c r="G21566"/>
      <c r="H21566">
        <v>1.9894371666666599</v>
      </c>
      <c r="I21566">
        <v>1.9375325974025901</v>
      </c>
      <c r="J21566">
        <v>1.96570027522935</v>
      </c>
      <c r="K21566">
        <v>1.8848289999999901</v>
      </c>
      <c r="L21566">
        <v>1.8314649999999999</v>
      </c>
    </row>
    <row r="21567" spans="1:12" ht="16.5" x14ac:dyDescent="0.3">
      <c r="A21567" s="45" t="s">
        <v>22283</v>
      </c>
      <c r="B21567" s="43">
        <v>18</v>
      </c>
      <c r="C21567">
        <v>44827908</v>
      </c>
      <c r="D21567">
        <v>44910265</v>
      </c>
      <c r="E21567">
        <v>11.006598551732599</v>
      </c>
      <c r="F21567" s="43">
        <v>2.2214715296470501E-8</v>
      </c>
      <c r="G21567"/>
      <c r="H21567">
        <v>1.96074508333333</v>
      </c>
      <c r="I21567">
        <v>2.0808501298701301</v>
      </c>
      <c r="J21567">
        <v>1.979663853211</v>
      </c>
      <c r="K21567">
        <v>2.0332669999999999</v>
      </c>
      <c r="L21567">
        <v>2.117645</v>
      </c>
    </row>
    <row r="21568" spans="1:12" ht="16.5" x14ac:dyDescent="0.3">
      <c r="A21568" s="45" t="s">
        <v>22284</v>
      </c>
      <c r="B21568">
        <v>18</v>
      </c>
      <c r="C21568">
        <v>44985410</v>
      </c>
      <c r="D21568">
        <v>45102171</v>
      </c>
      <c r="E21568">
        <v>3.23651444547906</v>
      </c>
      <c r="F21568">
        <v>1.26598297149993E-2</v>
      </c>
      <c r="G21568"/>
      <c r="H21568">
        <v>2.0262483333333301</v>
      </c>
      <c r="I21568">
        <v>2.0742067532467501</v>
      </c>
      <c r="J21568">
        <v>2.0459235779816498</v>
      </c>
      <c r="K21568">
        <v>2.0523020000000001</v>
      </c>
      <c r="L21568">
        <v>2.0780050000000001</v>
      </c>
    </row>
    <row r="21569" spans="1:12" ht="16.5" x14ac:dyDescent="0.3">
      <c r="A21569" s="45" t="s">
        <v>22285</v>
      </c>
      <c r="B21569">
        <v>18</v>
      </c>
      <c r="C21569">
        <v>45119480</v>
      </c>
      <c r="D21569">
        <v>45129297</v>
      </c>
      <c r="E21569">
        <v>1.8909188164772801</v>
      </c>
      <c r="F21569">
        <v>0.111729514249633</v>
      </c>
      <c r="G21569"/>
      <c r="H21569">
        <v>1.8093705</v>
      </c>
      <c r="I21569">
        <v>1.7837709090909</v>
      </c>
      <c r="J21569">
        <v>1.7516031192660499</v>
      </c>
      <c r="K21569">
        <v>1.7995859999999999</v>
      </c>
      <c r="L21569">
        <v>1.91736</v>
      </c>
    </row>
    <row r="21570" spans="1:12" ht="16.5" x14ac:dyDescent="0.3">
      <c r="A21570" s="45" t="s">
        <v>22286</v>
      </c>
      <c r="B21570">
        <v>18</v>
      </c>
      <c r="C21570">
        <v>45327711</v>
      </c>
      <c r="D21570">
        <v>45331204</v>
      </c>
      <c r="E21570">
        <v>2.9995343255729101</v>
      </c>
      <c r="F21570">
        <v>1.8765503345368001E-2</v>
      </c>
      <c r="G21570"/>
      <c r="H21570">
        <v>1.331096925</v>
      </c>
      <c r="I21570">
        <v>1.0329494545454501</v>
      </c>
      <c r="J21570">
        <v>1.24323987155963</v>
      </c>
      <c r="K21570">
        <v>1.11273585</v>
      </c>
      <c r="L21570">
        <v>1.18591</v>
      </c>
    </row>
    <row r="21571" spans="1:12" ht="16.5" x14ac:dyDescent="0.3">
      <c r="A21571" s="45" t="s">
        <v>22287</v>
      </c>
      <c r="B21571">
        <v>18</v>
      </c>
      <c r="C21571">
        <v>45373340</v>
      </c>
      <c r="D21571">
        <v>45379046</v>
      </c>
      <c r="E21571">
        <v>2.18486424158045</v>
      </c>
      <c r="F21571">
        <v>7.0471175542991302E-2</v>
      </c>
      <c r="G21571"/>
      <c r="H21571">
        <v>1.8727416666666601</v>
      </c>
      <c r="I21571">
        <v>1.8381541558441501</v>
      </c>
      <c r="J21571">
        <v>1.8058610091743099</v>
      </c>
      <c r="K21571">
        <v>1.7135514999999999</v>
      </c>
      <c r="L21571">
        <v>1.8621300000000001</v>
      </c>
    </row>
    <row r="21572" spans="1:12" ht="16.5" x14ac:dyDescent="0.3">
      <c r="A21572" s="45" t="s">
        <v>22288</v>
      </c>
      <c r="B21572">
        <v>18</v>
      </c>
      <c r="C21572">
        <v>45384466</v>
      </c>
      <c r="D21572">
        <v>45388260</v>
      </c>
      <c r="E21572">
        <v>4.4608293501902603</v>
      </c>
      <c r="F21572">
        <v>1.6004909125139899E-3</v>
      </c>
      <c r="G21572"/>
      <c r="H21572">
        <v>1.8370371666666601</v>
      </c>
      <c r="I21572">
        <v>1.60262719480519</v>
      </c>
      <c r="J21572">
        <v>1.8358886513761401</v>
      </c>
      <c r="K21572">
        <v>1.6300730000000001</v>
      </c>
      <c r="L21572">
        <v>1.5925750000000001</v>
      </c>
    </row>
    <row r="21573" spans="1:12" ht="16.5" x14ac:dyDescent="0.3">
      <c r="A21573" s="45" t="s">
        <v>22289</v>
      </c>
      <c r="B21573">
        <v>18</v>
      </c>
      <c r="C21573">
        <v>45388523</v>
      </c>
      <c r="D21573">
        <v>45392190</v>
      </c>
      <c r="E21573">
        <v>2.66302054044694</v>
      </c>
      <c r="F21573">
        <v>3.2625046650172497E-2</v>
      </c>
      <c r="G21573"/>
      <c r="H21573">
        <v>1.4372489666666599</v>
      </c>
      <c r="I21573">
        <v>1.22882302597402</v>
      </c>
      <c r="J21573">
        <v>1.3655966972477001</v>
      </c>
      <c r="K21573">
        <v>1.3201934</v>
      </c>
      <c r="L21573">
        <v>1.3338749999999999</v>
      </c>
    </row>
    <row r="21574" spans="1:12" ht="16.5" x14ac:dyDescent="0.3">
      <c r="A21574" s="45" t="s">
        <v>22290</v>
      </c>
      <c r="B21574">
        <v>18</v>
      </c>
      <c r="C21574">
        <v>45393525</v>
      </c>
      <c r="D21574">
        <v>45403259</v>
      </c>
      <c r="E21574">
        <v>5.0362309453061203</v>
      </c>
      <c r="F21574">
        <v>5.9839360059052199E-4</v>
      </c>
      <c r="G21574"/>
      <c r="H21574">
        <v>1.6568901166666601</v>
      </c>
      <c r="I21574">
        <v>1.4256334025974</v>
      </c>
      <c r="J21574">
        <v>1.6663860366972401</v>
      </c>
      <c r="K21574">
        <v>1.4698923500000001</v>
      </c>
      <c r="L21574">
        <v>1.5042450000000001</v>
      </c>
    </row>
    <row r="21575" spans="1:12" ht="16.5" x14ac:dyDescent="0.3">
      <c r="A21575" s="45" t="s">
        <v>22291</v>
      </c>
      <c r="B21575">
        <v>18</v>
      </c>
      <c r="C21575">
        <v>45402472</v>
      </c>
      <c r="D21575">
        <v>45404561</v>
      </c>
      <c r="E21575">
        <v>4.4624144869171296</v>
      </c>
      <c r="F21575">
        <v>1.59617030038086E-3</v>
      </c>
      <c r="G21575"/>
      <c r="H21575">
        <v>1.4428653499999999</v>
      </c>
      <c r="I21575">
        <v>1.18004009090909</v>
      </c>
      <c r="J21575">
        <v>1.4073204403669699</v>
      </c>
      <c r="K21575">
        <v>1.28575525</v>
      </c>
      <c r="L21575">
        <v>1.6673450000000001</v>
      </c>
    </row>
    <row r="21576" spans="1:12" ht="16.5" x14ac:dyDescent="0.3">
      <c r="A21576" s="45" t="s">
        <v>22292</v>
      </c>
      <c r="B21576">
        <v>18</v>
      </c>
      <c r="C21576">
        <v>45404594</v>
      </c>
      <c r="D21576">
        <v>45411512</v>
      </c>
      <c r="E21576">
        <v>3.5041874596038598</v>
      </c>
      <c r="F21576">
        <v>8.0897442300423908E-3</v>
      </c>
      <c r="G21576"/>
      <c r="H21576">
        <v>1.60636624166666</v>
      </c>
      <c r="I21576">
        <v>1.38824914285714</v>
      </c>
      <c r="J21576">
        <v>1.5833693302752201</v>
      </c>
      <c r="K21576">
        <v>1.388147</v>
      </c>
      <c r="L21576">
        <v>1.554915</v>
      </c>
    </row>
    <row r="21577" spans="1:12" ht="16.5" x14ac:dyDescent="0.3">
      <c r="A21577" s="45" t="s">
        <v>22293</v>
      </c>
      <c r="B21577">
        <v>18</v>
      </c>
      <c r="C21577">
        <v>45410759</v>
      </c>
      <c r="D21577">
        <v>45414688</v>
      </c>
      <c r="E21577">
        <v>4.0879668555453899</v>
      </c>
      <c r="F21577">
        <v>3.01845754693221E-3</v>
      </c>
      <c r="G21577"/>
      <c r="H21577">
        <v>1.5100997249999999</v>
      </c>
      <c r="I21577">
        <v>1.27899409090909</v>
      </c>
      <c r="J21577">
        <v>1.5160220275229299</v>
      </c>
      <c r="K21577">
        <v>1.24661365</v>
      </c>
      <c r="L21577">
        <v>1.6143000000000001</v>
      </c>
    </row>
    <row r="21578" spans="1:12" ht="16.5" x14ac:dyDescent="0.3">
      <c r="A21578" s="45" t="s">
        <v>22294</v>
      </c>
      <c r="B21578">
        <v>18</v>
      </c>
      <c r="C21578">
        <v>45417137</v>
      </c>
      <c r="D21578">
        <v>45419113</v>
      </c>
      <c r="E21578">
        <v>4.2235144130413698</v>
      </c>
      <c r="F21578">
        <v>2.3975768109899599E-3</v>
      </c>
      <c r="G21578"/>
      <c r="H21578">
        <v>1.34239761666666</v>
      </c>
      <c r="I21578">
        <v>0.98749249350649304</v>
      </c>
      <c r="J21578">
        <v>1.3116998990825599</v>
      </c>
      <c r="K21578">
        <v>1.1096967</v>
      </c>
      <c r="L21578">
        <v>1.4463965000000001</v>
      </c>
    </row>
    <row r="21579" spans="1:12" ht="16.5" x14ac:dyDescent="0.3">
      <c r="A21579" s="45" t="s">
        <v>22295</v>
      </c>
      <c r="B21579">
        <v>18</v>
      </c>
      <c r="C21579">
        <v>45419064</v>
      </c>
      <c r="D21579">
        <v>45422615</v>
      </c>
      <c r="E21579">
        <v>3.2959257703771998</v>
      </c>
      <c r="F21579">
        <v>1.14651447531623E-2</v>
      </c>
      <c r="G21579"/>
      <c r="H21579">
        <v>1.56437863333333</v>
      </c>
      <c r="I21579">
        <v>1.42389945454545</v>
      </c>
      <c r="J21579">
        <v>1.6603444220183401</v>
      </c>
      <c r="K21579">
        <v>1.5037851499999999</v>
      </c>
      <c r="L21579">
        <v>1.6500999999999999</v>
      </c>
    </row>
    <row r="21580" spans="1:12" ht="16.5" x14ac:dyDescent="0.3">
      <c r="A21580" s="45" t="s">
        <v>22296</v>
      </c>
      <c r="B21580">
        <v>18</v>
      </c>
      <c r="C21580">
        <v>45421542</v>
      </c>
      <c r="D21580">
        <v>45467803</v>
      </c>
      <c r="E21580">
        <v>2.5529696726647702</v>
      </c>
      <c r="F21580">
        <v>3.9023665508039401E-2</v>
      </c>
      <c r="G21580"/>
      <c r="H21580">
        <v>1.7081181666666601</v>
      </c>
      <c r="I21580">
        <v>1.55953766233766</v>
      </c>
      <c r="J21580">
        <v>1.6907471559633001</v>
      </c>
      <c r="K21580">
        <v>1.5620273</v>
      </c>
      <c r="L21580">
        <v>1.66659</v>
      </c>
    </row>
    <row r="21581" spans="1:12" ht="16.5" x14ac:dyDescent="0.3">
      <c r="A21581" s="45" t="s">
        <v>22297</v>
      </c>
      <c r="B21581">
        <v>18</v>
      </c>
      <c r="C21581">
        <v>45423530</v>
      </c>
      <c r="D21581">
        <v>45429947</v>
      </c>
      <c r="E21581">
        <v>3.0482480851465499</v>
      </c>
      <c r="F21581">
        <v>1.7311380717040002E-2</v>
      </c>
      <c r="G21581"/>
      <c r="H21581">
        <v>1.69313909166666</v>
      </c>
      <c r="I21581">
        <v>1.4795144545454499</v>
      </c>
      <c r="J21581">
        <v>1.6745260275229299</v>
      </c>
      <c r="K21581">
        <v>1.5432960499999999</v>
      </c>
      <c r="L21581">
        <v>1.5874699999999999</v>
      </c>
    </row>
    <row r="21582" spans="1:12" ht="16.5" x14ac:dyDescent="0.3">
      <c r="A21582" s="45" t="s">
        <v>22298</v>
      </c>
      <c r="B21582">
        <v>18</v>
      </c>
      <c r="C21582">
        <v>45429691</v>
      </c>
      <c r="D21582">
        <v>45432723</v>
      </c>
      <c r="E21582">
        <v>3.8702885822798798</v>
      </c>
      <c r="F21582">
        <v>4.3648545359347901E-3</v>
      </c>
      <c r="G21582"/>
      <c r="H21582">
        <v>1.5341719083333301</v>
      </c>
      <c r="I21582">
        <v>1.2961099090909001</v>
      </c>
      <c r="J21582">
        <v>1.5701897889908201</v>
      </c>
      <c r="K21582">
        <v>1.3084290000000001</v>
      </c>
      <c r="L21582">
        <v>1.416285</v>
      </c>
    </row>
    <row r="21583" spans="1:12" ht="16.5" x14ac:dyDescent="0.3">
      <c r="A21583" s="45" t="s">
        <v>22299</v>
      </c>
      <c r="B21583">
        <v>18</v>
      </c>
      <c r="C21583">
        <v>45443268</v>
      </c>
      <c r="D21583">
        <v>45445662</v>
      </c>
      <c r="E21583">
        <v>1.85334100419676</v>
      </c>
      <c r="F21583">
        <v>0.118406794362353</v>
      </c>
      <c r="G21583"/>
      <c r="H21583">
        <v>1.3648819833333301</v>
      </c>
      <c r="I21583">
        <v>1.2516374805194801</v>
      </c>
      <c r="J21583">
        <v>1.2313843853211</v>
      </c>
      <c r="K21583">
        <v>1.1955941999999999</v>
      </c>
      <c r="L21583">
        <v>1.4278949999999999</v>
      </c>
    </row>
    <row r="21584" spans="1:12" ht="16.5" x14ac:dyDescent="0.3">
      <c r="A21584" s="45" t="s">
        <v>22300</v>
      </c>
      <c r="B21584">
        <v>18</v>
      </c>
      <c r="C21584">
        <v>45451266</v>
      </c>
      <c r="D21584">
        <v>45460418</v>
      </c>
      <c r="E21584">
        <v>2.15016059062539</v>
      </c>
      <c r="F21584">
        <v>7.4454656705641206E-2</v>
      </c>
      <c r="G21584"/>
      <c r="H21584">
        <v>1.60866295</v>
      </c>
      <c r="I21584">
        <v>1.4457396623376599</v>
      </c>
      <c r="J21584">
        <v>1.5676038715596301</v>
      </c>
      <c r="K21584">
        <v>1.4689569499999999</v>
      </c>
      <c r="L21584">
        <v>1.61581</v>
      </c>
    </row>
    <row r="21585" spans="1:12" ht="16.5" x14ac:dyDescent="0.3">
      <c r="A21585" s="45" t="s">
        <v>22301</v>
      </c>
      <c r="B21585">
        <v>18</v>
      </c>
      <c r="C21585">
        <v>45461663</v>
      </c>
      <c r="D21585">
        <v>45462802</v>
      </c>
      <c r="E21585">
        <v>2.8265636421611098</v>
      </c>
      <c r="F21585">
        <v>2.4959340030845299E-2</v>
      </c>
      <c r="G21585"/>
      <c r="H21585">
        <v>1.89467541666666</v>
      </c>
      <c r="I21585">
        <v>1.73097725974025</v>
      </c>
      <c r="J21585">
        <v>1.85136743119266</v>
      </c>
      <c r="K21585">
        <v>1.6329684</v>
      </c>
      <c r="L21585">
        <v>1.5957949999999901</v>
      </c>
    </row>
    <row r="21586" spans="1:12" ht="16.5" x14ac:dyDescent="0.3">
      <c r="A21586" s="45" t="s">
        <v>22302</v>
      </c>
      <c r="B21586">
        <v>18</v>
      </c>
      <c r="C21586">
        <v>45470079</v>
      </c>
      <c r="D21586">
        <v>45473345</v>
      </c>
      <c r="E21586">
        <v>1.1160883922343301</v>
      </c>
      <c r="F21586">
        <v>0.348821358800882</v>
      </c>
      <c r="G21586"/>
      <c r="H21586">
        <v>1.6018789499999999</v>
      </c>
      <c r="I21586">
        <v>1.4877325974025899</v>
      </c>
      <c r="J21586">
        <v>1.5605057798165101</v>
      </c>
      <c r="K21586">
        <v>1.4854734999999999</v>
      </c>
      <c r="L21586">
        <v>1.5853199999999901</v>
      </c>
    </row>
    <row r="21587" spans="1:12" ht="16.5" x14ac:dyDescent="0.3">
      <c r="A21587" s="45" t="s">
        <v>22303</v>
      </c>
      <c r="B21587">
        <v>18</v>
      </c>
      <c r="C21587">
        <v>45473363</v>
      </c>
      <c r="D21587">
        <v>45477416</v>
      </c>
      <c r="E21587">
        <v>2.0694377311448</v>
      </c>
      <c r="F21587">
        <v>8.4565789679519096E-2</v>
      </c>
      <c r="G21587"/>
      <c r="H21587">
        <v>1.543459575</v>
      </c>
      <c r="I21587">
        <v>1.36894227272727</v>
      </c>
      <c r="J21587">
        <v>1.4730115137614599</v>
      </c>
      <c r="K21587">
        <v>1.34380375</v>
      </c>
      <c r="L21587">
        <v>1.5388500000000001</v>
      </c>
    </row>
    <row r="21588" spans="1:12" ht="16.5" x14ac:dyDescent="0.3">
      <c r="A21588" s="45" t="s">
        <v>22304</v>
      </c>
      <c r="B21588">
        <v>18</v>
      </c>
      <c r="C21588">
        <v>45477561</v>
      </c>
      <c r="D21588">
        <v>45480306</v>
      </c>
      <c r="E21588">
        <v>1.34828049883492</v>
      </c>
      <c r="F21588">
        <v>0.25184391976869902</v>
      </c>
      <c r="G21588"/>
      <c r="H21588">
        <v>1.84960391666666</v>
      </c>
      <c r="I21588">
        <v>1.75937103896103</v>
      </c>
      <c r="J21588">
        <v>1.7979697247706401</v>
      </c>
      <c r="K21588">
        <v>1.703622</v>
      </c>
      <c r="L21588">
        <v>1.698815</v>
      </c>
    </row>
    <row r="21589" spans="1:12" ht="16.5" x14ac:dyDescent="0.3">
      <c r="A21589" s="45" t="s">
        <v>22305</v>
      </c>
      <c r="B21589" s="43">
        <v>18</v>
      </c>
      <c r="C21589">
        <v>45482677</v>
      </c>
      <c r="D21589">
        <v>45505981</v>
      </c>
      <c r="E21589">
        <v>19.958186754626599</v>
      </c>
      <c r="F21589" s="43">
        <v>1.0645050896019299E-14</v>
      </c>
      <c r="G21589"/>
      <c r="H21589">
        <v>1.95510091666666</v>
      </c>
      <c r="I21589">
        <v>1.93258714285714</v>
      </c>
      <c r="J21589">
        <v>1.8168345871559599</v>
      </c>
      <c r="K21589">
        <v>1.7719369999999901</v>
      </c>
      <c r="L21589">
        <v>1.7920699999999901</v>
      </c>
    </row>
    <row r="21590" spans="1:12" ht="16.5" x14ac:dyDescent="0.3">
      <c r="A21590" s="45" t="s">
        <v>22306</v>
      </c>
      <c r="B21590" s="43">
        <v>18</v>
      </c>
      <c r="C21590">
        <v>45636929</v>
      </c>
      <c r="D21590">
        <v>45813748</v>
      </c>
      <c r="E21590">
        <v>6.85406579606191</v>
      </c>
      <c r="F21590" s="43">
        <v>2.6334507434298399E-5</v>
      </c>
      <c r="G21590"/>
      <c r="H21590">
        <v>2.0997266666666601</v>
      </c>
      <c r="I21590">
        <v>2.1551819480519399</v>
      </c>
      <c r="J21590">
        <v>2.08554357798165</v>
      </c>
      <c r="K21590">
        <v>2.0912229999999998</v>
      </c>
      <c r="L21590">
        <v>2.1146849999999899</v>
      </c>
    </row>
    <row r="21591" spans="1:12" ht="16.5" x14ac:dyDescent="0.3">
      <c r="A21591" s="45" t="s">
        <v>22307</v>
      </c>
      <c r="B21591" s="43">
        <v>18</v>
      </c>
      <c r="C21591">
        <v>45811294</v>
      </c>
      <c r="D21591">
        <v>45812778</v>
      </c>
      <c r="E21591">
        <v>7.6192449832081097</v>
      </c>
      <c r="F21591" s="43">
        <v>7.0759895207653999E-6</v>
      </c>
      <c r="G21591"/>
      <c r="H21591">
        <v>1.5160095333333301</v>
      </c>
      <c r="I21591">
        <v>1.39337418181818</v>
      </c>
      <c r="J21591">
        <v>1.2799282935779801</v>
      </c>
      <c r="K21591">
        <v>1.4571499999999999</v>
      </c>
      <c r="L21591">
        <v>1.7528649999999999</v>
      </c>
    </row>
    <row r="21592" spans="1:12" ht="16.5" x14ac:dyDescent="0.3">
      <c r="A21592" s="45" t="s">
        <v>22308</v>
      </c>
      <c r="B21592">
        <v>18</v>
      </c>
      <c r="C21592">
        <v>45817774</v>
      </c>
      <c r="D21592">
        <v>45818912</v>
      </c>
      <c r="E21592">
        <v>2.5312966739887299</v>
      </c>
      <c r="F21592">
        <v>4.0419809645041903E-2</v>
      </c>
      <c r="G21592"/>
      <c r="H21592">
        <v>2.0568694166666601</v>
      </c>
      <c r="I21592">
        <v>1.91931064935064</v>
      </c>
      <c r="J21592">
        <v>2.0757777064220102</v>
      </c>
      <c r="K21592">
        <v>1.8595280000000001</v>
      </c>
      <c r="L21592">
        <v>1.663945</v>
      </c>
    </row>
    <row r="21593" spans="1:12" ht="16.5" x14ac:dyDescent="0.3">
      <c r="A21593" s="45" t="s">
        <v>22309</v>
      </c>
      <c r="B21593">
        <v>18</v>
      </c>
      <c r="C21593">
        <v>45951806</v>
      </c>
      <c r="D21593">
        <v>45978559</v>
      </c>
      <c r="E21593">
        <v>2.2251045071542599</v>
      </c>
      <c r="F21593">
        <v>6.6106753883983405E-2</v>
      </c>
      <c r="G21593"/>
      <c r="H21593">
        <v>2.10382583333333</v>
      </c>
      <c r="I21593">
        <v>2.0326332467532402</v>
      </c>
      <c r="J21593">
        <v>2.0620964220183402</v>
      </c>
      <c r="K21593">
        <v>2.0040269999999998</v>
      </c>
      <c r="L21593">
        <v>1.9417899999999999</v>
      </c>
    </row>
    <row r="21594" spans="1:12" ht="16.5" x14ac:dyDescent="0.3">
      <c r="A21594" s="45" t="s">
        <v>22310</v>
      </c>
      <c r="B21594">
        <v>18</v>
      </c>
      <c r="C21594">
        <v>45978552</v>
      </c>
      <c r="D21594">
        <v>45985159</v>
      </c>
      <c r="E21594">
        <v>0.47590810849977799</v>
      </c>
      <c r="F21594">
        <v>0.75342684835784102</v>
      </c>
      <c r="G21594"/>
      <c r="H21594">
        <v>2.07606475</v>
      </c>
      <c r="I21594">
        <v>2.08122766233766</v>
      </c>
      <c r="J21594">
        <v>2.0657875229357798</v>
      </c>
      <c r="K21594">
        <v>2.0558515000000002</v>
      </c>
      <c r="L21594">
        <v>2.2064499999999998</v>
      </c>
    </row>
    <row r="21595" spans="1:12" ht="16.5" x14ac:dyDescent="0.3">
      <c r="A21595" s="45" t="s">
        <v>22311</v>
      </c>
      <c r="B21595">
        <v>18</v>
      </c>
      <c r="C21595">
        <v>45989918</v>
      </c>
      <c r="D21595">
        <v>46043768</v>
      </c>
      <c r="E21595">
        <v>5.3151569048318601</v>
      </c>
      <c r="F21595">
        <v>3.7090007099014401E-4</v>
      </c>
      <c r="G21595"/>
      <c r="H21595">
        <v>2.06846666666666</v>
      </c>
      <c r="I21595">
        <v>1.9918151948051901</v>
      </c>
      <c r="J21595">
        <v>2.05763880733944</v>
      </c>
      <c r="K21595">
        <v>1.9429475</v>
      </c>
      <c r="L21595">
        <v>1.9664549999999901</v>
      </c>
    </row>
    <row r="21596" spans="1:12" ht="16.5" x14ac:dyDescent="0.3">
      <c r="A21596" s="45" t="s">
        <v>22312</v>
      </c>
      <c r="B21596">
        <v>18</v>
      </c>
      <c r="C21596">
        <v>46064575</v>
      </c>
      <c r="D21596">
        <v>46142983</v>
      </c>
      <c r="E21596">
        <v>0.120979981328016</v>
      </c>
      <c r="F21596">
        <v>0.97493972390386696</v>
      </c>
      <c r="G21596"/>
      <c r="H21596">
        <v>1.86808475</v>
      </c>
      <c r="I21596">
        <v>1.8526015584415501</v>
      </c>
      <c r="J21596">
        <v>1.85353788990825</v>
      </c>
      <c r="K21596">
        <v>1.8563970000000001</v>
      </c>
      <c r="L21596">
        <v>1.8178000000000001</v>
      </c>
    </row>
    <row r="21597" spans="1:12" ht="16.5" x14ac:dyDescent="0.3">
      <c r="A21597" s="45" t="s">
        <v>22313</v>
      </c>
      <c r="B21597">
        <v>18</v>
      </c>
      <c r="C21597">
        <v>46193138</v>
      </c>
      <c r="D21597">
        <v>46205114</v>
      </c>
      <c r="E21597">
        <v>1.1640706552084501</v>
      </c>
      <c r="F21597">
        <v>0.32657467430457798</v>
      </c>
      <c r="G21597"/>
      <c r="H21597">
        <v>1.8485784166666599</v>
      </c>
      <c r="I21597">
        <v>1.88222519480519</v>
      </c>
      <c r="J21597">
        <v>1.83228311926605</v>
      </c>
      <c r="K21597">
        <v>1.8609205</v>
      </c>
      <c r="L21597">
        <v>1.958075</v>
      </c>
    </row>
    <row r="21598" spans="1:12" ht="16.5" x14ac:dyDescent="0.3">
      <c r="A21598" s="45" t="s">
        <v>22314</v>
      </c>
      <c r="B21598">
        <v>18</v>
      </c>
      <c r="C21598">
        <v>46205164</v>
      </c>
      <c r="D21598">
        <v>46215861</v>
      </c>
      <c r="E21598">
        <v>3.6390199254479398</v>
      </c>
      <c r="F21598">
        <v>6.4488297351805897E-3</v>
      </c>
      <c r="G21598"/>
      <c r="H21598">
        <v>2.1323940833333301</v>
      </c>
      <c r="I21598">
        <v>2.1852812987012902</v>
      </c>
      <c r="J21598">
        <v>2.2169243119266002</v>
      </c>
      <c r="K21598">
        <v>2.3335659999999998</v>
      </c>
      <c r="L21598">
        <v>2.2405149999999998</v>
      </c>
    </row>
    <row r="21599" spans="1:12" ht="16.5" x14ac:dyDescent="0.3">
      <c r="A21599" s="45" t="s">
        <v>22315</v>
      </c>
      <c r="B21599">
        <v>18</v>
      </c>
      <c r="C21599">
        <v>46213392</v>
      </c>
      <c r="D21599">
        <v>46250309</v>
      </c>
      <c r="E21599">
        <v>5.7262326825981598E-2</v>
      </c>
      <c r="F21599">
        <v>0.99388985257483198</v>
      </c>
      <c r="G21599"/>
      <c r="H21599">
        <v>1.9516437499999999</v>
      </c>
      <c r="I21599">
        <v>1.9515118181818101</v>
      </c>
      <c r="J21599">
        <v>1.9627398165137599</v>
      </c>
      <c r="K21599">
        <v>1.9494415</v>
      </c>
      <c r="L21599">
        <v>1.9493399999999901</v>
      </c>
    </row>
    <row r="21600" spans="1:12" ht="16.5" x14ac:dyDescent="0.3">
      <c r="A21600" s="45" t="s">
        <v>22316</v>
      </c>
      <c r="B21600">
        <v>18</v>
      </c>
      <c r="C21600">
        <v>46267498</v>
      </c>
      <c r="D21600">
        <v>46274639</v>
      </c>
      <c r="E21600">
        <v>3.8008566178413199</v>
      </c>
      <c r="F21600">
        <v>4.9083929983803603E-3</v>
      </c>
      <c r="G21600"/>
      <c r="H21600">
        <v>1.7913013333333301</v>
      </c>
      <c r="I21600">
        <v>1.86630792207792</v>
      </c>
      <c r="J21600">
        <v>1.85491733944954</v>
      </c>
      <c r="K21600">
        <v>1.9566870000000001</v>
      </c>
      <c r="L21600">
        <v>1.9385650000000001</v>
      </c>
    </row>
    <row r="21601" spans="1:12" ht="16.5" x14ac:dyDescent="0.3">
      <c r="A21601" s="45" t="s">
        <v>22317</v>
      </c>
      <c r="B21601">
        <v>18</v>
      </c>
      <c r="C21601">
        <v>46292874</v>
      </c>
      <c r="D21601">
        <v>46300517</v>
      </c>
      <c r="E21601">
        <v>0.83543087721746001</v>
      </c>
      <c r="F21601">
        <v>0.50343379507140096</v>
      </c>
      <c r="G21601"/>
      <c r="H21601">
        <v>1.9155806666666599</v>
      </c>
      <c r="I21601">
        <v>1.8864322077922</v>
      </c>
      <c r="J21601">
        <v>1.8723652293577899</v>
      </c>
      <c r="K21601">
        <v>1.93001</v>
      </c>
      <c r="L21601">
        <v>1.9837400000000001</v>
      </c>
    </row>
    <row r="21602" spans="1:12" ht="16.5" x14ac:dyDescent="0.3">
      <c r="A21602" s="45" t="s">
        <v>22318</v>
      </c>
      <c r="B21602">
        <v>18</v>
      </c>
      <c r="C21602">
        <v>46415213</v>
      </c>
      <c r="D21602">
        <v>46415280</v>
      </c>
      <c r="E21602">
        <v>2.8344177494276299</v>
      </c>
      <c r="F21602">
        <v>2.4639191059338299E-2</v>
      </c>
      <c r="G21602"/>
      <c r="H21602">
        <v>1.4930728499999999</v>
      </c>
      <c r="I21602">
        <v>1.27098462337662</v>
      </c>
      <c r="J21602">
        <v>1.43345814678899</v>
      </c>
      <c r="K21602">
        <v>1.2714013</v>
      </c>
      <c r="L21602">
        <v>1.334125</v>
      </c>
    </row>
    <row r="21603" spans="1:12" ht="16.5" x14ac:dyDescent="0.3">
      <c r="A21603" s="45" t="s">
        <v>22319</v>
      </c>
      <c r="B21603">
        <v>18</v>
      </c>
      <c r="C21603">
        <v>46513323</v>
      </c>
      <c r="D21603">
        <v>46692485</v>
      </c>
      <c r="E21603">
        <v>1.3953428348454699</v>
      </c>
      <c r="F21603">
        <v>0.23530192707388101</v>
      </c>
      <c r="G21603"/>
      <c r="H21603">
        <v>2.069744</v>
      </c>
      <c r="I21603">
        <v>2.0473620779220698</v>
      </c>
      <c r="J21603">
        <v>2.0361999082568798</v>
      </c>
      <c r="K21603">
        <v>2.0062410000000002</v>
      </c>
      <c r="L21603">
        <v>1.9327649999999901</v>
      </c>
    </row>
    <row r="21604" spans="1:12" ht="16.5" x14ac:dyDescent="0.3">
      <c r="A21604" s="45" t="s">
        <v>22320</v>
      </c>
      <c r="B21604">
        <v>18</v>
      </c>
      <c r="C21604">
        <v>46666111</v>
      </c>
      <c r="D21604">
        <v>46986756</v>
      </c>
      <c r="E21604">
        <v>0.68081300023244895</v>
      </c>
      <c r="F21604">
        <v>0.60568225317240798</v>
      </c>
      <c r="G21604"/>
      <c r="H21604">
        <v>2.0989354166666598</v>
      </c>
      <c r="I21604">
        <v>2.0806477922077899</v>
      </c>
      <c r="J21604">
        <v>2.0972866055045798</v>
      </c>
      <c r="K21604">
        <v>2.0593875000000001</v>
      </c>
      <c r="L21604">
        <v>2.0291800000000002</v>
      </c>
    </row>
    <row r="21605" spans="1:12" ht="16.5" x14ac:dyDescent="0.3">
      <c r="A21605" s="45" t="s">
        <v>22321</v>
      </c>
      <c r="B21605">
        <v>18</v>
      </c>
      <c r="C21605">
        <v>47070374</v>
      </c>
      <c r="D21605">
        <v>47117350</v>
      </c>
      <c r="E21605">
        <v>1.0982832686275299</v>
      </c>
      <c r="F21605">
        <v>0.35738235023943099</v>
      </c>
      <c r="G21605"/>
      <c r="H21605">
        <v>1.9710798333333299</v>
      </c>
      <c r="I21605">
        <v>1.9814310389610299</v>
      </c>
      <c r="J21605">
        <v>1.9826156880733901</v>
      </c>
      <c r="K21605">
        <v>2.0119875</v>
      </c>
      <c r="L21605">
        <v>2.03193</v>
      </c>
    </row>
    <row r="21606" spans="1:12" ht="16.5" x14ac:dyDescent="0.3">
      <c r="A21606" s="45" t="s">
        <v>22322</v>
      </c>
      <c r="B21606" s="43">
        <v>18</v>
      </c>
      <c r="C21606">
        <v>47117547</v>
      </c>
      <c r="D21606">
        <v>47160195</v>
      </c>
      <c r="E21606">
        <v>6.41500268218629</v>
      </c>
      <c r="F21606" s="43">
        <v>5.6023748031969803E-5</v>
      </c>
      <c r="G21606"/>
      <c r="H21606">
        <v>1.9473034166666601</v>
      </c>
      <c r="I21606">
        <v>1.9995381818181801</v>
      </c>
      <c r="J21606">
        <v>1.89314440366972</v>
      </c>
      <c r="K21606">
        <v>1.9014629999999999</v>
      </c>
      <c r="L21606">
        <v>1.9877499999999999</v>
      </c>
    </row>
    <row r="21607" spans="1:12" ht="16.5" x14ac:dyDescent="0.3">
      <c r="A21607" s="45" t="s">
        <v>22323</v>
      </c>
      <c r="B21607">
        <v>18</v>
      </c>
      <c r="C21607">
        <v>47298303</v>
      </c>
      <c r="D21607">
        <v>47491248</v>
      </c>
      <c r="E21607">
        <v>9.9382014082060197E-2</v>
      </c>
      <c r="F21607">
        <v>0.98259858318721505</v>
      </c>
      <c r="G21607"/>
      <c r="H21607">
        <v>1.9737795</v>
      </c>
      <c r="I21607">
        <v>1.9603963636363599</v>
      </c>
      <c r="J21607">
        <v>1.9726662385321101</v>
      </c>
      <c r="K21607">
        <v>1.9712505</v>
      </c>
      <c r="L21607">
        <v>1.9337949999999999</v>
      </c>
    </row>
    <row r="21608" spans="1:12" ht="16.5" x14ac:dyDescent="0.3">
      <c r="A21608" s="45" t="s">
        <v>22324</v>
      </c>
      <c r="B21608">
        <v>18</v>
      </c>
      <c r="C21608">
        <v>47524637</v>
      </c>
      <c r="D21608">
        <v>47583748</v>
      </c>
      <c r="E21608">
        <v>2.1481014752968299</v>
      </c>
      <c r="F21608">
        <v>7.4697634697899501E-2</v>
      </c>
      <c r="G21608"/>
      <c r="H21608">
        <v>1.9685534166666601</v>
      </c>
      <c r="I21608">
        <v>1.8949061038960999</v>
      </c>
      <c r="J21608">
        <v>1.9404682568807301</v>
      </c>
      <c r="K21608">
        <v>1.8492865000000001</v>
      </c>
      <c r="L21608">
        <v>1.7593700000000001</v>
      </c>
    </row>
    <row r="21609" spans="1:12" ht="16.5" x14ac:dyDescent="0.3">
      <c r="A21609" s="45" t="s">
        <v>22325</v>
      </c>
      <c r="B21609" s="43">
        <v>18</v>
      </c>
      <c r="C21609">
        <v>47589547</v>
      </c>
      <c r="D21609">
        <v>47711433</v>
      </c>
      <c r="E21609">
        <v>6.1916245575969899</v>
      </c>
      <c r="F21609" s="43">
        <v>8.2261080733749903E-5</v>
      </c>
      <c r="G21609"/>
      <c r="H21609">
        <v>2.0479815000000001</v>
      </c>
      <c r="I21609">
        <v>2.1084561038961001</v>
      </c>
      <c r="J21609">
        <v>2.04482082568807</v>
      </c>
      <c r="K21609">
        <v>2.0661304999999999</v>
      </c>
      <c r="L21609">
        <v>2.0866400000000001</v>
      </c>
    </row>
    <row r="21610" spans="1:12" ht="16.5" x14ac:dyDescent="0.3">
      <c r="A21610" s="45" t="s">
        <v>22326</v>
      </c>
      <c r="B21610">
        <v>18</v>
      </c>
      <c r="C21610">
        <v>48384514</v>
      </c>
      <c r="D21610">
        <v>48403632</v>
      </c>
      <c r="E21610">
        <v>0.25925934611983997</v>
      </c>
      <c r="F21610">
        <v>0.90389129786668598</v>
      </c>
      <c r="G21610"/>
      <c r="H21610">
        <v>1.8121049166666601</v>
      </c>
      <c r="I21610">
        <v>1.7948074025973999</v>
      </c>
      <c r="J21610">
        <v>1.80387743119266</v>
      </c>
      <c r="K21610">
        <v>1.800292</v>
      </c>
      <c r="L21610">
        <v>1.9209799999999999</v>
      </c>
    </row>
    <row r="21611" spans="1:12" ht="16.5" x14ac:dyDescent="0.3">
      <c r="A21611" s="45" t="s">
        <v>22327</v>
      </c>
      <c r="B21611">
        <v>18</v>
      </c>
      <c r="C21611">
        <v>48418385</v>
      </c>
      <c r="D21611">
        <v>48440414</v>
      </c>
      <c r="E21611">
        <v>1.5374678777647399</v>
      </c>
      <c r="F21611">
        <v>0.19102073927281801</v>
      </c>
      <c r="G21611"/>
      <c r="H21611">
        <v>1.7518087499999999</v>
      </c>
      <c r="I21611">
        <v>1.6508220779220699</v>
      </c>
      <c r="J21611">
        <v>1.7412789908256801</v>
      </c>
      <c r="K21611">
        <v>1.7026384999999999</v>
      </c>
      <c r="L21611">
        <v>1.6081449999999999</v>
      </c>
    </row>
    <row r="21612" spans="1:12" ht="16.5" x14ac:dyDescent="0.3">
      <c r="A21612" s="45" t="s">
        <v>22328</v>
      </c>
      <c r="B21612">
        <v>18</v>
      </c>
      <c r="C21612">
        <v>48451099</v>
      </c>
      <c r="D21612">
        <v>48473246</v>
      </c>
      <c r="E21612">
        <v>0.72687205911484798</v>
      </c>
      <c r="F21612">
        <v>0.57411556263209595</v>
      </c>
      <c r="G21612"/>
      <c r="H21612">
        <v>1.7603568333333299</v>
      </c>
      <c r="I21612">
        <v>1.69242545454545</v>
      </c>
      <c r="J21612">
        <v>1.750463853211</v>
      </c>
      <c r="K21612">
        <v>1.7636860000000001</v>
      </c>
      <c r="L21612">
        <v>1.72756</v>
      </c>
    </row>
    <row r="21613" spans="1:12" ht="16.5" x14ac:dyDescent="0.3">
      <c r="A21613" s="45" t="s">
        <v>22329</v>
      </c>
      <c r="B21613">
        <v>18</v>
      </c>
      <c r="C21613">
        <v>48484700</v>
      </c>
      <c r="D21613">
        <v>48519311</v>
      </c>
      <c r="E21613">
        <v>0.116109798779218</v>
      </c>
      <c r="F21613">
        <v>0.97676778438680101</v>
      </c>
      <c r="G21613"/>
      <c r="H21613">
        <v>1.9734151666666599</v>
      </c>
      <c r="I21613">
        <v>1.9778376623376599</v>
      </c>
      <c r="J21613">
        <v>1.9884882568807301</v>
      </c>
      <c r="K21613">
        <v>1.9863390000000001</v>
      </c>
      <c r="L21613">
        <v>1.935425</v>
      </c>
    </row>
    <row r="21614" spans="1:12" ht="16.5" x14ac:dyDescent="0.3">
      <c r="A21614" s="45" t="s">
        <v>22330</v>
      </c>
      <c r="B21614">
        <v>18</v>
      </c>
      <c r="C21614">
        <v>48522914</v>
      </c>
      <c r="D21614">
        <v>48539267</v>
      </c>
      <c r="E21614">
        <v>2.0438114029992702</v>
      </c>
      <c r="F21614">
        <v>8.8039302849433204E-2</v>
      </c>
      <c r="G21614"/>
      <c r="H21614">
        <v>1.8727146666666601</v>
      </c>
      <c r="I21614">
        <v>1.8143640259740199</v>
      </c>
      <c r="J21614">
        <v>1.94876458715596</v>
      </c>
      <c r="K21614">
        <v>1.8615055</v>
      </c>
      <c r="L21614">
        <v>1.7866550000000001</v>
      </c>
    </row>
    <row r="21615" spans="1:12" ht="16.5" x14ac:dyDescent="0.3">
      <c r="A21615" s="45" t="s">
        <v>22331</v>
      </c>
      <c r="B21615">
        <v>18</v>
      </c>
      <c r="C21615">
        <v>48601303</v>
      </c>
      <c r="D21615">
        <v>48609461</v>
      </c>
      <c r="E21615">
        <v>2.08441729860637</v>
      </c>
      <c r="F21615">
        <v>8.2595977543051105E-2</v>
      </c>
      <c r="G21615"/>
      <c r="H21615">
        <v>1.5526157166666601</v>
      </c>
      <c r="I21615">
        <v>1.39860297402597</v>
      </c>
      <c r="J21615">
        <v>1.51236110091743</v>
      </c>
      <c r="K21615">
        <v>1.5351984999999999</v>
      </c>
      <c r="L21615">
        <v>1.5202149999999901</v>
      </c>
    </row>
    <row r="21616" spans="1:12" ht="16.5" x14ac:dyDescent="0.3">
      <c r="A21616" s="45" t="s">
        <v>22332</v>
      </c>
      <c r="B21616">
        <v>18</v>
      </c>
      <c r="C21616">
        <v>48607923</v>
      </c>
      <c r="D21616">
        <v>48693858</v>
      </c>
      <c r="E21616">
        <v>1.8718688919347899</v>
      </c>
      <c r="F21616">
        <v>0.115069228624505</v>
      </c>
      <c r="G21616"/>
      <c r="H21616">
        <v>1.80778025</v>
      </c>
      <c r="I21616">
        <v>1.7100042857142801</v>
      </c>
      <c r="J21616">
        <v>1.8395247706422</v>
      </c>
      <c r="K21616">
        <v>1.7539735000000001</v>
      </c>
      <c r="L21616">
        <v>1.6788050000000001</v>
      </c>
    </row>
    <row r="21617" spans="1:12" ht="16.5" x14ac:dyDescent="0.3">
      <c r="A21617" s="45" t="s">
        <v>22333</v>
      </c>
      <c r="B21617">
        <v>18</v>
      </c>
      <c r="C21617">
        <v>48693832</v>
      </c>
      <c r="D21617">
        <v>48712787</v>
      </c>
      <c r="E21617">
        <v>0.81673370844044002</v>
      </c>
      <c r="F21617">
        <v>0.515204802137609</v>
      </c>
      <c r="G21617"/>
      <c r="H21617">
        <v>1.7189157500000001</v>
      </c>
      <c r="I21617">
        <v>1.6303257142857099</v>
      </c>
      <c r="J21617">
        <v>1.6940427522935699</v>
      </c>
      <c r="K21617">
        <v>1.6554125</v>
      </c>
      <c r="L21617">
        <v>1.6089800000000001</v>
      </c>
    </row>
    <row r="21618" spans="1:12" ht="16.5" x14ac:dyDescent="0.3">
      <c r="A21618" s="45" t="s">
        <v>22334</v>
      </c>
      <c r="B21618">
        <v>18</v>
      </c>
      <c r="C21618">
        <v>48696234</v>
      </c>
      <c r="D21618">
        <v>48710196</v>
      </c>
      <c r="E21618">
        <v>0.25232442944717398</v>
      </c>
      <c r="F21618">
        <v>0.90814811250919802</v>
      </c>
      <c r="G21618"/>
      <c r="H21618">
        <v>1.77552316666666</v>
      </c>
      <c r="I21618">
        <v>1.73633493506493</v>
      </c>
      <c r="J21618">
        <v>1.75110532110091</v>
      </c>
      <c r="K21618">
        <v>1.7242445</v>
      </c>
      <c r="L21618">
        <v>1.7177099999999901</v>
      </c>
    </row>
    <row r="21619" spans="1:12" ht="16.5" x14ac:dyDescent="0.3">
      <c r="A21619" s="45" t="s">
        <v>22335</v>
      </c>
      <c r="B21619">
        <v>18</v>
      </c>
      <c r="C21619">
        <v>48713335</v>
      </c>
      <c r="D21619">
        <v>48725692</v>
      </c>
      <c r="E21619">
        <v>3.6607332775679402</v>
      </c>
      <c r="F21619">
        <v>6.2172574102143698E-3</v>
      </c>
      <c r="G21619"/>
      <c r="H21619">
        <v>1.6802024333333301</v>
      </c>
      <c r="I21619">
        <v>1.38800237662337</v>
      </c>
      <c r="J21619">
        <v>1.7160676788990801</v>
      </c>
      <c r="K21619">
        <v>1.5304799499999999</v>
      </c>
      <c r="L21619">
        <v>1.4028</v>
      </c>
    </row>
    <row r="21620" spans="1:12" ht="16.5" x14ac:dyDescent="0.3">
      <c r="A21620" s="45" t="s">
        <v>22336</v>
      </c>
      <c r="B21620">
        <v>18</v>
      </c>
      <c r="C21620">
        <v>48735258</v>
      </c>
      <c r="D21620">
        <v>48756314</v>
      </c>
      <c r="E21620">
        <v>0.53546230475023104</v>
      </c>
      <c r="F21620">
        <v>0.709775417628006</v>
      </c>
      <c r="G21620"/>
      <c r="H21620">
        <v>1.73299633333333</v>
      </c>
      <c r="I21620">
        <v>1.67158389610389</v>
      </c>
      <c r="J21620">
        <v>1.73355366972477</v>
      </c>
      <c r="K21620">
        <v>1.7113430999999999</v>
      </c>
      <c r="L21620">
        <v>1.7077499999999901</v>
      </c>
    </row>
    <row r="21621" spans="1:12" ht="16.5" x14ac:dyDescent="0.3">
      <c r="A21621" s="45" t="s">
        <v>22337</v>
      </c>
      <c r="B21621">
        <v>18</v>
      </c>
      <c r="C21621">
        <v>48780521</v>
      </c>
      <c r="D21621">
        <v>48817058</v>
      </c>
      <c r="E21621">
        <v>1.026426778089</v>
      </c>
      <c r="F21621">
        <v>0.393641276698104</v>
      </c>
      <c r="G21621"/>
      <c r="H21621">
        <v>1.8139382500000001</v>
      </c>
      <c r="I21621">
        <v>1.7436576623376601</v>
      </c>
      <c r="J21621">
        <v>1.7965876146788899</v>
      </c>
      <c r="K21621">
        <v>1.7258150000000001</v>
      </c>
      <c r="L21621">
        <v>1.7395449999999999</v>
      </c>
    </row>
    <row r="21622" spans="1:12" ht="16.5" x14ac:dyDescent="0.3">
      <c r="A21622" s="45" t="s">
        <v>22338</v>
      </c>
      <c r="B21622">
        <v>18</v>
      </c>
      <c r="C21622">
        <v>48825747</v>
      </c>
      <c r="D21622">
        <v>48872294</v>
      </c>
      <c r="E21622">
        <v>0.34036662584185101</v>
      </c>
      <c r="F21622">
        <v>0.85063349499033103</v>
      </c>
      <c r="G21622"/>
      <c r="H21622">
        <v>1.9167645</v>
      </c>
      <c r="I21622">
        <v>1.9406645454545399</v>
      </c>
      <c r="J21622">
        <v>1.91411825688073</v>
      </c>
      <c r="K21622">
        <v>1.9121459999999999</v>
      </c>
      <c r="L21622">
        <v>1.8905799999999999</v>
      </c>
    </row>
    <row r="21623" spans="1:12" ht="16.5" x14ac:dyDescent="0.3">
      <c r="A21623" s="45" t="s">
        <v>22339</v>
      </c>
      <c r="B21623">
        <v>18</v>
      </c>
      <c r="C21623">
        <v>48960938</v>
      </c>
      <c r="D21623">
        <v>49192434</v>
      </c>
      <c r="E21623">
        <v>2.73791819267554</v>
      </c>
      <c r="F21623">
        <v>2.8865887778537599E-2</v>
      </c>
      <c r="G21623"/>
      <c r="H21623">
        <v>1.7572809166666601</v>
      </c>
      <c r="I21623">
        <v>1.58094545454545</v>
      </c>
      <c r="J21623">
        <v>1.7716337614678801</v>
      </c>
      <c r="K21623">
        <v>1.6679325</v>
      </c>
      <c r="L21623">
        <v>1.554195</v>
      </c>
    </row>
    <row r="21624" spans="1:12" ht="16.5" x14ac:dyDescent="0.3">
      <c r="A21624" s="45" t="s">
        <v>22340</v>
      </c>
      <c r="B21624">
        <v>18</v>
      </c>
      <c r="C21624">
        <v>49034035</v>
      </c>
      <c r="D21624">
        <v>49035720</v>
      </c>
      <c r="E21624">
        <v>2.45137898372636</v>
      </c>
      <c r="F21624">
        <v>4.5997464028256302E-2</v>
      </c>
      <c r="G21624"/>
      <c r="H21624">
        <v>1.89751054166666</v>
      </c>
      <c r="I21624">
        <v>1.7336373896103801</v>
      </c>
      <c r="J21624">
        <v>1.9772506330275199</v>
      </c>
      <c r="K21624">
        <v>1.7210859999999999</v>
      </c>
      <c r="L21624">
        <v>1.5850249999999999</v>
      </c>
    </row>
    <row r="21625" spans="1:12" ht="16.5" x14ac:dyDescent="0.3">
      <c r="A21625" s="45" t="s">
        <v>22341</v>
      </c>
      <c r="B21625">
        <v>18</v>
      </c>
      <c r="C21625">
        <v>49232564</v>
      </c>
      <c r="D21625">
        <v>49241303</v>
      </c>
      <c r="E21625">
        <v>1.46428008592917</v>
      </c>
      <c r="F21625">
        <v>0.212796875319956</v>
      </c>
      <c r="G21625"/>
      <c r="H21625">
        <v>1.9243935833333301</v>
      </c>
      <c r="I21625">
        <v>1.8583385714285701</v>
      </c>
      <c r="J21625">
        <v>1.9667535779816501</v>
      </c>
      <c r="K21625">
        <v>1.8810819999999999</v>
      </c>
      <c r="L21625">
        <v>1.7596750000000001</v>
      </c>
    </row>
    <row r="21626" spans="1:12" ht="16.5" x14ac:dyDescent="0.3">
      <c r="A21626" s="45" t="s">
        <v>22342</v>
      </c>
      <c r="B21626">
        <v>18</v>
      </c>
      <c r="C21626">
        <v>50002921</v>
      </c>
      <c r="D21626">
        <v>50009425</v>
      </c>
      <c r="E21626">
        <v>2.8120406084465701</v>
      </c>
      <c r="F21626">
        <v>2.55620456324974E-2</v>
      </c>
      <c r="G21626"/>
      <c r="H21626">
        <v>1.71880620833333</v>
      </c>
      <c r="I21626">
        <v>1.5005137532467501</v>
      </c>
      <c r="J21626">
        <v>1.6863830366972401</v>
      </c>
      <c r="K21626">
        <v>1.537509</v>
      </c>
      <c r="L21626">
        <v>1.455435</v>
      </c>
    </row>
    <row r="21627" spans="1:12" ht="16.5" x14ac:dyDescent="0.3">
      <c r="A21627" s="45" t="s">
        <v>22343</v>
      </c>
      <c r="B21627">
        <v>18</v>
      </c>
      <c r="C21627">
        <v>50018487</v>
      </c>
      <c r="D21627">
        <v>50022799</v>
      </c>
      <c r="E21627">
        <v>3.0237573132834998</v>
      </c>
      <c r="F21627">
        <v>1.8028087198828001E-2</v>
      </c>
      <c r="G21627"/>
      <c r="H21627">
        <v>1.7541573083333299</v>
      </c>
      <c r="I21627">
        <v>1.5381534025974</v>
      </c>
      <c r="J21627">
        <v>1.7446111926605501</v>
      </c>
      <c r="K21627">
        <v>1.656487</v>
      </c>
      <c r="L21627">
        <v>1.7480800000000001</v>
      </c>
    </row>
    <row r="21628" spans="1:12" ht="16.5" x14ac:dyDescent="0.3">
      <c r="A21628" s="45" t="s">
        <v>22344</v>
      </c>
      <c r="B21628">
        <v>18</v>
      </c>
      <c r="C21628">
        <v>50033973</v>
      </c>
      <c r="D21628">
        <v>50042961</v>
      </c>
      <c r="E21628">
        <v>3.2469638888205501</v>
      </c>
      <c r="F21628">
        <v>1.24411838952202E-2</v>
      </c>
      <c r="G21628"/>
      <c r="H21628">
        <v>1.6625099166666599</v>
      </c>
      <c r="I21628">
        <v>1.4641703896103799</v>
      </c>
      <c r="J21628">
        <v>1.6110447889908199</v>
      </c>
      <c r="K21628">
        <v>1.5388774999999999</v>
      </c>
      <c r="L21628">
        <v>1.5452300000000001</v>
      </c>
    </row>
    <row r="21629" spans="1:12" ht="16.5" x14ac:dyDescent="0.3">
      <c r="A21629" s="45" t="s">
        <v>22345</v>
      </c>
      <c r="B21629">
        <v>18</v>
      </c>
      <c r="C21629">
        <v>50037255</v>
      </c>
      <c r="D21629">
        <v>50038203</v>
      </c>
      <c r="E21629">
        <v>5.8652986582694799</v>
      </c>
      <c r="F21629">
        <v>1.4416414179895101E-4</v>
      </c>
      <c r="G21629"/>
      <c r="H21629">
        <v>1.7112052250000001</v>
      </c>
      <c r="I21629">
        <v>1.53751127272727</v>
      </c>
      <c r="J21629">
        <v>1.44910072477064</v>
      </c>
      <c r="K21629">
        <v>1.3240829000000001</v>
      </c>
      <c r="L21629">
        <v>1.5644</v>
      </c>
    </row>
    <row r="21630" spans="1:12" ht="16.5" x14ac:dyDescent="0.3">
      <c r="A21630" s="45" t="s">
        <v>22346</v>
      </c>
      <c r="B21630">
        <v>18</v>
      </c>
      <c r="C21630">
        <v>50043572</v>
      </c>
      <c r="D21630">
        <v>50143549</v>
      </c>
      <c r="E21630">
        <v>3.9933555804729699</v>
      </c>
      <c r="F21630">
        <v>3.5438570335020098E-3</v>
      </c>
      <c r="G21630"/>
      <c r="H21630">
        <v>1.7460380666666599</v>
      </c>
      <c r="I21630">
        <v>1.50831025974025</v>
      </c>
      <c r="J21630">
        <v>1.75243816513761</v>
      </c>
      <c r="K21630">
        <v>1.5938829999999999</v>
      </c>
      <c r="L21630">
        <v>1.5243199999999999</v>
      </c>
    </row>
    <row r="21631" spans="1:12" ht="16.5" x14ac:dyDescent="0.3">
      <c r="A21631" s="45" t="s">
        <v>22347</v>
      </c>
      <c r="B21631">
        <v>18</v>
      </c>
      <c r="C21631">
        <v>50307716</v>
      </c>
      <c r="D21631">
        <v>50310699</v>
      </c>
      <c r="E21631">
        <v>4.0377692057152599</v>
      </c>
      <c r="F21631">
        <v>3.2868015592167799E-3</v>
      </c>
      <c r="G21631"/>
      <c r="H21631">
        <v>1.6425509416666599</v>
      </c>
      <c r="I21631">
        <v>1.4455436493506399</v>
      </c>
      <c r="J21631">
        <v>1.6757011100917401</v>
      </c>
      <c r="K21631">
        <v>1.644579</v>
      </c>
      <c r="L21631">
        <v>1.6321650000000001</v>
      </c>
    </row>
    <row r="21632" spans="1:12" ht="16.5" x14ac:dyDescent="0.3">
      <c r="A21632" s="45" t="s">
        <v>22348</v>
      </c>
      <c r="B21632">
        <v>18</v>
      </c>
      <c r="C21632">
        <v>50319795</v>
      </c>
      <c r="D21632">
        <v>50366757</v>
      </c>
      <c r="E21632">
        <v>4.8787328348443602</v>
      </c>
      <c r="F21632">
        <v>7.8366786080803601E-4</v>
      </c>
      <c r="G21632"/>
      <c r="H21632">
        <v>1.7817656416666601</v>
      </c>
      <c r="I21632">
        <v>1.5978283116883101</v>
      </c>
      <c r="J21632">
        <v>1.91389917431192</v>
      </c>
      <c r="K21632">
        <v>1.80907</v>
      </c>
      <c r="L21632">
        <v>1.740335</v>
      </c>
    </row>
    <row r="21633" spans="1:12" ht="16.5" x14ac:dyDescent="0.3">
      <c r="A21633" s="45" t="s">
        <v>22349</v>
      </c>
      <c r="B21633">
        <v>18</v>
      </c>
      <c r="C21633">
        <v>50359599</v>
      </c>
      <c r="D21633">
        <v>50361906</v>
      </c>
      <c r="E21633">
        <v>3.3695081609176101</v>
      </c>
      <c r="F21633">
        <v>1.0138288434262E-2</v>
      </c>
      <c r="G21633"/>
      <c r="H21633">
        <v>1.4479676583333301</v>
      </c>
      <c r="I21633">
        <v>1.1497080129870101</v>
      </c>
      <c r="J21633">
        <v>1.4010341926605501</v>
      </c>
      <c r="K21633">
        <v>1.2776826999999999</v>
      </c>
      <c r="L21633">
        <v>1.1267100000000001</v>
      </c>
    </row>
    <row r="21634" spans="1:12" ht="16.5" x14ac:dyDescent="0.3">
      <c r="A21634" s="45" t="s">
        <v>22350</v>
      </c>
      <c r="B21634">
        <v>18</v>
      </c>
      <c r="C21634">
        <v>50366896</v>
      </c>
      <c r="D21634">
        <v>50378086</v>
      </c>
      <c r="E21634">
        <v>3.0051762990906901</v>
      </c>
      <c r="F21634">
        <v>1.8591152139483199E-2</v>
      </c>
      <c r="G21634"/>
      <c r="H21634">
        <v>1.70804965</v>
      </c>
      <c r="I21634">
        <v>1.4744598051947999</v>
      </c>
      <c r="J21634">
        <v>1.7123500458715499</v>
      </c>
      <c r="K21634">
        <v>1.57783535</v>
      </c>
      <c r="L21634">
        <v>1.4571099999999999</v>
      </c>
    </row>
    <row r="21635" spans="1:12" ht="16.5" x14ac:dyDescent="0.3">
      <c r="A21635" s="45" t="s">
        <v>22351</v>
      </c>
      <c r="B21635" s="43">
        <v>18</v>
      </c>
      <c r="C21635">
        <v>50385116</v>
      </c>
      <c r="D21635">
        <v>50394787</v>
      </c>
      <c r="E21635">
        <v>7.9103136794333198</v>
      </c>
      <c r="F21635" s="43">
        <v>4.29556289163075E-6</v>
      </c>
      <c r="G21635"/>
      <c r="H21635">
        <v>1.58862619166666</v>
      </c>
      <c r="I21635">
        <v>1.22660059740259</v>
      </c>
      <c r="J21635">
        <v>1.7591765779816499</v>
      </c>
      <c r="K21635">
        <v>1.4197545</v>
      </c>
      <c r="L21635">
        <v>1.3967399999999901</v>
      </c>
    </row>
    <row r="21636" spans="1:12" ht="16.5" x14ac:dyDescent="0.3">
      <c r="A21636" s="45" t="s">
        <v>22352</v>
      </c>
      <c r="B21636">
        <v>18</v>
      </c>
      <c r="C21636">
        <v>50396423</v>
      </c>
      <c r="D21636">
        <v>50450442</v>
      </c>
      <c r="E21636">
        <v>2.1597554566608501</v>
      </c>
      <c r="F21636">
        <v>7.3332345015344705E-2</v>
      </c>
      <c r="G21636"/>
      <c r="H21636">
        <v>1.6700485833333301</v>
      </c>
      <c r="I21636">
        <v>1.53163233766233</v>
      </c>
      <c r="J21636">
        <v>1.6986577064220101</v>
      </c>
      <c r="K21636">
        <v>1.6242179999999999</v>
      </c>
      <c r="L21636">
        <v>1.5677599999999901</v>
      </c>
    </row>
    <row r="21637" spans="1:12" ht="16.5" x14ac:dyDescent="0.3">
      <c r="A21637" s="45" t="s">
        <v>22353</v>
      </c>
      <c r="B21637">
        <v>18</v>
      </c>
      <c r="C21637">
        <v>50410670</v>
      </c>
      <c r="D21637">
        <v>50412216</v>
      </c>
      <c r="E21637">
        <v>2.75256450570964</v>
      </c>
      <c r="F21637">
        <v>2.81817068097182E-2</v>
      </c>
      <c r="G21637"/>
      <c r="H21637">
        <v>1.6941150416666599</v>
      </c>
      <c r="I21637">
        <v>1.44340255844155</v>
      </c>
      <c r="J21637">
        <v>1.6773049908256801</v>
      </c>
      <c r="K21637">
        <v>1.5020798</v>
      </c>
      <c r="L21637">
        <v>1.18214</v>
      </c>
    </row>
    <row r="21638" spans="1:12" ht="16.5" x14ac:dyDescent="0.3">
      <c r="A21638" s="45" t="s">
        <v>22354</v>
      </c>
      <c r="B21638">
        <v>18</v>
      </c>
      <c r="C21638">
        <v>50450512</v>
      </c>
      <c r="D21638">
        <v>50463100</v>
      </c>
      <c r="E21638">
        <v>0.61377020337920296</v>
      </c>
      <c r="F21638">
        <v>0.65300766165334201</v>
      </c>
      <c r="G21638"/>
      <c r="H21638">
        <v>1.7706500000000001</v>
      </c>
      <c r="I21638">
        <v>1.74185597402597</v>
      </c>
      <c r="J21638">
        <v>1.8132671926605499</v>
      </c>
      <c r="K21638">
        <v>1.8111165</v>
      </c>
      <c r="L21638">
        <v>1.8504700000000001</v>
      </c>
    </row>
    <row r="21639" spans="1:12" ht="16.5" x14ac:dyDescent="0.3">
      <c r="A21639" s="45" t="s">
        <v>22355</v>
      </c>
      <c r="B21639">
        <v>18</v>
      </c>
      <c r="C21639">
        <v>50466450</v>
      </c>
      <c r="D21639">
        <v>50483520</v>
      </c>
      <c r="E21639">
        <v>2.3832266312345101</v>
      </c>
      <c r="F21639">
        <v>5.1334421472729701E-2</v>
      </c>
      <c r="G21639"/>
      <c r="H21639">
        <v>1.6205905416666599</v>
      </c>
      <c r="I21639">
        <v>1.4021375064935</v>
      </c>
      <c r="J21639">
        <v>1.6492147247706399</v>
      </c>
      <c r="K21639">
        <v>1.4846519499999999</v>
      </c>
      <c r="L21639">
        <v>1.464475</v>
      </c>
    </row>
    <row r="21640" spans="1:12" ht="16.5" x14ac:dyDescent="0.3">
      <c r="A21640" s="45" t="s">
        <v>22356</v>
      </c>
      <c r="B21640">
        <v>18</v>
      </c>
      <c r="C21640">
        <v>50479202</v>
      </c>
      <c r="D21640">
        <v>50509832</v>
      </c>
      <c r="E21640">
        <v>0.206600191862886</v>
      </c>
      <c r="F21640">
        <v>0.93466955424153297</v>
      </c>
      <c r="G21640"/>
      <c r="H21640">
        <v>1.8277938333333299</v>
      </c>
      <c r="I21640">
        <v>1.78733623376623</v>
      </c>
      <c r="J21640">
        <v>1.8009766055045799</v>
      </c>
      <c r="K21640">
        <v>1.8073490000000001</v>
      </c>
      <c r="L21640">
        <v>1.719495</v>
      </c>
    </row>
    <row r="21641" spans="1:12" ht="16.5" x14ac:dyDescent="0.3">
      <c r="A21641" s="45" t="s">
        <v>22357</v>
      </c>
      <c r="B21641">
        <v>18</v>
      </c>
      <c r="C21641">
        <v>50533382</v>
      </c>
      <c r="D21641">
        <v>50548341</v>
      </c>
      <c r="E21641">
        <v>1.3518680098867</v>
      </c>
      <c r="F21641">
        <v>0.25054815733842101</v>
      </c>
      <c r="G21641"/>
      <c r="H21641">
        <v>1.9257469999999901</v>
      </c>
      <c r="I21641">
        <v>1.98310948051948</v>
      </c>
      <c r="J21641">
        <v>1.94197</v>
      </c>
      <c r="K21641">
        <v>1.947684</v>
      </c>
      <c r="L21641">
        <v>1.921135</v>
      </c>
    </row>
    <row r="21642" spans="1:12" ht="16.5" x14ac:dyDescent="0.3">
      <c r="A21642" s="45" t="s">
        <v>22358</v>
      </c>
      <c r="B21642">
        <v>18</v>
      </c>
      <c r="C21642">
        <v>50609415</v>
      </c>
      <c r="D21642">
        <v>50684990</v>
      </c>
      <c r="E21642">
        <v>1.7474367971007201</v>
      </c>
      <c r="F21642">
        <v>0.139280606554717</v>
      </c>
      <c r="G21642"/>
      <c r="H21642">
        <v>1.7835205000000001</v>
      </c>
      <c r="I21642">
        <v>1.6969875324675301</v>
      </c>
      <c r="J21642">
        <v>1.83999229357798</v>
      </c>
      <c r="K21642">
        <v>1.7480456</v>
      </c>
      <c r="L21642">
        <v>1.730335</v>
      </c>
    </row>
    <row r="21643" spans="1:12" ht="16.5" x14ac:dyDescent="0.3">
      <c r="A21643" s="45" t="s">
        <v>22359</v>
      </c>
      <c r="B21643">
        <v>18</v>
      </c>
      <c r="C21643">
        <v>50726854</v>
      </c>
      <c r="D21643">
        <v>50757676</v>
      </c>
      <c r="E21643">
        <v>4.6229625078933898</v>
      </c>
      <c r="F21643">
        <v>1.21359889396051E-3</v>
      </c>
      <c r="G21643"/>
      <c r="H21643">
        <v>1.6906648333333301</v>
      </c>
      <c r="I21643">
        <v>1.5779749350649299</v>
      </c>
      <c r="J21643">
        <v>1.8554052293577901</v>
      </c>
      <c r="K21643">
        <v>1.6692415</v>
      </c>
      <c r="L21643">
        <v>1.61578</v>
      </c>
    </row>
    <row r="21644" spans="1:12" ht="16.5" x14ac:dyDescent="0.3">
      <c r="A21644" s="45" t="s">
        <v>22360</v>
      </c>
      <c r="B21644">
        <v>18</v>
      </c>
      <c r="C21644">
        <v>50759069</v>
      </c>
      <c r="D21644">
        <v>50830336</v>
      </c>
      <c r="E21644">
        <v>2.6123320320812402</v>
      </c>
      <c r="F21644">
        <v>3.5434554965031603E-2</v>
      </c>
      <c r="G21644"/>
      <c r="H21644">
        <v>1.7696604166666601</v>
      </c>
      <c r="I21644">
        <v>1.62354831168831</v>
      </c>
      <c r="J21644">
        <v>1.8176831192660501</v>
      </c>
      <c r="K21644">
        <v>1.6837717000000001</v>
      </c>
      <c r="L21644">
        <v>1.684965</v>
      </c>
    </row>
    <row r="21645" spans="1:12" ht="16.5" x14ac:dyDescent="0.3">
      <c r="A21645" s="45" t="s">
        <v>22361</v>
      </c>
      <c r="B21645">
        <v>18</v>
      </c>
      <c r="C21645">
        <v>50862225</v>
      </c>
      <c r="D21645">
        <v>50956263</v>
      </c>
      <c r="E21645">
        <v>4.1484448340336604</v>
      </c>
      <c r="F21645">
        <v>2.7238633226408801E-3</v>
      </c>
      <c r="G21645"/>
      <c r="H21645">
        <v>1.62945180833333</v>
      </c>
      <c r="I21645">
        <v>1.3721645454545399</v>
      </c>
      <c r="J21645">
        <v>1.6454257339449501</v>
      </c>
      <c r="K21645">
        <v>1.4672127500000001</v>
      </c>
      <c r="L21645">
        <v>1.4670099999999999</v>
      </c>
    </row>
    <row r="21646" spans="1:12" ht="16.5" x14ac:dyDescent="0.3">
      <c r="A21646" s="45" t="s">
        <v>22362</v>
      </c>
      <c r="B21646">
        <v>18</v>
      </c>
      <c r="C21646">
        <v>50961451</v>
      </c>
      <c r="D21646">
        <v>50971384</v>
      </c>
      <c r="E21646">
        <v>2.0473506209309198</v>
      </c>
      <c r="F21646">
        <v>8.7551663506732505E-2</v>
      </c>
      <c r="G21646"/>
      <c r="H21646">
        <v>1.78866683333333</v>
      </c>
      <c r="I21646">
        <v>1.6299412597402501</v>
      </c>
      <c r="J21646">
        <v>1.84357912844036</v>
      </c>
      <c r="K21646">
        <v>1.6868933500000001</v>
      </c>
      <c r="L21646">
        <v>1.6843399999999999</v>
      </c>
    </row>
    <row r="21647" spans="1:12" ht="16.5" x14ac:dyDescent="0.3">
      <c r="A21647" s="45" t="s">
        <v>22363</v>
      </c>
      <c r="B21647">
        <v>18</v>
      </c>
      <c r="C21647">
        <v>50979167</v>
      </c>
      <c r="D21647">
        <v>51024500</v>
      </c>
      <c r="E21647">
        <v>2.0780453573587199</v>
      </c>
      <c r="F21647">
        <v>8.3428507856600595E-2</v>
      </c>
      <c r="G21647"/>
      <c r="H21647">
        <v>1.7630206666666599</v>
      </c>
      <c r="I21647">
        <v>1.6102974025974</v>
      </c>
      <c r="J21647">
        <v>1.7793015596330199</v>
      </c>
      <c r="K21647">
        <v>1.7008840000000001</v>
      </c>
      <c r="L21647">
        <v>1.6183700000000001</v>
      </c>
    </row>
    <row r="21648" spans="1:12" ht="16.5" x14ac:dyDescent="0.3">
      <c r="A21648" s="45" t="s">
        <v>22364</v>
      </c>
      <c r="B21648">
        <v>18</v>
      </c>
      <c r="C21648">
        <v>50982576</v>
      </c>
      <c r="D21648">
        <v>50996928</v>
      </c>
      <c r="E21648">
        <v>2.57630751804966</v>
      </c>
      <c r="F21648">
        <v>3.7572490727905999E-2</v>
      </c>
      <c r="G21648"/>
      <c r="H21648">
        <v>1.7881798333333301</v>
      </c>
      <c r="I21648">
        <v>1.5928132467532401</v>
      </c>
      <c r="J21648">
        <v>1.8037017431192599</v>
      </c>
      <c r="K21648">
        <v>1.700553</v>
      </c>
      <c r="L21648">
        <v>1.57925</v>
      </c>
    </row>
    <row r="21649" spans="1:12" ht="16.5" x14ac:dyDescent="0.3">
      <c r="A21649" s="45" t="s">
        <v>22365</v>
      </c>
      <c r="B21649">
        <v>18</v>
      </c>
      <c r="C21649">
        <v>51026436</v>
      </c>
      <c r="D21649">
        <v>51028917</v>
      </c>
      <c r="E21649">
        <v>3.1812368448670099</v>
      </c>
      <c r="F21649">
        <v>1.3880783367213399E-2</v>
      </c>
      <c r="G21649"/>
      <c r="H21649">
        <v>1.2506390083333301</v>
      </c>
      <c r="I21649">
        <v>0.92541566233766204</v>
      </c>
      <c r="J21649">
        <v>1.19317326605504</v>
      </c>
      <c r="K21649">
        <v>1.0578808</v>
      </c>
      <c r="L21649">
        <v>1.25621</v>
      </c>
    </row>
    <row r="21650" spans="1:12" ht="16.5" x14ac:dyDescent="0.3">
      <c r="A21650" s="45" t="s">
        <v>22366</v>
      </c>
      <c r="B21650">
        <v>18</v>
      </c>
      <c r="C21650">
        <v>51038272</v>
      </c>
      <c r="D21650">
        <v>51046782</v>
      </c>
      <c r="E21650">
        <v>3.20655124930762</v>
      </c>
      <c r="F21650">
        <v>1.33079303261407E-2</v>
      </c>
      <c r="G21650"/>
      <c r="H21650">
        <v>1.6211023416666599</v>
      </c>
      <c r="I21650">
        <v>1.38114915584415</v>
      </c>
      <c r="J21650">
        <v>1.6277785504587099</v>
      </c>
      <c r="K21650">
        <v>1.5318735999999999</v>
      </c>
      <c r="L21650">
        <v>1.37859</v>
      </c>
    </row>
    <row r="21651" spans="1:12" ht="16.5" x14ac:dyDescent="0.3">
      <c r="A21651" s="45" t="s">
        <v>22367</v>
      </c>
      <c r="B21651">
        <v>18</v>
      </c>
      <c r="C21651">
        <v>51046895</v>
      </c>
      <c r="D21651">
        <v>51056789</v>
      </c>
      <c r="E21651">
        <v>3.55139138056655</v>
      </c>
      <c r="F21651">
        <v>7.4730980833377699E-3</v>
      </c>
      <c r="G21651"/>
      <c r="H21651">
        <v>1.24930543333333</v>
      </c>
      <c r="I21651">
        <v>0.90562207792207705</v>
      </c>
      <c r="J21651">
        <v>1.1692385596330199</v>
      </c>
      <c r="K21651">
        <v>1.0270136000000001</v>
      </c>
      <c r="L21651">
        <v>1.0157015</v>
      </c>
    </row>
    <row r="21652" spans="1:12" ht="16.5" x14ac:dyDescent="0.3">
      <c r="A21652" s="45" t="s">
        <v>22368</v>
      </c>
      <c r="B21652">
        <v>18</v>
      </c>
      <c r="C21652">
        <v>51056599</v>
      </c>
      <c r="D21652">
        <v>51058945</v>
      </c>
      <c r="E21652">
        <v>1.6686115666344301</v>
      </c>
      <c r="F21652">
        <v>0.15697372739350099</v>
      </c>
      <c r="G21652"/>
      <c r="H21652">
        <v>1.36473230833333</v>
      </c>
      <c r="I21652">
        <v>1.1613221298701299</v>
      </c>
      <c r="J21652">
        <v>1.2562190366972401</v>
      </c>
      <c r="K21652">
        <v>1.2073518999999999</v>
      </c>
      <c r="L21652">
        <v>1.35463</v>
      </c>
    </row>
    <row r="21653" spans="1:12" ht="16.5" x14ac:dyDescent="0.3">
      <c r="A21653" s="45" t="s">
        <v>22369</v>
      </c>
      <c r="B21653">
        <v>18</v>
      </c>
      <c r="C21653">
        <v>51077845</v>
      </c>
      <c r="D21653">
        <v>51091354</v>
      </c>
      <c r="E21653">
        <v>2.9804500007417798</v>
      </c>
      <c r="F21653">
        <v>1.93671983667606E-2</v>
      </c>
      <c r="G21653"/>
      <c r="H21653">
        <v>1.7187660333333299</v>
      </c>
      <c r="I21653">
        <v>1.5169939090908999</v>
      </c>
      <c r="J21653">
        <v>1.74469213761467</v>
      </c>
      <c r="K21653">
        <v>1.58050815</v>
      </c>
      <c r="L21653">
        <v>1.49339</v>
      </c>
    </row>
    <row r="21654" spans="1:12" ht="16.5" x14ac:dyDescent="0.3">
      <c r="A21654" s="45" t="s">
        <v>22370</v>
      </c>
      <c r="B21654">
        <v>18</v>
      </c>
      <c r="C21654">
        <v>51121947</v>
      </c>
      <c r="D21654">
        <v>51127325</v>
      </c>
      <c r="E21654">
        <v>1.4911795220613899</v>
      </c>
      <c r="F21654">
        <v>0.20454775513252199</v>
      </c>
      <c r="G21654"/>
      <c r="H21654">
        <v>1.8478652499999999</v>
      </c>
      <c r="I21654">
        <v>1.71357106493506</v>
      </c>
      <c r="J21654">
        <v>1.7574106422018301</v>
      </c>
      <c r="K21654">
        <v>1.6874735000000001</v>
      </c>
      <c r="L21654">
        <v>1.66255</v>
      </c>
    </row>
    <row r="21655" spans="1:12" ht="16.5" x14ac:dyDescent="0.3">
      <c r="A21655" s="45" t="s">
        <v>22371</v>
      </c>
      <c r="B21655">
        <v>18</v>
      </c>
      <c r="C21655">
        <v>51122325</v>
      </c>
      <c r="D21655">
        <v>51130284</v>
      </c>
      <c r="E21655">
        <v>1.66316494482508</v>
      </c>
      <c r="F21655">
        <v>0.15826950147603</v>
      </c>
      <c r="G21655"/>
      <c r="H21655">
        <v>1.8252203499999999</v>
      </c>
      <c r="I21655">
        <v>1.6913090129870101</v>
      </c>
      <c r="J21655">
        <v>1.7330674311926599</v>
      </c>
      <c r="K21655">
        <v>1.694148</v>
      </c>
      <c r="L21655">
        <v>1.6480049999999999</v>
      </c>
    </row>
    <row r="21656" spans="1:12" ht="16.5" x14ac:dyDescent="0.3">
      <c r="A21656" s="45" t="s">
        <v>22372</v>
      </c>
      <c r="B21656">
        <v>18</v>
      </c>
      <c r="C21656">
        <v>51131576</v>
      </c>
      <c r="D21656">
        <v>51185493</v>
      </c>
      <c r="E21656">
        <v>1.9630575139607001</v>
      </c>
      <c r="F21656">
        <v>9.9888760249984096E-2</v>
      </c>
      <c r="G21656"/>
      <c r="H21656">
        <v>1.7902026666666599</v>
      </c>
      <c r="I21656">
        <v>1.7656841558441501</v>
      </c>
      <c r="J21656">
        <v>1.84737366972477</v>
      </c>
      <c r="K21656">
        <v>1.8286165000000001</v>
      </c>
      <c r="L21656">
        <v>1.8427</v>
      </c>
    </row>
    <row r="21657" spans="1:12" ht="16.5" x14ac:dyDescent="0.3">
      <c r="A21657" s="45" t="s">
        <v>22373</v>
      </c>
      <c r="B21657">
        <v>18</v>
      </c>
      <c r="C21657">
        <v>51135269</v>
      </c>
      <c r="D21657">
        <v>51161607</v>
      </c>
      <c r="E21657">
        <v>2.0859302195978402</v>
      </c>
      <c r="F21657">
        <v>8.2399467177634494E-2</v>
      </c>
      <c r="G21657"/>
      <c r="H21657">
        <v>1.8038592499999999</v>
      </c>
      <c r="I21657">
        <v>1.7580975324675301</v>
      </c>
      <c r="J21657">
        <v>1.83832788990825</v>
      </c>
      <c r="K21657">
        <v>1.8185039999999999</v>
      </c>
      <c r="L21657">
        <v>1.8975900000000001</v>
      </c>
    </row>
    <row r="21658" spans="1:12" ht="16.5" x14ac:dyDescent="0.3">
      <c r="A21658" s="45" t="s">
        <v>22374</v>
      </c>
      <c r="B21658">
        <v>18</v>
      </c>
      <c r="C21658">
        <v>51220759</v>
      </c>
      <c r="D21658">
        <v>51310989</v>
      </c>
      <c r="E21658">
        <v>0.54213358039651804</v>
      </c>
      <c r="F21658">
        <v>0.70489836954779805</v>
      </c>
      <c r="G21658"/>
      <c r="H21658">
        <v>2.0287784166666598</v>
      </c>
      <c r="I21658">
        <v>2.0546211688311602</v>
      </c>
      <c r="J21658">
        <v>2.0506813761467799</v>
      </c>
      <c r="K21658">
        <v>2.0257125</v>
      </c>
      <c r="L21658">
        <v>2.0039850000000001</v>
      </c>
    </row>
    <row r="21659" spans="1:12" ht="16.5" x14ac:dyDescent="0.3">
      <c r="A21659" s="45" t="s">
        <v>22375</v>
      </c>
      <c r="B21659">
        <v>18</v>
      </c>
      <c r="C21659">
        <v>51325438</v>
      </c>
      <c r="D21659">
        <v>51362181</v>
      </c>
      <c r="E21659">
        <v>1.0664664216134301</v>
      </c>
      <c r="F21659">
        <v>0.37309764696655301</v>
      </c>
      <c r="G21659"/>
      <c r="H21659">
        <v>1.8708610000000001</v>
      </c>
      <c r="I21659">
        <v>1.80261571428571</v>
      </c>
      <c r="J21659">
        <v>1.86063394495412</v>
      </c>
      <c r="K21659">
        <v>1.7970459999999999</v>
      </c>
      <c r="L21659">
        <v>1.7300450000000001</v>
      </c>
    </row>
    <row r="21660" spans="1:12" ht="16.5" x14ac:dyDescent="0.3">
      <c r="A21660" s="45" t="s">
        <v>22376</v>
      </c>
      <c r="B21660">
        <v>18</v>
      </c>
      <c r="C21660">
        <v>51383766</v>
      </c>
      <c r="D21660">
        <v>51803004</v>
      </c>
      <c r="E21660">
        <v>1.3235797877839</v>
      </c>
      <c r="F21660">
        <v>0.26092448070670698</v>
      </c>
      <c r="G21660"/>
      <c r="H21660">
        <v>2.0800028333333298</v>
      </c>
      <c r="I21660">
        <v>2.0673019480519401</v>
      </c>
      <c r="J21660">
        <v>2.0994188073394402</v>
      </c>
      <c r="K21660">
        <v>2.0639590000000001</v>
      </c>
      <c r="L21660">
        <v>2.002885</v>
      </c>
    </row>
    <row r="21661" spans="1:12" ht="16.5" x14ac:dyDescent="0.3">
      <c r="A21661" s="45" t="s">
        <v>22377</v>
      </c>
      <c r="B21661">
        <v>18</v>
      </c>
      <c r="C21661">
        <v>52134461</v>
      </c>
      <c r="D21661">
        <v>52203380</v>
      </c>
      <c r="E21661">
        <v>1.29630352429928</v>
      </c>
      <c r="F21661">
        <v>0.27127929861037697</v>
      </c>
      <c r="G21661"/>
      <c r="H21661">
        <v>2.0902307499999999</v>
      </c>
      <c r="I21661">
        <v>2.09080896103896</v>
      </c>
      <c r="J21661">
        <v>2.0712746788990799</v>
      </c>
      <c r="K21661">
        <v>2.0319310000000002</v>
      </c>
      <c r="L21661">
        <v>2.0412349999999999</v>
      </c>
    </row>
    <row r="21662" spans="1:12" ht="16.5" x14ac:dyDescent="0.3">
      <c r="A21662" s="45" t="s">
        <v>22378</v>
      </c>
      <c r="B21662">
        <v>18</v>
      </c>
      <c r="C21662">
        <v>52290678</v>
      </c>
      <c r="D21662">
        <v>52309498</v>
      </c>
      <c r="E21662">
        <v>2.1295865057729202</v>
      </c>
      <c r="F21662">
        <v>7.6916597714259904E-2</v>
      </c>
      <c r="G21662"/>
      <c r="H21662">
        <v>1.96036841666666</v>
      </c>
      <c r="I21662">
        <v>1.9000128571428501</v>
      </c>
      <c r="J21662">
        <v>1.91153605504587</v>
      </c>
      <c r="K21662">
        <v>1.8380295</v>
      </c>
      <c r="L21662">
        <v>1.7951699999999999</v>
      </c>
    </row>
    <row r="21663" spans="1:12" ht="16.5" x14ac:dyDescent="0.3">
      <c r="A21663" s="45" t="s">
        <v>22379</v>
      </c>
      <c r="B21663">
        <v>18</v>
      </c>
      <c r="C21663">
        <v>52376363</v>
      </c>
      <c r="D21663">
        <v>52402950</v>
      </c>
      <c r="E21663">
        <v>1.72672988285271</v>
      </c>
      <c r="F21663">
        <v>0.14374118528694901</v>
      </c>
      <c r="G21663"/>
      <c r="H21663">
        <v>1.9351432500000001</v>
      </c>
      <c r="I21663">
        <v>1.85848298701298</v>
      </c>
      <c r="J21663">
        <v>1.9395987155963299</v>
      </c>
      <c r="K21663">
        <v>1.8374505000000001</v>
      </c>
      <c r="L21663">
        <v>1.7407349999999999</v>
      </c>
    </row>
    <row r="21664" spans="1:12" ht="16.5" x14ac:dyDescent="0.3">
      <c r="A21664" s="45" t="s">
        <v>22380</v>
      </c>
      <c r="B21664">
        <v>18</v>
      </c>
      <c r="C21664">
        <v>52403463</v>
      </c>
      <c r="D21664">
        <v>52697906</v>
      </c>
      <c r="E21664">
        <v>1.6708664359719001</v>
      </c>
      <c r="F21664">
        <v>0.15644013717555799</v>
      </c>
      <c r="G21664"/>
      <c r="H21664">
        <v>1.89322875</v>
      </c>
      <c r="I21664">
        <v>1.80637766233766</v>
      </c>
      <c r="J21664">
        <v>1.89359926605504</v>
      </c>
      <c r="K21664">
        <v>1.8304365</v>
      </c>
      <c r="L21664">
        <v>1.760845</v>
      </c>
    </row>
    <row r="21665" spans="1:12" ht="16.5" x14ac:dyDescent="0.3">
      <c r="A21665" s="45" t="s">
        <v>22381</v>
      </c>
      <c r="B21665">
        <v>18</v>
      </c>
      <c r="C21665">
        <v>53639588</v>
      </c>
      <c r="D21665">
        <v>54283272</v>
      </c>
      <c r="E21665">
        <v>1.05176917574677</v>
      </c>
      <c r="F21665">
        <v>0.38053890464044798</v>
      </c>
      <c r="G21665"/>
      <c r="H21665">
        <v>2.0989007499999999</v>
      </c>
      <c r="I21665">
        <v>2.08457922077922</v>
      </c>
      <c r="J21665">
        <v>2.1001464220183399</v>
      </c>
      <c r="K21665">
        <v>2.0543745000000002</v>
      </c>
      <c r="L21665">
        <v>2.05376</v>
      </c>
    </row>
    <row r="21666" spans="1:12" ht="16.5" x14ac:dyDescent="0.3">
      <c r="A21666" s="45" t="s">
        <v>22382</v>
      </c>
      <c r="B21666">
        <v>18</v>
      </c>
      <c r="C21666">
        <v>54310311</v>
      </c>
      <c r="D21666">
        <v>54430060</v>
      </c>
      <c r="E21666">
        <v>3.8624161632235698</v>
      </c>
      <c r="F21666">
        <v>4.4233576983045801E-3</v>
      </c>
      <c r="G21666"/>
      <c r="H21666">
        <v>2.05658408333333</v>
      </c>
      <c r="I21666">
        <v>2.1266224675324601</v>
      </c>
      <c r="J21666">
        <v>2.0655420183486202</v>
      </c>
      <c r="K21666">
        <v>2.060829</v>
      </c>
      <c r="L21666">
        <v>2.0946250000000002</v>
      </c>
    </row>
    <row r="21667" spans="1:12" ht="16.5" x14ac:dyDescent="0.3">
      <c r="A21667" s="45" t="s">
        <v>22383</v>
      </c>
      <c r="B21667">
        <v>18</v>
      </c>
      <c r="C21667">
        <v>54435901</v>
      </c>
      <c r="D21667">
        <v>54470796</v>
      </c>
      <c r="E21667">
        <v>0.17553295778574801</v>
      </c>
      <c r="F21667">
        <v>0.95089196296002498</v>
      </c>
      <c r="G21667"/>
      <c r="H21667">
        <v>1.91071058333333</v>
      </c>
      <c r="I21667">
        <v>1.9288381818181799</v>
      </c>
      <c r="J21667">
        <v>1.92815201834862</v>
      </c>
      <c r="K21667">
        <v>1.9203735</v>
      </c>
      <c r="L21667">
        <v>1.953295</v>
      </c>
    </row>
    <row r="21668" spans="1:12" ht="16.5" x14ac:dyDescent="0.3">
      <c r="A21668" s="45" t="s">
        <v>22384</v>
      </c>
      <c r="B21668">
        <v>18</v>
      </c>
      <c r="C21668">
        <v>54548523</v>
      </c>
      <c r="D21668">
        <v>54630746</v>
      </c>
      <c r="E21668">
        <v>0.55177866949451204</v>
      </c>
      <c r="F21668">
        <v>0.69785707990977797</v>
      </c>
      <c r="G21668"/>
      <c r="H21668">
        <v>1.9825666666666599</v>
      </c>
      <c r="I21668">
        <v>2.01155454545454</v>
      </c>
      <c r="J21668">
        <v>1.9998689908256799</v>
      </c>
      <c r="K21668">
        <v>1.9613290000000001</v>
      </c>
      <c r="L21668">
        <v>1.9666299999999901</v>
      </c>
    </row>
    <row r="21669" spans="1:12" ht="16.5" x14ac:dyDescent="0.3">
      <c r="A21669" s="45" t="s">
        <v>22385</v>
      </c>
      <c r="B21669">
        <v>18</v>
      </c>
      <c r="C21669">
        <v>54744833</v>
      </c>
      <c r="D21669">
        <v>55231628</v>
      </c>
      <c r="E21669">
        <v>1.5987556759611199</v>
      </c>
      <c r="F21669">
        <v>0.174352283661038</v>
      </c>
      <c r="G21669"/>
      <c r="H21669">
        <v>2.0251680833333299</v>
      </c>
      <c r="I21669">
        <v>1.9707138961038899</v>
      </c>
      <c r="J21669">
        <v>2.0087168807339402</v>
      </c>
      <c r="K21669">
        <v>1.9446604999999999</v>
      </c>
      <c r="L21669">
        <v>1.8941349999999999</v>
      </c>
    </row>
    <row r="21670" spans="1:12" ht="16.5" x14ac:dyDescent="0.3">
      <c r="A21670" s="45" t="s">
        <v>22386</v>
      </c>
      <c r="B21670">
        <v>18</v>
      </c>
      <c r="C21670">
        <v>55293655</v>
      </c>
      <c r="D21670">
        <v>55466628</v>
      </c>
      <c r="E21670">
        <v>1.5605997479034901</v>
      </c>
      <c r="F21670">
        <v>0.184567311353145</v>
      </c>
      <c r="G21670"/>
      <c r="H21670">
        <v>1.9529617500000001</v>
      </c>
      <c r="I21670">
        <v>1.88319103896103</v>
      </c>
      <c r="J21670">
        <v>1.95089220183486</v>
      </c>
      <c r="K21670">
        <v>1.8656835000000001</v>
      </c>
      <c r="L21670">
        <v>1.8312849999999901</v>
      </c>
    </row>
    <row r="21671" spans="1:12" ht="16.5" x14ac:dyDescent="0.3">
      <c r="A21671" s="45" t="s">
        <v>22387</v>
      </c>
      <c r="B21671">
        <v>18</v>
      </c>
      <c r="C21671">
        <v>55495145</v>
      </c>
      <c r="D21671">
        <v>55521307</v>
      </c>
      <c r="E21671">
        <v>2.37873734402939</v>
      </c>
      <c r="F21671">
        <v>5.1706164708537498E-2</v>
      </c>
      <c r="G21671"/>
      <c r="H21671">
        <v>1.7231082</v>
      </c>
      <c r="I21671">
        <v>1.5360331038960999</v>
      </c>
      <c r="J21671">
        <v>1.71607449541284</v>
      </c>
      <c r="K21671">
        <v>1.56235375</v>
      </c>
      <c r="L21671">
        <v>1.4962299999999999</v>
      </c>
    </row>
    <row r="21672" spans="1:12" ht="16.5" x14ac:dyDescent="0.3">
      <c r="A21672" s="45" t="s">
        <v>22388</v>
      </c>
      <c r="B21672">
        <v>18</v>
      </c>
      <c r="C21672">
        <v>55544875</v>
      </c>
      <c r="D21672">
        <v>55561018</v>
      </c>
      <c r="E21672">
        <v>2.2958702777579298</v>
      </c>
      <c r="F21672">
        <v>5.9051280700745598E-2</v>
      </c>
      <c r="G21672"/>
      <c r="H21672">
        <v>1.6199878166666599</v>
      </c>
      <c r="I21672">
        <v>1.44551705194805</v>
      </c>
      <c r="J21672">
        <v>1.6130243211009101</v>
      </c>
      <c r="K21672">
        <v>1.5128250000000001</v>
      </c>
      <c r="L21672">
        <v>1.4704200000000001</v>
      </c>
    </row>
    <row r="21673" spans="1:12" ht="16.5" x14ac:dyDescent="0.3">
      <c r="A21673" s="45" t="s">
        <v>22389</v>
      </c>
      <c r="B21673">
        <v>18</v>
      </c>
      <c r="C21673">
        <v>55614718</v>
      </c>
      <c r="D21673">
        <v>55645719</v>
      </c>
      <c r="E21673">
        <v>1.84467070769832</v>
      </c>
      <c r="F21673">
        <v>0.11999950257631101</v>
      </c>
      <c r="G21673"/>
      <c r="H21673">
        <v>1.7371859166666599</v>
      </c>
      <c r="I21673">
        <v>1.62811493506493</v>
      </c>
      <c r="J21673">
        <v>1.72948596330275</v>
      </c>
      <c r="K21673">
        <v>1.6388180000000001</v>
      </c>
      <c r="L21673">
        <v>1.6638500000000001</v>
      </c>
    </row>
    <row r="21674" spans="1:12" ht="16.5" x14ac:dyDescent="0.3">
      <c r="A21674" s="45" t="s">
        <v>22390</v>
      </c>
      <c r="B21674">
        <v>18</v>
      </c>
      <c r="C21674">
        <v>55738139</v>
      </c>
      <c r="D21674">
        <v>55762987</v>
      </c>
      <c r="E21674">
        <v>3.8524606026021799</v>
      </c>
      <c r="F21674">
        <v>4.4984537292778598E-3</v>
      </c>
      <c r="G21674"/>
      <c r="H21674">
        <v>1.7047894583333301</v>
      </c>
      <c r="I21674">
        <v>1.41963681818181</v>
      </c>
      <c r="J21674">
        <v>1.6879413761467801</v>
      </c>
      <c r="K21674">
        <v>1.515274</v>
      </c>
      <c r="L21674">
        <v>1.442895</v>
      </c>
    </row>
    <row r="21675" spans="1:12" ht="16.5" x14ac:dyDescent="0.3">
      <c r="A21675" s="45" t="s">
        <v>22391</v>
      </c>
      <c r="B21675">
        <v>18</v>
      </c>
      <c r="C21675">
        <v>55774875</v>
      </c>
      <c r="D21675">
        <v>55783562</v>
      </c>
      <c r="E21675">
        <v>2.3133767350861998</v>
      </c>
      <c r="F21675">
        <v>5.7420590409580599E-2</v>
      </c>
      <c r="G21675"/>
      <c r="H21675">
        <v>1.52452765</v>
      </c>
      <c r="I21675">
        <v>1.3348333636363601</v>
      </c>
      <c r="J21675">
        <v>1.5234542752293501</v>
      </c>
      <c r="K21675">
        <v>1.4056919999999999</v>
      </c>
      <c r="L21675">
        <v>1.4219999999999999</v>
      </c>
    </row>
    <row r="21676" spans="1:12" ht="16.5" x14ac:dyDescent="0.3">
      <c r="A21676" s="45" t="s">
        <v>22392</v>
      </c>
      <c r="B21676">
        <v>18</v>
      </c>
      <c r="C21676">
        <v>55783659</v>
      </c>
      <c r="D21676">
        <v>55839167</v>
      </c>
      <c r="E21676">
        <v>3.7661667813899502</v>
      </c>
      <c r="F21676">
        <v>5.2045177791440102E-3</v>
      </c>
      <c r="G21676"/>
      <c r="H21676">
        <v>1.58858645</v>
      </c>
      <c r="I21676">
        <v>1.2492775584415501</v>
      </c>
      <c r="J21676">
        <v>1.5591230825688001</v>
      </c>
      <c r="K21676">
        <v>1.3625373999999999</v>
      </c>
      <c r="L21676">
        <v>1.310055</v>
      </c>
    </row>
    <row r="21677" spans="1:12" ht="16.5" x14ac:dyDescent="0.3">
      <c r="A21677" s="28"/>
      <c r="B21677" s="28"/>
      <c r="C21677" s="28"/>
      <c r="D21677" s="28"/>
      <c r="E21677" s="11"/>
      <c r="F21677" s="11"/>
      <c r="G21677" s="11"/>
      <c r="H21677" s="12"/>
      <c r="I21677" s="12"/>
      <c r="J21677" s="12"/>
      <c r="K21677" s="12"/>
      <c r="L21677" s="12"/>
    </row>
    <row r="21678" spans="1:12" ht="16.5" x14ac:dyDescent="0.3">
      <c r="A21678" s="28"/>
      <c r="B21678" s="28"/>
      <c r="C21678" s="28"/>
      <c r="D21678" s="28"/>
      <c r="E21678" s="11"/>
      <c r="F21678" s="11"/>
      <c r="G21678" s="11"/>
      <c r="H21678" s="12"/>
      <c r="I21678" s="12"/>
      <c r="J21678" s="12"/>
      <c r="K21678" s="12"/>
      <c r="L21678" s="12"/>
    </row>
    <row r="21679" spans="1:12" ht="16.5" x14ac:dyDescent="0.3">
      <c r="A21679" s="28"/>
      <c r="B21679" s="28"/>
      <c r="C21679" s="28"/>
      <c r="D21679" s="28"/>
      <c r="E21679" s="11"/>
      <c r="F21679" s="11"/>
      <c r="G21679" s="11"/>
      <c r="H21679" s="12"/>
      <c r="I21679" s="12"/>
      <c r="J21679" s="12"/>
      <c r="K21679" s="12"/>
      <c r="L21679" s="12"/>
    </row>
    <row r="21680" spans="1:12" ht="16.5" x14ac:dyDescent="0.3">
      <c r="A21680" s="28"/>
      <c r="B21680" s="28"/>
      <c r="C21680" s="28"/>
      <c r="D21680" s="28"/>
      <c r="E21680" s="11"/>
      <c r="F21680" s="11"/>
      <c r="G21680" s="11"/>
      <c r="H21680" s="12"/>
      <c r="I21680" s="12"/>
      <c r="J21680" s="12"/>
      <c r="K21680" s="12"/>
      <c r="L21680" s="12"/>
    </row>
    <row r="21681" spans="1:12" ht="16.5" x14ac:dyDescent="0.3">
      <c r="A21681" s="28"/>
      <c r="B21681" s="28"/>
      <c r="C21681" s="28"/>
      <c r="D21681" s="28"/>
      <c r="E21681" s="11"/>
      <c r="F21681" s="11"/>
      <c r="G21681" s="11"/>
      <c r="H21681" s="12"/>
      <c r="I21681" s="12"/>
      <c r="J21681" s="12"/>
      <c r="K21681" s="12"/>
      <c r="L21681" s="12"/>
    </row>
    <row r="21682" spans="1:12" ht="16.5" x14ac:dyDescent="0.3">
      <c r="A21682" s="28"/>
      <c r="B21682" s="28"/>
      <c r="C21682" s="28"/>
      <c r="D21682" s="28"/>
      <c r="E21682" s="11"/>
      <c r="F21682" s="11"/>
      <c r="G21682" s="11"/>
      <c r="H21682" s="12"/>
      <c r="I21682" s="12"/>
      <c r="J21682" s="12"/>
      <c r="K21682" s="12"/>
      <c r="L21682" s="12"/>
    </row>
    <row r="21683" spans="1:12" ht="16.5" x14ac:dyDescent="0.3">
      <c r="A21683" s="28"/>
      <c r="B21683" s="28"/>
      <c r="C21683" s="28"/>
      <c r="D21683" s="28"/>
      <c r="E21683" s="11"/>
      <c r="F21683" s="11"/>
      <c r="G21683" s="11"/>
      <c r="H21683" s="12"/>
      <c r="I21683" s="12"/>
      <c r="J21683" s="12"/>
      <c r="K21683" s="12"/>
      <c r="L21683" s="12"/>
    </row>
    <row r="21684" spans="1:12" ht="16.5" x14ac:dyDescent="0.3">
      <c r="A21684" s="28"/>
      <c r="B21684" s="28"/>
      <c r="C21684" s="28"/>
      <c r="D21684" s="28"/>
      <c r="E21684" s="11"/>
      <c r="F21684" s="11"/>
      <c r="G21684" s="11"/>
      <c r="H21684" s="12"/>
      <c r="I21684" s="12"/>
      <c r="J21684" s="12"/>
      <c r="K21684" s="12"/>
      <c r="L21684" s="12"/>
    </row>
    <row r="21685" spans="1:12" ht="16.5" x14ac:dyDescent="0.3">
      <c r="A21685" s="28"/>
      <c r="B21685" s="28"/>
      <c r="C21685" s="28"/>
      <c r="D21685" s="28"/>
      <c r="E21685" s="11"/>
      <c r="F21685" s="11"/>
      <c r="G21685" s="11"/>
      <c r="H21685" s="12"/>
      <c r="I21685" s="12"/>
      <c r="J21685" s="12"/>
      <c r="K21685" s="12"/>
      <c r="L21685" s="12"/>
    </row>
    <row r="21686" spans="1:12" ht="16.5" x14ac:dyDescent="0.3">
      <c r="A21686" s="28"/>
      <c r="B21686" s="28"/>
      <c r="C21686" s="28"/>
      <c r="D21686" s="28"/>
      <c r="E21686" s="11"/>
      <c r="F21686" s="11"/>
      <c r="G21686" s="11"/>
      <c r="H21686" s="12"/>
      <c r="I21686" s="12"/>
      <c r="J21686" s="12"/>
      <c r="K21686" s="12"/>
      <c r="L21686" s="12"/>
    </row>
    <row r="21687" spans="1:12" ht="16.5" x14ac:dyDescent="0.3">
      <c r="A21687" s="28"/>
      <c r="B21687" s="28"/>
      <c r="C21687" s="28"/>
      <c r="D21687" s="28"/>
      <c r="E21687" s="11"/>
      <c r="F21687" s="11"/>
      <c r="G21687" s="11"/>
      <c r="H21687" s="12"/>
      <c r="I21687" s="12"/>
      <c r="J21687" s="12"/>
      <c r="K21687" s="12"/>
      <c r="L21687" s="12"/>
    </row>
    <row r="21688" spans="1:12" ht="16.5" x14ac:dyDescent="0.3">
      <c r="A21688" s="28"/>
      <c r="B21688" s="28"/>
      <c r="C21688" s="28"/>
      <c r="D21688" s="28"/>
      <c r="E21688" s="11"/>
      <c r="F21688" s="11"/>
      <c r="G21688" s="11"/>
      <c r="H21688" s="12"/>
      <c r="I21688" s="12"/>
      <c r="J21688" s="12"/>
      <c r="K21688" s="12"/>
      <c r="L21688" s="12"/>
    </row>
    <row r="21689" spans="1:12" ht="16.5" x14ac:dyDescent="0.3">
      <c r="A21689" s="28"/>
      <c r="B21689" s="28"/>
      <c r="C21689" s="28"/>
      <c r="D21689" s="28"/>
      <c r="E21689" s="11"/>
      <c r="F21689" s="11"/>
      <c r="G21689" s="11"/>
      <c r="H21689" s="12"/>
      <c r="I21689" s="12"/>
      <c r="J21689" s="12"/>
      <c r="K21689" s="12"/>
      <c r="L21689" s="12"/>
    </row>
    <row r="21690" spans="1:12" ht="16.5" x14ac:dyDescent="0.3">
      <c r="A21690" s="28"/>
      <c r="B21690" s="28"/>
      <c r="C21690" s="28"/>
      <c r="D21690" s="28"/>
      <c r="E21690" s="11"/>
      <c r="F21690" s="11"/>
      <c r="G21690" s="11"/>
      <c r="H21690" s="12"/>
      <c r="I21690" s="12"/>
      <c r="J21690" s="12"/>
      <c r="K21690" s="12"/>
      <c r="L21690" s="12"/>
    </row>
    <row r="21691" spans="1:12" ht="16.5" x14ac:dyDescent="0.3">
      <c r="A21691" s="28"/>
      <c r="B21691" s="28"/>
      <c r="C21691" s="28"/>
      <c r="D21691" s="28"/>
      <c r="E21691" s="11"/>
      <c r="F21691" s="11"/>
      <c r="G21691" s="11"/>
      <c r="H21691" s="12"/>
      <c r="I21691" s="12"/>
      <c r="J21691" s="12"/>
      <c r="K21691" s="12"/>
      <c r="L21691" s="12"/>
    </row>
    <row r="21692" spans="1:12" ht="16.5" x14ac:dyDescent="0.3">
      <c r="A21692" s="28"/>
      <c r="B21692" s="28"/>
      <c r="C21692" s="28"/>
      <c r="D21692" s="28"/>
      <c r="E21692" s="11"/>
      <c r="F21692" s="11"/>
      <c r="G21692" s="11"/>
      <c r="H21692" s="12"/>
      <c r="I21692" s="12"/>
      <c r="J21692" s="12"/>
      <c r="K21692" s="12"/>
      <c r="L21692" s="12"/>
    </row>
    <row r="21693" spans="1:12" ht="16.5" x14ac:dyDescent="0.3">
      <c r="A21693" s="28"/>
      <c r="B21693" s="28"/>
      <c r="C21693" s="28"/>
      <c r="D21693" s="28"/>
      <c r="E21693" s="11"/>
      <c r="F21693" s="11"/>
      <c r="G21693" s="11"/>
      <c r="H21693" s="12"/>
      <c r="I21693" s="12"/>
      <c r="J21693" s="12"/>
      <c r="K21693" s="12"/>
      <c r="L21693" s="12"/>
    </row>
    <row r="21694" spans="1:12" ht="16.5" x14ac:dyDescent="0.3">
      <c r="A21694" s="28"/>
      <c r="B21694" s="28"/>
      <c r="C21694" s="28"/>
      <c r="D21694" s="28"/>
      <c r="E21694" s="11"/>
      <c r="F21694" s="11"/>
      <c r="G21694" s="11"/>
      <c r="H21694" s="12"/>
      <c r="I21694" s="12"/>
      <c r="J21694" s="12"/>
      <c r="K21694" s="12"/>
      <c r="L21694" s="12"/>
    </row>
    <row r="21695" spans="1:12" ht="16.5" x14ac:dyDescent="0.3">
      <c r="A21695" s="28"/>
      <c r="B21695" s="28"/>
      <c r="C21695" s="28"/>
      <c r="D21695" s="28"/>
      <c r="E21695" s="11"/>
      <c r="F21695" s="11"/>
      <c r="G21695" s="11"/>
      <c r="H21695" s="12"/>
      <c r="I21695" s="12"/>
      <c r="J21695" s="12"/>
      <c r="K21695" s="12"/>
      <c r="L21695" s="12"/>
    </row>
    <row r="21696" spans="1:12" ht="16.5" x14ac:dyDescent="0.3">
      <c r="A21696" s="28"/>
      <c r="B21696" s="28"/>
      <c r="C21696" s="28"/>
      <c r="D21696" s="28"/>
      <c r="E21696" s="11"/>
      <c r="F21696" s="11"/>
      <c r="G21696" s="11"/>
      <c r="H21696" s="12"/>
      <c r="I21696" s="12"/>
      <c r="J21696" s="12"/>
      <c r="K21696" s="12"/>
      <c r="L21696" s="12"/>
    </row>
    <row r="21697" spans="1:12" ht="16.5" x14ac:dyDescent="0.3">
      <c r="A21697" s="28"/>
      <c r="B21697" s="28"/>
      <c r="C21697" s="28"/>
      <c r="D21697" s="28"/>
      <c r="E21697" s="11"/>
      <c r="F21697" s="11"/>
      <c r="G21697" s="11"/>
      <c r="H21697" s="12"/>
      <c r="I21697" s="12"/>
      <c r="J21697" s="12"/>
      <c r="K21697" s="12"/>
      <c r="L21697" s="12"/>
    </row>
    <row r="21698" spans="1:12" ht="16.5" x14ac:dyDescent="0.3">
      <c r="A21698" s="28"/>
      <c r="B21698" s="28"/>
      <c r="C21698" s="28"/>
      <c r="D21698" s="28"/>
      <c r="E21698" s="11"/>
      <c r="F21698" s="11"/>
      <c r="G21698" s="11"/>
      <c r="H21698" s="12"/>
      <c r="I21698" s="12"/>
      <c r="J21698" s="12"/>
      <c r="K21698" s="12"/>
      <c r="L21698" s="12"/>
    </row>
    <row r="21699" spans="1:12" ht="16.5" x14ac:dyDescent="0.3">
      <c r="A21699" s="28"/>
      <c r="B21699" s="28"/>
      <c r="C21699" s="28"/>
      <c r="D21699" s="28"/>
      <c r="E21699" s="11"/>
      <c r="F21699" s="11"/>
      <c r="G21699" s="11"/>
      <c r="H21699" s="12"/>
      <c r="I21699" s="12"/>
      <c r="J21699" s="12"/>
      <c r="K21699" s="12"/>
      <c r="L21699" s="12"/>
    </row>
    <row r="21700" spans="1:12" ht="16.5" x14ac:dyDescent="0.3">
      <c r="A21700" s="28"/>
      <c r="B21700" s="28"/>
      <c r="C21700" s="28"/>
      <c r="D21700" s="28"/>
      <c r="E21700" s="11"/>
      <c r="F21700" s="11"/>
      <c r="G21700" s="11"/>
      <c r="H21700" s="12"/>
      <c r="I21700" s="12"/>
      <c r="J21700" s="12"/>
      <c r="K21700" s="12"/>
      <c r="L21700" s="12"/>
    </row>
    <row r="21701" spans="1:12" ht="16.5" x14ac:dyDescent="0.3">
      <c r="A21701" s="28"/>
      <c r="B21701" s="28"/>
      <c r="C21701" s="28"/>
      <c r="D21701" s="28"/>
      <c r="E21701" s="11"/>
      <c r="F21701" s="11"/>
      <c r="G21701" s="11"/>
      <c r="H21701" s="12"/>
      <c r="I21701" s="12"/>
      <c r="J21701" s="12"/>
      <c r="K21701" s="12"/>
      <c r="L21701" s="12"/>
    </row>
    <row r="21702" spans="1:12" ht="16.5" x14ac:dyDescent="0.3">
      <c r="A21702" s="28"/>
      <c r="B21702" s="28"/>
      <c r="C21702" s="28"/>
      <c r="D21702" s="28"/>
      <c r="E21702" s="11"/>
      <c r="F21702" s="11"/>
      <c r="G21702" s="11"/>
      <c r="H21702" s="12"/>
      <c r="I21702" s="12"/>
      <c r="J21702" s="12"/>
      <c r="K21702" s="12"/>
      <c r="L21702" s="12"/>
    </row>
    <row r="21703" spans="1:12" ht="16.5" x14ac:dyDescent="0.3">
      <c r="A21703" s="28"/>
      <c r="B21703" s="28"/>
      <c r="C21703" s="28"/>
      <c r="D21703" s="28"/>
      <c r="E21703" s="11"/>
      <c r="F21703" s="11"/>
      <c r="G21703" s="11"/>
      <c r="H21703" s="12"/>
      <c r="I21703" s="12"/>
      <c r="J21703" s="12"/>
      <c r="K21703" s="12"/>
      <c r="L21703" s="12"/>
    </row>
    <row r="21704" spans="1:12" ht="16.5" x14ac:dyDescent="0.3">
      <c r="A21704" s="28"/>
      <c r="B21704" s="28"/>
      <c r="C21704" s="28"/>
      <c r="D21704" s="28"/>
      <c r="E21704" s="11"/>
      <c r="F21704" s="11"/>
      <c r="G21704" s="11"/>
      <c r="H21704" s="12"/>
      <c r="I21704" s="12"/>
      <c r="J21704" s="12"/>
      <c r="K21704" s="12"/>
      <c r="L21704" s="12"/>
    </row>
    <row r="21705" spans="1:12" ht="16.5" x14ac:dyDescent="0.3">
      <c r="A21705" s="28"/>
      <c r="B21705" s="28"/>
      <c r="C21705" s="28"/>
      <c r="D21705" s="28"/>
      <c r="E21705" s="11"/>
      <c r="F21705" s="11"/>
      <c r="G21705" s="11"/>
      <c r="H21705" s="12"/>
      <c r="I21705" s="12"/>
      <c r="J21705" s="12"/>
      <c r="K21705" s="12"/>
      <c r="L21705" s="12"/>
    </row>
    <row r="21706" spans="1:12" ht="16.5" x14ac:dyDescent="0.3">
      <c r="A21706" s="28"/>
      <c r="B21706" s="28"/>
      <c r="C21706" s="28"/>
      <c r="D21706" s="28"/>
      <c r="E21706" s="11"/>
      <c r="F21706" s="11"/>
      <c r="G21706" s="11"/>
      <c r="H21706" s="12"/>
      <c r="I21706" s="12"/>
      <c r="J21706" s="12"/>
      <c r="K21706" s="12"/>
      <c r="L21706" s="12"/>
    </row>
    <row r="21707" spans="1:12" ht="16.5" x14ac:dyDescent="0.3">
      <c r="A21707" s="28"/>
      <c r="B21707" s="28"/>
      <c r="C21707" s="28"/>
      <c r="D21707" s="28"/>
      <c r="E21707" s="11"/>
      <c r="F21707" s="11"/>
      <c r="G21707" s="11"/>
      <c r="H21707" s="12"/>
      <c r="I21707" s="12"/>
      <c r="J21707" s="12"/>
      <c r="K21707" s="12"/>
      <c r="L21707" s="12"/>
    </row>
    <row r="21708" spans="1:12" ht="16.5" x14ac:dyDescent="0.3">
      <c r="A21708" s="28"/>
      <c r="B21708" s="28"/>
      <c r="C21708" s="28"/>
      <c r="D21708" s="28"/>
      <c r="E21708" s="11"/>
      <c r="F21708" s="11"/>
      <c r="G21708" s="11"/>
      <c r="H21708" s="12"/>
      <c r="I21708" s="12"/>
      <c r="J21708" s="12"/>
      <c r="K21708" s="12"/>
      <c r="L21708" s="12"/>
    </row>
    <row r="21709" spans="1:12" ht="16.5" x14ac:dyDescent="0.3">
      <c r="A21709" s="28"/>
      <c r="B21709" s="28"/>
      <c r="C21709" s="28"/>
      <c r="D21709" s="28"/>
      <c r="E21709" s="11"/>
      <c r="F21709" s="11"/>
      <c r="G21709" s="11"/>
      <c r="H21709" s="12"/>
      <c r="I21709" s="12"/>
      <c r="J21709" s="12"/>
      <c r="K21709" s="12"/>
      <c r="L21709" s="12"/>
    </row>
    <row r="21710" spans="1:12" ht="16.5" x14ac:dyDescent="0.3">
      <c r="A21710" s="28"/>
      <c r="B21710" s="28"/>
      <c r="C21710" s="28"/>
      <c r="D21710" s="28"/>
      <c r="E21710" s="11"/>
      <c r="F21710" s="11"/>
      <c r="G21710" s="11"/>
      <c r="H21710" s="12"/>
      <c r="I21710" s="12"/>
      <c r="J21710" s="12"/>
      <c r="K21710" s="12"/>
      <c r="L21710" s="12"/>
    </row>
    <row r="21711" spans="1:12" ht="16.5" x14ac:dyDescent="0.3">
      <c r="A21711" s="28"/>
      <c r="B21711" s="28"/>
      <c r="C21711" s="28"/>
      <c r="D21711" s="28"/>
      <c r="E21711" s="11"/>
      <c r="F21711" s="11"/>
      <c r="G21711" s="11"/>
      <c r="H21711" s="12"/>
      <c r="I21711" s="12"/>
      <c r="J21711" s="12"/>
      <c r="K21711" s="12"/>
      <c r="L21711" s="12"/>
    </row>
    <row r="21712" spans="1:12" ht="16.5" x14ac:dyDescent="0.3">
      <c r="A21712" s="28"/>
      <c r="B21712" s="28"/>
      <c r="C21712" s="28"/>
      <c r="D21712" s="28"/>
      <c r="E21712" s="11"/>
      <c r="F21712" s="11"/>
      <c r="G21712" s="11"/>
      <c r="H21712" s="12"/>
      <c r="I21712" s="12"/>
      <c r="J21712" s="12"/>
      <c r="K21712" s="12"/>
      <c r="L21712" s="12"/>
    </row>
    <row r="21713" spans="1:12" ht="16.5" x14ac:dyDescent="0.3">
      <c r="A21713" s="28"/>
      <c r="B21713" s="28"/>
      <c r="C21713" s="28"/>
      <c r="D21713" s="28"/>
      <c r="E21713" s="11"/>
      <c r="F21713" s="11"/>
      <c r="G21713" s="11"/>
      <c r="H21713" s="12"/>
      <c r="I21713" s="12"/>
      <c r="J21713" s="12"/>
      <c r="K21713" s="12"/>
      <c r="L21713" s="12"/>
    </row>
    <row r="21714" spans="1:12" ht="16.5" x14ac:dyDescent="0.3">
      <c r="A21714" s="28"/>
      <c r="B21714" s="28"/>
      <c r="C21714" s="28"/>
      <c r="D21714" s="28"/>
      <c r="E21714" s="11"/>
      <c r="F21714" s="11"/>
      <c r="G21714" s="11"/>
      <c r="H21714" s="12"/>
      <c r="I21714" s="12"/>
      <c r="J21714" s="12"/>
      <c r="K21714" s="12"/>
      <c r="L21714" s="12"/>
    </row>
    <row r="21715" spans="1:12" ht="16.5" x14ac:dyDescent="0.3">
      <c r="A21715" s="28"/>
      <c r="B21715" s="28"/>
      <c r="C21715" s="28"/>
      <c r="D21715" s="28"/>
      <c r="E21715" s="11"/>
      <c r="F21715" s="11"/>
      <c r="G21715" s="11"/>
      <c r="H21715" s="12"/>
      <c r="I21715" s="12"/>
      <c r="J21715" s="12"/>
      <c r="K21715" s="12"/>
      <c r="L21715" s="12"/>
    </row>
    <row r="21716" spans="1:12" ht="16.5" x14ac:dyDescent="0.3">
      <c r="A21716" s="28"/>
      <c r="B21716" s="28"/>
      <c r="C21716" s="28"/>
      <c r="D21716" s="28"/>
      <c r="E21716" s="11"/>
      <c r="F21716" s="11"/>
      <c r="G21716" s="11"/>
      <c r="H21716" s="12"/>
      <c r="I21716" s="12"/>
      <c r="J21716" s="12"/>
      <c r="K21716" s="12"/>
      <c r="L21716" s="12"/>
    </row>
    <row r="21717" spans="1:12" ht="16.5" x14ac:dyDescent="0.3">
      <c r="A21717" s="28"/>
      <c r="B21717" s="28"/>
      <c r="C21717" s="28"/>
      <c r="D21717" s="28"/>
      <c r="E21717" s="11"/>
      <c r="F21717" s="11"/>
      <c r="G21717" s="11"/>
      <c r="H21717" s="12"/>
      <c r="I21717" s="12"/>
      <c r="J21717" s="12"/>
      <c r="K21717" s="12"/>
      <c r="L21717" s="12"/>
    </row>
    <row r="21718" spans="1:12" ht="16.5" x14ac:dyDescent="0.3">
      <c r="A21718" s="28"/>
      <c r="B21718" s="28"/>
      <c r="C21718" s="28"/>
      <c r="D21718" s="28"/>
      <c r="E21718" s="11"/>
      <c r="F21718" s="11"/>
      <c r="G21718" s="11"/>
      <c r="H21718" s="12"/>
      <c r="I21718" s="12"/>
      <c r="J21718" s="12"/>
      <c r="K21718" s="12"/>
      <c r="L21718" s="12"/>
    </row>
    <row r="21719" spans="1:12" ht="16.5" x14ac:dyDescent="0.3">
      <c r="A21719" s="28"/>
      <c r="B21719" s="28"/>
      <c r="C21719" s="28"/>
      <c r="D21719" s="28"/>
      <c r="E21719" s="11"/>
      <c r="F21719" s="11"/>
      <c r="G21719" s="11"/>
      <c r="H21719" s="12"/>
      <c r="I21719" s="12"/>
      <c r="J21719" s="12"/>
      <c r="K21719" s="12"/>
      <c r="L21719" s="12"/>
    </row>
    <row r="21720" spans="1:12" ht="16.5" x14ac:dyDescent="0.3">
      <c r="A21720" s="28"/>
      <c r="B21720" s="28"/>
      <c r="C21720" s="28"/>
      <c r="D21720" s="28"/>
      <c r="E21720" s="11"/>
      <c r="F21720" s="11"/>
      <c r="G21720" s="11"/>
      <c r="H21720" s="12"/>
      <c r="I21720" s="12"/>
      <c r="J21720" s="12"/>
      <c r="K21720" s="12"/>
      <c r="L21720" s="12"/>
    </row>
    <row r="21721" spans="1:12" ht="16.5" x14ac:dyDescent="0.3">
      <c r="A21721" s="28"/>
      <c r="B21721" s="28"/>
      <c r="C21721" s="28"/>
      <c r="D21721" s="28"/>
      <c r="E21721" s="11"/>
      <c r="F21721" s="11"/>
      <c r="G21721" s="11"/>
      <c r="H21721" s="12"/>
      <c r="I21721" s="12"/>
      <c r="J21721" s="12"/>
      <c r="K21721" s="12"/>
      <c r="L21721" s="12"/>
    </row>
    <row r="21722" spans="1:12" ht="16.5" x14ac:dyDescent="0.3">
      <c r="A21722" s="28"/>
      <c r="B21722" s="28"/>
      <c r="C21722" s="28"/>
      <c r="D21722" s="28"/>
      <c r="E21722" s="11"/>
      <c r="F21722" s="11"/>
      <c r="G21722" s="11"/>
      <c r="H21722" s="12"/>
      <c r="I21722" s="12"/>
      <c r="J21722" s="12"/>
      <c r="K21722" s="12"/>
      <c r="L21722" s="12"/>
    </row>
    <row r="21723" spans="1:12" ht="16.5" x14ac:dyDescent="0.3">
      <c r="A21723" s="28"/>
      <c r="B21723" s="28"/>
      <c r="C21723" s="28"/>
      <c r="D21723" s="28"/>
      <c r="E21723" s="11"/>
      <c r="F21723" s="11"/>
      <c r="G21723" s="11"/>
      <c r="H21723" s="12"/>
      <c r="I21723" s="12"/>
      <c r="J21723" s="12"/>
      <c r="K21723" s="12"/>
      <c r="L21723" s="12"/>
    </row>
    <row r="21724" spans="1:12" ht="16.5" x14ac:dyDescent="0.3">
      <c r="A21724" s="28"/>
      <c r="B21724" s="28"/>
      <c r="C21724" s="28"/>
      <c r="D21724" s="28"/>
      <c r="E21724" s="11"/>
      <c r="F21724" s="11"/>
      <c r="G21724" s="11"/>
      <c r="H21724" s="12"/>
      <c r="I21724" s="12"/>
      <c r="J21724" s="12"/>
      <c r="K21724" s="12"/>
      <c r="L21724" s="12"/>
    </row>
    <row r="21725" spans="1:12" ht="16.5" x14ac:dyDescent="0.3">
      <c r="A21725" s="28"/>
      <c r="B21725" s="28"/>
      <c r="C21725" s="28"/>
      <c r="D21725" s="28"/>
      <c r="E21725" s="11"/>
      <c r="F21725" s="11"/>
      <c r="G21725" s="11"/>
      <c r="H21725" s="12"/>
      <c r="I21725" s="12"/>
      <c r="J21725" s="12"/>
      <c r="K21725" s="12"/>
      <c r="L21725" s="12"/>
    </row>
    <row r="21726" spans="1:12" ht="16.5" x14ac:dyDescent="0.3">
      <c r="A21726" s="28"/>
      <c r="B21726" s="28"/>
      <c r="C21726" s="28"/>
      <c r="D21726" s="28"/>
      <c r="E21726" s="11"/>
      <c r="F21726" s="11"/>
      <c r="G21726" s="11"/>
      <c r="H21726" s="12"/>
      <c r="I21726" s="12"/>
      <c r="J21726" s="12"/>
      <c r="K21726" s="12"/>
      <c r="L21726" s="12"/>
    </row>
    <row r="21727" spans="1:12" ht="16.5" x14ac:dyDescent="0.3">
      <c r="A21727" s="28"/>
      <c r="B21727" s="28"/>
      <c r="C21727" s="28"/>
      <c r="D21727" s="28"/>
      <c r="E21727" s="11"/>
      <c r="F21727" s="11"/>
      <c r="G21727" s="11"/>
      <c r="H21727" s="12"/>
      <c r="I21727" s="12"/>
      <c r="J21727" s="12"/>
      <c r="K21727" s="12"/>
      <c r="L21727" s="12"/>
    </row>
    <row r="21728" spans="1:12" ht="16.5" x14ac:dyDescent="0.3">
      <c r="A21728" s="28"/>
      <c r="B21728" s="28"/>
      <c r="C21728" s="28"/>
      <c r="D21728" s="28"/>
      <c r="E21728" s="11"/>
      <c r="F21728" s="11"/>
      <c r="G21728" s="11"/>
      <c r="H21728" s="12"/>
      <c r="I21728" s="12"/>
      <c r="J21728" s="12"/>
      <c r="K21728" s="12"/>
      <c r="L21728" s="12"/>
    </row>
    <row r="21729" spans="1:12" ht="16.5" x14ac:dyDescent="0.3">
      <c r="A21729" s="28"/>
      <c r="B21729" s="28"/>
      <c r="C21729" s="28"/>
      <c r="D21729" s="28"/>
      <c r="E21729" s="11"/>
      <c r="F21729" s="11"/>
      <c r="G21729" s="11"/>
      <c r="H21729" s="12"/>
      <c r="I21729" s="12"/>
      <c r="J21729" s="12"/>
      <c r="K21729" s="12"/>
      <c r="L21729" s="12"/>
    </row>
    <row r="21730" spans="1:12" ht="16.5" x14ac:dyDescent="0.3">
      <c r="A21730" s="28"/>
      <c r="B21730" s="28"/>
      <c r="C21730" s="28"/>
      <c r="D21730" s="28"/>
      <c r="E21730" s="11"/>
      <c r="F21730" s="11"/>
      <c r="G21730" s="11"/>
      <c r="H21730" s="12"/>
      <c r="I21730" s="12"/>
      <c r="J21730" s="12"/>
      <c r="K21730" s="12"/>
      <c r="L21730" s="12"/>
    </row>
    <row r="21731" spans="1:12" ht="16.5" x14ac:dyDescent="0.3">
      <c r="A21731" s="28"/>
      <c r="B21731" s="28"/>
      <c r="C21731" s="28"/>
      <c r="D21731" s="28"/>
      <c r="E21731" s="11"/>
      <c r="F21731" s="11"/>
      <c r="G21731" s="11"/>
      <c r="H21731" s="12"/>
      <c r="I21731" s="12"/>
      <c r="J21731" s="12"/>
      <c r="K21731" s="12"/>
      <c r="L21731" s="12"/>
    </row>
    <row r="21732" spans="1:12" ht="16.5" x14ac:dyDescent="0.3">
      <c r="A21732" s="28"/>
      <c r="B21732" s="28"/>
      <c r="C21732" s="28"/>
      <c r="D21732" s="28"/>
      <c r="E21732" s="11"/>
      <c r="F21732" s="11"/>
      <c r="G21732" s="11"/>
      <c r="H21732" s="12"/>
      <c r="I21732" s="12"/>
      <c r="J21732" s="12"/>
      <c r="K21732" s="12"/>
      <c r="L21732" s="12"/>
    </row>
    <row r="21733" spans="1:12" ht="16.5" x14ac:dyDescent="0.3">
      <c r="A21733" s="28"/>
      <c r="B21733" s="28"/>
      <c r="C21733" s="28"/>
      <c r="D21733" s="28"/>
      <c r="E21733" s="11"/>
      <c r="F21733" s="11"/>
      <c r="G21733" s="11"/>
      <c r="H21733" s="12"/>
      <c r="I21733" s="12"/>
      <c r="J21733" s="12"/>
      <c r="K21733" s="12"/>
      <c r="L21733" s="12"/>
    </row>
    <row r="21734" spans="1:12" ht="16.5" x14ac:dyDescent="0.3">
      <c r="A21734" s="28"/>
      <c r="B21734" s="28"/>
      <c r="C21734" s="28"/>
      <c r="D21734" s="28"/>
      <c r="E21734" s="11"/>
      <c r="F21734" s="11"/>
      <c r="G21734" s="11"/>
      <c r="H21734" s="12"/>
      <c r="I21734" s="12"/>
      <c r="J21734" s="12"/>
      <c r="K21734" s="12"/>
      <c r="L21734" s="12"/>
    </row>
    <row r="21735" spans="1:12" ht="16.5" x14ac:dyDescent="0.3">
      <c r="A21735" s="28"/>
      <c r="B21735" s="28"/>
      <c r="C21735" s="28"/>
      <c r="D21735" s="28"/>
      <c r="E21735" s="11"/>
      <c r="F21735" s="11"/>
      <c r="G21735" s="11"/>
      <c r="H21735" s="12"/>
      <c r="I21735" s="12"/>
      <c r="J21735" s="12"/>
      <c r="K21735" s="12"/>
      <c r="L21735" s="12"/>
    </row>
    <row r="21736" spans="1:12" ht="16.5" x14ac:dyDescent="0.3">
      <c r="A21736" s="28"/>
      <c r="B21736" s="28"/>
      <c r="C21736" s="28"/>
      <c r="D21736" s="28"/>
      <c r="E21736" s="11"/>
      <c r="F21736" s="11"/>
      <c r="G21736" s="11"/>
      <c r="H21736" s="12"/>
      <c r="I21736" s="12"/>
      <c r="J21736" s="12"/>
      <c r="K21736" s="12"/>
      <c r="L21736" s="12"/>
    </row>
    <row r="21737" spans="1:12" ht="16.5" x14ac:dyDescent="0.3">
      <c r="A21737" s="28"/>
      <c r="B21737" s="28"/>
      <c r="C21737" s="28"/>
      <c r="D21737" s="28"/>
      <c r="E21737" s="11"/>
      <c r="F21737" s="11"/>
      <c r="G21737" s="11"/>
      <c r="H21737" s="12"/>
      <c r="I21737" s="12"/>
      <c r="J21737" s="12"/>
      <c r="K21737" s="12"/>
      <c r="L21737" s="12"/>
    </row>
    <row r="21738" spans="1:12" ht="16.5" x14ac:dyDescent="0.3">
      <c r="A21738" s="28"/>
      <c r="B21738" s="28"/>
      <c r="C21738" s="28"/>
      <c r="D21738" s="28"/>
      <c r="E21738" s="11"/>
      <c r="F21738" s="11"/>
      <c r="G21738" s="11"/>
      <c r="H21738" s="12"/>
      <c r="I21738" s="12"/>
      <c r="J21738" s="12"/>
      <c r="K21738" s="12"/>
      <c r="L21738" s="12"/>
    </row>
    <row r="21739" spans="1:12" ht="16.5" x14ac:dyDescent="0.3">
      <c r="A21739" s="28"/>
      <c r="B21739" s="28"/>
      <c r="C21739" s="28"/>
      <c r="D21739" s="28"/>
      <c r="E21739" s="11"/>
      <c r="F21739" s="11"/>
      <c r="G21739" s="11"/>
      <c r="H21739" s="12"/>
      <c r="I21739" s="12"/>
      <c r="J21739" s="12"/>
      <c r="K21739" s="12"/>
      <c r="L21739" s="12"/>
    </row>
    <row r="21740" spans="1:12" ht="16.5" x14ac:dyDescent="0.3">
      <c r="A21740" s="28"/>
      <c r="B21740" s="28"/>
      <c r="C21740" s="28"/>
      <c r="D21740" s="28"/>
      <c r="E21740" s="11"/>
      <c r="F21740" s="11"/>
      <c r="G21740" s="11"/>
      <c r="H21740" s="12"/>
      <c r="I21740" s="12"/>
      <c r="J21740" s="12"/>
      <c r="K21740" s="12"/>
      <c r="L21740" s="12"/>
    </row>
    <row r="21741" spans="1:12" ht="16.5" x14ac:dyDescent="0.3">
      <c r="A21741" s="28"/>
      <c r="B21741" s="28"/>
      <c r="C21741" s="28"/>
      <c r="D21741" s="28"/>
      <c r="E21741" s="11"/>
      <c r="F21741" s="11"/>
      <c r="G21741" s="11"/>
      <c r="H21741" s="12"/>
      <c r="I21741" s="12"/>
      <c r="J21741" s="12"/>
      <c r="K21741" s="12"/>
      <c r="L21741" s="12"/>
    </row>
    <row r="21742" spans="1:12" ht="16.5" x14ac:dyDescent="0.3">
      <c r="A21742" s="28"/>
      <c r="B21742" s="28"/>
      <c r="C21742" s="28"/>
      <c r="D21742" s="28"/>
      <c r="E21742" s="11"/>
      <c r="F21742" s="11"/>
      <c r="G21742" s="11"/>
      <c r="H21742" s="12"/>
      <c r="I21742" s="12"/>
      <c r="J21742" s="12"/>
      <c r="K21742" s="12"/>
      <c r="L21742" s="12"/>
    </row>
    <row r="21743" spans="1:12" ht="16.5" x14ac:dyDescent="0.3">
      <c r="A21743" s="28"/>
      <c r="B21743" s="28"/>
      <c r="C21743" s="28"/>
      <c r="D21743" s="28"/>
      <c r="E21743" s="11"/>
      <c r="F21743" s="11"/>
      <c r="G21743" s="11"/>
      <c r="H21743" s="12"/>
      <c r="I21743" s="12"/>
      <c r="J21743" s="12"/>
      <c r="K21743" s="12"/>
      <c r="L21743" s="12"/>
    </row>
    <row r="21744" spans="1:12" ht="16.5" x14ac:dyDescent="0.3">
      <c r="A21744" s="28"/>
      <c r="B21744" s="28"/>
      <c r="C21744" s="28"/>
      <c r="D21744" s="28"/>
      <c r="E21744" s="11"/>
      <c r="F21744" s="11"/>
      <c r="G21744" s="11"/>
      <c r="H21744" s="12"/>
      <c r="I21744" s="12"/>
      <c r="J21744" s="12"/>
      <c r="K21744" s="12"/>
      <c r="L21744" s="12"/>
    </row>
    <row r="21745" spans="1:12" ht="16.5" x14ac:dyDescent="0.3">
      <c r="A21745" s="28"/>
      <c r="B21745" s="28"/>
      <c r="C21745" s="28"/>
      <c r="D21745" s="28"/>
      <c r="E21745" s="11"/>
      <c r="F21745" s="11"/>
      <c r="G21745" s="11"/>
      <c r="H21745" s="12"/>
      <c r="I21745" s="12"/>
      <c r="J21745" s="12"/>
      <c r="K21745" s="12"/>
      <c r="L21745" s="12"/>
    </row>
    <row r="21746" spans="1:12" ht="16.5" x14ac:dyDescent="0.3">
      <c r="A21746" s="28"/>
      <c r="B21746" s="28"/>
      <c r="C21746" s="28"/>
      <c r="D21746" s="28"/>
      <c r="E21746" s="11"/>
      <c r="F21746" s="11"/>
      <c r="G21746" s="11"/>
      <c r="H21746" s="12"/>
      <c r="I21746" s="12"/>
      <c r="J21746" s="12"/>
      <c r="K21746" s="12"/>
      <c r="L21746" s="12"/>
    </row>
    <row r="21747" spans="1:12" ht="16.5" x14ac:dyDescent="0.3">
      <c r="A21747" s="28"/>
      <c r="B21747" s="28"/>
      <c r="C21747" s="28"/>
      <c r="D21747" s="28"/>
      <c r="E21747" s="11"/>
      <c r="F21747" s="11"/>
      <c r="G21747" s="11"/>
      <c r="H21747" s="12"/>
      <c r="I21747" s="12"/>
      <c r="J21747" s="12"/>
      <c r="K21747" s="12"/>
      <c r="L21747" s="12"/>
    </row>
    <row r="21748" spans="1:12" ht="16.5" x14ac:dyDescent="0.3">
      <c r="A21748" s="28"/>
      <c r="B21748" s="28"/>
      <c r="C21748" s="28"/>
      <c r="D21748" s="28"/>
      <c r="E21748" s="11"/>
      <c r="F21748" s="11"/>
      <c r="G21748" s="11"/>
      <c r="H21748" s="12"/>
      <c r="I21748" s="12"/>
      <c r="J21748" s="12"/>
      <c r="K21748" s="12"/>
      <c r="L21748" s="12"/>
    </row>
    <row r="21749" spans="1:12" ht="16.5" x14ac:dyDescent="0.3">
      <c r="A21749" s="28"/>
      <c r="B21749" s="28"/>
      <c r="C21749" s="28"/>
      <c r="D21749" s="28"/>
      <c r="E21749" s="11"/>
      <c r="F21749" s="11"/>
      <c r="G21749" s="11"/>
      <c r="H21749" s="12"/>
      <c r="I21749" s="12"/>
      <c r="J21749" s="12"/>
      <c r="K21749" s="12"/>
      <c r="L21749" s="12"/>
    </row>
    <row r="21750" spans="1:12" ht="16.5" x14ac:dyDescent="0.3">
      <c r="A21750" s="28"/>
      <c r="B21750" s="28"/>
      <c r="C21750" s="28"/>
      <c r="D21750" s="28"/>
      <c r="E21750" s="11"/>
      <c r="F21750" s="11"/>
      <c r="G21750" s="11"/>
      <c r="H21750" s="12"/>
      <c r="I21750" s="12"/>
      <c r="J21750" s="12"/>
      <c r="K21750" s="12"/>
      <c r="L21750" s="12"/>
    </row>
    <row r="21751" spans="1:12" ht="16.5" x14ac:dyDescent="0.3">
      <c r="A21751" s="28"/>
      <c r="B21751" s="28"/>
      <c r="C21751" s="28"/>
      <c r="D21751" s="28"/>
      <c r="E21751" s="11"/>
      <c r="F21751" s="11"/>
      <c r="G21751" s="11"/>
      <c r="H21751" s="12"/>
      <c r="I21751" s="12"/>
      <c r="J21751" s="12"/>
      <c r="K21751" s="12"/>
      <c r="L21751" s="12"/>
    </row>
    <row r="21752" spans="1:12" ht="16.5" x14ac:dyDescent="0.3">
      <c r="A21752" s="28"/>
      <c r="B21752" s="28"/>
      <c r="C21752" s="28"/>
      <c r="D21752" s="28"/>
      <c r="E21752" s="11"/>
      <c r="F21752" s="11"/>
      <c r="G21752" s="11"/>
      <c r="H21752" s="12"/>
      <c r="I21752" s="12"/>
      <c r="J21752" s="12"/>
      <c r="K21752" s="12"/>
      <c r="L21752" s="12"/>
    </row>
    <row r="21753" spans="1:12" ht="16.5" x14ac:dyDescent="0.3">
      <c r="A21753" s="28"/>
      <c r="B21753" s="28"/>
      <c r="C21753" s="28"/>
      <c r="D21753" s="28"/>
      <c r="E21753" s="11"/>
      <c r="F21753" s="11"/>
      <c r="G21753" s="11"/>
      <c r="H21753" s="12"/>
      <c r="I21753" s="12"/>
      <c r="J21753" s="12"/>
      <c r="K21753" s="12"/>
      <c r="L21753" s="12"/>
    </row>
    <row r="21754" spans="1:12" ht="16.5" x14ac:dyDescent="0.3">
      <c r="A21754" s="28"/>
      <c r="B21754" s="28"/>
      <c r="C21754" s="28"/>
      <c r="D21754" s="28"/>
      <c r="E21754" s="11"/>
      <c r="F21754" s="11"/>
      <c r="G21754" s="11"/>
      <c r="H21754" s="12"/>
      <c r="I21754" s="12"/>
      <c r="J21754" s="12"/>
      <c r="K21754" s="12"/>
      <c r="L21754" s="12"/>
    </row>
    <row r="21755" spans="1:12" ht="16.5" x14ac:dyDescent="0.3">
      <c r="A21755" s="28"/>
      <c r="B21755" s="28"/>
      <c r="C21755" s="28"/>
      <c r="D21755" s="28"/>
      <c r="E21755" s="11"/>
      <c r="F21755" s="11"/>
      <c r="G21755" s="11"/>
      <c r="H21755" s="12"/>
      <c r="I21755" s="12"/>
      <c r="J21755" s="12"/>
      <c r="K21755" s="12"/>
      <c r="L21755" s="12"/>
    </row>
    <row r="21756" spans="1:12" ht="16.5" x14ac:dyDescent="0.3">
      <c r="A21756" s="28"/>
      <c r="B21756" s="28"/>
      <c r="C21756" s="28"/>
      <c r="D21756" s="28"/>
      <c r="E21756" s="11"/>
      <c r="F21756" s="11"/>
      <c r="G21756" s="11"/>
      <c r="H21756" s="12"/>
      <c r="I21756" s="12"/>
      <c r="J21756" s="12"/>
      <c r="K21756" s="12"/>
      <c r="L21756" s="12"/>
    </row>
    <row r="21757" spans="1:12" ht="16.5" x14ac:dyDescent="0.3">
      <c r="A21757" s="28"/>
      <c r="B21757" s="28"/>
      <c r="C21757" s="28"/>
      <c r="D21757" s="28"/>
      <c r="E21757" s="11"/>
      <c r="F21757" s="11"/>
      <c r="G21757" s="11"/>
      <c r="H21757" s="12"/>
      <c r="I21757" s="12"/>
      <c r="J21757" s="12"/>
      <c r="K21757" s="12"/>
      <c r="L21757" s="12"/>
    </row>
    <row r="21758" spans="1:12" ht="16.5" x14ac:dyDescent="0.3">
      <c r="A21758" s="28"/>
      <c r="B21758" s="28"/>
      <c r="C21758" s="28"/>
      <c r="D21758" s="28"/>
      <c r="E21758" s="11"/>
      <c r="F21758" s="11"/>
      <c r="G21758" s="11"/>
      <c r="H21758" s="12"/>
      <c r="I21758" s="12"/>
      <c r="J21758" s="12"/>
      <c r="K21758" s="12"/>
      <c r="L21758" s="12"/>
    </row>
    <row r="21759" spans="1:12" ht="16.5" x14ac:dyDescent="0.3">
      <c r="A21759" s="28"/>
      <c r="B21759" s="28"/>
      <c r="C21759" s="28"/>
      <c r="D21759" s="28"/>
      <c r="E21759" s="11"/>
      <c r="F21759" s="11"/>
      <c r="G21759" s="11"/>
      <c r="H21759" s="12"/>
      <c r="I21759" s="12"/>
      <c r="J21759" s="12"/>
      <c r="K21759" s="12"/>
      <c r="L21759" s="12"/>
    </row>
    <row r="21760" spans="1:12" ht="16.5" x14ac:dyDescent="0.3">
      <c r="A21760" s="28"/>
      <c r="B21760" s="28"/>
      <c r="C21760" s="28"/>
      <c r="D21760" s="28"/>
      <c r="E21760" s="11"/>
      <c r="F21760" s="11"/>
      <c r="G21760" s="11"/>
      <c r="H21760" s="12"/>
      <c r="I21760" s="12"/>
      <c r="J21760" s="12"/>
      <c r="K21760" s="12"/>
      <c r="L21760" s="12"/>
    </row>
    <row r="21761" spans="1:12" ht="16.5" x14ac:dyDescent="0.3">
      <c r="A21761" s="28"/>
      <c r="B21761" s="28"/>
      <c r="C21761" s="28"/>
      <c r="D21761" s="28"/>
      <c r="E21761" s="11"/>
      <c r="F21761" s="11"/>
      <c r="G21761" s="11"/>
      <c r="H21761" s="12"/>
      <c r="I21761" s="12"/>
      <c r="J21761" s="12"/>
      <c r="K21761" s="12"/>
      <c r="L21761" s="12"/>
    </row>
    <row r="21762" spans="1:12" ht="16.5" x14ac:dyDescent="0.3">
      <c r="A21762" s="28"/>
      <c r="B21762" s="28"/>
      <c r="C21762" s="28"/>
      <c r="D21762" s="28"/>
      <c r="E21762" s="11"/>
      <c r="F21762" s="11"/>
      <c r="G21762" s="11"/>
      <c r="H21762" s="12"/>
      <c r="I21762" s="12"/>
      <c r="J21762" s="12"/>
      <c r="K21762" s="12"/>
      <c r="L21762" s="12"/>
    </row>
    <row r="21763" spans="1:12" ht="16.5" x14ac:dyDescent="0.3">
      <c r="A21763" s="28"/>
      <c r="B21763" s="28"/>
      <c r="C21763" s="28"/>
      <c r="D21763" s="28"/>
      <c r="E21763" s="11"/>
      <c r="F21763" s="11"/>
      <c r="G21763" s="11"/>
      <c r="H21763" s="12"/>
      <c r="I21763" s="12"/>
      <c r="J21763" s="12"/>
      <c r="K21763" s="12"/>
      <c r="L21763" s="12"/>
    </row>
    <row r="21764" spans="1:12" ht="16.5" x14ac:dyDescent="0.3">
      <c r="A21764" s="28"/>
      <c r="B21764" s="28"/>
      <c r="C21764" s="28"/>
      <c r="D21764" s="28"/>
      <c r="E21764" s="11"/>
      <c r="F21764" s="11"/>
      <c r="G21764" s="11"/>
      <c r="H21764" s="12"/>
      <c r="I21764" s="12"/>
      <c r="J21764" s="12"/>
      <c r="K21764" s="12"/>
      <c r="L21764" s="12"/>
    </row>
    <row r="21765" spans="1:12" ht="16.5" x14ac:dyDescent="0.3">
      <c r="A21765" s="28"/>
      <c r="B21765" s="28"/>
      <c r="C21765" s="28"/>
      <c r="D21765" s="28"/>
      <c r="E21765" s="11"/>
      <c r="F21765" s="11"/>
      <c r="G21765" s="11"/>
      <c r="H21765" s="12"/>
      <c r="I21765" s="12"/>
      <c r="J21765" s="12"/>
      <c r="K21765" s="12"/>
      <c r="L21765" s="12"/>
    </row>
    <row r="21766" spans="1:12" ht="16.5" x14ac:dyDescent="0.3">
      <c r="A21766" s="28"/>
      <c r="B21766" s="28"/>
      <c r="C21766" s="28"/>
      <c r="D21766" s="28"/>
      <c r="E21766" s="11"/>
      <c r="F21766" s="11"/>
      <c r="G21766" s="11"/>
      <c r="H21766" s="12"/>
      <c r="I21766" s="12"/>
      <c r="J21766" s="12"/>
      <c r="K21766" s="12"/>
      <c r="L21766" s="12"/>
    </row>
    <row r="21767" spans="1:12" ht="16.5" x14ac:dyDescent="0.3">
      <c r="A21767" s="28"/>
      <c r="B21767" s="28"/>
      <c r="C21767" s="28"/>
      <c r="D21767" s="28"/>
      <c r="E21767" s="11"/>
      <c r="F21767" s="11"/>
      <c r="G21767" s="11"/>
      <c r="H21767" s="12"/>
      <c r="I21767" s="12"/>
      <c r="J21767" s="12"/>
      <c r="K21767" s="12"/>
      <c r="L21767" s="12"/>
    </row>
    <row r="21768" spans="1:12" ht="16.5" x14ac:dyDescent="0.3">
      <c r="A21768" s="44"/>
      <c r="B21768" s="28"/>
      <c r="C21768" s="28"/>
      <c r="D21768" s="28"/>
      <c r="E21768" s="11"/>
      <c r="F21768" s="11"/>
      <c r="G21768" s="11"/>
      <c r="H21768" s="12"/>
      <c r="I21768" s="12"/>
      <c r="J21768" s="12"/>
      <c r="K21768" s="12"/>
      <c r="L21768" s="12"/>
    </row>
    <row r="21769" spans="1:12" ht="16.5" x14ac:dyDescent="0.3">
      <c r="A21769" s="28"/>
      <c r="B21769" s="28"/>
      <c r="C21769" s="28"/>
      <c r="D21769" s="28"/>
      <c r="E21769" s="11"/>
      <c r="F21769" s="11"/>
      <c r="G21769" s="11"/>
      <c r="H21769" s="12"/>
      <c r="I21769" s="12"/>
      <c r="J21769" s="12"/>
      <c r="K21769" s="12"/>
      <c r="L21769" s="12"/>
    </row>
    <row r="21770" spans="1:12" ht="16.5" x14ac:dyDescent="0.3">
      <c r="A21770" s="28"/>
      <c r="B21770" s="28"/>
      <c r="C21770" s="28"/>
      <c r="D21770" s="28"/>
      <c r="E21770" s="11"/>
      <c r="F21770" s="11"/>
      <c r="G21770" s="11"/>
      <c r="H21770" s="12"/>
      <c r="I21770" s="12"/>
      <c r="J21770" s="12"/>
      <c r="K21770" s="12"/>
      <c r="L21770" s="12"/>
    </row>
    <row r="21771" spans="1:12" ht="16.5" x14ac:dyDescent="0.3">
      <c r="A21771" s="28"/>
      <c r="B21771" s="28"/>
      <c r="C21771" s="28"/>
      <c r="D21771" s="28"/>
      <c r="E21771" s="11"/>
      <c r="F21771" s="11"/>
      <c r="G21771" s="11"/>
      <c r="H21771" s="12"/>
      <c r="I21771" s="12"/>
      <c r="J21771" s="12"/>
      <c r="K21771" s="12"/>
      <c r="L21771" s="12"/>
    </row>
    <row r="21772" spans="1:12" ht="16.5" x14ac:dyDescent="0.3">
      <c r="A21772" s="28"/>
      <c r="B21772" s="28"/>
      <c r="C21772" s="28"/>
      <c r="D21772" s="28"/>
      <c r="E21772" s="11"/>
      <c r="F21772" s="11"/>
      <c r="G21772" s="11"/>
      <c r="H21772" s="12"/>
      <c r="I21772" s="12"/>
      <c r="J21772" s="12"/>
      <c r="K21772" s="12"/>
      <c r="L21772" s="12"/>
    </row>
    <row r="21773" spans="1:12" ht="16.5" x14ac:dyDescent="0.3">
      <c r="A21773" s="28"/>
      <c r="B21773" s="28"/>
      <c r="C21773" s="28"/>
      <c r="D21773" s="28"/>
      <c r="E21773" s="11"/>
      <c r="F21773" s="11"/>
      <c r="G21773" s="11"/>
      <c r="H21773" s="12"/>
      <c r="I21773" s="12"/>
      <c r="J21773" s="12"/>
      <c r="K21773" s="12"/>
      <c r="L21773" s="12"/>
    </row>
    <row r="21774" spans="1:12" ht="16.5" x14ac:dyDescent="0.3">
      <c r="A21774" s="28"/>
      <c r="B21774" s="28"/>
      <c r="C21774" s="28"/>
      <c r="D21774" s="28"/>
      <c r="E21774" s="11"/>
      <c r="F21774" s="11"/>
      <c r="G21774" s="11"/>
      <c r="H21774" s="12"/>
      <c r="I21774" s="12"/>
      <c r="J21774" s="12"/>
      <c r="K21774" s="12"/>
      <c r="L21774" s="12"/>
    </row>
    <row r="21775" spans="1:12" ht="16.5" x14ac:dyDescent="0.3">
      <c r="A21775" s="28"/>
      <c r="B21775" s="28"/>
      <c r="C21775" s="28"/>
      <c r="D21775" s="28"/>
      <c r="E21775" s="11"/>
      <c r="F21775" s="11"/>
      <c r="G21775" s="11"/>
      <c r="H21775" s="12"/>
      <c r="I21775" s="12"/>
      <c r="J21775" s="12"/>
      <c r="K21775" s="12"/>
      <c r="L21775" s="12"/>
    </row>
    <row r="21776" spans="1:12" ht="16.5" x14ac:dyDescent="0.3">
      <c r="A21776" s="28"/>
      <c r="B21776" s="28"/>
      <c r="C21776" s="28"/>
      <c r="D21776" s="28"/>
      <c r="E21776" s="11"/>
      <c r="F21776" s="11"/>
      <c r="G21776" s="11"/>
      <c r="H21776" s="12"/>
      <c r="I21776" s="12"/>
      <c r="J21776" s="12"/>
      <c r="K21776" s="12"/>
      <c r="L21776" s="12"/>
    </row>
    <row r="21777" spans="1:12" ht="16.5" x14ac:dyDescent="0.3">
      <c r="A21777" s="28"/>
      <c r="B21777" s="28"/>
      <c r="C21777" s="28"/>
      <c r="D21777" s="28"/>
      <c r="E21777" s="11"/>
      <c r="F21777" s="11"/>
      <c r="G21777" s="11"/>
      <c r="H21777" s="12"/>
      <c r="I21777" s="12"/>
      <c r="J21777" s="12"/>
      <c r="K21777" s="12"/>
      <c r="L21777" s="12"/>
    </row>
    <row r="21778" spans="1:12" ht="16.5" x14ac:dyDescent="0.3">
      <c r="A21778" s="28"/>
      <c r="B21778" s="28"/>
      <c r="C21778" s="28"/>
      <c r="D21778" s="28"/>
      <c r="E21778" s="11"/>
      <c r="F21778" s="11"/>
      <c r="G21778" s="11"/>
      <c r="H21778" s="12"/>
      <c r="I21778" s="12"/>
      <c r="J21778" s="12"/>
      <c r="K21778" s="12"/>
      <c r="L21778" s="12"/>
    </row>
    <row r="21779" spans="1:12" ht="16.5" x14ac:dyDescent="0.3">
      <c r="A21779" s="28"/>
      <c r="B21779" s="28"/>
      <c r="C21779" s="28"/>
      <c r="D21779" s="28"/>
      <c r="E21779" s="11"/>
      <c r="F21779" s="11"/>
      <c r="G21779" s="11"/>
      <c r="H21779" s="12"/>
      <c r="I21779" s="12"/>
      <c r="J21779" s="12"/>
      <c r="K21779" s="12"/>
      <c r="L21779" s="12"/>
    </row>
    <row r="21780" spans="1:12" ht="16.5" x14ac:dyDescent="0.3">
      <c r="A21780" s="28"/>
      <c r="B21780" s="28"/>
      <c r="C21780" s="28"/>
      <c r="D21780" s="28"/>
      <c r="E21780" s="11"/>
      <c r="F21780" s="11"/>
      <c r="G21780" s="11"/>
      <c r="H21780" s="12"/>
      <c r="I21780" s="12"/>
      <c r="J21780" s="12"/>
      <c r="K21780" s="12"/>
      <c r="L21780" s="12"/>
    </row>
    <row r="21781" spans="1:12" ht="16.5" x14ac:dyDescent="0.3">
      <c r="A21781" s="28"/>
      <c r="B21781" s="28"/>
      <c r="C21781" s="28"/>
      <c r="D21781" s="28"/>
      <c r="E21781" s="11"/>
      <c r="F21781" s="11"/>
      <c r="G21781" s="11"/>
      <c r="H21781" s="12"/>
      <c r="I21781" s="12"/>
      <c r="J21781" s="12"/>
      <c r="K21781" s="12"/>
      <c r="L21781" s="12"/>
    </row>
    <row r="21782" spans="1:12" ht="16.5" x14ac:dyDescent="0.3">
      <c r="A21782" s="28"/>
      <c r="B21782" s="28"/>
      <c r="C21782" s="28"/>
      <c r="D21782" s="28"/>
      <c r="E21782" s="11"/>
      <c r="F21782" s="11"/>
      <c r="G21782" s="11"/>
      <c r="H21782" s="12"/>
      <c r="I21782" s="12"/>
      <c r="J21782" s="12"/>
      <c r="K21782" s="12"/>
      <c r="L21782" s="12"/>
    </row>
    <row r="21783" spans="1:12" ht="16.5" x14ac:dyDescent="0.3">
      <c r="A21783" s="28"/>
      <c r="B21783" s="28"/>
      <c r="C21783" s="28"/>
      <c r="D21783" s="28"/>
      <c r="E21783" s="11"/>
      <c r="F21783" s="11"/>
      <c r="G21783" s="11"/>
      <c r="H21783" s="12"/>
      <c r="I21783" s="12"/>
      <c r="J21783" s="12"/>
      <c r="K21783" s="12"/>
      <c r="L21783" s="12"/>
    </row>
    <row r="21784" spans="1:12" ht="16.5" x14ac:dyDescent="0.3">
      <c r="A21784" s="28"/>
      <c r="B21784" s="28"/>
      <c r="C21784" s="28"/>
      <c r="D21784" s="28"/>
      <c r="E21784" s="11"/>
      <c r="F21784" s="11"/>
      <c r="G21784" s="11"/>
      <c r="H21784" s="12"/>
      <c r="I21784" s="12"/>
      <c r="J21784" s="12"/>
      <c r="K21784" s="12"/>
      <c r="L21784" s="12"/>
    </row>
    <row r="21785" spans="1:12" ht="16.5" x14ac:dyDescent="0.3">
      <c r="A21785" s="28"/>
      <c r="B21785" s="28"/>
      <c r="C21785" s="28"/>
      <c r="D21785" s="28"/>
      <c r="E21785" s="11"/>
      <c r="F21785" s="11"/>
      <c r="G21785" s="11"/>
      <c r="H21785" s="12"/>
      <c r="I21785" s="12"/>
      <c r="J21785" s="12"/>
      <c r="K21785" s="12"/>
      <c r="L21785" s="12"/>
    </row>
    <row r="21786" spans="1:12" ht="16.5" x14ac:dyDescent="0.3">
      <c r="A21786" s="28"/>
      <c r="B21786" s="28"/>
      <c r="C21786" s="28"/>
      <c r="D21786" s="28"/>
      <c r="E21786" s="11"/>
      <c r="F21786" s="11"/>
      <c r="G21786" s="11"/>
      <c r="H21786" s="12"/>
      <c r="I21786" s="12"/>
      <c r="J21786" s="12"/>
      <c r="K21786" s="12"/>
      <c r="L21786" s="12"/>
    </row>
    <row r="21787" spans="1:12" ht="16.5" x14ac:dyDescent="0.3">
      <c r="A21787" s="28"/>
      <c r="B21787" s="28"/>
      <c r="C21787" s="28"/>
      <c r="D21787" s="28"/>
      <c r="E21787" s="11"/>
      <c r="F21787" s="11"/>
      <c r="G21787" s="11"/>
      <c r="H21787" s="12"/>
      <c r="I21787" s="12"/>
      <c r="J21787" s="12"/>
      <c r="K21787" s="12"/>
      <c r="L21787" s="12"/>
    </row>
    <row r="21788" spans="1:12" ht="16.5" x14ac:dyDescent="0.3">
      <c r="A21788" s="28"/>
      <c r="B21788" s="28"/>
      <c r="C21788" s="28"/>
      <c r="D21788" s="28"/>
      <c r="E21788" s="11"/>
      <c r="F21788" s="11"/>
      <c r="G21788" s="11"/>
      <c r="H21788" s="12"/>
      <c r="I21788" s="12"/>
      <c r="J21788" s="12"/>
      <c r="K21788" s="12"/>
      <c r="L21788" s="12"/>
    </row>
    <row r="21789" spans="1:12" ht="16.5" x14ac:dyDescent="0.3">
      <c r="A21789" s="28"/>
      <c r="B21789" s="28"/>
      <c r="C21789" s="28"/>
      <c r="D21789" s="28"/>
      <c r="E21789" s="11"/>
      <c r="F21789" s="11"/>
      <c r="G21789" s="11"/>
      <c r="H21789" s="12"/>
      <c r="I21789" s="12"/>
      <c r="J21789" s="12"/>
      <c r="K21789" s="12"/>
      <c r="L21789" s="12"/>
    </row>
    <row r="21790" spans="1:12" ht="16.5" x14ac:dyDescent="0.3">
      <c r="A21790" s="28"/>
      <c r="B21790" s="28"/>
      <c r="C21790" s="28"/>
      <c r="D21790" s="28"/>
      <c r="E21790" s="11"/>
      <c r="F21790" s="11"/>
      <c r="G21790" s="11"/>
      <c r="H21790" s="12"/>
      <c r="I21790" s="12"/>
      <c r="J21790" s="12"/>
      <c r="K21790" s="12"/>
      <c r="L21790" s="12"/>
    </row>
    <row r="21791" spans="1:12" ht="16.5" x14ac:dyDescent="0.3">
      <c r="A21791" s="28"/>
      <c r="B21791" s="28"/>
      <c r="C21791" s="28"/>
      <c r="D21791" s="28"/>
      <c r="E21791" s="11"/>
      <c r="F21791" s="11"/>
      <c r="G21791" s="11"/>
      <c r="H21791" s="12"/>
      <c r="I21791" s="12"/>
      <c r="J21791" s="12"/>
      <c r="K21791" s="12"/>
      <c r="L21791" s="12"/>
    </row>
    <row r="21792" spans="1:12" ht="16.5" x14ac:dyDescent="0.3">
      <c r="A21792" s="28"/>
      <c r="B21792" s="28"/>
      <c r="C21792" s="28"/>
      <c r="D21792" s="28"/>
      <c r="E21792" s="11"/>
      <c r="F21792" s="11"/>
      <c r="G21792" s="11"/>
      <c r="H21792" s="12"/>
      <c r="I21792" s="12"/>
      <c r="J21792" s="12"/>
      <c r="K21792" s="12"/>
      <c r="L21792" s="12"/>
    </row>
    <row r="21793" spans="1:12" ht="16.5" x14ac:dyDescent="0.3">
      <c r="A21793" s="28"/>
      <c r="B21793" s="28"/>
      <c r="C21793" s="28"/>
      <c r="D21793" s="28"/>
      <c r="E21793" s="11"/>
      <c r="F21793" s="11"/>
      <c r="G21793" s="11"/>
      <c r="H21793" s="12"/>
      <c r="I21793" s="12"/>
      <c r="J21793" s="12"/>
      <c r="K21793" s="12"/>
      <c r="L21793" s="12"/>
    </row>
    <row r="21794" spans="1:12" ht="16.5" x14ac:dyDescent="0.3">
      <c r="A21794" s="28"/>
      <c r="B21794" s="28"/>
      <c r="C21794" s="28"/>
      <c r="D21794" s="28"/>
      <c r="E21794" s="11"/>
      <c r="F21794" s="11"/>
      <c r="G21794" s="11"/>
      <c r="H21794" s="12"/>
      <c r="I21794" s="12"/>
      <c r="J21794" s="12"/>
      <c r="K21794" s="12"/>
      <c r="L21794" s="12"/>
    </row>
    <row r="21795" spans="1:12" ht="16.5" x14ac:dyDescent="0.3">
      <c r="A21795" s="28"/>
      <c r="B21795" s="28"/>
      <c r="C21795" s="28"/>
      <c r="D21795" s="28"/>
      <c r="E21795" s="11"/>
      <c r="F21795" s="11"/>
      <c r="G21795" s="11"/>
      <c r="H21795" s="12"/>
      <c r="I21795" s="12"/>
      <c r="J21795" s="12"/>
      <c r="K21795" s="12"/>
      <c r="L21795" s="12"/>
    </row>
    <row r="21796" spans="1:12" ht="16.5" x14ac:dyDescent="0.3">
      <c r="A21796" s="28"/>
      <c r="B21796" s="28"/>
      <c r="C21796" s="28"/>
      <c r="D21796" s="28"/>
      <c r="E21796" s="11"/>
      <c r="F21796" s="11"/>
      <c r="G21796" s="11"/>
      <c r="H21796" s="12"/>
      <c r="I21796" s="12"/>
      <c r="J21796" s="12"/>
      <c r="K21796" s="12"/>
      <c r="L21796" s="12"/>
    </row>
    <row r="21797" spans="1:12" ht="16.5" x14ac:dyDescent="0.3">
      <c r="A21797" s="28"/>
      <c r="B21797" s="28"/>
      <c r="C21797" s="28"/>
      <c r="D21797" s="28"/>
      <c r="E21797" s="11"/>
      <c r="F21797" s="11"/>
      <c r="G21797" s="11"/>
      <c r="H21797" s="12"/>
      <c r="I21797" s="12"/>
      <c r="J21797" s="12"/>
      <c r="K21797" s="12"/>
      <c r="L21797" s="12"/>
    </row>
    <row r="21798" spans="1:12" ht="16.5" x14ac:dyDescent="0.3">
      <c r="A21798" s="28"/>
      <c r="B21798" s="28"/>
      <c r="C21798" s="28"/>
      <c r="D21798" s="28"/>
      <c r="E21798" s="11"/>
      <c r="F21798" s="11"/>
      <c r="G21798" s="11"/>
      <c r="H21798" s="12"/>
      <c r="I21798" s="12"/>
      <c r="J21798" s="12"/>
      <c r="K21798" s="12"/>
      <c r="L21798" s="12"/>
    </row>
    <row r="21799" spans="1:12" ht="16.5" x14ac:dyDescent="0.3">
      <c r="A21799" s="28"/>
      <c r="B21799" s="28"/>
      <c r="C21799" s="28"/>
      <c r="D21799" s="28"/>
      <c r="E21799" s="11"/>
      <c r="F21799" s="11"/>
      <c r="G21799" s="11"/>
      <c r="H21799" s="12"/>
      <c r="I21799" s="12"/>
      <c r="J21799" s="12"/>
      <c r="K21799" s="12"/>
      <c r="L21799" s="12"/>
    </row>
    <row r="21800" spans="1:12" ht="16.5" x14ac:dyDescent="0.3">
      <c r="A21800" s="28"/>
      <c r="B21800" s="28"/>
      <c r="C21800" s="28"/>
      <c r="D21800" s="28"/>
      <c r="E21800" s="11"/>
      <c r="F21800" s="11"/>
      <c r="G21800" s="11"/>
      <c r="H21800" s="12"/>
      <c r="I21800" s="12"/>
      <c r="J21800" s="12"/>
      <c r="K21800" s="12"/>
      <c r="L21800" s="12"/>
    </row>
    <row r="21801" spans="1:12" ht="16.5" x14ac:dyDescent="0.3">
      <c r="A21801" s="28"/>
      <c r="B21801" s="28"/>
      <c r="C21801" s="28"/>
      <c r="D21801" s="28"/>
      <c r="E21801" s="11"/>
      <c r="F21801" s="11"/>
      <c r="G21801" s="11"/>
      <c r="H21801" s="12"/>
      <c r="I21801" s="12"/>
      <c r="J21801" s="12"/>
      <c r="K21801" s="12"/>
      <c r="L21801" s="12"/>
    </row>
    <row r="21802" spans="1:12" ht="16.5" x14ac:dyDescent="0.3">
      <c r="A21802" s="28"/>
      <c r="B21802" s="28"/>
      <c r="C21802" s="28"/>
      <c r="D21802" s="28"/>
      <c r="E21802" s="11"/>
      <c r="F21802" s="11"/>
      <c r="G21802" s="11"/>
      <c r="H21802" s="12"/>
      <c r="I21802" s="12"/>
      <c r="J21802" s="12"/>
      <c r="K21802" s="12"/>
      <c r="L21802" s="12"/>
    </row>
    <row r="21803" spans="1:12" ht="16.5" x14ac:dyDescent="0.3">
      <c r="A21803" s="28"/>
      <c r="B21803" s="28"/>
      <c r="C21803" s="28"/>
      <c r="D21803" s="28"/>
      <c r="E21803" s="11"/>
      <c r="F21803" s="11"/>
      <c r="G21803" s="11"/>
      <c r="H21803" s="12"/>
      <c r="I21803" s="12"/>
      <c r="J21803" s="12"/>
      <c r="K21803" s="12"/>
      <c r="L21803" s="12"/>
    </row>
    <row r="21804" spans="1:12" ht="16.5" x14ac:dyDescent="0.3">
      <c r="A21804" s="28"/>
      <c r="B21804" s="28"/>
      <c r="C21804" s="28"/>
      <c r="D21804" s="28"/>
      <c r="E21804" s="11"/>
      <c r="F21804" s="11"/>
      <c r="G21804" s="11"/>
      <c r="H21804" s="12"/>
      <c r="I21804" s="12"/>
      <c r="J21804" s="12"/>
      <c r="K21804" s="12"/>
      <c r="L21804" s="12"/>
    </row>
    <row r="21805" spans="1:12" ht="16.5" x14ac:dyDescent="0.3">
      <c r="A21805" s="28"/>
      <c r="B21805" s="28"/>
      <c r="C21805" s="28"/>
      <c r="D21805" s="28"/>
      <c r="E21805" s="11"/>
      <c r="F21805" s="11"/>
      <c r="G21805" s="11"/>
      <c r="H21805" s="12"/>
      <c r="I21805" s="12"/>
      <c r="J21805" s="12"/>
      <c r="K21805" s="12"/>
      <c r="L21805" s="12"/>
    </row>
    <row r="21806" spans="1:12" ht="16.5" x14ac:dyDescent="0.3">
      <c r="A21806" s="28"/>
      <c r="B21806" s="28"/>
      <c r="C21806" s="28"/>
      <c r="D21806" s="28"/>
      <c r="E21806" s="11"/>
      <c r="F21806" s="11"/>
      <c r="G21806" s="11"/>
      <c r="H21806" s="12"/>
      <c r="I21806" s="12"/>
      <c r="J21806" s="12"/>
      <c r="K21806" s="12"/>
      <c r="L21806" s="12"/>
    </row>
    <row r="21807" spans="1:12" ht="16.5" x14ac:dyDescent="0.3">
      <c r="A21807" s="28"/>
      <c r="B21807" s="28"/>
      <c r="C21807" s="28"/>
      <c r="D21807" s="28"/>
      <c r="E21807" s="11"/>
      <c r="F21807" s="11"/>
      <c r="G21807" s="11"/>
      <c r="H21807" s="12"/>
      <c r="I21807" s="12"/>
      <c r="J21807" s="12"/>
      <c r="K21807" s="12"/>
      <c r="L21807" s="12"/>
    </row>
    <row r="21808" spans="1:12" ht="16.5" x14ac:dyDescent="0.3">
      <c r="A21808" s="28"/>
      <c r="B21808" s="28"/>
      <c r="C21808" s="28"/>
      <c r="D21808" s="28"/>
      <c r="E21808" s="11"/>
      <c r="F21808" s="11"/>
      <c r="G21808" s="11"/>
      <c r="H21808" s="12"/>
      <c r="I21808" s="12"/>
      <c r="J21808" s="12"/>
      <c r="K21808" s="12"/>
      <c r="L21808" s="12"/>
    </row>
    <row r="21809" spans="1:12" ht="16.5" x14ac:dyDescent="0.3">
      <c r="A21809" s="28"/>
      <c r="B21809" s="28"/>
      <c r="C21809" s="28"/>
      <c r="D21809" s="28"/>
      <c r="E21809" s="11"/>
      <c r="F21809" s="11"/>
      <c r="G21809" s="11"/>
      <c r="H21809" s="12"/>
      <c r="I21809" s="12"/>
      <c r="J21809" s="12"/>
      <c r="K21809" s="12"/>
      <c r="L21809" s="12"/>
    </row>
    <row r="21810" spans="1:12" ht="16.5" x14ac:dyDescent="0.3">
      <c r="A21810" s="28"/>
      <c r="B21810" s="28"/>
      <c r="C21810" s="28"/>
      <c r="D21810" s="28"/>
      <c r="E21810" s="11"/>
      <c r="F21810" s="11"/>
      <c r="G21810" s="11"/>
      <c r="H21810" s="12"/>
      <c r="I21810" s="12"/>
      <c r="J21810" s="12"/>
      <c r="K21810" s="12"/>
      <c r="L21810" s="12"/>
    </row>
    <row r="21811" spans="1:12" ht="16.5" x14ac:dyDescent="0.3">
      <c r="A21811" s="28"/>
      <c r="B21811" s="28"/>
      <c r="C21811" s="28"/>
      <c r="D21811" s="28"/>
      <c r="E21811" s="11"/>
      <c r="F21811" s="11"/>
      <c r="G21811" s="11"/>
      <c r="H21811" s="12"/>
      <c r="I21811" s="12"/>
      <c r="J21811" s="12"/>
      <c r="K21811" s="12"/>
      <c r="L21811" s="12"/>
    </row>
    <row r="21812" spans="1:12" ht="16.5" x14ac:dyDescent="0.3">
      <c r="A21812" s="28"/>
      <c r="B21812" s="28"/>
      <c r="C21812" s="28"/>
      <c r="D21812" s="28"/>
      <c r="E21812" s="11"/>
      <c r="F21812" s="11"/>
      <c r="G21812" s="11"/>
      <c r="H21812" s="12"/>
      <c r="I21812" s="12"/>
      <c r="J21812" s="12"/>
      <c r="K21812" s="12"/>
      <c r="L21812" s="12"/>
    </row>
    <row r="21813" spans="1:12" ht="16.5" x14ac:dyDescent="0.3">
      <c r="A21813" s="28"/>
      <c r="B21813" s="28"/>
      <c r="C21813" s="28"/>
      <c r="D21813" s="28"/>
      <c r="E21813" s="11"/>
      <c r="F21813" s="11"/>
      <c r="G21813" s="11"/>
      <c r="H21813" s="12"/>
      <c r="I21813" s="12"/>
      <c r="J21813" s="12"/>
      <c r="K21813" s="12"/>
      <c r="L21813" s="12"/>
    </row>
    <row r="21814" spans="1:12" ht="16.5" x14ac:dyDescent="0.3">
      <c r="A21814" s="28"/>
      <c r="B21814" s="28"/>
      <c r="C21814" s="28"/>
      <c r="D21814" s="28"/>
      <c r="E21814" s="11"/>
      <c r="F21814" s="11"/>
      <c r="G21814" s="11"/>
      <c r="H21814" s="12"/>
      <c r="I21814" s="12"/>
      <c r="J21814" s="12"/>
      <c r="K21814" s="12"/>
      <c r="L21814" s="12"/>
    </row>
    <row r="21815" spans="1:12" ht="16.5" x14ac:dyDescent="0.3">
      <c r="A21815" s="28"/>
      <c r="B21815" s="28"/>
      <c r="C21815" s="28"/>
      <c r="D21815" s="28"/>
      <c r="E21815" s="11"/>
      <c r="F21815" s="11"/>
      <c r="G21815" s="11"/>
      <c r="H21815" s="12"/>
      <c r="I21815" s="12"/>
      <c r="J21815" s="12"/>
      <c r="K21815" s="12"/>
      <c r="L21815" s="12"/>
    </row>
    <row r="21816" spans="1:12" ht="16.5" x14ac:dyDescent="0.3">
      <c r="A21816" s="28"/>
      <c r="B21816" s="28"/>
      <c r="C21816" s="28"/>
      <c r="D21816" s="28"/>
      <c r="E21816" s="11"/>
      <c r="F21816" s="11"/>
      <c r="G21816" s="11"/>
      <c r="H21816" s="12"/>
      <c r="I21816" s="12"/>
      <c r="J21816" s="12"/>
      <c r="K21816" s="12"/>
      <c r="L21816" s="12"/>
    </row>
    <row r="21817" spans="1:12" ht="16.5" x14ac:dyDescent="0.3">
      <c r="A21817" s="28"/>
      <c r="B21817" s="28"/>
      <c r="C21817" s="28"/>
      <c r="D21817" s="28"/>
      <c r="E21817" s="11"/>
      <c r="F21817" s="11"/>
      <c r="G21817" s="11"/>
      <c r="H21817" s="12"/>
      <c r="I21817" s="12"/>
      <c r="J21817" s="12"/>
      <c r="K21817" s="12"/>
      <c r="L21817" s="12"/>
    </row>
    <row r="21818" spans="1:12" ht="16.5" x14ac:dyDescent="0.3">
      <c r="A21818" s="28"/>
      <c r="B21818" s="28"/>
      <c r="C21818" s="28"/>
      <c r="D21818" s="28"/>
      <c r="E21818" s="11"/>
      <c r="F21818" s="11"/>
      <c r="G21818" s="11"/>
      <c r="H21818" s="12"/>
      <c r="I21818" s="12"/>
      <c r="J21818" s="12"/>
      <c r="K21818" s="12"/>
      <c r="L21818" s="12"/>
    </row>
    <row r="21819" spans="1:12" ht="16.5" x14ac:dyDescent="0.3">
      <c r="A21819" s="28"/>
      <c r="B21819" s="28"/>
      <c r="C21819" s="28"/>
      <c r="D21819" s="28"/>
      <c r="E21819" s="11"/>
      <c r="F21819" s="11"/>
      <c r="G21819" s="11"/>
      <c r="H21819" s="12"/>
      <c r="I21819" s="12"/>
      <c r="J21819" s="12"/>
      <c r="K21819" s="12"/>
      <c r="L21819" s="12"/>
    </row>
    <row r="21820" spans="1:12" ht="16.5" x14ac:dyDescent="0.3">
      <c r="A21820" s="28"/>
      <c r="B21820" s="28"/>
      <c r="C21820" s="28"/>
      <c r="D21820" s="28"/>
      <c r="E21820" s="11"/>
      <c r="F21820" s="11"/>
      <c r="G21820" s="11"/>
      <c r="H21820" s="12"/>
      <c r="I21820" s="12"/>
      <c r="J21820" s="12"/>
      <c r="K21820" s="12"/>
      <c r="L21820" s="12"/>
    </row>
    <row r="21821" spans="1:12" ht="16.5" x14ac:dyDescent="0.3">
      <c r="A21821" s="28"/>
      <c r="B21821" s="28"/>
      <c r="C21821" s="28"/>
      <c r="D21821" s="28"/>
      <c r="E21821" s="11"/>
      <c r="F21821" s="11"/>
      <c r="G21821" s="11"/>
      <c r="H21821" s="12"/>
      <c r="I21821" s="12"/>
      <c r="J21821" s="12"/>
      <c r="K21821" s="12"/>
      <c r="L21821" s="12"/>
    </row>
    <row r="21822" spans="1:12" ht="16.5" x14ac:dyDescent="0.3">
      <c r="A21822" s="28"/>
      <c r="B21822" s="28"/>
      <c r="C21822" s="28"/>
      <c r="D21822" s="28"/>
      <c r="E21822" s="11"/>
      <c r="F21822" s="11"/>
      <c r="G21822" s="11"/>
      <c r="H21822" s="12"/>
      <c r="I21822" s="12"/>
      <c r="J21822" s="12"/>
      <c r="K21822" s="12"/>
      <c r="L21822" s="12"/>
    </row>
    <row r="21823" spans="1:12" ht="16.5" x14ac:dyDescent="0.3">
      <c r="A21823" s="28"/>
      <c r="B21823" s="28"/>
      <c r="C21823" s="28"/>
      <c r="D21823" s="28"/>
      <c r="E21823" s="11"/>
      <c r="F21823" s="11"/>
      <c r="G21823" s="11"/>
      <c r="H21823" s="12"/>
      <c r="I21823" s="12"/>
      <c r="J21823" s="12"/>
      <c r="K21823" s="12"/>
      <c r="L21823" s="12"/>
    </row>
    <row r="21824" spans="1:12" ht="16.5" x14ac:dyDescent="0.3">
      <c r="A21824" s="28"/>
      <c r="B21824" s="28"/>
      <c r="C21824" s="28"/>
      <c r="D21824" s="28"/>
      <c r="E21824" s="11"/>
      <c r="F21824" s="11"/>
      <c r="G21824" s="11"/>
      <c r="H21824" s="12"/>
      <c r="I21824" s="12"/>
      <c r="J21824" s="12"/>
      <c r="K21824" s="12"/>
      <c r="L21824" s="12"/>
    </row>
    <row r="21825" spans="1:12" ht="16.5" x14ac:dyDescent="0.3">
      <c r="A21825" s="28"/>
      <c r="B21825" s="28"/>
      <c r="C21825" s="28"/>
      <c r="D21825" s="28"/>
      <c r="E21825" s="11"/>
      <c r="F21825" s="11"/>
      <c r="G21825" s="11"/>
      <c r="H21825" s="12"/>
      <c r="I21825" s="12"/>
      <c r="J21825" s="12"/>
      <c r="K21825" s="12"/>
      <c r="L21825" s="12"/>
    </row>
    <row r="21826" spans="1:12" ht="16.5" x14ac:dyDescent="0.3">
      <c r="A21826" s="28"/>
      <c r="B21826" s="28"/>
      <c r="C21826" s="28"/>
      <c r="D21826" s="28"/>
      <c r="E21826" s="11"/>
      <c r="F21826" s="11"/>
      <c r="G21826" s="11"/>
      <c r="H21826" s="12"/>
      <c r="I21826" s="12"/>
      <c r="J21826" s="12"/>
      <c r="K21826" s="12"/>
      <c r="L21826" s="12"/>
    </row>
    <row r="21827" spans="1:12" ht="16.5" x14ac:dyDescent="0.3">
      <c r="A21827" s="28"/>
      <c r="B21827" s="28"/>
      <c r="C21827" s="28"/>
      <c r="D21827" s="28"/>
      <c r="E21827" s="11"/>
      <c r="F21827" s="11"/>
      <c r="G21827" s="11"/>
      <c r="H21827" s="12"/>
      <c r="I21827" s="12"/>
      <c r="J21827" s="12"/>
      <c r="K21827" s="12"/>
      <c r="L21827" s="12"/>
    </row>
    <row r="21828" spans="1:12" ht="16.5" x14ac:dyDescent="0.3">
      <c r="A21828" s="28"/>
      <c r="B21828" s="28"/>
      <c r="C21828" s="28"/>
      <c r="D21828" s="28"/>
      <c r="E21828" s="11"/>
      <c r="F21828" s="11"/>
      <c r="G21828" s="11"/>
      <c r="H21828" s="12"/>
      <c r="I21828" s="12"/>
      <c r="J21828" s="12"/>
      <c r="K21828" s="12"/>
      <c r="L21828" s="12"/>
    </row>
    <row r="21829" spans="1:12" ht="16.5" x14ac:dyDescent="0.3">
      <c r="A21829" s="28"/>
      <c r="B21829" s="28"/>
      <c r="C21829" s="28"/>
      <c r="D21829" s="28"/>
      <c r="E21829" s="11"/>
      <c r="F21829" s="11"/>
      <c r="G21829" s="11"/>
      <c r="H21829" s="12"/>
      <c r="I21829" s="12"/>
      <c r="J21829" s="12"/>
      <c r="K21829" s="12"/>
      <c r="L21829" s="12"/>
    </row>
    <row r="21830" spans="1:12" ht="16.5" x14ac:dyDescent="0.3">
      <c r="A21830" s="28"/>
      <c r="B21830" s="28"/>
      <c r="C21830" s="28"/>
      <c r="D21830" s="28"/>
      <c r="E21830" s="11"/>
      <c r="F21830" s="11"/>
      <c r="G21830" s="11"/>
      <c r="H21830" s="12"/>
      <c r="I21830" s="12"/>
      <c r="J21830" s="12"/>
      <c r="K21830" s="12"/>
      <c r="L21830" s="12"/>
    </row>
    <row r="21831" spans="1:12" ht="16.5" x14ac:dyDescent="0.3">
      <c r="A21831" s="28"/>
      <c r="B21831" s="28"/>
      <c r="C21831" s="28"/>
      <c r="D21831" s="28"/>
      <c r="E21831" s="11"/>
      <c r="F21831" s="11"/>
      <c r="G21831" s="11"/>
      <c r="H21831" s="12"/>
      <c r="I21831" s="12"/>
      <c r="J21831" s="12"/>
      <c r="K21831" s="12"/>
      <c r="L21831" s="12"/>
    </row>
    <row r="21832" spans="1:12" ht="16.5" x14ac:dyDescent="0.3">
      <c r="A21832" s="28"/>
      <c r="B21832" s="28"/>
      <c r="C21832" s="28"/>
      <c r="D21832" s="28"/>
      <c r="E21832" s="11"/>
      <c r="F21832" s="11"/>
      <c r="G21832" s="11"/>
      <c r="H21832" s="12"/>
      <c r="I21832" s="12"/>
      <c r="J21832" s="12"/>
      <c r="K21832" s="12"/>
      <c r="L21832" s="12"/>
    </row>
    <row r="21833" spans="1:12" ht="16.5" x14ac:dyDescent="0.3">
      <c r="A21833" s="28"/>
      <c r="B21833" s="28"/>
      <c r="C21833" s="28"/>
      <c r="D21833" s="28"/>
      <c r="E21833" s="11"/>
      <c r="F21833" s="11"/>
      <c r="G21833" s="11"/>
      <c r="H21833" s="12"/>
      <c r="I21833" s="12"/>
      <c r="J21833" s="12"/>
      <c r="K21833" s="12"/>
      <c r="L21833" s="12"/>
    </row>
    <row r="21834" spans="1:12" ht="16.5" x14ac:dyDescent="0.3">
      <c r="A21834" s="28"/>
      <c r="B21834" s="28"/>
      <c r="C21834" s="28"/>
      <c r="D21834" s="28"/>
      <c r="E21834" s="11"/>
      <c r="F21834" s="11"/>
      <c r="G21834" s="11"/>
      <c r="H21834" s="12"/>
      <c r="I21834" s="12"/>
      <c r="J21834" s="12"/>
      <c r="K21834" s="12"/>
      <c r="L21834" s="12"/>
    </row>
    <row r="21835" spans="1:12" ht="16.5" x14ac:dyDescent="0.3">
      <c r="A21835" s="28"/>
      <c r="B21835" s="28"/>
      <c r="C21835" s="28"/>
      <c r="D21835" s="28"/>
      <c r="E21835" s="11"/>
      <c r="F21835" s="11"/>
      <c r="G21835" s="11"/>
      <c r="H21835" s="12"/>
      <c r="I21835" s="12"/>
      <c r="J21835" s="12"/>
      <c r="K21835" s="12"/>
      <c r="L21835" s="12"/>
    </row>
    <row r="21836" spans="1:12" ht="16.5" x14ac:dyDescent="0.3">
      <c r="A21836" s="28"/>
      <c r="B21836" s="28"/>
      <c r="C21836" s="28"/>
      <c r="D21836" s="28"/>
      <c r="E21836" s="11"/>
      <c r="F21836" s="11"/>
      <c r="G21836" s="11"/>
      <c r="H21836" s="12"/>
      <c r="I21836" s="12"/>
      <c r="J21836" s="12"/>
      <c r="K21836" s="12"/>
      <c r="L21836" s="12"/>
    </row>
    <row r="21837" spans="1:12" ht="16.5" x14ac:dyDescent="0.3">
      <c r="A21837" s="28"/>
      <c r="B21837" s="28"/>
      <c r="C21837" s="28"/>
      <c r="D21837" s="28"/>
      <c r="E21837" s="11"/>
      <c r="F21837" s="11"/>
      <c r="G21837" s="11"/>
      <c r="H21837" s="12"/>
      <c r="I21837" s="12"/>
      <c r="J21837" s="12"/>
      <c r="K21837" s="12"/>
      <c r="L21837" s="12"/>
    </row>
    <row r="21838" spans="1:12" ht="16.5" x14ac:dyDescent="0.3">
      <c r="A21838" s="28"/>
      <c r="B21838" s="28"/>
      <c r="C21838" s="28"/>
      <c r="D21838" s="28"/>
      <c r="E21838" s="11"/>
      <c r="F21838" s="11"/>
      <c r="G21838" s="11"/>
      <c r="H21838" s="12"/>
      <c r="I21838" s="12"/>
      <c r="J21838" s="12"/>
      <c r="K21838" s="12"/>
      <c r="L21838" s="12"/>
    </row>
    <row r="21839" spans="1:12" ht="16.5" x14ac:dyDescent="0.3">
      <c r="A21839" s="28"/>
      <c r="B21839" s="28"/>
      <c r="C21839" s="28"/>
      <c r="D21839" s="28"/>
      <c r="E21839" s="11"/>
      <c r="F21839" s="11"/>
      <c r="G21839" s="11"/>
      <c r="H21839" s="12"/>
      <c r="I21839" s="12"/>
      <c r="J21839" s="12"/>
      <c r="K21839" s="12"/>
      <c r="L21839" s="12"/>
    </row>
    <row r="21840" spans="1:12" ht="16.5" x14ac:dyDescent="0.3">
      <c r="A21840" s="28"/>
      <c r="B21840" s="28"/>
      <c r="C21840" s="28"/>
      <c r="D21840" s="28"/>
      <c r="E21840" s="11"/>
      <c r="F21840" s="11"/>
      <c r="G21840" s="11"/>
      <c r="H21840" s="12"/>
      <c r="I21840" s="12"/>
      <c r="J21840" s="12"/>
      <c r="K21840" s="12"/>
      <c r="L21840" s="12"/>
    </row>
    <row r="21841" spans="1:12" ht="16.5" x14ac:dyDescent="0.3">
      <c r="A21841" s="28"/>
      <c r="B21841" s="28"/>
      <c r="C21841" s="28"/>
      <c r="D21841" s="28"/>
      <c r="E21841" s="11"/>
      <c r="F21841" s="11"/>
      <c r="G21841" s="11"/>
      <c r="H21841" s="12"/>
      <c r="I21841" s="12"/>
      <c r="J21841" s="12"/>
      <c r="K21841" s="12"/>
      <c r="L21841" s="12"/>
    </row>
    <row r="21842" spans="1:12" ht="16.5" x14ac:dyDescent="0.3">
      <c r="A21842" s="28"/>
      <c r="B21842" s="28"/>
      <c r="C21842" s="28"/>
      <c r="D21842" s="28"/>
      <c r="E21842" s="11"/>
      <c r="F21842" s="11"/>
      <c r="G21842" s="11"/>
      <c r="H21842" s="12"/>
      <c r="I21842" s="12"/>
      <c r="J21842" s="12"/>
      <c r="K21842" s="12"/>
      <c r="L21842" s="12"/>
    </row>
    <row r="21843" spans="1:12" ht="16.5" x14ac:dyDescent="0.3">
      <c r="A21843" s="28"/>
      <c r="B21843" s="28"/>
      <c r="C21843" s="28"/>
      <c r="D21843" s="28"/>
      <c r="E21843" s="11"/>
      <c r="F21843" s="11"/>
      <c r="G21843" s="11"/>
      <c r="H21843" s="12"/>
      <c r="I21843" s="12"/>
      <c r="J21843" s="12"/>
      <c r="K21843" s="12"/>
      <c r="L21843" s="12"/>
    </row>
    <row r="21844" spans="1:12" ht="16.5" x14ac:dyDescent="0.3">
      <c r="A21844" s="28"/>
      <c r="B21844" s="28"/>
      <c r="C21844" s="28"/>
      <c r="D21844" s="28"/>
      <c r="E21844" s="11"/>
      <c r="F21844" s="11"/>
      <c r="G21844" s="11"/>
      <c r="H21844" s="12"/>
      <c r="I21844" s="12"/>
      <c r="J21844" s="12"/>
      <c r="K21844" s="12"/>
      <c r="L21844" s="12"/>
    </row>
    <row r="21845" spans="1:12" ht="16.5" x14ac:dyDescent="0.3">
      <c r="A21845" s="28"/>
      <c r="B21845" s="28"/>
      <c r="C21845" s="28"/>
      <c r="D21845" s="28"/>
      <c r="E21845" s="11"/>
      <c r="F21845" s="11"/>
      <c r="G21845" s="11"/>
      <c r="H21845" s="12"/>
      <c r="I21845" s="12"/>
      <c r="J21845" s="12"/>
      <c r="K21845" s="12"/>
      <c r="L21845" s="12"/>
    </row>
    <row r="21846" spans="1:12" ht="16.5" x14ac:dyDescent="0.3">
      <c r="A21846" s="28"/>
      <c r="B21846" s="28"/>
      <c r="C21846" s="28"/>
      <c r="D21846" s="28"/>
      <c r="E21846" s="11"/>
      <c r="F21846" s="11"/>
      <c r="G21846" s="11"/>
      <c r="H21846" s="12"/>
      <c r="I21846" s="12"/>
      <c r="J21846" s="12"/>
      <c r="K21846" s="12"/>
      <c r="L21846" s="12"/>
    </row>
    <row r="21847" spans="1:12" ht="16.5" x14ac:dyDescent="0.3">
      <c r="A21847" s="28"/>
      <c r="B21847" s="28"/>
      <c r="C21847" s="28"/>
      <c r="D21847" s="28"/>
      <c r="E21847" s="11"/>
      <c r="F21847" s="11"/>
      <c r="G21847" s="11"/>
      <c r="H21847" s="12"/>
      <c r="I21847" s="12"/>
      <c r="J21847" s="12"/>
      <c r="K21847" s="12"/>
      <c r="L21847" s="12"/>
    </row>
    <row r="21848" spans="1:12" ht="16.5" x14ac:dyDescent="0.3">
      <c r="A21848" s="28"/>
      <c r="B21848" s="28"/>
      <c r="C21848" s="28"/>
      <c r="D21848" s="28"/>
      <c r="E21848" s="11"/>
      <c r="F21848" s="11"/>
      <c r="G21848" s="11"/>
      <c r="H21848" s="12"/>
      <c r="I21848" s="12"/>
      <c r="J21848" s="12"/>
      <c r="K21848" s="12"/>
      <c r="L21848" s="12"/>
    </row>
    <row r="21849" spans="1:12" ht="16.5" x14ac:dyDescent="0.3">
      <c r="A21849" s="28"/>
      <c r="B21849" s="28"/>
      <c r="C21849" s="28"/>
      <c r="D21849" s="28"/>
      <c r="E21849" s="11"/>
      <c r="F21849" s="11"/>
      <c r="G21849" s="11"/>
      <c r="H21849" s="12"/>
      <c r="I21849" s="12"/>
      <c r="J21849" s="12"/>
      <c r="K21849" s="12"/>
      <c r="L21849" s="12"/>
    </row>
    <row r="21850" spans="1:12" ht="16.5" x14ac:dyDescent="0.3">
      <c r="A21850" s="28"/>
      <c r="B21850" s="28"/>
      <c r="C21850" s="28"/>
      <c r="D21850" s="28"/>
      <c r="E21850" s="11"/>
      <c r="F21850" s="11"/>
      <c r="G21850" s="11"/>
      <c r="H21850" s="12"/>
      <c r="I21850" s="12"/>
      <c r="J21850" s="12"/>
      <c r="K21850" s="12"/>
      <c r="L21850" s="12"/>
    </row>
    <row r="21851" spans="1:12" ht="16.5" x14ac:dyDescent="0.3">
      <c r="A21851" s="28"/>
      <c r="B21851" s="28"/>
      <c r="C21851" s="28"/>
      <c r="D21851" s="28"/>
      <c r="E21851" s="11"/>
      <c r="F21851" s="11"/>
      <c r="G21851" s="11"/>
      <c r="H21851" s="12"/>
      <c r="I21851" s="12"/>
      <c r="J21851" s="12"/>
      <c r="K21851" s="12"/>
      <c r="L21851" s="12"/>
    </row>
    <row r="21852" spans="1:12" ht="16.5" x14ac:dyDescent="0.3">
      <c r="A21852" s="28"/>
      <c r="B21852" s="28"/>
      <c r="C21852" s="28"/>
      <c r="D21852" s="28"/>
      <c r="E21852" s="11"/>
      <c r="F21852" s="11"/>
      <c r="G21852" s="11"/>
      <c r="H21852" s="12"/>
      <c r="I21852" s="12"/>
      <c r="J21852" s="12"/>
      <c r="K21852" s="12"/>
      <c r="L21852" s="12"/>
    </row>
    <row r="21853" spans="1:12" ht="16.5" x14ac:dyDescent="0.3">
      <c r="A21853" s="28"/>
      <c r="B21853" s="28"/>
      <c r="C21853" s="28"/>
      <c r="D21853" s="28"/>
      <c r="E21853" s="11"/>
      <c r="F21853" s="11"/>
      <c r="G21853" s="11"/>
      <c r="H21853" s="12"/>
      <c r="I21853" s="12"/>
      <c r="J21853" s="12"/>
      <c r="K21853" s="12"/>
      <c r="L21853" s="12"/>
    </row>
    <row r="21854" spans="1:12" ht="16.5" x14ac:dyDescent="0.3">
      <c r="A21854" s="28"/>
      <c r="B21854" s="28"/>
      <c r="C21854" s="28"/>
      <c r="D21854" s="28"/>
      <c r="E21854" s="11"/>
      <c r="F21854" s="11"/>
      <c r="G21854" s="11"/>
      <c r="H21854" s="12"/>
      <c r="I21854" s="12"/>
      <c r="J21854" s="12"/>
      <c r="K21854" s="12"/>
      <c r="L21854" s="12"/>
    </row>
    <row r="21855" spans="1:12" ht="16.5" x14ac:dyDescent="0.3">
      <c r="A21855" s="28"/>
      <c r="B21855" s="28"/>
      <c r="C21855" s="28"/>
      <c r="D21855" s="28"/>
      <c r="E21855" s="11"/>
      <c r="F21855" s="11"/>
      <c r="G21855" s="11"/>
      <c r="H21855" s="12"/>
      <c r="I21855" s="12"/>
      <c r="J21855" s="12"/>
      <c r="K21855" s="12"/>
      <c r="L21855" s="12"/>
    </row>
    <row r="21856" spans="1:12" ht="16.5" x14ac:dyDescent="0.3">
      <c r="A21856" s="28"/>
      <c r="B21856" s="28"/>
      <c r="C21856" s="28"/>
      <c r="D21856" s="28"/>
      <c r="E21856" s="11"/>
      <c r="F21856" s="11"/>
      <c r="G21856" s="11"/>
      <c r="H21856" s="12"/>
      <c r="I21856" s="12"/>
      <c r="J21856" s="12"/>
      <c r="K21856" s="12"/>
      <c r="L21856" s="12"/>
    </row>
    <row r="21857" spans="1:12" ht="16.5" x14ac:dyDescent="0.3">
      <c r="A21857" s="28"/>
      <c r="B21857" s="28"/>
      <c r="C21857" s="28"/>
      <c r="D21857" s="28"/>
      <c r="E21857" s="11"/>
      <c r="F21857" s="11"/>
      <c r="G21857" s="11"/>
      <c r="H21857" s="12"/>
      <c r="I21857" s="12"/>
      <c r="J21857" s="12"/>
      <c r="K21857" s="12"/>
      <c r="L21857" s="12"/>
    </row>
    <row r="21858" spans="1:12" ht="16.5" x14ac:dyDescent="0.3">
      <c r="A21858" s="28"/>
      <c r="B21858" s="28"/>
      <c r="C21858" s="28"/>
      <c r="D21858" s="28"/>
      <c r="E21858" s="11"/>
      <c r="F21858" s="11"/>
      <c r="G21858" s="11"/>
      <c r="H21858" s="12"/>
      <c r="I21858" s="12"/>
      <c r="J21858" s="12"/>
      <c r="K21858" s="12"/>
      <c r="L21858" s="12"/>
    </row>
    <row r="21859" spans="1:12" ht="16.5" x14ac:dyDescent="0.3">
      <c r="A21859" s="28"/>
      <c r="B21859" s="28"/>
      <c r="C21859" s="28"/>
      <c r="D21859" s="28"/>
      <c r="E21859" s="11"/>
      <c r="F21859" s="11"/>
      <c r="G21859" s="11"/>
      <c r="H21859" s="12"/>
      <c r="I21859" s="12"/>
      <c r="J21859" s="12"/>
      <c r="K21859" s="12"/>
      <c r="L21859" s="12"/>
    </row>
    <row r="21860" spans="1:12" ht="16.5" x14ac:dyDescent="0.3">
      <c r="A21860" s="28"/>
      <c r="B21860" s="28"/>
      <c r="C21860" s="28"/>
      <c r="D21860" s="28"/>
      <c r="E21860" s="11"/>
      <c r="F21860" s="11"/>
      <c r="G21860" s="11"/>
      <c r="H21860" s="12"/>
      <c r="I21860" s="12"/>
      <c r="J21860" s="12"/>
      <c r="K21860" s="12"/>
      <c r="L21860" s="12"/>
    </row>
    <row r="21861" spans="1:12" ht="16.5" x14ac:dyDescent="0.3">
      <c r="A21861" s="28"/>
      <c r="B21861" s="28"/>
      <c r="C21861" s="28"/>
      <c r="D21861" s="28"/>
      <c r="E21861" s="11"/>
      <c r="F21861" s="11"/>
      <c r="G21861" s="11"/>
      <c r="H21861" s="12"/>
      <c r="I21861" s="12"/>
      <c r="J21861" s="12"/>
      <c r="K21861" s="12"/>
      <c r="L21861" s="12"/>
    </row>
    <row r="21862" spans="1:12" ht="16.5" x14ac:dyDescent="0.3">
      <c r="A21862" s="28"/>
      <c r="B21862" s="28"/>
      <c r="C21862" s="28"/>
      <c r="D21862" s="28"/>
      <c r="E21862" s="11"/>
      <c r="F21862" s="11"/>
      <c r="G21862" s="11"/>
      <c r="H21862" s="12"/>
      <c r="I21862" s="12"/>
      <c r="J21862" s="12"/>
      <c r="K21862" s="12"/>
      <c r="L21862" s="12"/>
    </row>
    <row r="21863" spans="1:12" ht="16.5" x14ac:dyDescent="0.3">
      <c r="A21863" s="28"/>
      <c r="B21863" s="28"/>
      <c r="C21863" s="28"/>
      <c r="D21863" s="28"/>
      <c r="E21863" s="11"/>
      <c r="F21863" s="11"/>
      <c r="G21863" s="11"/>
      <c r="H21863" s="12"/>
      <c r="I21863" s="12"/>
      <c r="J21863" s="12"/>
      <c r="K21863" s="12"/>
      <c r="L21863" s="12"/>
    </row>
    <row r="21864" spans="1:12" ht="16.5" x14ac:dyDescent="0.3">
      <c r="A21864" s="28"/>
      <c r="B21864" s="28"/>
      <c r="C21864" s="28"/>
      <c r="D21864" s="28"/>
      <c r="E21864" s="11"/>
      <c r="F21864" s="11"/>
      <c r="G21864" s="11"/>
      <c r="H21864" s="12"/>
      <c r="I21864" s="12"/>
      <c r="J21864" s="12"/>
      <c r="K21864" s="12"/>
      <c r="L21864" s="12"/>
    </row>
    <row r="21865" spans="1:12" ht="16.5" x14ac:dyDescent="0.3">
      <c r="A21865" s="28"/>
      <c r="B21865" s="28"/>
      <c r="C21865" s="28"/>
      <c r="D21865" s="28"/>
      <c r="E21865" s="11"/>
      <c r="F21865" s="11"/>
      <c r="G21865" s="11"/>
      <c r="H21865" s="12"/>
      <c r="I21865" s="12"/>
      <c r="J21865" s="12"/>
      <c r="K21865" s="12"/>
      <c r="L21865" s="12"/>
    </row>
    <row r="21866" spans="1:12" ht="16.5" x14ac:dyDescent="0.3">
      <c r="A21866" s="28"/>
      <c r="B21866" s="28"/>
      <c r="C21866" s="28"/>
      <c r="D21866" s="28"/>
      <c r="E21866" s="11"/>
      <c r="F21866" s="11"/>
      <c r="G21866" s="11"/>
      <c r="H21866" s="12"/>
      <c r="I21866" s="12"/>
      <c r="J21866" s="12"/>
      <c r="K21866" s="12"/>
      <c r="L21866" s="12"/>
    </row>
    <row r="21867" spans="1:12" ht="16.5" x14ac:dyDescent="0.3">
      <c r="A21867" s="28"/>
      <c r="B21867" s="28"/>
      <c r="C21867" s="28"/>
      <c r="D21867" s="28"/>
      <c r="E21867" s="11"/>
      <c r="F21867" s="11"/>
      <c r="G21867" s="11"/>
      <c r="H21867" s="12"/>
      <c r="I21867" s="12"/>
      <c r="J21867" s="12"/>
      <c r="K21867" s="12"/>
      <c r="L21867" s="12"/>
    </row>
    <row r="21868" spans="1:12" ht="16.5" x14ac:dyDescent="0.3">
      <c r="A21868" s="28"/>
      <c r="B21868" s="28"/>
      <c r="C21868" s="28"/>
      <c r="D21868" s="28"/>
      <c r="E21868" s="11"/>
      <c r="F21868" s="11"/>
      <c r="G21868" s="11"/>
      <c r="H21868" s="12"/>
      <c r="I21868" s="12"/>
      <c r="J21868" s="12"/>
      <c r="K21868" s="12"/>
      <c r="L21868" s="12"/>
    </row>
    <row r="21869" spans="1:12" ht="16.5" x14ac:dyDescent="0.3">
      <c r="A21869" s="28"/>
      <c r="B21869" s="28"/>
      <c r="C21869" s="28"/>
      <c r="D21869" s="28"/>
      <c r="E21869" s="11"/>
      <c r="F21869" s="11"/>
      <c r="G21869" s="11"/>
      <c r="H21869" s="12"/>
      <c r="I21869" s="12"/>
      <c r="J21869" s="12"/>
      <c r="K21869" s="12"/>
      <c r="L21869" s="12"/>
    </row>
    <row r="21870" spans="1:12" ht="16.5" x14ac:dyDescent="0.3">
      <c r="A21870" s="28"/>
      <c r="B21870" s="28"/>
      <c r="C21870" s="28"/>
      <c r="D21870" s="28"/>
      <c r="E21870" s="11"/>
      <c r="F21870" s="11"/>
      <c r="G21870" s="11"/>
      <c r="H21870" s="12"/>
      <c r="I21870" s="12"/>
      <c r="J21870" s="12"/>
      <c r="K21870" s="12"/>
      <c r="L21870" s="12"/>
    </row>
    <row r="21871" spans="1:12" ht="16.5" x14ac:dyDescent="0.3">
      <c r="A21871" s="28"/>
      <c r="B21871" s="28"/>
      <c r="C21871" s="28"/>
      <c r="D21871" s="28"/>
      <c r="E21871" s="11"/>
      <c r="F21871" s="11"/>
      <c r="G21871" s="11"/>
      <c r="H21871" s="12"/>
      <c r="I21871" s="12"/>
      <c r="J21871" s="12"/>
      <c r="K21871" s="12"/>
      <c r="L21871" s="12"/>
    </row>
    <row r="21872" spans="1:12" ht="16.5" x14ac:dyDescent="0.3">
      <c r="A21872" s="28"/>
      <c r="B21872" s="28"/>
      <c r="C21872" s="28"/>
      <c r="D21872" s="28"/>
      <c r="E21872" s="11"/>
      <c r="F21872" s="11"/>
      <c r="G21872" s="11"/>
      <c r="H21872" s="12"/>
      <c r="I21872" s="12"/>
      <c r="J21872" s="12"/>
      <c r="K21872" s="12"/>
      <c r="L21872" s="12"/>
    </row>
    <row r="21873" spans="1:12" ht="16.5" x14ac:dyDescent="0.3">
      <c r="A21873" s="28"/>
      <c r="B21873" s="28"/>
      <c r="C21873" s="28"/>
      <c r="D21873" s="28"/>
      <c r="E21873" s="11"/>
      <c r="F21873" s="11"/>
      <c r="G21873" s="11"/>
      <c r="H21873" s="12"/>
      <c r="I21873" s="12"/>
      <c r="J21873" s="12"/>
      <c r="K21873" s="12"/>
      <c r="L21873" s="12"/>
    </row>
    <row r="21874" spans="1:12" ht="16.5" x14ac:dyDescent="0.3">
      <c r="A21874" s="28"/>
      <c r="B21874" s="28"/>
      <c r="C21874" s="28"/>
      <c r="D21874" s="28"/>
      <c r="E21874" s="11"/>
      <c r="F21874" s="11"/>
      <c r="G21874" s="11"/>
      <c r="H21874" s="12"/>
      <c r="I21874" s="12"/>
      <c r="J21874" s="12"/>
      <c r="K21874" s="12"/>
      <c r="L21874" s="12"/>
    </row>
    <row r="21875" spans="1:12" ht="16.5" x14ac:dyDescent="0.3">
      <c r="A21875" s="28"/>
      <c r="B21875" s="28"/>
      <c r="C21875" s="28"/>
      <c r="D21875" s="28"/>
      <c r="E21875" s="11"/>
      <c r="F21875" s="11"/>
      <c r="G21875" s="11"/>
      <c r="H21875" s="12"/>
      <c r="I21875" s="12"/>
      <c r="J21875" s="12"/>
      <c r="K21875" s="12"/>
      <c r="L21875" s="12"/>
    </row>
    <row r="21876" spans="1:12" ht="16.5" x14ac:dyDescent="0.3">
      <c r="A21876" s="28"/>
      <c r="B21876" s="28"/>
      <c r="C21876" s="28"/>
      <c r="D21876" s="28"/>
      <c r="E21876" s="11"/>
      <c r="F21876" s="11"/>
      <c r="G21876" s="11"/>
      <c r="H21876" s="12"/>
      <c r="I21876" s="12"/>
      <c r="J21876" s="12"/>
      <c r="K21876" s="12"/>
      <c r="L21876" s="12"/>
    </row>
    <row r="21877" spans="1:12" ht="16.5" x14ac:dyDescent="0.3">
      <c r="A21877" s="28"/>
      <c r="B21877" s="28"/>
      <c r="C21877" s="28"/>
      <c r="D21877" s="28"/>
      <c r="E21877" s="11"/>
      <c r="F21877" s="11"/>
      <c r="G21877" s="11"/>
      <c r="H21877" s="12"/>
      <c r="I21877" s="12"/>
      <c r="J21877" s="12"/>
      <c r="K21877" s="12"/>
      <c r="L21877" s="12"/>
    </row>
    <row r="21878" spans="1:12" ht="16.5" x14ac:dyDescent="0.3">
      <c r="A21878" s="28"/>
      <c r="B21878" s="28"/>
      <c r="C21878" s="28"/>
      <c r="D21878" s="28"/>
      <c r="E21878" s="11"/>
      <c r="F21878" s="11"/>
      <c r="G21878" s="11"/>
      <c r="H21878" s="12"/>
      <c r="I21878" s="12"/>
      <c r="J21878" s="12"/>
      <c r="K21878" s="12"/>
      <c r="L21878" s="12"/>
    </row>
    <row r="21879" spans="1:12" ht="16.5" x14ac:dyDescent="0.3">
      <c r="A21879" s="28"/>
      <c r="B21879" s="28"/>
      <c r="C21879" s="28"/>
      <c r="D21879" s="28"/>
      <c r="E21879" s="11"/>
      <c r="F21879" s="11"/>
      <c r="G21879" s="11"/>
      <c r="H21879" s="12"/>
      <c r="I21879" s="12"/>
      <c r="J21879" s="12"/>
      <c r="K21879" s="12"/>
      <c r="L21879" s="12"/>
    </row>
    <row r="21880" spans="1:12" ht="16.5" x14ac:dyDescent="0.3">
      <c r="A21880" s="28"/>
      <c r="B21880" s="28"/>
      <c r="C21880" s="28"/>
      <c r="D21880" s="28"/>
      <c r="E21880" s="11"/>
      <c r="F21880" s="11"/>
      <c r="G21880" s="11"/>
      <c r="H21880" s="12"/>
      <c r="I21880" s="12"/>
      <c r="J21880" s="12"/>
      <c r="K21880" s="12"/>
      <c r="L21880" s="12"/>
    </row>
    <row r="21881" spans="1:12" ht="16.5" x14ac:dyDescent="0.3">
      <c r="A21881" s="28"/>
      <c r="B21881" s="28"/>
      <c r="C21881" s="28"/>
      <c r="D21881" s="28"/>
      <c r="E21881" s="11"/>
      <c r="F21881" s="11"/>
      <c r="G21881" s="11"/>
      <c r="H21881" s="12"/>
      <c r="I21881" s="12"/>
      <c r="J21881" s="12"/>
      <c r="K21881" s="12"/>
      <c r="L21881" s="12"/>
    </row>
    <row r="21882" spans="1:12" ht="16.5" x14ac:dyDescent="0.3">
      <c r="A21882" s="28"/>
      <c r="B21882" s="28"/>
      <c r="C21882" s="28"/>
      <c r="D21882" s="28"/>
      <c r="E21882" s="11"/>
      <c r="F21882" s="11"/>
      <c r="G21882" s="11"/>
      <c r="H21882" s="12"/>
      <c r="I21882" s="12"/>
      <c r="J21882" s="12"/>
      <c r="K21882" s="12"/>
      <c r="L21882" s="12"/>
    </row>
    <row r="21883" spans="1:12" ht="16.5" x14ac:dyDescent="0.3">
      <c r="A21883" s="28"/>
      <c r="B21883" s="28"/>
      <c r="C21883" s="28"/>
      <c r="D21883" s="28"/>
      <c r="E21883" s="11"/>
      <c r="F21883" s="11"/>
      <c r="G21883" s="11"/>
      <c r="H21883" s="12"/>
      <c r="I21883" s="12"/>
      <c r="J21883" s="12"/>
      <c r="K21883" s="12"/>
      <c r="L21883" s="12"/>
    </row>
    <row r="21884" spans="1:12" ht="16.5" x14ac:dyDescent="0.3">
      <c r="A21884" s="28"/>
      <c r="B21884" s="28"/>
      <c r="C21884" s="28"/>
      <c r="D21884" s="28"/>
      <c r="E21884" s="11"/>
      <c r="F21884" s="11"/>
      <c r="G21884" s="11"/>
      <c r="H21884" s="12"/>
      <c r="I21884" s="12"/>
      <c r="J21884" s="12"/>
      <c r="K21884" s="12"/>
      <c r="L21884" s="12"/>
    </row>
    <row r="21885" spans="1:12" ht="16.5" x14ac:dyDescent="0.3">
      <c r="A21885" s="28"/>
      <c r="B21885" s="28"/>
      <c r="C21885" s="28"/>
      <c r="D21885" s="28"/>
      <c r="E21885" s="11"/>
      <c r="F21885" s="11"/>
      <c r="G21885" s="11"/>
      <c r="H21885" s="12"/>
      <c r="I21885" s="12"/>
      <c r="J21885" s="12"/>
      <c r="K21885" s="12"/>
      <c r="L21885" s="12"/>
    </row>
    <row r="21886" spans="1:12" ht="16.5" x14ac:dyDescent="0.3">
      <c r="A21886" s="28"/>
      <c r="B21886" s="28"/>
      <c r="C21886" s="28"/>
      <c r="D21886" s="28"/>
      <c r="E21886" s="11"/>
      <c r="F21886" s="11"/>
      <c r="G21886" s="11"/>
      <c r="H21886" s="12"/>
      <c r="I21886" s="12"/>
      <c r="J21886" s="12"/>
      <c r="K21886" s="12"/>
      <c r="L21886" s="12"/>
    </row>
    <row r="21887" spans="1:12" ht="16.5" x14ac:dyDescent="0.3">
      <c r="A21887" s="28"/>
      <c r="B21887" s="28"/>
      <c r="C21887" s="28"/>
      <c r="D21887" s="28"/>
      <c r="E21887" s="11"/>
      <c r="F21887" s="11"/>
      <c r="G21887" s="11"/>
      <c r="H21887" s="12"/>
      <c r="I21887" s="12"/>
      <c r="J21887" s="12"/>
      <c r="K21887" s="12"/>
      <c r="L21887" s="12"/>
    </row>
    <row r="21888" spans="1:12" ht="16.5" x14ac:dyDescent="0.3">
      <c r="A21888" s="28"/>
      <c r="B21888" s="28"/>
      <c r="C21888" s="28"/>
      <c r="D21888" s="28"/>
      <c r="E21888" s="11"/>
      <c r="F21888" s="11"/>
      <c r="G21888" s="11"/>
      <c r="H21888" s="12"/>
      <c r="I21888" s="12"/>
      <c r="J21888" s="12"/>
      <c r="K21888" s="12"/>
      <c r="L21888" s="12"/>
    </row>
    <row r="21889" spans="1:12" ht="16.5" x14ac:dyDescent="0.3">
      <c r="A21889" s="28"/>
      <c r="B21889" s="28"/>
      <c r="C21889" s="28"/>
      <c r="D21889" s="28"/>
      <c r="E21889" s="11"/>
      <c r="F21889" s="11"/>
      <c r="G21889" s="11"/>
      <c r="H21889" s="12"/>
      <c r="I21889" s="12"/>
      <c r="J21889" s="12"/>
      <c r="K21889" s="12"/>
      <c r="L21889" s="12"/>
    </row>
    <row r="21890" spans="1:12" ht="16.5" x14ac:dyDescent="0.3">
      <c r="A21890" s="28"/>
      <c r="B21890" s="28"/>
      <c r="C21890" s="28"/>
      <c r="D21890" s="28"/>
      <c r="E21890" s="11"/>
      <c r="F21890" s="11"/>
      <c r="G21890" s="11"/>
      <c r="H21890" s="12"/>
      <c r="I21890" s="12"/>
      <c r="J21890" s="12"/>
      <c r="K21890" s="12"/>
      <c r="L21890" s="12"/>
    </row>
    <row r="21891" spans="1:12" ht="16.5" x14ac:dyDescent="0.3">
      <c r="A21891" s="28"/>
      <c r="B21891" s="28"/>
      <c r="C21891" s="28"/>
      <c r="D21891" s="28"/>
      <c r="E21891" s="11"/>
      <c r="F21891" s="11"/>
      <c r="G21891" s="11"/>
      <c r="H21891" s="12"/>
      <c r="I21891" s="12"/>
      <c r="J21891" s="12"/>
      <c r="K21891" s="12"/>
      <c r="L21891" s="12"/>
    </row>
    <row r="21892" spans="1:12" ht="16.5" x14ac:dyDescent="0.3">
      <c r="A21892" s="28"/>
      <c r="B21892" s="28"/>
      <c r="C21892" s="28"/>
      <c r="D21892" s="28"/>
      <c r="E21892" s="11"/>
      <c r="F21892" s="11"/>
      <c r="G21892" s="11"/>
      <c r="H21892" s="12"/>
      <c r="I21892" s="12"/>
      <c r="J21892" s="12"/>
      <c r="K21892" s="12"/>
      <c r="L21892" s="12"/>
    </row>
    <row r="21893" spans="1:12" ht="16.5" x14ac:dyDescent="0.3">
      <c r="A21893" s="28"/>
      <c r="B21893" s="28"/>
      <c r="C21893" s="28"/>
      <c r="D21893" s="28"/>
      <c r="E21893" s="11"/>
      <c r="F21893" s="11"/>
      <c r="G21893" s="11"/>
      <c r="H21893" s="12"/>
      <c r="I21893" s="12"/>
      <c r="J21893" s="12"/>
      <c r="K21893" s="12"/>
      <c r="L21893" s="12"/>
    </row>
    <row r="21894" spans="1:12" ht="16.5" x14ac:dyDescent="0.3">
      <c r="A21894" s="28"/>
      <c r="B21894" s="28"/>
      <c r="C21894" s="28"/>
      <c r="D21894" s="28"/>
      <c r="E21894" s="11"/>
      <c r="F21894" s="11"/>
      <c r="G21894" s="11"/>
      <c r="H21894" s="12"/>
      <c r="I21894" s="12"/>
      <c r="J21894" s="12"/>
      <c r="K21894" s="12"/>
      <c r="L21894" s="12"/>
    </row>
    <row r="21895" spans="1:12" ht="16.5" x14ac:dyDescent="0.3">
      <c r="A21895" s="28"/>
      <c r="B21895" s="28"/>
      <c r="C21895" s="28"/>
      <c r="D21895" s="28"/>
      <c r="E21895" s="11"/>
      <c r="F21895" s="11"/>
      <c r="G21895" s="11"/>
      <c r="H21895" s="12"/>
      <c r="I21895" s="12"/>
      <c r="J21895" s="12"/>
      <c r="K21895" s="12"/>
      <c r="L21895" s="12"/>
    </row>
    <row r="21896" spans="1:12" ht="16.5" x14ac:dyDescent="0.3">
      <c r="A21896" s="28"/>
      <c r="B21896" s="28"/>
      <c r="C21896" s="28"/>
      <c r="D21896" s="28"/>
      <c r="E21896" s="11"/>
      <c r="F21896" s="11"/>
      <c r="G21896" s="11"/>
      <c r="H21896" s="12"/>
      <c r="I21896" s="12"/>
      <c r="J21896" s="12"/>
      <c r="K21896" s="12"/>
      <c r="L21896" s="12"/>
    </row>
    <row r="21897" spans="1:12" ht="16.5" x14ac:dyDescent="0.3">
      <c r="A21897" s="28"/>
      <c r="B21897" s="28"/>
      <c r="C21897" s="28"/>
      <c r="D21897" s="28"/>
      <c r="E21897" s="11"/>
      <c r="F21897" s="11"/>
      <c r="G21897" s="11"/>
      <c r="H21897" s="12"/>
      <c r="I21897" s="12"/>
      <c r="J21897" s="12"/>
      <c r="K21897" s="12"/>
      <c r="L21897" s="12"/>
    </row>
    <row r="21898" spans="1:12" ht="16.5" x14ac:dyDescent="0.3">
      <c r="A21898" s="28"/>
      <c r="B21898" s="28"/>
      <c r="C21898" s="28"/>
      <c r="D21898" s="28"/>
      <c r="E21898" s="11"/>
      <c r="F21898" s="11"/>
      <c r="G21898" s="11"/>
      <c r="H21898" s="12"/>
      <c r="I21898" s="12"/>
      <c r="J21898" s="12"/>
      <c r="K21898" s="12"/>
      <c r="L21898" s="12"/>
    </row>
    <row r="21899" spans="1:12" ht="16.5" x14ac:dyDescent="0.3">
      <c r="A21899" s="28"/>
      <c r="B21899" s="28"/>
      <c r="C21899" s="28"/>
      <c r="D21899" s="28"/>
      <c r="E21899" s="11"/>
      <c r="F21899" s="11"/>
      <c r="G21899" s="11"/>
      <c r="H21899" s="12"/>
      <c r="I21899" s="12"/>
      <c r="J21899" s="12"/>
      <c r="K21899" s="12"/>
      <c r="L21899" s="12"/>
    </row>
    <row r="21900" spans="1:12" ht="16.5" x14ac:dyDescent="0.3">
      <c r="A21900" s="28"/>
      <c r="B21900" s="28"/>
      <c r="C21900" s="28"/>
      <c r="D21900" s="28"/>
      <c r="E21900" s="11"/>
      <c r="F21900" s="11"/>
      <c r="G21900" s="11"/>
      <c r="H21900" s="12"/>
      <c r="I21900" s="12"/>
      <c r="J21900" s="12"/>
      <c r="K21900" s="12"/>
      <c r="L21900" s="12"/>
    </row>
    <row r="21901" spans="1:12" ht="16.5" x14ac:dyDescent="0.3">
      <c r="A21901" s="28"/>
      <c r="B21901" s="28"/>
      <c r="C21901" s="28"/>
      <c r="D21901" s="28"/>
      <c r="E21901" s="11"/>
      <c r="F21901" s="11"/>
      <c r="G21901" s="11"/>
      <c r="H21901" s="12"/>
      <c r="I21901" s="12"/>
      <c r="J21901" s="12"/>
      <c r="K21901" s="12"/>
      <c r="L21901" s="12"/>
    </row>
    <row r="21902" spans="1:12" ht="16.5" x14ac:dyDescent="0.3">
      <c r="A21902" s="28"/>
      <c r="B21902" s="28"/>
      <c r="C21902" s="28"/>
      <c r="D21902" s="28"/>
      <c r="E21902" s="11"/>
      <c r="F21902" s="11"/>
      <c r="G21902" s="11"/>
      <c r="H21902" s="12"/>
      <c r="I21902" s="12"/>
      <c r="J21902" s="12"/>
      <c r="K21902" s="12"/>
      <c r="L21902" s="12"/>
    </row>
    <row r="21903" spans="1:12" ht="16.5" x14ac:dyDescent="0.3">
      <c r="A21903" s="28"/>
      <c r="B21903" s="28"/>
      <c r="C21903" s="28"/>
      <c r="D21903" s="28"/>
      <c r="E21903" s="11"/>
      <c r="F21903" s="11"/>
      <c r="G21903" s="11"/>
      <c r="H21903" s="12"/>
      <c r="I21903" s="12"/>
      <c r="J21903" s="12"/>
      <c r="K21903" s="12"/>
      <c r="L21903" s="12"/>
    </row>
    <row r="21904" spans="1:12" ht="16.5" x14ac:dyDescent="0.3">
      <c r="A21904" s="28"/>
      <c r="B21904" s="28"/>
      <c r="C21904" s="28"/>
      <c r="D21904" s="28"/>
      <c r="E21904" s="11"/>
      <c r="F21904" s="11"/>
      <c r="G21904" s="11"/>
      <c r="H21904" s="12"/>
      <c r="I21904" s="12"/>
      <c r="J21904" s="12"/>
      <c r="K21904" s="12"/>
      <c r="L21904" s="12"/>
    </row>
    <row r="21905" spans="1:12" ht="16.5" x14ac:dyDescent="0.3">
      <c r="A21905" s="28"/>
      <c r="B21905" s="28"/>
      <c r="C21905" s="28"/>
      <c r="D21905" s="28"/>
      <c r="E21905" s="11"/>
      <c r="F21905" s="11"/>
      <c r="G21905" s="11"/>
      <c r="H21905" s="12"/>
      <c r="I21905" s="12"/>
      <c r="J21905" s="12"/>
      <c r="K21905" s="12"/>
      <c r="L21905" s="12"/>
    </row>
    <row r="21906" spans="1:12" ht="16.5" x14ac:dyDescent="0.3">
      <c r="A21906" s="28"/>
      <c r="B21906" s="28"/>
      <c r="C21906" s="28"/>
      <c r="D21906" s="28"/>
      <c r="E21906" s="11"/>
      <c r="F21906" s="11"/>
      <c r="G21906" s="11"/>
      <c r="H21906" s="12"/>
      <c r="I21906" s="12"/>
      <c r="J21906" s="12"/>
      <c r="K21906" s="12"/>
      <c r="L21906" s="12"/>
    </row>
    <row r="21907" spans="1:12" ht="16.5" x14ac:dyDescent="0.3">
      <c r="A21907" s="28"/>
      <c r="B21907" s="28"/>
      <c r="C21907" s="28"/>
      <c r="D21907" s="28"/>
      <c r="E21907" s="11"/>
      <c r="F21907" s="11"/>
      <c r="G21907" s="11"/>
      <c r="H21907" s="12"/>
      <c r="I21907" s="12"/>
      <c r="J21907" s="12"/>
      <c r="K21907" s="12"/>
      <c r="L21907" s="12"/>
    </row>
    <row r="21908" spans="1:12" ht="16.5" x14ac:dyDescent="0.3">
      <c r="A21908" s="28"/>
      <c r="B21908" s="28"/>
      <c r="C21908" s="28"/>
      <c r="D21908" s="28"/>
      <c r="E21908" s="11"/>
      <c r="F21908" s="11"/>
      <c r="G21908" s="11"/>
      <c r="H21908" s="12"/>
      <c r="I21908" s="12"/>
      <c r="J21908" s="12"/>
      <c r="K21908" s="12"/>
      <c r="L21908" s="12"/>
    </row>
    <row r="21909" spans="1:12" ht="16.5" x14ac:dyDescent="0.3">
      <c r="A21909" s="28"/>
      <c r="B21909" s="28"/>
      <c r="C21909" s="28"/>
      <c r="D21909" s="28"/>
      <c r="E21909" s="11"/>
      <c r="F21909" s="11"/>
      <c r="G21909" s="11"/>
      <c r="H21909" s="12"/>
      <c r="I21909" s="12"/>
      <c r="J21909" s="12"/>
      <c r="K21909" s="12"/>
      <c r="L21909" s="12"/>
    </row>
    <row r="21910" spans="1:12" ht="16.5" x14ac:dyDescent="0.3">
      <c r="A21910" s="28"/>
      <c r="B21910" s="28"/>
      <c r="C21910" s="28"/>
      <c r="D21910" s="28"/>
      <c r="E21910" s="11"/>
      <c r="F21910" s="11"/>
      <c r="G21910" s="11"/>
      <c r="H21910" s="12"/>
      <c r="I21910" s="12"/>
      <c r="J21910" s="12"/>
      <c r="K21910" s="12"/>
      <c r="L21910" s="12"/>
    </row>
    <row r="21911" spans="1:12" ht="16.5" x14ac:dyDescent="0.3">
      <c r="A21911" s="28"/>
      <c r="B21911" s="28"/>
      <c r="C21911" s="28"/>
      <c r="D21911" s="28"/>
      <c r="E21911" s="11"/>
      <c r="F21911" s="11"/>
      <c r="G21911" s="11"/>
      <c r="H21911" s="12"/>
      <c r="I21911" s="12"/>
      <c r="J21911" s="12"/>
      <c r="K21911" s="12"/>
      <c r="L21911" s="12"/>
    </row>
    <row r="21912" spans="1:12" ht="16.5" x14ac:dyDescent="0.3">
      <c r="A21912" s="28"/>
      <c r="B21912" s="28"/>
      <c r="C21912" s="28"/>
      <c r="D21912" s="28"/>
      <c r="E21912" s="11"/>
      <c r="F21912" s="11"/>
      <c r="G21912" s="11"/>
      <c r="H21912" s="12"/>
      <c r="I21912" s="12"/>
      <c r="J21912" s="12"/>
      <c r="K21912" s="12"/>
      <c r="L21912" s="12"/>
    </row>
    <row r="21913" spans="1:12" ht="16.5" x14ac:dyDescent="0.3">
      <c r="A21913" s="28"/>
      <c r="B21913" s="28"/>
      <c r="C21913" s="28"/>
      <c r="D21913" s="28"/>
      <c r="E21913" s="11"/>
      <c r="F21913" s="11"/>
      <c r="G21913" s="11"/>
      <c r="H21913" s="12"/>
      <c r="I21913" s="12"/>
      <c r="J21913" s="12"/>
      <c r="K21913" s="12"/>
      <c r="L21913" s="12"/>
    </row>
    <row r="21914" spans="1:12" ht="16.5" x14ac:dyDescent="0.3">
      <c r="A21914" s="28"/>
      <c r="B21914" s="28"/>
      <c r="C21914" s="28"/>
      <c r="D21914" s="28"/>
      <c r="E21914" s="11"/>
      <c r="F21914" s="11"/>
      <c r="G21914" s="11"/>
      <c r="H21914" s="12"/>
      <c r="I21914" s="12"/>
      <c r="J21914" s="12"/>
      <c r="K21914" s="12"/>
      <c r="L21914" s="12"/>
    </row>
    <row r="21915" spans="1:12" ht="16.5" x14ac:dyDescent="0.3">
      <c r="A21915" s="28"/>
      <c r="B21915" s="28"/>
      <c r="C21915" s="28"/>
      <c r="D21915" s="28"/>
      <c r="E21915" s="11"/>
      <c r="F21915" s="11"/>
      <c r="G21915" s="11"/>
      <c r="H21915" s="12"/>
      <c r="I21915" s="12"/>
      <c r="J21915" s="12"/>
      <c r="K21915" s="12"/>
      <c r="L21915" s="12"/>
    </row>
    <row r="21916" spans="1:12" ht="16.5" x14ac:dyDescent="0.3">
      <c r="A21916" s="28"/>
      <c r="B21916" s="28"/>
      <c r="C21916" s="28"/>
      <c r="D21916" s="28"/>
      <c r="E21916" s="11"/>
      <c r="F21916" s="11"/>
      <c r="G21916" s="11"/>
      <c r="H21916" s="12"/>
      <c r="I21916" s="12"/>
      <c r="J21916" s="12"/>
      <c r="K21916" s="12"/>
      <c r="L21916" s="12"/>
    </row>
    <row r="21917" spans="1:12" ht="16.5" x14ac:dyDescent="0.3">
      <c r="A21917" s="28"/>
      <c r="B21917" s="28"/>
      <c r="C21917" s="28"/>
      <c r="D21917" s="28"/>
      <c r="E21917" s="11"/>
      <c r="F21917" s="11"/>
      <c r="G21917" s="11"/>
      <c r="H21917" s="12"/>
      <c r="I21917" s="12"/>
      <c r="J21917" s="12"/>
      <c r="K21917" s="12"/>
      <c r="L21917" s="12"/>
    </row>
    <row r="21918" spans="1:12" ht="16.5" x14ac:dyDescent="0.3">
      <c r="A21918" s="28"/>
      <c r="B21918" s="28"/>
      <c r="C21918" s="28"/>
      <c r="D21918" s="28"/>
      <c r="E21918" s="11"/>
      <c r="F21918" s="11"/>
      <c r="G21918" s="11"/>
      <c r="H21918" s="12"/>
      <c r="I21918" s="12"/>
      <c r="J21918" s="12"/>
      <c r="K21918" s="12"/>
      <c r="L21918" s="12"/>
    </row>
    <row r="21919" spans="1:12" ht="16.5" x14ac:dyDescent="0.3">
      <c r="A21919" s="28"/>
      <c r="B21919" s="28"/>
      <c r="C21919" s="28"/>
      <c r="D21919" s="28"/>
      <c r="E21919" s="11"/>
      <c r="F21919" s="11"/>
      <c r="G21919" s="11"/>
      <c r="H21919" s="12"/>
      <c r="I21919" s="12"/>
      <c r="J21919" s="12"/>
      <c r="K21919" s="12"/>
      <c r="L21919" s="12"/>
    </row>
    <row r="21920" spans="1:12" ht="16.5" x14ac:dyDescent="0.3">
      <c r="A21920" s="28"/>
      <c r="B21920" s="28"/>
      <c r="C21920" s="28"/>
      <c r="D21920" s="28"/>
      <c r="E21920" s="11"/>
      <c r="F21920" s="11"/>
      <c r="G21920" s="11"/>
      <c r="H21920" s="12"/>
      <c r="I21920" s="12"/>
      <c r="J21920" s="12"/>
      <c r="K21920" s="12"/>
      <c r="L21920" s="12"/>
    </row>
    <row r="21921" spans="1:12" ht="16.5" x14ac:dyDescent="0.3">
      <c r="A21921" s="28"/>
      <c r="B21921" s="28"/>
      <c r="C21921" s="28"/>
      <c r="D21921" s="28"/>
      <c r="E21921" s="11"/>
      <c r="F21921" s="11"/>
      <c r="G21921" s="11"/>
      <c r="H21921" s="12"/>
      <c r="I21921" s="12"/>
      <c r="J21921" s="12"/>
      <c r="K21921" s="12"/>
      <c r="L21921" s="12"/>
    </row>
    <row r="21922" spans="1:12" ht="16.5" x14ac:dyDescent="0.3">
      <c r="A21922" s="28"/>
      <c r="B21922" s="28"/>
      <c r="C21922" s="28"/>
      <c r="D21922" s="28"/>
      <c r="E21922" s="11"/>
      <c r="F21922" s="11"/>
      <c r="G21922" s="11"/>
      <c r="H21922" s="12"/>
      <c r="I21922" s="12"/>
      <c r="J21922" s="12"/>
      <c r="K21922" s="12"/>
      <c r="L21922" s="12"/>
    </row>
    <row r="21923" spans="1:12" ht="16.5" x14ac:dyDescent="0.3">
      <c r="A21923" s="28"/>
      <c r="B21923" s="28"/>
      <c r="C21923" s="28"/>
      <c r="D21923" s="28"/>
      <c r="E21923" s="11"/>
      <c r="F21923" s="11"/>
      <c r="G21923" s="11"/>
      <c r="H21923" s="12"/>
      <c r="I21923" s="12"/>
      <c r="J21923" s="12"/>
      <c r="K21923" s="12"/>
      <c r="L21923" s="12"/>
    </row>
    <row r="21924" spans="1:12" ht="16.5" x14ac:dyDescent="0.3">
      <c r="A21924" s="28"/>
      <c r="B21924" s="28"/>
      <c r="C21924" s="28"/>
      <c r="D21924" s="28"/>
      <c r="E21924" s="11"/>
      <c r="F21924" s="11"/>
      <c r="G21924" s="11"/>
      <c r="H21924" s="12"/>
      <c r="I21924" s="12"/>
      <c r="J21924" s="12"/>
      <c r="K21924" s="12"/>
      <c r="L21924" s="12"/>
    </row>
    <row r="21925" spans="1:12" ht="16.5" x14ac:dyDescent="0.3">
      <c r="A21925" s="28"/>
      <c r="B21925" s="28"/>
      <c r="C21925" s="28"/>
      <c r="D21925" s="28"/>
      <c r="E21925" s="11"/>
      <c r="F21925" s="11"/>
      <c r="G21925" s="11"/>
      <c r="H21925" s="12"/>
      <c r="I21925" s="12"/>
      <c r="J21925" s="12"/>
      <c r="K21925" s="12"/>
      <c r="L21925" s="12"/>
    </row>
    <row r="21926" spans="1:12" ht="16.5" x14ac:dyDescent="0.3">
      <c r="A21926" s="28"/>
      <c r="B21926" s="28"/>
      <c r="C21926" s="28"/>
      <c r="D21926" s="28"/>
      <c r="E21926" s="11"/>
      <c r="F21926" s="11"/>
      <c r="G21926" s="11"/>
      <c r="H21926" s="12"/>
      <c r="I21926" s="12"/>
      <c r="J21926" s="12"/>
      <c r="K21926" s="12"/>
      <c r="L21926" s="12"/>
    </row>
    <row r="21927" spans="1:12" ht="16.5" x14ac:dyDescent="0.3">
      <c r="A21927" s="28"/>
      <c r="B21927" s="28"/>
      <c r="C21927" s="28"/>
      <c r="D21927" s="28"/>
      <c r="E21927" s="11"/>
      <c r="F21927" s="11"/>
      <c r="G21927" s="11"/>
      <c r="H21927" s="12"/>
      <c r="I21927" s="12"/>
      <c r="J21927" s="12"/>
      <c r="K21927" s="12"/>
      <c r="L21927" s="12"/>
    </row>
    <row r="21928" spans="1:12" ht="16.5" x14ac:dyDescent="0.3">
      <c r="A21928" s="28"/>
      <c r="B21928" s="28"/>
      <c r="C21928" s="28"/>
      <c r="D21928" s="28"/>
      <c r="E21928" s="11"/>
      <c r="F21928" s="11"/>
      <c r="G21928" s="11"/>
      <c r="H21928" s="12"/>
      <c r="I21928" s="12"/>
      <c r="J21928" s="12"/>
      <c r="K21928" s="12"/>
      <c r="L21928" s="12"/>
    </row>
    <row r="21929" spans="1:12" ht="16.5" x14ac:dyDescent="0.3">
      <c r="A21929" s="28"/>
      <c r="B21929" s="28"/>
      <c r="C21929" s="28"/>
      <c r="D21929" s="28"/>
      <c r="E21929" s="11"/>
      <c r="F21929" s="11"/>
      <c r="G21929" s="11"/>
      <c r="H21929" s="12"/>
      <c r="I21929" s="12"/>
      <c r="J21929" s="12"/>
      <c r="K21929" s="12"/>
      <c r="L21929" s="12"/>
    </row>
    <row r="21930" spans="1:12" ht="16.5" x14ac:dyDescent="0.3">
      <c r="A21930" s="28"/>
      <c r="B21930" s="28"/>
      <c r="C21930" s="28"/>
      <c r="D21930" s="28"/>
      <c r="E21930" s="11"/>
      <c r="F21930" s="11"/>
      <c r="G21930" s="11"/>
      <c r="H21930" s="12"/>
      <c r="I21930" s="12"/>
      <c r="J21930" s="12"/>
      <c r="K21930" s="12"/>
      <c r="L21930" s="12"/>
    </row>
    <row r="21931" spans="1:12" ht="16.5" x14ac:dyDescent="0.3">
      <c r="A21931" s="28"/>
      <c r="B21931" s="28"/>
      <c r="C21931" s="28"/>
      <c r="D21931" s="28"/>
      <c r="E21931" s="11"/>
      <c r="F21931" s="11"/>
      <c r="G21931" s="11"/>
      <c r="H21931" s="12"/>
      <c r="I21931" s="12"/>
      <c r="J21931" s="12"/>
      <c r="K21931" s="12"/>
      <c r="L21931" s="12"/>
    </row>
    <row r="21932" spans="1:12" ht="16.5" x14ac:dyDescent="0.3">
      <c r="A21932" s="28"/>
      <c r="B21932" s="28"/>
      <c r="C21932" s="28"/>
      <c r="D21932" s="28"/>
      <c r="E21932" s="11"/>
      <c r="F21932" s="11"/>
      <c r="G21932" s="11"/>
      <c r="H21932" s="12"/>
      <c r="I21932" s="12"/>
      <c r="J21932" s="12"/>
      <c r="K21932" s="12"/>
      <c r="L21932" s="12"/>
    </row>
    <row r="21933" spans="1:12" ht="16.5" x14ac:dyDescent="0.3">
      <c r="A21933" s="28"/>
      <c r="B21933" s="28"/>
      <c r="C21933" s="28"/>
      <c r="D21933" s="28"/>
      <c r="E21933" s="11"/>
      <c r="F21933" s="11"/>
      <c r="G21933" s="11"/>
      <c r="H21933" s="12"/>
      <c r="I21933" s="12"/>
      <c r="J21933" s="12"/>
      <c r="K21933" s="12"/>
      <c r="L21933" s="12"/>
    </row>
    <row r="21934" spans="1:12" ht="16.5" x14ac:dyDescent="0.3">
      <c r="A21934" s="28"/>
      <c r="B21934" s="28"/>
      <c r="C21934" s="28"/>
      <c r="D21934" s="28"/>
      <c r="E21934" s="11"/>
      <c r="F21934" s="11"/>
      <c r="G21934" s="11"/>
      <c r="H21934" s="12"/>
      <c r="I21934" s="12"/>
      <c r="J21934" s="12"/>
      <c r="K21934" s="12"/>
      <c r="L21934" s="12"/>
    </row>
    <row r="21935" spans="1:12" ht="16.5" x14ac:dyDescent="0.3">
      <c r="A21935" s="28"/>
      <c r="B21935" s="28"/>
      <c r="C21935" s="28"/>
      <c r="D21935" s="28"/>
      <c r="E21935" s="11"/>
      <c r="F21935" s="11"/>
      <c r="G21935" s="11"/>
      <c r="H21935" s="12"/>
      <c r="I21935" s="12"/>
      <c r="J21935" s="12"/>
      <c r="K21935" s="12"/>
      <c r="L21935" s="12"/>
    </row>
    <row r="21936" spans="1:12" ht="16.5" x14ac:dyDescent="0.3">
      <c r="A21936" s="28"/>
      <c r="B21936" s="28"/>
      <c r="C21936" s="28"/>
      <c r="D21936" s="28"/>
      <c r="E21936" s="11"/>
      <c r="F21936" s="11"/>
      <c r="G21936" s="11"/>
      <c r="H21936" s="12"/>
      <c r="I21936" s="12"/>
      <c r="J21936" s="12"/>
      <c r="K21936" s="12"/>
      <c r="L21936" s="12"/>
    </row>
    <row r="21937" spans="1:12" ht="16.5" x14ac:dyDescent="0.3">
      <c r="A21937" s="28"/>
      <c r="B21937" s="28"/>
      <c r="C21937" s="28"/>
      <c r="D21937" s="28"/>
      <c r="E21937" s="11"/>
      <c r="F21937" s="11"/>
      <c r="G21937" s="11"/>
      <c r="H21937" s="12"/>
      <c r="I21937" s="12"/>
      <c r="J21937" s="12"/>
      <c r="K21937" s="12"/>
      <c r="L21937" s="12"/>
    </row>
    <row r="21938" spans="1:12" ht="16.5" x14ac:dyDescent="0.3">
      <c r="A21938" s="28"/>
      <c r="B21938" s="28"/>
      <c r="C21938" s="28"/>
      <c r="D21938" s="28"/>
      <c r="E21938" s="11"/>
      <c r="F21938" s="11"/>
      <c r="G21938" s="11"/>
      <c r="H21938" s="12"/>
      <c r="I21938" s="12"/>
      <c r="J21938" s="12"/>
      <c r="K21938" s="12"/>
      <c r="L21938" s="12"/>
    </row>
    <row r="21939" spans="1:12" ht="16.5" x14ac:dyDescent="0.3">
      <c r="A21939" s="28"/>
      <c r="B21939" s="28"/>
      <c r="C21939" s="28"/>
      <c r="D21939" s="28"/>
      <c r="E21939" s="11"/>
      <c r="F21939" s="11"/>
      <c r="G21939" s="11"/>
      <c r="H21939" s="12"/>
      <c r="I21939" s="12"/>
      <c r="J21939" s="12"/>
      <c r="K21939" s="12"/>
      <c r="L21939" s="12"/>
    </row>
    <row r="21940" spans="1:12" ht="16.5" x14ac:dyDescent="0.3">
      <c r="A21940" s="28"/>
      <c r="B21940" s="28"/>
      <c r="C21940" s="28"/>
      <c r="D21940" s="28"/>
      <c r="E21940" s="11"/>
      <c r="F21940" s="11"/>
      <c r="G21940" s="11"/>
      <c r="H21940" s="12"/>
      <c r="I21940" s="12"/>
      <c r="J21940" s="12"/>
      <c r="K21940" s="12"/>
      <c r="L21940" s="12"/>
    </row>
    <row r="21941" spans="1:12" ht="16.5" x14ac:dyDescent="0.3">
      <c r="A21941" s="28"/>
      <c r="B21941" s="28"/>
      <c r="C21941" s="28"/>
      <c r="D21941" s="28"/>
      <c r="E21941" s="11"/>
      <c r="F21941" s="11"/>
      <c r="G21941" s="11"/>
      <c r="H21941" s="12"/>
      <c r="I21941" s="12"/>
      <c r="J21941" s="12"/>
      <c r="K21941" s="12"/>
      <c r="L21941" s="12"/>
    </row>
    <row r="21942" spans="1:12" ht="16.5" x14ac:dyDescent="0.3">
      <c r="A21942" s="28"/>
      <c r="B21942" s="28"/>
      <c r="C21942" s="28"/>
      <c r="D21942" s="28"/>
      <c r="E21942" s="11"/>
      <c r="F21942" s="11"/>
      <c r="G21942" s="11"/>
      <c r="H21942" s="12"/>
      <c r="I21942" s="12"/>
      <c r="J21942" s="12"/>
      <c r="K21942" s="12"/>
      <c r="L21942" s="12"/>
    </row>
    <row r="21943" spans="1:12" ht="16.5" x14ac:dyDescent="0.3">
      <c r="A21943" s="28"/>
      <c r="B21943" s="28"/>
      <c r="C21943" s="28"/>
      <c r="D21943" s="28"/>
      <c r="E21943" s="11"/>
      <c r="F21943" s="11"/>
      <c r="G21943" s="11"/>
      <c r="H21943" s="12"/>
      <c r="I21943" s="12"/>
      <c r="J21943" s="12"/>
      <c r="K21943" s="12"/>
      <c r="L21943" s="12"/>
    </row>
    <row r="21944" spans="1:12" ht="16.5" x14ac:dyDescent="0.3">
      <c r="A21944" s="28"/>
      <c r="B21944" s="28"/>
      <c r="C21944" s="28"/>
      <c r="D21944" s="28"/>
      <c r="E21944" s="11"/>
      <c r="F21944" s="11"/>
      <c r="G21944" s="11"/>
      <c r="H21944" s="12"/>
      <c r="I21944" s="12"/>
      <c r="J21944" s="12"/>
      <c r="K21944" s="12"/>
      <c r="L21944" s="12"/>
    </row>
    <row r="21945" spans="1:12" ht="16.5" x14ac:dyDescent="0.3">
      <c r="A21945" s="28"/>
      <c r="B21945" s="28"/>
      <c r="C21945" s="28"/>
      <c r="D21945" s="28"/>
      <c r="E21945" s="11"/>
      <c r="F21945" s="11"/>
      <c r="G21945" s="11"/>
      <c r="H21945" s="12"/>
      <c r="I21945" s="12"/>
      <c r="J21945" s="12"/>
      <c r="K21945" s="12"/>
      <c r="L21945" s="12"/>
    </row>
    <row r="21946" spans="1:12" ht="16.5" x14ac:dyDescent="0.3">
      <c r="A21946" s="28"/>
      <c r="B21946" s="28"/>
      <c r="C21946" s="28"/>
      <c r="D21946" s="28"/>
      <c r="E21946" s="11"/>
      <c r="F21946" s="11"/>
      <c r="G21946" s="11"/>
      <c r="H21946" s="12"/>
      <c r="I21946" s="12"/>
      <c r="J21946" s="12"/>
      <c r="K21946" s="12"/>
      <c r="L21946" s="12"/>
    </row>
    <row r="21947" spans="1:12" ht="16.5" x14ac:dyDescent="0.3">
      <c r="A21947" s="28"/>
      <c r="B21947" s="28"/>
      <c r="C21947" s="28"/>
      <c r="D21947" s="28"/>
      <c r="E21947" s="11"/>
      <c r="F21947" s="11"/>
      <c r="G21947" s="11"/>
      <c r="H21947" s="12"/>
      <c r="I21947" s="12"/>
      <c r="J21947" s="12"/>
      <c r="K21947" s="12"/>
      <c r="L21947" s="12"/>
    </row>
    <row r="21948" spans="1:12" ht="16.5" x14ac:dyDescent="0.3">
      <c r="A21948" s="28"/>
      <c r="B21948" s="28"/>
      <c r="C21948" s="28"/>
      <c r="D21948" s="28"/>
      <c r="E21948" s="11"/>
      <c r="F21948" s="11"/>
      <c r="G21948" s="11"/>
      <c r="H21948" s="12"/>
      <c r="I21948" s="12"/>
      <c r="J21948" s="12"/>
      <c r="K21948" s="12"/>
      <c r="L21948" s="12"/>
    </row>
    <row r="21949" spans="1:12" ht="16.5" x14ac:dyDescent="0.3">
      <c r="A21949" s="28"/>
      <c r="B21949" s="28"/>
      <c r="C21949" s="28"/>
      <c r="D21949" s="28"/>
      <c r="E21949" s="11"/>
      <c r="F21949" s="11"/>
      <c r="G21949" s="11"/>
      <c r="H21949" s="12"/>
      <c r="I21949" s="12"/>
      <c r="J21949" s="12"/>
      <c r="K21949" s="12"/>
      <c r="L21949" s="12"/>
    </row>
    <row r="21950" spans="1:12" ht="16.5" x14ac:dyDescent="0.3">
      <c r="A21950" s="28"/>
      <c r="B21950" s="28"/>
      <c r="C21950" s="28"/>
      <c r="D21950" s="28"/>
      <c r="E21950" s="11"/>
      <c r="F21950" s="11"/>
      <c r="G21950" s="11"/>
      <c r="H21950" s="12"/>
      <c r="I21950" s="12"/>
      <c r="J21950" s="12"/>
      <c r="K21950" s="12"/>
      <c r="L21950" s="12"/>
    </row>
    <row r="21951" spans="1:12" ht="16.5" x14ac:dyDescent="0.3">
      <c r="A21951" s="28"/>
      <c r="B21951" s="28"/>
      <c r="C21951" s="28"/>
      <c r="D21951" s="28"/>
      <c r="E21951" s="11"/>
      <c r="F21951" s="11"/>
      <c r="G21951" s="11"/>
      <c r="H21951" s="12"/>
      <c r="I21951" s="12"/>
      <c r="J21951" s="12"/>
      <c r="K21951" s="12"/>
      <c r="L21951" s="12"/>
    </row>
    <row r="21952" spans="1:12" ht="16.5" x14ac:dyDescent="0.3">
      <c r="A21952" s="28"/>
      <c r="B21952" s="28"/>
      <c r="C21952" s="28"/>
      <c r="D21952" s="28"/>
      <c r="E21952" s="11"/>
      <c r="F21952" s="11"/>
      <c r="G21952" s="11"/>
      <c r="H21952" s="12"/>
      <c r="I21952" s="12"/>
      <c r="J21952" s="12"/>
      <c r="K21952" s="12"/>
      <c r="L21952" s="12"/>
    </row>
    <row r="21953" spans="1:12" ht="16.5" x14ac:dyDescent="0.3">
      <c r="A21953" s="28"/>
      <c r="B21953" s="28"/>
      <c r="C21953" s="28"/>
      <c r="D21953" s="28"/>
      <c r="E21953" s="11"/>
      <c r="F21953" s="11"/>
      <c r="G21953" s="11"/>
      <c r="H21953" s="12"/>
      <c r="I21953" s="12"/>
      <c r="J21953" s="12"/>
      <c r="K21953" s="12"/>
      <c r="L21953" s="12"/>
    </row>
    <row r="21954" spans="1:12" ht="16.5" x14ac:dyDescent="0.3">
      <c r="A21954" s="28"/>
      <c r="B21954" s="28"/>
      <c r="C21954" s="28"/>
      <c r="D21954" s="28"/>
      <c r="E21954" s="11"/>
      <c r="F21954" s="11"/>
      <c r="G21954" s="11"/>
      <c r="H21954" s="12"/>
      <c r="I21954" s="12"/>
      <c r="J21954" s="12"/>
      <c r="K21954" s="12"/>
      <c r="L21954" s="12"/>
    </row>
    <row r="21955" spans="1:12" ht="16.5" x14ac:dyDescent="0.3">
      <c r="A21955" s="28"/>
      <c r="B21955" s="28"/>
      <c r="C21955" s="28"/>
      <c r="D21955" s="28"/>
      <c r="E21955" s="11"/>
      <c r="F21955" s="11"/>
      <c r="G21955" s="11"/>
      <c r="H21955" s="12"/>
      <c r="I21955" s="12"/>
      <c r="J21955" s="12"/>
      <c r="K21955" s="12"/>
      <c r="L21955" s="12"/>
    </row>
    <row r="21956" spans="1:12" ht="16.5" x14ac:dyDescent="0.3">
      <c r="A21956" s="28"/>
      <c r="B21956" s="28"/>
      <c r="C21956" s="28"/>
      <c r="D21956" s="28"/>
      <c r="E21956" s="11"/>
      <c r="F21956" s="11"/>
      <c r="G21956" s="11"/>
      <c r="H21956" s="12"/>
      <c r="I21956" s="12"/>
      <c r="J21956" s="12"/>
      <c r="K21956" s="12"/>
      <c r="L21956" s="12"/>
    </row>
    <row r="21957" spans="1:12" ht="16.5" x14ac:dyDescent="0.3">
      <c r="A21957" s="28"/>
      <c r="B21957" s="28"/>
      <c r="C21957" s="28"/>
      <c r="D21957" s="28"/>
      <c r="E21957" s="11"/>
      <c r="F21957" s="11"/>
      <c r="G21957" s="11"/>
      <c r="H21957" s="12"/>
      <c r="I21957" s="12"/>
      <c r="J21957" s="12"/>
      <c r="K21957" s="12"/>
      <c r="L21957" s="12"/>
    </row>
    <row r="21958" spans="1:12" ht="16.5" x14ac:dyDescent="0.3">
      <c r="A21958" s="28"/>
      <c r="B21958" s="28"/>
      <c r="C21958" s="28"/>
      <c r="D21958" s="28"/>
      <c r="E21958" s="11"/>
      <c r="F21958" s="11"/>
      <c r="G21958" s="11"/>
      <c r="H21958" s="12"/>
      <c r="I21958" s="12"/>
      <c r="J21958" s="12"/>
      <c r="K21958" s="12"/>
      <c r="L21958" s="12"/>
    </row>
    <row r="21959" spans="1:12" ht="16.5" x14ac:dyDescent="0.3">
      <c r="A21959" s="28"/>
      <c r="B21959" s="28"/>
      <c r="C21959" s="28"/>
      <c r="D21959" s="28"/>
      <c r="E21959" s="11"/>
      <c r="F21959" s="11"/>
      <c r="G21959" s="11"/>
      <c r="H21959" s="12"/>
      <c r="I21959" s="12"/>
      <c r="J21959" s="12"/>
      <c r="K21959" s="12"/>
      <c r="L21959" s="12"/>
    </row>
    <row r="21960" spans="1:12" ht="16.5" x14ac:dyDescent="0.3">
      <c r="A21960" s="28"/>
      <c r="B21960" s="28"/>
      <c r="C21960" s="28"/>
      <c r="D21960" s="28"/>
      <c r="E21960" s="11"/>
      <c r="F21960" s="11"/>
      <c r="G21960" s="11"/>
      <c r="H21960" s="12"/>
      <c r="I21960" s="12"/>
      <c r="J21960" s="12"/>
      <c r="K21960" s="12"/>
      <c r="L21960" s="12"/>
    </row>
    <row r="21961" spans="1:12" ht="16.5" x14ac:dyDescent="0.3">
      <c r="A21961" s="28"/>
      <c r="B21961" s="28"/>
      <c r="C21961" s="28"/>
      <c r="D21961" s="28"/>
      <c r="E21961" s="11"/>
      <c r="F21961" s="11"/>
      <c r="G21961" s="11"/>
      <c r="H21961" s="12"/>
      <c r="I21961" s="12"/>
      <c r="J21961" s="12"/>
      <c r="K21961" s="12"/>
      <c r="L21961" s="12"/>
    </row>
    <row r="21962" spans="1:12" ht="16.5" x14ac:dyDescent="0.3">
      <c r="A21962" s="28"/>
      <c r="B21962" s="28"/>
      <c r="C21962" s="28"/>
      <c r="D21962" s="28"/>
      <c r="E21962" s="11"/>
      <c r="F21962" s="11"/>
      <c r="G21962" s="11"/>
      <c r="H21962" s="12"/>
      <c r="I21962" s="12"/>
      <c r="J21962" s="12"/>
      <c r="K21962" s="12"/>
      <c r="L21962" s="12"/>
    </row>
    <row r="21963" spans="1:12" ht="16.5" x14ac:dyDescent="0.3">
      <c r="A21963" s="28"/>
      <c r="B21963" s="28"/>
      <c r="C21963" s="28"/>
      <c r="D21963" s="28"/>
      <c r="E21963" s="11"/>
      <c r="F21963" s="11"/>
      <c r="G21963" s="11"/>
      <c r="H21963" s="12"/>
      <c r="I21963" s="12"/>
      <c r="J21963" s="12"/>
      <c r="K21963" s="12"/>
      <c r="L21963" s="12"/>
    </row>
    <row r="21964" spans="1:12" ht="16.5" x14ac:dyDescent="0.3">
      <c r="A21964" s="28"/>
      <c r="B21964" s="28"/>
      <c r="C21964" s="28"/>
      <c r="D21964" s="28"/>
      <c r="E21964" s="11"/>
      <c r="F21964" s="11"/>
      <c r="G21964" s="11"/>
      <c r="H21964" s="12"/>
      <c r="I21964" s="12"/>
      <c r="J21964" s="12"/>
      <c r="K21964" s="12"/>
      <c r="L21964" s="12"/>
    </row>
    <row r="21965" spans="1:12" ht="16.5" x14ac:dyDescent="0.3">
      <c r="A21965" s="28"/>
      <c r="B21965" s="28"/>
      <c r="C21965" s="28"/>
      <c r="D21965" s="28"/>
      <c r="E21965" s="11"/>
      <c r="F21965" s="11"/>
      <c r="G21965" s="11"/>
      <c r="H21965" s="12"/>
      <c r="I21965" s="12"/>
      <c r="J21965" s="12"/>
      <c r="K21965" s="12"/>
      <c r="L21965" s="12"/>
    </row>
    <row r="21966" spans="1:12" ht="16.5" x14ac:dyDescent="0.3">
      <c r="A21966" s="28"/>
      <c r="B21966" s="28"/>
      <c r="C21966" s="28"/>
      <c r="D21966" s="28"/>
      <c r="E21966" s="11"/>
      <c r="F21966" s="11"/>
      <c r="G21966" s="11"/>
      <c r="H21966" s="12"/>
      <c r="I21966" s="12"/>
      <c r="J21966" s="12"/>
      <c r="K21966" s="12"/>
      <c r="L21966" s="12"/>
    </row>
    <row r="21967" spans="1:12" ht="16.5" x14ac:dyDescent="0.3">
      <c r="A21967" s="28"/>
      <c r="B21967" s="28"/>
      <c r="C21967" s="28"/>
      <c r="D21967" s="28"/>
      <c r="E21967" s="11"/>
      <c r="F21967" s="11"/>
      <c r="G21967" s="11"/>
      <c r="H21967" s="12"/>
      <c r="I21967" s="12"/>
      <c r="J21967" s="12"/>
      <c r="K21967" s="12"/>
      <c r="L21967" s="12"/>
    </row>
    <row r="21968" spans="1:12" ht="16.5" x14ac:dyDescent="0.3">
      <c r="A21968" s="28"/>
      <c r="B21968" s="28"/>
      <c r="C21968" s="28"/>
      <c r="D21968" s="28"/>
      <c r="E21968" s="11"/>
      <c r="F21968" s="11"/>
      <c r="G21968" s="11"/>
      <c r="H21968" s="12"/>
      <c r="I21968" s="12"/>
      <c r="J21968" s="12"/>
      <c r="K21968" s="12"/>
      <c r="L21968" s="12"/>
    </row>
    <row r="21969" spans="1:12" ht="16.5" x14ac:dyDescent="0.3">
      <c r="A21969" s="28"/>
      <c r="B21969" s="28"/>
      <c r="C21969" s="28"/>
      <c r="D21969" s="28"/>
      <c r="E21969" s="11"/>
      <c r="F21969" s="11"/>
      <c r="G21969" s="11"/>
      <c r="H21969" s="12"/>
      <c r="I21969" s="12"/>
      <c r="J21969" s="12"/>
      <c r="K21969" s="12"/>
      <c r="L21969" s="12"/>
    </row>
    <row r="21970" spans="1:12" ht="16.5" x14ac:dyDescent="0.3">
      <c r="A21970" s="28"/>
      <c r="B21970" s="28"/>
      <c r="C21970" s="28"/>
      <c r="D21970" s="28"/>
      <c r="E21970" s="11"/>
      <c r="F21970" s="11"/>
      <c r="G21970" s="11"/>
      <c r="H21970" s="12"/>
      <c r="I21970" s="12"/>
      <c r="J21970" s="12"/>
      <c r="K21970" s="12"/>
      <c r="L21970" s="12"/>
    </row>
    <row r="21971" spans="1:12" ht="16.5" x14ac:dyDescent="0.3">
      <c r="A21971" s="28"/>
      <c r="B21971" s="28"/>
      <c r="C21971" s="28"/>
      <c r="D21971" s="28"/>
      <c r="E21971" s="11"/>
      <c r="F21971" s="11"/>
      <c r="G21971" s="11"/>
      <c r="H21971" s="12"/>
      <c r="I21971" s="12"/>
      <c r="J21971" s="12"/>
      <c r="K21971" s="12"/>
      <c r="L21971" s="12"/>
    </row>
    <row r="21972" spans="1:12" ht="16.5" x14ac:dyDescent="0.3">
      <c r="A21972" s="28"/>
      <c r="B21972" s="28"/>
      <c r="C21972" s="28"/>
      <c r="D21972" s="28"/>
      <c r="E21972" s="11"/>
      <c r="F21972" s="11"/>
      <c r="G21972" s="11"/>
      <c r="H21972" s="12"/>
      <c r="I21972" s="12"/>
      <c r="J21972" s="12"/>
      <c r="K21972" s="12"/>
      <c r="L21972" s="12"/>
    </row>
    <row r="21973" spans="1:12" ht="16.5" x14ac:dyDescent="0.3">
      <c r="A21973" s="28"/>
      <c r="B21973" s="28"/>
      <c r="C21973" s="28"/>
      <c r="D21973" s="28"/>
      <c r="E21973" s="11"/>
      <c r="F21973" s="11"/>
      <c r="G21973" s="11"/>
      <c r="H21973" s="12"/>
      <c r="I21973" s="12"/>
      <c r="J21973" s="12"/>
      <c r="K21973" s="12"/>
      <c r="L21973" s="12"/>
    </row>
    <row r="21974" spans="1:12" ht="16.5" x14ac:dyDescent="0.3">
      <c r="A21974" s="28"/>
      <c r="B21974" s="28"/>
      <c r="C21974" s="28"/>
      <c r="D21974" s="28"/>
      <c r="E21974" s="11"/>
      <c r="F21974" s="11"/>
      <c r="G21974" s="11"/>
      <c r="H21974" s="12"/>
      <c r="I21974" s="12"/>
      <c r="J21974" s="12"/>
      <c r="K21974" s="12"/>
      <c r="L21974" s="12"/>
    </row>
    <row r="21975" spans="1:12" ht="16.5" x14ac:dyDescent="0.3">
      <c r="A21975" s="28"/>
      <c r="B21975" s="28"/>
      <c r="C21975" s="28"/>
      <c r="D21975" s="28"/>
      <c r="E21975" s="11"/>
      <c r="F21975" s="11"/>
      <c r="G21975" s="11"/>
      <c r="H21975" s="12"/>
      <c r="I21975" s="12"/>
      <c r="J21975" s="12"/>
      <c r="K21975" s="12"/>
      <c r="L21975" s="12"/>
    </row>
    <row r="21976" spans="1:12" ht="16.5" x14ac:dyDescent="0.3">
      <c r="A21976" s="28"/>
      <c r="B21976" s="28"/>
      <c r="C21976" s="28"/>
      <c r="D21976" s="28"/>
      <c r="E21976" s="11"/>
      <c r="F21976" s="11"/>
      <c r="G21976" s="11"/>
      <c r="H21976" s="12"/>
      <c r="I21976" s="12"/>
      <c r="J21976" s="12"/>
      <c r="K21976" s="12"/>
      <c r="L21976" s="12"/>
    </row>
    <row r="21977" spans="1:12" ht="16.5" x14ac:dyDescent="0.3">
      <c r="A21977" s="28"/>
      <c r="B21977" s="28"/>
      <c r="C21977" s="28"/>
      <c r="D21977" s="28"/>
      <c r="E21977" s="11"/>
      <c r="F21977" s="11"/>
      <c r="G21977" s="11"/>
      <c r="H21977" s="12"/>
      <c r="I21977" s="12"/>
      <c r="J21977" s="12"/>
      <c r="K21977" s="12"/>
      <c r="L21977" s="12"/>
    </row>
    <row r="21978" spans="1:12" ht="16.5" x14ac:dyDescent="0.3">
      <c r="A21978" s="28"/>
      <c r="B21978" s="28"/>
      <c r="C21978" s="28"/>
      <c r="D21978" s="28"/>
      <c r="E21978" s="11"/>
      <c r="F21978" s="11"/>
      <c r="G21978" s="11"/>
      <c r="H21978" s="12"/>
      <c r="I21978" s="12"/>
      <c r="J21978" s="12"/>
      <c r="K21978" s="12"/>
      <c r="L21978" s="12"/>
    </row>
    <row r="21979" spans="1:12" ht="16.5" x14ac:dyDescent="0.3">
      <c r="A21979" s="28"/>
      <c r="B21979" s="28"/>
      <c r="C21979" s="28"/>
      <c r="D21979" s="28"/>
      <c r="E21979" s="11"/>
      <c r="F21979" s="11"/>
      <c r="G21979" s="11"/>
      <c r="H21979" s="12"/>
      <c r="I21979" s="12"/>
      <c r="J21979" s="12"/>
      <c r="K21979" s="12"/>
      <c r="L21979" s="12"/>
    </row>
    <row r="21980" spans="1:12" ht="16.5" x14ac:dyDescent="0.3">
      <c r="A21980" s="28"/>
      <c r="B21980" s="28"/>
      <c r="C21980" s="28"/>
      <c r="D21980" s="28"/>
      <c r="E21980" s="11"/>
      <c r="F21980" s="11"/>
      <c r="G21980" s="11"/>
      <c r="H21980" s="12"/>
      <c r="I21980" s="12"/>
      <c r="J21980" s="12"/>
      <c r="K21980" s="12"/>
      <c r="L21980" s="12"/>
    </row>
    <row r="21981" spans="1:12" ht="16.5" x14ac:dyDescent="0.3">
      <c r="A21981" s="28"/>
      <c r="B21981" s="28"/>
      <c r="C21981" s="28"/>
      <c r="D21981" s="28"/>
      <c r="E21981" s="11"/>
      <c r="F21981" s="11"/>
      <c r="G21981" s="11"/>
      <c r="H21981" s="12"/>
      <c r="I21981" s="12"/>
      <c r="J21981" s="12"/>
      <c r="K21981" s="12"/>
      <c r="L21981" s="12"/>
    </row>
    <row r="21982" spans="1:12" ht="16.5" x14ac:dyDescent="0.3">
      <c r="A21982" s="28"/>
      <c r="B21982" s="28"/>
      <c r="C21982" s="28"/>
      <c r="D21982" s="28"/>
      <c r="E21982" s="11"/>
      <c r="F21982" s="11"/>
      <c r="G21982" s="11"/>
      <c r="H21982" s="12"/>
      <c r="I21982" s="12"/>
      <c r="J21982" s="12"/>
      <c r="K21982" s="12"/>
      <c r="L21982" s="12"/>
    </row>
    <row r="21983" spans="1:12" ht="16.5" x14ac:dyDescent="0.3">
      <c r="A21983" s="28"/>
      <c r="B21983" s="28"/>
      <c r="C21983" s="28"/>
      <c r="D21983" s="28"/>
      <c r="E21983" s="11"/>
      <c r="F21983" s="11"/>
      <c r="G21983" s="11"/>
      <c r="H21983" s="12"/>
      <c r="I21983" s="12"/>
      <c r="J21983" s="12"/>
      <c r="K21983" s="12"/>
      <c r="L21983" s="12"/>
    </row>
    <row r="21984" spans="1:12" ht="16.5" x14ac:dyDescent="0.3">
      <c r="A21984" s="28"/>
      <c r="B21984" s="28"/>
      <c r="C21984" s="28"/>
      <c r="D21984" s="28"/>
      <c r="E21984" s="11"/>
      <c r="F21984" s="11"/>
      <c r="G21984" s="11"/>
      <c r="H21984" s="12"/>
      <c r="I21984" s="12"/>
      <c r="J21984" s="12"/>
      <c r="K21984" s="12"/>
      <c r="L21984" s="12"/>
    </row>
    <row r="21985" spans="1:12" ht="16.5" x14ac:dyDescent="0.3">
      <c r="A21985" s="28"/>
      <c r="B21985" s="28"/>
      <c r="C21985" s="28"/>
      <c r="D21985" s="28"/>
      <c r="E21985" s="11"/>
      <c r="F21985" s="11"/>
      <c r="G21985" s="11"/>
      <c r="H21985" s="12"/>
      <c r="I21985" s="12"/>
      <c r="J21985" s="12"/>
      <c r="K21985" s="12"/>
      <c r="L21985" s="12"/>
    </row>
    <row r="21986" spans="1:12" ht="16.5" x14ac:dyDescent="0.3">
      <c r="A21986" s="28"/>
      <c r="B21986" s="28"/>
      <c r="C21986" s="28"/>
      <c r="D21986" s="28"/>
      <c r="E21986" s="11"/>
      <c r="F21986" s="11"/>
      <c r="G21986" s="11"/>
      <c r="H21986" s="12"/>
      <c r="I21986" s="12"/>
      <c r="J21986" s="12"/>
      <c r="K21986" s="12"/>
      <c r="L21986" s="12"/>
    </row>
    <row r="21987" spans="1:12" ht="16.5" x14ac:dyDescent="0.3">
      <c r="A21987" s="28"/>
      <c r="B21987" s="28"/>
      <c r="C21987" s="28"/>
      <c r="D21987" s="28"/>
      <c r="E21987" s="11"/>
      <c r="F21987" s="11"/>
      <c r="G21987" s="11"/>
      <c r="H21987" s="12"/>
      <c r="I21987" s="12"/>
      <c r="J21987" s="12"/>
      <c r="K21987" s="12"/>
      <c r="L21987" s="12"/>
    </row>
    <row r="21988" spans="1:12" ht="16.5" x14ac:dyDescent="0.3">
      <c r="A21988" s="28"/>
      <c r="B21988" s="28"/>
      <c r="C21988" s="28"/>
      <c r="D21988" s="28"/>
      <c r="E21988" s="11"/>
      <c r="F21988" s="11"/>
      <c r="G21988" s="11"/>
      <c r="H21988" s="12"/>
      <c r="I21988" s="12"/>
      <c r="J21988" s="12"/>
      <c r="K21988" s="12"/>
      <c r="L21988" s="12"/>
    </row>
    <row r="21989" spans="1:12" ht="16.5" x14ac:dyDescent="0.3">
      <c r="A21989" s="28"/>
      <c r="B21989" s="28"/>
      <c r="C21989" s="28"/>
      <c r="D21989" s="28"/>
      <c r="E21989" s="11"/>
      <c r="F21989" s="11"/>
      <c r="G21989" s="11"/>
      <c r="H21989" s="12"/>
      <c r="I21989" s="12"/>
      <c r="J21989" s="12"/>
      <c r="K21989" s="12"/>
      <c r="L21989" s="12"/>
    </row>
    <row r="21990" spans="1:12" ht="16.5" x14ac:dyDescent="0.3">
      <c r="A21990" s="28"/>
      <c r="B21990" s="28"/>
      <c r="C21990" s="28"/>
      <c r="D21990" s="28"/>
      <c r="E21990" s="11"/>
      <c r="F21990" s="11"/>
      <c r="G21990" s="11"/>
      <c r="H21990" s="12"/>
      <c r="I21990" s="12"/>
      <c r="J21990" s="12"/>
      <c r="K21990" s="12"/>
      <c r="L21990" s="12"/>
    </row>
    <row r="21991" spans="1:12" ht="16.5" x14ac:dyDescent="0.3">
      <c r="A21991" s="28"/>
      <c r="B21991" s="28"/>
      <c r="C21991" s="28"/>
      <c r="D21991" s="28"/>
      <c r="E21991" s="11"/>
      <c r="F21991" s="11"/>
      <c r="G21991" s="11"/>
      <c r="H21991" s="12"/>
      <c r="I21991" s="12"/>
      <c r="J21991" s="12"/>
      <c r="K21991" s="12"/>
      <c r="L21991" s="12"/>
    </row>
    <row r="21992" spans="1:12" ht="16.5" x14ac:dyDescent="0.3">
      <c r="A21992" s="28"/>
      <c r="B21992" s="28"/>
      <c r="C21992" s="28"/>
      <c r="D21992" s="28"/>
      <c r="E21992" s="11"/>
      <c r="F21992" s="11"/>
      <c r="G21992" s="11"/>
      <c r="H21992" s="12"/>
      <c r="I21992" s="12"/>
      <c r="J21992" s="12"/>
      <c r="K21992" s="12"/>
      <c r="L21992" s="12"/>
    </row>
    <row r="21993" spans="1:12" ht="16.5" x14ac:dyDescent="0.3">
      <c r="A21993" s="28"/>
      <c r="B21993" s="28"/>
      <c r="C21993" s="28"/>
      <c r="D21993" s="28"/>
      <c r="E21993" s="11"/>
      <c r="F21993" s="11"/>
      <c r="G21993" s="11"/>
      <c r="H21993" s="12"/>
      <c r="I21993" s="12"/>
      <c r="J21993" s="12"/>
      <c r="K21993" s="12"/>
      <c r="L21993" s="12"/>
    </row>
    <row r="21994" spans="1:12" ht="16.5" x14ac:dyDescent="0.3">
      <c r="A21994" s="28"/>
      <c r="B21994" s="28"/>
      <c r="C21994" s="28"/>
      <c r="D21994" s="28"/>
      <c r="E21994" s="11"/>
      <c r="F21994" s="11"/>
      <c r="G21994" s="11"/>
      <c r="H21994" s="12"/>
      <c r="I21994" s="12"/>
      <c r="J21994" s="12"/>
      <c r="K21994" s="12"/>
      <c r="L21994" s="12"/>
    </row>
    <row r="21995" spans="1:12" ht="16.5" x14ac:dyDescent="0.3">
      <c r="A21995" s="28"/>
      <c r="B21995" s="28"/>
      <c r="C21995" s="28"/>
      <c r="D21995" s="28"/>
      <c r="E21995" s="11"/>
      <c r="F21995" s="11"/>
      <c r="G21995" s="11"/>
      <c r="H21995" s="12"/>
      <c r="I21995" s="12"/>
      <c r="J21995" s="12"/>
      <c r="K21995" s="12"/>
      <c r="L21995" s="12"/>
    </row>
    <row r="21996" spans="1:12" ht="16.5" x14ac:dyDescent="0.3">
      <c r="A21996" s="28"/>
      <c r="B21996" s="28"/>
      <c r="C21996" s="28"/>
      <c r="D21996" s="28"/>
      <c r="E21996" s="11"/>
      <c r="F21996" s="11"/>
      <c r="G21996" s="11"/>
      <c r="H21996" s="12"/>
      <c r="I21996" s="12"/>
      <c r="J21996" s="12"/>
      <c r="K21996" s="12"/>
      <c r="L21996" s="12"/>
    </row>
    <row r="21997" spans="1:12" ht="16.5" x14ac:dyDescent="0.3">
      <c r="A21997" s="28"/>
      <c r="B21997" s="28"/>
      <c r="C21997" s="28"/>
      <c r="D21997" s="28"/>
      <c r="E21997" s="11"/>
      <c r="F21997" s="11"/>
      <c r="G21997" s="11"/>
      <c r="H21997" s="12"/>
      <c r="I21997" s="12"/>
      <c r="J21997" s="12"/>
      <c r="K21997" s="12"/>
      <c r="L21997" s="12"/>
    </row>
    <row r="21998" spans="1:12" ht="16.5" x14ac:dyDescent="0.3">
      <c r="A21998" s="28"/>
      <c r="B21998" s="28"/>
      <c r="C21998" s="28"/>
      <c r="D21998" s="28"/>
      <c r="E21998" s="11"/>
      <c r="F21998" s="11"/>
      <c r="G21998" s="11"/>
      <c r="H21998" s="12"/>
      <c r="I21998" s="12"/>
      <c r="J21998" s="12"/>
      <c r="K21998" s="12"/>
      <c r="L21998" s="12"/>
    </row>
    <row r="21999" spans="1:12" ht="16.5" x14ac:dyDescent="0.3">
      <c r="A21999" s="28"/>
      <c r="B21999" s="28"/>
      <c r="C21999" s="28"/>
      <c r="D21999" s="28"/>
      <c r="E21999" s="11"/>
      <c r="F21999" s="11"/>
      <c r="G21999" s="11"/>
      <c r="H21999" s="12"/>
      <c r="I21999" s="12"/>
      <c r="J21999" s="12"/>
      <c r="K21999" s="12"/>
      <c r="L21999" s="12"/>
    </row>
    <row r="22000" spans="1:12" ht="16.5" x14ac:dyDescent="0.3">
      <c r="A22000" s="28"/>
      <c r="B22000" s="28"/>
      <c r="C22000" s="28"/>
      <c r="D22000" s="28"/>
      <c r="E22000" s="11"/>
      <c r="F22000" s="11"/>
      <c r="G22000" s="11"/>
      <c r="H22000" s="12"/>
      <c r="I22000" s="12"/>
      <c r="J22000" s="12"/>
      <c r="K22000" s="12"/>
      <c r="L22000" s="12"/>
    </row>
    <row r="22001" spans="1:12" ht="16.5" x14ac:dyDescent="0.3">
      <c r="A22001" s="28"/>
      <c r="B22001" s="28"/>
      <c r="C22001" s="28"/>
      <c r="D22001" s="28"/>
      <c r="E22001" s="11"/>
      <c r="F22001" s="11"/>
      <c r="G22001" s="11"/>
      <c r="H22001" s="12"/>
      <c r="I22001" s="12"/>
      <c r="J22001" s="12"/>
      <c r="K22001" s="12"/>
      <c r="L22001" s="12"/>
    </row>
    <row r="22002" spans="1:12" ht="16.5" x14ac:dyDescent="0.3">
      <c r="A22002" s="28"/>
      <c r="B22002" s="28"/>
      <c r="C22002" s="28"/>
      <c r="D22002" s="28"/>
      <c r="E22002" s="11"/>
      <c r="F22002" s="11"/>
      <c r="G22002" s="11"/>
      <c r="H22002" s="12"/>
      <c r="I22002" s="12"/>
      <c r="J22002" s="12"/>
      <c r="K22002" s="12"/>
      <c r="L22002" s="12"/>
    </row>
    <row r="22003" spans="1:12" ht="16.5" x14ac:dyDescent="0.3">
      <c r="A22003" s="28"/>
      <c r="B22003" s="28"/>
      <c r="C22003" s="28"/>
      <c r="D22003" s="28"/>
      <c r="E22003" s="11"/>
      <c r="F22003" s="11"/>
      <c r="G22003" s="11"/>
      <c r="H22003" s="12"/>
      <c r="I22003" s="12"/>
      <c r="J22003" s="12"/>
      <c r="K22003" s="12"/>
      <c r="L22003" s="12"/>
    </row>
    <row r="22004" spans="1:12" ht="16.5" x14ac:dyDescent="0.3">
      <c r="A22004" s="28"/>
      <c r="B22004" s="28"/>
      <c r="C22004" s="28"/>
      <c r="D22004" s="28"/>
      <c r="E22004" s="11"/>
      <c r="F22004" s="11"/>
      <c r="G22004" s="11"/>
      <c r="H22004" s="12"/>
      <c r="I22004" s="12"/>
      <c r="J22004" s="12"/>
      <c r="K22004" s="12"/>
      <c r="L22004" s="12"/>
    </row>
    <row r="22005" spans="1:12" ht="16.5" x14ac:dyDescent="0.3">
      <c r="A22005" s="28"/>
      <c r="B22005" s="28"/>
      <c r="C22005" s="28"/>
      <c r="D22005" s="28"/>
      <c r="E22005" s="11"/>
      <c r="F22005" s="11"/>
      <c r="G22005" s="11"/>
      <c r="H22005" s="12"/>
      <c r="I22005" s="12"/>
      <c r="J22005" s="12"/>
      <c r="K22005" s="12"/>
      <c r="L22005" s="12"/>
    </row>
    <row r="22006" spans="1:12" ht="16.5" x14ac:dyDescent="0.3">
      <c r="A22006" s="28"/>
      <c r="B22006" s="28"/>
      <c r="C22006" s="28"/>
      <c r="D22006" s="28"/>
      <c r="E22006" s="11"/>
      <c r="F22006" s="11"/>
      <c r="G22006" s="11"/>
      <c r="H22006" s="12"/>
      <c r="I22006" s="12"/>
      <c r="J22006" s="12"/>
      <c r="K22006" s="12"/>
      <c r="L22006" s="12"/>
    </row>
    <row r="22007" spans="1:12" ht="16.5" x14ac:dyDescent="0.3">
      <c r="A22007" s="28"/>
      <c r="B22007" s="28"/>
      <c r="C22007" s="28"/>
      <c r="D22007" s="28"/>
      <c r="E22007" s="11"/>
      <c r="F22007" s="11"/>
      <c r="G22007" s="11"/>
      <c r="H22007" s="12"/>
      <c r="I22007" s="12"/>
      <c r="J22007" s="12"/>
      <c r="K22007" s="12"/>
      <c r="L22007" s="12"/>
    </row>
    <row r="22008" spans="1:12" ht="16.5" x14ac:dyDescent="0.3">
      <c r="A22008" s="28"/>
      <c r="B22008" s="28"/>
      <c r="C22008" s="28"/>
      <c r="D22008" s="28"/>
      <c r="E22008" s="11"/>
      <c r="F22008" s="11"/>
      <c r="G22008" s="11"/>
      <c r="H22008" s="12"/>
      <c r="I22008" s="12"/>
      <c r="J22008" s="12"/>
      <c r="K22008" s="12"/>
      <c r="L22008" s="12"/>
    </row>
    <row r="22009" spans="1:12" ht="16.5" x14ac:dyDescent="0.3">
      <c r="A22009" s="28"/>
      <c r="B22009" s="28"/>
      <c r="C22009" s="28"/>
      <c r="D22009" s="28"/>
      <c r="E22009" s="11"/>
      <c r="F22009" s="11"/>
      <c r="G22009" s="11"/>
      <c r="H22009" s="12"/>
      <c r="I22009" s="12"/>
      <c r="J22009" s="12"/>
      <c r="K22009" s="12"/>
      <c r="L22009" s="12"/>
    </row>
    <row r="22010" spans="1:12" ht="16.5" x14ac:dyDescent="0.3">
      <c r="A22010" s="28"/>
      <c r="B22010" s="28"/>
      <c r="C22010" s="28"/>
      <c r="D22010" s="28"/>
      <c r="E22010" s="11"/>
      <c r="F22010" s="11"/>
      <c r="G22010" s="11"/>
      <c r="H22010" s="12"/>
      <c r="I22010" s="12"/>
      <c r="J22010" s="12"/>
      <c r="K22010" s="12"/>
      <c r="L22010" s="12"/>
    </row>
    <row r="22011" spans="1:12" ht="16.5" x14ac:dyDescent="0.3">
      <c r="A22011" s="28"/>
      <c r="B22011" s="28"/>
      <c r="C22011" s="28"/>
      <c r="D22011" s="28"/>
      <c r="E22011" s="11"/>
      <c r="F22011" s="11"/>
      <c r="G22011" s="11"/>
      <c r="H22011" s="12"/>
      <c r="I22011" s="12"/>
      <c r="J22011" s="12"/>
      <c r="K22011" s="12"/>
      <c r="L22011" s="12"/>
    </row>
    <row r="22012" spans="1:12" ht="16.5" x14ac:dyDescent="0.3">
      <c r="A22012" s="28"/>
      <c r="B22012" s="28"/>
      <c r="C22012" s="28"/>
      <c r="D22012" s="28"/>
      <c r="E22012" s="11"/>
      <c r="F22012" s="11"/>
      <c r="G22012" s="11"/>
      <c r="H22012" s="12"/>
      <c r="I22012" s="12"/>
      <c r="J22012" s="12"/>
      <c r="K22012" s="12"/>
      <c r="L22012" s="12"/>
    </row>
    <row r="22013" spans="1:12" ht="16.5" x14ac:dyDescent="0.3">
      <c r="A22013" s="28"/>
      <c r="B22013" s="28"/>
      <c r="C22013" s="28"/>
      <c r="D22013" s="28"/>
      <c r="E22013" s="11"/>
      <c r="F22013" s="11"/>
      <c r="G22013" s="11"/>
      <c r="H22013" s="12"/>
      <c r="I22013" s="12"/>
      <c r="J22013" s="12"/>
      <c r="K22013" s="12"/>
      <c r="L22013" s="12"/>
    </row>
    <row r="22014" spans="1:12" ht="16.5" x14ac:dyDescent="0.3">
      <c r="A22014" s="28"/>
      <c r="B22014" s="28"/>
      <c r="C22014" s="28"/>
      <c r="D22014" s="28"/>
      <c r="E22014" s="11"/>
      <c r="F22014" s="11"/>
      <c r="G22014" s="11"/>
      <c r="H22014" s="12"/>
      <c r="I22014" s="12"/>
      <c r="J22014" s="12"/>
      <c r="K22014" s="12"/>
      <c r="L22014" s="12"/>
    </row>
    <row r="22015" spans="1:12" ht="16.5" x14ac:dyDescent="0.3">
      <c r="A22015" s="28"/>
      <c r="B22015" s="28"/>
      <c r="C22015" s="28"/>
      <c r="D22015" s="28"/>
      <c r="E22015" s="11"/>
      <c r="F22015" s="11"/>
      <c r="G22015" s="11"/>
      <c r="H22015" s="12"/>
      <c r="I22015" s="12"/>
      <c r="J22015" s="12"/>
      <c r="K22015" s="12"/>
      <c r="L22015" s="12"/>
    </row>
    <row r="22016" spans="1:12" ht="16.5" x14ac:dyDescent="0.3">
      <c r="A22016" s="28"/>
      <c r="B22016" s="28"/>
      <c r="C22016" s="28"/>
      <c r="D22016" s="28"/>
      <c r="E22016" s="11"/>
      <c r="F22016" s="11"/>
      <c r="G22016" s="11"/>
      <c r="H22016" s="12"/>
      <c r="I22016" s="12"/>
      <c r="J22016" s="12"/>
      <c r="K22016" s="12"/>
      <c r="L22016" s="12"/>
    </row>
    <row r="22017" spans="1:12" ht="16.5" x14ac:dyDescent="0.3">
      <c r="A22017" s="28"/>
      <c r="B22017" s="28"/>
      <c r="C22017" s="28"/>
      <c r="D22017" s="28"/>
      <c r="E22017" s="11"/>
      <c r="F22017" s="11"/>
      <c r="G22017" s="11"/>
      <c r="H22017" s="12"/>
      <c r="I22017" s="12"/>
      <c r="J22017" s="12"/>
      <c r="K22017" s="12"/>
      <c r="L22017" s="12"/>
    </row>
    <row r="22018" spans="1:12" ht="16.5" x14ac:dyDescent="0.3">
      <c r="A22018" s="28"/>
      <c r="B22018" s="28"/>
      <c r="C22018" s="28"/>
      <c r="D22018" s="28"/>
      <c r="E22018" s="11"/>
      <c r="F22018" s="11"/>
      <c r="G22018" s="11"/>
      <c r="H22018" s="12"/>
      <c r="I22018" s="12"/>
      <c r="J22018" s="12"/>
      <c r="K22018" s="12"/>
      <c r="L22018" s="12"/>
    </row>
    <row r="22019" spans="1:12" ht="16.5" x14ac:dyDescent="0.3">
      <c r="A22019" s="28"/>
      <c r="B22019" s="28"/>
      <c r="C22019" s="28"/>
      <c r="D22019" s="28"/>
      <c r="E22019" s="11"/>
      <c r="F22019" s="11"/>
      <c r="G22019" s="11"/>
      <c r="H22019" s="12"/>
      <c r="I22019" s="12"/>
      <c r="J22019" s="12"/>
      <c r="K22019" s="12"/>
      <c r="L22019" s="12"/>
    </row>
    <row r="22020" spans="1:12" ht="16.5" x14ac:dyDescent="0.3">
      <c r="A22020" s="28"/>
      <c r="B22020" s="28"/>
      <c r="C22020" s="28"/>
      <c r="D22020" s="28"/>
      <c r="E22020" s="11"/>
      <c r="F22020" s="11"/>
      <c r="G22020" s="11"/>
      <c r="H22020" s="12"/>
      <c r="I22020" s="12"/>
      <c r="J22020" s="12"/>
      <c r="K22020" s="12"/>
      <c r="L22020" s="12"/>
    </row>
    <row r="22021" spans="1:12" ht="16.5" x14ac:dyDescent="0.3">
      <c r="A22021" s="28"/>
      <c r="B22021" s="28"/>
      <c r="C22021" s="28"/>
      <c r="D22021" s="28"/>
      <c r="E22021" s="11"/>
      <c r="F22021" s="11"/>
      <c r="G22021" s="11"/>
      <c r="H22021" s="12"/>
      <c r="I22021" s="12"/>
      <c r="J22021" s="12"/>
      <c r="K22021" s="12"/>
      <c r="L22021" s="12"/>
    </row>
    <row r="22022" spans="1:12" ht="16.5" x14ac:dyDescent="0.3">
      <c r="A22022" s="28"/>
      <c r="B22022" s="28"/>
      <c r="C22022" s="28"/>
      <c r="D22022" s="28"/>
      <c r="E22022" s="11"/>
      <c r="F22022" s="11"/>
      <c r="G22022" s="11"/>
      <c r="H22022" s="12"/>
      <c r="I22022" s="12"/>
      <c r="J22022" s="12"/>
      <c r="K22022" s="12"/>
      <c r="L22022" s="12"/>
    </row>
    <row r="22023" spans="1:12" ht="16.5" x14ac:dyDescent="0.3">
      <c r="A22023" s="28"/>
      <c r="B22023" s="28"/>
      <c r="C22023" s="28"/>
      <c r="D22023" s="28"/>
      <c r="E22023" s="11"/>
      <c r="F22023" s="11"/>
      <c r="G22023" s="11"/>
      <c r="H22023" s="12"/>
      <c r="I22023" s="12"/>
      <c r="J22023" s="12"/>
      <c r="K22023" s="12"/>
      <c r="L22023" s="12"/>
    </row>
    <row r="22024" spans="1:12" ht="16.5" x14ac:dyDescent="0.3">
      <c r="A22024" s="28"/>
      <c r="B22024" s="28"/>
      <c r="C22024" s="28"/>
      <c r="D22024" s="28"/>
      <c r="E22024" s="11"/>
      <c r="F22024" s="11"/>
      <c r="G22024" s="11"/>
      <c r="H22024" s="12"/>
      <c r="I22024" s="12"/>
      <c r="J22024" s="12"/>
      <c r="K22024" s="12"/>
      <c r="L22024" s="12"/>
    </row>
    <row r="22025" spans="1:12" ht="16.5" x14ac:dyDescent="0.3">
      <c r="A22025" s="28"/>
      <c r="B22025" s="28"/>
      <c r="C22025" s="28"/>
      <c r="D22025" s="28"/>
      <c r="E22025" s="11"/>
      <c r="F22025" s="11"/>
      <c r="G22025" s="11"/>
      <c r="H22025" s="12"/>
      <c r="I22025" s="12"/>
      <c r="J22025" s="12"/>
      <c r="K22025" s="12"/>
      <c r="L22025" s="12"/>
    </row>
    <row r="22026" spans="1:12" ht="16.5" x14ac:dyDescent="0.3">
      <c r="A22026" s="28"/>
      <c r="B22026" s="28"/>
      <c r="C22026" s="28"/>
      <c r="D22026" s="28"/>
      <c r="E22026" s="11"/>
      <c r="F22026" s="11"/>
      <c r="G22026" s="11"/>
      <c r="H22026" s="12"/>
      <c r="I22026" s="12"/>
      <c r="J22026" s="12"/>
      <c r="K22026" s="12"/>
      <c r="L22026" s="12"/>
    </row>
    <row r="22027" spans="1:12" ht="16.5" x14ac:dyDescent="0.3">
      <c r="A22027" s="28"/>
      <c r="B22027" s="28"/>
      <c r="C22027" s="28"/>
      <c r="D22027" s="28"/>
      <c r="E22027" s="11"/>
      <c r="F22027" s="11"/>
      <c r="G22027" s="11"/>
      <c r="H22027" s="12"/>
      <c r="I22027" s="12"/>
      <c r="J22027" s="12"/>
      <c r="K22027" s="12"/>
      <c r="L22027" s="12"/>
    </row>
    <row r="22028" spans="1:12" ht="16.5" x14ac:dyDescent="0.3">
      <c r="A22028" s="28"/>
      <c r="B22028" s="28"/>
      <c r="C22028" s="28"/>
      <c r="D22028" s="28"/>
      <c r="E22028" s="11"/>
      <c r="F22028" s="11"/>
      <c r="G22028" s="11"/>
      <c r="H22028" s="12"/>
      <c r="I22028" s="12"/>
      <c r="J22028" s="12"/>
      <c r="K22028" s="12"/>
      <c r="L22028" s="12"/>
    </row>
    <row r="22029" spans="1:12" ht="16.5" x14ac:dyDescent="0.3">
      <c r="A22029" s="28"/>
      <c r="B22029" s="28"/>
      <c r="C22029" s="28"/>
      <c r="D22029" s="28"/>
      <c r="E22029" s="11"/>
      <c r="F22029" s="11"/>
      <c r="G22029" s="11"/>
      <c r="H22029" s="12"/>
      <c r="I22029" s="12"/>
      <c r="J22029" s="12"/>
      <c r="K22029" s="12"/>
      <c r="L22029" s="12"/>
    </row>
    <row r="22030" spans="1:12" ht="16.5" x14ac:dyDescent="0.3">
      <c r="A22030" s="28"/>
      <c r="B22030" s="28"/>
      <c r="C22030" s="28"/>
      <c r="D22030" s="28"/>
      <c r="E22030" s="11"/>
      <c r="F22030" s="11"/>
      <c r="G22030" s="11"/>
      <c r="H22030" s="12"/>
      <c r="I22030" s="12"/>
      <c r="J22030" s="12"/>
      <c r="K22030" s="12"/>
      <c r="L22030" s="12"/>
    </row>
    <row r="22031" spans="1:12" ht="16.5" x14ac:dyDescent="0.3">
      <c r="A22031" s="28"/>
      <c r="B22031" s="28"/>
      <c r="C22031" s="28"/>
      <c r="D22031" s="28"/>
      <c r="E22031" s="11"/>
      <c r="F22031" s="11"/>
      <c r="G22031" s="11"/>
      <c r="H22031" s="12"/>
      <c r="I22031" s="12"/>
      <c r="J22031" s="12"/>
      <c r="K22031" s="12"/>
      <c r="L22031" s="12"/>
    </row>
    <row r="22032" spans="1:12" ht="16.5" x14ac:dyDescent="0.3">
      <c r="A22032" s="28"/>
      <c r="B22032" s="28"/>
      <c r="C22032" s="28"/>
      <c r="D22032" s="28"/>
      <c r="E22032" s="11"/>
      <c r="F22032" s="11"/>
      <c r="G22032" s="11"/>
      <c r="H22032" s="12"/>
      <c r="I22032" s="12"/>
      <c r="J22032" s="12"/>
      <c r="K22032" s="12"/>
      <c r="L22032" s="12"/>
    </row>
    <row r="22033" spans="1:12" ht="16.5" x14ac:dyDescent="0.3">
      <c r="A22033" s="28"/>
      <c r="B22033" s="28"/>
      <c r="C22033" s="28"/>
      <c r="D22033" s="28"/>
      <c r="E22033" s="11"/>
      <c r="F22033" s="11"/>
      <c r="G22033" s="11"/>
      <c r="H22033" s="12"/>
      <c r="I22033" s="12"/>
      <c r="J22033" s="12"/>
      <c r="K22033" s="12"/>
      <c r="L22033" s="12"/>
    </row>
    <row r="22034" spans="1:12" ht="16.5" x14ac:dyDescent="0.3">
      <c r="A22034" s="28"/>
      <c r="B22034" s="28"/>
      <c r="C22034" s="28"/>
      <c r="D22034" s="28"/>
      <c r="E22034" s="11"/>
      <c r="F22034" s="11"/>
      <c r="G22034" s="11"/>
      <c r="H22034" s="12"/>
      <c r="I22034" s="12"/>
      <c r="J22034" s="12"/>
      <c r="K22034" s="12"/>
      <c r="L22034" s="12"/>
    </row>
    <row r="22035" spans="1:12" ht="16.5" x14ac:dyDescent="0.3">
      <c r="A22035" s="28"/>
      <c r="B22035" s="28"/>
      <c r="C22035" s="28"/>
      <c r="D22035" s="28"/>
      <c r="E22035" s="11"/>
      <c r="F22035" s="11"/>
      <c r="G22035" s="11"/>
      <c r="H22035" s="12"/>
      <c r="I22035" s="12"/>
      <c r="J22035" s="12"/>
      <c r="K22035" s="12"/>
      <c r="L22035" s="12"/>
    </row>
    <row r="22036" spans="1:12" ht="16.5" x14ac:dyDescent="0.3">
      <c r="A22036" s="28"/>
      <c r="B22036" s="28"/>
      <c r="C22036" s="28"/>
      <c r="D22036" s="28"/>
      <c r="E22036" s="11"/>
      <c r="F22036" s="11"/>
      <c r="G22036" s="11"/>
      <c r="H22036" s="12"/>
      <c r="I22036" s="12"/>
      <c r="J22036" s="12"/>
      <c r="K22036" s="12"/>
      <c r="L22036" s="12"/>
    </row>
    <row r="22037" spans="1:12" ht="16.5" x14ac:dyDescent="0.3">
      <c r="A22037" s="28"/>
      <c r="B22037" s="28"/>
      <c r="C22037" s="28"/>
      <c r="D22037" s="28"/>
      <c r="E22037" s="11"/>
      <c r="F22037" s="11"/>
      <c r="G22037" s="11"/>
      <c r="H22037" s="12"/>
      <c r="I22037" s="12"/>
      <c r="J22037" s="12"/>
      <c r="K22037" s="12"/>
      <c r="L22037" s="12"/>
    </row>
    <row r="22038" spans="1:12" ht="16.5" x14ac:dyDescent="0.3">
      <c r="A22038" s="28"/>
      <c r="B22038" s="28"/>
      <c r="C22038" s="28"/>
      <c r="D22038" s="28"/>
      <c r="E22038" s="11"/>
      <c r="F22038" s="11"/>
      <c r="G22038" s="11"/>
      <c r="H22038" s="12"/>
      <c r="I22038" s="12"/>
      <c r="J22038" s="12"/>
      <c r="K22038" s="12"/>
      <c r="L22038" s="12"/>
    </row>
    <row r="22039" spans="1:12" ht="16.5" x14ac:dyDescent="0.3">
      <c r="A22039" s="28"/>
      <c r="B22039" s="28"/>
      <c r="C22039" s="28"/>
      <c r="D22039" s="28"/>
      <c r="E22039" s="11"/>
      <c r="F22039" s="11"/>
      <c r="G22039" s="11"/>
      <c r="H22039" s="12"/>
      <c r="I22039" s="12"/>
      <c r="J22039" s="12"/>
      <c r="K22039" s="12"/>
      <c r="L22039" s="12"/>
    </row>
    <row r="22040" spans="1:12" ht="16.5" x14ac:dyDescent="0.3">
      <c r="A22040" s="28"/>
      <c r="B22040" s="28"/>
      <c r="C22040" s="28"/>
      <c r="D22040" s="28"/>
      <c r="E22040" s="11"/>
      <c r="F22040" s="11"/>
      <c r="G22040" s="11"/>
      <c r="H22040" s="12"/>
      <c r="I22040" s="12"/>
      <c r="J22040" s="12"/>
      <c r="K22040" s="12"/>
      <c r="L22040" s="12"/>
    </row>
    <row r="22041" spans="1:12" ht="16.5" x14ac:dyDescent="0.3">
      <c r="A22041" s="28"/>
      <c r="B22041" s="28"/>
      <c r="C22041" s="28"/>
      <c r="D22041" s="28"/>
      <c r="E22041" s="11"/>
      <c r="F22041" s="11"/>
      <c r="G22041" s="11"/>
      <c r="H22041" s="12"/>
      <c r="I22041" s="12"/>
      <c r="J22041" s="12"/>
      <c r="K22041" s="12"/>
      <c r="L22041" s="12"/>
    </row>
    <row r="22042" spans="1:12" ht="16.5" x14ac:dyDescent="0.3">
      <c r="A22042" s="28"/>
      <c r="B22042" s="28"/>
      <c r="C22042" s="28"/>
      <c r="D22042" s="28"/>
      <c r="E22042" s="11"/>
      <c r="F22042" s="11"/>
      <c r="G22042" s="11"/>
      <c r="H22042" s="12"/>
      <c r="I22042" s="12"/>
      <c r="J22042" s="12"/>
      <c r="K22042" s="12"/>
      <c r="L22042" s="12"/>
    </row>
    <row r="22043" spans="1:12" ht="16.5" x14ac:dyDescent="0.3">
      <c r="A22043" s="28"/>
      <c r="B22043" s="28"/>
      <c r="C22043" s="28"/>
      <c r="D22043" s="28"/>
      <c r="E22043" s="11"/>
      <c r="F22043" s="11"/>
      <c r="G22043" s="11"/>
      <c r="H22043" s="12"/>
      <c r="I22043" s="12"/>
      <c r="J22043" s="12"/>
      <c r="K22043" s="12"/>
      <c r="L22043" s="12"/>
    </row>
    <row r="22044" spans="1:12" ht="16.5" x14ac:dyDescent="0.3">
      <c r="A22044" s="28"/>
      <c r="B22044" s="28"/>
      <c r="C22044" s="28"/>
      <c r="D22044" s="28"/>
      <c r="E22044" s="11"/>
      <c r="F22044" s="11"/>
      <c r="G22044" s="11"/>
      <c r="H22044" s="12"/>
      <c r="I22044" s="12"/>
      <c r="J22044" s="12"/>
      <c r="K22044" s="12"/>
      <c r="L22044" s="12"/>
    </row>
    <row r="22045" spans="1:12" ht="16.5" x14ac:dyDescent="0.3">
      <c r="A22045" s="28"/>
      <c r="B22045" s="28"/>
      <c r="C22045" s="28"/>
      <c r="D22045" s="28"/>
      <c r="E22045" s="11"/>
      <c r="F22045" s="11"/>
      <c r="G22045" s="11"/>
      <c r="H22045" s="12"/>
      <c r="I22045" s="12"/>
      <c r="J22045" s="12"/>
      <c r="K22045" s="12"/>
      <c r="L22045" s="12"/>
    </row>
    <row r="22046" spans="1:12" ht="16.5" x14ac:dyDescent="0.3">
      <c r="A22046" s="28"/>
      <c r="B22046" s="28"/>
      <c r="C22046" s="28"/>
      <c r="D22046" s="28"/>
      <c r="E22046" s="11"/>
      <c r="F22046" s="11"/>
      <c r="G22046" s="11"/>
      <c r="H22046" s="12"/>
      <c r="I22046" s="12"/>
      <c r="J22046" s="12"/>
      <c r="K22046" s="12"/>
      <c r="L22046" s="12"/>
    </row>
    <row r="22047" spans="1:12" ht="16.5" x14ac:dyDescent="0.3">
      <c r="A22047" s="28"/>
      <c r="B22047" s="28"/>
      <c r="C22047" s="28"/>
      <c r="D22047" s="28"/>
      <c r="E22047" s="11"/>
      <c r="F22047" s="11"/>
      <c r="G22047" s="11"/>
      <c r="H22047" s="12"/>
      <c r="I22047" s="12"/>
      <c r="J22047" s="12"/>
      <c r="K22047" s="12"/>
      <c r="L22047" s="12"/>
    </row>
    <row r="22048" spans="1:12" ht="16.5" x14ac:dyDescent="0.3">
      <c r="A22048" s="28"/>
      <c r="B22048" s="28"/>
      <c r="C22048" s="28"/>
      <c r="D22048" s="28"/>
      <c r="E22048" s="11"/>
      <c r="F22048" s="11"/>
      <c r="G22048" s="11"/>
      <c r="H22048" s="12"/>
      <c r="I22048" s="12"/>
      <c r="J22048" s="12"/>
      <c r="K22048" s="12"/>
      <c r="L22048" s="12"/>
    </row>
    <row r="22049" spans="1:12" ht="16.5" x14ac:dyDescent="0.3">
      <c r="A22049" s="28"/>
      <c r="B22049" s="28"/>
      <c r="C22049" s="28"/>
      <c r="D22049" s="28"/>
      <c r="E22049" s="11"/>
      <c r="F22049" s="11"/>
      <c r="G22049" s="11"/>
      <c r="H22049" s="12"/>
      <c r="I22049" s="12"/>
      <c r="J22049" s="12"/>
      <c r="K22049" s="12"/>
      <c r="L22049" s="12"/>
    </row>
    <row r="22050" spans="1:12" ht="16.5" x14ac:dyDescent="0.3">
      <c r="A22050" s="28"/>
      <c r="B22050" s="28"/>
      <c r="C22050" s="28"/>
      <c r="D22050" s="28"/>
      <c r="E22050" s="11"/>
      <c r="F22050" s="11"/>
      <c r="G22050" s="11"/>
      <c r="H22050" s="12"/>
      <c r="I22050" s="12"/>
      <c r="J22050" s="12"/>
      <c r="K22050" s="12"/>
      <c r="L22050" s="12"/>
    </row>
    <row r="22051" spans="1:12" ht="16.5" x14ac:dyDescent="0.3">
      <c r="A22051" s="28"/>
      <c r="B22051" s="28"/>
      <c r="C22051" s="28"/>
      <c r="D22051" s="28"/>
      <c r="E22051" s="11"/>
      <c r="F22051" s="11"/>
      <c r="G22051" s="11"/>
      <c r="H22051" s="12"/>
      <c r="I22051" s="12"/>
      <c r="J22051" s="12"/>
      <c r="K22051" s="12"/>
      <c r="L22051" s="12"/>
    </row>
    <row r="22052" spans="1:12" ht="16.5" x14ac:dyDescent="0.3">
      <c r="A22052" s="28"/>
      <c r="B22052" s="28"/>
      <c r="C22052" s="28"/>
      <c r="D22052" s="28"/>
      <c r="E22052" s="11"/>
      <c r="F22052" s="11"/>
      <c r="G22052" s="11"/>
      <c r="H22052" s="12"/>
      <c r="I22052" s="12"/>
      <c r="J22052" s="12"/>
      <c r="K22052" s="12"/>
      <c r="L22052" s="12"/>
    </row>
    <row r="22053" spans="1:12" ht="16.5" x14ac:dyDescent="0.3">
      <c r="A22053" s="28"/>
      <c r="B22053" s="28"/>
      <c r="C22053" s="28"/>
      <c r="D22053" s="28"/>
      <c r="E22053" s="11"/>
      <c r="F22053" s="11"/>
      <c r="G22053" s="11"/>
      <c r="H22053" s="12"/>
      <c r="I22053" s="12"/>
      <c r="J22053" s="12"/>
      <c r="K22053" s="12"/>
      <c r="L22053" s="12"/>
    </row>
    <row r="22054" spans="1:12" ht="16.5" x14ac:dyDescent="0.3">
      <c r="A22054" s="28"/>
      <c r="B22054" s="28"/>
      <c r="C22054" s="28"/>
      <c r="D22054" s="28"/>
      <c r="E22054" s="11"/>
      <c r="F22054" s="11"/>
      <c r="G22054" s="11"/>
      <c r="H22054" s="12"/>
      <c r="I22054" s="12"/>
      <c r="J22054" s="12"/>
      <c r="K22054" s="12"/>
      <c r="L22054" s="12"/>
    </row>
    <row r="22055" spans="1:12" ht="16.5" x14ac:dyDescent="0.3">
      <c r="A22055" s="28"/>
      <c r="B22055" s="28"/>
      <c r="C22055" s="28"/>
      <c r="D22055" s="28"/>
      <c r="E22055" s="11"/>
      <c r="F22055" s="11"/>
      <c r="G22055" s="11"/>
      <c r="H22055" s="12"/>
      <c r="I22055" s="12"/>
      <c r="J22055" s="12"/>
      <c r="K22055" s="12"/>
      <c r="L22055" s="12"/>
    </row>
    <row r="22056" spans="1:12" ht="16.5" x14ac:dyDescent="0.3">
      <c r="A22056" s="28"/>
      <c r="B22056" s="28"/>
      <c r="C22056" s="28"/>
      <c r="D22056" s="28"/>
      <c r="E22056" s="11"/>
      <c r="F22056" s="11"/>
      <c r="G22056" s="11"/>
      <c r="H22056" s="12"/>
      <c r="I22056" s="12"/>
      <c r="J22056" s="12"/>
      <c r="K22056" s="12"/>
      <c r="L22056" s="12"/>
    </row>
    <row r="22057" spans="1:12" ht="16.5" x14ac:dyDescent="0.3">
      <c r="A22057" s="28"/>
      <c r="B22057" s="28"/>
      <c r="C22057" s="28"/>
      <c r="D22057" s="28"/>
      <c r="E22057" s="11"/>
      <c r="F22057" s="11"/>
      <c r="G22057" s="11"/>
      <c r="H22057" s="12"/>
      <c r="I22057" s="12"/>
      <c r="J22057" s="12"/>
      <c r="K22057" s="12"/>
      <c r="L22057" s="12"/>
    </row>
    <row r="22058" spans="1:12" ht="16.5" x14ac:dyDescent="0.3">
      <c r="A22058" s="28"/>
      <c r="B22058" s="28"/>
      <c r="C22058" s="28"/>
      <c r="D22058" s="28"/>
      <c r="E22058" s="11"/>
      <c r="F22058" s="11"/>
      <c r="G22058" s="11"/>
      <c r="H22058" s="12"/>
      <c r="I22058" s="12"/>
      <c r="J22058" s="12"/>
      <c r="K22058" s="12"/>
      <c r="L22058" s="12"/>
    </row>
    <row r="22059" spans="1:12" ht="16.5" x14ac:dyDescent="0.3">
      <c r="A22059" s="28"/>
      <c r="B22059" s="28"/>
      <c r="C22059" s="28"/>
      <c r="D22059" s="28"/>
      <c r="E22059" s="11"/>
      <c r="F22059" s="11"/>
      <c r="G22059" s="11"/>
      <c r="H22059" s="12"/>
      <c r="I22059" s="12"/>
      <c r="J22059" s="12"/>
      <c r="K22059" s="12"/>
      <c r="L22059" s="12"/>
    </row>
    <row r="22060" spans="1:12" ht="16.5" x14ac:dyDescent="0.3">
      <c r="A22060" s="28"/>
      <c r="B22060" s="28"/>
      <c r="C22060" s="28"/>
      <c r="D22060" s="28"/>
      <c r="E22060" s="11"/>
      <c r="F22060" s="11"/>
      <c r="G22060" s="11"/>
      <c r="H22060" s="12"/>
      <c r="I22060" s="12"/>
      <c r="J22060" s="12"/>
      <c r="K22060" s="12"/>
      <c r="L22060" s="12"/>
    </row>
    <row r="22061" spans="1:12" ht="16.5" x14ac:dyDescent="0.3">
      <c r="A22061" s="28"/>
      <c r="B22061" s="28"/>
      <c r="C22061" s="28"/>
      <c r="D22061" s="28"/>
      <c r="E22061" s="11"/>
      <c r="F22061" s="11"/>
      <c r="G22061" s="11"/>
      <c r="H22061" s="12"/>
      <c r="I22061" s="12"/>
      <c r="J22061" s="12"/>
      <c r="K22061" s="12"/>
      <c r="L22061" s="12"/>
    </row>
    <row r="22062" spans="1:12" ht="16.5" x14ac:dyDescent="0.3">
      <c r="A22062" s="28"/>
      <c r="B22062" s="28"/>
      <c r="C22062" s="28"/>
      <c r="D22062" s="28"/>
      <c r="E22062" s="11"/>
      <c r="F22062" s="11"/>
      <c r="G22062" s="11"/>
      <c r="H22062" s="12"/>
      <c r="I22062" s="12"/>
      <c r="J22062" s="12"/>
      <c r="K22062" s="12"/>
      <c r="L22062" s="12"/>
    </row>
    <row r="22063" spans="1:12" ht="16.5" x14ac:dyDescent="0.3">
      <c r="A22063" s="28"/>
      <c r="B22063" s="28"/>
      <c r="C22063" s="28"/>
      <c r="D22063" s="28"/>
      <c r="E22063" s="11"/>
      <c r="F22063" s="11"/>
      <c r="G22063" s="11"/>
      <c r="H22063" s="12"/>
      <c r="I22063" s="12"/>
      <c r="J22063" s="12"/>
      <c r="K22063" s="12"/>
      <c r="L22063" s="12"/>
    </row>
    <row r="22064" spans="1:12" ht="16.5" x14ac:dyDescent="0.3">
      <c r="A22064" s="28"/>
      <c r="B22064" s="28"/>
      <c r="C22064" s="28"/>
      <c r="D22064" s="28"/>
      <c r="E22064" s="11"/>
      <c r="F22064" s="11"/>
      <c r="G22064" s="11"/>
      <c r="H22064" s="12"/>
      <c r="I22064" s="12"/>
      <c r="J22064" s="12"/>
      <c r="K22064" s="12"/>
      <c r="L22064" s="12"/>
    </row>
    <row r="22065" spans="1:12" ht="16.5" x14ac:dyDescent="0.3">
      <c r="A22065" s="28"/>
      <c r="B22065" s="28"/>
      <c r="C22065" s="28"/>
      <c r="D22065" s="28"/>
      <c r="E22065" s="11"/>
      <c r="F22065" s="11"/>
      <c r="G22065" s="11"/>
      <c r="H22065" s="12"/>
      <c r="I22065" s="12"/>
      <c r="J22065" s="12"/>
      <c r="K22065" s="12"/>
      <c r="L22065" s="12"/>
    </row>
    <row r="22066" spans="1:12" ht="16.5" x14ac:dyDescent="0.3">
      <c r="A22066" s="28"/>
      <c r="B22066" s="28"/>
      <c r="C22066" s="28"/>
      <c r="D22066" s="28"/>
      <c r="E22066" s="11"/>
      <c r="F22066" s="11"/>
      <c r="G22066" s="11"/>
      <c r="H22066" s="12"/>
      <c r="I22066" s="12"/>
      <c r="J22066" s="12"/>
      <c r="K22066" s="12"/>
      <c r="L22066" s="12"/>
    </row>
    <row r="22067" spans="1:12" ht="16.5" x14ac:dyDescent="0.3">
      <c r="A22067" s="28"/>
      <c r="B22067" s="28"/>
      <c r="C22067" s="28"/>
      <c r="D22067" s="28"/>
      <c r="E22067" s="11"/>
      <c r="F22067" s="11"/>
      <c r="G22067" s="11"/>
      <c r="H22067" s="12"/>
      <c r="I22067" s="12"/>
      <c r="J22067" s="12"/>
      <c r="K22067" s="12"/>
      <c r="L22067" s="12"/>
    </row>
    <row r="22068" spans="1:12" ht="16.5" x14ac:dyDescent="0.3">
      <c r="A22068" s="28"/>
      <c r="B22068" s="28"/>
      <c r="C22068" s="28"/>
      <c r="D22068" s="28"/>
      <c r="E22068" s="11"/>
      <c r="F22068" s="11"/>
      <c r="G22068" s="11"/>
      <c r="H22068" s="12"/>
      <c r="I22068" s="12"/>
      <c r="J22068" s="12"/>
      <c r="K22068" s="12"/>
      <c r="L22068" s="12"/>
    </row>
    <row r="22069" spans="1:12" ht="16.5" x14ac:dyDescent="0.3">
      <c r="A22069" s="28"/>
      <c r="B22069" s="28"/>
      <c r="C22069" s="28"/>
      <c r="D22069" s="28"/>
      <c r="E22069" s="11"/>
      <c r="F22069" s="11"/>
      <c r="G22069" s="11"/>
      <c r="H22069" s="12"/>
      <c r="I22069" s="12"/>
      <c r="J22069" s="12"/>
      <c r="K22069" s="12"/>
      <c r="L22069" s="12"/>
    </row>
    <row r="22070" spans="1:12" ht="16.5" x14ac:dyDescent="0.3">
      <c r="A22070" s="28"/>
      <c r="B22070" s="28"/>
      <c r="C22070" s="28"/>
      <c r="D22070" s="28"/>
      <c r="E22070" s="11"/>
      <c r="F22070" s="11"/>
      <c r="G22070" s="11"/>
      <c r="H22070" s="12"/>
      <c r="I22070" s="12"/>
      <c r="J22070" s="12"/>
      <c r="K22070" s="12"/>
      <c r="L22070" s="12"/>
    </row>
    <row r="22071" spans="1:12" ht="16.5" x14ac:dyDescent="0.3">
      <c r="A22071" s="28"/>
      <c r="B22071" s="28"/>
      <c r="C22071" s="28"/>
      <c r="D22071" s="28"/>
      <c r="E22071" s="11"/>
      <c r="F22071" s="11"/>
      <c r="G22071" s="11"/>
      <c r="H22071" s="12"/>
      <c r="I22071" s="12"/>
      <c r="J22071" s="12"/>
      <c r="K22071" s="12"/>
      <c r="L22071" s="12"/>
    </row>
    <row r="22072" spans="1:12" ht="16.5" x14ac:dyDescent="0.3">
      <c r="A22072" s="28"/>
      <c r="B22072" s="28"/>
      <c r="C22072" s="28"/>
      <c r="D22072" s="28"/>
      <c r="E22072" s="11"/>
      <c r="F22072" s="11"/>
      <c r="G22072" s="11"/>
      <c r="H22072" s="12"/>
      <c r="I22072" s="12"/>
      <c r="J22072" s="12"/>
      <c r="K22072" s="12"/>
      <c r="L22072" s="12"/>
    </row>
    <row r="22073" spans="1:12" ht="16.5" x14ac:dyDescent="0.3">
      <c r="A22073" s="28"/>
      <c r="B22073" s="28"/>
      <c r="C22073" s="28"/>
      <c r="D22073" s="28"/>
      <c r="E22073" s="11"/>
      <c r="F22073" s="11"/>
      <c r="G22073" s="11"/>
      <c r="H22073" s="12"/>
      <c r="I22073" s="12"/>
      <c r="J22073" s="12"/>
      <c r="K22073" s="12"/>
      <c r="L22073" s="12"/>
    </row>
    <row r="22074" spans="1:12" ht="16.5" x14ac:dyDescent="0.3">
      <c r="A22074" s="28"/>
      <c r="B22074" s="28"/>
      <c r="C22074" s="28"/>
      <c r="D22074" s="28"/>
      <c r="E22074" s="11"/>
      <c r="F22074" s="11"/>
      <c r="G22074" s="11"/>
      <c r="H22074" s="12"/>
      <c r="I22074" s="12"/>
      <c r="J22074" s="12"/>
      <c r="K22074" s="12"/>
      <c r="L22074" s="12"/>
    </row>
    <row r="22075" spans="1:12" ht="16.5" x14ac:dyDescent="0.3">
      <c r="A22075" s="28"/>
      <c r="B22075" s="28"/>
      <c r="C22075" s="28"/>
      <c r="D22075" s="28"/>
      <c r="E22075" s="11"/>
      <c r="F22075" s="11"/>
      <c r="G22075" s="11"/>
      <c r="H22075" s="12"/>
      <c r="I22075" s="12"/>
      <c r="J22075" s="12"/>
      <c r="K22075" s="12"/>
      <c r="L22075" s="12"/>
    </row>
    <row r="22076" spans="1:12" ht="16.5" x14ac:dyDescent="0.3">
      <c r="A22076" s="28"/>
      <c r="B22076" s="28"/>
      <c r="C22076" s="28"/>
      <c r="D22076" s="28"/>
      <c r="E22076" s="11"/>
      <c r="F22076" s="11"/>
      <c r="G22076" s="11"/>
      <c r="H22076" s="12"/>
      <c r="I22076" s="12"/>
      <c r="J22076" s="12"/>
      <c r="K22076" s="12"/>
      <c r="L22076" s="12"/>
    </row>
    <row r="22077" spans="1:12" ht="16.5" x14ac:dyDescent="0.3">
      <c r="A22077" s="28"/>
      <c r="B22077" s="28"/>
      <c r="C22077" s="28"/>
      <c r="D22077" s="28"/>
      <c r="E22077" s="11"/>
      <c r="F22077" s="11"/>
      <c r="G22077" s="11"/>
      <c r="H22077" s="12"/>
      <c r="I22077" s="12"/>
      <c r="J22077" s="12"/>
      <c r="K22077" s="12"/>
      <c r="L22077" s="12"/>
    </row>
    <row r="22078" spans="1:12" ht="16.5" x14ac:dyDescent="0.3">
      <c r="A22078" s="28"/>
      <c r="B22078" s="28"/>
      <c r="C22078" s="28"/>
      <c r="D22078" s="28"/>
      <c r="E22078" s="11"/>
      <c r="F22078" s="11"/>
      <c r="G22078" s="11"/>
      <c r="H22078" s="12"/>
      <c r="I22078" s="12"/>
      <c r="J22078" s="12"/>
      <c r="K22078" s="12"/>
      <c r="L22078" s="12"/>
    </row>
    <row r="22079" spans="1:12" ht="16.5" x14ac:dyDescent="0.3">
      <c r="A22079" s="28"/>
      <c r="B22079" s="28"/>
      <c r="C22079" s="28"/>
      <c r="D22079" s="28"/>
      <c r="E22079" s="11"/>
      <c r="F22079" s="11"/>
      <c r="G22079" s="11"/>
      <c r="H22079" s="12"/>
      <c r="I22079" s="12"/>
      <c r="J22079" s="12"/>
      <c r="K22079" s="12"/>
      <c r="L22079" s="12"/>
    </row>
    <row r="22080" spans="1:12" ht="16.5" x14ac:dyDescent="0.3">
      <c r="A22080" s="28"/>
      <c r="B22080" s="28"/>
      <c r="C22080" s="28"/>
      <c r="D22080" s="28"/>
      <c r="E22080" s="11"/>
      <c r="F22080" s="11"/>
      <c r="G22080" s="11"/>
      <c r="H22080" s="12"/>
      <c r="I22080" s="12"/>
      <c r="J22080" s="12"/>
      <c r="K22080" s="12"/>
      <c r="L22080" s="12"/>
    </row>
    <row r="22081" spans="1:12" ht="16.5" x14ac:dyDescent="0.3">
      <c r="A22081" s="28"/>
      <c r="B22081" s="28"/>
      <c r="C22081" s="28"/>
      <c r="D22081" s="28"/>
      <c r="E22081" s="11"/>
      <c r="F22081" s="11"/>
      <c r="G22081" s="11"/>
      <c r="H22081" s="12"/>
      <c r="I22081" s="12"/>
      <c r="J22081" s="12"/>
      <c r="K22081" s="12"/>
      <c r="L22081" s="12"/>
    </row>
    <row r="22082" spans="1:12" ht="16.5" x14ac:dyDescent="0.3">
      <c r="A22082" s="28"/>
      <c r="B22082" s="28"/>
      <c r="C22082" s="28"/>
      <c r="D22082" s="28"/>
      <c r="E22082" s="11"/>
      <c r="F22082" s="11"/>
      <c r="G22082" s="11"/>
      <c r="H22082" s="12"/>
      <c r="I22082" s="12"/>
      <c r="J22082" s="12"/>
      <c r="K22082" s="12"/>
      <c r="L22082" s="12"/>
    </row>
    <row r="22083" spans="1:12" ht="16.5" x14ac:dyDescent="0.3">
      <c r="A22083" s="28"/>
      <c r="B22083" s="28"/>
      <c r="C22083" s="28"/>
      <c r="D22083" s="28"/>
      <c r="E22083" s="11"/>
      <c r="F22083" s="11"/>
      <c r="G22083" s="11"/>
      <c r="H22083" s="12"/>
      <c r="I22083" s="12"/>
      <c r="J22083" s="12"/>
      <c r="K22083" s="12"/>
      <c r="L22083" s="12"/>
    </row>
    <row r="22084" spans="1:12" ht="16.5" x14ac:dyDescent="0.3">
      <c r="A22084" s="28"/>
      <c r="B22084" s="28"/>
      <c r="C22084" s="28"/>
      <c r="D22084" s="28"/>
      <c r="E22084" s="11"/>
      <c r="F22084" s="11"/>
      <c r="G22084" s="11"/>
      <c r="H22084" s="12"/>
      <c r="I22084" s="12"/>
      <c r="J22084" s="12"/>
      <c r="K22084" s="12"/>
      <c r="L22084" s="12"/>
    </row>
    <row r="22085" spans="1:12" ht="16.5" x14ac:dyDescent="0.3">
      <c r="A22085" s="28"/>
      <c r="B22085" s="28"/>
      <c r="C22085" s="28"/>
      <c r="D22085" s="28"/>
      <c r="E22085" s="11"/>
      <c r="F22085" s="11"/>
      <c r="G22085" s="11"/>
      <c r="H22085" s="12"/>
      <c r="I22085" s="12"/>
      <c r="J22085" s="12"/>
      <c r="K22085" s="12"/>
      <c r="L22085" s="12"/>
    </row>
    <row r="22086" spans="1:12" ht="16.5" x14ac:dyDescent="0.3">
      <c r="A22086" s="28"/>
      <c r="B22086" s="28"/>
      <c r="C22086" s="28"/>
      <c r="D22086" s="28"/>
      <c r="E22086" s="11"/>
      <c r="F22086" s="11"/>
      <c r="G22086" s="11"/>
      <c r="H22086" s="12"/>
      <c r="I22086" s="12"/>
      <c r="J22086" s="12"/>
      <c r="K22086" s="12"/>
      <c r="L22086" s="12"/>
    </row>
    <row r="22087" spans="1:12" ht="16.5" x14ac:dyDescent="0.3">
      <c r="A22087" s="28"/>
      <c r="B22087" s="28"/>
      <c r="C22087" s="28"/>
      <c r="D22087" s="28"/>
      <c r="E22087" s="11"/>
      <c r="F22087" s="11"/>
      <c r="G22087" s="11"/>
      <c r="H22087" s="12"/>
      <c r="I22087" s="12"/>
      <c r="J22087" s="12"/>
      <c r="K22087" s="12"/>
      <c r="L22087" s="12"/>
    </row>
    <row r="22088" spans="1:12" ht="16.5" x14ac:dyDescent="0.3">
      <c r="A22088" s="28"/>
      <c r="B22088" s="28"/>
      <c r="C22088" s="28"/>
      <c r="D22088" s="28"/>
      <c r="E22088" s="11"/>
      <c r="F22088" s="11"/>
      <c r="G22088" s="11"/>
      <c r="H22088" s="12"/>
      <c r="I22088" s="12"/>
      <c r="J22088" s="12"/>
      <c r="K22088" s="12"/>
      <c r="L22088" s="12"/>
    </row>
    <row r="22089" spans="1:12" ht="16.5" x14ac:dyDescent="0.3">
      <c r="A22089" s="28"/>
      <c r="B22089" s="28"/>
      <c r="C22089" s="28"/>
      <c r="D22089" s="28"/>
      <c r="E22089" s="11"/>
      <c r="F22089" s="11"/>
      <c r="G22089" s="11"/>
      <c r="H22089" s="12"/>
      <c r="I22089" s="12"/>
      <c r="J22089" s="12"/>
      <c r="K22089" s="12"/>
      <c r="L22089" s="12"/>
    </row>
    <row r="22090" spans="1:12" ht="16.5" x14ac:dyDescent="0.3">
      <c r="A22090" s="28"/>
      <c r="B22090" s="28"/>
      <c r="C22090" s="28"/>
      <c r="D22090" s="28"/>
      <c r="E22090" s="11"/>
      <c r="F22090" s="11"/>
      <c r="G22090" s="11"/>
      <c r="H22090" s="12"/>
      <c r="I22090" s="12"/>
      <c r="J22090" s="12"/>
      <c r="K22090" s="12"/>
      <c r="L22090" s="12"/>
    </row>
    <row r="22091" spans="1:12" ht="16.5" x14ac:dyDescent="0.3">
      <c r="A22091" s="28"/>
      <c r="B22091" s="28"/>
      <c r="C22091" s="28"/>
      <c r="D22091" s="28"/>
      <c r="E22091" s="11"/>
      <c r="F22091" s="11"/>
      <c r="G22091" s="11"/>
      <c r="H22091" s="12"/>
      <c r="I22091" s="12"/>
      <c r="J22091" s="12"/>
      <c r="K22091" s="12"/>
      <c r="L22091" s="12"/>
    </row>
    <row r="22092" spans="1:12" ht="16.5" x14ac:dyDescent="0.3">
      <c r="A22092" s="28"/>
      <c r="B22092" s="28"/>
      <c r="C22092" s="28"/>
      <c r="D22092" s="28"/>
      <c r="E22092" s="11"/>
      <c r="F22092" s="11"/>
      <c r="G22092" s="11"/>
      <c r="H22092" s="12"/>
      <c r="I22092" s="12"/>
      <c r="J22092" s="12"/>
      <c r="K22092" s="12"/>
      <c r="L22092" s="12"/>
    </row>
    <row r="22093" spans="1:12" ht="16.5" x14ac:dyDescent="0.3">
      <c r="A22093" s="28"/>
      <c r="B22093" s="28"/>
      <c r="C22093" s="28"/>
      <c r="D22093" s="28"/>
      <c r="E22093" s="11"/>
      <c r="F22093" s="11"/>
      <c r="G22093" s="11"/>
      <c r="H22093" s="12"/>
      <c r="I22093" s="12"/>
      <c r="J22093" s="12"/>
      <c r="K22093" s="12"/>
      <c r="L22093" s="12"/>
    </row>
    <row r="22094" spans="1:12" ht="16.5" x14ac:dyDescent="0.3">
      <c r="A22094" s="28"/>
      <c r="B22094" s="28"/>
      <c r="C22094" s="28"/>
      <c r="D22094" s="28"/>
      <c r="E22094" s="11"/>
      <c r="F22094" s="11"/>
      <c r="G22094" s="11"/>
      <c r="H22094" s="12"/>
      <c r="I22094" s="12"/>
      <c r="J22094" s="12"/>
      <c r="K22094" s="12"/>
      <c r="L22094" s="12"/>
    </row>
    <row r="22095" spans="1:12" ht="16.5" x14ac:dyDescent="0.3">
      <c r="A22095" s="28"/>
      <c r="B22095" s="28"/>
      <c r="C22095" s="28"/>
      <c r="D22095" s="28"/>
      <c r="E22095" s="11"/>
      <c r="F22095" s="11"/>
      <c r="G22095" s="11"/>
      <c r="H22095" s="12"/>
      <c r="I22095" s="12"/>
      <c r="J22095" s="12"/>
      <c r="K22095" s="12"/>
      <c r="L22095" s="12"/>
    </row>
    <row r="22096" spans="1:12" ht="16.5" x14ac:dyDescent="0.3">
      <c r="A22096" s="28"/>
      <c r="B22096" s="28"/>
      <c r="C22096" s="28"/>
      <c r="D22096" s="28"/>
      <c r="E22096" s="11"/>
      <c r="F22096" s="11"/>
      <c r="G22096" s="11"/>
      <c r="H22096" s="12"/>
      <c r="I22096" s="12"/>
      <c r="J22096" s="12"/>
      <c r="K22096" s="12"/>
      <c r="L22096" s="12"/>
    </row>
    <row r="22097" spans="1:12" ht="16.5" x14ac:dyDescent="0.3">
      <c r="A22097" s="28"/>
      <c r="B22097" s="28"/>
      <c r="C22097" s="28"/>
      <c r="D22097" s="28"/>
      <c r="E22097" s="11"/>
      <c r="F22097" s="11"/>
      <c r="G22097" s="11"/>
      <c r="H22097" s="12"/>
      <c r="I22097" s="12"/>
      <c r="J22097" s="12"/>
      <c r="K22097" s="12"/>
      <c r="L22097" s="12"/>
    </row>
    <row r="22098" spans="1:12" ht="16.5" x14ac:dyDescent="0.3">
      <c r="A22098" s="28"/>
      <c r="B22098" s="28"/>
      <c r="C22098" s="28"/>
      <c r="D22098" s="28"/>
      <c r="E22098" s="11"/>
      <c r="F22098" s="11"/>
      <c r="G22098" s="11"/>
      <c r="H22098" s="12"/>
      <c r="I22098" s="12"/>
      <c r="J22098" s="12"/>
      <c r="K22098" s="12"/>
      <c r="L22098" s="12"/>
    </row>
    <row r="22099" spans="1:12" ht="16.5" x14ac:dyDescent="0.3">
      <c r="A22099" s="28"/>
      <c r="B22099" s="28"/>
      <c r="C22099" s="28"/>
      <c r="D22099" s="28"/>
      <c r="E22099" s="11"/>
      <c r="F22099" s="11"/>
      <c r="G22099" s="11"/>
      <c r="H22099" s="12"/>
      <c r="I22099" s="12"/>
      <c r="J22099" s="12"/>
      <c r="K22099" s="12"/>
      <c r="L22099" s="12"/>
    </row>
    <row r="22100" spans="1:12" ht="16.5" x14ac:dyDescent="0.3">
      <c r="A22100" s="28"/>
      <c r="B22100" s="28"/>
      <c r="C22100" s="28"/>
      <c r="D22100" s="28"/>
      <c r="E22100" s="11"/>
      <c r="F22100" s="11"/>
      <c r="G22100" s="11"/>
      <c r="H22100" s="12"/>
      <c r="I22100" s="12"/>
      <c r="J22100" s="12"/>
      <c r="K22100" s="12"/>
      <c r="L22100" s="12"/>
    </row>
    <row r="22101" spans="1:12" ht="16.5" x14ac:dyDescent="0.3">
      <c r="A22101" s="28"/>
      <c r="B22101" s="28"/>
      <c r="C22101" s="28"/>
      <c r="D22101" s="28"/>
      <c r="E22101" s="11"/>
      <c r="F22101" s="11"/>
      <c r="G22101" s="11"/>
      <c r="H22101" s="12"/>
      <c r="I22101" s="12"/>
      <c r="J22101" s="12"/>
      <c r="K22101" s="12"/>
      <c r="L22101" s="12"/>
    </row>
    <row r="22102" spans="1:12" ht="16.5" x14ac:dyDescent="0.3">
      <c r="A22102" s="28"/>
      <c r="B22102" s="28"/>
      <c r="C22102" s="28"/>
      <c r="D22102" s="28"/>
      <c r="E22102" s="11"/>
      <c r="F22102" s="11"/>
      <c r="G22102" s="11"/>
      <c r="H22102" s="12"/>
      <c r="I22102" s="12"/>
      <c r="J22102" s="12"/>
      <c r="K22102" s="12"/>
      <c r="L22102" s="12"/>
    </row>
    <row r="22103" spans="1:12" ht="16.5" x14ac:dyDescent="0.3">
      <c r="A22103" s="28"/>
      <c r="B22103" s="28"/>
      <c r="C22103" s="28"/>
      <c r="D22103" s="28"/>
      <c r="E22103" s="11"/>
      <c r="F22103" s="11"/>
      <c r="G22103" s="11"/>
      <c r="H22103" s="12"/>
      <c r="I22103" s="12"/>
      <c r="J22103" s="12"/>
      <c r="K22103" s="12"/>
      <c r="L22103" s="12"/>
    </row>
    <row r="22104" spans="1:12" ht="16.5" x14ac:dyDescent="0.3">
      <c r="A22104" s="28"/>
      <c r="B22104" s="28"/>
      <c r="C22104" s="28"/>
      <c r="D22104" s="28"/>
      <c r="E22104" s="11"/>
      <c r="F22104" s="11"/>
      <c r="G22104" s="11"/>
      <c r="H22104" s="12"/>
      <c r="I22104" s="12"/>
      <c r="J22104" s="12"/>
      <c r="K22104" s="12"/>
      <c r="L22104" s="12"/>
    </row>
    <row r="22105" spans="1:12" ht="16.5" x14ac:dyDescent="0.3">
      <c r="A22105" s="28"/>
      <c r="B22105" s="28"/>
      <c r="C22105" s="28"/>
      <c r="D22105" s="28"/>
      <c r="E22105" s="11"/>
      <c r="F22105" s="11"/>
      <c r="G22105" s="11"/>
      <c r="H22105" s="12"/>
      <c r="I22105" s="12"/>
      <c r="J22105" s="12"/>
      <c r="K22105" s="12"/>
      <c r="L22105" s="12"/>
    </row>
    <row r="22106" spans="1:12" ht="16.5" x14ac:dyDescent="0.3">
      <c r="A22106" s="28"/>
      <c r="B22106" s="28"/>
      <c r="C22106" s="28"/>
      <c r="D22106" s="28"/>
      <c r="E22106" s="11"/>
      <c r="F22106" s="11"/>
      <c r="G22106" s="11"/>
      <c r="H22106" s="12"/>
      <c r="I22106" s="12"/>
      <c r="J22106" s="12"/>
      <c r="K22106" s="12"/>
      <c r="L22106" s="12"/>
    </row>
    <row r="22107" spans="1:12" ht="16.5" x14ac:dyDescent="0.3">
      <c r="A22107" s="28"/>
      <c r="B22107" s="28"/>
      <c r="C22107" s="28"/>
      <c r="D22107" s="28"/>
      <c r="E22107" s="11"/>
      <c r="F22107" s="11"/>
      <c r="G22107" s="11"/>
      <c r="H22107" s="12"/>
      <c r="I22107" s="12"/>
      <c r="J22107" s="12"/>
      <c r="K22107" s="12"/>
      <c r="L22107" s="12"/>
    </row>
    <row r="22108" spans="1:12" ht="16.5" x14ac:dyDescent="0.3">
      <c r="A22108" s="28"/>
      <c r="B22108" s="28"/>
      <c r="C22108" s="28"/>
      <c r="D22108" s="28"/>
      <c r="E22108" s="11"/>
      <c r="F22108" s="11"/>
      <c r="G22108" s="11"/>
      <c r="H22108" s="12"/>
      <c r="I22108" s="12"/>
      <c r="J22108" s="12"/>
      <c r="K22108" s="12"/>
      <c r="L22108" s="12"/>
    </row>
    <row r="22109" spans="1:12" ht="16.5" x14ac:dyDescent="0.3">
      <c r="A22109" s="28"/>
      <c r="B22109" s="28"/>
      <c r="C22109" s="28"/>
      <c r="D22109" s="28"/>
      <c r="E22109" s="11"/>
      <c r="F22109" s="11"/>
      <c r="G22109" s="11"/>
      <c r="H22109" s="12"/>
      <c r="I22109" s="12"/>
      <c r="J22109" s="12"/>
      <c r="K22109" s="12"/>
      <c r="L22109" s="12"/>
    </row>
    <row r="22110" spans="1:12" ht="16.5" x14ac:dyDescent="0.3">
      <c r="A22110" s="28"/>
      <c r="B22110" s="28"/>
      <c r="C22110" s="28"/>
      <c r="D22110" s="28"/>
      <c r="E22110" s="11"/>
      <c r="F22110" s="11"/>
      <c r="G22110" s="11"/>
      <c r="H22110" s="12"/>
      <c r="I22110" s="12"/>
      <c r="J22110" s="12"/>
      <c r="K22110" s="12"/>
      <c r="L22110" s="12"/>
    </row>
    <row r="22111" spans="1:12" ht="16.5" x14ac:dyDescent="0.3">
      <c r="A22111" s="28"/>
      <c r="B22111" s="28"/>
      <c r="C22111" s="28"/>
      <c r="D22111" s="28"/>
      <c r="E22111" s="11"/>
      <c r="F22111" s="11"/>
      <c r="G22111" s="11"/>
      <c r="H22111" s="12"/>
      <c r="I22111" s="12"/>
      <c r="J22111" s="12"/>
      <c r="K22111" s="12"/>
      <c r="L22111" s="12"/>
    </row>
    <row r="22112" spans="1:12" ht="16.5" x14ac:dyDescent="0.3">
      <c r="A22112" s="28"/>
      <c r="B22112" s="28"/>
      <c r="C22112" s="28"/>
      <c r="D22112" s="28"/>
      <c r="E22112" s="11"/>
      <c r="F22112" s="11"/>
      <c r="G22112" s="11"/>
      <c r="H22112" s="12"/>
      <c r="I22112" s="12"/>
      <c r="J22112" s="12"/>
      <c r="K22112" s="12"/>
      <c r="L22112" s="12"/>
    </row>
    <row r="22113" spans="1:12" ht="16.5" x14ac:dyDescent="0.3">
      <c r="A22113" s="28"/>
      <c r="B22113" s="28"/>
      <c r="C22113" s="28"/>
      <c r="D22113" s="28"/>
      <c r="E22113" s="11"/>
      <c r="F22113" s="11"/>
      <c r="G22113" s="11"/>
      <c r="H22113" s="12"/>
      <c r="I22113" s="12"/>
      <c r="J22113" s="12"/>
      <c r="K22113" s="12"/>
      <c r="L22113" s="12"/>
    </row>
    <row r="22114" spans="1:12" ht="16.5" x14ac:dyDescent="0.3">
      <c r="A22114" s="28"/>
      <c r="B22114" s="28"/>
      <c r="C22114" s="28"/>
      <c r="D22114" s="28"/>
      <c r="E22114" s="11"/>
      <c r="F22114" s="11"/>
      <c r="G22114" s="11"/>
      <c r="H22114" s="12"/>
      <c r="I22114" s="12"/>
      <c r="J22114" s="12"/>
      <c r="K22114" s="12"/>
      <c r="L22114" s="12"/>
    </row>
    <row r="22115" spans="1:12" ht="16.5" x14ac:dyDescent="0.3">
      <c r="A22115" s="28"/>
      <c r="B22115" s="28"/>
      <c r="C22115" s="28"/>
      <c r="D22115" s="28"/>
      <c r="E22115" s="11"/>
      <c r="F22115" s="11"/>
      <c r="G22115" s="11"/>
      <c r="H22115" s="12"/>
      <c r="I22115" s="12"/>
      <c r="J22115" s="12"/>
      <c r="K22115" s="12"/>
      <c r="L22115" s="12"/>
    </row>
    <row r="22116" spans="1:12" ht="16.5" x14ac:dyDescent="0.3">
      <c r="A22116" s="28"/>
      <c r="B22116" s="28"/>
      <c r="C22116" s="28"/>
      <c r="D22116" s="28"/>
      <c r="E22116" s="11"/>
      <c r="F22116" s="11"/>
      <c r="G22116" s="11"/>
      <c r="H22116" s="12"/>
      <c r="I22116" s="12"/>
      <c r="J22116" s="12"/>
      <c r="K22116" s="12"/>
      <c r="L22116" s="12"/>
    </row>
    <row r="22117" spans="1:12" ht="16.5" x14ac:dyDescent="0.3">
      <c r="A22117" s="28"/>
      <c r="B22117" s="28"/>
      <c r="C22117" s="28"/>
      <c r="D22117" s="28"/>
      <c r="E22117" s="11"/>
      <c r="F22117" s="11"/>
      <c r="G22117" s="11"/>
      <c r="H22117" s="12"/>
      <c r="I22117" s="12"/>
      <c r="J22117" s="12"/>
      <c r="K22117" s="12"/>
      <c r="L22117" s="12"/>
    </row>
    <row r="22118" spans="1:12" ht="16.5" x14ac:dyDescent="0.3">
      <c r="A22118" s="28"/>
      <c r="B22118" s="28"/>
      <c r="C22118" s="28"/>
      <c r="D22118" s="28"/>
      <c r="E22118" s="11"/>
      <c r="F22118" s="11"/>
      <c r="G22118" s="11"/>
      <c r="H22118" s="12"/>
      <c r="I22118" s="12"/>
      <c r="J22118" s="12"/>
      <c r="K22118" s="12"/>
      <c r="L22118" s="12"/>
    </row>
    <row r="22119" spans="1:12" ht="16.5" x14ac:dyDescent="0.3">
      <c r="A22119" s="28"/>
      <c r="B22119" s="28"/>
      <c r="C22119" s="28"/>
      <c r="D22119" s="28"/>
      <c r="E22119" s="11"/>
      <c r="F22119" s="11"/>
      <c r="G22119" s="11"/>
      <c r="H22119" s="12"/>
      <c r="I22119" s="12"/>
      <c r="J22119" s="12"/>
      <c r="K22119" s="12"/>
      <c r="L22119" s="12"/>
    </row>
    <row r="22120" spans="1:12" ht="16.5" x14ac:dyDescent="0.3">
      <c r="A22120" s="28"/>
      <c r="B22120" s="28"/>
      <c r="C22120" s="28"/>
      <c r="D22120" s="28"/>
      <c r="E22120" s="11"/>
      <c r="F22120" s="11"/>
      <c r="G22120" s="11"/>
      <c r="H22120" s="12"/>
      <c r="I22120" s="12"/>
      <c r="J22120" s="12"/>
      <c r="K22120" s="12"/>
      <c r="L22120" s="12"/>
    </row>
    <row r="22121" spans="1:12" ht="16.5" x14ac:dyDescent="0.3">
      <c r="A22121" s="28"/>
      <c r="B22121" s="28"/>
      <c r="C22121" s="28"/>
      <c r="D22121" s="28"/>
      <c r="E22121" s="11"/>
      <c r="F22121" s="11"/>
      <c r="G22121" s="11"/>
      <c r="H22121" s="12"/>
      <c r="I22121" s="12"/>
      <c r="J22121" s="12"/>
      <c r="K22121" s="12"/>
      <c r="L22121" s="12"/>
    </row>
    <row r="22122" spans="1:12" ht="16.5" x14ac:dyDescent="0.3">
      <c r="A22122" s="28"/>
      <c r="B22122" s="28"/>
      <c r="C22122" s="28"/>
      <c r="D22122" s="28"/>
      <c r="E22122" s="11"/>
      <c r="F22122" s="11"/>
      <c r="G22122" s="11"/>
      <c r="H22122" s="12"/>
      <c r="I22122" s="12"/>
      <c r="J22122" s="12"/>
      <c r="K22122" s="12"/>
      <c r="L22122" s="12"/>
    </row>
    <row r="22123" spans="1:12" ht="16.5" x14ac:dyDescent="0.3">
      <c r="A22123" s="28"/>
      <c r="B22123" s="28"/>
      <c r="C22123" s="28"/>
      <c r="D22123" s="28"/>
      <c r="E22123" s="11"/>
      <c r="F22123" s="11"/>
      <c r="G22123" s="11"/>
      <c r="H22123" s="12"/>
      <c r="I22123" s="12"/>
      <c r="J22123" s="12"/>
      <c r="K22123" s="12"/>
      <c r="L22123" s="12"/>
    </row>
    <row r="22124" spans="1:12" ht="16.5" x14ac:dyDescent="0.3">
      <c r="A22124" s="28"/>
      <c r="B22124" s="28"/>
      <c r="C22124" s="28"/>
      <c r="D22124" s="28"/>
      <c r="E22124" s="11"/>
      <c r="F22124" s="11"/>
      <c r="G22124" s="11"/>
      <c r="H22124" s="12"/>
      <c r="I22124" s="12"/>
      <c r="J22124" s="12"/>
      <c r="K22124" s="12"/>
      <c r="L22124" s="12"/>
    </row>
    <row r="22125" spans="1:12" ht="16.5" x14ac:dyDescent="0.3">
      <c r="A22125" s="44"/>
      <c r="B22125" s="28"/>
      <c r="C22125" s="28"/>
      <c r="D22125" s="28"/>
      <c r="E22125" s="11"/>
      <c r="F22125" s="11"/>
      <c r="G22125" s="11"/>
      <c r="H22125" s="12"/>
      <c r="I22125" s="12"/>
      <c r="J22125" s="12"/>
      <c r="K22125" s="12"/>
      <c r="L22125" s="12"/>
    </row>
    <row r="22126" spans="1:12" ht="16.5" x14ac:dyDescent="0.3">
      <c r="A22126" s="28"/>
      <c r="B22126" s="28"/>
      <c r="C22126" s="28"/>
      <c r="D22126" s="28"/>
      <c r="E22126" s="11"/>
      <c r="F22126" s="11"/>
      <c r="G22126" s="11"/>
      <c r="H22126" s="12"/>
      <c r="I22126" s="12"/>
      <c r="J22126" s="12"/>
      <c r="K22126" s="12"/>
      <c r="L22126" s="12"/>
    </row>
    <row r="22127" spans="1:12" ht="16.5" x14ac:dyDescent="0.3">
      <c r="A22127" s="28"/>
      <c r="B22127" s="28"/>
      <c r="C22127" s="28"/>
      <c r="D22127" s="28"/>
      <c r="E22127" s="11"/>
      <c r="F22127" s="11"/>
      <c r="G22127" s="11"/>
      <c r="H22127" s="12"/>
      <c r="I22127" s="12"/>
      <c r="J22127" s="12"/>
      <c r="K22127" s="12"/>
      <c r="L22127" s="12"/>
    </row>
    <row r="22128" spans="1:12" ht="16.5" x14ac:dyDescent="0.3">
      <c r="A22128" s="28"/>
      <c r="B22128" s="28"/>
      <c r="C22128" s="28"/>
      <c r="D22128" s="28"/>
      <c r="E22128" s="11"/>
      <c r="F22128" s="11"/>
      <c r="G22128" s="11"/>
      <c r="H22128" s="12"/>
      <c r="I22128" s="12"/>
      <c r="J22128" s="12"/>
      <c r="K22128" s="12"/>
      <c r="L22128" s="12"/>
    </row>
    <row r="22129" spans="1:12" ht="16.5" x14ac:dyDescent="0.3">
      <c r="A22129" s="28"/>
      <c r="B22129" s="28"/>
      <c r="C22129" s="28"/>
      <c r="D22129" s="28"/>
      <c r="E22129" s="11"/>
      <c r="F22129" s="11"/>
      <c r="G22129" s="11"/>
      <c r="H22129" s="12"/>
      <c r="I22129" s="12"/>
      <c r="J22129" s="12"/>
      <c r="K22129" s="12"/>
      <c r="L22129" s="12"/>
    </row>
    <row r="22130" spans="1:12" ht="16.5" x14ac:dyDescent="0.3">
      <c r="A22130" s="28"/>
      <c r="B22130" s="28"/>
      <c r="C22130" s="28"/>
      <c r="D22130" s="28"/>
      <c r="E22130" s="11"/>
      <c r="F22130" s="11"/>
      <c r="G22130" s="11"/>
      <c r="H22130" s="12"/>
      <c r="I22130" s="12"/>
      <c r="J22130" s="12"/>
      <c r="K22130" s="12"/>
      <c r="L22130" s="12"/>
    </row>
    <row r="22131" spans="1:12" ht="16.5" x14ac:dyDescent="0.3">
      <c r="A22131" s="28"/>
      <c r="B22131" s="28"/>
      <c r="C22131" s="28"/>
      <c r="D22131" s="28"/>
      <c r="E22131" s="11"/>
      <c r="F22131" s="11"/>
      <c r="G22131" s="11"/>
      <c r="H22131" s="12"/>
      <c r="I22131" s="12"/>
      <c r="J22131" s="12"/>
      <c r="K22131" s="12"/>
      <c r="L22131" s="12"/>
    </row>
    <row r="22132" spans="1:12" ht="16.5" x14ac:dyDescent="0.3">
      <c r="A22132" s="28"/>
      <c r="B22132" s="28"/>
      <c r="C22132" s="28"/>
      <c r="D22132" s="28"/>
      <c r="E22132" s="11"/>
      <c r="F22132" s="11"/>
      <c r="G22132" s="11"/>
      <c r="H22132" s="12"/>
      <c r="I22132" s="12"/>
      <c r="J22132" s="12"/>
      <c r="K22132" s="12"/>
      <c r="L22132" s="12"/>
    </row>
    <row r="22133" spans="1:12" ht="16.5" x14ac:dyDescent="0.3">
      <c r="A22133" s="28"/>
      <c r="B22133" s="28"/>
      <c r="C22133" s="28"/>
      <c r="D22133" s="28"/>
      <c r="E22133" s="11"/>
      <c r="F22133" s="11"/>
      <c r="G22133" s="11"/>
      <c r="H22133" s="12"/>
      <c r="I22133" s="12"/>
      <c r="J22133" s="12"/>
      <c r="K22133" s="12"/>
      <c r="L22133" s="12"/>
    </row>
    <row r="22134" spans="1:12" ht="16.5" x14ac:dyDescent="0.3">
      <c r="A22134" s="28"/>
      <c r="B22134" s="28"/>
      <c r="C22134" s="28"/>
      <c r="D22134" s="28"/>
      <c r="E22134" s="11"/>
      <c r="F22134" s="11"/>
      <c r="G22134" s="11"/>
      <c r="H22134" s="12"/>
      <c r="I22134" s="12"/>
      <c r="J22134" s="12"/>
      <c r="K22134" s="12"/>
      <c r="L22134" s="12"/>
    </row>
    <row r="22135" spans="1:12" ht="16.5" x14ac:dyDescent="0.3">
      <c r="A22135" s="28"/>
      <c r="B22135" s="28"/>
      <c r="C22135" s="28"/>
      <c r="D22135" s="28"/>
      <c r="E22135" s="11"/>
      <c r="F22135" s="11"/>
      <c r="G22135" s="11"/>
      <c r="H22135" s="12"/>
      <c r="I22135" s="12"/>
      <c r="J22135" s="12"/>
      <c r="K22135" s="12"/>
      <c r="L22135" s="12"/>
    </row>
    <row r="22136" spans="1:12" ht="16.5" x14ac:dyDescent="0.3">
      <c r="A22136" s="28"/>
      <c r="B22136" s="28"/>
      <c r="C22136" s="28"/>
      <c r="D22136" s="28"/>
      <c r="E22136" s="11"/>
      <c r="F22136" s="11"/>
      <c r="G22136" s="11"/>
      <c r="H22136" s="12"/>
      <c r="I22136" s="12"/>
      <c r="J22136" s="12"/>
      <c r="K22136" s="12"/>
      <c r="L22136" s="12"/>
    </row>
    <row r="22137" spans="1:12" ht="16.5" x14ac:dyDescent="0.3">
      <c r="A22137" s="28"/>
      <c r="B22137" s="28"/>
      <c r="C22137" s="28"/>
      <c r="D22137" s="28"/>
      <c r="E22137" s="11"/>
      <c r="F22137" s="11"/>
      <c r="G22137" s="11"/>
      <c r="H22137" s="12"/>
      <c r="I22137" s="12"/>
      <c r="J22137" s="12"/>
      <c r="K22137" s="12"/>
      <c r="L22137" s="12"/>
    </row>
    <row r="22138" spans="1:12" ht="16.5" x14ac:dyDescent="0.3">
      <c r="A22138" s="28"/>
      <c r="B22138" s="28"/>
      <c r="C22138" s="28"/>
      <c r="D22138" s="28"/>
      <c r="E22138" s="11"/>
      <c r="F22138" s="11"/>
      <c r="G22138" s="11"/>
      <c r="H22138" s="12"/>
      <c r="I22138" s="12"/>
      <c r="J22138" s="12"/>
      <c r="K22138" s="12"/>
      <c r="L22138" s="12"/>
    </row>
    <row r="22139" spans="1:12" ht="16.5" x14ac:dyDescent="0.3">
      <c r="A22139" s="28"/>
      <c r="B22139" s="28"/>
      <c r="C22139" s="28"/>
      <c r="D22139" s="28"/>
      <c r="E22139" s="11"/>
      <c r="F22139" s="11"/>
      <c r="G22139" s="11"/>
      <c r="H22139" s="12"/>
      <c r="I22139" s="12"/>
      <c r="J22139" s="12"/>
      <c r="K22139" s="12"/>
      <c r="L22139" s="12"/>
    </row>
    <row r="22140" spans="1:12" ht="16.5" x14ac:dyDescent="0.3">
      <c r="A22140" s="28"/>
      <c r="B22140" s="28"/>
      <c r="C22140" s="28"/>
      <c r="D22140" s="28"/>
      <c r="E22140" s="11"/>
      <c r="F22140" s="11"/>
      <c r="G22140" s="11"/>
      <c r="H22140" s="12"/>
      <c r="I22140" s="12"/>
      <c r="J22140" s="12"/>
      <c r="K22140" s="12"/>
      <c r="L22140" s="12"/>
    </row>
    <row r="22141" spans="1:12" ht="16.5" x14ac:dyDescent="0.3">
      <c r="A22141" s="28"/>
      <c r="B22141" s="28"/>
      <c r="C22141" s="28"/>
      <c r="D22141" s="28"/>
      <c r="E22141" s="11"/>
      <c r="F22141" s="11"/>
      <c r="G22141" s="11"/>
      <c r="H22141" s="12"/>
      <c r="I22141" s="12"/>
      <c r="J22141" s="12"/>
      <c r="K22141" s="12"/>
      <c r="L22141" s="12"/>
    </row>
    <row r="22142" spans="1:12" ht="16.5" x14ac:dyDescent="0.3">
      <c r="A22142" s="28"/>
      <c r="B22142" s="28"/>
      <c r="C22142" s="28"/>
      <c r="D22142" s="28"/>
      <c r="E22142" s="11"/>
      <c r="F22142" s="11"/>
      <c r="G22142" s="11"/>
      <c r="H22142" s="12"/>
      <c r="I22142" s="12"/>
      <c r="J22142" s="12"/>
      <c r="K22142" s="12"/>
      <c r="L22142" s="12"/>
    </row>
    <row r="22143" spans="1:12" ht="16.5" x14ac:dyDescent="0.3">
      <c r="A22143" s="28"/>
      <c r="B22143" s="28"/>
      <c r="C22143" s="28"/>
      <c r="D22143" s="28"/>
      <c r="E22143" s="11"/>
      <c r="F22143" s="11"/>
      <c r="G22143" s="11"/>
      <c r="H22143" s="12"/>
      <c r="I22143" s="12"/>
      <c r="J22143" s="12"/>
      <c r="K22143" s="12"/>
      <c r="L22143" s="12"/>
    </row>
    <row r="22144" spans="1:12" ht="16.5" x14ac:dyDescent="0.3">
      <c r="A22144" s="28"/>
      <c r="B22144" s="28"/>
      <c r="C22144" s="28"/>
      <c r="D22144" s="28"/>
      <c r="E22144" s="11"/>
      <c r="F22144" s="11"/>
      <c r="G22144" s="11"/>
      <c r="H22144" s="12"/>
      <c r="I22144" s="12"/>
      <c r="J22144" s="12"/>
      <c r="K22144" s="12"/>
      <c r="L22144" s="12"/>
    </row>
    <row r="22145" spans="1:12" ht="16.5" x14ac:dyDescent="0.3">
      <c r="A22145" s="28"/>
      <c r="B22145" s="28"/>
      <c r="C22145" s="28"/>
      <c r="D22145" s="28"/>
      <c r="E22145" s="11"/>
      <c r="F22145" s="11"/>
      <c r="G22145" s="11"/>
      <c r="H22145" s="12"/>
      <c r="I22145" s="12"/>
      <c r="J22145" s="12"/>
      <c r="K22145" s="12"/>
      <c r="L22145" s="12"/>
    </row>
    <row r="22146" spans="1:12" ht="16.5" x14ac:dyDescent="0.3">
      <c r="A22146" s="28"/>
      <c r="B22146" s="28"/>
      <c r="C22146" s="28"/>
      <c r="D22146" s="28"/>
      <c r="E22146" s="11"/>
      <c r="F22146" s="11"/>
      <c r="G22146" s="11"/>
      <c r="H22146" s="12"/>
      <c r="I22146" s="12"/>
      <c r="J22146" s="12"/>
      <c r="K22146" s="12"/>
      <c r="L22146" s="12"/>
    </row>
    <row r="22147" spans="1:12" ht="16.5" x14ac:dyDescent="0.3">
      <c r="A22147" s="28"/>
      <c r="B22147" s="28"/>
      <c r="C22147" s="28"/>
      <c r="D22147" s="28"/>
      <c r="E22147" s="11"/>
      <c r="F22147" s="11"/>
      <c r="G22147" s="11"/>
      <c r="H22147" s="12"/>
      <c r="I22147" s="12"/>
      <c r="J22147" s="12"/>
      <c r="K22147" s="12"/>
      <c r="L22147" s="12"/>
    </row>
    <row r="22148" spans="1:12" ht="16.5" x14ac:dyDescent="0.3">
      <c r="A22148" s="28"/>
      <c r="B22148" s="28"/>
      <c r="C22148" s="28"/>
      <c r="D22148" s="28"/>
      <c r="E22148" s="11"/>
      <c r="F22148" s="11"/>
      <c r="G22148" s="11"/>
      <c r="H22148" s="12"/>
      <c r="I22148" s="12"/>
      <c r="J22148" s="12"/>
      <c r="K22148" s="12"/>
      <c r="L22148" s="12"/>
    </row>
    <row r="22149" spans="1:12" ht="16.5" x14ac:dyDescent="0.3">
      <c r="A22149" s="28"/>
      <c r="B22149" s="28"/>
      <c r="C22149" s="28"/>
      <c r="D22149" s="28"/>
      <c r="E22149" s="11"/>
      <c r="F22149" s="11"/>
      <c r="G22149" s="11"/>
      <c r="H22149" s="12"/>
      <c r="I22149" s="12"/>
      <c r="J22149" s="12"/>
      <c r="K22149" s="12"/>
      <c r="L22149" s="12"/>
    </row>
    <row r="22150" spans="1:12" ht="16.5" x14ac:dyDescent="0.3">
      <c r="A22150" s="28"/>
      <c r="B22150" s="28"/>
      <c r="C22150" s="28"/>
      <c r="D22150" s="28"/>
      <c r="E22150" s="11"/>
      <c r="F22150" s="11"/>
      <c r="G22150" s="11"/>
      <c r="H22150" s="12"/>
      <c r="I22150" s="12"/>
      <c r="J22150" s="12"/>
      <c r="K22150" s="12"/>
      <c r="L22150" s="12"/>
    </row>
    <row r="22151" spans="1:12" ht="16.5" x14ac:dyDescent="0.3">
      <c r="A22151" s="28"/>
      <c r="B22151" s="28"/>
      <c r="C22151" s="28"/>
      <c r="D22151" s="28"/>
      <c r="E22151" s="11"/>
      <c r="F22151" s="11"/>
      <c r="G22151" s="11"/>
      <c r="H22151" s="12"/>
      <c r="I22151" s="12"/>
      <c r="J22151" s="12"/>
      <c r="K22151" s="12"/>
      <c r="L22151" s="12"/>
    </row>
    <row r="22152" spans="1:12" ht="16.5" x14ac:dyDescent="0.3">
      <c r="A22152" s="28"/>
      <c r="B22152" s="28"/>
      <c r="C22152" s="28"/>
      <c r="D22152" s="28"/>
      <c r="E22152" s="11"/>
      <c r="F22152" s="11"/>
      <c r="G22152" s="11"/>
      <c r="H22152" s="12"/>
      <c r="I22152" s="12"/>
      <c r="J22152" s="12"/>
      <c r="K22152" s="12"/>
      <c r="L22152" s="12"/>
    </row>
    <row r="22153" spans="1:12" ht="16.5" x14ac:dyDescent="0.3">
      <c r="A22153" s="28"/>
      <c r="B22153" s="28"/>
      <c r="C22153" s="28"/>
      <c r="D22153" s="28"/>
      <c r="E22153" s="11"/>
      <c r="F22153" s="11"/>
      <c r="G22153" s="11"/>
      <c r="H22153" s="12"/>
      <c r="I22153" s="12"/>
      <c r="J22153" s="12"/>
      <c r="K22153" s="12"/>
      <c r="L22153" s="12"/>
    </row>
    <row r="22154" spans="1:12" ht="16.5" x14ac:dyDescent="0.3">
      <c r="A22154" s="28"/>
      <c r="B22154" s="28"/>
      <c r="C22154" s="28"/>
      <c r="D22154" s="28"/>
      <c r="E22154" s="11"/>
      <c r="F22154" s="11"/>
      <c r="G22154" s="11"/>
      <c r="H22154" s="12"/>
      <c r="I22154" s="12"/>
      <c r="J22154" s="12"/>
      <c r="K22154" s="12"/>
      <c r="L22154" s="12"/>
    </row>
    <row r="22155" spans="1:12" ht="16.5" x14ac:dyDescent="0.3">
      <c r="A22155" s="28"/>
      <c r="B22155" s="28"/>
      <c r="C22155" s="28"/>
      <c r="D22155" s="28"/>
      <c r="E22155" s="11"/>
      <c r="F22155" s="11"/>
      <c r="G22155" s="11"/>
      <c r="H22155" s="12"/>
      <c r="I22155" s="12"/>
      <c r="J22155" s="12"/>
      <c r="K22155" s="12"/>
      <c r="L22155" s="12"/>
    </row>
    <row r="22156" spans="1:12" ht="16.5" x14ac:dyDescent="0.3">
      <c r="A22156" s="28"/>
      <c r="B22156" s="28"/>
      <c r="C22156" s="28"/>
      <c r="D22156" s="28"/>
      <c r="E22156" s="11"/>
      <c r="F22156" s="11"/>
      <c r="G22156" s="11"/>
      <c r="H22156" s="12"/>
      <c r="I22156" s="12"/>
      <c r="J22156" s="12"/>
      <c r="K22156" s="12"/>
      <c r="L22156" s="12"/>
    </row>
    <row r="22157" spans="1:12" ht="16.5" x14ac:dyDescent="0.3">
      <c r="A22157" s="28"/>
      <c r="B22157" s="28"/>
      <c r="C22157" s="28"/>
      <c r="D22157" s="28"/>
      <c r="E22157" s="11"/>
      <c r="F22157" s="11"/>
      <c r="G22157" s="11"/>
      <c r="H22157" s="12"/>
      <c r="I22157" s="12"/>
      <c r="J22157" s="12"/>
      <c r="K22157" s="12"/>
      <c r="L22157" s="12"/>
    </row>
    <row r="22158" spans="1:12" ht="16.5" x14ac:dyDescent="0.3">
      <c r="A22158" s="28"/>
      <c r="B22158" s="28"/>
      <c r="C22158" s="28"/>
      <c r="D22158" s="28"/>
      <c r="E22158" s="11"/>
      <c r="F22158" s="11"/>
      <c r="G22158" s="11"/>
      <c r="H22158" s="12"/>
      <c r="I22158" s="12"/>
      <c r="J22158" s="12"/>
      <c r="K22158" s="12"/>
      <c r="L22158" s="12"/>
    </row>
    <row r="22159" spans="1:12" ht="16.5" x14ac:dyDescent="0.3">
      <c r="A22159" s="28"/>
      <c r="B22159" s="28"/>
      <c r="C22159" s="28"/>
      <c r="D22159" s="28"/>
      <c r="E22159" s="11"/>
      <c r="F22159" s="11"/>
      <c r="G22159" s="11"/>
      <c r="H22159" s="12"/>
      <c r="I22159" s="12"/>
      <c r="J22159" s="12"/>
      <c r="K22159" s="12"/>
      <c r="L22159" s="12"/>
    </row>
    <row r="22160" spans="1:12" ht="16.5" x14ac:dyDescent="0.3">
      <c r="A22160" s="28"/>
      <c r="B22160" s="28"/>
      <c r="C22160" s="28"/>
      <c r="D22160" s="28"/>
      <c r="E22160" s="11"/>
      <c r="F22160" s="11"/>
      <c r="G22160" s="11"/>
      <c r="H22160" s="12"/>
      <c r="I22160" s="12"/>
      <c r="J22160" s="12"/>
      <c r="K22160" s="12"/>
      <c r="L22160" s="12"/>
    </row>
    <row r="22161" spans="1:12" ht="16.5" x14ac:dyDescent="0.3">
      <c r="A22161" s="28"/>
      <c r="B22161" s="28"/>
      <c r="C22161" s="28"/>
      <c r="D22161" s="28"/>
      <c r="E22161" s="11"/>
      <c r="F22161" s="11"/>
      <c r="G22161" s="11"/>
      <c r="H22161" s="12"/>
      <c r="I22161" s="12"/>
      <c r="J22161" s="12"/>
      <c r="K22161" s="12"/>
      <c r="L22161" s="12"/>
    </row>
    <row r="22162" spans="1:12" ht="16.5" x14ac:dyDescent="0.3">
      <c r="A22162" s="28"/>
      <c r="B22162" s="28"/>
      <c r="C22162" s="28"/>
      <c r="D22162" s="28"/>
      <c r="E22162" s="11"/>
      <c r="F22162" s="11"/>
      <c r="G22162" s="11"/>
      <c r="H22162" s="12"/>
      <c r="I22162" s="12"/>
      <c r="J22162" s="12"/>
      <c r="K22162" s="12"/>
      <c r="L22162" s="12"/>
    </row>
    <row r="22163" spans="1:12" ht="16.5" x14ac:dyDescent="0.3">
      <c r="A22163" s="28"/>
      <c r="B22163" s="28"/>
      <c r="C22163" s="28"/>
      <c r="D22163" s="28"/>
      <c r="E22163" s="11"/>
      <c r="F22163" s="11"/>
      <c r="G22163" s="11"/>
      <c r="H22163" s="12"/>
      <c r="I22163" s="12"/>
      <c r="J22163" s="12"/>
      <c r="K22163" s="12"/>
      <c r="L22163" s="12"/>
    </row>
    <row r="22164" spans="1:12" ht="16.5" x14ac:dyDescent="0.3">
      <c r="A22164" s="28"/>
      <c r="B22164" s="28"/>
      <c r="C22164" s="28"/>
      <c r="D22164" s="28"/>
      <c r="E22164" s="11"/>
      <c r="F22164" s="11"/>
      <c r="G22164" s="11"/>
      <c r="H22164" s="12"/>
      <c r="I22164" s="12"/>
      <c r="J22164" s="12"/>
      <c r="K22164" s="12"/>
      <c r="L22164" s="12"/>
    </row>
    <row r="22165" spans="1:12" ht="16.5" x14ac:dyDescent="0.3">
      <c r="A22165" s="28"/>
      <c r="B22165" s="28"/>
      <c r="C22165" s="28"/>
      <c r="D22165" s="28"/>
      <c r="E22165" s="11"/>
      <c r="F22165" s="11"/>
      <c r="G22165" s="11"/>
      <c r="H22165" s="12"/>
      <c r="I22165" s="12"/>
      <c r="J22165" s="12"/>
      <c r="K22165" s="12"/>
      <c r="L22165" s="12"/>
    </row>
    <row r="22166" spans="1:12" ht="16.5" x14ac:dyDescent="0.3">
      <c r="A22166" s="28"/>
      <c r="B22166" s="28"/>
      <c r="C22166" s="28"/>
      <c r="D22166" s="28"/>
      <c r="E22166" s="11"/>
      <c r="F22166" s="11"/>
      <c r="G22166" s="11"/>
      <c r="H22166" s="12"/>
      <c r="I22166" s="12"/>
      <c r="J22166" s="12"/>
      <c r="K22166" s="12"/>
      <c r="L22166" s="12"/>
    </row>
    <row r="22167" spans="1:12" ht="16.5" x14ac:dyDescent="0.3">
      <c r="A22167" s="28"/>
      <c r="B22167" s="28"/>
      <c r="C22167" s="28"/>
      <c r="D22167" s="28"/>
      <c r="E22167" s="11"/>
      <c r="F22167" s="11"/>
      <c r="G22167" s="11"/>
      <c r="H22167" s="12"/>
      <c r="I22167" s="12"/>
      <c r="J22167" s="12"/>
      <c r="K22167" s="12"/>
      <c r="L22167" s="12"/>
    </row>
    <row r="22168" spans="1:12" ht="16.5" x14ac:dyDescent="0.3">
      <c r="A22168" s="28"/>
      <c r="B22168" s="28"/>
      <c r="C22168" s="28"/>
      <c r="D22168" s="28"/>
      <c r="E22168" s="11"/>
      <c r="F22168" s="11"/>
      <c r="G22168" s="11"/>
      <c r="H22168" s="12"/>
      <c r="I22168" s="12"/>
      <c r="J22168" s="12"/>
      <c r="K22168" s="12"/>
      <c r="L22168" s="12"/>
    </row>
    <row r="22169" spans="1:12" ht="16.5" x14ac:dyDescent="0.3">
      <c r="A22169" s="28"/>
      <c r="B22169" s="28"/>
      <c r="C22169" s="28"/>
      <c r="D22169" s="28"/>
      <c r="E22169" s="11"/>
      <c r="F22169" s="11"/>
      <c r="G22169" s="11"/>
      <c r="H22169" s="12"/>
      <c r="I22169" s="12"/>
      <c r="J22169" s="12"/>
      <c r="K22169" s="12"/>
      <c r="L22169" s="12"/>
    </row>
    <row r="22170" spans="1:12" ht="16.5" x14ac:dyDescent="0.3">
      <c r="A22170" s="28"/>
      <c r="B22170" s="28"/>
      <c r="C22170" s="28"/>
      <c r="D22170" s="28"/>
      <c r="E22170" s="11"/>
      <c r="F22170" s="11"/>
      <c r="G22170" s="11"/>
      <c r="H22170" s="12"/>
      <c r="I22170" s="12"/>
      <c r="J22170" s="12"/>
      <c r="K22170" s="12"/>
      <c r="L22170" s="12"/>
    </row>
    <row r="22171" spans="1:12" ht="16.5" x14ac:dyDescent="0.3">
      <c r="A22171" s="28"/>
      <c r="B22171" s="28"/>
      <c r="C22171" s="28"/>
      <c r="D22171" s="28"/>
      <c r="E22171" s="11"/>
      <c r="F22171" s="11"/>
      <c r="G22171" s="11"/>
      <c r="H22171" s="12"/>
      <c r="I22171" s="12"/>
      <c r="J22171" s="12"/>
      <c r="K22171" s="12"/>
      <c r="L22171" s="12"/>
    </row>
    <row r="22172" spans="1:12" ht="16.5" x14ac:dyDescent="0.3">
      <c r="A22172" s="28"/>
      <c r="B22172" s="28"/>
      <c r="C22172" s="28"/>
      <c r="D22172" s="28"/>
      <c r="E22172" s="11"/>
      <c r="F22172" s="11"/>
      <c r="G22172" s="11"/>
      <c r="H22172" s="12"/>
      <c r="I22172" s="12"/>
      <c r="J22172" s="12"/>
      <c r="K22172" s="12"/>
      <c r="L22172" s="12"/>
    </row>
    <row r="22173" spans="1:12" ht="16.5" x14ac:dyDescent="0.3">
      <c r="A22173" s="28"/>
      <c r="B22173" s="28"/>
      <c r="C22173" s="28"/>
      <c r="D22173" s="28"/>
      <c r="E22173" s="11"/>
      <c r="F22173" s="11"/>
      <c r="G22173" s="11"/>
      <c r="H22173" s="12"/>
      <c r="I22173" s="12"/>
      <c r="J22173" s="12"/>
      <c r="K22173" s="12"/>
      <c r="L22173" s="12"/>
    </row>
    <row r="22174" spans="1:12" ht="16.5" x14ac:dyDescent="0.3">
      <c r="A22174" s="28"/>
      <c r="B22174" s="28"/>
      <c r="C22174" s="28"/>
      <c r="D22174" s="28"/>
      <c r="E22174" s="11"/>
      <c r="F22174" s="11"/>
      <c r="G22174" s="11"/>
      <c r="H22174" s="12"/>
      <c r="I22174" s="12"/>
      <c r="J22174" s="12"/>
      <c r="K22174" s="12"/>
      <c r="L22174" s="12"/>
    </row>
    <row r="22175" spans="1:12" ht="16.5" x14ac:dyDescent="0.3">
      <c r="A22175" s="28"/>
      <c r="B22175" s="28"/>
      <c r="C22175" s="28"/>
      <c r="D22175" s="28"/>
      <c r="E22175" s="11"/>
      <c r="F22175" s="11"/>
      <c r="G22175" s="11"/>
      <c r="H22175" s="12"/>
      <c r="I22175" s="12"/>
      <c r="J22175" s="12"/>
      <c r="K22175" s="12"/>
      <c r="L22175" s="12"/>
    </row>
    <row r="22176" spans="1:12" ht="16.5" x14ac:dyDescent="0.3">
      <c r="A22176" s="28"/>
      <c r="B22176" s="28"/>
      <c r="C22176" s="28"/>
      <c r="D22176" s="28"/>
      <c r="E22176" s="11"/>
      <c r="F22176" s="11"/>
      <c r="G22176" s="11"/>
      <c r="H22176" s="12"/>
      <c r="I22176" s="12"/>
      <c r="J22176" s="12"/>
      <c r="K22176" s="12"/>
      <c r="L22176" s="12"/>
    </row>
    <row r="22177" spans="1:12" ht="16.5" x14ac:dyDescent="0.3">
      <c r="A22177" s="28"/>
      <c r="B22177" s="28"/>
      <c r="C22177" s="28"/>
      <c r="D22177" s="28"/>
      <c r="E22177" s="11"/>
      <c r="F22177" s="11"/>
      <c r="G22177" s="11"/>
      <c r="H22177" s="12"/>
      <c r="I22177" s="12"/>
      <c r="J22177" s="12"/>
      <c r="K22177" s="12"/>
      <c r="L22177" s="12"/>
    </row>
    <row r="22178" spans="1:12" ht="16.5" x14ac:dyDescent="0.3">
      <c r="A22178" s="28"/>
      <c r="B22178" s="28"/>
      <c r="C22178" s="28"/>
      <c r="D22178" s="28"/>
      <c r="E22178" s="11"/>
      <c r="F22178" s="11"/>
      <c r="G22178" s="11"/>
      <c r="H22178" s="12"/>
      <c r="I22178" s="12"/>
      <c r="J22178" s="12"/>
      <c r="K22178" s="12"/>
      <c r="L22178" s="12"/>
    </row>
    <row r="22179" spans="1:12" ht="16.5" x14ac:dyDescent="0.3">
      <c r="A22179" s="28"/>
      <c r="B22179" s="28"/>
      <c r="C22179" s="28"/>
      <c r="D22179" s="28"/>
      <c r="E22179" s="11"/>
      <c r="F22179" s="11"/>
      <c r="G22179" s="11"/>
      <c r="H22179" s="12"/>
      <c r="I22179" s="12"/>
      <c r="J22179" s="12"/>
      <c r="K22179" s="12"/>
      <c r="L22179" s="12"/>
    </row>
    <row r="22180" spans="1:12" ht="16.5" x14ac:dyDescent="0.3">
      <c r="A22180" s="28"/>
      <c r="B22180" s="28"/>
      <c r="C22180" s="28"/>
      <c r="D22180" s="28"/>
      <c r="E22180" s="11"/>
      <c r="F22180" s="11"/>
      <c r="G22180" s="11"/>
      <c r="H22180" s="12"/>
      <c r="I22180" s="12"/>
      <c r="J22180" s="12"/>
      <c r="K22180" s="12"/>
      <c r="L22180" s="12"/>
    </row>
    <row r="22181" spans="1:12" ht="16.5" x14ac:dyDescent="0.3">
      <c r="A22181" s="28"/>
      <c r="B22181" s="28"/>
      <c r="C22181" s="28"/>
      <c r="D22181" s="28"/>
      <c r="E22181" s="11"/>
      <c r="F22181" s="11"/>
      <c r="G22181" s="11"/>
      <c r="H22181" s="12"/>
      <c r="I22181" s="12"/>
      <c r="J22181" s="12"/>
      <c r="K22181" s="12"/>
      <c r="L22181" s="12"/>
    </row>
    <row r="22182" spans="1:12" ht="16.5" x14ac:dyDescent="0.3">
      <c r="A22182" s="28"/>
      <c r="B22182" s="28"/>
      <c r="C22182" s="28"/>
      <c r="D22182" s="28"/>
      <c r="E22182" s="11"/>
      <c r="F22182" s="11"/>
      <c r="G22182" s="11"/>
      <c r="H22182" s="12"/>
      <c r="I22182" s="12"/>
      <c r="J22182" s="12"/>
      <c r="K22182" s="12"/>
      <c r="L22182" s="12"/>
    </row>
    <row r="22183" spans="1:12" ht="16.5" x14ac:dyDescent="0.3">
      <c r="A22183" s="28"/>
      <c r="B22183" s="28"/>
      <c r="C22183" s="28"/>
      <c r="D22183" s="28"/>
      <c r="E22183" s="11"/>
      <c r="F22183" s="11"/>
      <c r="G22183" s="11"/>
      <c r="H22183" s="12"/>
      <c r="I22183" s="12"/>
      <c r="J22183" s="12"/>
      <c r="K22183" s="12"/>
      <c r="L22183" s="12"/>
    </row>
    <row r="22184" spans="1:12" ht="16.5" x14ac:dyDescent="0.3">
      <c r="A22184" s="28"/>
      <c r="B22184" s="28"/>
      <c r="C22184" s="28"/>
      <c r="D22184" s="28"/>
      <c r="E22184" s="11"/>
      <c r="F22184" s="11"/>
      <c r="G22184" s="11"/>
      <c r="H22184" s="12"/>
      <c r="I22184" s="12"/>
      <c r="J22184" s="12"/>
      <c r="K22184" s="12"/>
      <c r="L22184" s="12"/>
    </row>
    <row r="22185" spans="1:12" ht="16.5" x14ac:dyDescent="0.3">
      <c r="A22185" s="28"/>
      <c r="B22185" s="28"/>
      <c r="C22185" s="28"/>
      <c r="D22185" s="28"/>
      <c r="E22185" s="11"/>
      <c r="F22185" s="11"/>
      <c r="G22185" s="11"/>
      <c r="H22185" s="12"/>
      <c r="I22185" s="12"/>
      <c r="J22185" s="12"/>
      <c r="K22185" s="12"/>
      <c r="L22185" s="12"/>
    </row>
    <row r="22186" spans="1:12" ht="16.5" x14ac:dyDescent="0.3">
      <c r="A22186" s="28"/>
      <c r="B22186" s="28"/>
      <c r="C22186" s="28"/>
      <c r="D22186" s="28"/>
      <c r="E22186" s="11"/>
      <c r="F22186" s="11"/>
      <c r="G22186" s="11"/>
      <c r="H22186" s="12"/>
      <c r="I22186" s="12"/>
      <c r="J22186" s="12"/>
      <c r="K22186" s="12"/>
      <c r="L22186" s="12"/>
    </row>
    <row r="22187" spans="1:12" ht="16.5" x14ac:dyDescent="0.3">
      <c r="A22187" s="28"/>
      <c r="B22187" s="28"/>
      <c r="C22187" s="28"/>
      <c r="D22187" s="28"/>
      <c r="E22187" s="11"/>
      <c r="F22187" s="11"/>
      <c r="G22187" s="11"/>
      <c r="H22187" s="12"/>
      <c r="I22187" s="12"/>
      <c r="J22187" s="12"/>
      <c r="K22187" s="12"/>
      <c r="L22187" s="12"/>
    </row>
    <row r="22188" spans="1:12" ht="16.5" x14ac:dyDescent="0.3">
      <c r="A22188" s="28"/>
      <c r="B22188" s="28"/>
      <c r="C22188" s="28"/>
      <c r="D22188" s="28"/>
      <c r="E22188" s="11"/>
      <c r="F22188" s="11"/>
      <c r="G22188" s="11"/>
      <c r="H22188" s="12"/>
      <c r="I22188" s="12"/>
      <c r="J22188" s="12"/>
      <c r="K22188" s="12"/>
      <c r="L22188" s="12"/>
    </row>
    <row r="22189" spans="1:12" ht="16.5" x14ac:dyDescent="0.3">
      <c r="A22189" s="28"/>
      <c r="B22189" s="28"/>
      <c r="C22189" s="28"/>
      <c r="D22189" s="28"/>
      <c r="E22189" s="11"/>
      <c r="F22189" s="11"/>
      <c r="G22189" s="11"/>
      <c r="H22189" s="12"/>
      <c r="I22189" s="12"/>
      <c r="J22189" s="12"/>
      <c r="K22189" s="12"/>
      <c r="L22189" s="12"/>
    </row>
    <row r="22190" spans="1:12" ht="16.5" x14ac:dyDescent="0.3">
      <c r="A22190" s="28"/>
      <c r="B22190" s="28"/>
      <c r="C22190" s="28"/>
      <c r="D22190" s="28"/>
      <c r="E22190" s="11"/>
      <c r="F22190" s="11"/>
      <c r="G22190" s="11"/>
      <c r="H22190" s="12"/>
      <c r="I22190" s="12"/>
      <c r="J22190" s="12"/>
      <c r="K22190" s="12"/>
      <c r="L22190" s="12"/>
    </row>
    <row r="22191" spans="1:12" ht="16.5" x14ac:dyDescent="0.3">
      <c r="A22191" s="28"/>
      <c r="B22191" s="28"/>
      <c r="C22191" s="28"/>
      <c r="D22191" s="28"/>
      <c r="E22191" s="11"/>
      <c r="F22191" s="11"/>
      <c r="G22191" s="11"/>
      <c r="H22191" s="12"/>
      <c r="I22191" s="12"/>
      <c r="J22191" s="12"/>
      <c r="K22191" s="12"/>
      <c r="L22191" s="12"/>
    </row>
    <row r="22192" spans="1:12" ht="16.5" x14ac:dyDescent="0.3">
      <c r="A22192" s="28"/>
      <c r="B22192" s="28"/>
      <c r="C22192" s="28"/>
      <c r="D22192" s="28"/>
      <c r="E22192" s="11"/>
      <c r="F22192" s="11"/>
      <c r="G22192" s="11"/>
      <c r="H22192" s="12"/>
      <c r="I22192" s="12"/>
      <c r="J22192" s="12"/>
      <c r="K22192" s="12"/>
      <c r="L22192" s="12"/>
    </row>
    <row r="22193" spans="1:12" ht="16.5" x14ac:dyDescent="0.3">
      <c r="A22193" s="28"/>
      <c r="B22193" s="28"/>
      <c r="C22193" s="28"/>
      <c r="D22193" s="28"/>
      <c r="E22193" s="11"/>
      <c r="F22193" s="11"/>
      <c r="G22193" s="11"/>
      <c r="H22193" s="12"/>
      <c r="I22193" s="12"/>
      <c r="J22193" s="12"/>
      <c r="K22193" s="12"/>
      <c r="L22193" s="12"/>
    </row>
    <row r="22194" spans="1:12" ht="16.5" x14ac:dyDescent="0.3">
      <c r="A22194" s="28"/>
      <c r="B22194" s="28"/>
      <c r="C22194" s="28"/>
      <c r="D22194" s="28"/>
      <c r="E22194" s="11"/>
      <c r="F22194" s="11"/>
      <c r="G22194" s="11"/>
      <c r="H22194" s="12"/>
      <c r="I22194" s="12"/>
      <c r="J22194" s="12"/>
      <c r="K22194" s="12"/>
      <c r="L22194" s="12"/>
    </row>
    <row r="22195" spans="1:12" ht="16.5" x14ac:dyDescent="0.3">
      <c r="A22195" s="28"/>
      <c r="B22195" s="28"/>
      <c r="C22195" s="28"/>
      <c r="D22195" s="28"/>
      <c r="E22195" s="11"/>
      <c r="F22195" s="11"/>
      <c r="G22195" s="11"/>
      <c r="H22195" s="12"/>
      <c r="I22195" s="12"/>
      <c r="J22195" s="12"/>
      <c r="K22195" s="12"/>
      <c r="L22195" s="12"/>
    </row>
    <row r="22196" spans="1:12" ht="16.5" x14ac:dyDescent="0.3">
      <c r="A22196" s="28"/>
      <c r="B22196" s="28"/>
      <c r="C22196" s="28"/>
      <c r="D22196" s="28"/>
      <c r="E22196" s="11"/>
      <c r="F22196" s="11"/>
      <c r="G22196" s="11"/>
      <c r="H22196" s="12"/>
      <c r="I22196" s="12"/>
      <c r="J22196" s="12"/>
      <c r="K22196" s="12"/>
      <c r="L22196" s="12"/>
    </row>
    <row r="22197" spans="1:12" ht="16.5" x14ac:dyDescent="0.3">
      <c r="A22197" s="28"/>
      <c r="B22197" s="28"/>
      <c r="C22197" s="28"/>
      <c r="D22197" s="28"/>
      <c r="E22197" s="11"/>
      <c r="F22197" s="11"/>
      <c r="G22197" s="11"/>
      <c r="H22197" s="12"/>
      <c r="I22197" s="12"/>
      <c r="J22197" s="12"/>
      <c r="K22197" s="12"/>
      <c r="L22197" s="12"/>
    </row>
    <row r="22198" spans="1:12" ht="16.5" x14ac:dyDescent="0.3">
      <c r="A22198" s="28"/>
      <c r="B22198" s="28"/>
      <c r="C22198" s="28"/>
      <c r="D22198" s="28"/>
      <c r="E22198" s="11"/>
      <c r="F22198" s="11"/>
      <c r="G22198" s="11"/>
      <c r="H22198" s="12"/>
      <c r="I22198" s="12"/>
      <c r="J22198" s="12"/>
      <c r="K22198" s="12"/>
      <c r="L22198" s="12"/>
    </row>
    <row r="22199" spans="1:12" ht="16.5" x14ac:dyDescent="0.3">
      <c r="A22199" s="28"/>
      <c r="B22199" s="28"/>
      <c r="C22199" s="28"/>
      <c r="D22199" s="28"/>
      <c r="E22199" s="11"/>
      <c r="F22199" s="11"/>
      <c r="G22199" s="11"/>
      <c r="H22199" s="12"/>
      <c r="I22199" s="12"/>
      <c r="J22199" s="12"/>
      <c r="K22199" s="12"/>
      <c r="L22199" s="12"/>
    </row>
    <row r="22200" spans="1:12" ht="16.5" x14ac:dyDescent="0.3">
      <c r="A22200" s="28"/>
      <c r="B22200" s="28"/>
      <c r="C22200" s="28"/>
      <c r="D22200" s="28"/>
      <c r="E22200" s="11"/>
      <c r="F22200" s="11"/>
      <c r="G22200" s="11"/>
      <c r="H22200" s="12"/>
      <c r="I22200" s="12"/>
      <c r="J22200" s="12"/>
      <c r="K22200" s="12"/>
      <c r="L22200" s="12"/>
    </row>
    <row r="22201" spans="1:12" ht="16.5" x14ac:dyDescent="0.3">
      <c r="A22201" s="28"/>
      <c r="B22201" s="28"/>
      <c r="C22201" s="28"/>
      <c r="D22201" s="28"/>
      <c r="E22201" s="11"/>
      <c r="F22201" s="11"/>
      <c r="G22201" s="11"/>
      <c r="H22201" s="12"/>
      <c r="I22201" s="12"/>
      <c r="J22201" s="12"/>
      <c r="K22201" s="12"/>
      <c r="L22201" s="12"/>
    </row>
    <row r="22202" spans="1:12" ht="16.5" x14ac:dyDescent="0.3">
      <c r="A22202" s="28"/>
      <c r="B22202" s="28"/>
      <c r="C22202" s="28"/>
      <c r="D22202" s="28"/>
      <c r="E22202" s="11"/>
      <c r="F22202" s="11"/>
      <c r="G22202" s="11"/>
      <c r="H22202" s="12"/>
      <c r="I22202" s="12"/>
      <c r="J22202" s="12"/>
      <c r="K22202" s="12"/>
      <c r="L22202" s="12"/>
    </row>
    <row r="22203" spans="1:12" ht="16.5" x14ac:dyDescent="0.3">
      <c r="A22203" s="28"/>
      <c r="B22203" s="28"/>
      <c r="C22203" s="28"/>
      <c r="D22203" s="28"/>
      <c r="E22203" s="11"/>
      <c r="F22203" s="11"/>
      <c r="G22203" s="11"/>
      <c r="H22203" s="12"/>
      <c r="I22203" s="12"/>
      <c r="J22203" s="12"/>
      <c r="K22203" s="12"/>
      <c r="L22203" s="12"/>
    </row>
    <row r="22204" spans="1:12" ht="16.5" x14ac:dyDescent="0.3">
      <c r="A22204" s="28"/>
      <c r="B22204" s="28"/>
      <c r="C22204" s="28"/>
      <c r="D22204" s="28"/>
      <c r="E22204" s="11"/>
      <c r="F22204" s="11"/>
      <c r="G22204" s="11"/>
      <c r="H22204" s="12"/>
      <c r="I22204" s="12"/>
      <c r="J22204" s="12"/>
      <c r="K22204" s="12"/>
      <c r="L22204" s="12"/>
    </row>
    <row r="22205" spans="1:12" ht="16.5" x14ac:dyDescent="0.3">
      <c r="A22205" s="28"/>
      <c r="B22205" s="28"/>
      <c r="C22205" s="28"/>
      <c r="D22205" s="28"/>
      <c r="E22205" s="11"/>
      <c r="F22205" s="11"/>
      <c r="G22205" s="11"/>
      <c r="H22205" s="12"/>
      <c r="I22205" s="12"/>
      <c r="J22205" s="12"/>
      <c r="K22205" s="12"/>
      <c r="L22205" s="12"/>
    </row>
    <row r="22206" spans="1:12" ht="16.5" x14ac:dyDescent="0.3">
      <c r="A22206" s="28"/>
      <c r="B22206" s="28"/>
      <c r="C22206" s="28"/>
      <c r="D22206" s="28"/>
      <c r="E22206" s="11"/>
      <c r="F22206" s="11"/>
      <c r="G22206" s="11"/>
      <c r="H22206" s="12"/>
      <c r="I22206" s="12"/>
      <c r="J22206" s="12"/>
      <c r="K22206" s="12"/>
      <c r="L22206" s="12"/>
    </row>
    <row r="22207" spans="1:12" ht="16.5" x14ac:dyDescent="0.3">
      <c r="A22207" s="28"/>
      <c r="B22207" s="28"/>
      <c r="C22207" s="28"/>
      <c r="D22207" s="28"/>
      <c r="E22207" s="11"/>
      <c r="F22207" s="11"/>
      <c r="G22207" s="11"/>
      <c r="H22207" s="12"/>
      <c r="I22207" s="12"/>
      <c r="J22207" s="12"/>
      <c r="K22207" s="12"/>
      <c r="L22207" s="12"/>
    </row>
    <row r="22208" spans="1:12" ht="16.5" x14ac:dyDescent="0.3">
      <c r="A22208" s="28"/>
      <c r="B22208" s="28"/>
      <c r="C22208" s="28"/>
      <c r="D22208" s="28"/>
      <c r="E22208" s="11"/>
      <c r="F22208" s="11"/>
      <c r="G22208" s="11"/>
      <c r="H22208" s="12"/>
      <c r="I22208" s="12"/>
      <c r="J22208" s="12"/>
      <c r="K22208" s="12"/>
      <c r="L22208" s="12"/>
    </row>
    <row r="22209" spans="1:12" ht="16.5" x14ac:dyDescent="0.3">
      <c r="A22209" s="28"/>
      <c r="B22209" s="28"/>
      <c r="C22209" s="28"/>
      <c r="D22209" s="28"/>
      <c r="E22209" s="11"/>
      <c r="F22209" s="11"/>
      <c r="G22209" s="11"/>
      <c r="H22209" s="12"/>
      <c r="I22209" s="12"/>
      <c r="J22209" s="12"/>
      <c r="K22209" s="12"/>
      <c r="L22209" s="12"/>
    </row>
    <row r="22210" spans="1:12" ht="16.5" x14ac:dyDescent="0.3">
      <c r="A22210" s="28"/>
      <c r="B22210" s="28"/>
      <c r="C22210" s="28"/>
      <c r="D22210" s="28"/>
      <c r="E22210" s="11"/>
      <c r="F22210" s="11"/>
      <c r="G22210" s="11"/>
      <c r="H22210" s="12"/>
      <c r="I22210" s="12"/>
      <c r="J22210" s="12"/>
      <c r="K22210" s="12"/>
      <c r="L22210" s="12"/>
    </row>
    <row r="22211" spans="1:12" ht="16.5" x14ac:dyDescent="0.3">
      <c r="A22211" s="28"/>
      <c r="B22211" s="28"/>
      <c r="C22211" s="28"/>
      <c r="D22211" s="28"/>
      <c r="E22211" s="11"/>
      <c r="F22211" s="11"/>
      <c r="G22211" s="11"/>
      <c r="H22211" s="12"/>
      <c r="I22211" s="12"/>
      <c r="J22211" s="12"/>
      <c r="K22211" s="12"/>
      <c r="L22211" s="12"/>
    </row>
    <row r="22212" spans="1:12" ht="16.5" x14ac:dyDescent="0.3">
      <c r="A22212" s="28"/>
      <c r="B22212" s="28"/>
      <c r="C22212" s="28"/>
      <c r="D22212" s="28"/>
      <c r="E22212" s="11"/>
      <c r="F22212" s="11"/>
      <c r="G22212" s="11"/>
      <c r="H22212" s="12"/>
      <c r="I22212" s="12"/>
      <c r="J22212" s="12"/>
      <c r="K22212" s="12"/>
      <c r="L22212" s="12"/>
    </row>
    <row r="22213" spans="1:12" ht="16.5" x14ac:dyDescent="0.3">
      <c r="A22213" s="28"/>
      <c r="B22213" s="28"/>
      <c r="C22213" s="28"/>
      <c r="D22213" s="28"/>
      <c r="E22213" s="11"/>
      <c r="F22213" s="11"/>
      <c r="G22213" s="11"/>
      <c r="H22213" s="12"/>
      <c r="I22213" s="12"/>
      <c r="J22213" s="12"/>
      <c r="K22213" s="12"/>
      <c r="L22213" s="12"/>
    </row>
    <row r="22214" spans="1:12" ht="16.5" x14ac:dyDescent="0.3">
      <c r="A22214" s="28"/>
      <c r="B22214" s="28"/>
      <c r="C22214" s="28"/>
      <c r="D22214" s="28"/>
      <c r="E22214" s="11"/>
      <c r="F22214" s="11"/>
      <c r="G22214" s="11"/>
      <c r="H22214" s="12"/>
      <c r="I22214" s="12"/>
      <c r="J22214" s="12"/>
      <c r="K22214" s="12"/>
      <c r="L22214" s="12"/>
    </row>
    <row r="22215" spans="1:12" ht="16.5" x14ac:dyDescent="0.3">
      <c r="A22215" s="28"/>
      <c r="B22215" s="28"/>
      <c r="C22215" s="28"/>
      <c r="D22215" s="28"/>
      <c r="E22215" s="11"/>
      <c r="F22215" s="11"/>
      <c r="G22215" s="11"/>
      <c r="H22215" s="12"/>
      <c r="I22215" s="12"/>
      <c r="J22215" s="12"/>
      <c r="K22215" s="12"/>
      <c r="L22215" s="12"/>
    </row>
    <row r="22216" spans="1:12" ht="16.5" x14ac:dyDescent="0.3">
      <c r="A22216" s="28"/>
      <c r="B22216" s="28"/>
      <c r="C22216" s="28"/>
      <c r="D22216" s="28"/>
      <c r="E22216" s="11"/>
      <c r="F22216" s="11"/>
      <c r="G22216" s="11"/>
      <c r="H22216" s="12"/>
      <c r="I22216" s="12"/>
      <c r="J22216" s="12"/>
      <c r="K22216" s="12"/>
      <c r="L22216" s="12"/>
    </row>
    <row r="22217" spans="1:12" ht="16.5" x14ac:dyDescent="0.3">
      <c r="A22217" s="28"/>
      <c r="B22217" s="28"/>
      <c r="C22217" s="28"/>
      <c r="D22217" s="28"/>
      <c r="E22217" s="11"/>
      <c r="F22217" s="11"/>
      <c r="G22217" s="11"/>
      <c r="H22217" s="12"/>
      <c r="I22217" s="12"/>
      <c r="J22217" s="12"/>
      <c r="K22217" s="12"/>
      <c r="L22217" s="12"/>
    </row>
    <row r="22218" spans="1:12" ht="16.5" x14ac:dyDescent="0.3">
      <c r="A22218" s="28"/>
      <c r="B22218" s="28"/>
      <c r="C22218" s="28"/>
      <c r="D22218" s="28"/>
      <c r="E22218" s="11"/>
      <c r="F22218" s="11"/>
      <c r="G22218" s="11"/>
      <c r="H22218" s="12"/>
      <c r="I22218" s="12"/>
      <c r="J22218" s="12"/>
      <c r="K22218" s="12"/>
      <c r="L22218" s="12"/>
    </row>
    <row r="22219" spans="1:12" ht="16.5" x14ac:dyDescent="0.3">
      <c r="A22219" s="28"/>
      <c r="B22219" s="28"/>
      <c r="C22219" s="28"/>
      <c r="D22219" s="28"/>
      <c r="E22219" s="11"/>
      <c r="F22219" s="11"/>
      <c r="G22219" s="11"/>
      <c r="H22219" s="12"/>
      <c r="I22219" s="12"/>
      <c r="J22219" s="12"/>
      <c r="K22219" s="12"/>
      <c r="L22219" s="12"/>
    </row>
    <row r="22220" spans="1:12" ht="16.5" x14ac:dyDescent="0.3">
      <c r="A22220" s="28"/>
      <c r="B22220" s="28"/>
      <c r="C22220" s="28"/>
      <c r="D22220" s="28"/>
      <c r="E22220" s="11"/>
      <c r="F22220" s="11"/>
      <c r="G22220" s="11"/>
      <c r="H22220" s="12"/>
      <c r="I22220" s="12"/>
      <c r="J22220" s="12"/>
      <c r="K22220" s="12"/>
      <c r="L22220" s="12"/>
    </row>
    <row r="22221" spans="1:12" ht="16.5" x14ac:dyDescent="0.3">
      <c r="A22221" s="28"/>
      <c r="B22221" s="28"/>
      <c r="C22221" s="28"/>
      <c r="D22221" s="28"/>
      <c r="E22221" s="11"/>
      <c r="F22221" s="11"/>
      <c r="G22221" s="11"/>
      <c r="H22221" s="12"/>
      <c r="I22221" s="12"/>
      <c r="J22221" s="12"/>
      <c r="K22221" s="12"/>
      <c r="L22221" s="12"/>
    </row>
    <row r="22222" spans="1:12" ht="16.5" x14ac:dyDescent="0.3">
      <c r="A22222" s="28"/>
      <c r="B22222" s="28"/>
      <c r="C22222" s="28"/>
      <c r="D22222" s="28"/>
      <c r="E22222" s="11"/>
      <c r="F22222" s="11"/>
      <c r="G22222" s="11"/>
      <c r="H22222" s="12"/>
      <c r="I22222" s="12"/>
      <c r="J22222" s="12"/>
      <c r="K22222" s="12"/>
      <c r="L22222" s="12"/>
    </row>
    <row r="22223" spans="1:12" ht="16.5" x14ac:dyDescent="0.3">
      <c r="A22223" s="28"/>
      <c r="B22223" s="28"/>
      <c r="C22223" s="28"/>
      <c r="D22223" s="28"/>
      <c r="E22223" s="11"/>
      <c r="F22223" s="11"/>
      <c r="G22223" s="11"/>
      <c r="H22223" s="12"/>
      <c r="I22223" s="12"/>
      <c r="J22223" s="12"/>
      <c r="K22223" s="12"/>
      <c r="L22223" s="12"/>
    </row>
    <row r="22224" spans="1:12" ht="16.5" x14ac:dyDescent="0.3">
      <c r="A22224" s="28"/>
      <c r="B22224" s="28"/>
      <c r="C22224" s="28"/>
      <c r="D22224" s="28"/>
      <c r="E22224" s="11"/>
      <c r="F22224" s="11"/>
      <c r="G22224" s="11"/>
      <c r="H22224" s="12"/>
      <c r="I22224" s="12"/>
      <c r="J22224" s="12"/>
      <c r="K22224" s="12"/>
      <c r="L22224" s="12"/>
    </row>
    <row r="22225" spans="1:12" ht="16.5" x14ac:dyDescent="0.3">
      <c r="A22225" s="28"/>
      <c r="B22225" s="28"/>
      <c r="C22225" s="28"/>
      <c r="D22225" s="28"/>
      <c r="E22225" s="11"/>
      <c r="F22225" s="11"/>
      <c r="G22225" s="11"/>
      <c r="H22225" s="12"/>
      <c r="I22225" s="12"/>
      <c r="J22225" s="12"/>
      <c r="K22225" s="12"/>
      <c r="L22225" s="12"/>
    </row>
    <row r="22226" spans="1:12" ht="16.5" x14ac:dyDescent="0.3">
      <c r="A22226" s="28"/>
      <c r="B22226" s="28"/>
      <c r="C22226" s="28"/>
      <c r="D22226" s="28"/>
      <c r="E22226" s="11"/>
      <c r="F22226" s="11"/>
      <c r="G22226" s="11"/>
      <c r="H22226" s="12"/>
      <c r="I22226" s="12"/>
      <c r="J22226" s="12"/>
      <c r="K22226" s="12"/>
      <c r="L22226" s="12"/>
    </row>
    <row r="22227" spans="1:12" ht="16.5" x14ac:dyDescent="0.3">
      <c r="A22227" s="28"/>
      <c r="B22227" s="28"/>
      <c r="C22227" s="28"/>
      <c r="D22227" s="28"/>
      <c r="E22227" s="11"/>
      <c r="F22227" s="11"/>
      <c r="G22227" s="11"/>
      <c r="H22227" s="12"/>
      <c r="I22227" s="12"/>
      <c r="J22227" s="12"/>
      <c r="K22227" s="12"/>
      <c r="L22227" s="12"/>
    </row>
    <row r="22228" spans="1:12" ht="16.5" x14ac:dyDescent="0.3">
      <c r="A22228" s="28"/>
      <c r="B22228" s="28"/>
      <c r="C22228" s="28"/>
      <c r="D22228" s="28"/>
      <c r="E22228" s="11"/>
      <c r="F22228" s="11"/>
      <c r="G22228" s="11"/>
      <c r="H22228" s="12"/>
      <c r="I22228" s="12"/>
      <c r="J22228" s="12"/>
      <c r="K22228" s="12"/>
      <c r="L22228" s="12"/>
    </row>
    <row r="22229" spans="1:12" ht="16.5" x14ac:dyDescent="0.3">
      <c r="A22229" s="28"/>
      <c r="B22229" s="28"/>
      <c r="C22229" s="28"/>
      <c r="D22229" s="28"/>
      <c r="E22229" s="11"/>
      <c r="F22229" s="11"/>
      <c r="G22229" s="11"/>
      <c r="H22229" s="12"/>
      <c r="I22229" s="12"/>
      <c r="J22229" s="12"/>
      <c r="K22229" s="12"/>
      <c r="L22229" s="12"/>
    </row>
    <row r="22230" spans="1:12" ht="16.5" x14ac:dyDescent="0.3">
      <c r="A22230" s="28"/>
      <c r="B22230" s="28"/>
      <c r="C22230" s="28"/>
      <c r="D22230" s="28"/>
      <c r="E22230" s="11"/>
      <c r="F22230" s="11"/>
      <c r="G22230" s="11"/>
      <c r="H22230" s="12"/>
      <c r="I22230" s="12"/>
      <c r="J22230" s="12"/>
      <c r="K22230" s="12"/>
      <c r="L22230" s="12"/>
    </row>
    <row r="22231" spans="1:12" ht="16.5" x14ac:dyDescent="0.3">
      <c r="A22231" s="28"/>
      <c r="B22231" s="28"/>
      <c r="C22231" s="28"/>
      <c r="D22231" s="28"/>
      <c r="E22231" s="11"/>
      <c r="F22231" s="11"/>
      <c r="G22231" s="11"/>
      <c r="H22231" s="12"/>
      <c r="I22231" s="12"/>
      <c r="J22231" s="12"/>
      <c r="K22231" s="12"/>
      <c r="L22231" s="12"/>
    </row>
    <row r="22232" spans="1:12" ht="16.5" x14ac:dyDescent="0.3">
      <c r="A22232" s="28"/>
      <c r="B22232" s="28"/>
      <c r="C22232" s="28"/>
      <c r="D22232" s="28"/>
      <c r="E22232" s="11"/>
      <c r="F22232" s="11"/>
      <c r="G22232" s="11"/>
      <c r="H22232" s="12"/>
      <c r="I22232" s="12"/>
      <c r="J22232" s="12"/>
      <c r="K22232" s="12"/>
      <c r="L22232" s="12"/>
    </row>
    <row r="22233" spans="1:12" ht="16.5" x14ac:dyDescent="0.3">
      <c r="A22233" s="28"/>
      <c r="B22233" s="28"/>
      <c r="C22233" s="28"/>
      <c r="D22233" s="28"/>
      <c r="E22233" s="11"/>
      <c r="F22233" s="11"/>
      <c r="G22233" s="11"/>
      <c r="H22233" s="12"/>
      <c r="I22233" s="12"/>
      <c r="J22233" s="12"/>
      <c r="K22233" s="12"/>
      <c r="L22233" s="12"/>
    </row>
    <row r="22234" spans="1:12" ht="16.5" x14ac:dyDescent="0.3">
      <c r="A22234" s="28"/>
      <c r="B22234" s="28"/>
      <c r="C22234" s="28"/>
      <c r="D22234" s="28"/>
      <c r="E22234" s="11"/>
      <c r="F22234" s="11"/>
      <c r="G22234" s="11"/>
      <c r="H22234" s="12"/>
      <c r="I22234" s="12"/>
      <c r="J22234" s="12"/>
      <c r="K22234" s="12"/>
      <c r="L22234" s="12"/>
    </row>
    <row r="22235" spans="1:12" ht="16.5" x14ac:dyDescent="0.3">
      <c r="A22235" s="28"/>
      <c r="B22235" s="28"/>
      <c r="C22235" s="28"/>
      <c r="D22235" s="28"/>
      <c r="E22235" s="11"/>
      <c r="F22235" s="11"/>
      <c r="G22235" s="11"/>
      <c r="H22235" s="12"/>
      <c r="I22235" s="12"/>
      <c r="J22235" s="12"/>
      <c r="K22235" s="12"/>
      <c r="L22235" s="12"/>
    </row>
    <row r="22236" spans="1:12" ht="16.5" x14ac:dyDescent="0.3">
      <c r="A22236" s="28"/>
      <c r="B22236" s="28"/>
      <c r="C22236" s="28"/>
      <c r="D22236" s="28"/>
      <c r="E22236" s="11"/>
      <c r="F22236" s="11"/>
      <c r="G22236" s="11"/>
      <c r="H22236" s="12"/>
      <c r="I22236" s="12"/>
      <c r="J22236" s="12"/>
      <c r="K22236" s="12"/>
      <c r="L22236" s="12"/>
    </row>
    <row r="22237" spans="1:12" ht="16.5" x14ac:dyDescent="0.3">
      <c r="A22237" s="28"/>
      <c r="B22237" s="28"/>
      <c r="C22237" s="28"/>
      <c r="D22237" s="28"/>
      <c r="E22237" s="11"/>
      <c r="F22237" s="11"/>
      <c r="G22237" s="11"/>
      <c r="H22237" s="12"/>
      <c r="I22237" s="12"/>
      <c r="J22237" s="12"/>
      <c r="K22237" s="12"/>
      <c r="L22237" s="12"/>
    </row>
    <row r="22238" spans="1:12" ht="16.5" x14ac:dyDescent="0.3">
      <c r="A22238" s="28"/>
      <c r="B22238" s="28"/>
      <c r="C22238" s="28"/>
      <c r="D22238" s="28"/>
      <c r="E22238" s="11"/>
      <c r="F22238" s="11"/>
      <c r="G22238" s="11"/>
      <c r="H22238" s="12"/>
      <c r="I22238" s="12"/>
      <c r="J22238" s="12"/>
      <c r="K22238" s="12"/>
      <c r="L22238" s="12"/>
    </row>
    <row r="22239" spans="1:12" ht="16.5" x14ac:dyDescent="0.3">
      <c r="A22239" s="28"/>
      <c r="B22239" s="28"/>
      <c r="C22239" s="28"/>
      <c r="D22239" s="28"/>
      <c r="E22239" s="11"/>
      <c r="F22239" s="11"/>
      <c r="G22239" s="11"/>
      <c r="H22239" s="12"/>
      <c r="I22239" s="12"/>
      <c r="J22239" s="12"/>
      <c r="K22239" s="12"/>
      <c r="L22239" s="12"/>
    </row>
    <row r="22240" spans="1:12" ht="16.5" x14ac:dyDescent="0.3">
      <c r="A22240" s="28"/>
      <c r="B22240" s="28"/>
      <c r="C22240" s="28"/>
      <c r="D22240" s="28"/>
      <c r="E22240" s="11"/>
      <c r="F22240" s="11"/>
      <c r="G22240" s="11"/>
      <c r="H22240" s="12"/>
      <c r="I22240" s="12"/>
      <c r="J22240" s="12"/>
      <c r="K22240" s="12"/>
      <c r="L22240" s="12"/>
    </row>
    <row r="22241" spans="1:12" ht="16.5" x14ac:dyDescent="0.3">
      <c r="A22241" s="28"/>
      <c r="B22241" s="28"/>
      <c r="C22241" s="28"/>
      <c r="D22241" s="28"/>
      <c r="E22241" s="11"/>
      <c r="F22241" s="11"/>
      <c r="G22241" s="11"/>
      <c r="H22241" s="12"/>
      <c r="I22241" s="12"/>
      <c r="J22241" s="12"/>
      <c r="K22241" s="12"/>
      <c r="L22241" s="12"/>
    </row>
    <row r="22242" spans="1:12" ht="16.5" x14ac:dyDescent="0.3">
      <c r="A22242" s="28"/>
      <c r="B22242" s="28"/>
      <c r="C22242" s="28"/>
      <c r="D22242" s="28"/>
      <c r="E22242" s="11"/>
      <c r="F22242" s="11"/>
      <c r="G22242" s="11"/>
      <c r="H22242" s="12"/>
      <c r="I22242" s="12"/>
      <c r="J22242" s="12"/>
      <c r="K22242" s="12"/>
      <c r="L22242" s="12"/>
    </row>
    <row r="22243" spans="1:12" ht="16.5" x14ac:dyDescent="0.3">
      <c r="A22243" s="28"/>
      <c r="B22243" s="28"/>
      <c r="C22243" s="28"/>
      <c r="D22243" s="28"/>
      <c r="E22243" s="11"/>
      <c r="F22243" s="11"/>
      <c r="G22243" s="11"/>
      <c r="H22243" s="12"/>
      <c r="I22243" s="12"/>
      <c r="J22243" s="12"/>
      <c r="K22243" s="12"/>
      <c r="L22243" s="12"/>
    </row>
    <row r="22244" spans="1:12" ht="16.5" x14ac:dyDescent="0.3">
      <c r="A22244" s="28"/>
      <c r="B22244" s="28"/>
      <c r="C22244" s="28"/>
      <c r="D22244" s="28"/>
      <c r="E22244" s="11"/>
      <c r="F22244" s="11"/>
      <c r="G22244" s="11"/>
      <c r="H22244" s="12"/>
      <c r="I22244" s="12"/>
      <c r="J22244" s="12"/>
      <c r="K22244" s="12"/>
      <c r="L22244" s="12"/>
    </row>
    <row r="22245" spans="1:12" ht="16.5" x14ac:dyDescent="0.3">
      <c r="A22245" s="28"/>
      <c r="B22245" s="28"/>
      <c r="C22245" s="28"/>
      <c r="D22245" s="28"/>
      <c r="E22245" s="11"/>
      <c r="F22245" s="11"/>
      <c r="G22245" s="11"/>
      <c r="H22245" s="12"/>
      <c r="I22245" s="12"/>
      <c r="J22245" s="12"/>
      <c r="K22245" s="12"/>
      <c r="L22245" s="12"/>
    </row>
    <row r="22246" spans="1:12" ht="16.5" x14ac:dyDescent="0.3">
      <c r="A22246" s="28"/>
      <c r="B22246" s="28"/>
      <c r="C22246" s="28"/>
      <c r="D22246" s="28"/>
      <c r="E22246" s="11"/>
      <c r="F22246" s="11"/>
      <c r="G22246" s="11"/>
      <c r="H22246" s="12"/>
      <c r="I22246" s="12"/>
      <c r="J22246" s="12"/>
      <c r="K22246" s="12"/>
      <c r="L22246" s="12"/>
    </row>
    <row r="22247" spans="1:12" ht="16.5" x14ac:dyDescent="0.3">
      <c r="A22247" s="28"/>
      <c r="B22247" s="28"/>
      <c r="C22247" s="28"/>
      <c r="D22247" s="28"/>
      <c r="E22247" s="11"/>
      <c r="F22247" s="11"/>
      <c r="G22247" s="11"/>
      <c r="H22247" s="12"/>
      <c r="I22247" s="12"/>
      <c r="J22247" s="12"/>
      <c r="K22247" s="12"/>
      <c r="L22247" s="12"/>
    </row>
    <row r="22248" spans="1:12" ht="16.5" x14ac:dyDescent="0.3">
      <c r="A22248" s="28"/>
      <c r="B22248" s="28"/>
      <c r="C22248" s="28"/>
      <c r="D22248" s="28"/>
      <c r="E22248" s="11"/>
      <c r="F22248" s="11"/>
      <c r="G22248" s="11"/>
      <c r="H22248" s="12"/>
      <c r="I22248" s="12"/>
      <c r="J22248" s="12"/>
      <c r="K22248" s="12"/>
      <c r="L22248" s="12"/>
    </row>
    <row r="22249" spans="1:12" ht="16.5" x14ac:dyDescent="0.3">
      <c r="A22249" s="28"/>
      <c r="B22249" s="28"/>
      <c r="C22249" s="28"/>
      <c r="D22249" s="28"/>
      <c r="E22249" s="11"/>
      <c r="F22249" s="11"/>
      <c r="G22249" s="11"/>
      <c r="H22249" s="12"/>
      <c r="I22249" s="12"/>
      <c r="J22249" s="12"/>
      <c r="K22249" s="12"/>
      <c r="L22249" s="12"/>
    </row>
    <row r="22250" spans="1:12" ht="16.5" x14ac:dyDescent="0.3">
      <c r="A22250" s="28"/>
      <c r="B22250" s="28"/>
      <c r="C22250" s="28"/>
      <c r="D22250" s="28"/>
      <c r="E22250" s="11"/>
      <c r="F22250" s="11"/>
      <c r="G22250" s="11"/>
      <c r="H22250" s="12"/>
      <c r="I22250" s="12"/>
      <c r="J22250" s="12"/>
      <c r="K22250" s="12"/>
      <c r="L22250" s="12"/>
    </row>
    <row r="22251" spans="1:12" ht="16.5" x14ac:dyDescent="0.3">
      <c r="A22251" s="28"/>
      <c r="B22251" s="28"/>
      <c r="C22251" s="28"/>
      <c r="D22251" s="28"/>
      <c r="E22251" s="11"/>
      <c r="F22251" s="11"/>
      <c r="G22251" s="11"/>
      <c r="H22251" s="12"/>
      <c r="I22251" s="12"/>
      <c r="J22251" s="12"/>
      <c r="K22251" s="12"/>
      <c r="L22251" s="12"/>
    </row>
    <row r="22252" spans="1:12" ht="16.5" x14ac:dyDescent="0.3">
      <c r="A22252" s="28"/>
      <c r="B22252" s="28"/>
      <c r="C22252" s="28"/>
      <c r="D22252" s="28"/>
      <c r="E22252" s="11"/>
      <c r="F22252" s="11"/>
      <c r="G22252" s="11"/>
      <c r="H22252" s="12"/>
      <c r="I22252" s="12"/>
      <c r="J22252" s="12"/>
      <c r="K22252" s="12"/>
      <c r="L22252" s="12"/>
    </row>
    <row r="22253" spans="1:12" ht="16.5" x14ac:dyDescent="0.3">
      <c r="A22253" s="28"/>
      <c r="B22253" s="28"/>
      <c r="C22253" s="28"/>
      <c r="D22253" s="28"/>
      <c r="E22253" s="11"/>
      <c r="F22253" s="11"/>
      <c r="G22253" s="11"/>
      <c r="H22253" s="12"/>
      <c r="I22253" s="12"/>
      <c r="J22253" s="12"/>
      <c r="K22253" s="12"/>
      <c r="L22253" s="12"/>
    </row>
    <row r="22254" spans="1:12" ht="16.5" x14ac:dyDescent="0.3">
      <c r="A22254" s="28"/>
      <c r="B22254" s="28"/>
      <c r="C22254" s="28"/>
      <c r="D22254" s="28"/>
      <c r="E22254" s="11"/>
      <c r="F22254" s="11"/>
      <c r="G22254" s="11"/>
      <c r="H22254" s="12"/>
      <c r="I22254" s="12"/>
      <c r="J22254" s="12"/>
      <c r="K22254" s="12"/>
      <c r="L22254" s="12"/>
    </row>
    <row r="22255" spans="1:12" ht="16.5" x14ac:dyDescent="0.3">
      <c r="A22255" s="28"/>
      <c r="B22255" s="28"/>
      <c r="C22255" s="28"/>
      <c r="D22255" s="28"/>
      <c r="E22255" s="11"/>
      <c r="F22255" s="11"/>
      <c r="G22255" s="11"/>
      <c r="H22255" s="12"/>
      <c r="I22255" s="12"/>
      <c r="J22255" s="12"/>
      <c r="K22255" s="12"/>
      <c r="L22255" s="12"/>
    </row>
    <row r="22256" spans="1:12" ht="16.5" x14ac:dyDescent="0.3">
      <c r="A22256" s="28"/>
      <c r="B22256" s="28"/>
      <c r="C22256" s="28"/>
      <c r="D22256" s="28"/>
      <c r="E22256" s="11"/>
      <c r="F22256" s="11"/>
      <c r="G22256" s="11"/>
      <c r="H22256" s="12"/>
      <c r="I22256" s="12"/>
      <c r="J22256" s="12"/>
      <c r="K22256" s="12"/>
      <c r="L22256" s="12"/>
    </row>
    <row r="22257" spans="1:12" ht="16.5" x14ac:dyDescent="0.3">
      <c r="A22257" s="28"/>
      <c r="B22257" s="28"/>
      <c r="C22257" s="28"/>
      <c r="D22257" s="28"/>
      <c r="E22257" s="11"/>
      <c r="F22257" s="11"/>
      <c r="G22257" s="11"/>
      <c r="H22257" s="12"/>
      <c r="I22257" s="12"/>
      <c r="J22257" s="12"/>
      <c r="K22257" s="12"/>
      <c r="L22257" s="12"/>
    </row>
    <row r="22258" spans="1:12" ht="16.5" x14ac:dyDescent="0.3">
      <c r="A22258" s="28"/>
      <c r="B22258" s="28"/>
      <c r="C22258" s="28"/>
      <c r="D22258" s="28"/>
      <c r="E22258" s="11"/>
      <c r="F22258" s="11"/>
      <c r="G22258" s="11"/>
      <c r="H22258" s="12"/>
      <c r="I22258" s="12"/>
      <c r="J22258" s="12"/>
      <c r="K22258" s="12"/>
      <c r="L22258" s="12"/>
    </row>
    <row r="22259" spans="1:12" ht="16.5" x14ac:dyDescent="0.3">
      <c r="A22259" s="28"/>
      <c r="B22259" s="28"/>
      <c r="C22259" s="28"/>
      <c r="D22259" s="28"/>
      <c r="E22259" s="11"/>
      <c r="F22259" s="11"/>
      <c r="G22259" s="11"/>
      <c r="H22259" s="12"/>
      <c r="I22259" s="12"/>
      <c r="J22259" s="12"/>
      <c r="K22259" s="12"/>
      <c r="L22259" s="12"/>
    </row>
    <row r="22260" spans="1:12" ht="16.5" x14ac:dyDescent="0.3">
      <c r="A22260" s="28"/>
      <c r="B22260" s="28"/>
      <c r="C22260" s="28"/>
      <c r="D22260" s="28"/>
      <c r="E22260" s="11"/>
      <c r="F22260" s="11"/>
      <c r="G22260" s="11"/>
      <c r="H22260" s="12"/>
      <c r="I22260" s="12"/>
      <c r="J22260" s="12"/>
      <c r="K22260" s="12"/>
      <c r="L22260" s="12"/>
    </row>
    <row r="22261" spans="1:12" ht="16.5" x14ac:dyDescent="0.3">
      <c r="A22261" s="28"/>
      <c r="B22261" s="28"/>
      <c r="C22261" s="28"/>
      <c r="D22261" s="28"/>
      <c r="E22261" s="11"/>
      <c r="F22261" s="11"/>
      <c r="G22261" s="11"/>
      <c r="H22261" s="12"/>
      <c r="I22261" s="12"/>
      <c r="J22261" s="12"/>
      <c r="K22261" s="12"/>
      <c r="L22261" s="12"/>
    </row>
    <row r="22262" spans="1:12" ht="16.5" x14ac:dyDescent="0.3">
      <c r="A22262" s="28"/>
      <c r="B22262" s="28"/>
      <c r="C22262" s="28"/>
      <c r="D22262" s="28"/>
      <c r="E22262" s="11"/>
      <c r="F22262" s="11"/>
      <c r="G22262" s="11"/>
      <c r="H22262" s="12"/>
      <c r="I22262" s="12"/>
      <c r="J22262" s="12"/>
      <c r="K22262" s="12"/>
      <c r="L22262" s="12"/>
    </row>
    <row r="22263" spans="1:12" ht="16.5" x14ac:dyDescent="0.3">
      <c r="A22263" s="28"/>
      <c r="B22263" s="28"/>
      <c r="C22263" s="28"/>
      <c r="D22263" s="28"/>
      <c r="E22263" s="11"/>
      <c r="F22263" s="11"/>
      <c r="G22263" s="11"/>
      <c r="H22263" s="12"/>
      <c r="I22263" s="12"/>
      <c r="J22263" s="12"/>
      <c r="K22263" s="12"/>
      <c r="L22263" s="12"/>
    </row>
    <row r="22264" spans="1:12" ht="16.5" x14ac:dyDescent="0.3">
      <c r="A22264" s="28"/>
      <c r="B22264" s="28"/>
      <c r="C22264" s="28"/>
      <c r="D22264" s="28"/>
      <c r="E22264" s="11"/>
      <c r="F22264" s="11"/>
      <c r="G22264" s="11"/>
      <c r="H22264" s="12"/>
      <c r="I22264" s="12"/>
      <c r="J22264" s="12"/>
      <c r="K22264" s="12"/>
      <c r="L22264" s="12"/>
    </row>
    <row r="22265" spans="1:12" ht="16.5" x14ac:dyDescent="0.3">
      <c r="A22265" s="28"/>
      <c r="B22265" s="28"/>
      <c r="C22265" s="28"/>
      <c r="D22265" s="28"/>
      <c r="E22265" s="11"/>
      <c r="F22265" s="11"/>
      <c r="G22265" s="11"/>
      <c r="H22265" s="12"/>
      <c r="I22265" s="12"/>
      <c r="J22265" s="12"/>
      <c r="K22265" s="12"/>
      <c r="L22265" s="12"/>
    </row>
    <row r="22266" spans="1:12" ht="16.5" x14ac:dyDescent="0.3">
      <c r="A22266" s="28"/>
      <c r="B22266" s="28"/>
      <c r="C22266" s="28"/>
      <c r="D22266" s="28"/>
      <c r="E22266" s="11"/>
      <c r="F22266" s="11"/>
      <c r="G22266" s="11"/>
      <c r="H22266" s="12"/>
      <c r="I22266" s="12"/>
      <c r="J22266" s="12"/>
      <c r="K22266" s="12"/>
      <c r="L22266" s="12"/>
    </row>
    <row r="22267" spans="1:12" ht="16.5" x14ac:dyDescent="0.3">
      <c r="A22267" s="28"/>
      <c r="B22267" s="28"/>
      <c r="C22267" s="28"/>
      <c r="D22267" s="28"/>
      <c r="E22267" s="11"/>
      <c r="F22267" s="11"/>
      <c r="G22267" s="11"/>
      <c r="H22267" s="12"/>
      <c r="I22267" s="12"/>
      <c r="J22267" s="12"/>
      <c r="K22267" s="12"/>
      <c r="L22267" s="12"/>
    </row>
    <row r="22268" spans="1:12" ht="16.5" x14ac:dyDescent="0.3">
      <c r="A22268" s="28"/>
      <c r="B22268" s="28"/>
      <c r="C22268" s="28"/>
      <c r="D22268" s="28"/>
      <c r="E22268" s="11"/>
      <c r="F22268" s="11"/>
      <c r="G22268" s="11"/>
      <c r="H22268" s="12"/>
      <c r="I22268" s="12"/>
      <c r="J22268" s="12"/>
      <c r="K22268" s="12"/>
      <c r="L22268" s="12"/>
    </row>
    <row r="22269" spans="1:12" ht="16.5" x14ac:dyDescent="0.3">
      <c r="A22269" s="28"/>
      <c r="B22269" s="28"/>
      <c r="C22269" s="28"/>
      <c r="D22269" s="28"/>
      <c r="E22269" s="11"/>
      <c r="F22269" s="11"/>
      <c r="G22269" s="11"/>
      <c r="H22269" s="12"/>
      <c r="I22269" s="12"/>
      <c r="J22269" s="12"/>
      <c r="K22269" s="12"/>
      <c r="L22269" s="12"/>
    </row>
    <row r="22270" spans="1:12" ht="16.5" x14ac:dyDescent="0.3">
      <c r="A22270" s="28"/>
      <c r="B22270" s="28"/>
      <c r="C22270" s="28"/>
      <c r="D22270" s="28"/>
      <c r="E22270" s="11"/>
      <c r="F22270" s="11"/>
      <c r="G22270" s="11"/>
      <c r="H22270" s="12"/>
      <c r="I22270" s="12"/>
      <c r="J22270" s="12"/>
      <c r="K22270" s="12"/>
      <c r="L22270" s="12"/>
    </row>
    <row r="22271" spans="1:12" ht="16.5" x14ac:dyDescent="0.3">
      <c r="A22271" s="28"/>
      <c r="B22271" s="28"/>
      <c r="C22271" s="28"/>
      <c r="D22271" s="28"/>
      <c r="E22271" s="11"/>
      <c r="F22271" s="11"/>
      <c r="G22271" s="11"/>
      <c r="H22271" s="12"/>
      <c r="I22271" s="12"/>
      <c r="J22271" s="12"/>
      <c r="K22271" s="12"/>
      <c r="L22271" s="12"/>
    </row>
    <row r="22272" spans="1:12" ht="16.5" x14ac:dyDescent="0.3">
      <c r="A22272" s="28"/>
      <c r="B22272" s="28"/>
      <c r="C22272" s="28"/>
      <c r="D22272" s="28"/>
      <c r="E22272" s="11"/>
      <c r="F22272" s="11"/>
      <c r="G22272" s="11"/>
      <c r="H22272" s="12"/>
      <c r="I22272" s="12"/>
      <c r="J22272" s="12"/>
      <c r="K22272" s="12"/>
      <c r="L22272" s="12"/>
    </row>
    <row r="22273" spans="1:12" ht="16.5" x14ac:dyDescent="0.3">
      <c r="A22273" s="28"/>
      <c r="B22273" s="28"/>
      <c r="C22273" s="28"/>
      <c r="D22273" s="28"/>
      <c r="E22273" s="11"/>
      <c r="F22273" s="11"/>
      <c r="G22273" s="11"/>
      <c r="H22273" s="12"/>
      <c r="I22273" s="12"/>
      <c r="J22273" s="12"/>
      <c r="K22273" s="12"/>
      <c r="L22273" s="12"/>
    </row>
    <row r="22274" spans="1:12" ht="16.5" x14ac:dyDescent="0.3">
      <c r="A22274" s="28"/>
      <c r="B22274" s="28"/>
      <c r="C22274" s="28"/>
      <c r="D22274" s="28"/>
      <c r="E22274" s="11"/>
      <c r="F22274" s="11"/>
      <c r="G22274" s="11"/>
      <c r="H22274" s="12"/>
      <c r="I22274" s="12"/>
      <c r="J22274" s="12"/>
      <c r="K22274" s="12"/>
      <c r="L22274" s="12"/>
    </row>
    <row r="22275" spans="1:12" ht="16.5" x14ac:dyDescent="0.3">
      <c r="A22275" s="28"/>
      <c r="B22275" s="28"/>
      <c r="C22275" s="28"/>
      <c r="D22275" s="28"/>
      <c r="E22275" s="11"/>
      <c r="F22275" s="11"/>
      <c r="G22275" s="11"/>
      <c r="H22275" s="12"/>
      <c r="I22275" s="12"/>
      <c r="J22275" s="12"/>
      <c r="K22275" s="12"/>
      <c r="L22275" s="12"/>
    </row>
    <row r="22276" spans="1:12" ht="16.5" x14ac:dyDescent="0.3">
      <c r="A22276" s="28"/>
      <c r="B22276" s="28"/>
      <c r="C22276" s="28"/>
      <c r="D22276" s="28"/>
      <c r="E22276" s="11"/>
      <c r="F22276" s="11"/>
      <c r="G22276" s="11"/>
      <c r="H22276" s="12"/>
      <c r="I22276" s="12"/>
      <c r="J22276" s="12"/>
      <c r="K22276" s="12"/>
      <c r="L22276" s="12"/>
    </row>
    <row r="22277" spans="1:12" ht="16.5" x14ac:dyDescent="0.3">
      <c r="A22277" s="28"/>
      <c r="B22277" s="28"/>
      <c r="C22277" s="28"/>
      <c r="D22277" s="28"/>
      <c r="E22277" s="11"/>
      <c r="F22277" s="11"/>
      <c r="G22277" s="11"/>
      <c r="H22277" s="12"/>
      <c r="I22277" s="12"/>
      <c r="J22277" s="12"/>
      <c r="K22277" s="12"/>
      <c r="L22277" s="12"/>
    </row>
    <row r="22278" spans="1:12" ht="16.5" x14ac:dyDescent="0.3">
      <c r="A22278" s="28"/>
      <c r="B22278" s="28"/>
      <c r="C22278" s="28"/>
      <c r="D22278" s="28"/>
      <c r="E22278" s="11"/>
      <c r="F22278" s="11"/>
      <c r="G22278" s="11"/>
      <c r="H22278" s="12"/>
      <c r="I22278" s="12"/>
      <c r="J22278" s="12"/>
      <c r="K22278" s="12"/>
      <c r="L22278" s="12"/>
    </row>
    <row r="22279" spans="1:12" ht="16.5" x14ac:dyDescent="0.3">
      <c r="A22279" s="28"/>
      <c r="B22279" s="28"/>
      <c r="C22279" s="28"/>
      <c r="D22279" s="28"/>
      <c r="E22279" s="11"/>
      <c r="F22279" s="11"/>
      <c r="G22279" s="11"/>
      <c r="H22279" s="12"/>
      <c r="I22279" s="12"/>
      <c r="J22279" s="12"/>
      <c r="K22279" s="12"/>
      <c r="L22279" s="12"/>
    </row>
    <row r="22280" spans="1:12" ht="16.5" x14ac:dyDescent="0.3">
      <c r="A22280" s="28"/>
      <c r="B22280" s="28"/>
      <c r="C22280" s="28"/>
      <c r="D22280" s="28"/>
      <c r="E22280" s="11"/>
      <c r="F22280" s="11"/>
      <c r="G22280" s="11"/>
      <c r="H22280" s="12"/>
      <c r="I22280" s="12"/>
      <c r="J22280" s="12"/>
      <c r="K22280" s="12"/>
      <c r="L22280" s="12"/>
    </row>
    <row r="22281" spans="1:12" ht="16.5" x14ac:dyDescent="0.3">
      <c r="A22281" s="28"/>
      <c r="B22281" s="28"/>
      <c r="C22281" s="28"/>
      <c r="D22281" s="28"/>
      <c r="E22281" s="11"/>
      <c r="F22281" s="11"/>
      <c r="G22281" s="11"/>
      <c r="H22281" s="12"/>
      <c r="I22281" s="12"/>
      <c r="J22281" s="12"/>
      <c r="K22281" s="12"/>
      <c r="L22281" s="12"/>
    </row>
    <row r="22282" spans="1:12" ht="16.5" x14ac:dyDescent="0.3">
      <c r="A22282" s="28"/>
      <c r="B22282" s="28"/>
      <c r="C22282" s="28"/>
      <c r="D22282" s="28"/>
      <c r="E22282" s="11"/>
      <c r="F22282" s="11"/>
      <c r="G22282" s="11"/>
      <c r="H22282" s="12"/>
      <c r="I22282" s="12"/>
      <c r="J22282" s="12"/>
      <c r="K22282" s="12"/>
      <c r="L22282" s="12"/>
    </row>
    <row r="22283" spans="1:12" ht="16.5" x14ac:dyDescent="0.3">
      <c r="A22283" s="28"/>
      <c r="B22283" s="28"/>
      <c r="C22283" s="28"/>
      <c r="D22283" s="28"/>
      <c r="E22283" s="11"/>
      <c r="F22283" s="11"/>
      <c r="G22283" s="11"/>
      <c r="H22283" s="12"/>
      <c r="I22283" s="12"/>
      <c r="J22283" s="12"/>
      <c r="K22283" s="12"/>
      <c r="L22283" s="12"/>
    </row>
    <row r="22284" spans="1:12" ht="16.5" x14ac:dyDescent="0.3">
      <c r="A22284" s="28"/>
      <c r="B22284" s="28"/>
      <c r="C22284" s="28"/>
      <c r="D22284" s="28"/>
      <c r="E22284" s="11"/>
      <c r="F22284" s="11"/>
      <c r="G22284" s="11"/>
      <c r="H22284" s="12"/>
      <c r="I22284" s="12"/>
      <c r="J22284" s="12"/>
      <c r="K22284" s="12"/>
      <c r="L22284" s="12"/>
    </row>
    <row r="22285" spans="1:12" ht="16.5" x14ac:dyDescent="0.3">
      <c r="A22285" s="28"/>
      <c r="B22285" s="28"/>
      <c r="C22285" s="28"/>
      <c r="D22285" s="28"/>
      <c r="E22285" s="11"/>
      <c r="F22285" s="11"/>
      <c r="G22285" s="11"/>
      <c r="H22285" s="12"/>
      <c r="I22285" s="12"/>
      <c r="J22285" s="12"/>
      <c r="K22285" s="12"/>
      <c r="L22285" s="12"/>
    </row>
    <row r="22286" spans="1:12" ht="16.5" x14ac:dyDescent="0.3">
      <c r="A22286" s="28"/>
      <c r="B22286" s="28"/>
      <c r="C22286" s="28"/>
      <c r="D22286" s="28"/>
      <c r="E22286" s="11"/>
      <c r="F22286" s="11"/>
      <c r="G22286" s="11"/>
      <c r="H22286" s="12"/>
      <c r="I22286" s="12"/>
      <c r="J22286" s="12"/>
      <c r="K22286" s="12"/>
      <c r="L22286" s="12"/>
    </row>
    <row r="22287" spans="1:12" ht="16.5" x14ac:dyDescent="0.3">
      <c r="A22287" s="28"/>
      <c r="B22287" s="28"/>
      <c r="C22287" s="28"/>
      <c r="D22287" s="28"/>
      <c r="E22287" s="11"/>
      <c r="F22287" s="11"/>
      <c r="G22287" s="11"/>
      <c r="H22287" s="12"/>
      <c r="I22287" s="12"/>
      <c r="J22287" s="12"/>
      <c r="K22287" s="12"/>
      <c r="L22287" s="12"/>
    </row>
    <row r="22288" spans="1:12" ht="16.5" x14ac:dyDescent="0.3">
      <c r="A22288" s="28"/>
      <c r="B22288" s="28"/>
      <c r="C22288" s="28"/>
      <c r="D22288" s="28"/>
      <c r="E22288" s="11"/>
      <c r="F22288" s="11"/>
      <c r="G22288" s="11"/>
      <c r="H22288" s="12"/>
      <c r="I22288" s="12"/>
      <c r="J22288" s="12"/>
      <c r="K22288" s="12"/>
      <c r="L22288" s="12"/>
    </row>
    <row r="22289" spans="1:12" ht="16.5" x14ac:dyDescent="0.3">
      <c r="A22289" s="28"/>
      <c r="B22289" s="28"/>
      <c r="C22289" s="28"/>
      <c r="D22289" s="28"/>
      <c r="E22289" s="11"/>
      <c r="F22289" s="11"/>
      <c r="G22289" s="11"/>
      <c r="H22289" s="12"/>
      <c r="I22289" s="12"/>
      <c r="J22289" s="12"/>
      <c r="K22289" s="12"/>
      <c r="L22289" s="12"/>
    </row>
    <row r="22290" spans="1:12" ht="16.5" x14ac:dyDescent="0.3">
      <c r="A22290" s="28"/>
      <c r="B22290" s="28"/>
      <c r="C22290" s="28"/>
      <c r="D22290" s="28"/>
      <c r="E22290" s="11"/>
      <c r="F22290" s="11"/>
      <c r="G22290" s="11"/>
      <c r="H22290" s="12"/>
      <c r="I22290" s="12"/>
      <c r="J22290" s="12"/>
      <c r="K22290" s="12"/>
      <c r="L22290" s="12"/>
    </row>
    <row r="22291" spans="1:12" ht="16.5" x14ac:dyDescent="0.3">
      <c r="A22291" s="28"/>
      <c r="B22291" s="28"/>
      <c r="C22291" s="28"/>
      <c r="D22291" s="28"/>
      <c r="E22291" s="11"/>
      <c r="F22291" s="11"/>
      <c r="G22291" s="11"/>
      <c r="H22291" s="12"/>
      <c r="I22291" s="12"/>
      <c r="J22291" s="12"/>
      <c r="K22291" s="12"/>
      <c r="L22291" s="12"/>
    </row>
    <row r="22292" spans="1:12" ht="16.5" x14ac:dyDescent="0.3">
      <c r="A22292" s="28"/>
      <c r="B22292" s="28"/>
      <c r="C22292" s="28"/>
      <c r="D22292" s="28"/>
      <c r="E22292" s="11"/>
      <c r="F22292" s="11"/>
      <c r="G22292" s="11"/>
      <c r="H22292" s="12"/>
      <c r="I22292" s="12"/>
      <c r="J22292" s="12"/>
      <c r="K22292" s="12"/>
      <c r="L22292" s="12"/>
    </row>
    <row r="22293" spans="1:12" ht="16.5" x14ac:dyDescent="0.3">
      <c r="A22293" s="28"/>
      <c r="B22293" s="28"/>
      <c r="C22293" s="28"/>
      <c r="D22293" s="28"/>
      <c r="E22293" s="11"/>
      <c r="F22293" s="11"/>
      <c r="G22293" s="11"/>
      <c r="H22293" s="12"/>
      <c r="I22293" s="12"/>
      <c r="J22293" s="12"/>
      <c r="K22293" s="12"/>
      <c r="L22293" s="12"/>
    </row>
    <row r="22294" spans="1:12" ht="16.5" x14ac:dyDescent="0.3">
      <c r="A22294" s="28"/>
      <c r="B22294" s="28"/>
      <c r="C22294" s="28"/>
      <c r="D22294" s="28"/>
      <c r="E22294" s="11"/>
      <c r="F22294" s="11"/>
      <c r="G22294" s="11"/>
      <c r="H22294" s="12"/>
      <c r="I22294" s="12"/>
      <c r="J22294" s="12"/>
      <c r="K22294" s="12"/>
      <c r="L22294" s="12"/>
    </row>
    <row r="22295" spans="1:12" ht="16.5" x14ac:dyDescent="0.3">
      <c r="A22295" s="28"/>
      <c r="B22295" s="28"/>
      <c r="C22295" s="28"/>
      <c r="D22295" s="28"/>
      <c r="E22295" s="11"/>
      <c r="F22295" s="11"/>
      <c r="G22295" s="11"/>
      <c r="H22295" s="12"/>
      <c r="I22295" s="12"/>
      <c r="J22295" s="12"/>
      <c r="K22295" s="12"/>
      <c r="L22295" s="12"/>
    </row>
    <row r="22296" spans="1:12" ht="16.5" x14ac:dyDescent="0.3">
      <c r="A22296" s="28"/>
      <c r="B22296" s="28"/>
      <c r="C22296" s="28"/>
      <c r="D22296" s="28"/>
      <c r="E22296" s="11"/>
      <c r="F22296" s="11"/>
      <c r="G22296" s="11"/>
      <c r="H22296" s="12"/>
      <c r="I22296" s="12"/>
      <c r="J22296" s="12"/>
      <c r="K22296" s="12"/>
      <c r="L22296" s="12"/>
    </row>
    <row r="22297" spans="1:12" ht="16.5" x14ac:dyDescent="0.3">
      <c r="A22297" s="28"/>
      <c r="B22297" s="28"/>
      <c r="C22297" s="28"/>
      <c r="D22297" s="28"/>
      <c r="E22297" s="11"/>
      <c r="F22297" s="11"/>
      <c r="G22297" s="11"/>
      <c r="H22297" s="12"/>
      <c r="I22297" s="12"/>
      <c r="J22297" s="12"/>
      <c r="K22297" s="12"/>
      <c r="L22297" s="12"/>
    </row>
    <row r="22298" spans="1:12" ht="16.5" x14ac:dyDescent="0.3">
      <c r="A22298" s="28"/>
      <c r="B22298" s="28"/>
      <c r="C22298" s="28"/>
      <c r="D22298" s="28"/>
      <c r="E22298" s="11"/>
      <c r="F22298" s="11"/>
      <c r="G22298" s="11"/>
      <c r="H22298" s="12"/>
      <c r="I22298" s="12"/>
      <c r="J22298" s="12"/>
      <c r="K22298" s="12"/>
      <c r="L22298" s="12"/>
    </row>
    <row r="22299" spans="1:12" ht="16.5" x14ac:dyDescent="0.3">
      <c r="A22299" s="28"/>
      <c r="B22299" s="28"/>
      <c r="C22299" s="28"/>
      <c r="D22299" s="28"/>
      <c r="E22299" s="11"/>
      <c r="F22299" s="11"/>
      <c r="G22299" s="11"/>
      <c r="H22299" s="12"/>
      <c r="I22299" s="12"/>
      <c r="J22299" s="12"/>
      <c r="K22299" s="12"/>
      <c r="L22299" s="12"/>
    </row>
    <row r="22300" spans="1:12" ht="16.5" x14ac:dyDescent="0.3">
      <c r="A22300" s="28"/>
      <c r="B22300" s="28"/>
      <c r="C22300" s="28"/>
      <c r="D22300" s="28"/>
      <c r="E22300" s="11"/>
      <c r="F22300" s="11"/>
      <c r="G22300" s="11"/>
      <c r="H22300" s="12"/>
      <c r="I22300" s="12"/>
      <c r="J22300" s="12"/>
      <c r="K22300" s="12"/>
      <c r="L22300" s="12"/>
    </row>
    <row r="22301" spans="1:12" ht="16.5" x14ac:dyDescent="0.3">
      <c r="A22301" s="28"/>
      <c r="B22301" s="28"/>
      <c r="C22301" s="28"/>
      <c r="D22301" s="28"/>
      <c r="E22301" s="11"/>
      <c r="F22301" s="11"/>
      <c r="G22301" s="11"/>
      <c r="H22301" s="12"/>
      <c r="I22301" s="12"/>
      <c r="J22301" s="12"/>
      <c r="K22301" s="12"/>
      <c r="L22301" s="12"/>
    </row>
    <row r="22302" spans="1:12" ht="16.5" x14ac:dyDescent="0.3">
      <c r="A22302" s="28"/>
      <c r="B22302" s="28"/>
      <c r="C22302" s="28"/>
      <c r="D22302" s="28"/>
      <c r="E22302" s="11"/>
      <c r="F22302" s="11"/>
      <c r="G22302" s="11"/>
      <c r="H22302" s="12"/>
      <c r="I22302" s="12"/>
      <c r="J22302" s="12"/>
      <c r="K22302" s="12"/>
      <c r="L22302" s="12"/>
    </row>
    <row r="22303" spans="1:12" ht="16.5" x14ac:dyDescent="0.3">
      <c r="A22303" s="28"/>
      <c r="B22303" s="28"/>
      <c r="C22303" s="28"/>
      <c r="D22303" s="28"/>
      <c r="E22303" s="11"/>
      <c r="F22303" s="11"/>
      <c r="G22303" s="11"/>
      <c r="H22303" s="12"/>
      <c r="I22303" s="12"/>
      <c r="J22303" s="12"/>
      <c r="K22303" s="12"/>
      <c r="L22303" s="12"/>
    </row>
    <row r="22304" spans="1:12" ht="16.5" x14ac:dyDescent="0.3">
      <c r="A22304" s="28"/>
      <c r="B22304" s="28"/>
      <c r="C22304" s="28"/>
      <c r="D22304" s="28"/>
      <c r="E22304" s="11"/>
      <c r="F22304" s="11"/>
      <c r="G22304" s="11"/>
      <c r="H22304" s="12"/>
      <c r="I22304" s="12"/>
      <c r="J22304" s="12"/>
      <c r="K22304" s="12"/>
      <c r="L22304" s="12"/>
    </row>
    <row r="22305" spans="1:12" ht="16.5" x14ac:dyDescent="0.3">
      <c r="A22305" s="28"/>
      <c r="B22305" s="28"/>
      <c r="C22305" s="28"/>
      <c r="D22305" s="28"/>
      <c r="E22305" s="11"/>
      <c r="F22305" s="11"/>
      <c r="G22305" s="11"/>
      <c r="H22305" s="12"/>
      <c r="I22305" s="12"/>
      <c r="J22305" s="12"/>
      <c r="K22305" s="12"/>
      <c r="L22305" s="12"/>
    </row>
    <row r="22306" spans="1:12" ht="16.5" x14ac:dyDescent="0.3">
      <c r="A22306" s="28"/>
      <c r="B22306" s="28"/>
      <c r="C22306" s="28"/>
      <c r="D22306" s="28"/>
      <c r="E22306" s="11"/>
      <c r="F22306" s="11"/>
      <c r="G22306" s="11"/>
      <c r="H22306" s="12"/>
      <c r="I22306" s="12"/>
      <c r="J22306" s="12"/>
      <c r="K22306" s="12"/>
      <c r="L22306" s="12"/>
    </row>
    <row r="22307" spans="1:12" ht="16.5" x14ac:dyDescent="0.3">
      <c r="A22307" s="28"/>
      <c r="B22307" s="28"/>
      <c r="C22307" s="28"/>
      <c r="D22307" s="28"/>
      <c r="E22307" s="11"/>
      <c r="F22307" s="11"/>
      <c r="G22307" s="11"/>
      <c r="H22307" s="12"/>
      <c r="I22307" s="12"/>
      <c r="J22307" s="12"/>
      <c r="K22307" s="12"/>
      <c r="L22307" s="12"/>
    </row>
    <row r="22308" spans="1:12" ht="16.5" x14ac:dyDescent="0.3">
      <c r="A22308" s="28"/>
      <c r="B22308" s="28"/>
      <c r="C22308" s="28"/>
      <c r="D22308" s="28"/>
      <c r="E22308" s="11"/>
      <c r="F22308" s="11"/>
      <c r="G22308" s="11"/>
      <c r="H22308" s="12"/>
      <c r="I22308" s="12"/>
      <c r="J22308" s="12"/>
      <c r="K22308" s="12"/>
      <c r="L22308" s="12"/>
    </row>
    <row r="22309" spans="1:12" ht="16.5" x14ac:dyDescent="0.3">
      <c r="A22309" s="28"/>
      <c r="B22309" s="28"/>
      <c r="C22309" s="28"/>
      <c r="D22309" s="28"/>
      <c r="E22309" s="11"/>
      <c r="F22309" s="11"/>
      <c r="G22309" s="11"/>
      <c r="H22309" s="12"/>
      <c r="I22309" s="12"/>
      <c r="J22309" s="12"/>
      <c r="K22309" s="12"/>
      <c r="L22309" s="12"/>
    </row>
    <row r="22310" spans="1:12" ht="16.5" x14ac:dyDescent="0.3">
      <c r="A22310" s="28"/>
      <c r="B22310" s="28"/>
      <c r="C22310" s="28"/>
      <c r="D22310" s="28"/>
      <c r="E22310" s="11"/>
      <c r="F22310" s="11"/>
      <c r="G22310" s="11"/>
      <c r="H22310" s="12"/>
      <c r="I22310" s="12"/>
      <c r="J22310" s="12"/>
      <c r="K22310" s="12"/>
      <c r="L22310" s="12"/>
    </row>
    <row r="22311" spans="1:12" ht="16.5" x14ac:dyDescent="0.3">
      <c r="A22311" s="28"/>
      <c r="B22311" s="28"/>
      <c r="C22311" s="28"/>
      <c r="D22311" s="28"/>
      <c r="E22311" s="11"/>
      <c r="F22311" s="11"/>
      <c r="G22311" s="11"/>
      <c r="H22311" s="12"/>
      <c r="I22311" s="12"/>
      <c r="J22311" s="12"/>
      <c r="K22311" s="12"/>
      <c r="L22311" s="12"/>
    </row>
    <row r="22312" spans="1:12" ht="16.5" x14ac:dyDescent="0.3">
      <c r="A22312" s="28"/>
      <c r="B22312" s="28"/>
      <c r="C22312" s="28"/>
      <c r="D22312" s="28"/>
      <c r="E22312" s="11"/>
      <c r="F22312" s="11"/>
      <c r="G22312" s="11"/>
      <c r="H22312" s="12"/>
      <c r="I22312" s="12"/>
      <c r="J22312" s="12"/>
      <c r="K22312" s="12"/>
      <c r="L22312" s="12"/>
    </row>
    <row r="22313" spans="1:12" ht="16.5" x14ac:dyDescent="0.3">
      <c r="A22313" s="28"/>
      <c r="B22313" s="28"/>
      <c r="C22313" s="28"/>
      <c r="D22313" s="28"/>
      <c r="E22313" s="11"/>
      <c r="F22313" s="11"/>
      <c r="G22313" s="11"/>
      <c r="H22313" s="12"/>
      <c r="I22313" s="12"/>
      <c r="J22313" s="12"/>
      <c r="K22313" s="12"/>
      <c r="L22313" s="12"/>
    </row>
    <row r="22314" spans="1:12" ht="16.5" x14ac:dyDescent="0.3">
      <c r="A22314" s="28"/>
      <c r="B22314" s="28"/>
      <c r="C22314" s="28"/>
      <c r="D22314" s="28"/>
      <c r="E22314" s="11"/>
      <c r="F22314" s="11"/>
      <c r="G22314" s="11"/>
      <c r="H22314" s="12"/>
      <c r="I22314" s="12"/>
      <c r="J22314" s="12"/>
      <c r="K22314" s="12"/>
      <c r="L22314" s="12"/>
    </row>
    <row r="22315" spans="1:12" ht="16.5" x14ac:dyDescent="0.3">
      <c r="A22315" s="28"/>
      <c r="B22315" s="28"/>
      <c r="C22315" s="28"/>
      <c r="D22315" s="28"/>
      <c r="E22315" s="11"/>
      <c r="F22315" s="11"/>
      <c r="G22315" s="11"/>
      <c r="H22315" s="12"/>
      <c r="I22315" s="12"/>
      <c r="J22315" s="12"/>
      <c r="K22315" s="12"/>
      <c r="L22315" s="12"/>
    </row>
    <row r="22316" spans="1:12" ht="16.5" x14ac:dyDescent="0.3">
      <c r="A22316" s="28"/>
      <c r="B22316" s="28"/>
      <c r="C22316" s="28"/>
      <c r="D22316" s="28"/>
      <c r="E22316" s="11"/>
      <c r="F22316" s="11"/>
      <c r="G22316" s="11"/>
      <c r="H22316" s="12"/>
      <c r="I22316" s="12"/>
      <c r="J22316" s="12"/>
      <c r="K22316" s="12"/>
      <c r="L22316" s="12"/>
    </row>
    <row r="22317" spans="1:12" ht="16.5" x14ac:dyDescent="0.3">
      <c r="A22317" s="28"/>
      <c r="B22317" s="28"/>
      <c r="C22317" s="28"/>
      <c r="D22317" s="28"/>
      <c r="E22317" s="11"/>
      <c r="F22317" s="11"/>
      <c r="G22317" s="11"/>
      <c r="H22317" s="12"/>
      <c r="I22317" s="12"/>
      <c r="J22317" s="12"/>
      <c r="K22317" s="12"/>
      <c r="L22317" s="12"/>
    </row>
    <row r="22318" spans="1:12" ht="16.5" x14ac:dyDescent="0.3">
      <c r="A22318" s="28"/>
      <c r="B22318" s="28"/>
      <c r="C22318" s="28"/>
      <c r="D22318" s="28"/>
      <c r="E22318" s="11"/>
      <c r="F22318" s="11"/>
      <c r="G22318" s="11"/>
      <c r="H22318" s="12"/>
      <c r="I22318" s="12"/>
      <c r="J22318" s="12"/>
      <c r="K22318" s="12"/>
      <c r="L22318" s="12"/>
    </row>
    <row r="22319" spans="1:12" ht="16.5" x14ac:dyDescent="0.3">
      <c r="A22319" s="28"/>
      <c r="B22319" s="28"/>
      <c r="C22319" s="28"/>
      <c r="D22319" s="28"/>
      <c r="E22319" s="11"/>
      <c r="F22319" s="11"/>
      <c r="G22319" s="11"/>
      <c r="H22319" s="12"/>
      <c r="I22319" s="12"/>
      <c r="J22319" s="12"/>
      <c r="K22319" s="12"/>
      <c r="L22319" s="12"/>
    </row>
    <row r="22320" spans="1:12" ht="16.5" x14ac:dyDescent="0.3">
      <c r="A22320" s="28"/>
      <c r="B22320" s="28"/>
      <c r="C22320" s="28"/>
      <c r="D22320" s="28"/>
      <c r="E22320" s="11"/>
      <c r="F22320" s="11"/>
      <c r="G22320" s="11"/>
      <c r="H22320" s="12"/>
      <c r="I22320" s="12"/>
      <c r="J22320" s="12"/>
      <c r="K22320" s="12"/>
      <c r="L22320" s="12"/>
    </row>
    <row r="22321" spans="1:12" ht="16.5" x14ac:dyDescent="0.3">
      <c r="A22321" s="28"/>
      <c r="B22321" s="28"/>
      <c r="C22321" s="28"/>
      <c r="D22321" s="28"/>
      <c r="E22321" s="11"/>
      <c r="F22321" s="11"/>
      <c r="G22321" s="11"/>
      <c r="H22321" s="12"/>
      <c r="I22321" s="12"/>
      <c r="J22321" s="12"/>
      <c r="K22321" s="12"/>
      <c r="L22321" s="12"/>
    </row>
    <row r="22322" spans="1:12" ht="16.5" x14ac:dyDescent="0.3">
      <c r="A22322" s="28"/>
      <c r="B22322" s="28"/>
      <c r="C22322" s="28"/>
      <c r="D22322" s="28"/>
      <c r="E22322" s="11"/>
      <c r="F22322" s="11"/>
      <c r="G22322" s="11"/>
      <c r="H22322" s="12"/>
      <c r="I22322" s="12"/>
      <c r="J22322" s="12"/>
      <c r="K22322" s="12"/>
      <c r="L22322" s="12"/>
    </row>
    <row r="22323" spans="1:12" ht="16.5" x14ac:dyDescent="0.3">
      <c r="A22323" s="28"/>
      <c r="B22323" s="28"/>
      <c r="C22323" s="28"/>
      <c r="D22323" s="28"/>
      <c r="E22323" s="11"/>
      <c r="F22323" s="11"/>
      <c r="G22323" s="11"/>
      <c r="H22323" s="12"/>
      <c r="I22323" s="12"/>
      <c r="J22323" s="12"/>
      <c r="K22323" s="12"/>
      <c r="L22323" s="12"/>
    </row>
    <row r="22324" spans="1:12" ht="16.5" x14ac:dyDescent="0.3">
      <c r="A22324" s="28"/>
      <c r="B22324" s="28"/>
      <c r="C22324" s="28"/>
      <c r="D22324" s="28"/>
      <c r="E22324" s="11"/>
      <c r="F22324" s="11"/>
      <c r="G22324" s="11"/>
      <c r="H22324" s="12"/>
      <c r="I22324" s="12"/>
      <c r="J22324" s="12"/>
      <c r="K22324" s="12"/>
      <c r="L22324" s="12"/>
    </row>
    <row r="22325" spans="1:12" ht="16.5" x14ac:dyDescent="0.3">
      <c r="A22325" s="28"/>
      <c r="B22325" s="28"/>
      <c r="C22325" s="28"/>
      <c r="D22325" s="28"/>
      <c r="E22325" s="11"/>
      <c r="F22325" s="11"/>
      <c r="G22325" s="11"/>
      <c r="H22325" s="12"/>
      <c r="I22325" s="12"/>
      <c r="J22325" s="12"/>
      <c r="K22325" s="12"/>
      <c r="L22325" s="12"/>
    </row>
    <row r="22326" spans="1:12" ht="16.5" x14ac:dyDescent="0.3">
      <c r="A22326" s="28"/>
      <c r="B22326" s="28"/>
      <c r="C22326" s="28"/>
      <c r="D22326" s="28"/>
      <c r="E22326" s="11"/>
      <c r="F22326" s="11"/>
      <c r="G22326" s="11"/>
      <c r="H22326" s="12"/>
      <c r="I22326" s="12"/>
      <c r="J22326" s="12"/>
      <c r="K22326" s="12"/>
      <c r="L22326" s="12"/>
    </row>
    <row r="22327" spans="1:12" ht="16.5" x14ac:dyDescent="0.3">
      <c r="A22327" s="28"/>
      <c r="B22327" s="28"/>
      <c r="C22327" s="28"/>
      <c r="D22327" s="28"/>
      <c r="E22327" s="11"/>
      <c r="F22327" s="11"/>
      <c r="G22327" s="11"/>
      <c r="H22327" s="12"/>
      <c r="I22327" s="12"/>
      <c r="J22327" s="12"/>
      <c r="K22327" s="12"/>
      <c r="L22327" s="12"/>
    </row>
    <row r="22328" spans="1:12" ht="16.5" x14ac:dyDescent="0.3">
      <c r="A22328" s="28"/>
      <c r="B22328" s="28"/>
      <c r="C22328" s="28"/>
      <c r="D22328" s="28"/>
      <c r="E22328" s="11"/>
      <c r="F22328" s="11"/>
      <c r="G22328" s="11"/>
      <c r="H22328" s="12"/>
      <c r="I22328" s="12"/>
      <c r="J22328" s="12"/>
      <c r="K22328" s="12"/>
      <c r="L22328" s="12"/>
    </row>
    <row r="22329" spans="1:12" ht="16.5" x14ac:dyDescent="0.3">
      <c r="A22329" s="28"/>
      <c r="B22329" s="28"/>
      <c r="C22329" s="28"/>
      <c r="D22329" s="28"/>
      <c r="E22329" s="11"/>
      <c r="F22329" s="11"/>
      <c r="G22329" s="11"/>
      <c r="H22329" s="12"/>
      <c r="I22329" s="12"/>
      <c r="J22329" s="12"/>
      <c r="K22329" s="12"/>
      <c r="L22329" s="12"/>
    </row>
    <row r="22330" spans="1:12" ht="16.5" x14ac:dyDescent="0.3">
      <c r="A22330" s="28"/>
      <c r="B22330" s="28"/>
      <c r="C22330" s="28"/>
      <c r="D22330" s="28"/>
      <c r="E22330" s="11"/>
      <c r="F22330" s="11"/>
      <c r="G22330" s="11"/>
      <c r="H22330" s="12"/>
      <c r="I22330" s="12"/>
      <c r="J22330" s="12"/>
      <c r="K22330" s="12"/>
      <c r="L22330" s="12"/>
    </row>
    <row r="22331" spans="1:12" ht="16.5" x14ac:dyDescent="0.3">
      <c r="A22331" s="28"/>
      <c r="B22331" s="28"/>
      <c r="C22331" s="28"/>
      <c r="D22331" s="28"/>
      <c r="E22331" s="11"/>
      <c r="F22331" s="11"/>
      <c r="G22331" s="11"/>
      <c r="H22331" s="12"/>
      <c r="I22331" s="12"/>
      <c r="J22331" s="12"/>
      <c r="K22331" s="12"/>
      <c r="L22331" s="12"/>
    </row>
    <row r="22332" spans="1:12" ht="16.5" x14ac:dyDescent="0.3">
      <c r="A22332" s="28"/>
      <c r="B22332" s="28"/>
      <c r="C22332" s="28"/>
      <c r="D22332" s="28"/>
      <c r="E22332" s="11"/>
      <c r="F22332" s="11"/>
      <c r="G22332" s="11"/>
      <c r="H22332" s="12"/>
      <c r="I22332" s="12"/>
      <c r="J22332" s="12"/>
      <c r="K22332" s="12"/>
      <c r="L22332" s="12"/>
    </row>
    <row r="22333" spans="1:12" ht="16.5" x14ac:dyDescent="0.3">
      <c r="A22333" s="28"/>
      <c r="B22333" s="28"/>
      <c r="C22333" s="28"/>
      <c r="D22333" s="28"/>
      <c r="E22333" s="11"/>
      <c r="F22333" s="11"/>
      <c r="G22333" s="11"/>
      <c r="H22333" s="12"/>
      <c r="I22333" s="12"/>
      <c r="J22333" s="12"/>
      <c r="K22333" s="12"/>
      <c r="L22333" s="12"/>
    </row>
    <row r="22334" spans="1:12" ht="16.5" x14ac:dyDescent="0.3">
      <c r="A22334" s="28"/>
      <c r="B22334" s="28"/>
      <c r="C22334" s="28"/>
      <c r="D22334" s="28"/>
      <c r="E22334" s="11"/>
      <c r="F22334" s="11"/>
      <c r="G22334" s="11"/>
      <c r="H22334" s="12"/>
      <c r="I22334" s="12"/>
      <c r="J22334" s="12"/>
      <c r="K22334" s="12"/>
      <c r="L22334" s="12"/>
    </row>
    <row r="22335" spans="1:12" ht="16.5" x14ac:dyDescent="0.3">
      <c r="A22335" s="28"/>
      <c r="B22335" s="28"/>
      <c r="C22335" s="28"/>
      <c r="D22335" s="28"/>
      <c r="E22335" s="11"/>
      <c r="F22335" s="11"/>
      <c r="G22335" s="11"/>
      <c r="H22335" s="12"/>
      <c r="I22335" s="12"/>
      <c r="J22335" s="12"/>
      <c r="K22335" s="12"/>
      <c r="L22335" s="12"/>
    </row>
    <row r="22336" spans="1:12" ht="16.5" x14ac:dyDescent="0.3">
      <c r="A22336" s="28"/>
      <c r="B22336" s="28"/>
      <c r="C22336" s="28"/>
      <c r="D22336" s="28"/>
      <c r="E22336" s="11"/>
      <c r="F22336" s="11"/>
      <c r="G22336" s="11"/>
      <c r="H22336" s="12"/>
      <c r="I22336" s="12"/>
      <c r="J22336" s="12"/>
      <c r="K22336" s="12"/>
      <c r="L22336" s="12"/>
    </row>
    <row r="22337" spans="1:12" ht="16.5" x14ac:dyDescent="0.3">
      <c r="A22337" s="28"/>
      <c r="B22337" s="28"/>
      <c r="C22337" s="28"/>
      <c r="D22337" s="28"/>
      <c r="E22337" s="11"/>
      <c r="F22337" s="11"/>
      <c r="G22337" s="11"/>
      <c r="H22337" s="12"/>
      <c r="I22337" s="12"/>
      <c r="J22337" s="12"/>
      <c r="K22337" s="12"/>
      <c r="L22337" s="12"/>
    </row>
    <row r="22338" spans="1:12" ht="16.5" x14ac:dyDescent="0.3">
      <c r="A22338" s="28"/>
      <c r="B22338" s="28"/>
      <c r="C22338" s="28"/>
      <c r="D22338" s="28"/>
      <c r="E22338" s="11"/>
      <c r="F22338" s="11"/>
      <c r="G22338" s="11"/>
      <c r="H22338" s="12"/>
      <c r="I22338" s="12"/>
      <c r="J22338" s="12"/>
      <c r="K22338" s="12"/>
      <c r="L22338" s="12"/>
    </row>
    <row r="22339" spans="1:12" ht="16.5" x14ac:dyDescent="0.3">
      <c r="A22339" s="28"/>
      <c r="B22339" s="28"/>
      <c r="C22339" s="28"/>
      <c r="D22339" s="28"/>
      <c r="E22339" s="11"/>
      <c r="F22339" s="11"/>
      <c r="G22339" s="11"/>
      <c r="H22339" s="12"/>
      <c r="I22339" s="12"/>
      <c r="J22339" s="12"/>
      <c r="K22339" s="12"/>
      <c r="L22339" s="12"/>
    </row>
    <row r="22340" spans="1:12" ht="16.5" x14ac:dyDescent="0.3">
      <c r="A22340" s="28"/>
      <c r="B22340" s="28"/>
      <c r="C22340" s="28"/>
      <c r="D22340" s="28"/>
      <c r="E22340" s="11"/>
      <c r="F22340" s="11"/>
      <c r="G22340" s="11"/>
      <c r="H22340" s="12"/>
      <c r="I22340" s="12"/>
      <c r="J22340" s="12"/>
      <c r="K22340" s="12"/>
      <c r="L22340" s="12"/>
    </row>
    <row r="22341" spans="1:12" ht="16.5" x14ac:dyDescent="0.3">
      <c r="A22341" s="28"/>
      <c r="B22341" s="28"/>
      <c r="C22341" s="28"/>
      <c r="D22341" s="28"/>
      <c r="E22341" s="11"/>
      <c r="F22341" s="11"/>
      <c r="G22341" s="11"/>
      <c r="H22341" s="12"/>
      <c r="I22341" s="12"/>
      <c r="J22341" s="12"/>
      <c r="K22341" s="12"/>
      <c r="L22341" s="12"/>
    </row>
    <row r="22342" spans="1:12" ht="16.5" x14ac:dyDescent="0.3">
      <c r="A22342" s="28"/>
      <c r="B22342" s="28"/>
      <c r="C22342" s="28"/>
      <c r="D22342" s="28"/>
      <c r="E22342" s="11"/>
      <c r="F22342" s="11"/>
      <c r="G22342" s="11"/>
      <c r="H22342" s="12"/>
      <c r="I22342" s="12"/>
      <c r="J22342" s="12"/>
      <c r="K22342" s="12"/>
      <c r="L22342" s="12"/>
    </row>
    <row r="22343" spans="1:12" ht="16.5" x14ac:dyDescent="0.3">
      <c r="A22343" s="28"/>
      <c r="B22343" s="28"/>
      <c r="C22343" s="28"/>
      <c r="D22343" s="28"/>
      <c r="E22343" s="11"/>
      <c r="F22343" s="11"/>
      <c r="G22343" s="11"/>
      <c r="H22343" s="12"/>
      <c r="I22343" s="12"/>
      <c r="J22343" s="12"/>
      <c r="K22343" s="12"/>
      <c r="L22343" s="12"/>
    </row>
    <row r="22344" spans="1:12" ht="16.5" x14ac:dyDescent="0.3">
      <c r="A22344" s="28"/>
      <c r="B22344" s="28"/>
      <c r="C22344" s="28"/>
      <c r="D22344" s="28"/>
      <c r="E22344" s="11"/>
      <c r="F22344" s="11"/>
      <c r="G22344" s="11"/>
      <c r="H22344" s="12"/>
      <c r="I22344" s="12"/>
      <c r="J22344" s="12"/>
      <c r="K22344" s="12"/>
      <c r="L22344" s="12"/>
    </row>
    <row r="22345" spans="1:12" ht="16.5" x14ac:dyDescent="0.3">
      <c r="A22345" s="28"/>
      <c r="B22345" s="28"/>
      <c r="C22345" s="28"/>
      <c r="D22345" s="28"/>
      <c r="E22345" s="11"/>
      <c r="F22345" s="11"/>
      <c r="G22345" s="11"/>
      <c r="H22345" s="12"/>
      <c r="I22345" s="12"/>
      <c r="J22345" s="12"/>
      <c r="K22345" s="12"/>
      <c r="L22345" s="12"/>
    </row>
    <row r="22346" spans="1:12" ht="16.5" x14ac:dyDescent="0.3">
      <c r="A22346" s="28"/>
      <c r="B22346" s="28"/>
      <c r="C22346" s="28"/>
      <c r="D22346" s="28"/>
      <c r="E22346" s="11"/>
      <c r="F22346" s="11"/>
      <c r="G22346" s="11"/>
      <c r="H22346" s="12"/>
      <c r="I22346" s="12"/>
      <c r="J22346" s="12"/>
      <c r="K22346" s="12"/>
      <c r="L22346" s="12"/>
    </row>
    <row r="22347" spans="1:12" ht="16.5" x14ac:dyDescent="0.3">
      <c r="A22347" s="28"/>
      <c r="B22347" s="28"/>
      <c r="C22347" s="28"/>
      <c r="D22347" s="28"/>
      <c r="E22347" s="11"/>
      <c r="F22347" s="11"/>
      <c r="G22347" s="11"/>
      <c r="H22347" s="12"/>
      <c r="I22347" s="12"/>
      <c r="J22347" s="12"/>
      <c r="K22347" s="12"/>
      <c r="L22347" s="12"/>
    </row>
    <row r="22348" spans="1:12" ht="16.5" x14ac:dyDescent="0.3">
      <c r="A22348" s="28"/>
      <c r="B22348" s="28"/>
      <c r="C22348" s="28"/>
      <c r="D22348" s="28"/>
      <c r="E22348" s="11"/>
      <c r="F22348" s="11"/>
      <c r="G22348" s="11"/>
      <c r="H22348" s="12"/>
      <c r="I22348" s="12"/>
      <c r="J22348" s="12"/>
      <c r="K22348" s="12"/>
      <c r="L22348" s="12"/>
    </row>
    <row r="22349" spans="1:12" ht="16.5" x14ac:dyDescent="0.3">
      <c r="A22349" s="28"/>
      <c r="B22349" s="28"/>
      <c r="C22349" s="28"/>
      <c r="D22349" s="28"/>
      <c r="E22349" s="11"/>
      <c r="F22349" s="11"/>
      <c r="G22349" s="11"/>
      <c r="H22349" s="12"/>
      <c r="I22349" s="12"/>
      <c r="J22349" s="12"/>
      <c r="K22349" s="12"/>
      <c r="L22349" s="12"/>
    </row>
    <row r="22350" spans="1:12" ht="16.5" x14ac:dyDescent="0.3">
      <c r="A22350" s="28"/>
      <c r="B22350" s="28"/>
      <c r="C22350" s="28"/>
      <c r="D22350" s="28"/>
      <c r="E22350" s="11"/>
      <c r="F22350" s="11"/>
      <c r="G22350" s="11"/>
      <c r="H22350" s="12"/>
      <c r="I22350" s="12"/>
      <c r="J22350" s="12"/>
      <c r="K22350" s="12"/>
      <c r="L22350" s="12"/>
    </row>
    <row r="22351" spans="1:12" ht="16.5" x14ac:dyDescent="0.3">
      <c r="A22351" s="28"/>
      <c r="B22351" s="28"/>
      <c r="C22351" s="28"/>
      <c r="D22351" s="28"/>
      <c r="E22351" s="11"/>
      <c r="F22351" s="11"/>
      <c r="G22351" s="11"/>
      <c r="H22351" s="12"/>
      <c r="I22351" s="12"/>
      <c r="J22351" s="12"/>
      <c r="K22351" s="12"/>
      <c r="L22351" s="12"/>
    </row>
    <row r="22352" spans="1:12" ht="16.5" x14ac:dyDescent="0.3">
      <c r="A22352" s="28"/>
      <c r="B22352" s="28"/>
      <c r="C22352" s="28"/>
      <c r="D22352" s="28"/>
      <c r="E22352" s="11"/>
      <c r="F22352" s="11"/>
      <c r="G22352" s="11"/>
      <c r="H22352" s="12"/>
      <c r="I22352" s="12"/>
      <c r="J22352" s="12"/>
      <c r="K22352" s="12"/>
      <c r="L22352" s="12"/>
    </row>
    <row r="22353" spans="1:12" ht="16.5" x14ac:dyDescent="0.3">
      <c r="A22353" s="28"/>
      <c r="B22353" s="28"/>
      <c r="C22353" s="28"/>
      <c r="D22353" s="28"/>
      <c r="E22353" s="11"/>
      <c r="F22353" s="11"/>
      <c r="G22353" s="11"/>
      <c r="H22353" s="12"/>
      <c r="I22353" s="12"/>
      <c r="J22353" s="12"/>
      <c r="K22353" s="12"/>
      <c r="L22353" s="12"/>
    </row>
    <row r="22354" spans="1:12" ht="16.5" x14ac:dyDescent="0.3">
      <c r="A22354" s="28"/>
      <c r="B22354" s="28"/>
      <c r="C22354" s="28"/>
      <c r="D22354" s="28"/>
      <c r="E22354" s="11"/>
      <c r="F22354" s="11"/>
      <c r="G22354" s="11"/>
      <c r="H22354" s="12"/>
      <c r="I22354" s="12"/>
      <c r="J22354" s="12"/>
      <c r="K22354" s="12"/>
      <c r="L22354" s="12"/>
    </row>
    <row r="22355" spans="1:12" ht="16.5" x14ac:dyDescent="0.3">
      <c r="A22355" s="28"/>
      <c r="B22355" s="28"/>
      <c r="C22355" s="28"/>
      <c r="D22355" s="28"/>
      <c r="E22355" s="11"/>
      <c r="F22355" s="11"/>
      <c r="G22355" s="11"/>
      <c r="H22355" s="12"/>
      <c r="I22355" s="12"/>
      <c r="J22355" s="12"/>
      <c r="K22355" s="12"/>
      <c r="L22355" s="12"/>
    </row>
    <row r="22356" spans="1:12" ht="16.5" x14ac:dyDescent="0.3">
      <c r="A22356" s="28"/>
      <c r="B22356" s="28"/>
      <c r="C22356" s="28"/>
      <c r="D22356" s="28"/>
      <c r="E22356" s="11"/>
      <c r="F22356" s="11"/>
      <c r="G22356" s="11"/>
      <c r="H22356" s="12"/>
      <c r="I22356" s="12"/>
      <c r="J22356" s="12"/>
      <c r="K22356" s="12"/>
      <c r="L22356" s="12"/>
    </row>
    <row r="22357" spans="1:12" ht="16.5" x14ac:dyDescent="0.3">
      <c r="A22357" s="28"/>
      <c r="B22357" s="28"/>
      <c r="C22357" s="28"/>
      <c r="D22357" s="28"/>
      <c r="E22357" s="11"/>
      <c r="F22357" s="11"/>
      <c r="G22357" s="11"/>
      <c r="H22357" s="12"/>
      <c r="I22357" s="12"/>
      <c r="J22357" s="12"/>
      <c r="K22357" s="12"/>
      <c r="L22357" s="12"/>
    </row>
    <row r="22358" spans="1:12" ht="16.5" x14ac:dyDescent="0.3">
      <c r="A22358" s="28"/>
      <c r="B22358" s="28"/>
      <c r="C22358" s="28"/>
      <c r="D22358" s="28"/>
      <c r="E22358" s="11"/>
      <c r="F22358" s="11"/>
      <c r="G22358" s="11"/>
      <c r="H22358" s="12"/>
      <c r="I22358" s="12"/>
      <c r="J22358" s="12"/>
      <c r="K22358" s="12"/>
      <c r="L22358" s="12"/>
    </row>
    <row r="22359" spans="1:12" ht="16.5" x14ac:dyDescent="0.3">
      <c r="A22359" s="28"/>
      <c r="B22359" s="28"/>
      <c r="C22359" s="28"/>
      <c r="D22359" s="28"/>
      <c r="E22359" s="11"/>
      <c r="F22359" s="11"/>
      <c r="G22359" s="11"/>
      <c r="H22359" s="12"/>
      <c r="I22359" s="12"/>
      <c r="J22359" s="12"/>
      <c r="K22359" s="12"/>
      <c r="L22359" s="12"/>
    </row>
    <row r="22360" spans="1:12" ht="16.5" x14ac:dyDescent="0.3">
      <c r="A22360" s="28"/>
      <c r="B22360" s="28"/>
      <c r="C22360" s="28"/>
      <c r="D22360" s="28"/>
      <c r="E22360" s="11"/>
      <c r="F22360" s="11"/>
      <c r="G22360" s="11"/>
      <c r="H22360" s="12"/>
      <c r="I22360" s="12"/>
      <c r="J22360" s="12"/>
      <c r="K22360" s="12"/>
      <c r="L22360" s="12"/>
    </row>
    <row r="22361" spans="1:12" ht="16.5" x14ac:dyDescent="0.3">
      <c r="A22361" s="28"/>
      <c r="B22361" s="28"/>
      <c r="C22361" s="28"/>
      <c r="D22361" s="28"/>
      <c r="E22361" s="11"/>
      <c r="F22361" s="11"/>
      <c r="G22361" s="11"/>
      <c r="H22361" s="12"/>
      <c r="I22361" s="12"/>
      <c r="J22361" s="12"/>
      <c r="K22361" s="12"/>
      <c r="L22361" s="12"/>
    </row>
    <row r="22362" spans="1:12" ht="16.5" x14ac:dyDescent="0.3">
      <c r="A22362" s="28"/>
      <c r="B22362" s="28"/>
      <c r="C22362" s="28"/>
      <c r="D22362" s="28"/>
      <c r="E22362" s="11"/>
      <c r="F22362" s="11"/>
      <c r="G22362" s="11"/>
      <c r="H22362" s="12"/>
      <c r="I22362" s="12"/>
      <c r="J22362" s="12"/>
      <c r="K22362" s="12"/>
      <c r="L22362" s="12"/>
    </row>
    <row r="22363" spans="1:12" ht="16.5" x14ac:dyDescent="0.3">
      <c r="A22363" s="28"/>
      <c r="B22363" s="28"/>
      <c r="C22363" s="28"/>
      <c r="D22363" s="28"/>
      <c r="E22363" s="11"/>
      <c r="F22363" s="11"/>
      <c r="G22363" s="11"/>
      <c r="H22363" s="12"/>
      <c r="I22363" s="12"/>
      <c r="J22363" s="12"/>
      <c r="K22363" s="12"/>
      <c r="L22363" s="12"/>
    </row>
    <row r="22364" spans="1:12" ht="16.5" x14ac:dyDescent="0.3">
      <c r="A22364" s="28"/>
      <c r="B22364" s="28"/>
      <c r="C22364" s="28"/>
      <c r="D22364" s="28"/>
      <c r="E22364" s="11"/>
      <c r="F22364" s="11"/>
      <c r="G22364" s="11"/>
      <c r="H22364" s="12"/>
      <c r="I22364" s="12"/>
      <c r="J22364" s="12"/>
      <c r="K22364" s="12"/>
      <c r="L22364" s="12"/>
    </row>
    <row r="22365" spans="1:12" ht="16.5" x14ac:dyDescent="0.3">
      <c r="A22365" s="28"/>
      <c r="B22365" s="28"/>
      <c r="C22365" s="28"/>
      <c r="D22365" s="28"/>
      <c r="E22365" s="11"/>
      <c r="F22365" s="11"/>
      <c r="G22365" s="11"/>
      <c r="H22365" s="12"/>
      <c r="I22365" s="12"/>
      <c r="J22365" s="12"/>
      <c r="K22365" s="12"/>
      <c r="L22365" s="12"/>
    </row>
    <row r="22366" spans="1:12" ht="16.5" x14ac:dyDescent="0.3">
      <c r="A22366" s="28"/>
      <c r="B22366" s="28"/>
      <c r="C22366" s="28"/>
      <c r="D22366" s="28"/>
      <c r="E22366" s="11"/>
      <c r="F22366" s="11"/>
      <c r="G22366" s="11"/>
      <c r="H22366" s="12"/>
      <c r="I22366" s="12"/>
      <c r="J22366" s="12"/>
      <c r="K22366" s="12"/>
      <c r="L22366" s="12"/>
    </row>
    <row r="22367" spans="1:12" ht="16.5" x14ac:dyDescent="0.3">
      <c r="A22367" s="28"/>
      <c r="B22367" s="28"/>
      <c r="C22367" s="28"/>
      <c r="D22367" s="28"/>
      <c r="E22367" s="11"/>
      <c r="F22367" s="11"/>
      <c r="G22367" s="11"/>
      <c r="H22367" s="12"/>
      <c r="I22367" s="12"/>
      <c r="J22367" s="12"/>
      <c r="K22367" s="12"/>
      <c r="L22367" s="12"/>
    </row>
    <row r="22368" spans="1:12" ht="16.5" x14ac:dyDescent="0.3">
      <c r="A22368" s="28"/>
      <c r="B22368" s="28"/>
      <c r="C22368" s="28"/>
      <c r="D22368" s="28"/>
      <c r="E22368" s="11"/>
      <c r="F22368" s="11"/>
      <c r="G22368" s="11"/>
      <c r="H22368" s="12"/>
      <c r="I22368" s="12"/>
      <c r="J22368" s="12"/>
      <c r="K22368" s="12"/>
      <c r="L22368" s="12"/>
    </row>
    <row r="22369" spans="1:12" ht="16.5" x14ac:dyDescent="0.3">
      <c r="A22369" s="28"/>
      <c r="B22369" s="28"/>
      <c r="C22369" s="28"/>
      <c r="D22369" s="28"/>
      <c r="E22369" s="11"/>
      <c r="F22369" s="11"/>
      <c r="G22369" s="11"/>
      <c r="H22369" s="12"/>
      <c r="I22369" s="12"/>
      <c r="J22369" s="12"/>
      <c r="K22369" s="12"/>
      <c r="L22369" s="12"/>
    </row>
    <row r="22370" spans="1:12" ht="16.5" x14ac:dyDescent="0.3">
      <c r="A22370" s="28"/>
      <c r="B22370" s="28"/>
      <c r="C22370" s="28"/>
      <c r="D22370" s="28"/>
      <c r="E22370" s="11"/>
      <c r="F22370" s="11"/>
      <c r="G22370" s="11"/>
      <c r="H22370" s="12"/>
      <c r="I22370" s="12"/>
      <c r="J22370" s="12"/>
      <c r="K22370" s="12"/>
      <c r="L22370" s="12"/>
    </row>
    <row r="22371" spans="1:12" ht="16.5" x14ac:dyDescent="0.3">
      <c r="A22371" s="28"/>
      <c r="B22371" s="28"/>
      <c r="C22371" s="28"/>
      <c r="D22371" s="28"/>
      <c r="E22371" s="11"/>
      <c r="F22371" s="11"/>
      <c r="G22371" s="11"/>
      <c r="H22371" s="12"/>
      <c r="I22371" s="12"/>
      <c r="J22371" s="12"/>
      <c r="K22371" s="12"/>
      <c r="L22371" s="12"/>
    </row>
    <row r="22372" spans="1:12" ht="16.5" x14ac:dyDescent="0.3">
      <c r="A22372" s="28"/>
      <c r="B22372" s="28"/>
      <c r="C22372" s="28"/>
      <c r="D22372" s="28"/>
      <c r="E22372" s="11"/>
      <c r="F22372" s="11"/>
      <c r="G22372" s="11"/>
      <c r="H22372" s="12"/>
      <c r="I22372" s="12"/>
      <c r="J22372" s="12"/>
      <c r="K22372" s="12"/>
      <c r="L22372" s="12"/>
    </row>
    <row r="22373" spans="1:12" ht="16.5" x14ac:dyDescent="0.3">
      <c r="A22373" s="28"/>
      <c r="B22373" s="28"/>
      <c r="C22373" s="28"/>
      <c r="D22373" s="28"/>
      <c r="E22373" s="11"/>
      <c r="F22373" s="11"/>
      <c r="G22373" s="11"/>
      <c r="H22373" s="12"/>
      <c r="I22373" s="12"/>
      <c r="J22373" s="12"/>
      <c r="K22373" s="12"/>
      <c r="L22373" s="12"/>
    </row>
    <row r="22374" spans="1:12" ht="16.5" x14ac:dyDescent="0.3">
      <c r="A22374" s="28"/>
      <c r="B22374" s="28"/>
      <c r="C22374" s="28"/>
      <c r="D22374" s="28"/>
      <c r="E22374" s="11"/>
      <c r="F22374" s="11"/>
      <c r="G22374" s="11"/>
      <c r="H22374" s="12"/>
      <c r="I22374" s="12"/>
      <c r="J22374" s="12"/>
      <c r="K22374" s="12"/>
      <c r="L22374" s="12"/>
    </row>
    <row r="22375" spans="1:12" ht="16.5" x14ac:dyDescent="0.3">
      <c r="A22375" s="28"/>
      <c r="B22375" s="28"/>
      <c r="C22375" s="28"/>
      <c r="D22375" s="28"/>
      <c r="E22375" s="11"/>
      <c r="F22375" s="11"/>
      <c r="G22375" s="11"/>
      <c r="H22375" s="12"/>
      <c r="I22375" s="12"/>
      <c r="J22375" s="12"/>
      <c r="K22375" s="12"/>
      <c r="L22375" s="12"/>
    </row>
    <row r="22376" spans="1:12" ht="16.5" x14ac:dyDescent="0.3">
      <c r="A22376" s="28"/>
      <c r="B22376" s="28"/>
      <c r="C22376" s="28"/>
      <c r="D22376" s="28"/>
      <c r="E22376" s="11"/>
      <c r="F22376" s="11"/>
      <c r="G22376" s="11"/>
      <c r="H22376" s="12"/>
      <c r="I22376" s="12"/>
      <c r="J22376" s="12"/>
      <c r="K22376" s="12"/>
      <c r="L22376" s="12"/>
    </row>
    <row r="22377" spans="1:12" ht="16.5" x14ac:dyDescent="0.3">
      <c r="A22377" s="28"/>
      <c r="B22377" s="28"/>
      <c r="C22377" s="28"/>
      <c r="D22377" s="28"/>
      <c r="E22377" s="11"/>
      <c r="F22377" s="11"/>
      <c r="G22377" s="11"/>
      <c r="H22377" s="12"/>
      <c r="I22377" s="12"/>
      <c r="J22377" s="12"/>
      <c r="K22377" s="12"/>
      <c r="L22377" s="12"/>
    </row>
    <row r="22378" spans="1:12" ht="16.5" x14ac:dyDescent="0.3">
      <c r="A22378" s="28"/>
      <c r="B22378" s="28"/>
      <c r="C22378" s="28"/>
      <c r="D22378" s="28"/>
      <c r="E22378" s="11"/>
      <c r="F22378" s="11"/>
      <c r="G22378" s="11"/>
      <c r="H22378" s="12"/>
      <c r="I22378" s="12"/>
      <c r="J22378" s="12"/>
      <c r="K22378" s="12"/>
      <c r="L22378" s="12"/>
    </row>
    <row r="22379" spans="1:12" ht="16.5" x14ac:dyDescent="0.3">
      <c r="A22379" s="28"/>
      <c r="B22379" s="28"/>
      <c r="C22379" s="28"/>
      <c r="D22379" s="28"/>
      <c r="E22379" s="11"/>
      <c r="F22379" s="11"/>
      <c r="G22379" s="11"/>
      <c r="H22379" s="12"/>
      <c r="I22379" s="12"/>
      <c r="J22379" s="12"/>
      <c r="K22379" s="12"/>
      <c r="L22379" s="12"/>
    </row>
    <row r="22380" spans="1:12" ht="16.5" x14ac:dyDescent="0.3">
      <c r="A22380" s="28"/>
      <c r="B22380" s="28"/>
      <c r="C22380" s="28"/>
      <c r="D22380" s="28"/>
      <c r="E22380" s="11"/>
      <c r="F22380" s="11"/>
      <c r="G22380" s="11"/>
      <c r="H22380" s="12"/>
      <c r="I22380" s="12"/>
      <c r="J22380" s="12"/>
      <c r="K22380" s="12"/>
      <c r="L22380" s="12"/>
    </row>
    <row r="22381" spans="1:12" ht="16.5" x14ac:dyDescent="0.3">
      <c r="A22381" s="28"/>
      <c r="B22381" s="28"/>
      <c r="C22381" s="28"/>
      <c r="D22381" s="28"/>
      <c r="E22381" s="11"/>
      <c r="F22381" s="11"/>
      <c r="G22381" s="11"/>
      <c r="H22381" s="12"/>
      <c r="I22381" s="12"/>
      <c r="J22381" s="12"/>
      <c r="K22381" s="12"/>
      <c r="L22381" s="12"/>
    </row>
    <row r="22382" spans="1:12" ht="16.5" x14ac:dyDescent="0.3">
      <c r="A22382" s="28"/>
      <c r="B22382" s="28"/>
      <c r="C22382" s="28"/>
      <c r="D22382" s="28"/>
      <c r="E22382" s="11"/>
      <c r="F22382" s="11"/>
      <c r="G22382" s="11"/>
      <c r="H22382" s="12"/>
      <c r="I22382" s="12"/>
      <c r="J22382" s="12"/>
      <c r="K22382" s="12"/>
      <c r="L22382" s="12"/>
    </row>
    <row r="22383" spans="1:12" ht="16.5" x14ac:dyDescent="0.3">
      <c r="A22383" s="44"/>
      <c r="B22383" s="28"/>
      <c r="C22383" s="28"/>
      <c r="D22383" s="28"/>
      <c r="E22383" s="11"/>
      <c r="F22383" s="11"/>
      <c r="G22383" s="11"/>
      <c r="H22383" s="12"/>
      <c r="I22383" s="12"/>
      <c r="J22383" s="12"/>
      <c r="K22383" s="12"/>
      <c r="L22383" s="12"/>
    </row>
    <row r="22384" spans="1:12" ht="16.5" x14ac:dyDescent="0.3">
      <c r="A22384" s="28"/>
      <c r="B22384" s="28"/>
      <c r="C22384" s="28"/>
      <c r="D22384" s="28"/>
      <c r="E22384" s="11"/>
      <c r="F22384" s="11"/>
      <c r="G22384" s="11"/>
      <c r="H22384" s="12"/>
      <c r="I22384" s="12"/>
      <c r="J22384" s="12"/>
      <c r="K22384" s="12"/>
      <c r="L22384" s="12"/>
    </row>
    <row r="22385" spans="1:12" ht="16.5" x14ac:dyDescent="0.3">
      <c r="A22385" s="28"/>
      <c r="B22385" s="28"/>
      <c r="C22385" s="28"/>
      <c r="D22385" s="28"/>
      <c r="E22385" s="11"/>
      <c r="F22385" s="11"/>
      <c r="G22385" s="11"/>
      <c r="H22385" s="12"/>
      <c r="I22385" s="12"/>
      <c r="J22385" s="12"/>
      <c r="K22385" s="12"/>
      <c r="L22385" s="12"/>
    </row>
    <row r="22386" spans="1:12" ht="16.5" x14ac:dyDescent="0.3">
      <c r="A22386" s="28"/>
      <c r="B22386" s="28"/>
      <c r="C22386" s="28"/>
      <c r="D22386" s="28"/>
      <c r="E22386" s="11"/>
      <c r="F22386" s="11"/>
      <c r="G22386" s="11"/>
      <c r="H22386" s="12"/>
      <c r="I22386" s="12"/>
      <c r="J22386" s="12"/>
      <c r="K22386" s="12"/>
      <c r="L22386" s="12"/>
    </row>
    <row r="22387" spans="1:12" ht="16.5" x14ac:dyDescent="0.3">
      <c r="A22387" s="28"/>
      <c r="B22387" s="28"/>
      <c r="C22387" s="28"/>
      <c r="D22387" s="28"/>
      <c r="E22387" s="11"/>
      <c r="F22387" s="11"/>
      <c r="G22387" s="11"/>
      <c r="H22387" s="12"/>
      <c r="I22387" s="12"/>
      <c r="J22387" s="12"/>
      <c r="K22387" s="12"/>
      <c r="L22387" s="12"/>
    </row>
    <row r="22388" spans="1:12" ht="16.5" x14ac:dyDescent="0.3">
      <c r="A22388" s="28"/>
      <c r="B22388" s="28"/>
      <c r="C22388" s="28"/>
      <c r="D22388" s="28"/>
      <c r="E22388" s="11"/>
      <c r="F22388" s="11"/>
      <c r="G22388" s="11"/>
      <c r="H22388" s="12"/>
      <c r="I22388" s="12"/>
      <c r="J22388" s="12"/>
      <c r="K22388" s="12"/>
      <c r="L22388" s="12"/>
    </row>
    <row r="22389" spans="1:12" ht="16.5" x14ac:dyDescent="0.3">
      <c r="A22389" s="28"/>
      <c r="B22389" s="28"/>
      <c r="C22389" s="28"/>
      <c r="D22389" s="28"/>
      <c r="E22389" s="11"/>
      <c r="F22389" s="11"/>
      <c r="G22389" s="11"/>
      <c r="H22389" s="12"/>
      <c r="I22389" s="12"/>
      <c r="J22389" s="12"/>
      <c r="K22389" s="12"/>
      <c r="L22389" s="12"/>
    </row>
    <row r="22390" spans="1:12" ht="16.5" x14ac:dyDescent="0.3">
      <c r="A22390" s="28"/>
      <c r="B22390" s="28"/>
      <c r="C22390" s="28"/>
      <c r="D22390" s="28"/>
      <c r="E22390" s="11"/>
      <c r="F22390" s="11"/>
      <c r="G22390" s="11"/>
      <c r="H22390" s="12"/>
      <c r="I22390" s="12"/>
      <c r="J22390" s="12"/>
      <c r="K22390" s="12"/>
      <c r="L22390" s="12"/>
    </row>
    <row r="22391" spans="1:12" ht="16.5" x14ac:dyDescent="0.3">
      <c r="A22391" s="28"/>
      <c r="B22391" s="28"/>
      <c r="C22391" s="28"/>
      <c r="D22391" s="28"/>
      <c r="E22391" s="11"/>
      <c r="F22391" s="11"/>
      <c r="G22391" s="11"/>
      <c r="H22391" s="12"/>
      <c r="I22391" s="12"/>
      <c r="J22391" s="12"/>
      <c r="K22391" s="12"/>
      <c r="L22391" s="12"/>
    </row>
    <row r="22392" spans="1:12" ht="16.5" x14ac:dyDescent="0.3">
      <c r="A22392" s="28"/>
      <c r="B22392" s="28"/>
      <c r="C22392" s="28"/>
      <c r="D22392" s="28"/>
      <c r="E22392" s="11"/>
      <c r="F22392" s="11"/>
      <c r="G22392" s="11"/>
      <c r="H22392" s="12"/>
      <c r="I22392" s="12"/>
      <c r="J22392" s="12"/>
      <c r="K22392" s="12"/>
      <c r="L22392" s="12"/>
    </row>
    <row r="22393" spans="1:12" ht="16.5" x14ac:dyDescent="0.3">
      <c r="A22393" s="28"/>
      <c r="B22393" s="28"/>
      <c r="C22393" s="28"/>
      <c r="D22393" s="28"/>
      <c r="E22393" s="11"/>
      <c r="F22393" s="11"/>
      <c r="G22393" s="11"/>
      <c r="H22393" s="12"/>
      <c r="I22393" s="12"/>
      <c r="J22393" s="12"/>
      <c r="K22393" s="12"/>
      <c r="L22393" s="12"/>
    </row>
    <row r="22394" spans="1:12" ht="16.5" x14ac:dyDescent="0.3">
      <c r="A22394" s="28"/>
      <c r="B22394" s="28"/>
      <c r="C22394" s="28"/>
      <c r="D22394" s="28"/>
      <c r="E22394" s="11"/>
      <c r="F22394" s="11"/>
      <c r="G22394" s="11"/>
      <c r="H22394" s="12"/>
      <c r="I22394" s="12"/>
      <c r="J22394" s="12"/>
      <c r="K22394" s="12"/>
      <c r="L22394" s="12"/>
    </row>
    <row r="22395" spans="1:12" ht="16.5" x14ac:dyDescent="0.3">
      <c r="A22395" s="28"/>
      <c r="B22395" s="28"/>
      <c r="C22395" s="28"/>
      <c r="D22395" s="28"/>
      <c r="E22395" s="11"/>
      <c r="F22395" s="11"/>
      <c r="G22395" s="11"/>
      <c r="H22395" s="12"/>
      <c r="I22395" s="12"/>
      <c r="J22395" s="12"/>
      <c r="K22395" s="12"/>
      <c r="L22395" s="12"/>
    </row>
    <row r="22396" spans="1:12" ht="16.5" x14ac:dyDescent="0.3">
      <c r="A22396" s="28"/>
      <c r="B22396" s="28"/>
      <c r="C22396" s="28"/>
      <c r="D22396" s="28"/>
      <c r="E22396" s="11"/>
      <c r="F22396" s="11"/>
      <c r="G22396" s="11"/>
      <c r="H22396" s="12"/>
      <c r="I22396" s="12"/>
      <c r="J22396" s="12"/>
      <c r="K22396" s="12"/>
      <c r="L22396" s="12"/>
    </row>
    <row r="22397" spans="1:12" ht="16.5" x14ac:dyDescent="0.3">
      <c r="A22397" s="28"/>
      <c r="B22397" s="28"/>
      <c r="C22397" s="28"/>
      <c r="D22397" s="28"/>
      <c r="E22397" s="11"/>
      <c r="F22397" s="11"/>
      <c r="G22397" s="11"/>
      <c r="H22397" s="12"/>
      <c r="I22397" s="12"/>
      <c r="J22397" s="12"/>
      <c r="K22397" s="12"/>
      <c r="L22397" s="12"/>
    </row>
    <row r="22398" spans="1:12" ht="16.5" x14ac:dyDescent="0.3">
      <c r="A22398" s="28"/>
      <c r="B22398" s="28"/>
      <c r="C22398" s="28"/>
      <c r="D22398" s="28"/>
      <c r="E22398" s="11"/>
      <c r="F22398" s="11"/>
      <c r="G22398" s="11"/>
      <c r="H22398" s="12"/>
      <c r="I22398" s="12"/>
      <c r="J22398" s="12"/>
      <c r="K22398" s="12"/>
      <c r="L22398" s="12"/>
    </row>
    <row r="22399" spans="1:12" ht="16.5" x14ac:dyDescent="0.3">
      <c r="A22399" s="28"/>
      <c r="B22399" s="28"/>
      <c r="C22399" s="28"/>
      <c r="D22399" s="28"/>
      <c r="E22399" s="11"/>
      <c r="F22399" s="11"/>
      <c r="G22399" s="11"/>
      <c r="H22399" s="12"/>
      <c r="I22399" s="12"/>
      <c r="J22399" s="12"/>
      <c r="K22399" s="12"/>
      <c r="L22399" s="12"/>
    </row>
    <row r="22400" spans="1:12" ht="16.5" x14ac:dyDescent="0.3">
      <c r="A22400" s="28"/>
      <c r="B22400" s="28"/>
      <c r="C22400" s="28"/>
      <c r="D22400" s="28"/>
      <c r="E22400" s="11"/>
      <c r="F22400" s="11"/>
      <c r="G22400" s="11"/>
      <c r="H22400" s="12"/>
      <c r="I22400" s="12"/>
      <c r="J22400" s="12"/>
      <c r="K22400" s="12"/>
      <c r="L22400" s="12"/>
    </row>
    <row r="22401" spans="1:12" ht="16.5" x14ac:dyDescent="0.3">
      <c r="A22401" s="28"/>
      <c r="B22401" s="28"/>
      <c r="C22401" s="28"/>
      <c r="D22401" s="28"/>
      <c r="E22401" s="11"/>
      <c r="F22401" s="11"/>
      <c r="G22401" s="11"/>
      <c r="H22401" s="12"/>
      <c r="I22401" s="12"/>
      <c r="J22401" s="12"/>
      <c r="K22401" s="12"/>
      <c r="L22401" s="12"/>
    </row>
    <row r="22402" spans="1:12" ht="16.5" x14ac:dyDescent="0.3">
      <c r="A22402" s="28"/>
      <c r="B22402" s="28"/>
      <c r="C22402" s="28"/>
      <c r="D22402" s="28"/>
      <c r="E22402" s="11"/>
      <c r="F22402" s="11"/>
      <c r="G22402" s="11"/>
      <c r="H22402" s="12"/>
      <c r="I22402" s="12"/>
      <c r="J22402" s="12"/>
      <c r="K22402" s="12"/>
      <c r="L22402" s="12"/>
    </row>
    <row r="22403" spans="1:12" ht="16.5" x14ac:dyDescent="0.3">
      <c r="A22403" s="28"/>
      <c r="B22403" s="28"/>
      <c r="C22403" s="28"/>
      <c r="D22403" s="28"/>
      <c r="E22403" s="11"/>
      <c r="F22403" s="11"/>
      <c r="G22403" s="11"/>
      <c r="H22403" s="12"/>
      <c r="I22403" s="12"/>
      <c r="J22403" s="12"/>
      <c r="K22403" s="12"/>
      <c r="L22403" s="12"/>
    </row>
    <row r="22404" spans="1:12" ht="16.5" x14ac:dyDescent="0.3">
      <c r="A22404" s="28"/>
      <c r="B22404" s="28"/>
      <c r="C22404" s="28"/>
      <c r="D22404" s="28"/>
      <c r="E22404" s="11"/>
      <c r="F22404" s="11"/>
      <c r="G22404" s="11"/>
      <c r="H22404" s="12"/>
      <c r="I22404" s="12"/>
      <c r="J22404" s="12"/>
      <c r="K22404" s="12"/>
      <c r="L22404" s="12"/>
    </row>
    <row r="22405" spans="1:12" ht="16.5" x14ac:dyDescent="0.3">
      <c r="A22405" s="28"/>
      <c r="B22405" s="28"/>
      <c r="C22405" s="28"/>
      <c r="D22405" s="28"/>
      <c r="E22405" s="11"/>
      <c r="F22405" s="11"/>
      <c r="G22405" s="11"/>
      <c r="H22405" s="12"/>
      <c r="I22405" s="12"/>
      <c r="J22405" s="12"/>
      <c r="K22405" s="12"/>
      <c r="L22405" s="12"/>
    </row>
    <row r="22406" spans="1:12" ht="16.5" x14ac:dyDescent="0.3">
      <c r="A22406" s="28"/>
      <c r="B22406" s="28"/>
      <c r="C22406" s="28"/>
      <c r="D22406" s="28"/>
      <c r="E22406" s="11"/>
      <c r="F22406" s="11"/>
      <c r="G22406" s="11"/>
      <c r="H22406" s="12"/>
      <c r="I22406" s="12"/>
      <c r="J22406" s="12"/>
      <c r="K22406" s="12"/>
      <c r="L22406" s="12"/>
    </row>
    <row r="22407" spans="1:12" ht="16.5" x14ac:dyDescent="0.3">
      <c r="A22407" s="28"/>
      <c r="B22407" s="28"/>
      <c r="C22407" s="28"/>
      <c r="D22407" s="28"/>
      <c r="E22407" s="11"/>
      <c r="F22407" s="11"/>
      <c r="G22407" s="11"/>
      <c r="H22407" s="12"/>
      <c r="I22407" s="12"/>
      <c r="J22407" s="12"/>
      <c r="K22407" s="12"/>
      <c r="L22407" s="12"/>
    </row>
    <row r="22408" spans="1:12" ht="16.5" x14ac:dyDescent="0.3">
      <c r="A22408" s="28"/>
      <c r="B22408" s="28"/>
      <c r="C22408" s="28"/>
      <c r="D22408" s="28"/>
      <c r="E22408" s="11"/>
      <c r="F22408" s="11"/>
      <c r="G22408" s="11"/>
      <c r="H22408" s="12"/>
      <c r="I22408" s="12"/>
      <c r="J22408" s="12"/>
      <c r="K22408" s="12"/>
      <c r="L22408" s="12"/>
    </row>
    <row r="22409" spans="1:12" ht="16.5" x14ac:dyDescent="0.3">
      <c r="A22409" s="28"/>
      <c r="B22409" s="28"/>
      <c r="C22409" s="28"/>
      <c r="D22409" s="28"/>
      <c r="E22409" s="11"/>
      <c r="F22409" s="11"/>
      <c r="G22409" s="11"/>
      <c r="H22409" s="12"/>
      <c r="I22409" s="12"/>
      <c r="J22409" s="12"/>
      <c r="K22409" s="12"/>
      <c r="L22409" s="12"/>
    </row>
    <row r="22410" spans="1:12" ht="16.5" x14ac:dyDescent="0.3">
      <c r="A22410" s="28"/>
      <c r="B22410" s="28"/>
      <c r="C22410" s="28"/>
      <c r="D22410" s="28"/>
      <c r="E22410" s="11"/>
      <c r="F22410" s="11"/>
      <c r="G22410" s="11"/>
      <c r="H22410" s="12"/>
      <c r="I22410" s="12"/>
      <c r="J22410" s="12"/>
      <c r="K22410" s="12"/>
      <c r="L22410" s="12"/>
    </row>
    <row r="22411" spans="1:12" ht="16.5" x14ac:dyDescent="0.3">
      <c r="A22411" s="28"/>
      <c r="B22411" s="28"/>
      <c r="C22411" s="28"/>
      <c r="D22411" s="28"/>
      <c r="E22411" s="11"/>
      <c r="F22411" s="11"/>
      <c r="G22411" s="11"/>
      <c r="H22411" s="12"/>
      <c r="I22411" s="12"/>
      <c r="J22411" s="12"/>
      <c r="K22411" s="12"/>
      <c r="L22411" s="12"/>
    </row>
    <row r="22412" spans="1:12" ht="16.5" x14ac:dyDescent="0.3">
      <c r="A22412" s="28"/>
      <c r="B22412" s="28"/>
      <c r="C22412" s="28"/>
      <c r="D22412" s="28"/>
      <c r="E22412" s="11"/>
      <c r="F22412" s="11"/>
      <c r="G22412" s="11"/>
      <c r="H22412" s="12"/>
      <c r="I22412" s="12"/>
      <c r="J22412" s="12"/>
      <c r="K22412" s="12"/>
      <c r="L22412" s="12"/>
    </row>
    <row r="22413" spans="1:12" ht="16.5" x14ac:dyDescent="0.3">
      <c r="A22413" s="28"/>
      <c r="B22413" s="28"/>
      <c r="C22413" s="28"/>
      <c r="D22413" s="28"/>
      <c r="E22413" s="11"/>
      <c r="F22413" s="11"/>
      <c r="G22413" s="11"/>
      <c r="H22413" s="12"/>
      <c r="I22413" s="12"/>
      <c r="J22413" s="12"/>
      <c r="K22413" s="12"/>
      <c r="L22413" s="12"/>
    </row>
    <row r="22414" spans="1:12" ht="16.5" x14ac:dyDescent="0.3">
      <c r="A22414" s="28"/>
      <c r="B22414" s="28"/>
      <c r="C22414" s="28"/>
      <c r="D22414" s="28"/>
      <c r="E22414" s="11"/>
      <c r="F22414" s="11"/>
      <c r="G22414" s="11"/>
      <c r="H22414" s="12"/>
      <c r="I22414" s="12"/>
      <c r="J22414" s="12"/>
      <c r="K22414" s="12"/>
      <c r="L22414" s="12"/>
    </row>
    <row r="22415" spans="1:12" ht="16.5" x14ac:dyDescent="0.3">
      <c r="A22415" s="28"/>
      <c r="B22415" s="28"/>
      <c r="C22415" s="28"/>
      <c r="D22415" s="28"/>
      <c r="E22415" s="11"/>
      <c r="F22415" s="11"/>
      <c r="G22415" s="11"/>
      <c r="H22415" s="12"/>
      <c r="I22415" s="12"/>
      <c r="J22415" s="12"/>
      <c r="K22415" s="12"/>
      <c r="L22415" s="12"/>
    </row>
    <row r="22416" spans="1:12" ht="16.5" x14ac:dyDescent="0.3">
      <c r="A22416" s="28"/>
      <c r="B22416" s="28"/>
      <c r="C22416" s="28"/>
      <c r="D22416" s="28"/>
      <c r="E22416" s="11"/>
      <c r="F22416" s="11"/>
      <c r="G22416" s="11"/>
      <c r="H22416" s="12"/>
      <c r="I22416" s="12"/>
      <c r="J22416" s="12"/>
      <c r="K22416" s="12"/>
      <c r="L22416" s="12"/>
    </row>
    <row r="22417" spans="1:12" ht="16.5" x14ac:dyDescent="0.3">
      <c r="A22417" s="44"/>
      <c r="B22417" s="28"/>
      <c r="C22417" s="28"/>
      <c r="D22417" s="28"/>
      <c r="E22417" s="11"/>
      <c r="F22417" s="11"/>
      <c r="G22417" s="11"/>
      <c r="H22417" s="12"/>
      <c r="I22417" s="12"/>
      <c r="J22417" s="12"/>
      <c r="K22417" s="12"/>
      <c r="L22417" s="12"/>
    </row>
    <row r="22418" spans="1:12" ht="16.5" x14ac:dyDescent="0.3">
      <c r="A22418" s="28"/>
      <c r="B22418" s="28"/>
      <c r="C22418" s="28"/>
      <c r="D22418" s="28"/>
      <c r="E22418" s="11"/>
      <c r="F22418" s="11"/>
      <c r="G22418" s="11"/>
      <c r="H22418" s="12"/>
      <c r="I22418" s="12"/>
      <c r="J22418" s="12"/>
      <c r="K22418" s="12"/>
      <c r="L22418" s="12"/>
    </row>
    <row r="22419" spans="1:12" ht="16.5" x14ac:dyDescent="0.3">
      <c r="A22419" s="28"/>
      <c r="B22419" s="28"/>
      <c r="C22419" s="28"/>
      <c r="D22419" s="28"/>
      <c r="E22419" s="11"/>
      <c r="F22419" s="11"/>
      <c r="G22419" s="11"/>
      <c r="H22419" s="12"/>
      <c r="I22419" s="12"/>
      <c r="J22419" s="12"/>
      <c r="K22419" s="12"/>
      <c r="L22419" s="12"/>
    </row>
    <row r="22420" spans="1:12" ht="16.5" x14ac:dyDescent="0.3">
      <c r="A22420" s="28"/>
      <c r="B22420" s="28"/>
      <c r="C22420" s="28"/>
      <c r="D22420" s="28"/>
      <c r="E22420" s="11"/>
      <c r="F22420" s="11"/>
      <c r="G22420" s="11"/>
      <c r="H22420" s="12"/>
      <c r="I22420" s="12"/>
      <c r="J22420" s="12"/>
      <c r="K22420" s="12"/>
      <c r="L22420" s="12"/>
    </row>
    <row r="22421" spans="1:12" ht="16.5" x14ac:dyDescent="0.3">
      <c r="A22421" s="28"/>
      <c r="B22421" s="28"/>
      <c r="C22421" s="28"/>
      <c r="D22421" s="28"/>
      <c r="E22421" s="11"/>
      <c r="F22421" s="11"/>
      <c r="G22421" s="11"/>
      <c r="H22421" s="12"/>
      <c r="I22421" s="12"/>
      <c r="J22421" s="12"/>
      <c r="K22421" s="12"/>
      <c r="L22421" s="12"/>
    </row>
    <row r="22422" spans="1:12" ht="16.5" x14ac:dyDescent="0.3">
      <c r="A22422" s="28"/>
      <c r="B22422" s="28"/>
      <c r="C22422" s="28"/>
      <c r="D22422" s="28"/>
      <c r="E22422" s="11"/>
      <c r="F22422" s="11"/>
      <c r="G22422" s="11"/>
      <c r="H22422" s="12"/>
      <c r="I22422" s="12"/>
      <c r="J22422" s="12"/>
      <c r="K22422" s="12"/>
      <c r="L22422" s="12"/>
    </row>
    <row r="22423" spans="1:12" ht="16.5" x14ac:dyDescent="0.3">
      <c r="A22423" s="28"/>
      <c r="B22423" s="28"/>
      <c r="C22423" s="28"/>
      <c r="D22423" s="28"/>
      <c r="E22423" s="11"/>
      <c r="F22423" s="11"/>
      <c r="G22423" s="11"/>
      <c r="H22423" s="12"/>
      <c r="I22423" s="12"/>
      <c r="J22423" s="12"/>
      <c r="K22423" s="12"/>
      <c r="L22423" s="12"/>
    </row>
    <row r="22424" spans="1:12" ht="16.5" x14ac:dyDescent="0.3">
      <c r="A22424" s="28"/>
      <c r="B22424" s="28"/>
      <c r="C22424" s="28"/>
      <c r="D22424" s="28"/>
      <c r="E22424" s="11"/>
      <c r="F22424" s="11"/>
      <c r="G22424" s="11"/>
      <c r="H22424" s="12"/>
      <c r="I22424" s="12"/>
      <c r="J22424" s="12"/>
      <c r="K22424" s="12"/>
      <c r="L22424" s="12"/>
    </row>
    <row r="22425" spans="1:12" ht="16.5" x14ac:dyDescent="0.3">
      <c r="A22425" s="28"/>
      <c r="B22425" s="28"/>
      <c r="C22425" s="28"/>
      <c r="D22425" s="28"/>
      <c r="E22425" s="11"/>
      <c r="F22425" s="11"/>
      <c r="G22425" s="11"/>
      <c r="H22425" s="12"/>
      <c r="I22425" s="12"/>
      <c r="J22425" s="12"/>
      <c r="K22425" s="12"/>
      <c r="L22425" s="12"/>
    </row>
    <row r="22426" spans="1:12" ht="16.5" x14ac:dyDescent="0.3">
      <c r="A22426" s="28"/>
      <c r="B22426" s="28"/>
      <c r="C22426" s="28"/>
      <c r="D22426" s="28"/>
      <c r="E22426" s="11"/>
      <c r="F22426" s="11"/>
      <c r="G22426" s="11"/>
      <c r="H22426" s="12"/>
      <c r="I22426" s="12"/>
      <c r="J22426" s="12"/>
      <c r="K22426" s="12"/>
      <c r="L22426" s="12"/>
    </row>
    <row r="22427" spans="1:12" ht="16.5" x14ac:dyDescent="0.3">
      <c r="A22427" s="28"/>
      <c r="B22427" s="28"/>
      <c r="C22427" s="28"/>
      <c r="D22427" s="28"/>
      <c r="E22427" s="11"/>
      <c r="F22427" s="11"/>
      <c r="G22427" s="11"/>
      <c r="H22427" s="12"/>
      <c r="I22427" s="12"/>
      <c r="J22427" s="12"/>
      <c r="K22427" s="12"/>
      <c r="L22427" s="12"/>
    </row>
    <row r="22428" spans="1:12" ht="16.5" x14ac:dyDescent="0.3">
      <c r="A22428" s="28"/>
      <c r="B22428" s="28"/>
      <c r="C22428" s="28"/>
      <c r="D22428" s="28"/>
      <c r="E22428" s="11"/>
      <c r="F22428" s="11"/>
      <c r="G22428" s="11"/>
      <c r="H22428" s="12"/>
      <c r="I22428" s="12"/>
      <c r="J22428" s="12"/>
      <c r="K22428" s="12"/>
      <c r="L22428" s="12"/>
    </row>
    <row r="22429" spans="1:12" ht="16.5" x14ac:dyDescent="0.3">
      <c r="A22429" s="28"/>
      <c r="B22429" s="28"/>
      <c r="C22429" s="28"/>
      <c r="D22429" s="28"/>
      <c r="E22429" s="11"/>
      <c r="F22429" s="11"/>
      <c r="G22429" s="11"/>
      <c r="H22429" s="12"/>
      <c r="I22429" s="12"/>
      <c r="J22429" s="12"/>
      <c r="K22429" s="12"/>
      <c r="L22429" s="12"/>
    </row>
    <row r="22430" spans="1:12" ht="16.5" x14ac:dyDescent="0.3">
      <c r="A22430" s="28"/>
      <c r="B22430" s="28"/>
      <c r="C22430" s="28"/>
      <c r="D22430" s="28"/>
      <c r="E22430" s="11"/>
      <c r="F22430" s="11"/>
      <c r="G22430" s="11"/>
      <c r="H22430" s="12"/>
      <c r="I22430" s="12"/>
      <c r="J22430" s="12"/>
      <c r="K22430" s="12"/>
      <c r="L22430" s="12"/>
    </row>
    <row r="22431" spans="1:12" ht="16.5" x14ac:dyDescent="0.3">
      <c r="A22431" s="28"/>
      <c r="B22431" s="28"/>
      <c r="C22431" s="28"/>
      <c r="D22431" s="28"/>
      <c r="E22431" s="11"/>
      <c r="F22431" s="11"/>
      <c r="G22431" s="11"/>
      <c r="H22431" s="12"/>
      <c r="I22431" s="12"/>
      <c r="J22431" s="12"/>
      <c r="K22431" s="12"/>
      <c r="L22431" s="12"/>
    </row>
    <row r="22432" spans="1:12" ht="16.5" x14ac:dyDescent="0.3">
      <c r="A22432" s="28"/>
      <c r="B22432" s="28"/>
      <c r="C22432" s="28"/>
      <c r="D22432" s="28"/>
      <c r="E22432" s="11"/>
      <c r="F22432" s="11"/>
      <c r="G22432" s="11"/>
      <c r="H22432" s="12"/>
      <c r="I22432" s="12"/>
      <c r="J22432" s="12"/>
      <c r="K22432" s="12"/>
      <c r="L22432" s="12"/>
    </row>
    <row r="22433" spans="1:12" ht="16.5" x14ac:dyDescent="0.3">
      <c r="A22433" s="28"/>
      <c r="B22433" s="28"/>
      <c r="C22433" s="28"/>
      <c r="D22433" s="28"/>
      <c r="E22433" s="11"/>
      <c r="F22433" s="11"/>
      <c r="G22433" s="11"/>
      <c r="H22433" s="12"/>
      <c r="I22433" s="12"/>
      <c r="J22433" s="12"/>
      <c r="K22433" s="12"/>
      <c r="L22433" s="12"/>
    </row>
    <row r="22434" spans="1:12" ht="16.5" x14ac:dyDescent="0.3">
      <c r="A22434" s="28"/>
      <c r="B22434" s="28"/>
      <c r="C22434" s="28"/>
      <c r="D22434" s="28"/>
      <c r="E22434" s="11"/>
      <c r="F22434" s="11"/>
      <c r="G22434" s="11"/>
      <c r="H22434" s="12"/>
      <c r="I22434" s="12"/>
      <c r="J22434" s="12"/>
      <c r="K22434" s="12"/>
      <c r="L22434" s="12"/>
    </row>
    <row r="22435" spans="1:12" ht="16.5" x14ac:dyDescent="0.3">
      <c r="A22435" s="28"/>
      <c r="B22435" s="28"/>
      <c r="C22435" s="28"/>
      <c r="D22435" s="28"/>
      <c r="E22435" s="11"/>
      <c r="F22435" s="11"/>
      <c r="G22435" s="11"/>
      <c r="H22435" s="12"/>
      <c r="I22435" s="12"/>
      <c r="J22435" s="12"/>
      <c r="K22435" s="12"/>
      <c r="L22435" s="12"/>
    </row>
    <row r="22436" spans="1:12" ht="16.5" x14ac:dyDescent="0.3">
      <c r="A22436" s="28"/>
      <c r="B22436" s="28"/>
      <c r="C22436" s="28"/>
      <c r="D22436" s="28"/>
      <c r="E22436" s="11"/>
      <c r="F22436" s="11"/>
      <c r="G22436" s="11"/>
      <c r="H22436" s="12"/>
      <c r="I22436" s="12"/>
      <c r="J22436" s="12"/>
      <c r="K22436" s="12"/>
      <c r="L22436" s="12"/>
    </row>
    <row r="22437" spans="1:12" ht="16.5" x14ac:dyDescent="0.3">
      <c r="A22437" s="28"/>
      <c r="B22437" s="28"/>
      <c r="C22437" s="28"/>
      <c r="D22437" s="28"/>
      <c r="E22437" s="11"/>
      <c r="F22437" s="11"/>
      <c r="G22437" s="11"/>
      <c r="H22437" s="12"/>
      <c r="I22437" s="12"/>
      <c r="J22437" s="12"/>
      <c r="K22437" s="12"/>
      <c r="L22437" s="12"/>
    </row>
    <row r="22438" spans="1:12" ht="16.5" x14ac:dyDescent="0.3">
      <c r="A22438" s="28"/>
      <c r="B22438" s="28"/>
      <c r="C22438" s="28"/>
      <c r="D22438" s="28"/>
      <c r="E22438" s="11"/>
      <c r="F22438" s="11"/>
      <c r="G22438" s="11"/>
      <c r="H22438" s="12"/>
      <c r="I22438" s="12"/>
      <c r="J22438" s="12"/>
      <c r="K22438" s="12"/>
      <c r="L22438" s="12"/>
    </row>
    <row r="22439" spans="1:12" ht="16.5" x14ac:dyDescent="0.3">
      <c r="A22439" s="28"/>
      <c r="B22439" s="28"/>
      <c r="C22439" s="28"/>
      <c r="D22439" s="28"/>
      <c r="E22439" s="11"/>
      <c r="F22439" s="11"/>
      <c r="G22439" s="11"/>
      <c r="H22439" s="12"/>
      <c r="I22439" s="12"/>
      <c r="J22439" s="12"/>
      <c r="K22439" s="12"/>
      <c r="L22439" s="12"/>
    </row>
    <row r="22440" spans="1:12" ht="16.5" x14ac:dyDescent="0.3">
      <c r="A22440" s="28"/>
      <c r="B22440" s="28"/>
      <c r="C22440" s="28"/>
      <c r="D22440" s="28"/>
      <c r="E22440" s="11"/>
      <c r="F22440" s="11"/>
      <c r="G22440" s="11"/>
      <c r="H22440" s="12"/>
      <c r="I22440" s="12"/>
      <c r="J22440" s="12"/>
      <c r="K22440" s="12"/>
      <c r="L22440" s="12"/>
    </row>
    <row r="22441" spans="1:12" ht="16.5" x14ac:dyDescent="0.3">
      <c r="A22441" s="28"/>
      <c r="B22441" s="28"/>
      <c r="C22441" s="28"/>
      <c r="D22441" s="28"/>
      <c r="E22441" s="11"/>
      <c r="F22441" s="11"/>
      <c r="G22441" s="11"/>
      <c r="H22441" s="12"/>
      <c r="I22441" s="12"/>
      <c r="J22441" s="12"/>
      <c r="K22441" s="12"/>
      <c r="L22441" s="12"/>
    </row>
    <row r="22442" spans="1:12" ht="16.5" x14ac:dyDescent="0.3">
      <c r="A22442" s="28"/>
      <c r="B22442" s="28"/>
      <c r="C22442" s="28"/>
      <c r="D22442" s="28"/>
      <c r="E22442" s="11"/>
      <c r="F22442" s="11"/>
      <c r="G22442" s="11"/>
      <c r="H22442" s="12"/>
      <c r="I22442" s="12"/>
      <c r="J22442" s="12"/>
      <c r="K22442" s="12"/>
      <c r="L22442" s="12"/>
    </row>
    <row r="22443" spans="1:12" ht="16.5" x14ac:dyDescent="0.3">
      <c r="A22443" s="28"/>
      <c r="B22443" s="28"/>
      <c r="C22443" s="28"/>
      <c r="D22443" s="28"/>
      <c r="E22443" s="11"/>
      <c r="F22443" s="11"/>
      <c r="G22443" s="11"/>
      <c r="H22443" s="12"/>
      <c r="I22443" s="12"/>
      <c r="J22443" s="12"/>
      <c r="K22443" s="12"/>
      <c r="L22443" s="12"/>
    </row>
    <row r="22444" spans="1:12" ht="16.5" x14ac:dyDescent="0.3">
      <c r="A22444" s="28"/>
      <c r="B22444" s="28"/>
      <c r="C22444" s="28"/>
      <c r="D22444" s="28"/>
      <c r="E22444" s="11"/>
      <c r="F22444" s="11"/>
      <c r="G22444" s="11"/>
      <c r="H22444" s="12"/>
      <c r="I22444" s="12"/>
      <c r="J22444" s="12"/>
      <c r="K22444" s="12"/>
      <c r="L22444" s="12"/>
    </row>
    <row r="22445" spans="1:12" ht="16.5" x14ac:dyDescent="0.3">
      <c r="A22445" s="28"/>
      <c r="B22445" s="28"/>
      <c r="C22445" s="28"/>
      <c r="D22445" s="28"/>
      <c r="E22445" s="11"/>
      <c r="F22445" s="11"/>
      <c r="G22445" s="11"/>
      <c r="H22445" s="12"/>
      <c r="I22445" s="12"/>
      <c r="J22445" s="12"/>
      <c r="K22445" s="12"/>
      <c r="L22445" s="12"/>
    </row>
    <row r="22446" spans="1:12" ht="16.5" x14ac:dyDescent="0.3">
      <c r="A22446" s="28"/>
      <c r="B22446" s="28"/>
      <c r="C22446" s="28"/>
      <c r="D22446" s="28"/>
      <c r="E22446" s="11"/>
      <c r="F22446" s="11"/>
      <c r="G22446" s="11"/>
      <c r="H22446" s="12"/>
      <c r="I22446" s="12"/>
      <c r="J22446" s="12"/>
      <c r="K22446" s="12"/>
      <c r="L22446" s="12"/>
    </row>
    <row r="22447" spans="1:12" ht="16.5" x14ac:dyDescent="0.3">
      <c r="A22447" s="28"/>
      <c r="B22447" s="28"/>
      <c r="C22447" s="28"/>
      <c r="D22447" s="28"/>
      <c r="E22447" s="11"/>
      <c r="F22447" s="11"/>
      <c r="G22447" s="11"/>
      <c r="H22447" s="12"/>
      <c r="I22447" s="12"/>
      <c r="J22447" s="12"/>
      <c r="K22447" s="12"/>
      <c r="L22447" s="12"/>
    </row>
    <row r="22448" spans="1:12" ht="16.5" x14ac:dyDescent="0.3">
      <c r="A22448" s="28"/>
      <c r="B22448" s="28"/>
      <c r="C22448" s="28"/>
      <c r="D22448" s="28"/>
      <c r="E22448" s="11"/>
      <c r="F22448" s="11"/>
      <c r="G22448" s="11"/>
      <c r="H22448" s="12"/>
      <c r="I22448" s="12"/>
      <c r="J22448" s="12"/>
      <c r="K22448" s="12"/>
      <c r="L22448" s="12"/>
    </row>
    <row r="22449" spans="1:12" ht="16.5" x14ac:dyDescent="0.3">
      <c r="A22449" s="28"/>
      <c r="B22449" s="28"/>
      <c r="C22449" s="28"/>
      <c r="D22449" s="28"/>
      <c r="E22449" s="11"/>
      <c r="F22449" s="11"/>
      <c r="G22449" s="11"/>
      <c r="H22449" s="12"/>
      <c r="I22449" s="12"/>
      <c r="J22449" s="12"/>
      <c r="K22449" s="12"/>
      <c r="L22449" s="12"/>
    </row>
    <row r="22450" spans="1:12" ht="16.5" x14ac:dyDescent="0.3">
      <c r="A22450" s="28"/>
      <c r="B22450" s="28"/>
      <c r="C22450" s="28"/>
      <c r="D22450" s="28"/>
      <c r="E22450" s="11"/>
      <c r="F22450" s="11"/>
      <c r="G22450" s="11"/>
      <c r="H22450" s="12"/>
      <c r="I22450" s="12"/>
      <c r="J22450" s="12"/>
      <c r="K22450" s="12"/>
      <c r="L22450" s="12"/>
    </row>
    <row r="22451" spans="1:12" ht="16.5" x14ac:dyDescent="0.3">
      <c r="A22451" s="28"/>
      <c r="B22451" s="28"/>
      <c r="C22451" s="28"/>
      <c r="D22451" s="28"/>
      <c r="E22451" s="11"/>
      <c r="F22451" s="11"/>
      <c r="G22451" s="11"/>
      <c r="H22451" s="12"/>
      <c r="I22451" s="12"/>
      <c r="J22451" s="12"/>
      <c r="K22451" s="12"/>
      <c r="L22451" s="12"/>
    </row>
    <row r="22452" spans="1:12" ht="16.5" x14ac:dyDescent="0.3">
      <c r="A22452" s="28"/>
      <c r="B22452" s="28"/>
      <c r="C22452" s="28"/>
      <c r="D22452" s="28"/>
      <c r="E22452" s="11"/>
      <c r="F22452" s="11"/>
      <c r="G22452" s="11"/>
      <c r="H22452" s="12"/>
      <c r="I22452" s="12"/>
      <c r="J22452" s="12"/>
      <c r="K22452" s="12"/>
      <c r="L22452" s="12"/>
    </row>
    <row r="22453" spans="1:12" ht="16.5" x14ac:dyDescent="0.3">
      <c r="A22453" s="28"/>
      <c r="B22453" s="28"/>
      <c r="C22453" s="28"/>
      <c r="D22453" s="28"/>
      <c r="E22453" s="11"/>
      <c r="F22453" s="11"/>
      <c r="G22453" s="11"/>
      <c r="H22453" s="12"/>
      <c r="I22453" s="12"/>
      <c r="J22453" s="12"/>
      <c r="K22453" s="12"/>
      <c r="L22453" s="12"/>
    </row>
    <row r="22454" spans="1:12" ht="16.5" x14ac:dyDescent="0.3">
      <c r="A22454" s="28"/>
      <c r="B22454" s="28"/>
      <c r="C22454" s="28"/>
      <c r="D22454" s="28"/>
      <c r="E22454" s="11"/>
      <c r="F22454" s="11"/>
      <c r="G22454" s="11"/>
      <c r="H22454" s="12"/>
      <c r="I22454" s="12"/>
      <c r="J22454" s="12"/>
      <c r="K22454" s="12"/>
      <c r="L22454" s="12"/>
    </row>
    <row r="22455" spans="1:12" ht="16.5" x14ac:dyDescent="0.3">
      <c r="A22455" s="28"/>
      <c r="B22455" s="28"/>
      <c r="C22455" s="28"/>
      <c r="D22455" s="28"/>
      <c r="E22455" s="11"/>
      <c r="F22455" s="11"/>
      <c r="G22455" s="11"/>
      <c r="H22455" s="12"/>
      <c r="I22455" s="12"/>
      <c r="J22455" s="12"/>
      <c r="K22455" s="12"/>
      <c r="L22455" s="12"/>
    </row>
    <row r="22456" spans="1:12" ht="16.5" x14ac:dyDescent="0.3">
      <c r="A22456" s="28"/>
      <c r="B22456" s="28"/>
      <c r="C22456" s="28"/>
      <c r="D22456" s="28"/>
      <c r="E22456" s="11"/>
      <c r="F22456" s="11"/>
      <c r="G22456" s="11"/>
      <c r="H22456" s="12"/>
      <c r="I22456" s="12"/>
      <c r="J22456" s="12"/>
      <c r="K22456" s="12"/>
      <c r="L22456" s="12"/>
    </row>
    <row r="22457" spans="1:12" ht="16.5" x14ac:dyDescent="0.3">
      <c r="A22457" s="28"/>
      <c r="B22457" s="28"/>
      <c r="C22457" s="28"/>
      <c r="D22457" s="28"/>
      <c r="E22457" s="11"/>
      <c r="F22457" s="11"/>
      <c r="G22457" s="11"/>
      <c r="H22457" s="12"/>
      <c r="I22457" s="12"/>
      <c r="J22457" s="12"/>
      <c r="K22457" s="12"/>
      <c r="L22457" s="12"/>
    </row>
    <row r="22458" spans="1:12" ht="16.5" x14ac:dyDescent="0.3">
      <c r="A22458" s="28"/>
      <c r="B22458" s="28"/>
      <c r="C22458" s="28"/>
      <c r="D22458" s="28"/>
      <c r="E22458" s="11"/>
      <c r="F22458" s="11"/>
      <c r="G22458" s="11"/>
      <c r="H22458" s="12"/>
      <c r="I22458" s="12"/>
      <c r="J22458" s="12"/>
      <c r="K22458" s="12"/>
      <c r="L22458" s="12"/>
    </row>
    <row r="22459" spans="1:12" ht="16.5" x14ac:dyDescent="0.3">
      <c r="A22459" s="28"/>
      <c r="B22459" s="28"/>
      <c r="C22459" s="28"/>
      <c r="D22459" s="28"/>
      <c r="E22459" s="11"/>
      <c r="F22459" s="11"/>
      <c r="G22459" s="11"/>
      <c r="H22459" s="12"/>
      <c r="I22459" s="12"/>
      <c r="J22459" s="12"/>
      <c r="K22459" s="12"/>
      <c r="L22459" s="12"/>
    </row>
    <row r="22460" spans="1:12" ht="16.5" x14ac:dyDescent="0.3">
      <c r="A22460" s="28"/>
      <c r="B22460" s="28"/>
      <c r="C22460" s="28"/>
      <c r="D22460" s="28"/>
      <c r="E22460" s="11"/>
      <c r="F22460" s="11"/>
      <c r="G22460" s="11"/>
      <c r="H22460" s="12"/>
      <c r="I22460" s="12"/>
      <c r="J22460" s="12"/>
      <c r="K22460" s="12"/>
      <c r="L22460" s="12"/>
    </row>
    <row r="22461" spans="1:12" ht="16.5" x14ac:dyDescent="0.3">
      <c r="A22461" s="28"/>
      <c r="B22461" s="28"/>
      <c r="C22461" s="28"/>
      <c r="D22461" s="28"/>
      <c r="E22461" s="11"/>
      <c r="F22461" s="11"/>
      <c r="G22461" s="11"/>
      <c r="H22461" s="12"/>
      <c r="I22461" s="12"/>
      <c r="J22461" s="12"/>
      <c r="K22461" s="12"/>
      <c r="L22461" s="12"/>
    </row>
    <row r="22462" spans="1:12" ht="16.5" x14ac:dyDescent="0.3">
      <c r="A22462" s="28"/>
      <c r="B22462" s="28"/>
      <c r="C22462" s="28"/>
      <c r="D22462" s="28"/>
      <c r="E22462" s="11"/>
      <c r="F22462" s="11"/>
      <c r="G22462" s="11"/>
      <c r="H22462" s="12"/>
      <c r="I22462" s="12"/>
      <c r="J22462" s="12"/>
      <c r="K22462" s="12"/>
      <c r="L22462" s="12"/>
    </row>
    <row r="22463" spans="1:12" ht="16.5" x14ac:dyDescent="0.3">
      <c r="A22463" s="28"/>
      <c r="B22463" s="28"/>
      <c r="C22463" s="28"/>
      <c r="D22463" s="28"/>
      <c r="E22463" s="11"/>
      <c r="F22463" s="11"/>
      <c r="G22463" s="11"/>
      <c r="H22463" s="12"/>
      <c r="I22463" s="12"/>
      <c r="J22463" s="12"/>
      <c r="K22463" s="12"/>
      <c r="L22463" s="12"/>
    </row>
    <row r="22464" spans="1:12" ht="16.5" x14ac:dyDescent="0.3">
      <c r="A22464" s="28"/>
      <c r="B22464" s="28"/>
      <c r="C22464" s="28"/>
      <c r="D22464" s="28"/>
      <c r="E22464" s="11"/>
      <c r="F22464" s="11"/>
      <c r="G22464" s="11"/>
      <c r="H22464" s="12"/>
      <c r="I22464" s="12"/>
      <c r="J22464" s="12"/>
      <c r="K22464" s="12"/>
      <c r="L22464" s="12"/>
    </row>
    <row r="22465" spans="1:12" ht="16.5" x14ac:dyDescent="0.3">
      <c r="A22465" s="28"/>
      <c r="B22465" s="28"/>
      <c r="C22465" s="28"/>
      <c r="D22465" s="28"/>
      <c r="E22465" s="11"/>
      <c r="F22465" s="11"/>
      <c r="G22465" s="11"/>
      <c r="H22465" s="12"/>
      <c r="I22465" s="12"/>
      <c r="J22465" s="12"/>
      <c r="K22465" s="12"/>
      <c r="L22465" s="12"/>
    </row>
    <row r="22466" spans="1:12" ht="16.5" x14ac:dyDescent="0.3">
      <c r="A22466" s="28"/>
      <c r="B22466" s="28"/>
      <c r="C22466" s="28"/>
      <c r="D22466" s="28"/>
      <c r="E22466" s="11"/>
      <c r="F22466" s="11"/>
      <c r="G22466" s="11"/>
      <c r="H22466" s="12"/>
      <c r="I22466" s="12"/>
      <c r="J22466" s="12"/>
      <c r="K22466" s="12"/>
      <c r="L22466" s="12"/>
    </row>
    <row r="22467" spans="1:12" ht="16.5" x14ac:dyDescent="0.3">
      <c r="A22467" s="28"/>
      <c r="B22467" s="28"/>
      <c r="C22467" s="28"/>
      <c r="D22467" s="28"/>
      <c r="E22467" s="11"/>
      <c r="F22467" s="11"/>
      <c r="G22467" s="11"/>
      <c r="H22467" s="12"/>
      <c r="I22467" s="12"/>
      <c r="J22467" s="12"/>
      <c r="K22467" s="12"/>
      <c r="L22467" s="12"/>
    </row>
    <row r="22468" spans="1:12" ht="16.5" x14ac:dyDescent="0.3">
      <c r="A22468" s="28"/>
      <c r="B22468" s="28"/>
      <c r="C22468" s="28"/>
      <c r="D22468" s="28"/>
      <c r="E22468" s="11"/>
      <c r="F22468" s="11"/>
      <c r="G22468" s="11"/>
      <c r="H22468" s="12"/>
      <c r="I22468" s="12"/>
      <c r="J22468" s="12"/>
      <c r="K22468" s="12"/>
      <c r="L22468" s="12"/>
    </row>
    <row r="22469" spans="1:12" ht="16.5" x14ac:dyDescent="0.3">
      <c r="A22469" s="28"/>
      <c r="B22469" s="28"/>
      <c r="C22469" s="28"/>
      <c r="D22469" s="28"/>
      <c r="E22469" s="11"/>
      <c r="F22469" s="11"/>
      <c r="G22469" s="11"/>
      <c r="H22469" s="12"/>
      <c r="I22469" s="12"/>
      <c r="J22469" s="12"/>
      <c r="K22469" s="12"/>
      <c r="L22469" s="12"/>
    </row>
    <row r="22470" spans="1:12" ht="16.5" x14ac:dyDescent="0.3">
      <c r="A22470" s="28"/>
      <c r="B22470" s="28"/>
      <c r="C22470" s="28"/>
      <c r="D22470" s="28"/>
      <c r="E22470" s="11"/>
      <c r="F22470" s="11"/>
      <c r="G22470" s="11"/>
      <c r="H22470" s="12"/>
      <c r="I22470" s="12"/>
      <c r="J22470" s="12"/>
      <c r="K22470" s="12"/>
      <c r="L22470" s="12"/>
    </row>
    <row r="22471" spans="1:12" ht="16.5" x14ac:dyDescent="0.3">
      <c r="A22471" s="28"/>
      <c r="B22471" s="28"/>
      <c r="C22471" s="28"/>
      <c r="D22471" s="28"/>
      <c r="E22471" s="11"/>
      <c r="F22471" s="11"/>
      <c r="G22471" s="11"/>
      <c r="H22471" s="12"/>
      <c r="I22471" s="12"/>
      <c r="J22471" s="12"/>
      <c r="K22471" s="12"/>
      <c r="L22471" s="12"/>
    </row>
    <row r="22472" spans="1:12" ht="16.5" x14ac:dyDescent="0.3">
      <c r="A22472" s="28"/>
      <c r="B22472" s="28"/>
      <c r="C22472" s="28"/>
      <c r="D22472" s="28"/>
      <c r="E22472" s="11"/>
      <c r="F22472" s="11"/>
      <c r="G22472" s="11"/>
      <c r="H22472" s="12"/>
      <c r="I22472" s="12"/>
      <c r="J22472" s="12"/>
      <c r="K22472" s="12"/>
      <c r="L22472" s="12"/>
    </row>
    <row r="22473" spans="1:12" ht="16.5" x14ac:dyDescent="0.3">
      <c r="A22473" s="28"/>
      <c r="B22473" s="28"/>
      <c r="C22473" s="28"/>
      <c r="D22473" s="28"/>
      <c r="E22473" s="11"/>
      <c r="F22473" s="11"/>
      <c r="G22473" s="11"/>
      <c r="H22473" s="12"/>
      <c r="I22473" s="12"/>
      <c r="J22473" s="12"/>
      <c r="K22473" s="12"/>
      <c r="L22473" s="12"/>
    </row>
    <row r="22474" spans="1:12" ht="16.5" x14ac:dyDescent="0.3">
      <c r="A22474" s="28"/>
      <c r="B22474" s="28"/>
      <c r="C22474" s="28"/>
      <c r="D22474" s="28"/>
      <c r="E22474" s="11"/>
      <c r="F22474" s="11"/>
      <c r="G22474" s="11"/>
      <c r="H22474" s="12"/>
      <c r="I22474" s="12"/>
      <c r="J22474" s="12"/>
      <c r="K22474" s="12"/>
      <c r="L22474" s="12"/>
    </row>
    <row r="22475" spans="1:12" ht="16.5" x14ac:dyDescent="0.3">
      <c r="A22475" s="28"/>
      <c r="B22475" s="28"/>
      <c r="C22475" s="28"/>
      <c r="D22475" s="28"/>
      <c r="E22475" s="11"/>
      <c r="F22475" s="11"/>
      <c r="G22475" s="11"/>
      <c r="H22475" s="12"/>
      <c r="I22475" s="12"/>
      <c r="J22475" s="12"/>
      <c r="K22475" s="12"/>
      <c r="L22475" s="12"/>
    </row>
    <row r="22476" spans="1:12" ht="16.5" x14ac:dyDescent="0.3">
      <c r="A22476" s="28"/>
      <c r="B22476" s="28"/>
      <c r="C22476" s="28"/>
      <c r="D22476" s="28"/>
      <c r="E22476" s="11"/>
      <c r="F22476" s="11"/>
      <c r="G22476" s="11"/>
      <c r="H22476" s="12"/>
      <c r="I22476" s="12"/>
      <c r="J22476" s="12"/>
      <c r="K22476" s="12"/>
      <c r="L22476" s="12"/>
    </row>
    <row r="22477" spans="1:12" ht="16.5" x14ac:dyDescent="0.3">
      <c r="A22477" s="28"/>
      <c r="B22477" s="28"/>
      <c r="C22477" s="28"/>
      <c r="D22477" s="28"/>
      <c r="E22477" s="11"/>
      <c r="F22477" s="11"/>
      <c r="G22477" s="11"/>
      <c r="H22477" s="12"/>
      <c r="I22477" s="12"/>
      <c r="J22477" s="12"/>
      <c r="K22477" s="12"/>
      <c r="L22477" s="12"/>
    </row>
    <row r="22478" spans="1:12" ht="16.5" x14ac:dyDescent="0.3">
      <c r="A22478" s="28"/>
      <c r="B22478" s="28"/>
      <c r="C22478" s="28"/>
      <c r="D22478" s="28"/>
      <c r="E22478" s="11"/>
      <c r="F22478" s="11"/>
      <c r="G22478" s="11"/>
      <c r="H22478" s="12"/>
      <c r="I22478" s="12"/>
      <c r="J22478" s="12"/>
      <c r="K22478" s="12"/>
      <c r="L22478" s="12"/>
    </row>
    <row r="22479" spans="1:12" ht="16.5" x14ac:dyDescent="0.3">
      <c r="A22479" s="28"/>
      <c r="B22479" s="28"/>
      <c r="C22479" s="28"/>
      <c r="D22479" s="28"/>
      <c r="E22479" s="11"/>
      <c r="F22479" s="11"/>
      <c r="G22479" s="11"/>
      <c r="H22479" s="12"/>
      <c r="I22479" s="12"/>
      <c r="J22479" s="12"/>
      <c r="K22479" s="12"/>
      <c r="L22479" s="12"/>
    </row>
    <row r="22480" spans="1:12" ht="16.5" x14ac:dyDescent="0.3">
      <c r="A22480" s="28"/>
      <c r="B22480" s="28"/>
      <c r="C22480" s="28"/>
      <c r="D22480" s="28"/>
      <c r="E22480" s="11"/>
      <c r="F22480" s="11"/>
      <c r="G22480" s="11"/>
      <c r="H22480" s="12"/>
      <c r="I22480" s="12"/>
      <c r="J22480" s="12"/>
      <c r="K22480" s="12"/>
      <c r="L22480" s="12"/>
    </row>
    <row r="22481" spans="1:12" ht="16.5" x14ac:dyDescent="0.3">
      <c r="A22481" s="28"/>
      <c r="B22481" s="28"/>
      <c r="C22481" s="28"/>
      <c r="D22481" s="28"/>
      <c r="E22481" s="11"/>
      <c r="F22481" s="11"/>
      <c r="G22481" s="11"/>
      <c r="H22481" s="12"/>
      <c r="I22481" s="12"/>
      <c r="J22481" s="12"/>
      <c r="K22481" s="12"/>
      <c r="L22481" s="12"/>
    </row>
    <row r="22482" spans="1:12" ht="16.5" x14ac:dyDescent="0.3">
      <c r="A22482" s="28"/>
      <c r="B22482" s="28"/>
      <c r="C22482" s="28"/>
      <c r="D22482" s="28"/>
      <c r="E22482" s="11"/>
      <c r="F22482" s="11"/>
      <c r="G22482" s="11"/>
      <c r="H22482" s="12"/>
      <c r="I22482" s="12"/>
      <c r="J22482" s="12"/>
      <c r="K22482" s="12"/>
      <c r="L22482" s="12"/>
    </row>
    <row r="22483" spans="1:12" ht="16.5" x14ac:dyDescent="0.3">
      <c r="A22483" s="28"/>
      <c r="B22483" s="28"/>
      <c r="C22483" s="28"/>
      <c r="D22483" s="28"/>
      <c r="E22483" s="11"/>
      <c r="F22483" s="11"/>
      <c r="G22483" s="11"/>
      <c r="H22483" s="12"/>
      <c r="I22483" s="12"/>
      <c r="J22483" s="12"/>
      <c r="K22483" s="12"/>
      <c r="L22483" s="12"/>
    </row>
    <row r="22484" spans="1:12" ht="16.5" x14ac:dyDescent="0.3">
      <c r="A22484" s="28"/>
      <c r="B22484" s="28"/>
      <c r="C22484" s="28"/>
      <c r="D22484" s="28"/>
      <c r="E22484" s="11"/>
      <c r="F22484" s="11"/>
      <c r="G22484" s="11"/>
      <c r="H22484" s="12"/>
      <c r="I22484" s="12"/>
      <c r="J22484" s="12"/>
      <c r="K22484" s="12"/>
      <c r="L22484" s="12"/>
    </row>
    <row r="22485" spans="1:12" ht="16.5" x14ac:dyDescent="0.3">
      <c r="A22485" s="28"/>
      <c r="B22485" s="28"/>
      <c r="C22485" s="28"/>
      <c r="D22485" s="28"/>
      <c r="E22485" s="11"/>
      <c r="F22485" s="11"/>
      <c r="G22485" s="11"/>
      <c r="H22485" s="12"/>
      <c r="I22485" s="12"/>
      <c r="J22485" s="12"/>
      <c r="K22485" s="12"/>
      <c r="L22485" s="12"/>
    </row>
    <row r="22486" spans="1:12" ht="16.5" x14ac:dyDescent="0.3">
      <c r="A22486" s="28"/>
      <c r="B22486" s="28"/>
      <c r="C22486" s="28"/>
      <c r="D22486" s="28"/>
      <c r="E22486" s="11"/>
      <c r="F22486" s="11"/>
      <c r="G22486" s="11"/>
      <c r="H22486" s="12"/>
      <c r="I22486" s="12"/>
      <c r="J22486" s="12"/>
      <c r="K22486" s="12"/>
      <c r="L22486" s="12"/>
    </row>
    <row r="22487" spans="1:12" ht="16.5" x14ac:dyDescent="0.3">
      <c r="A22487" s="28"/>
      <c r="B22487" s="28"/>
      <c r="C22487" s="28"/>
      <c r="D22487" s="28"/>
      <c r="E22487" s="11"/>
      <c r="F22487" s="11"/>
      <c r="G22487" s="11"/>
      <c r="H22487" s="12"/>
      <c r="I22487" s="12"/>
      <c r="J22487" s="12"/>
      <c r="K22487" s="12"/>
      <c r="L22487" s="12"/>
    </row>
    <row r="22488" spans="1:12" ht="16.5" x14ac:dyDescent="0.3">
      <c r="A22488" s="28"/>
      <c r="B22488" s="28"/>
      <c r="C22488" s="28"/>
      <c r="D22488" s="28"/>
      <c r="E22488" s="11"/>
      <c r="F22488" s="11"/>
      <c r="G22488" s="11"/>
      <c r="H22488" s="12"/>
      <c r="I22488" s="12"/>
      <c r="J22488" s="12"/>
      <c r="K22488" s="12"/>
      <c r="L22488" s="12"/>
    </row>
    <row r="22489" spans="1:12" ht="16.5" x14ac:dyDescent="0.3">
      <c r="A22489" s="28"/>
      <c r="B22489" s="28"/>
      <c r="C22489" s="28"/>
      <c r="D22489" s="28"/>
      <c r="E22489" s="11"/>
      <c r="F22489" s="11"/>
      <c r="G22489" s="11"/>
      <c r="H22489" s="12"/>
      <c r="I22489" s="12"/>
      <c r="J22489" s="12"/>
      <c r="K22489" s="12"/>
      <c r="L22489" s="12"/>
    </row>
    <row r="22490" spans="1:12" ht="16.5" x14ac:dyDescent="0.3">
      <c r="A22490" s="28"/>
      <c r="B22490" s="28"/>
      <c r="C22490" s="28"/>
      <c r="D22490" s="28"/>
      <c r="E22490" s="11"/>
      <c r="F22490" s="11"/>
      <c r="G22490" s="11"/>
      <c r="H22490" s="12"/>
      <c r="I22490" s="12"/>
      <c r="J22490" s="12"/>
      <c r="K22490" s="12"/>
      <c r="L22490" s="12"/>
    </row>
    <row r="22491" spans="1:12" ht="16.5" x14ac:dyDescent="0.3">
      <c r="A22491" s="28"/>
      <c r="B22491" s="28"/>
      <c r="C22491" s="28"/>
      <c r="D22491" s="28"/>
      <c r="E22491" s="11"/>
      <c r="F22491" s="11"/>
      <c r="G22491" s="11"/>
      <c r="H22491" s="12"/>
      <c r="I22491" s="12"/>
      <c r="J22491" s="12"/>
      <c r="K22491" s="12"/>
      <c r="L22491" s="12"/>
    </row>
    <row r="22492" spans="1:12" ht="16.5" x14ac:dyDescent="0.3">
      <c r="A22492" s="28"/>
      <c r="B22492" s="28"/>
      <c r="C22492" s="28"/>
      <c r="D22492" s="28"/>
      <c r="E22492" s="11"/>
      <c r="F22492" s="11"/>
      <c r="G22492" s="11"/>
      <c r="H22492" s="12"/>
      <c r="I22492" s="12"/>
      <c r="J22492" s="12"/>
      <c r="K22492" s="12"/>
      <c r="L22492" s="12"/>
    </row>
    <row r="22493" spans="1:12" ht="16.5" x14ac:dyDescent="0.3">
      <c r="A22493" s="28"/>
      <c r="B22493" s="28"/>
      <c r="C22493" s="28"/>
      <c r="D22493" s="28"/>
      <c r="E22493" s="11"/>
      <c r="F22493" s="11"/>
      <c r="G22493" s="11"/>
      <c r="H22493" s="12"/>
      <c r="I22493" s="12"/>
      <c r="J22493" s="12"/>
      <c r="K22493" s="12"/>
      <c r="L22493" s="12"/>
    </row>
    <row r="22494" spans="1:12" ht="16.5" x14ac:dyDescent="0.3">
      <c r="A22494" s="28"/>
      <c r="B22494" s="28"/>
      <c r="C22494" s="28"/>
      <c r="D22494" s="28"/>
      <c r="E22494" s="11"/>
      <c r="F22494" s="11"/>
      <c r="G22494" s="11"/>
      <c r="H22494" s="12"/>
      <c r="I22494" s="12"/>
      <c r="J22494" s="12"/>
      <c r="K22494" s="12"/>
      <c r="L22494" s="12"/>
    </row>
    <row r="22495" spans="1:12" ht="16.5" x14ac:dyDescent="0.3">
      <c r="A22495" s="28"/>
      <c r="B22495" s="28"/>
      <c r="C22495" s="28"/>
      <c r="D22495" s="28"/>
      <c r="E22495" s="11"/>
      <c r="F22495" s="11"/>
      <c r="G22495" s="11"/>
      <c r="H22495" s="12"/>
      <c r="I22495" s="12"/>
      <c r="J22495" s="12"/>
      <c r="K22495" s="12"/>
      <c r="L22495" s="12"/>
    </row>
    <row r="22496" spans="1:12" ht="16.5" x14ac:dyDescent="0.3">
      <c r="A22496" s="28"/>
      <c r="B22496" s="28"/>
      <c r="C22496" s="28"/>
      <c r="D22496" s="28"/>
      <c r="E22496" s="11"/>
      <c r="F22496" s="11"/>
      <c r="G22496" s="11"/>
      <c r="H22496" s="12"/>
      <c r="I22496" s="12"/>
      <c r="J22496" s="12"/>
      <c r="K22496" s="12"/>
      <c r="L22496" s="12"/>
    </row>
    <row r="22497" spans="1:12" ht="16.5" x14ac:dyDescent="0.3">
      <c r="A22497" s="28"/>
      <c r="B22497" s="28"/>
      <c r="C22497" s="28"/>
      <c r="D22497" s="28"/>
      <c r="E22497" s="11"/>
      <c r="F22497" s="11"/>
      <c r="G22497" s="11"/>
      <c r="H22497" s="12"/>
      <c r="I22497" s="12"/>
      <c r="J22497" s="12"/>
      <c r="K22497" s="12"/>
      <c r="L22497" s="12"/>
    </row>
    <row r="22498" spans="1:12" ht="16.5" x14ac:dyDescent="0.3">
      <c r="A22498" s="28"/>
      <c r="B22498" s="28"/>
      <c r="C22498" s="28"/>
      <c r="D22498" s="28"/>
      <c r="E22498" s="11"/>
      <c r="F22498" s="11"/>
      <c r="G22498" s="11"/>
      <c r="H22498" s="12"/>
      <c r="I22498" s="12"/>
      <c r="J22498" s="12"/>
      <c r="K22498" s="12"/>
      <c r="L22498" s="12"/>
    </row>
    <row r="22499" spans="1:12" ht="16.5" x14ac:dyDescent="0.3">
      <c r="A22499" s="28"/>
      <c r="B22499" s="28"/>
      <c r="C22499" s="28"/>
      <c r="D22499" s="28"/>
      <c r="E22499" s="11"/>
      <c r="F22499" s="11"/>
      <c r="G22499" s="11"/>
      <c r="H22499" s="12"/>
      <c r="I22499" s="12"/>
      <c r="J22499" s="12"/>
      <c r="K22499" s="12"/>
      <c r="L22499" s="12"/>
    </row>
    <row r="22500" spans="1:12" ht="16.5" x14ac:dyDescent="0.3">
      <c r="A22500" s="28"/>
      <c r="B22500" s="28"/>
      <c r="C22500" s="28"/>
      <c r="D22500" s="28"/>
      <c r="E22500" s="11"/>
      <c r="F22500" s="11"/>
      <c r="G22500" s="11"/>
      <c r="H22500" s="12"/>
      <c r="I22500" s="12"/>
      <c r="J22500" s="12"/>
      <c r="K22500" s="12"/>
      <c r="L22500" s="12"/>
    </row>
    <row r="22501" spans="1:12" ht="16.5" x14ac:dyDescent="0.3">
      <c r="A22501" s="28"/>
      <c r="B22501" s="28"/>
      <c r="C22501" s="28"/>
      <c r="D22501" s="28"/>
      <c r="E22501" s="11"/>
      <c r="F22501" s="11"/>
      <c r="G22501" s="11"/>
      <c r="H22501" s="12"/>
      <c r="I22501" s="12"/>
      <c r="J22501" s="12"/>
      <c r="K22501" s="12"/>
      <c r="L22501" s="12"/>
    </row>
    <row r="22502" spans="1:12" ht="16.5" x14ac:dyDescent="0.3">
      <c r="A22502" s="28"/>
      <c r="B22502" s="28"/>
      <c r="C22502" s="28"/>
      <c r="D22502" s="28"/>
      <c r="E22502" s="11"/>
      <c r="F22502" s="11"/>
      <c r="G22502" s="11"/>
      <c r="H22502" s="12"/>
      <c r="I22502" s="12"/>
      <c r="J22502" s="12"/>
      <c r="K22502" s="12"/>
      <c r="L22502" s="12"/>
    </row>
    <row r="22503" spans="1:12" ht="16.5" x14ac:dyDescent="0.3">
      <c r="A22503" s="28"/>
      <c r="B22503" s="28"/>
      <c r="C22503" s="28"/>
      <c r="D22503" s="28"/>
      <c r="E22503" s="11"/>
      <c r="F22503" s="11"/>
      <c r="G22503" s="11"/>
      <c r="H22503" s="12"/>
      <c r="I22503" s="12"/>
      <c r="J22503" s="12"/>
      <c r="K22503" s="12"/>
      <c r="L22503" s="12"/>
    </row>
    <row r="22504" spans="1:12" ht="16.5" x14ac:dyDescent="0.3">
      <c r="A22504" s="28"/>
      <c r="B22504" s="28"/>
      <c r="C22504" s="28"/>
      <c r="D22504" s="28"/>
      <c r="E22504" s="11"/>
      <c r="F22504" s="11"/>
      <c r="G22504" s="11"/>
      <c r="H22504" s="12"/>
      <c r="I22504" s="12"/>
      <c r="J22504" s="12"/>
      <c r="K22504" s="12"/>
      <c r="L22504" s="12"/>
    </row>
    <row r="22505" spans="1:12" ht="16.5" x14ac:dyDescent="0.3">
      <c r="A22505" s="28"/>
      <c r="B22505" s="28"/>
      <c r="C22505" s="28"/>
      <c r="D22505" s="28"/>
      <c r="E22505" s="11"/>
      <c r="F22505" s="11"/>
      <c r="G22505" s="11"/>
      <c r="H22505" s="12"/>
      <c r="I22505" s="12"/>
      <c r="J22505" s="12"/>
      <c r="K22505" s="12"/>
      <c r="L22505" s="12"/>
    </row>
    <row r="22506" spans="1:12" ht="16.5" x14ac:dyDescent="0.3">
      <c r="A22506" s="28"/>
      <c r="B22506" s="28"/>
      <c r="C22506" s="28"/>
      <c r="D22506" s="28"/>
      <c r="E22506" s="11"/>
      <c r="F22506" s="11"/>
      <c r="G22506" s="11"/>
      <c r="H22506" s="12"/>
      <c r="I22506" s="12"/>
      <c r="J22506" s="12"/>
      <c r="K22506" s="12"/>
      <c r="L22506" s="12"/>
    </row>
    <row r="22507" spans="1:12" ht="16.5" x14ac:dyDescent="0.3">
      <c r="A22507" s="28"/>
      <c r="B22507" s="28"/>
      <c r="C22507" s="28"/>
      <c r="D22507" s="28"/>
      <c r="E22507" s="11"/>
      <c r="F22507" s="11"/>
      <c r="G22507" s="11"/>
      <c r="H22507" s="12"/>
      <c r="I22507" s="12"/>
      <c r="J22507" s="12"/>
      <c r="K22507" s="12"/>
      <c r="L22507" s="12"/>
    </row>
    <row r="22508" spans="1:12" ht="16.5" x14ac:dyDescent="0.3">
      <c r="A22508" s="28"/>
      <c r="B22508" s="28"/>
      <c r="C22508" s="28"/>
      <c r="D22508" s="28"/>
      <c r="E22508" s="11"/>
      <c r="F22508" s="11"/>
      <c r="G22508" s="11"/>
      <c r="H22508" s="12"/>
      <c r="I22508" s="12"/>
      <c r="J22508" s="12"/>
      <c r="K22508" s="12"/>
      <c r="L22508" s="12"/>
    </row>
    <row r="22509" spans="1:12" ht="16.5" x14ac:dyDescent="0.3">
      <c r="A22509" s="28"/>
      <c r="B22509" s="28"/>
      <c r="C22509" s="28"/>
      <c r="D22509" s="28"/>
      <c r="E22509" s="11"/>
      <c r="F22509" s="11"/>
      <c r="G22509" s="11"/>
      <c r="H22509" s="12"/>
      <c r="I22509" s="12"/>
      <c r="J22509" s="12"/>
      <c r="K22509" s="12"/>
      <c r="L22509" s="12"/>
    </row>
    <row r="22510" spans="1:12" ht="16.5" x14ac:dyDescent="0.3">
      <c r="A22510" s="28"/>
      <c r="B22510" s="28"/>
      <c r="C22510" s="28"/>
      <c r="D22510" s="28"/>
      <c r="E22510" s="11"/>
      <c r="F22510" s="11"/>
      <c r="G22510" s="11"/>
      <c r="H22510" s="12"/>
      <c r="I22510" s="12"/>
      <c r="J22510" s="12"/>
      <c r="K22510" s="12"/>
      <c r="L22510" s="12"/>
    </row>
    <row r="22511" spans="1:12" ht="16.5" x14ac:dyDescent="0.3">
      <c r="A22511" s="28"/>
      <c r="B22511" s="28"/>
      <c r="C22511" s="28"/>
      <c r="D22511" s="28"/>
      <c r="E22511" s="11"/>
      <c r="F22511" s="11"/>
      <c r="G22511" s="11"/>
      <c r="H22511" s="12"/>
      <c r="I22511" s="12"/>
      <c r="J22511" s="12"/>
      <c r="K22511" s="12"/>
      <c r="L22511" s="12"/>
    </row>
    <row r="22512" spans="1:12" ht="16.5" x14ac:dyDescent="0.3">
      <c r="A22512" s="28"/>
      <c r="B22512" s="28"/>
      <c r="C22512" s="28"/>
      <c r="D22512" s="28"/>
      <c r="E22512" s="11"/>
      <c r="F22512" s="11"/>
      <c r="G22512" s="11"/>
      <c r="H22512" s="12"/>
      <c r="I22512" s="12"/>
      <c r="J22512" s="12"/>
      <c r="K22512" s="12"/>
      <c r="L22512" s="12"/>
    </row>
    <row r="22513" spans="1:12" ht="16.5" x14ac:dyDescent="0.3">
      <c r="A22513" s="28"/>
      <c r="B22513" s="28"/>
      <c r="C22513" s="28"/>
      <c r="D22513" s="28"/>
      <c r="E22513" s="11"/>
      <c r="F22513" s="11"/>
      <c r="G22513" s="11"/>
      <c r="H22513" s="12"/>
      <c r="I22513" s="12"/>
      <c r="J22513" s="12"/>
      <c r="K22513" s="12"/>
      <c r="L22513" s="12"/>
    </row>
    <row r="22514" spans="1:12" ht="16.5" x14ac:dyDescent="0.3">
      <c r="A22514" s="28"/>
      <c r="B22514" s="28"/>
      <c r="C22514" s="28"/>
      <c r="D22514" s="28"/>
      <c r="E22514" s="11"/>
      <c r="F22514" s="11"/>
      <c r="G22514" s="11"/>
      <c r="H22514" s="12"/>
      <c r="I22514" s="12"/>
      <c r="J22514" s="12"/>
      <c r="K22514" s="12"/>
      <c r="L22514" s="12"/>
    </row>
    <row r="22515" spans="1:12" ht="16.5" x14ac:dyDescent="0.3">
      <c r="A22515" s="28"/>
      <c r="B22515" s="28"/>
      <c r="C22515" s="28"/>
      <c r="D22515" s="28"/>
      <c r="E22515" s="11"/>
      <c r="F22515" s="11"/>
      <c r="G22515" s="11"/>
      <c r="H22515" s="12"/>
      <c r="I22515" s="12"/>
      <c r="J22515" s="12"/>
      <c r="K22515" s="12"/>
      <c r="L22515" s="12"/>
    </row>
    <row r="22516" spans="1:12" ht="16.5" x14ac:dyDescent="0.3">
      <c r="A22516" s="28"/>
      <c r="B22516" s="28"/>
      <c r="C22516" s="28"/>
      <c r="D22516" s="28"/>
      <c r="E22516" s="11"/>
      <c r="F22516" s="11"/>
      <c r="G22516" s="11"/>
      <c r="H22516" s="12"/>
      <c r="I22516" s="12"/>
      <c r="J22516" s="12"/>
      <c r="K22516" s="12"/>
      <c r="L22516" s="12"/>
    </row>
    <row r="22517" spans="1:12" ht="16.5" x14ac:dyDescent="0.3">
      <c r="A22517" s="28"/>
      <c r="B22517" s="28"/>
      <c r="C22517" s="28"/>
      <c r="D22517" s="28"/>
      <c r="E22517" s="11"/>
      <c r="F22517" s="11"/>
      <c r="G22517" s="11"/>
      <c r="H22517" s="12"/>
      <c r="I22517" s="12"/>
      <c r="J22517" s="12"/>
      <c r="K22517" s="12"/>
      <c r="L22517" s="12"/>
    </row>
    <row r="22518" spans="1:12" ht="16.5" x14ac:dyDescent="0.3">
      <c r="A22518" s="28"/>
      <c r="B22518" s="28"/>
      <c r="C22518" s="28"/>
      <c r="D22518" s="28"/>
      <c r="E22518" s="11"/>
      <c r="F22518" s="11"/>
      <c r="G22518" s="11"/>
      <c r="H22518" s="12"/>
      <c r="I22518" s="12"/>
      <c r="J22518" s="12"/>
      <c r="K22518" s="12"/>
      <c r="L22518" s="12"/>
    </row>
    <row r="22519" spans="1:12" ht="16.5" x14ac:dyDescent="0.3">
      <c r="A22519" s="28"/>
      <c r="B22519" s="28"/>
      <c r="C22519" s="28"/>
      <c r="D22519" s="28"/>
      <c r="E22519" s="11"/>
      <c r="F22519" s="11"/>
      <c r="G22519" s="11"/>
      <c r="H22519" s="12"/>
      <c r="I22519" s="12"/>
      <c r="J22519" s="12"/>
      <c r="K22519" s="12"/>
      <c r="L22519" s="12"/>
    </row>
    <row r="22520" spans="1:12" ht="16.5" x14ac:dyDescent="0.3">
      <c r="A22520" s="28"/>
      <c r="B22520" s="28"/>
      <c r="C22520" s="28"/>
      <c r="D22520" s="28"/>
      <c r="E22520" s="11"/>
      <c r="F22520" s="11"/>
      <c r="G22520" s="11"/>
      <c r="H22520" s="12"/>
      <c r="I22520" s="12"/>
      <c r="J22520" s="12"/>
      <c r="K22520" s="12"/>
      <c r="L22520" s="12"/>
    </row>
    <row r="22521" spans="1:12" ht="16.5" x14ac:dyDescent="0.3">
      <c r="A22521" s="28"/>
      <c r="B22521" s="28"/>
      <c r="C22521" s="28"/>
      <c r="D22521" s="28"/>
      <c r="E22521" s="11"/>
      <c r="F22521" s="11"/>
      <c r="G22521" s="11"/>
      <c r="H22521" s="12"/>
      <c r="I22521" s="12"/>
      <c r="J22521" s="12"/>
      <c r="K22521" s="12"/>
      <c r="L22521" s="12"/>
    </row>
    <row r="22522" spans="1:12" ht="16.5" x14ac:dyDescent="0.3">
      <c r="A22522" s="28"/>
      <c r="B22522" s="28"/>
      <c r="C22522" s="28"/>
      <c r="D22522" s="28"/>
      <c r="E22522" s="11"/>
      <c r="F22522" s="11"/>
      <c r="G22522" s="11"/>
      <c r="H22522" s="12"/>
      <c r="I22522" s="12"/>
      <c r="J22522" s="12"/>
      <c r="K22522" s="12"/>
      <c r="L22522" s="12"/>
    </row>
    <row r="22523" spans="1:12" ht="16.5" x14ac:dyDescent="0.3">
      <c r="A22523" s="28"/>
      <c r="B22523" s="28"/>
      <c r="C22523" s="28"/>
      <c r="D22523" s="28"/>
      <c r="E22523" s="11"/>
      <c r="F22523" s="11"/>
      <c r="G22523" s="11"/>
      <c r="H22523" s="12"/>
      <c r="I22523" s="12"/>
      <c r="J22523" s="12"/>
      <c r="K22523" s="12"/>
      <c r="L22523" s="12"/>
    </row>
    <row r="22524" spans="1:12" ht="16.5" x14ac:dyDescent="0.3">
      <c r="A22524" s="28"/>
      <c r="B22524" s="28"/>
      <c r="C22524" s="28"/>
      <c r="D22524" s="28"/>
      <c r="E22524" s="11"/>
      <c r="F22524" s="11"/>
      <c r="G22524" s="11"/>
      <c r="H22524" s="12"/>
      <c r="I22524" s="12"/>
      <c r="J22524" s="12"/>
      <c r="K22524" s="12"/>
      <c r="L22524" s="12"/>
    </row>
    <row r="22525" spans="1:12" ht="16.5" x14ac:dyDescent="0.3">
      <c r="A22525" s="28"/>
      <c r="B22525" s="28"/>
      <c r="C22525" s="28"/>
      <c r="D22525" s="28"/>
      <c r="E22525" s="11"/>
      <c r="F22525" s="11"/>
      <c r="G22525" s="11"/>
      <c r="H22525" s="12"/>
      <c r="I22525" s="12"/>
      <c r="J22525" s="12"/>
      <c r="K22525" s="12"/>
      <c r="L22525" s="12"/>
    </row>
    <row r="22526" spans="1:12" ht="16.5" x14ac:dyDescent="0.3">
      <c r="A22526" s="28"/>
      <c r="B22526" s="28"/>
      <c r="C22526" s="28"/>
      <c r="D22526" s="28"/>
      <c r="E22526" s="11"/>
      <c r="F22526" s="11"/>
      <c r="G22526" s="11"/>
      <c r="H22526" s="12"/>
      <c r="I22526" s="12"/>
      <c r="J22526" s="12"/>
      <c r="K22526" s="12"/>
      <c r="L22526" s="12"/>
    </row>
    <row r="22527" spans="1:12" ht="16.5" x14ac:dyDescent="0.3">
      <c r="A22527" s="28"/>
      <c r="B22527" s="28"/>
      <c r="C22527" s="28"/>
      <c r="D22527" s="28"/>
      <c r="E22527" s="11"/>
      <c r="F22527" s="11"/>
      <c r="G22527" s="11"/>
      <c r="H22527" s="12"/>
      <c r="I22527" s="12"/>
      <c r="J22527" s="12"/>
      <c r="K22527" s="12"/>
      <c r="L22527" s="12"/>
    </row>
    <row r="22528" spans="1:12" ht="16.5" x14ac:dyDescent="0.3">
      <c r="A22528" s="28"/>
      <c r="B22528" s="28"/>
      <c r="C22528" s="28"/>
      <c r="D22528" s="28"/>
      <c r="E22528" s="11"/>
      <c r="F22528" s="11"/>
      <c r="G22528" s="11"/>
      <c r="H22528" s="12"/>
      <c r="I22528" s="12"/>
      <c r="J22528" s="12"/>
      <c r="K22528" s="12"/>
      <c r="L22528" s="12"/>
    </row>
    <row r="22529" spans="1:12" ht="16.5" x14ac:dyDescent="0.3">
      <c r="A22529" s="28"/>
      <c r="B22529" s="28"/>
      <c r="C22529" s="28"/>
      <c r="D22529" s="28"/>
      <c r="E22529" s="11"/>
      <c r="F22529" s="11"/>
      <c r="G22529" s="11"/>
      <c r="H22529" s="12"/>
      <c r="I22529" s="12"/>
      <c r="J22529" s="12"/>
      <c r="K22529" s="12"/>
      <c r="L22529" s="12"/>
    </row>
    <row r="22530" spans="1:12" ht="16.5" x14ac:dyDescent="0.3">
      <c r="A22530" s="28"/>
      <c r="B22530" s="28"/>
      <c r="C22530" s="28"/>
      <c r="D22530" s="28"/>
      <c r="E22530" s="11"/>
      <c r="F22530" s="11"/>
      <c r="G22530" s="11"/>
      <c r="H22530" s="12"/>
      <c r="I22530" s="12"/>
      <c r="J22530" s="12"/>
      <c r="K22530" s="12"/>
      <c r="L22530" s="12"/>
    </row>
    <row r="22531" spans="1:12" ht="16.5" x14ac:dyDescent="0.3">
      <c r="A22531" s="28"/>
      <c r="B22531" s="28"/>
      <c r="C22531" s="28"/>
      <c r="D22531" s="28"/>
      <c r="E22531" s="11"/>
      <c r="F22531" s="11"/>
      <c r="G22531" s="11"/>
      <c r="H22531" s="12"/>
      <c r="I22531" s="12"/>
      <c r="J22531" s="12"/>
      <c r="K22531" s="12"/>
      <c r="L22531" s="12"/>
    </row>
    <row r="22532" spans="1:12" ht="16.5" x14ac:dyDescent="0.3">
      <c r="A22532" s="28"/>
      <c r="B22532" s="28"/>
      <c r="C22532" s="28"/>
      <c r="D22532" s="28"/>
      <c r="E22532" s="11"/>
      <c r="F22532" s="11"/>
      <c r="G22532" s="11"/>
      <c r="H22532" s="12"/>
      <c r="I22532" s="12"/>
      <c r="J22532" s="12"/>
      <c r="K22532" s="12"/>
      <c r="L22532" s="12"/>
    </row>
    <row r="22533" spans="1:12" ht="16.5" x14ac:dyDescent="0.3">
      <c r="A22533" s="28"/>
      <c r="B22533" s="28"/>
      <c r="C22533" s="28"/>
      <c r="D22533" s="28"/>
      <c r="E22533" s="11"/>
      <c r="F22533" s="11"/>
      <c r="G22533" s="11"/>
      <c r="H22533" s="12"/>
      <c r="I22533" s="12"/>
      <c r="J22533" s="12"/>
      <c r="K22533" s="12"/>
      <c r="L22533" s="12"/>
    </row>
    <row r="22534" spans="1:12" ht="16.5" x14ac:dyDescent="0.3">
      <c r="A22534" s="28"/>
      <c r="B22534" s="28"/>
      <c r="C22534" s="28"/>
      <c r="D22534" s="28"/>
      <c r="E22534" s="11"/>
      <c r="F22534" s="11"/>
      <c r="G22534" s="11"/>
      <c r="H22534" s="12"/>
      <c r="I22534" s="12"/>
      <c r="J22534" s="12"/>
      <c r="K22534" s="12"/>
      <c r="L22534" s="12"/>
    </row>
    <row r="22535" spans="1:12" ht="16.5" x14ac:dyDescent="0.3">
      <c r="A22535" s="28"/>
      <c r="B22535" s="28"/>
      <c r="C22535" s="28"/>
      <c r="D22535" s="28"/>
      <c r="E22535" s="11"/>
      <c r="F22535" s="11"/>
      <c r="G22535" s="11"/>
      <c r="H22535" s="12"/>
      <c r="I22535" s="12"/>
      <c r="J22535" s="12"/>
      <c r="K22535" s="12"/>
      <c r="L22535" s="12"/>
    </row>
    <row r="22536" spans="1:12" ht="16.5" x14ac:dyDescent="0.3">
      <c r="A22536" s="28"/>
      <c r="B22536" s="28"/>
      <c r="C22536" s="28"/>
      <c r="D22536" s="28"/>
      <c r="E22536" s="11"/>
      <c r="F22536" s="11"/>
      <c r="G22536" s="11"/>
      <c r="H22536" s="12"/>
      <c r="I22536" s="12"/>
      <c r="J22536" s="12"/>
      <c r="K22536" s="12"/>
      <c r="L22536" s="12"/>
    </row>
    <row r="22537" spans="1:12" ht="16.5" x14ac:dyDescent="0.3">
      <c r="A22537" s="28"/>
      <c r="B22537" s="28"/>
      <c r="C22537" s="28"/>
      <c r="D22537" s="28"/>
      <c r="E22537" s="11"/>
      <c r="F22537" s="11"/>
      <c r="G22537" s="11"/>
      <c r="H22537" s="12"/>
      <c r="I22537" s="12"/>
      <c r="J22537" s="12"/>
      <c r="K22537" s="12"/>
      <c r="L22537" s="12"/>
    </row>
    <row r="22538" spans="1:12" ht="16.5" x14ac:dyDescent="0.3">
      <c r="A22538" s="28"/>
      <c r="B22538" s="28"/>
      <c r="C22538" s="28"/>
      <c r="D22538" s="28"/>
      <c r="E22538" s="11"/>
      <c r="F22538" s="11"/>
      <c r="G22538" s="11"/>
      <c r="H22538" s="12"/>
      <c r="I22538" s="12"/>
      <c r="J22538" s="12"/>
      <c r="K22538" s="12"/>
      <c r="L22538" s="12"/>
    </row>
    <row r="22539" spans="1:12" ht="16.5" x14ac:dyDescent="0.3">
      <c r="A22539" s="28"/>
      <c r="B22539" s="28"/>
      <c r="C22539" s="28"/>
      <c r="D22539" s="28"/>
      <c r="E22539" s="11"/>
      <c r="F22539" s="11"/>
      <c r="G22539" s="11"/>
      <c r="H22539" s="12"/>
      <c r="I22539" s="12"/>
      <c r="J22539" s="12"/>
      <c r="K22539" s="12"/>
      <c r="L22539" s="12"/>
    </row>
    <row r="22540" spans="1:12" ht="16.5" x14ac:dyDescent="0.3">
      <c r="A22540" s="28"/>
      <c r="B22540" s="28"/>
      <c r="C22540" s="28"/>
      <c r="D22540" s="28"/>
      <c r="E22540" s="11"/>
      <c r="F22540" s="11"/>
      <c r="G22540" s="11"/>
      <c r="H22540" s="12"/>
      <c r="I22540" s="12"/>
      <c r="J22540" s="12"/>
      <c r="K22540" s="12"/>
      <c r="L22540" s="12"/>
    </row>
    <row r="22541" spans="1:12" ht="16.5" x14ac:dyDescent="0.3">
      <c r="A22541" s="28"/>
      <c r="B22541" s="28"/>
      <c r="C22541" s="28"/>
      <c r="D22541" s="28"/>
      <c r="E22541" s="11"/>
      <c r="F22541" s="11"/>
      <c r="G22541" s="11"/>
      <c r="H22541" s="12"/>
      <c r="I22541" s="12"/>
      <c r="J22541" s="12"/>
      <c r="K22541" s="12"/>
      <c r="L22541" s="12"/>
    </row>
    <row r="22542" spans="1:12" ht="16.5" x14ac:dyDescent="0.3">
      <c r="A22542" s="28"/>
      <c r="B22542" s="28"/>
      <c r="C22542" s="28"/>
      <c r="D22542" s="28"/>
      <c r="E22542" s="11"/>
      <c r="F22542" s="11"/>
      <c r="G22542" s="11"/>
      <c r="H22542" s="12"/>
      <c r="I22542" s="12"/>
      <c r="J22542" s="12"/>
      <c r="K22542" s="12"/>
      <c r="L22542" s="12"/>
    </row>
    <row r="22543" spans="1:12" ht="16.5" x14ac:dyDescent="0.3">
      <c r="A22543" s="28"/>
      <c r="B22543" s="28"/>
      <c r="C22543" s="28"/>
      <c r="D22543" s="28"/>
      <c r="E22543" s="11"/>
      <c r="F22543" s="11"/>
      <c r="G22543" s="11"/>
      <c r="H22543" s="12"/>
      <c r="I22543" s="12"/>
      <c r="J22543" s="12"/>
      <c r="K22543" s="12"/>
      <c r="L22543" s="12"/>
    </row>
    <row r="22544" spans="1:12" ht="16.5" x14ac:dyDescent="0.3">
      <c r="A22544" s="28"/>
      <c r="B22544" s="28"/>
      <c r="C22544" s="28"/>
      <c r="D22544" s="28"/>
      <c r="E22544" s="11"/>
      <c r="F22544" s="11"/>
      <c r="G22544" s="11"/>
      <c r="H22544" s="12"/>
      <c r="I22544" s="12"/>
      <c r="J22544" s="12"/>
      <c r="K22544" s="12"/>
      <c r="L22544" s="12"/>
    </row>
    <row r="22545" spans="1:12" ht="16.5" x14ac:dyDescent="0.3">
      <c r="A22545" s="28"/>
      <c r="B22545" s="28"/>
      <c r="C22545" s="28"/>
      <c r="D22545" s="28"/>
      <c r="E22545" s="11"/>
      <c r="F22545" s="11"/>
      <c r="G22545" s="11"/>
      <c r="H22545" s="12"/>
      <c r="I22545" s="12"/>
      <c r="J22545" s="12"/>
      <c r="K22545" s="12"/>
      <c r="L22545" s="12"/>
    </row>
    <row r="22546" spans="1:12" ht="16.5" x14ac:dyDescent="0.3">
      <c r="A22546" s="28"/>
      <c r="B22546" s="28"/>
      <c r="C22546" s="28"/>
      <c r="D22546" s="28"/>
      <c r="E22546" s="11"/>
      <c r="F22546" s="11"/>
      <c r="G22546" s="11"/>
      <c r="H22546" s="12"/>
      <c r="I22546" s="12"/>
      <c r="J22546" s="12"/>
      <c r="K22546" s="12"/>
      <c r="L22546" s="12"/>
    </row>
    <row r="22547" spans="1:12" ht="16.5" x14ac:dyDescent="0.3">
      <c r="A22547" s="28"/>
      <c r="B22547" s="28"/>
      <c r="C22547" s="28"/>
      <c r="D22547" s="28"/>
      <c r="E22547" s="11"/>
      <c r="F22547" s="11"/>
      <c r="G22547" s="11"/>
      <c r="H22547" s="12"/>
      <c r="I22547" s="12"/>
      <c r="J22547" s="12"/>
      <c r="K22547" s="12"/>
      <c r="L22547" s="12"/>
    </row>
    <row r="22548" spans="1:12" ht="16.5" x14ac:dyDescent="0.3">
      <c r="A22548" s="28"/>
      <c r="B22548" s="28"/>
      <c r="C22548" s="28"/>
      <c r="D22548" s="28"/>
      <c r="E22548" s="11"/>
      <c r="F22548" s="11"/>
      <c r="G22548" s="11"/>
      <c r="H22548" s="12"/>
      <c r="I22548" s="12"/>
      <c r="J22548" s="12"/>
      <c r="K22548" s="12"/>
      <c r="L22548" s="12"/>
    </row>
    <row r="22549" spans="1:12" ht="16.5" x14ac:dyDescent="0.3">
      <c r="A22549" s="28"/>
      <c r="B22549" s="28"/>
      <c r="C22549" s="28"/>
      <c r="D22549" s="28"/>
      <c r="E22549" s="11"/>
      <c r="F22549" s="11"/>
      <c r="G22549" s="11"/>
      <c r="H22549" s="12"/>
      <c r="I22549" s="12"/>
      <c r="J22549" s="12"/>
      <c r="K22549" s="12"/>
      <c r="L22549" s="12"/>
    </row>
    <row r="22550" spans="1:12" ht="16.5" x14ac:dyDescent="0.3">
      <c r="A22550" s="28"/>
      <c r="B22550" s="28"/>
      <c r="C22550" s="28"/>
      <c r="D22550" s="28"/>
      <c r="E22550" s="11"/>
      <c r="F22550" s="11"/>
      <c r="G22550" s="11"/>
      <c r="H22550" s="12"/>
      <c r="I22550" s="12"/>
      <c r="J22550" s="12"/>
      <c r="K22550" s="12"/>
      <c r="L22550" s="12"/>
    </row>
    <row r="22551" spans="1:12" ht="16.5" x14ac:dyDescent="0.3">
      <c r="A22551" s="28"/>
      <c r="B22551" s="28"/>
      <c r="C22551" s="28"/>
      <c r="D22551" s="28"/>
      <c r="E22551" s="11"/>
      <c r="F22551" s="11"/>
      <c r="G22551" s="11"/>
      <c r="H22551" s="12"/>
      <c r="I22551" s="12"/>
      <c r="J22551" s="12"/>
      <c r="K22551" s="12"/>
      <c r="L22551" s="12"/>
    </row>
    <row r="22552" spans="1:12" ht="16.5" x14ac:dyDescent="0.3">
      <c r="A22552" s="28"/>
      <c r="B22552" s="28"/>
      <c r="C22552" s="28"/>
      <c r="D22552" s="28"/>
      <c r="E22552" s="11"/>
      <c r="F22552" s="11"/>
      <c r="G22552" s="11"/>
      <c r="H22552" s="12"/>
      <c r="I22552" s="12"/>
      <c r="J22552" s="12"/>
      <c r="K22552" s="12"/>
      <c r="L22552" s="12"/>
    </row>
    <row r="22553" spans="1:12" ht="16.5" x14ac:dyDescent="0.3">
      <c r="A22553" s="28"/>
      <c r="B22553" s="28"/>
      <c r="C22553" s="28"/>
      <c r="D22553" s="28"/>
      <c r="E22553" s="11"/>
      <c r="F22553" s="11"/>
      <c r="G22553" s="11"/>
      <c r="H22553" s="12"/>
      <c r="I22553" s="12"/>
      <c r="J22553" s="12"/>
      <c r="K22553" s="12"/>
      <c r="L22553" s="12"/>
    </row>
    <row r="22554" spans="1:12" ht="16.5" x14ac:dyDescent="0.3">
      <c r="A22554" s="28"/>
      <c r="B22554" s="28"/>
      <c r="C22554" s="28"/>
      <c r="D22554" s="28"/>
      <c r="E22554" s="11"/>
      <c r="F22554" s="11"/>
      <c r="G22554" s="11"/>
      <c r="H22554" s="12"/>
      <c r="I22554" s="12"/>
      <c r="J22554" s="12"/>
      <c r="K22554" s="12"/>
      <c r="L22554" s="12"/>
    </row>
    <row r="22555" spans="1:12" ht="16.5" x14ac:dyDescent="0.3">
      <c r="A22555" s="28"/>
      <c r="B22555" s="28"/>
      <c r="C22555" s="28"/>
      <c r="D22555" s="28"/>
      <c r="E22555" s="11"/>
      <c r="F22555" s="11"/>
      <c r="G22555" s="11"/>
      <c r="H22555" s="12"/>
      <c r="I22555" s="12"/>
      <c r="J22555" s="12"/>
      <c r="K22555" s="12"/>
      <c r="L22555" s="12"/>
    </row>
    <row r="22556" spans="1:12" ht="16.5" x14ac:dyDescent="0.3">
      <c r="A22556" s="28"/>
      <c r="B22556" s="28"/>
      <c r="C22556" s="28"/>
      <c r="D22556" s="28"/>
      <c r="E22556" s="11"/>
      <c r="F22556" s="11"/>
      <c r="G22556" s="11"/>
      <c r="H22556" s="12"/>
      <c r="I22556" s="12"/>
      <c r="J22556" s="12"/>
      <c r="K22556" s="12"/>
      <c r="L22556" s="12"/>
    </row>
    <row r="22557" spans="1:12" ht="16.5" x14ac:dyDescent="0.3">
      <c r="A22557" s="28"/>
      <c r="B22557" s="28"/>
      <c r="C22557" s="28"/>
      <c r="D22557" s="28"/>
      <c r="E22557" s="11"/>
      <c r="F22557" s="11"/>
      <c r="G22557" s="11"/>
      <c r="H22557" s="12"/>
      <c r="I22557" s="12"/>
      <c r="J22557" s="12"/>
      <c r="K22557" s="12"/>
      <c r="L22557" s="12"/>
    </row>
    <row r="22558" spans="1:12" ht="16.5" x14ac:dyDescent="0.3">
      <c r="A22558" s="28"/>
      <c r="B22558" s="28"/>
      <c r="C22558" s="28"/>
      <c r="D22558" s="28"/>
      <c r="E22558" s="11"/>
      <c r="F22558" s="11"/>
      <c r="G22558" s="11"/>
      <c r="H22558" s="12"/>
      <c r="I22558" s="12"/>
      <c r="J22558" s="12"/>
      <c r="K22558" s="12"/>
      <c r="L22558" s="12"/>
    </row>
    <row r="22559" spans="1:12" ht="16.5" x14ac:dyDescent="0.3">
      <c r="A22559" s="28"/>
      <c r="B22559" s="28"/>
      <c r="C22559" s="28"/>
      <c r="D22559" s="28"/>
      <c r="E22559" s="11"/>
      <c r="F22559" s="11"/>
      <c r="G22559" s="11"/>
      <c r="H22559" s="12"/>
      <c r="I22559" s="12"/>
      <c r="J22559" s="12"/>
      <c r="K22559" s="12"/>
      <c r="L22559" s="12"/>
    </row>
    <row r="22560" spans="1:12" ht="16.5" x14ac:dyDescent="0.3">
      <c r="A22560" s="28"/>
      <c r="B22560" s="28"/>
      <c r="C22560" s="28"/>
      <c r="D22560" s="28"/>
      <c r="E22560" s="11"/>
      <c r="F22560" s="11"/>
      <c r="G22560" s="11"/>
      <c r="H22560" s="12"/>
      <c r="I22560" s="12"/>
      <c r="J22560" s="12"/>
      <c r="K22560" s="12"/>
      <c r="L22560" s="12"/>
    </row>
    <row r="22561" spans="1:12" ht="16.5" x14ac:dyDescent="0.3">
      <c r="A22561" s="28"/>
      <c r="B22561" s="28"/>
      <c r="C22561" s="28"/>
      <c r="D22561" s="28"/>
      <c r="E22561" s="11"/>
      <c r="F22561" s="11"/>
      <c r="G22561" s="11"/>
      <c r="H22561" s="12"/>
      <c r="I22561" s="12"/>
      <c r="J22561" s="12"/>
      <c r="K22561" s="12"/>
      <c r="L22561" s="12"/>
    </row>
    <row r="22562" spans="1:12" ht="16.5" x14ac:dyDescent="0.3">
      <c r="A22562" s="28"/>
      <c r="B22562" s="28"/>
      <c r="C22562" s="28"/>
      <c r="D22562" s="28"/>
      <c r="E22562" s="11"/>
      <c r="F22562" s="11"/>
      <c r="G22562" s="11"/>
      <c r="H22562" s="12"/>
      <c r="I22562" s="12"/>
      <c r="J22562" s="12"/>
      <c r="K22562" s="12"/>
      <c r="L22562" s="12"/>
    </row>
    <row r="22563" spans="1:12" ht="16.5" x14ac:dyDescent="0.3">
      <c r="A22563" s="28"/>
      <c r="B22563" s="28"/>
      <c r="C22563" s="28"/>
      <c r="D22563" s="28"/>
      <c r="E22563" s="11"/>
      <c r="F22563" s="11"/>
      <c r="G22563" s="11"/>
      <c r="H22563" s="12"/>
      <c r="I22563" s="12"/>
      <c r="J22563" s="12"/>
      <c r="K22563" s="12"/>
      <c r="L22563" s="12"/>
    </row>
    <row r="22564" spans="1:12" ht="16.5" x14ac:dyDescent="0.3">
      <c r="A22564" s="28"/>
      <c r="B22564" s="28"/>
      <c r="C22564" s="28"/>
      <c r="D22564" s="28"/>
      <c r="E22564" s="11"/>
      <c r="F22564" s="11"/>
      <c r="G22564" s="11"/>
      <c r="H22564" s="12"/>
      <c r="I22564" s="12"/>
      <c r="J22564" s="12"/>
      <c r="K22564" s="12"/>
      <c r="L22564" s="12"/>
    </row>
    <row r="22565" spans="1:12" ht="16.5" x14ac:dyDescent="0.3">
      <c r="A22565" s="28"/>
      <c r="B22565" s="28"/>
      <c r="C22565" s="28"/>
      <c r="D22565" s="28"/>
      <c r="E22565" s="11"/>
      <c r="F22565" s="11"/>
      <c r="G22565" s="11"/>
      <c r="H22565" s="12"/>
      <c r="I22565" s="12"/>
      <c r="J22565" s="12"/>
      <c r="K22565" s="12"/>
      <c r="L22565" s="12"/>
    </row>
    <row r="22566" spans="1:12" ht="16.5" x14ac:dyDescent="0.3">
      <c r="A22566" s="28"/>
      <c r="B22566" s="28"/>
      <c r="C22566" s="28"/>
      <c r="D22566" s="28"/>
      <c r="E22566" s="11"/>
      <c r="F22566" s="11"/>
      <c r="G22566" s="11"/>
      <c r="H22566" s="12"/>
      <c r="I22566" s="12"/>
      <c r="J22566" s="12"/>
      <c r="K22566" s="12"/>
      <c r="L22566" s="12"/>
    </row>
    <row r="22567" spans="1:12" ht="16.5" x14ac:dyDescent="0.3">
      <c r="A22567" s="28"/>
      <c r="B22567" s="28"/>
      <c r="C22567" s="28"/>
      <c r="D22567" s="28"/>
      <c r="E22567" s="11"/>
      <c r="F22567" s="11"/>
      <c r="G22567" s="11"/>
      <c r="H22567" s="12"/>
      <c r="I22567" s="12"/>
      <c r="J22567" s="12"/>
      <c r="K22567" s="12"/>
      <c r="L22567" s="12"/>
    </row>
    <row r="22568" spans="1:12" ht="16.5" x14ac:dyDescent="0.3">
      <c r="A22568" s="28"/>
      <c r="B22568" s="28"/>
      <c r="C22568" s="28"/>
      <c r="D22568" s="28"/>
      <c r="E22568" s="11"/>
      <c r="F22568" s="11"/>
      <c r="G22568" s="11"/>
      <c r="H22568" s="12"/>
      <c r="I22568" s="12"/>
      <c r="J22568" s="12"/>
      <c r="K22568" s="12"/>
      <c r="L22568" s="12"/>
    </row>
    <row r="22569" spans="1:12" ht="16.5" x14ac:dyDescent="0.3">
      <c r="A22569" s="28"/>
      <c r="B22569" s="28"/>
      <c r="C22569" s="28"/>
      <c r="D22569" s="28"/>
      <c r="E22569" s="11"/>
      <c r="F22569" s="11"/>
      <c r="G22569" s="11"/>
      <c r="H22569" s="12"/>
      <c r="I22569" s="12"/>
      <c r="J22569" s="12"/>
      <c r="K22569" s="12"/>
      <c r="L22569" s="12"/>
    </row>
    <row r="22570" spans="1:12" ht="16.5" x14ac:dyDescent="0.3">
      <c r="A22570" s="28"/>
      <c r="B22570" s="28"/>
      <c r="C22570" s="28"/>
      <c r="D22570" s="28"/>
      <c r="E22570" s="11"/>
      <c r="F22570" s="11"/>
      <c r="G22570" s="11"/>
      <c r="H22570" s="12"/>
      <c r="I22570" s="12"/>
      <c r="J22570" s="12"/>
      <c r="K22570" s="12"/>
      <c r="L22570" s="12"/>
    </row>
    <row r="22571" spans="1:12" ht="16.5" x14ac:dyDescent="0.3">
      <c r="A22571" s="28"/>
      <c r="B22571" s="28"/>
      <c r="C22571" s="28"/>
      <c r="D22571" s="28"/>
      <c r="E22571" s="11"/>
      <c r="F22571" s="11"/>
      <c r="G22571" s="11"/>
      <c r="H22571" s="12"/>
      <c r="I22571" s="12"/>
      <c r="J22571" s="12"/>
      <c r="K22571" s="12"/>
      <c r="L22571" s="12"/>
    </row>
    <row r="22572" spans="1:12" ht="16.5" x14ac:dyDescent="0.3">
      <c r="A22572" s="28"/>
      <c r="B22572" s="28"/>
      <c r="C22572" s="28"/>
      <c r="D22572" s="28"/>
      <c r="E22572" s="11"/>
      <c r="F22572" s="11"/>
      <c r="G22572" s="11"/>
      <c r="H22572" s="12"/>
      <c r="I22572" s="12"/>
      <c r="J22572" s="12"/>
      <c r="K22572" s="12"/>
      <c r="L22572" s="12"/>
    </row>
    <row r="22573" spans="1:12" ht="16.5" x14ac:dyDescent="0.3">
      <c r="A22573" s="28"/>
      <c r="B22573" s="28"/>
      <c r="C22573" s="28"/>
      <c r="D22573" s="28"/>
      <c r="E22573" s="11"/>
      <c r="F22573" s="11"/>
      <c r="G22573" s="11"/>
      <c r="H22573" s="12"/>
      <c r="I22573" s="12"/>
      <c r="J22573" s="12"/>
      <c r="K22573" s="12"/>
      <c r="L22573" s="12"/>
    </row>
    <row r="22574" spans="1:12" ht="16.5" x14ac:dyDescent="0.3">
      <c r="A22574" s="28"/>
      <c r="B22574" s="28"/>
      <c r="C22574" s="28"/>
      <c r="D22574" s="28"/>
      <c r="E22574" s="11"/>
      <c r="F22574" s="11"/>
      <c r="G22574" s="11"/>
      <c r="H22574" s="12"/>
      <c r="I22574" s="12"/>
      <c r="J22574" s="12"/>
      <c r="K22574" s="12"/>
      <c r="L22574" s="12"/>
    </row>
    <row r="22575" spans="1:12" ht="16.5" x14ac:dyDescent="0.3">
      <c r="A22575" s="28"/>
      <c r="B22575" s="28"/>
      <c r="C22575" s="28"/>
      <c r="D22575" s="28"/>
      <c r="E22575" s="11"/>
      <c r="F22575" s="11"/>
      <c r="G22575" s="11"/>
      <c r="H22575" s="12"/>
      <c r="I22575" s="12"/>
      <c r="J22575" s="12"/>
      <c r="K22575" s="12"/>
      <c r="L22575" s="12"/>
    </row>
    <row r="22576" spans="1:12" ht="16.5" x14ac:dyDescent="0.3">
      <c r="A22576" s="28"/>
      <c r="B22576" s="28"/>
      <c r="C22576" s="28"/>
      <c r="D22576" s="28"/>
      <c r="E22576" s="11"/>
      <c r="F22576" s="11"/>
      <c r="G22576" s="11"/>
      <c r="H22576" s="12"/>
      <c r="I22576" s="12"/>
      <c r="J22576" s="12"/>
      <c r="K22576" s="12"/>
      <c r="L22576" s="12"/>
    </row>
    <row r="22577" spans="1:12" ht="16.5" x14ac:dyDescent="0.3">
      <c r="A22577" s="28"/>
      <c r="B22577" s="28"/>
      <c r="C22577" s="28"/>
      <c r="D22577" s="28"/>
      <c r="E22577" s="11"/>
      <c r="F22577" s="11"/>
      <c r="G22577" s="11"/>
      <c r="H22577" s="12"/>
      <c r="I22577" s="12"/>
      <c r="J22577" s="12"/>
      <c r="K22577" s="12"/>
      <c r="L22577" s="12"/>
    </row>
    <row r="22578" spans="1:12" ht="16.5" x14ac:dyDescent="0.3">
      <c r="A22578" s="28"/>
      <c r="B22578" s="28"/>
      <c r="C22578" s="28"/>
      <c r="D22578" s="28"/>
      <c r="E22578" s="11"/>
      <c r="F22578" s="11"/>
      <c r="G22578" s="11"/>
      <c r="H22578" s="12"/>
      <c r="I22578" s="12"/>
      <c r="J22578" s="12"/>
      <c r="K22578" s="12"/>
      <c r="L22578" s="12"/>
    </row>
    <row r="22579" spans="1:12" ht="16.5" x14ac:dyDescent="0.3">
      <c r="A22579" s="28"/>
      <c r="B22579" s="28"/>
      <c r="C22579" s="28"/>
      <c r="D22579" s="28"/>
      <c r="E22579" s="11"/>
      <c r="F22579" s="11"/>
      <c r="G22579" s="11"/>
      <c r="H22579" s="12"/>
      <c r="I22579" s="12"/>
      <c r="J22579" s="12"/>
      <c r="K22579" s="12"/>
      <c r="L22579" s="12"/>
    </row>
    <row r="22580" spans="1:12" ht="16.5" x14ac:dyDescent="0.3">
      <c r="A22580" s="28"/>
      <c r="B22580" s="28"/>
      <c r="C22580" s="28"/>
      <c r="D22580" s="28"/>
      <c r="E22580" s="11"/>
      <c r="F22580" s="11"/>
      <c r="G22580" s="11"/>
      <c r="H22580" s="12"/>
      <c r="I22580" s="12"/>
      <c r="J22580" s="12"/>
      <c r="K22580" s="12"/>
      <c r="L22580" s="12"/>
    </row>
    <row r="22581" spans="1:12" ht="16.5" x14ac:dyDescent="0.3">
      <c r="A22581" s="28"/>
      <c r="B22581" s="28"/>
      <c r="C22581" s="28"/>
      <c r="D22581" s="28"/>
      <c r="E22581" s="11"/>
      <c r="F22581" s="11"/>
      <c r="G22581" s="11"/>
      <c r="H22581" s="12"/>
      <c r="I22581" s="12"/>
      <c r="J22581" s="12"/>
      <c r="K22581" s="12"/>
      <c r="L22581" s="12"/>
    </row>
    <row r="22582" spans="1:12" ht="16.5" x14ac:dyDescent="0.3">
      <c r="A22582" s="28"/>
      <c r="B22582" s="28"/>
      <c r="C22582" s="28"/>
      <c r="D22582" s="28"/>
      <c r="E22582" s="11"/>
      <c r="F22582" s="11"/>
      <c r="G22582" s="11"/>
      <c r="H22582" s="12"/>
      <c r="I22582" s="12"/>
      <c r="J22582" s="12"/>
      <c r="K22582" s="12"/>
      <c r="L22582" s="12"/>
    </row>
    <row r="22583" spans="1:12" ht="16.5" x14ac:dyDescent="0.3">
      <c r="A22583" s="28"/>
      <c r="B22583" s="28"/>
      <c r="C22583" s="28"/>
      <c r="D22583" s="28"/>
      <c r="E22583" s="11"/>
      <c r="F22583" s="11"/>
      <c r="G22583" s="11"/>
      <c r="H22583" s="12"/>
      <c r="I22583" s="12"/>
      <c r="J22583" s="12"/>
      <c r="K22583" s="12"/>
      <c r="L22583" s="12"/>
    </row>
    <row r="22584" spans="1:12" ht="16.5" x14ac:dyDescent="0.3">
      <c r="A22584" s="28"/>
      <c r="B22584" s="28"/>
      <c r="C22584" s="28"/>
      <c r="D22584" s="28"/>
      <c r="E22584" s="11"/>
      <c r="F22584" s="11"/>
      <c r="G22584" s="11"/>
      <c r="H22584" s="12"/>
      <c r="I22584" s="12"/>
      <c r="J22584" s="12"/>
      <c r="K22584" s="12"/>
      <c r="L22584" s="12"/>
    </row>
    <row r="22585" spans="1:12" ht="16.5" x14ac:dyDescent="0.3">
      <c r="A22585" s="28"/>
      <c r="B22585" s="28"/>
      <c r="C22585" s="28"/>
      <c r="D22585" s="28"/>
      <c r="E22585" s="11"/>
      <c r="F22585" s="11"/>
      <c r="G22585" s="11"/>
      <c r="H22585" s="12"/>
      <c r="I22585" s="12"/>
      <c r="J22585" s="12"/>
      <c r="K22585" s="12"/>
      <c r="L22585" s="12"/>
    </row>
    <row r="22586" spans="1:12" ht="16.5" x14ac:dyDescent="0.3">
      <c r="A22586" s="28"/>
      <c r="B22586" s="28"/>
      <c r="C22586" s="28"/>
      <c r="D22586" s="28"/>
      <c r="E22586" s="11"/>
      <c r="F22586" s="11"/>
      <c r="G22586" s="11"/>
      <c r="H22586" s="12"/>
      <c r="I22586" s="12"/>
      <c r="J22586" s="12"/>
      <c r="K22586" s="12"/>
      <c r="L22586" s="12"/>
    </row>
    <row r="22587" spans="1:12" ht="16.5" x14ac:dyDescent="0.3">
      <c r="A22587" s="28"/>
      <c r="B22587" s="28"/>
      <c r="C22587" s="28"/>
      <c r="D22587" s="28"/>
      <c r="E22587" s="11"/>
      <c r="F22587" s="11"/>
      <c r="G22587" s="11"/>
      <c r="H22587" s="12"/>
      <c r="I22587" s="12"/>
      <c r="J22587" s="12"/>
      <c r="K22587" s="12"/>
      <c r="L22587" s="12"/>
    </row>
    <row r="22588" spans="1:12" ht="16.5" x14ac:dyDescent="0.3">
      <c r="A22588" s="28"/>
      <c r="B22588" s="28"/>
      <c r="C22588" s="28"/>
      <c r="D22588" s="28"/>
      <c r="E22588" s="11"/>
      <c r="F22588" s="11"/>
      <c r="G22588" s="11"/>
      <c r="H22588" s="12"/>
      <c r="I22588" s="12"/>
      <c r="J22588" s="12"/>
      <c r="K22588" s="12"/>
      <c r="L22588" s="12"/>
    </row>
    <row r="22589" spans="1:12" ht="16.5" x14ac:dyDescent="0.3">
      <c r="A22589" s="28"/>
      <c r="B22589" s="28"/>
      <c r="C22589" s="28"/>
      <c r="D22589" s="28"/>
      <c r="E22589" s="11"/>
      <c r="F22589" s="11"/>
      <c r="G22589" s="11"/>
      <c r="H22589" s="12"/>
      <c r="I22589" s="12"/>
      <c r="J22589" s="12"/>
      <c r="K22589" s="12"/>
      <c r="L22589" s="12"/>
    </row>
    <row r="22590" spans="1:12" ht="16.5" x14ac:dyDescent="0.3">
      <c r="A22590" s="28"/>
      <c r="B22590" s="28"/>
      <c r="C22590" s="28"/>
      <c r="D22590" s="28"/>
      <c r="E22590" s="11"/>
      <c r="F22590" s="11"/>
      <c r="G22590" s="11"/>
      <c r="H22590" s="12"/>
      <c r="I22590" s="12"/>
      <c r="J22590" s="12"/>
      <c r="K22590" s="12"/>
      <c r="L22590" s="12"/>
    </row>
    <row r="22591" spans="1:12" ht="16.5" x14ac:dyDescent="0.3">
      <c r="A22591" s="28"/>
      <c r="B22591" s="28"/>
      <c r="C22591" s="28"/>
      <c r="D22591" s="28"/>
      <c r="E22591" s="11"/>
      <c r="F22591" s="11"/>
      <c r="G22591" s="11"/>
      <c r="H22591" s="12"/>
      <c r="I22591" s="12"/>
      <c r="J22591" s="12"/>
      <c r="K22591" s="12"/>
      <c r="L22591" s="12"/>
    </row>
    <row r="22592" spans="1:12" ht="16.5" x14ac:dyDescent="0.3">
      <c r="A22592" s="28"/>
      <c r="B22592" s="28"/>
      <c r="C22592" s="28"/>
      <c r="D22592" s="28"/>
      <c r="E22592" s="11"/>
      <c r="F22592" s="11"/>
      <c r="G22592" s="11"/>
      <c r="H22592" s="12"/>
      <c r="I22592" s="12"/>
      <c r="J22592" s="12"/>
      <c r="K22592" s="12"/>
      <c r="L22592" s="12"/>
    </row>
    <row r="22593" spans="1:12" ht="16.5" x14ac:dyDescent="0.3">
      <c r="A22593" s="28"/>
      <c r="B22593" s="28"/>
      <c r="C22593" s="28"/>
      <c r="D22593" s="28"/>
      <c r="E22593" s="11"/>
      <c r="F22593" s="11"/>
      <c r="G22593" s="11"/>
      <c r="H22593" s="12"/>
      <c r="I22593" s="12"/>
      <c r="J22593" s="12"/>
      <c r="K22593" s="12"/>
      <c r="L22593" s="12"/>
    </row>
    <row r="22594" spans="1:12" ht="16.5" x14ac:dyDescent="0.3">
      <c r="A22594" s="28"/>
      <c r="B22594" s="28"/>
      <c r="C22594" s="28"/>
      <c r="D22594" s="28"/>
      <c r="E22594" s="11"/>
      <c r="F22594" s="11"/>
      <c r="G22594" s="11"/>
      <c r="H22594" s="12"/>
      <c r="I22594" s="12"/>
      <c r="J22594" s="12"/>
      <c r="K22594" s="12"/>
      <c r="L22594" s="12"/>
    </row>
    <row r="22595" spans="1:12" ht="16.5" x14ac:dyDescent="0.3">
      <c r="A22595" s="28"/>
      <c r="B22595" s="28"/>
      <c r="C22595" s="28"/>
      <c r="D22595" s="28"/>
      <c r="E22595" s="11"/>
      <c r="F22595" s="11"/>
      <c r="G22595" s="11"/>
      <c r="H22595" s="12"/>
      <c r="I22595" s="12"/>
      <c r="J22595" s="12"/>
      <c r="K22595" s="12"/>
      <c r="L22595" s="12"/>
    </row>
    <row r="22596" spans="1:12" ht="16.5" x14ac:dyDescent="0.3">
      <c r="A22596" s="28"/>
      <c r="B22596" s="28"/>
      <c r="C22596" s="28"/>
      <c r="D22596" s="28"/>
      <c r="E22596" s="11"/>
      <c r="F22596" s="11"/>
      <c r="G22596" s="11"/>
      <c r="H22596" s="12"/>
      <c r="I22596" s="12"/>
      <c r="J22596" s="12"/>
      <c r="K22596" s="12"/>
      <c r="L22596" s="12"/>
    </row>
    <row r="22597" spans="1:12" ht="16.5" x14ac:dyDescent="0.3">
      <c r="A22597" s="28"/>
      <c r="B22597" s="28"/>
      <c r="C22597" s="28"/>
      <c r="D22597" s="28"/>
      <c r="E22597" s="11"/>
      <c r="F22597" s="11"/>
      <c r="G22597" s="11"/>
      <c r="H22597" s="12"/>
      <c r="I22597" s="12"/>
      <c r="J22597" s="12"/>
      <c r="K22597" s="12"/>
      <c r="L22597" s="12"/>
    </row>
    <row r="22598" spans="1:12" ht="16.5" x14ac:dyDescent="0.3">
      <c r="A22598" s="28"/>
      <c r="B22598" s="28"/>
      <c r="C22598" s="28"/>
      <c r="D22598" s="28"/>
      <c r="E22598" s="11"/>
      <c r="F22598" s="11"/>
      <c r="G22598" s="11"/>
      <c r="H22598" s="12"/>
      <c r="I22598" s="12"/>
      <c r="J22598" s="12"/>
      <c r="K22598" s="12"/>
      <c r="L22598" s="12"/>
    </row>
    <row r="22599" spans="1:12" ht="16.5" x14ac:dyDescent="0.3">
      <c r="A22599" s="28"/>
      <c r="B22599" s="28"/>
      <c r="C22599" s="28"/>
      <c r="D22599" s="28"/>
      <c r="E22599" s="11"/>
      <c r="F22599" s="11"/>
      <c r="G22599" s="11"/>
      <c r="H22599" s="12"/>
      <c r="I22599" s="12"/>
      <c r="J22599" s="12"/>
      <c r="K22599" s="12"/>
      <c r="L22599" s="12"/>
    </row>
    <row r="22600" spans="1:12" ht="16.5" x14ac:dyDescent="0.3">
      <c r="A22600" s="28"/>
      <c r="B22600" s="28"/>
      <c r="C22600" s="28"/>
      <c r="D22600" s="28"/>
      <c r="E22600" s="11"/>
      <c r="F22600" s="11"/>
      <c r="G22600" s="11"/>
      <c r="H22600" s="12"/>
      <c r="I22600" s="12"/>
      <c r="J22600" s="12"/>
      <c r="K22600" s="12"/>
      <c r="L22600" s="12"/>
    </row>
    <row r="22601" spans="1:12" ht="16.5" x14ac:dyDescent="0.3">
      <c r="A22601" s="28"/>
      <c r="B22601" s="28"/>
      <c r="C22601" s="28"/>
      <c r="D22601" s="28"/>
      <c r="E22601" s="11"/>
      <c r="F22601" s="11"/>
      <c r="G22601" s="11"/>
      <c r="H22601" s="12"/>
      <c r="I22601" s="12"/>
      <c r="J22601" s="12"/>
      <c r="K22601" s="12"/>
      <c r="L22601" s="12"/>
    </row>
    <row r="22602" spans="1:12" ht="16.5" x14ac:dyDescent="0.3">
      <c r="A22602" s="28"/>
      <c r="B22602" s="28"/>
      <c r="C22602" s="28"/>
      <c r="D22602" s="28"/>
      <c r="E22602" s="11"/>
      <c r="F22602" s="11"/>
      <c r="G22602" s="11"/>
      <c r="H22602" s="12"/>
      <c r="I22602" s="12"/>
      <c r="J22602" s="12"/>
      <c r="K22602" s="12"/>
      <c r="L22602" s="12"/>
    </row>
    <row r="22603" spans="1:12" ht="16.5" x14ac:dyDescent="0.3">
      <c r="A22603" s="28"/>
      <c r="B22603" s="28"/>
      <c r="C22603" s="28"/>
      <c r="D22603" s="28"/>
      <c r="E22603" s="11"/>
      <c r="F22603" s="11"/>
      <c r="G22603" s="11"/>
      <c r="H22603" s="12"/>
      <c r="I22603" s="12"/>
      <c r="J22603" s="12"/>
      <c r="K22603" s="12"/>
      <c r="L22603" s="12"/>
    </row>
    <row r="22604" spans="1:12" ht="16.5" x14ac:dyDescent="0.3">
      <c r="A22604" s="28"/>
      <c r="B22604" s="28"/>
      <c r="C22604" s="28"/>
      <c r="D22604" s="28"/>
      <c r="E22604" s="11"/>
      <c r="F22604" s="11"/>
      <c r="G22604" s="11"/>
      <c r="H22604" s="12"/>
      <c r="I22604" s="12"/>
      <c r="J22604" s="12"/>
      <c r="K22604" s="12"/>
      <c r="L22604" s="12"/>
    </row>
    <row r="22605" spans="1:12" ht="16.5" x14ac:dyDescent="0.3">
      <c r="A22605" s="28"/>
      <c r="B22605" s="28"/>
      <c r="C22605" s="28"/>
      <c r="D22605" s="28"/>
      <c r="E22605" s="11"/>
      <c r="F22605" s="11"/>
      <c r="G22605" s="11"/>
      <c r="H22605" s="12"/>
      <c r="I22605" s="12"/>
      <c r="J22605" s="12"/>
      <c r="K22605" s="12"/>
      <c r="L22605" s="12"/>
    </row>
    <row r="22606" spans="1:12" ht="16.5" x14ac:dyDescent="0.3">
      <c r="A22606" s="28"/>
      <c r="B22606" s="28"/>
      <c r="C22606" s="28"/>
      <c r="D22606" s="28"/>
      <c r="E22606" s="11"/>
      <c r="F22606" s="11"/>
      <c r="G22606" s="11"/>
      <c r="H22606" s="12"/>
      <c r="I22606" s="12"/>
      <c r="J22606" s="12"/>
      <c r="K22606" s="12"/>
      <c r="L22606" s="12"/>
    </row>
    <row r="22607" spans="1:12" ht="16.5" x14ac:dyDescent="0.3">
      <c r="A22607" s="28"/>
      <c r="B22607" s="28"/>
      <c r="C22607" s="28"/>
      <c r="D22607" s="28"/>
      <c r="E22607" s="11"/>
      <c r="F22607" s="11"/>
      <c r="G22607" s="11"/>
      <c r="H22607" s="12"/>
      <c r="I22607" s="12"/>
      <c r="J22607" s="12"/>
      <c r="K22607" s="12"/>
      <c r="L22607" s="12"/>
    </row>
    <row r="22608" spans="1:12" ht="16.5" x14ac:dyDescent="0.3">
      <c r="A22608" s="28"/>
      <c r="B22608" s="28"/>
      <c r="C22608" s="28"/>
      <c r="D22608" s="28"/>
      <c r="E22608" s="11"/>
      <c r="F22608" s="11"/>
      <c r="G22608" s="11"/>
      <c r="H22608" s="12"/>
      <c r="I22608" s="12"/>
      <c r="J22608" s="12"/>
      <c r="K22608" s="12"/>
      <c r="L22608" s="12"/>
    </row>
    <row r="22609" spans="1:12" ht="16.5" x14ac:dyDescent="0.3">
      <c r="A22609" s="28"/>
      <c r="B22609" s="28"/>
      <c r="C22609" s="28"/>
      <c r="D22609" s="28"/>
      <c r="E22609" s="11"/>
      <c r="F22609" s="11"/>
      <c r="G22609" s="11"/>
      <c r="H22609" s="12"/>
      <c r="I22609" s="12"/>
      <c r="J22609" s="12"/>
      <c r="K22609" s="12"/>
      <c r="L22609" s="12"/>
    </row>
    <row r="22610" spans="1:12" ht="16.5" x14ac:dyDescent="0.3">
      <c r="A22610" s="28"/>
      <c r="B22610" s="28"/>
      <c r="C22610" s="28"/>
      <c r="D22610" s="28"/>
      <c r="E22610" s="11"/>
      <c r="F22610" s="11"/>
      <c r="G22610" s="11"/>
      <c r="H22610" s="12"/>
      <c r="I22610" s="12"/>
      <c r="J22610" s="12"/>
      <c r="K22610" s="12"/>
      <c r="L22610" s="12"/>
    </row>
    <row r="22611" spans="1:12" ht="16.5" x14ac:dyDescent="0.3">
      <c r="A22611" s="28"/>
      <c r="B22611" s="28"/>
      <c r="C22611" s="28"/>
      <c r="D22611" s="28"/>
      <c r="E22611" s="11"/>
      <c r="F22611" s="11"/>
      <c r="G22611" s="11"/>
      <c r="H22611" s="12"/>
      <c r="I22611" s="12"/>
      <c r="J22611" s="12"/>
      <c r="K22611" s="12"/>
      <c r="L22611" s="12"/>
    </row>
    <row r="22612" spans="1:12" ht="16.5" x14ac:dyDescent="0.3">
      <c r="A22612" s="28"/>
      <c r="B22612" s="28"/>
      <c r="C22612" s="28"/>
      <c r="D22612" s="28"/>
      <c r="E22612" s="11"/>
      <c r="F22612" s="11"/>
      <c r="G22612" s="11"/>
      <c r="H22612" s="12"/>
      <c r="I22612" s="12"/>
      <c r="J22612" s="12"/>
      <c r="K22612" s="12"/>
      <c r="L22612" s="12"/>
    </row>
    <row r="22613" spans="1:12" ht="16.5" x14ac:dyDescent="0.3">
      <c r="A22613" s="28"/>
      <c r="B22613" s="28"/>
      <c r="C22613" s="28"/>
      <c r="D22613" s="28"/>
      <c r="E22613" s="11"/>
      <c r="F22613" s="11"/>
      <c r="G22613" s="11"/>
      <c r="H22613" s="12"/>
      <c r="I22613" s="12"/>
      <c r="J22613" s="12"/>
      <c r="K22613" s="12"/>
      <c r="L22613" s="12"/>
    </row>
    <row r="22614" spans="1:12" ht="16.5" x14ac:dyDescent="0.3">
      <c r="A22614" s="28"/>
      <c r="B22614" s="28"/>
      <c r="C22614" s="28"/>
      <c r="D22614" s="28"/>
      <c r="E22614" s="11"/>
      <c r="F22614" s="11"/>
      <c r="G22614" s="11"/>
      <c r="H22614" s="12"/>
      <c r="I22614" s="12"/>
      <c r="J22614" s="12"/>
      <c r="K22614" s="12"/>
      <c r="L22614" s="12"/>
    </row>
    <row r="22615" spans="1:12" ht="16.5" x14ac:dyDescent="0.3">
      <c r="A22615" s="28"/>
      <c r="B22615" s="28"/>
      <c r="C22615" s="28"/>
      <c r="D22615" s="28"/>
      <c r="E22615" s="11"/>
      <c r="F22615" s="11"/>
      <c r="G22615" s="11"/>
      <c r="H22615" s="12"/>
      <c r="I22615" s="12"/>
      <c r="J22615" s="12"/>
      <c r="K22615" s="12"/>
      <c r="L22615" s="12"/>
    </row>
    <row r="22616" spans="1:12" ht="16.5" x14ac:dyDescent="0.3">
      <c r="A22616" s="28"/>
      <c r="B22616" s="28"/>
      <c r="C22616" s="28"/>
      <c r="D22616" s="28"/>
      <c r="E22616" s="11"/>
      <c r="F22616" s="11"/>
      <c r="G22616" s="11"/>
      <c r="H22616" s="12"/>
      <c r="I22616" s="12"/>
      <c r="J22616" s="12"/>
      <c r="K22616" s="12"/>
      <c r="L22616" s="12"/>
    </row>
    <row r="22617" spans="1:12" ht="16.5" x14ac:dyDescent="0.3">
      <c r="A22617" s="28"/>
      <c r="B22617" s="28"/>
      <c r="C22617" s="28"/>
      <c r="D22617" s="28"/>
      <c r="E22617" s="11"/>
      <c r="F22617" s="11"/>
      <c r="G22617" s="11"/>
      <c r="H22617" s="12"/>
      <c r="I22617" s="12"/>
      <c r="J22617" s="12"/>
      <c r="K22617" s="12"/>
      <c r="L22617" s="12"/>
    </row>
    <row r="22618" spans="1:12" ht="16.5" x14ac:dyDescent="0.3">
      <c r="A22618" s="28"/>
      <c r="B22618" s="28"/>
      <c r="C22618" s="28"/>
      <c r="D22618" s="28"/>
      <c r="E22618" s="11"/>
      <c r="F22618" s="11"/>
      <c r="G22618" s="11"/>
      <c r="H22618" s="12"/>
      <c r="I22618" s="12"/>
      <c r="J22618" s="12"/>
      <c r="K22618" s="12"/>
      <c r="L22618" s="12"/>
    </row>
    <row r="22619" spans="1:12" ht="16.5" x14ac:dyDescent="0.3">
      <c r="A22619" s="28"/>
      <c r="B22619" s="28"/>
      <c r="C22619" s="28"/>
      <c r="D22619" s="28"/>
      <c r="E22619" s="11"/>
      <c r="F22619" s="11"/>
      <c r="G22619" s="11"/>
      <c r="H22619" s="12"/>
      <c r="I22619" s="12"/>
      <c r="J22619" s="12"/>
      <c r="K22619" s="12"/>
      <c r="L22619" s="12"/>
    </row>
    <row r="22620" spans="1:12" ht="16.5" x14ac:dyDescent="0.3">
      <c r="A22620" s="28"/>
      <c r="B22620" s="28"/>
      <c r="C22620" s="28"/>
      <c r="D22620" s="28"/>
      <c r="E22620" s="11"/>
      <c r="F22620" s="11"/>
      <c r="G22620" s="11"/>
      <c r="H22620" s="12"/>
      <c r="I22620" s="12"/>
      <c r="J22620" s="12"/>
      <c r="K22620" s="12"/>
      <c r="L22620" s="12"/>
    </row>
    <row r="22621" spans="1:12" ht="16.5" x14ac:dyDescent="0.3">
      <c r="A22621" s="28"/>
      <c r="B22621" s="28"/>
      <c r="C22621" s="28"/>
      <c r="D22621" s="28"/>
      <c r="E22621" s="11"/>
      <c r="F22621" s="11"/>
      <c r="G22621" s="11"/>
      <c r="H22621" s="12"/>
      <c r="I22621" s="12"/>
      <c r="J22621" s="12"/>
      <c r="K22621" s="12"/>
      <c r="L22621" s="12"/>
    </row>
    <row r="22622" spans="1:12" ht="16.5" x14ac:dyDescent="0.3">
      <c r="A22622" s="28"/>
      <c r="B22622" s="28"/>
      <c r="C22622" s="28"/>
      <c r="D22622" s="28"/>
      <c r="E22622" s="11"/>
      <c r="F22622" s="11"/>
      <c r="G22622" s="11"/>
      <c r="H22622" s="12"/>
      <c r="I22622" s="12"/>
      <c r="J22622" s="12"/>
      <c r="K22622" s="12"/>
      <c r="L22622" s="12"/>
    </row>
    <row r="22623" spans="1:12" ht="16.5" x14ac:dyDescent="0.3">
      <c r="A22623" s="28"/>
      <c r="B22623" s="28"/>
      <c r="C22623" s="28"/>
      <c r="D22623" s="28"/>
      <c r="E22623" s="11"/>
      <c r="F22623" s="11"/>
      <c r="G22623" s="11"/>
      <c r="H22623" s="12"/>
      <c r="I22623" s="12"/>
      <c r="J22623" s="12"/>
      <c r="K22623" s="12"/>
      <c r="L22623" s="12"/>
    </row>
    <row r="22624" spans="1:12" ht="16.5" x14ac:dyDescent="0.3">
      <c r="A22624" s="28"/>
      <c r="B22624" s="28"/>
      <c r="C22624" s="28"/>
      <c r="D22624" s="28"/>
      <c r="E22624" s="11"/>
      <c r="F22624" s="11"/>
      <c r="G22624" s="11"/>
      <c r="H22624" s="12"/>
      <c r="I22624" s="12"/>
      <c r="J22624" s="12"/>
      <c r="K22624" s="12"/>
      <c r="L22624" s="12"/>
    </row>
    <row r="22625" spans="1:12" ht="16.5" x14ac:dyDescent="0.3">
      <c r="A22625" s="28"/>
      <c r="B22625" s="28"/>
      <c r="C22625" s="28"/>
      <c r="D22625" s="28"/>
      <c r="E22625" s="11"/>
      <c r="F22625" s="11"/>
      <c r="G22625" s="11"/>
      <c r="H22625" s="12"/>
      <c r="I22625" s="12"/>
      <c r="J22625" s="12"/>
      <c r="K22625" s="12"/>
      <c r="L22625" s="12"/>
    </row>
    <row r="22626" spans="1:12" ht="16.5" x14ac:dyDescent="0.3">
      <c r="A22626" s="28"/>
      <c r="B22626" s="28"/>
      <c r="C22626" s="28"/>
      <c r="D22626" s="28"/>
      <c r="E22626" s="11"/>
      <c r="F22626" s="11"/>
      <c r="G22626" s="11"/>
      <c r="H22626" s="12"/>
      <c r="I22626" s="12"/>
      <c r="J22626" s="12"/>
      <c r="K22626" s="12"/>
      <c r="L22626" s="12"/>
    </row>
    <row r="22627" spans="1:12" ht="16.5" x14ac:dyDescent="0.3">
      <c r="A22627" s="28"/>
      <c r="B22627" s="28"/>
      <c r="C22627" s="28"/>
      <c r="D22627" s="28"/>
      <c r="E22627" s="11"/>
      <c r="F22627" s="11"/>
      <c r="G22627" s="11"/>
      <c r="H22627" s="12"/>
      <c r="I22627" s="12"/>
      <c r="J22627" s="12"/>
      <c r="K22627" s="12"/>
      <c r="L22627" s="12"/>
    </row>
    <row r="22628" spans="1:12" ht="16.5" x14ac:dyDescent="0.3">
      <c r="A22628" s="28"/>
      <c r="B22628" s="28"/>
      <c r="C22628" s="28"/>
      <c r="D22628" s="28"/>
      <c r="E22628" s="11"/>
      <c r="F22628" s="11"/>
      <c r="G22628" s="11"/>
      <c r="H22628" s="12"/>
      <c r="I22628" s="12"/>
      <c r="J22628" s="12"/>
      <c r="K22628" s="12"/>
      <c r="L22628" s="12"/>
    </row>
    <row r="22629" spans="1:12" ht="16.5" x14ac:dyDescent="0.3">
      <c r="A22629" s="28"/>
      <c r="B22629" s="28"/>
      <c r="C22629" s="28"/>
      <c r="D22629" s="28"/>
      <c r="E22629" s="11"/>
      <c r="F22629" s="11"/>
      <c r="G22629" s="11"/>
      <c r="H22629" s="12"/>
      <c r="I22629" s="12"/>
      <c r="J22629" s="12"/>
      <c r="K22629" s="12"/>
      <c r="L22629" s="12"/>
    </row>
    <row r="22630" spans="1:12" ht="16.5" x14ac:dyDescent="0.3">
      <c r="A22630" s="28"/>
      <c r="B22630" s="28"/>
      <c r="C22630" s="28"/>
      <c r="D22630" s="28"/>
      <c r="E22630" s="11"/>
      <c r="F22630" s="11"/>
      <c r="G22630" s="11"/>
      <c r="H22630" s="12"/>
      <c r="I22630" s="12"/>
      <c r="J22630" s="12"/>
      <c r="K22630" s="12"/>
      <c r="L22630" s="12"/>
    </row>
    <row r="22631" spans="1:12" ht="16.5" x14ac:dyDescent="0.3">
      <c r="A22631" s="28"/>
      <c r="B22631" s="28"/>
      <c r="C22631" s="28"/>
      <c r="D22631" s="28"/>
      <c r="E22631" s="11"/>
      <c r="F22631" s="11"/>
      <c r="G22631" s="11"/>
      <c r="H22631" s="12"/>
      <c r="I22631" s="12"/>
      <c r="J22631" s="12"/>
      <c r="K22631" s="12"/>
      <c r="L22631" s="12"/>
    </row>
    <row r="22632" spans="1:12" ht="16.5" x14ac:dyDescent="0.3">
      <c r="A22632" s="28"/>
      <c r="B22632" s="28"/>
      <c r="C22632" s="28"/>
      <c r="D22632" s="28"/>
      <c r="E22632" s="11"/>
      <c r="F22632" s="11"/>
      <c r="G22632" s="11"/>
      <c r="H22632" s="12"/>
      <c r="I22632" s="12"/>
      <c r="J22632" s="12"/>
      <c r="K22632" s="12"/>
      <c r="L22632" s="12"/>
    </row>
    <row r="22633" spans="1:12" ht="16.5" x14ac:dyDescent="0.3">
      <c r="A22633" s="28"/>
      <c r="B22633" s="28"/>
      <c r="C22633" s="28"/>
      <c r="D22633" s="28"/>
      <c r="E22633" s="11"/>
      <c r="F22633" s="11"/>
      <c r="G22633" s="11"/>
      <c r="H22633" s="12"/>
      <c r="I22633" s="12"/>
      <c r="J22633" s="12"/>
      <c r="K22633" s="12"/>
      <c r="L22633" s="12"/>
    </row>
    <row r="22634" spans="1:12" ht="16.5" x14ac:dyDescent="0.3">
      <c r="A22634" s="28"/>
      <c r="B22634" s="28"/>
      <c r="C22634" s="28"/>
      <c r="D22634" s="28"/>
      <c r="E22634" s="11"/>
      <c r="F22634" s="11"/>
      <c r="G22634" s="11"/>
      <c r="H22634" s="12"/>
      <c r="I22634" s="12"/>
      <c r="J22634" s="12"/>
      <c r="K22634" s="12"/>
      <c r="L22634" s="12"/>
    </row>
    <row r="22635" spans="1:12" ht="16.5" x14ac:dyDescent="0.3">
      <c r="A22635" s="28"/>
      <c r="B22635" s="28"/>
      <c r="C22635" s="28"/>
      <c r="D22635" s="28"/>
      <c r="E22635" s="11"/>
      <c r="F22635" s="11"/>
      <c r="G22635" s="11"/>
      <c r="H22635" s="12"/>
      <c r="I22635" s="12"/>
      <c r="J22635" s="12"/>
      <c r="K22635" s="12"/>
      <c r="L22635" s="12"/>
    </row>
    <row r="22636" spans="1:12" ht="16.5" x14ac:dyDescent="0.3">
      <c r="A22636" s="28"/>
      <c r="B22636" s="28"/>
      <c r="C22636" s="28"/>
      <c r="D22636" s="28"/>
      <c r="E22636" s="11"/>
      <c r="F22636" s="11"/>
      <c r="G22636" s="11"/>
      <c r="H22636" s="12"/>
      <c r="I22636" s="12"/>
      <c r="J22636" s="12"/>
      <c r="K22636" s="12"/>
      <c r="L22636" s="12"/>
    </row>
    <row r="22637" spans="1:12" ht="16.5" x14ac:dyDescent="0.3">
      <c r="A22637" s="28"/>
      <c r="B22637" s="28"/>
      <c r="C22637" s="28"/>
      <c r="D22637" s="28"/>
      <c r="E22637" s="11"/>
      <c r="F22637" s="11"/>
      <c r="G22637" s="11"/>
      <c r="H22637" s="12"/>
      <c r="I22637" s="12"/>
      <c r="J22637" s="12"/>
      <c r="K22637" s="12"/>
      <c r="L22637" s="12"/>
    </row>
    <row r="22638" spans="1:12" ht="16.5" x14ac:dyDescent="0.3">
      <c r="A22638" s="28"/>
      <c r="B22638" s="28"/>
      <c r="C22638" s="28"/>
      <c r="D22638" s="28"/>
      <c r="E22638" s="11"/>
      <c r="F22638" s="11"/>
      <c r="G22638" s="11"/>
      <c r="H22638" s="12"/>
      <c r="I22638" s="12"/>
      <c r="J22638" s="12"/>
      <c r="K22638" s="12"/>
      <c r="L22638" s="12"/>
    </row>
    <row r="22639" spans="1:12" ht="16.5" x14ac:dyDescent="0.3">
      <c r="A22639" s="28"/>
      <c r="B22639" s="28"/>
      <c r="C22639" s="28"/>
      <c r="D22639" s="28"/>
      <c r="E22639" s="11"/>
      <c r="F22639" s="11"/>
      <c r="G22639" s="11"/>
      <c r="H22639" s="12"/>
      <c r="I22639" s="12"/>
      <c r="J22639" s="12"/>
      <c r="K22639" s="12"/>
      <c r="L22639" s="12"/>
    </row>
    <row r="22640" spans="1:12" ht="16.5" x14ac:dyDescent="0.3">
      <c r="A22640" s="28"/>
      <c r="B22640" s="28"/>
      <c r="C22640" s="28"/>
      <c r="D22640" s="28"/>
      <c r="E22640" s="11"/>
      <c r="F22640" s="11"/>
      <c r="G22640" s="11"/>
      <c r="H22640" s="12"/>
      <c r="I22640" s="12"/>
      <c r="J22640" s="12"/>
      <c r="K22640" s="12"/>
      <c r="L22640" s="12"/>
    </row>
    <row r="22641" spans="1:12" ht="16.5" x14ac:dyDescent="0.3">
      <c r="A22641" s="28"/>
      <c r="B22641" s="28"/>
      <c r="C22641" s="28"/>
      <c r="D22641" s="28"/>
      <c r="E22641" s="11"/>
      <c r="F22641" s="11"/>
      <c r="G22641" s="11"/>
      <c r="H22641" s="12"/>
      <c r="I22641" s="12"/>
      <c r="J22641" s="12"/>
      <c r="K22641" s="12"/>
      <c r="L22641" s="12"/>
    </row>
    <row r="22642" spans="1:12" ht="16.5" x14ac:dyDescent="0.3">
      <c r="A22642" s="28"/>
      <c r="B22642" s="28"/>
      <c r="C22642" s="28"/>
      <c r="D22642" s="28"/>
      <c r="E22642" s="11"/>
      <c r="F22642" s="11"/>
      <c r="G22642" s="11"/>
      <c r="H22642" s="12"/>
      <c r="I22642" s="12"/>
      <c r="J22642" s="12"/>
      <c r="K22642" s="12"/>
      <c r="L22642" s="12"/>
    </row>
    <row r="22643" spans="1:12" ht="16.5" x14ac:dyDescent="0.3">
      <c r="A22643" s="28"/>
      <c r="B22643" s="28"/>
      <c r="C22643" s="28"/>
      <c r="D22643" s="28"/>
      <c r="E22643" s="11"/>
      <c r="F22643" s="11"/>
      <c r="G22643" s="11"/>
      <c r="H22643" s="12"/>
      <c r="I22643" s="12"/>
      <c r="J22643" s="12"/>
      <c r="K22643" s="12"/>
      <c r="L22643" s="12"/>
    </row>
    <row r="22644" spans="1:12" ht="16.5" x14ac:dyDescent="0.3">
      <c r="A22644" s="28"/>
      <c r="B22644" s="28"/>
      <c r="C22644" s="28"/>
      <c r="D22644" s="28"/>
      <c r="E22644" s="11"/>
      <c r="F22644" s="11"/>
      <c r="G22644" s="11"/>
      <c r="H22644" s="12"/>
      <c r="I22644" s="12"/>
      <c r="J22644" s="12"/>
      <c r="K22644" s="12"/>
      <c r="L22644" s="12"/>
    </row>
    <row r="22645" spans="1:12" ht="16.5" x14ac:dyDescent="0.3">
      <c r="A22645" s="28"/>
      <c r="B22645" s="28"/>
      <c r="C22645" s="28"/>
      <c r="D22645" s="28"/>
      <c r="E22645" s="11"/>
      <c r="F22645" s="11"/>
      <c r="G22645" s="11"/>
      <c r="H22645" s="12"/>
      <c r="I22645" s="12"/>
      <c r="J22645" s="12"/>
      <c r="K22645" s="12"/>
      <c r="L22645" s="12"/>
    </row>
    <row r="22646" spans="1:12" ht="16.5" x14ac:dyDescent="0.3">
      <c r="A22646" s="28"/>
      <c r="B22646" s="28"/>
      <c r="C22646" s="28"/>
      <c r="D22646" s="28"/>
      <c r="E22646" s="11"/>
      <c r="F22646" s="11"/>
      <c r="G22646" s="11"/>
      <c r="H22646" s="12"/>
      <c r="I22646" s="12"/>
      <c r="J22646" s="12"/>
      <c r="K22646" s="12"/>
      <c r="L22646" s="12"/>
    </row>
    <row r="22647" spans="1:12" ht="16.5" x14ac:dyDescent="0.3">
      <c r="A22647" s="28"/>
      <c r="B22647" s="28"/>
      <c r="C22647" s="28"/>
      <c r="D22647" s="28"/>
      <c r="E22647" s="11"/>
      <c r="F22647" s="11"/>
      <c r="G22647" s="11"/>
      <c r="H22647" s="12"/>
      <c r="I22647" s="12"/>
      <c r="J22647" s="12"/>
      <c r="K22647" s="12"/>
      <c r="L22647" s="12"/>
    </row>
    <row r="22648" spans="1:12" ht="16.5" x14ac:dyDescent="0.3">
      <c r="A22648" s="28"/>
      <c r="B22648" s="28"/>
      <c r="C22648" s="28"/>
      <c r="D22648" s="28"/>
      <c r="E22648" s="11"/>
      <c r="F22648" s="11"/>
      <c r="G22648" s="11"/>
      <c r="H22648" s="12"/>
      <c r="I22648" s="12"/>
      <c r="J22648" s="12"/>
      <c r="K22648" s="12"/>
      <c r="L22648" s="12"/>
    </row>
    <row r="22649" spans="1:12" ht="16.5" x14ac:dyDescent="0.3">
      <c r="A22649" s="28"/>
      <c r="B22649" s="28"/>
      <c r="C22649" s="28"/>
      <c r="D22649" s="28"/>
      <c r="E22649" s="11"/>
      <c r="F22649" s="11"/>
      <c r="G22649" s="11"/>
      <c r="H22649" s="12"/>
      <c r="I22649" s="12"/>
      <c r="J22649" s="12"/>
      <c r="K22649" s="12"/>
      <c r="L22649" s="12"/>
    </row>
    <row r="22650" spans="1:12" ht="16.5" x14ac:dyDescent="0.3">
      <c r="A22650" s="28"/>
      <c r="B22650" s="28"/>
      <c r="C22650" s="28"/>
      <c r="D22650" s="28"/>
      <c r="E22650" s="11"/>
      <c r="F22650" s="11"/>
      <c r="G22650" s="11"/>
      <c r="H22650" s="12"/>
      <c r="I22650" s="12"/>
      <c r="J22650" s="12"/>
      <c r="K22650" s="12"/>
      <c r="L22650" s="12"/>
    </row>
    <row r="22651" spans="1:12" ht="16.5" x14ac:dyDescent="0.3">
      <c r="A22651" s="28"/>
      <c r="B22651" s="28"/>
      <c r="C22651" s="28"/>
      <c r="D22651" s="28"/>
      <c r="E22651" s="11"/>
      <c r="F22651" s="11"/>
      <c r="G22651" s="11"/>
      <c r="H22651" s="12"/>
      <c r="I22651" s="12"/>
      <c r="J22651" s="12"/>
      <c r="K22651" s="12"/>
      <c r="L22651" s="12"/>
    </row>
    <row r="22652" spans="1:12" ht="16.5" x14ac:dyDescent="0.3">
      <c r="A22652" s="28"/>
      <c r="B22652" s="28"/>
      <c r="C22652" s="28"/>
      <c r="D22652" s="28"/>
      <c r="E22652" s="11"/>
      <c r="F22652" s="11"/>
      <c r="G22652" s="11"/>
      <c r="H22652" s="12"/>
      <c r="I22652" s="12"/>
      <c r="J22652" s="12"/>
      <c r="K22652" s="12"/>
      <c r="L22652" s="12"/>
    </row>
    <row r="22653" spans="1:12" ht="16.5" x14ac:dyDescent="0.3">
      <c r="A22653" s="28"/>
      <c r="B22653" s="28"/>
      <c r="C22653" s="28"/>
      <c r="D22653" s="28"/>
      <c r="E22653" s="11"/>
      <c r="F22653" s="11"/>
      <c r="G22653" s="11"/>
      <c r="H22653" s="12"/>
      <c r="I22653" s="12"/>
      <c r="J22653" s="12"/>
      <c r="K22653" s="12"/>
      <c r="L22653" s="12"/>
    </row>
    <row r="22654" spans="1:12" ht="16.5" x14ac:dyDescent="0.3">
      <c r="A22654" s="28"/>
      <c r="B22654" s="28"/>
      <c r="C22654" s="28"/>
      <c r="D22654" s="28"/>
      <c r="E22654" s="11"/>
      <c r="F22654" s="11"/>
      <c r="G22654" s="11"/>
      <c r="H22654" s="12"/>
      <c r="I22654" s="12"/>
      <c r="J22654" s="12"/>
      <c r="K22654" s="12"/>
      <c r="L22654" s="12"/>
    </row>
    <row r="22655" spans="1:12" ht="16.5" x14ac:dyDescent="0.3">
      <c r="A22655" s="28"/>
      <c r="B22655" s="28"/>
      <c r="C22655" s="28"/>
      <c r="D22655" s="28"/>
      <c r="E22655" s="11"/>
      <c r="F22655" s="11"/>
      <c r="G22655" s="11"/>
      <c r="H22655" s="12"/>
      <c r="I22655" s="12"/>
      <c r="J22655" s="12"/>
      <c r="K22655" s="12"/>
      <c r="L22655" s="12"/>
    </row>
    <row r="22656" spans="1:12" ht="16.5" x14ac:dyDescent="0.3">
      <c r="A22656" s="28"/>
      <c r="B22656" s="28"/>
      <c r="C22656" s="28"/>
      <c r="D22656" s="28"/>
      <c r="E22656" s="11"/>
      <c r="F22656" s="11"/>
      <c r="G22656" s="11"/>
      <c r="H22656" s="12"/>
      <c r="I22656" s="12"/>
      <c r="J22656" s="12"/>
      <c r="K22656" s="12"/>
      <c r="L22656" s="12"/>
    </row>
    <row r="22657" spans="1:12" ht="16.5" x14ac:dyDescent="0.3">
      <c r="A22657" s="28"/>
      <c r="B22657" s="28"/>
      <c r="C22657" s="28"/>
      <c r="D22657" s="28"/>
      <c r="E22657" s="11"/>
      <c r="F22657" s="11"/>
      <c r="G22657" s="11"/>
      <c r="H22657" s="12"/>
      <c r="I22657" s="12"/>
      <c r="J22657" s="12"/>
      <c r="K22657" s="12"/>
      <c r="L22657" s="12"/>
    </row>
    <row r="22658" spans="1:12" ht="16.5" x14ac:dyDescent="0.3">
      <c r="A22658" s="28"/>
      <c r="B22658" s="28"/>
      <c r="C22658" s="28"/>
      <c r="D22658" s="28"/>
      <c r="E22658" s="11"/>
      <c r="F22658" s="11"/>
      <c r="G22658" s="11"/>
      <c r="H22658" s="12"/>
      <c r="I22658" s="12"/>
      <c r="J22658" s="12"/>
      <c r="K22658" s="12"/>
      <c r="L22658" s="12"/>
    </row>
    <row r="22659" spans="1:12" ht="16.5" x14ac:dyDescent="0.3">
      <c r="A22659" s="28"/>
      <c r="B22659" s="28"/>
      <c r="C22659" s="28"/>
      <c r="D22659" s="28"/>
      <c r="E22659" s="11"/>
      <c r="F22659" s="11"/>
      <c r="G22659" s="11"/>
      <c r="H22659" s="12"/>
      <c r="I22659" s="12"/>
      <c r="J22659" s="12"/>
      <c r="K22659" s="12"/>
      <c r="L22659" s="12"/>
    </row>
    <row r="22660" spans="1:12" ht="16.5" x14ac:dyDescent="0.3">
      <c r="A22660" s="28"/>
      <c r="B22660" s="28"/>
      <c r="C22660" s="28"/>
      <c r="D22660" s="28"/>
      <c r="E22660" s="11"/>
      <c r="F22660" s="11"/>
      <c r="G22660" s="11"/>
      <c r="H22660" s="12"/>
      <c r="I22660" s="12"/>
      <c r="J22660" s="12"/>
      <c r="K22660" s="12"/>
      <c r="L22660" s="12"/>
    </row>
    <row r="22661" spans="1:12" ht="16.5" x14ac:dyDescent="0.3">
      <c r="A22661" s="28"/>
      <c r="B22661" s="28"/>
      <c r="C22661" s="28"/>
      <c r="D22661" s="28"/>
      <c r="E22661" s="11"/>
      <c r="F22661" s="11"/>
      <c r="G22661" s="11"/>
      <c r="H22661" s="12"/>
      <c r="I22661" s="12"/>
      <c r="J22661" s="12"/>
      <c r="K22661" s="12"/>
      <c r="L22661" s="12"/>
    </row>
    <row r="22662" spans="1:12" ht="16.5" x14ac:dyDescent="0.3">
      <c r="A22662" s="28"/>
      <c r="B22662" s="28"/>
      <c r="C22662" s="28"/>
      <c r="D22662" s="28"/>
      <c r="E22662" s="11"/>
      <c r="F22662" s="11"/>
      <c r="G22662" s="11"/>
      <c r="H22662" s="12"/>
      <c r="I22662" s="12"/>
      <c r="J22662" s="12"/>
      <c r="K22662" s="12"/>
      <c r="L22662" s="12"/>
    </row>
    <row r="22663" spans="1:12" ht="16.5" x14ac:dyDescent="0.3">
      <c r="A22663" s="28"/>
      <c r="B22663" s="28"/>
      <c r="C22663" s="28"/>
      <c r="D22663" s="28"/>
      <c r="E22663" s="11"/>
      <c r="F22663" s="11"/>
      <c r="G22663" s="11"/>
      <c r="H22663" s="12"/>
      <c r="I22663" s="12"/>
      <c r="J22663" s="12"/>
      <c r="K22663" s="12"/>
      <c r="L22663" s="12"/>
    </row>
    <row r="22664" spans="1:12" ht="16.5" x14ac:dyDescent="0.3">
      <c r="A22664" s="28"/>
      <c r="B22664" s="28"/>
      <c r="C22664" s="28"/>
      <c r="D22664" s="28"/>
      <c r="E22664" s="11"/>
      <c r="F22664" s="11"/>
      <c r="G22664" s="11"/>
      <c r="H22664" s="12"/>
      <c r="I22664" s="12"/>
      <c r="J22664" s="12"/>
      <c r="K22664" s="12"/>
      <c r="L22664" s="12"/>
    </row>
    <row r="22665" spans="1:12" ht="16.5" x14ac:dyDescent="0.3">
      <c r="A22665" s="28"/>
      <c r="B22665" s="28"/>
      <c r="C22665" s="28"/>
      <c r="D22665" s="28"/>
      <c r="E22665" s="11"/>
      <c r="F22665" s="11"/>
      <c r="G22665" s="11"/>
      <c r="H22665" s="12"/>
      <c r="I22665" s="12"/>
      <c r="J22665" s="12"/>
      <c r="K22665" s="12"/>
      <c r="L22665" s="12"/>
    </row>
    <row r="22666" spans="1:12" ht="16.5" x14ac:dyDescent="0.3">
      <c r="A22666" s="28"/>
      <c r="B22666" s="28"/>
      <c r="C22666" s="28"/>
      <c r="D22666" s="28"/>
      <c r="E22666" s="11"/>
      <c r="F22666" s="11"/>
      <c r="G22666" s="11"/>
      <c r="H22666" s="12"/>
      <c r="I22666" s="12"/>
      <c r="J22666" s="12"/>
      <c r="K22666" s="12"/>
      <c r="L22666" s="12"/>
    </row>
    <row r="22667" spans="1:12" ht="16.5" x14ac:dyDescent="0.3">
      <c r="A22667" s="28"/>
      <c r="B22667" s="28"/>
      <c r="C22667" s="28"/>
      <c r="D22667" s="28"/>
      <c r="E22667" s="11"/>
      <c r="F22667" s="11"/>
      <c r="G22667" s="11"/>
      <c r="H22667" s="12"/>
      <c r="I22667" s="12"/>
      <c r="J22667" s="12"/>
      <c r="K22667" s="12"/>
      <c r="L22667" s="12"/>
    </row>
    <row r="22668" spans="1:12" ht="16.5" x14ac:dyDescent="0.3">
      <c r="A22668" s="28"/>
      <c r="B22668" s="28"/>
      <c r="C22668" s="28"/>
      <c r="D22668" s="28"/>
      <c r="E22668" s="11"/>
      <c r="F22668" s="11"/>
      <c r="G22668" s="11"/>
      <c r="H22668" s="12"/>
      <c r="I22668" s="12"/>
      <c r="J22668" s="12"/>
      <c r="K22668" s="12"/>
      <c r="L22668" s="12"/>
    </row>
    <row r="22669" spans="1:12" ht="16.5" x14ac:dyDescent="0.3">
      <c r="A22669" s="28"/>
      <c r="B22669" s="28"/>
      <c r="C22669" s="28"/>
      <c r="D22669" s="28"/>
      <c r="E22669" s="11"/>
      <c r="F22669" s="11"/>
      <c r="G22669" s="11"/>
      <c r="H22669" s="12"/>
      <c r="I22669" s="12"/>
      <c r="J22669" s="12"/>
      <c r="K22669" s="12"/>
      <c r="L22669" s="12"/>
    </row>
    <row r="22670" spans="1:12" ht="16.5" x14ac:dyDescent="0.3">
      <c r="A22670" s="28"/>
      <c r="B22670" s="28"/>
      <c r="C22670" s="28"/>
      <c r="D22670" s="28"/>
      <c r="E22670" s="11"/>
      <c r="F22670" s="11"/>
      <c r="G22670" s="11"/>
      <c r="H22670" s="12"/>
      <c r="I22670" s="12"/>
      <c r="J22670" s="12"/>
      <c r="K22670" s="12"/>
      <c r="L22670" s="12"/>
    </row>
    <row r="22671" spans="1:12" ht="16.5" x14ac:dyDescent="0.3">
      <c r="A22671" s="28"/>
      <c r="B22671" s="28"/>
      <c r="C22671" s="28"/>
      <c r="D22671" s="28"/>
      <c r="E22671" s="11"/>
      <c r="F22671" s="11"/>
      <c r="G22671" s="11"/>
      <c r="H22671" s="12"/>
      <c r="I22671" s="12"/>
      <c r="J22671" s="12"/>
      <c r="K22671" s="12"/>
      <c r="L22671" s="12"/>
    </row>
    <row r="22672" spans="1:12" ht="16.5" x14ac:dyDescent="0.3">
      <c r="A22672" s="28"/>
      <c r="B22672" s="28"/>
      <c r="C22672" s="28"/>
      <c r="D22672" s="28"/>
      <c r="E22672" s="11"/>
      <c r="F22672" s="11"/>
      <c r="G22672" s="11"/>
      <c r="H22672" s="12"/>
      <c r="I22672" s="12"/>
      <c r="J22672" s="12"/>
      <c r="K22672" s="12"/>
      <c r="L22672" s="12"/>
    </row>
    <row r="22673" spans="1:12" ht="16.5" x14ac:dyDescent="0.3">
      <c r="A22673" s="28"/>
      <c r="B22673" s="28"/>
      <c r="C22673" s="28"/>
      <c r="D22673" s="28"/>
      <c r="E22673" s="11"/>
      <c r="F22673" s="11"/>
      <c r="G22673" s="11"/>
      <c r="H22673" s="12"/>
      <c r="I22673" s="12"/>
      <c r="J22673" s="12"/>
      <c r="K22673" s="12"/>
      <c r="L22673" s="12"/>
    </row>
    <row r="22674" spans="1:12" ht="16.5" x14ac:dyDescent="0.3">
      <c r="A22674" s="28"/>
      <c r="B22674" s="28"/>
      <c r="C22674" s="28"/>
      <c r="D22674" s="28"/>
      <c r="E22674" s="11"/>
      <c r="F22674" s="11"/>
      <c r="G22674" s="11"/>
      <c r="H22674" s="12"/>
      <c r="I22674" s="12"/>
      <c r="J22674" s="12"/>
      <c r="K22674" s="12"/>
      <c r="L22674" s="12"/>
    </row>
    <row r="22675" spans="1:12" ht="16.5" x14ac:dyDescent="0.3">
      <c r="A22675" s="28"/>
      <c r="B22675" s="28"/>
      <c r="C22675" s="28"/>
      <c r="D22675" s="28"/>
      <c r="E22675" s="11"/>
      <c r="F22675" s="11"/>
      <c r="G22675" s="11"/>
      <c r="H22675" s="12"/>
      <c r="I22675" s="12"/>
      <c r="J22675" s="12"/>
      <c r="K22675" s="12"/>
      <c r="L22675" s="12"/>
    </row>
    <row r="22676" spans="1:12" ht="16.5" x14ac:dyDescent="0.3">
      <c r="A22676" s="28"/>
      <c r="B22676" s="28"/>
      <c r="C22676" s="28"/>
      <c r="D22676" s="28"/>
      <c r="E22676" s="11"/>
      <c r="F22676" s="11"/>
      <c r="G22676" s="11"/>
      <c r="H22676" s="12"/>
      <c r="I22676" s="12"/>
      <c r="J22676" s="12"/>
      <c r="K22676" s="12"/>
      <c r="L22676" s="12"/>
    </row>
    <row r="22677" spans="1:12" ht="16.5" x14ac:dyDescent="0.3">
      <c r="A22677" s="28"/>
      <c r="B22677" s="28"/>
      <c r="C22677" s="28"/>
      <c r="D22677" s="28"/>
      <c r="E22677" s="11"/>
      <c r="F22677" s="11"/>
      <c r="G22677" s="11"/>
      <c r="H22677" s="12"/>
      <c r="I22677" s="12"/>
      <c r="J22677" s="12"/>
      <c r="K22677" s="12"/>
      <c r="L22677" s="12"/>
    </row>
    <row r="22678" spans="1:12" ht="16.5" x14ac:dyDescent="0.3">
      <c r="A22678" s="28"/>
      <c r="B22678" s="28"/>
      <c r="C22678" s="28"/>
      <c r="D22678" s="28"/>
      <c r="E22678" s="11"/>
      <c r="F22678" s="11"/>
      <c r="G22678" s="11"/>
      <c r="H22678" s="12"/>
      <c r="I22678" s="12"/>
      <c r="J22678" s="12"/>
      <c r="K22678" s="12"/>
      <c r="L22678" s="12"/>
    </row>
    <row r="22679" spans="1:12" ht="16.5" x14ac:dyDescent="0.3">
      <c r="A22679" s="28"/>
      <c r="B22679" s="28"/>
      <c r="C22679" s="28"/>
      <c r="D22679" s="28"/>
      <c r="E22679" s="11"/>
      <c r="F22679" s="11"/>
      <c r="G22679" s="11"/>
      <c r="H22679" s="12"/>
      <c r="I22679" s="12"/>
      <c r="J22679" s="12"/>
      <c r="K22679" s="12"/>
      <c r="L22679" s="12"/>
    </row>
    <row r="22680" spans="1:12" ht="16.5" x14ac:dyDescent="0.3">
      <c r="A22680" s="28"/>
      <c r="B22680" s="28"/>
      <c r="C22680" s="28"/>
      <c r="D22680" s="28"/>
      <c r="E22680" s="11"/>
      <c r="F22680" s="11"/>
      <c r="G22680" s="11"/>
      <c r="H22680" s="12"/>
      <c r="I22680" s="12"/>
      <c r="J22680" s="12"/>
      <c r="K22680" s="12"/>
      <c r="L22680" s="12"/>
    </row>
    <row r="22681" spans="1:12" ht="16.5" x14ac:dyDescent="0.3">
      <c r="A22681" s="28"/>
      <c r="B22681" s="28"/>
      <c r="C22681" s="28"/>
      <c r="D22681" s="28"/>
      <c r="E22681" s="11"/>
      <c r="F22681" s="11"/>
      <c r="G22681" s="11"/>
      <c r="H22681" s="12"/>
      <c r="I22681" s="12"/>
      <c r="J22681" s="12"/>
      <c r="K22681" s="12"/>
      <c r="L22681" s="12"/>
    </row>
    <row r="22682" spans="1:12" ht="16.5" x14ac:dyDescent="0.3">
      <c r="A22682" s="28"/>
      <c r="B22682" s="28"/>
      <c r="C22682" s="28"/>
      <c r="D22682" s="28"/>
      <c r="E22682" s="11"/>
      <c r="F22682" s="11"/>
      <c r="G22682" s="11"/>
      <c r="H22682" s="12"/>
      <c r="I22682" s="12"/>
      <c r="J22682" s="12"/>
      <c r="K22682" s="12"/>
      <c r="L22682" s="12"/>
    </row>
    <row r="22683" spans="1:12" ht="16.5" x14ac:dyDescent="0.3">
      <c r="A22683" s="28"/>
      <c r="B22683" s="28"/>
      <c r="C22683" s="28"/>
      <c r="D22683" s="28"/>
      <c r="E22683" s="11"/>
      <c r="F22683" s="11"/>
      <c r="G22683" s="11"/>
      <c r="H22683" s="12"/>
      <c r="I22683" s="12"/>
      <c r="J22683" s="12"/>
      <c r="K22683" s="12"/>
      <c r="L22683" s="12"/>
    </row>
    <row r="22684" spans="1:12" ht="16.5" x14ac:dyDescent="0.3">
      <c r="A22684" s="28"/>
      <c r="B22684" s="28"/>
      <c r="C22684" s="28"/>
      <c r="D22684" s="28"/>
      <c r="E22684" s="11"/>
      <c r="F22684" s="11"/>
      <c r="G22684" s="11"/>
      <c r="H22684" s="12"/>
      <c r="I22684" s="12"/>
      <c r="J22684" s="12"/>
      <c r="K22684" s="12"/>
      <c r="L22684" s="12"/>
    </row>
    <row r="22685" spans="1:12" ht="16.5" x14ac:dyDescent="0.3">
      <c r="A22685" s="28"/>
      <c r="B22685" s="28"/>
      <c r="C22685" s="28"/>
      <c r="D22685" s="28"/>
      <c r="E22685" s="11"/>
      <c r="F22685" s="11"/>
      <c r="G22685" s="11"/>
      <c r="H22685" s="12"/>
      <c r="I22685" s="12"/>
      <c r="J22685" s="12"/>
      <c r="K22685" s="12"/>
      <c r="L22685" s="12"/>
    </row>
    <row r="22686" spans="1:12" ht="16.5" x14ac:dyDescent="0.3">
      <c r="A22686" s="28"/>
      <c r="B22686" s="28"/>
      <c r="C22686" s="28"/>
      <c r="D22686" s="28"/>
      <c r="E22686" s="11"/>
      <c r="F22686" s="11"/>
      <c r="G22686" s="11"/>
      <c r="H22686" s="12"/>
      <c r="I22686" s="12"/>
      <c r="J22686" s="12"/>
      <c r="K22686" s="12"/>
      <c r="L22686" s="12"/>
    </row>
    <row r="22687" spans="1:12" ht="16.5" x14ac:dyDescent="0.3">
      <c r="A22687" s="28"/>
      <c r="B22687" s="28"/>
      <c r="C22687" s="28"/>
      <c r="D22687" s="28"/>
      <c r="E22687" s="11"/>
      <c r="F22687" s="11"/>
      <c r="G22687" s="11"/>
      <c r="H22687" s="12"/>
      <c r="I22687" s="12"/>
      <c r="J22687" s="12"/>
      <c r="K22687" s="12"/>
      <c r="L22687" s="12"/>
    </row>
    <row r="22688" spans="1:12" ht="16.5" x14ac:dyDescent="0.3">
      <c r="A22688" s="28"/>
      <c r="B22688" s="28"/>
      <c r="C22688" s="28"/>
      <c r="D22688" s="28"/>
      <c r="E22688" s="11"/>
      <c r="F22688" s="11"/>
      <c r="G22688" s="11"/>
      <c r="H22688" s="12"/>
      <c r="I22688" s="12"/>
      <c r="J22688" s="12"/>
      <c r="K22688" s="12"/>
      <c r="L22688" s="12"/>
    </row>
    <row r="22689" spans="1:12" ht="16.5" x14ac:dyDescent="0.3">
      <c r="A22689" s="28"/>
      <c r="B22689" s="28"/>
      <c r="C22689" s="28"/>
      <c r="D22689" s="28"/>
      <c r="E22689" s="11"/>
      <c r="F22689" s="11"/>
      <c r="G22689" s="11"/>
      <c r="H22689" s="12"/>
      <c r="I22689" s="12"/>
      <c r="J22689" s="12"/>
      <c r="K22689" s="12"/>
      <c r="L22689" s="12"/>
    </row>
    <row r="22690" spans="1:12" ht="16.5" x14ac:dyDescent="0.3">
      <c r="A22690" s="28"/>
      <c r="B22690" s="28"/>
      <c r="C22690" s="28"/>
      <c r="D22690" s="28"/>
      <c r="E22690" s="11"/>
      <c r="F22690" s="11"/>
      <c r="G22690" s="11"/>
      <c r="H22690" s="12"/>
      <c r="I22690" s="12"/>
      <c r="J22690" s="12"/>
      <c r="K22690" s="12"/>
      <c r="L22690" s="12"/>
    </row>
    <row r="22691" spans="1:12" ht="16.5" x14ac:dyDescent="0.3">
      <c r="A22691" s="28"/>
      <c r="B22691" s="28"/>
      <c r="C22691" s="28"/>
      <c r="D22691" s="28"/>
      <c r="E22691" s="11"/>
      <c r="F22691" s="11"/>
      <c r="G22691" s="11"/>
      <c r="H22691" s="12"/>
      <c r="I22691" s="12"/>
      <c r="J22691" s="12"/>
      <c r="K22691" s="12"/>
      <c r="L22691" s="12"/>
    </row>
    <row r="22692" spans="1:12" ht="16.5" x14ac:dyDescent="0.3">
      <c r="A22692" s="28"/>
      <c r="B22692" s="28"/>
      <c r="C22692" s="28"/>
      <c r="D22692" s="28"/>
      <c r="E22692" s="11"/>
      <c r="F22692" s="11"/>
      <c r="G22692" s="11"/>
      <c r="H22692" s="12"/>
      <c r="I22692" s="12"/>
      <c r="J22692" s="12"/>
      <c r="K22692" s="12"/>
      <c r="L22692" s="12"/>
    </row>
    <row r="22693" spans="1:12" ht="16.5" x14ac:dyDescent="0.3">
      <c r="A22693" s="28"/>
      <c r="B22693" s="28"/>
      <c r="C22693" s="28"/>
      <c r="D22693" s="28"/>
      <c r="E22693" s="11"/>
      <c r="F22693" s="11"/>
      <c r="G22693" s="11"/>
      <c r="H22693" s="12"/>
      <c r="I22693" s="12"/>
      <c r="J22693" s="12"/>
      <c r="K22693" s="12"/>
      <c r="L22693" s="12"/>
    </row>
    <row r="22694" spans="1:12" ht="16.5" x14ac:dyDescent="0.3">
      <c r="A22694" s="28"/>
      <c r="B22694" s="28"/>
      <c r="C22694" s="28"/>
      <c r="D22694" s="28"/>
      <c r="E22694" s="11"/>
      <c r="F22694" s="11"/>
      <c r="G22694" s="11"/>
      <c r="H22694" s="12"/>
      <c r="I22694" s="12"/>
      <c r="J22694" s="12"/>
      <c r="K22694" s="12"/>
      <c r="L22694" s="12"/>
    </row>
    <row r="22695" spans="1:12" ht="16.5" x14ac:dyDescent="0.3">
      <c r="A22695" s="28"/>
      <c r="B22695" s="28"/>
      <c r="C22695" s="28"/>
      <c r="D22695" s="28"/>
      <c r="E22695" s="11"/>
      <c r="F22695" s="11"/>
      <c r="G22695" s="11"/>
      <c r="H22695" s="12"/>
      <c r="I22695" s="12"/>
      <c r="J22695" s="12"/>
      <c r="K22695" s="12"/>
      <c r="L22695" s="12"/>
    </row>
    <row r="22696" spans="1:12" ht="16.5" x14ac:dyDescent="0.3">
      <c r="A22696" s="28"/>
      <c r="B22696" s="28"/>
      <c r="C22696" s="28"/>
      <c r="D22696" s="28"/>
      <c r="E22696" s="11"/>
      <c r="F22696" s="11"/>
      <c r="G22696" s="11"/>
      <c r="H22696" s="12"/>
      <c r="I22696" s="12"/>
      <c r="J22696" s="12"/>
      <c r="K22696" s="12"/>
      <c r="L22696" s="12"/>
    </row>
    <row r="22697" spans="1:12" ht="16.5" x14ac:dyDescent="0.3">
      <c r="A22697" s="28"/>
      <c r="B22697" s="28"/>
      <c r="C22697" s="28"/>
      <c r="D22697" s="28"/>
      <c r="E22697" s="11"/>
      <c r="F22697" s="11"/>
      <c r="G22697" s="11"/>
      <c r="H22697" s="12"/>
      <c r="I22697" s="12"/>
      <c r="J22697" s="12"/>
      <c r="K22697" s="12"/>
      <c r="L22697" s="12"/>
    </row>
    <row r="22698" spans="1:12" ht="16.5" x14ac:dyDescent="0.3">
      <c r="A22698" s="28"/>
      <c r="B22698" s="28"/>
      <c r="C22698" s="28"/>
      <c r="D22698" s="28"/>
      <c r="E22698" s="11"/>
      <c r="F22698" s="11"/>
      <c r="G22698" s="11"/>
      <c r="H22698" s="12"/>
      <c r="I22698" s="12"/>
      <c r="J22698" s="12"/>
      <c r="K22698" s="12"/>
      <c r="L22698" s="12"/>
    </row>
    <row r="22699" spans="1:12" ht="16.5" x14ac:dyDescent="0.3">
      <c r="A22699" s="28"/>
      <c r="B22699" s="28"/>
      <c r="C22699" s="28"/>
      <c r="D22699" s="28"/>
      <c r="E22699" s="11"/>
      <c r="F22699" s="11"/>
      <c r="G22699" s="11"/>
      <c r="H22699" s="12"/>
      <c r="I22699" s="12"/>
      <c r="J22699" s="12"/>
      <c r="K22699" s="12"/>
      <c r="L22699" s="12"/>
    </row>
    <row r="22700" spans="1:12" ht="16.5" x14ac:dyDescent="0.3">
      <c r="A22700" s="28"/>
      <c r="B22700" s="28"/>
      <c r="C22700" s="28"/>
      <c r="D22700" s="28"/>
      <c r="E22700" s="11"/>
      <c r="F22700" s="11"/>
      <c r="G22700" s="11"/>
      <c r="H22700" s="12"/>
      <c r="I22700" s="12"/>
      <c r="J22700" s="12"/>
      <c r="K22700" s="12"/>
      <c r="L22700" s="12"/>
    </row>
    <row r="22701" spans="1:12" ht="16.5" x14ac:dyDescent="0.3">
      <c r="A22701" s="28"/>
      <c r="B22701" s="28"/>
      <c r="C22701" s="28"/>
      <c r="D22701" s="28"/>
      <c r="E22701" s="11"/>
      <c r="F22701" s="11"/>
      <c r="G22701" s="11"/>
      <c r="H22701" s="12"/>
      <c r="I22701" s="12"/>
      <c r="J22701" s="12"/>
      <c r="K22701" s="12"/>
      <c r="L22701" s="12"/>
    </row>
    <row r="22702" spans="1:12" ht="16.5" x14ac:dyDescent="0.3">
      <c r="A22702" s="28"/>
      <c r="B22702" s="28"/>
      <c r="C22702" s="28"/>
      <c r="D22702" s="28"/>
      <c r="E22702" s="11"/>
      <c r="F22702" s="11"/>
      <c r="G22702" s="11"/>
      <c r="H22702" s="12"/>
      <c r="I22702" s="12"/>
      <c r="J22702" s="12"/>
      <c r="K22702" s="12"/>
      <c r="L22702" s="12"/>
    </row>
    <row r="22703" spans="1:12" ht="16.5" x14ac:dyDescent="0.3">
      <c r="A22703" s="28"/>
      <c r="B22703" s="28"/>
      <c r="C22703" s="28"/>
      <c r="D22703" s="28"/>
      <c r="E22703" s="11"/>
      <c r="F22703" s="11"/>
      <c r="G22703" s="11"/>
      <c r="H22703" s="12"/>
      <c r="I22703" s="12"/>
      <c r="J22703" s="12"/>
      <c r="K22703" s="12"/>
      <c r="L22703" s="12"/>
    </row>
    <row r="22704" spans="1:12" ht="16.5" x14ac:dyDescent="0.3">
      <c r="A22704" s="28"/>
      <c r="B22704" s="28"/>
      <c r="C22704" s="28"/>
      <c r="D22704" s="28"/>
      <c r="E22704" s="11"/>
      <c r="F22704" s="11"/>
      <c r="G22704" s="11"/>
      <c r="H22704" s="12"/>
      <c r="I22704" s="12"/>
      <c r="J22704" s="12"/>
      <c r="K22704" s="12"/>
      <c r="L22704" s="12"/>
    </row>
    <row r="22705" spans="1:12" ht="16.5" x14ac:dyDescent="0.3">
      <c r="A22705" s="28"/>
      <c r="B22705" s="28"/>
      <c r="C22705" s="28"/>
      <c r="D22705" s="28"/>
      <c r="E22705" s="11"/>
      <c r="F22705" s="11"/>
      <c r="G22705" s="11"/>
      <c r="H22705" s="12"/>
      <c r="I22705" s="12"/>
      <c r="J22705" s="12"/>
      <c r="K22705" s="12"/>
      <c r="L22705" s="12"/>
    </row>
    <row r="22706" spans="1:12" ht="16.5" x14ac:dyDescent="0.3">
      <c r="A22706" s="28"/>
      <c r="B22706" s="28"/>
      <c r="C22706" s="28"/>
      <c r="D22706" s="28"/>
      <c r="E22706" s="11"/>
      <c r="F22706" s="11"/>
      <c r="G22706" s="11"/>
      <c r="H22706" s="12"/>
      <c r="I22706" s="12"/>
      <c r="J22706" s="12"/>
      <c r="K22706" s="12"/>
      <c r="L22706" s="12"/>
    </row>
    <row r="22707" spans="1:12" ht="16.5" x14ac:dyDescent="0.3">
      <c r="A22707" s="28"/>
      <c r="B22707" s="28"/>
      <c r="C22707" s="28"/>
      <c r="D22707" s="28"/>
      <c r="E22707" s="11"/>
      <c r="F22707" s="11"/>
      <c r="G22707" s="11"/>
      <c r="H22707" s="12"/>
      <c r="I22707" s="12"/>
      <c r="J22707" s="12"/>
      <c r="K22707" s="12"/>
      <c r="L22707" s="12"/>
    </row>
    <row r="22708" spans="1:12" ht="16.5" x14ac:dyDescent="0.3">
      <c r="A22708" s="28"/>
      <c r="B22708" s="28"/>
      <c r="C22708" s="28"/>
      <c r="D22708" s="28"/>
      <c r="E22708" s="11"/>
      <c r="F22708" s="11"/>
      <c r="G22708" s="11"/>
      <c r="H22708" s="12"/>
      <c r="I22708" s="12"/>
      <c r="J22708" s="12"/>
      <c r="K22708" s="12"/>
      <c r="L22708" s="12"/>
    </row>
    <row r="22709" spans="1:12" ht="16.5" x14ac:dyDescent="0.3">
      <c r="A22709" s="28"/>
      <c r="B22709" s="28"/>
      <c r="C22709" s="28"/>
      <c r="D22709" s="28"/>
      <c r="E22709" s="11"/>
      <c r="F22709" s="11"/>
      <c r="G22709" s="11"/>
      <c r="H22709" s="12"/>
      <c r="I22709" s="12"/>
      <c r="J22709" s="12"/>
      <c r="K22709" s="12"/>
      <c r="L22709" s="12"/>
    </row>
    <row r="22710" spans="1:12" ht="16.5" x14ac:dyDescent="0.3">
      <c r="A22710" s="28"/>
      <c r="B22710" s="28"/>
      <c r="C22710" s="28"/>
      <c r="D22710" s="28"/>
      <c r="E22710" s="11"/>
      <c r="F22710" s="11"/>
      <c r="G22710" s="11"/>
      <c r="H22710" s="12"/>
      <c r="I22710" s="12"/>
      <c r="J22710" s="12"/>
      <c r="K22710" s="12"/>
      <c r="L22710" s="12"/>
    </row>
    <row r="22711" spans="1:12" ht="16.5" x14ac:dyDescent="0.3">
      <c r="A22711" s="28"/>
      <c r="B22711" s="28"/>
      <c r="C22711" s="28"/>
      <c r="D22711" s="28"/>
      <c r="E22711" s="11"/>
      <c r="F22711" s="11"/>
      <c r="G22711" s="11"/>
      <c r="H22711" s="12"/>
      <c r="I22711" s="12"/>
      <c r="J22711" s="12"/>
      <c r="K22711" s="12"/>
      <c r="L22711" s="12"/>
    </row>
    <row r="22712" spans="1:12" ht="16.5" x14ac:dyDescent="0.3">
      <c r="A22712" s="28"/>
      <c r="B22712" s="28"/>
      <c r="C22712" s="28"/>
      <c r="D22712" s="28"/>
      <c r="E22712" s="11"/>
      <c r="F22712" s="11"/>
      <c r="G22712" s="11"/>
      <c r="H22712" s="12"/>
      <c r="I22712" s="12"/>
      <c r="J22712" s="12"/>
      <c r="K22712" s="12"/>
      <c r="L22712" s="12"/>
    </row>
    <row r="22713" spans="1:12" ht="16.5" x14ac:dyDescent="0.3">
      <c r="A22713" s="28"/>
      <c r="B22713" s="28"/>
      <c r="C22713" s="28"/>
      <c r="D22713" s="28"/>
      <c r="E22713" s="11"/>
      <c r="F22713" s="11"/>
      <c r="G22713" s="11"/>
      <c r="H22713" s="12"/>
      <c r="I22713" s="12"/>
      <c r="J22713" s="12"/>
      <c r="K22713" s="12"/>
      <c r="L22713" s="12"/>
    </row>
    <row r="22714" spans="1:12" ht="16.5" x14ac:dyDescent="0.3">
      <c r="A22714" s="28"/>
      <c r="B22714" s="28"/>
      <c r="C22714" s="28"/>
      <c r="D22714" s="28"/>
      <c r="E22714" s="11"/>
      <c r="F22714" s="11"/>
      <c r="G22714" s="11"/>
      <c r="H22714" s="12"/>
      <c r="I22714" s="12"/>
      <c r="J22714" s="12"/>
      <c r="K22714" s="12"/>
      <c r="L22714" s="12"/>
    </row>
    <row r="22715" spans="1:12" ht="16.5" x14ac:dyDescent="0.3">
      <c r="A22715" s="28"/>
      <c r="B22715" s="28"/>
      <c r="C22715" s="28"/>
      <c r="D22715" s="28"/>
      <c r="E22715" s="11"/>
      <c r="F22715" s="11"/>
      <c r="G22715" s="11"/>
      <c r="H22715" s="12"/>
      <c r="I22715" s="12"/>
      <c r="J22715" s="12"/>
      <c r="K22715" s="12"/>
      <c r="L22715" s="12"/>
    </row>
    <row r="22716" spans="1:12" ht="16.5" x14ac:dyDescent="0.3">
      <c r="A22716" s="28"/>
      <c r="B22716" s="28"/>
      <c r="C22716" s="28"/>
      <c r="D22716" s="28"/>
      <c r="E22716" s="11"/>
      <c r="F22716" s="11"/>
      <c r="G22716" s="11"/>
      <c r="H22716" s="12"/>
      <c r="I22716" s="12"/>
      <c r="J22716" s="12"/>
      <c r="K22716" s="12"/>
      <c r="L22716" s="12"/>
    </row>
    <row r="22717" spans="1:12" ht="16.5" x14ac:dyDescent="0.3">
      <c r="A22717" s="28"/>
      <c r="B22717" s="28"/>
      <c r="C22717" s="28"/>
      <c r="D22717" s="28"/>
      <c r="E22717" s="11"/>
      <c r="F22717" s="11"/>
      <c r="G22717" s="11"/>
      <c r="H22717" s="12"/>
      <c r="I22717" s="12"/>
      <c r="J22717" s="12"/>
      <c r="K22717" s="12"/>
      <c r="L22717" s="12"/>
    </row>
    <row r="22718" spans="1:12" ht="16.5" x14ac:dyDescent="0.3">
      <c r="A22718" s="28"/>
      <c r="B22718" s="28"/>
      <c r="C22718" s="28"/>
      <c r="D22718" s="28"/>
      <c r="E22718" s="11"/>
      <c r="F22718" s="11"/>
      <c r="G22718" s="11"/>
      <c r="H22718" s="12"/>
      <c r="I22718" s="12"/>
      <c r="J22718" s="12"/>
      <c r="K22718" s="12"/>
      <c r="L22718" s="12"/>
    </row>
    <row r="22719" spans="1:12" ht="16.5" x14ac:dyDescent="0.3">
      <c r="A22719" s="28"/>
      <c r="B22719" s="28"/>
      <c r="C22719" s="28"/>
      <c r="D22719" s="28"/>
      <c r="E22719" s="11"/>
      <c r="F22719" s="11"/>
      <c r="G22719" s="11"/>
      <c r="H22719" s="12"/>
      <c r="I22719" s="12"/>
      <c r="J22719" s="12"/>
      <c r="K22719" s="12"/>
      <c r="L22719" s="12"/>
    </row>
    <row r="22720" spans="1:12" ht="16.5" x14ac:dyDescent="0.3">
      <c r="A22720" s="28"/>
      <c r="B22720" s="28"/>
      <c r="C22720" s="28"/>
      <c r="D22720" s="28"/>
      <c r="E22720" s="11"/>
      <c r="F22720" s="11"/>
      <c r="G22720" s="11"/>
      <c r="H22720" s="12"/>
      <c r="I22720" s="12"/>
      <c r="J22720" s="12"/>
      <c r="K22720" s="12"/>
      <c r="L22720" s="12"/>
    </row>
    <row r="22721" spans="1:12" ht="16.5" x14ac:dyDescent="0.3">
      <c r="A22721" s="28"/>
      <c r="B22721" s="28"/>
      <c r="C22721" s="28"/>
      <c r="D22721" s="28"/>
      <c r="E22721" s="11"/>
      <c r="F22721" s="11"/>
      <c r="G22721" s="11"/>
      <c r="H22721" s="12"/>
      <c r="I22721" s="12"/>
      <c r="J22721" s="12"/>
      <c r="K22721" s="12"/>
      <c r="L22721" s="12"/>
    </row>
    <row r="22722" spans="1:12" ht="16.5" x14ac:dyDescent="0.3">
      <c r="A22722" s="28"/>
      <c r="B22722" s="28"/>
      <c r="C22722" s="28"/>
      <c r="D22722" s="28"/>
      <c r="E22722" s="11"/>
      <c r="F22722" s="11"/>
      <c r="G22722" s="11"/>
      <c r="H22722" s="12"/>
      <c r="I22722" s="12"/>
      <c r="J22722" s="12"/>
      <c r="K22722" s="12"/>
      <c r="L22722" s="12"/>
    </row>
    <row r="22723" spans="1:12" ht="16.5" x14ac:dyDescent="0.3">
      <c r="A22723" s="28"/>
      <c r="B22723" s="28"/>
      <c r="C22723" s="28"/>
      <c r="D22723" s="28"/>
      <c r="E22723" s="11"/>
      <c r="F22723" s="11"/>
      <c r="G22723" s="11"/>
      <c r="H22723" s="12"/>
      <c r="I22723" s="12"/>
      <c r="J22723" s="12"/>
      <c r="K22723" s="12"/>
      <c r="L22723" s="12"/>
    </row>
    <row r="22724" spans="1:12" ht="16.5" x14ac:dyDescent="0.3">
      <c r="A22724" s="28"/>
      <c r="B22724" s="28"/>
      <c r="C22724" s="28"/>
      <c r="D22724" s="28"/>
      <c r="E22724" s="11"/>
      <c r="F22724" s="11"/>
      <c r="G22724" s="11"/>
      <c r="H22724" s="12"/>
      <c r="I22724" s="12"/>
      <c r="J22724" s="12"/>
      <c r="K22724" s="12"/>
      <c r="L22724" s="12"/>
    </row>
    <row r="22725" spans="1:12" ht="16.5" x14ac:dyDescent="0.3">
      <c r="A22725" s="28"/>
      <c r="B22725" s="28"/>
      <c r="C22725" s="28"/>
      <c r="D22725" s="28"/>
      <c r="E22725" s="11"/>
      <c r="F22725" s="11"/>
      <c r="G22725" s="11"/>
      <c r="H22725" s="12"/>
      <c r="I22725" s="12"/>
      <c r="J22725" s="12"/>
      <c r="K22725" s="12"/>
      <c r="L22725" s="12"/>
    </row>
    <row r="22726" spans="1:12" ht="16.5" x14ac:dyDescent="0.3">
      <c r="A22726" s="28"/>
      <c r="B22726" s="28"/>
      <c r="C22726" s="28"/>
      <c r="D22726" s="28"/>
      <c r="E22726" s="11"/>
      <c r="F22726" s="11"/>
      <c r="G22726" s="11"/>
      <c r="H22726" s="12"/>
      <c r="I22726" s="12"/>
      <c r="J22726" s="12"/>
      <c r="K22726" s="12"/>
      <c r="L22726" s="12"/>
    </row>
    <row r="22727" spans="1:12" ht="16.5" x14ac:dyDescent="0.3">
      <c r="A22727" s="28"/>
      <c r="B22727" s="28"/>
      <c r="C22727" s="28"/>
      <c r="D22727" s="28"/>
      <c r="E22727" s="11"/>
      <c r="F22727" s="11"/>
      <c r="G22727" s="11"/>
      <c r="H22727" s="12"/>
      <c r="I22727" s="12"/>
      <c r="J22727" s="12"/>
      <c r="K22727" s="12"/>
      <c r="L22727" s="12"/>
    </row>
    <row r="22728" spans="1:12" ht="16.5" x14ac:dyDescent="0.3">
      <c r="A22728" s="28"/>
      <c r="B22728" s="28"/>
      <c r="C22728" s="28"/>
      <c r="D22728" s="28"/>
      <c r="E22728" s="11"/>
      <c r="F22728" s="11"/>
      <c r="G22728" s="11"/>
      <c r="H22728" s="12"/>
      <c r="I22728" s="12"/>
      <c r="J22728" s="12"/>
      <c r="K22728" s="12"/>
      <c r="L22728" s="12"/>
    </row>
    <row r="22729" spans="1:12" ht="16.5" x14ac:dyDescent="0.3">
      <c r="A22729" s="28"/>
      <c r="B22729" s="28"/>
      <c r="C22729" s="28"/>
      <c r="D22729" s="28"/>
      <c r="E22729" s="11"/>
      <c r="F22729" s="11"/>
      <c r="G22729" s="11"/>
      <c r="H22729" s="12"/>
      <c r="I22729" s="12"/>
      <c r="J22729" s="12"/>
      <c r="K22729" s="12"/>
      <c r="L22729" s="12"/>
    </row>
    <row r="22730" spans="1:12" ht="16.5" x14ac:dyDescent="0.3">
      <c r="A22730" s="28"/>
      <c r="B22730" s="28"/>
      <c r="C22730" s="28"/>
      <c r="D22730" s="28"/>
      <c r="E22730" s="11"/>
      <c r="F22730" s="11"/>
      <c r="G22730" s="11"/>
      <c r="H22730" s="12"/>
      <c r="I22730" s="12"/>
      <c r="J22730" s="12"/>
      <c r="K22730" s="12"/>
      <c r="L22730" s="12"/>
    </row>
    <row r="22731" spans="1:12" ht="16.5" x14ac:dyDescent="0.3">
      <c r="A22731" s="28"/>
      <c r="B22731" s="28"/>
      <c r="C22731" s="28"/>
      <c r="D22731" s="28"/>
      <c r="E22731" s="11"/>
      <c r="F22731" s="11"/>
      <c r="G22731" s="11"/>
      <c r="H22731" s="12"/>
      <c r="I22731" s="12"/>
      <c r="J22731" s="12"/>
      <c r="K22731" s="12"/>
      <c r="L22731" s="12"/>
    </row>
    <row r="22732" spans="1:12" ht="16.5" x14ac:dyDescent="0.3">
      <c r="A22732" s="28"/>
      <c r="B22732" s="28"/>
      <c r="C22732" s="28"/>
      <c r="D22732" s="28"/>
      <c r="E22732" s="11"/>
      <c r="F22732" s="11"/>
      <c r="G22732" s="11"/>
      <c r="H22732" s="12"/>
      <c r="I22732" s="12"/>
      <c r="J22732" s="12"/>
      <c r="K22732" s="12"/>
      <c r="L22732" s="12"/>
    </row>
    <row r="22733" spans="1:12" ht="16.5" x14ac:dyDescent="0.3">
      <c r="A22733" s="28"/>
      <c r="B22733" s="28"/>
      <c r="C22733" s="28"/>
      <c r="D22733" s="28"/>
      <c r="E22733" s="11"/>
      <c r="F22733" s="11"/>
      <c r="G22733" s="11"/>
      <c r="H22733" s="12"/>
      <c r="I22733" s="12"/>
      <c r="J22733" s="12"/>
      <c r="K22733" s="12"/>
      <c r="L22733" s="12"/>
    </row>
    <row r="22734" spans="1:12" ht="16.5" x14ac:dyDescent="0.3">
      <c r="A22734" s="28"/>
      <c r="B22734" s="28"/>
      <c r="C22734" s="28"/>
      <c r="D22734" s="28"/>
      <c r="E22734" s="11"/>
      <c r="F22734" s="11"/>
      <c r="G22734" s="11"/>
      <c r="H22734" s="12"/>
      <c r="I22734" s="12"/>
      <c r="J22734" s="12"/>
      <c r="K22734" s="12"/>
      <c r="L22734" s="12"/>
    </row>
    <row r="22735" spans="1:12" ht="16.5" x14ac:dyDescent="0.3">
      <c r="A22735" s="28"/>
      <c r="B22735" s="28"/>
      <c r="C22735" s="28"/>
      <c r="D22735" s="28"/>
      <c r="E22735" s="11"/>
      <c r="F22735" s="11"/>
      <c r="G22735" s="11"/>
      <c r="H22735" s="12"/>
      <c r="I22735" s="12"/>
      <c r="J22735" s="12"/>
      <c r="K22735" s="12"/>
      <c r="L22735" s="12"/>
    </row>
    <row r="22736" spans="1:12" ht="16.5" x14ac:dyDescent="0.3">
      <c r="A22736" s="28"/>
      <c r="B22736" s="28"/>
      <c r="C22736" s="28"/>
      <c r="D22736" s="28"/>
      <c r="E22736" s="11"/>
      <c r="F22736" s="11"/>
      <c r="G22736" s="11"/>
      <c r="H22736" s="12"/>
      <c r="I22736" s="12"/>
      <c r="J22736" s="12"/>
      <c r="K22736" s="12"/>
      <c r="L22736" s="12"/>
    </row>
    <row r="22737" spans="1:12" ht="16.5" x14ac:dyDescent="0.3">
      <c r="A22737" s="28"/>
      <c r="B22737" s="28"/>
      <c r="C22737" s="28"/>
      <c r="D22737" s="28"/>
      <c r="E22737" s="11"/>
      <c r="F22737" s="11"/>
      <c r="G22737" s="11"/>
      <c r="H22737" s="12"/>
      <c r="I22737" s="12"/>
      <c r="J22737" s="12"/>
      <c r="K22737" s="12"/>
      <c r="L22737" s="12"/>
    </row>
    <row r="22738" spans="1:12" ht="16.5" x14ac:dyDescent="0.3">
      <c r="A22738" s="28"/>
      <c r="B22738" s="28"/>
      <c r="C22738" s="28"/>
      <c r="D22738" s="28"/>
      <c r="E22738" s="11"/>
      <c r="F22738" s="11"/>
      <c r="G22738" s="11"/>
      <c r="H22738" s="12"/>
      <c r="I22738" s="12"/>
      <c r="J22738" s="12"/>
      <c r="K22738" s="12"/>
      <c r="L22738" s="12"/>
    </row>
    <row r="22739" spans="1:12" ht="16.5" x14ac:dyDescent="0.3">
      <c r="A22739" s="28"/>
      <c r="B22739" s="28"/>
      <c r="C22739" s="28"/>
      <c r="D22739" s="28"/>
      <c r="E22739" s="11"/>
      <c r="F22739" s="11"/>
      <c r="G22739" s="11"/>
      <c r="H22739" s="12"/>
      <c r="I22739" s="12"/>
      <c r="J22739" s="12"/>
      <c r="K22739" s="12"/>
      <c r="L22739" s="12"/>
    </row>
    <row r="22740" spans="1:12" ht="16.5" x14ac:dyDescent="0.3">
      <c r="A22740" s="28"/>
      <c r="B22740" s="28"/>
      <c r="C22740" s="28"/>
      <c r="D22740" s="28"/>
      <c r="E22740" s="11"/>
      <c r="F22740" s="11"/>
      <c r="G22740" s="11"/>
      <c r="H22740" s="12"/>
      <c r="I22740" s="12"/>
      <c r="J22740" s="12"/>
      <c r="K22740" s="12"/>
      <c r="L22740" s="12"/>
    </row>
    <row r="22741" spans="1:12" ht="16.5" x14ac:dyDescent="0.3">
      <c r="A22741" s="28"/>
      <c r="B22741" s="28"/>
      <c r="C22741" s="28"/>
      <c r="D22741" s="28"/>
      <c r="E22741" s="11"/>
      <c r="F22741" s="11"/>
      <c r="G22741" s="11"/>
      <c r="H22741" s="12"/>
      <c r="I22741" s="12"/>
      <c r="J22741" s="12"/>
      <c r="K22741" s="12"/>
      <c r="L22741" s="12"/>
    </row>
    <row r="22742" spans="1:12" ht="16.5" x14ac:dyDescent="0.3">
      <c r="A22742" s="28"/>
      <c r="B22742" s="28"/>
      <c r="C22742" s="28"/>
      <c r="D22742" s="28"/>
      <c r="E22742" s="11"/>
      <c r="F22742" s="11"/>
      <c r="G22742" s="11"/>
      <c r="H22742" s="12"/>
      <c r="I22742" s="12"/>
      <c r="J22742" s="12"/>
      <c r="K22742" s="12"/>
      <c r="L22742" s="12"/>
    </row>
    <row r="22743" spans="1:12" ht="16.5" x14ac:dyDescent="0.3">
      <c r="A22743" s="28"/>
      <c r="B22743" s="28"/>
      <c r="C22743" s="28"/>
      <c r="D22743" s="28"/>
      <c r="E22743" s="11"/>
      <c r="F22743" s="11"/>
      <c r="G22743" s="11"/>
      <c r="H22743" s="12"/>
      <c r="I22743" s="12"/>
      <c r="J22743" s="12"/>
      <c r="K22743" s="12"/>
      <c r="L22743" s="12"/>
    </row>
    <row r="22744" spans="1:12" ht="16.5" x14ac:dyDescent="0.3">
      <c r="A22744" s="28"/>
      <c r="B22744" s="28"/>
      <c r="C22744" s="28"/>
      <c r="D22744" s="28"/>
      <c r="E22744" s="11"/>
      <c r="F22744" s="11"/>
      <c r="G22744" s="11"/>
      <c r="H22744" s="12"/>
      <c r="I22744" s="12"/>
      <c r="J22744" s="12"/>
      <c r="K22744" s="12"/>
      <c r="L22744" s="12"/>
    </row>
    <row r="22745" spans="1:12" ht="16.5" x14ac:dyDescent="0.3">
      <c r="A22745" s="28"/>
      <c r="B22745" s="28"/>
      <c r="C22745" s="28"/>
      <c r="D22745" s="28"/>
      <c r="E22745" s="11"/>
      <c r="F22745" s="11"/>
      <c r="G22745" s="11"/>
      <c r="H22745" s="12"/>
      <c r="I22745" s="12"/>
      <c r="J22745" s="12"/>
      <c r="K22745" s="12"/>
      <c r="L22745" s="12"/>
    </row>
    <row r="22746" spans="1:12" ht="16.5" x14ac:dyDescent="0.3">
      <c r="A22746" s="28"/>
      <c r="B22746" s="28"/>
      <c r="C22746" s="28"/>
      <c r="D22746" s="28"/>
      <c r="E22746" s="11"/>
      <c r="F22746" s="11"/>
      <c r="G22746" s="11"/>
      <c r="H22746" s="12"/>
      <c r="I22746" s="12"/>
      <c r="J22746" s="12"/>
      <c r="K22746" s="12"/>
      <c r="L22746" s="12"/>
    </row>
    <row r="22747" spans="1:12" ht="16.5" x14ac:dyDescent="0.3">
      <c r="A22747" s="28"/>
      <c r="B22747" s="28"/>
      <c r="C22747" s="28"/>
      <c r="D22747" s="28"/>
      <c r="E22747" s="11"/>
      <c r="F22747" s="11"/>
      <c r="G22747" s="11"/>
      <c r="H22747" s="12"/>
      <c r="I22747" s="12"/>
      <c r="J22747" s="12"/>
      <c r="K22747" s="12"/>
      <c r="L22747" s="12"/>
    </row>
    <row r="22748" spans="1:12" ht="16.5" x14ac:dyDescent="0.3">
      <c r="A22748" s="28"/>
      <c r="B22748" s="28"/>
      <c r="C22748" s="28"/>
      <c r="D22748" s="28"/>
      <c r="E22748" s="11"/>
      <c r="F22748" s="11"/>
      <c r="G22748" s="11"/>
      <c r="H22748" s="12"/>
      <c r="I22748" s="12"/>
      <c r="J22748" s="12"/>
      <c r="K22748" s="12"/>
      <c r="L22748" s="12"/>
    </row>
    <row r="22749" spans="1:12" ht="16.5" x14ac:dyDescent="0.3">
      <c r="A22749" s="28"/>
      <c r="B22749" s="28"/>
      <c r="C22749" s="28"/>
      <c r="D22749" s="28"/>
      <c r="E22749" s="11"/>
      <c r="F22749" s="11"/>
      <c r="G22749" s="11"/>
      <c r="H22749" s="12"/>
      <c r="I22749" s="12"/>
      <c r="J22749" s="12"/>
      <c r="K22749" s="12"/>
      <c r="L22749" s="12"/>
    </row>
    <row r="22750" spans="1:12" ht="16.5" x14ac:dyDescent="0.3">
      <c r="A22750" s="28"/>
      <c r="B22750" s="28"/>
      <c r="C22750" s="28"/>
      <c r="D22750" s="28"/>
      <c r="E22750" s="11"/>
      <c r="F22750" s="11"/>
      <c r="G22750" s="11"/>
      <c r="H22750" s="12"/>
      <c r="I22750" s="12"/>
      <c r="J22750" s="12"/>
      <c r="K22750" s="12"/>
      <c r="L22750" s="12"/>
    </row>
    <row r="22751" spans="1:12" ht="16.5" x14ac:dyDescent="0.3">
      <c r="A22751" s="28"/>
      <c r="B22751" s="28"/>
      <c r="C22751" s="28"/>
      <c r="D22751" s="28"/>
      <c r="E22751" s="11"/>
      <c r="F22751" s="11"/>
      <c r="G22751" s="11"/>
      <c r="H22751" s="12"/>
      <c r="I22751" s="12"/>
      <c r="J22751" s="12"/>
      <c r="K22751" s="12"/>
      <c r="L22751" s="12"/>
    </row>
    <row r="22752" spans="1:12" ht="16.5" x14ac:dyDescent="0.3">
      <c r="A22752" s="28"/>
      <c r="B22752" s="28"/>
      <c r="C22752" s="28"/>
      <c r="D22752" s="28"/>
      <c r="E22752" s="11"/>
      <c r="F22752" s="11"/>
      <c r="G22752" s="11"/>
      <c r="H22752" s="12"/>
      <c r="I22752" s="12"/>
      <c r="J22752" s="12"/>
      <c r="K22752" s="12"/>
      <c r="L22752" s="12"/>
    </row>
    <row r="22753" spans="1:12" ht="16.5" x14ac:dyDescent="0.3">
      <c r="A22753" s="28"/>
      <c r="B22753" s="28"/>
      <c r="C22753" s="28"/>
      <c r="D22753" s="28"/>
      <c r="E22753" s="11"/>
      <c r="F22753" s="11"/>
      <c r="G22753" s="11"/>
      <c r="H22753" s="12"/>
      <c r="I22753" s="12"/>
      <c r="J22753" s="12"/>
      <c r="K22753" s="12"/>
      <c r="L22753" s="12"/>
    </row>
    <row r="22754" spans="1:12" ht="16.5" x14ac:dyDescent="0.3">
      <c r="A22754" s="28"/>
      <c r="B22754" s="28"/>
      <c r="C22754" s="28"/>
      <c r="D22754" s="28"/>
      <c r="E22754" s="11"/>
      <c r="F22754" s="11"/>
      <c r="G22754" s="11"/>
      <c r="H22754" s="12"/>
      <c r="I22754" s="12"/>
      <c r="J22754" s="12"/>
      <c r="K22754" s="12"/>
      <c r="L22754" s="12"/>
    </row>
    <row r="22755" spans="1:12" ht="16.5" x14ac:dyDescent="0.3">
      <c r="A22755" s="28"/>
      <c r="B22755" s="28"/>
      <c r="C22755" s="28"/>
      <c r="D22755" s="28"/>
      <c r="E22755" s="11"/>
      <c r="F22755" s="11"/>
      <c r="G22755" s="11"/>
      <c r="H22755" s="12"/>
      <c r="I22755" s="12"/>
      <c r="J22755" s="12"/>
      <c r="K22755" s="12"/>
      <c r="L22755" s="12"/>
    </row>
    <row r="22756" spans="1:12" ht="16.5" x14ac:dyDescent="0.3">
      <c r="A22756" s="28"/>
      <c r="B22756" s="28"/>
      <c r="C22756" s="28"/>
      <c r="D22756" s="28"/>
      <c r="E22756" s="11"/>
      <c r="F22756" s="11"/>
      <c r="G22756" s="11"/>
      <c r="H22756" s="12"/>
      <c r="I22756" s="12"/>
      <c r="J22756" s="12"/>
      <c r="K22756" s="12"/>
      <c r="L22756" s="12"/>
    </row>
    <row r="22757" spans="1:12" ht="16.5" x14ac:dyDescent="0.3">
      <c r="A22757" s="28"/>
      <c r="B22757" s="28"/>
      <c r="C22757" s="28"/>
      <c r="D22757" s="28"/>
      <c r="E22757" s="11"/>
      <c r="F22757" s="11"/>
      <c r="G22757" s="11"/>
      <c r="H22757" s="12"/>
      <c r="I22757" s="12"/>
      <c r="J22757" s="12"/>
      <c r="K22757" s="12"/>
      <c r="L22757" s="12"/>
    </row>
    <row r="22758" spans="1:12" ht="16.5" x14ac:dyDescent="0.3">
      <c r="A22758" s="28"/>
      <c r="B22758" s="28"/>
      <c r="C22758" s="28"/>
      <c r="D22758" s="28"/>
      <c r="E22758" s="11"/>
      <c r="F22758" s="11"/>
      <c r="G22758" s="11"/>
      <c r="H22758" s="12"/>
      <c r="I22758" s="12"/>
      <c r="J22758" s="12"/>
      <c r="K22758" s="12"/>
      <c r="L22758" s="12"/>
    </row>
    <row r="22759" spans="1:12" ht="16.5" x14ac:dyDescent="0.3">
      <c r="A22759" s="28"/>
      <c r="B22759" s="28"/>
      <c r="C22759" s="28"/>
      <c r="D22759" s="28"/>
      <c r="E22759" s="11"/>
      <c r="F22759" s="11"/>
      <c r="G22759" s="11"/>
      <c r="H22759" s="12"/>
      <c r="I22759" s="12"/>
      <c r="J22759" s="12"/>
      <c r="K22759" s="12"/>
      <c r="L22759" s="12"/>
    </row>
    <row r="22760" spans="1:12" ht="16.5" x14ac:dyDescent="0.3">
      <c r="A22760" s="28"/>
      <c r="B22760" s="28"/>
      <c r="C22760" s="28"/>
      <c r="D22760" s="28"/>
      <c r="E22760" s="11"/>
      <c r="F22760" s="11"/>
      <c r="G22760" s="11"/>
      <c r="H22760" s="12"/>
      <c r="I22760" s="12"/>
      <c r="J22760" s="12"/>
      <c r="K22760" s="12"/>
      <c r="L22760" s="12"/>
    </row>
    <row r="22761" spans="1:12" ht="16.5" x14ac:dyDescent="0.3">
      <c r="A22761" s="28"/>
      <c r="B22761" s="28"/>
      <c r="C22761" s="28"/>
      <c r="D22761" s="28"/>
      <c r="E22761" s="11"/>
      <c r="F22761" s="11"/>
      <c r="G22761" s="11"/>
      <c r="H22761" s="12"/>
      <c r="I22761" s="12"/>
      <c r="J22761" s="12"/>
      <c r="K22761" s="12"/>
      <c r="L22761" s="12"/>
    </row>
    <row r="22762" spans="1:12" ht="16.5" x14ac:dyDescent="0.3">
      <c r="A22762" s="28"/>
      <c r="B22762" s="28"/>
      <c r="C22762" s="28"/>
      <c r="D22762" s="28"/>
      <c r="E22762" s="11"/>
      <c r="F22762" s="11"/>
      <c r="G22762" s="11"/>
      <c r="H22762" s="12"/>
      <c r="I22762" s="12"/>
      <c r="J22762" s="12"/>
      <c r="K22762" s="12"/>
      <c r="L22762" s="12"/>
    </row>
    <row r="22763" spans="1:12" ht="16.5" x14ac:dyDescent="0.3">
      <c r="A22763" s="28"/>
      <c r="B22763" s="28"/>
      <c r="C22763" s="28"/>
      <c r="D22763" s="28"/>
      <c r="E22763" s="11"/>
      <c r="F22763" s="11"/>
      <c r="G22763" s="11"/>
      <c r="H22763" s="12"/>
      <c r="I22763" s="12"/>
      <c r="J22763" s="12"/>
      <c r="K22763" s="12"/>
      <c r="L22763" s="12"/>
    </row>
    <row r="22764" spans="1:12" ht="16.5" x14ac:dyDescent="0.3">
      <c r="A22764" s="28"/>
      <c r="B22764" s="28"/>
      <c r="C22764" s="28"/>
      <c r="D22764" s="28"/>
      <c r="E22764" s="11"/>
      <c r="F22764" s="11"/>
      <c r="G22764" s="11"/>
      <c r="H22764" s="12"/>
      <c r="I22764" s="12"/>
      <c r="J22764" s="12"/>
      <c r="K22764" s="12"/>
      <c r="L22764" s="12"/>
    </row>
    <row r="22765" spans="1:12" ht="16.5" x14ac:dyDescent="0.3">
      <c r="A22765" s="28"/>
      <c r="B22765" s="28"/>
      <c r="C22765" s="28"/>
      <c r="D22765" s="28"/>
      <c r="E22765" s="11"/>
      <c r="F22765" s="11"/>
      <c r="G22765" s="11"/>
      <c r="H22765" s="12"/>
      <c r="I22765" s="12"/>
      <c r="J22765" s="12"/>
      <c r="K22765" s="12"/>
      <c r="L22765" s="12"/>
    </row>
    <row r="22766" spans="1:12" ht="16.5" x14ac:dyDescent="0.3">
      <c r="A22766" s="28"/>
      <c r="B22766" s="28"/>
      <c r="C22766" s="28"/>
      <c r="D22766" s="28"/>
      <c r="E22766" s="11"/>
      <c r="F22766" s="11"/>
      <c r="G22766" s="11"/>
      <c r="H22766" s="12"/>
      <c r="I22766" s="12"/>
      <c r="J22766" s="12"/>
      <c r="K22766" s="12"/>
      <c r="L22766" s="12"/>
    </row>
    <row r="22767" spans="1:12" ht="16.5" x14ac:dyDescent="0.3">
      <c r="A22767" s="28"/>
      <c r="B22767" s="28"/>
      <c r="C22767" s="28"/>
      <c r="D22767" s="28"/>
      <c r="E22767" s="11"/>
      <c r="F22767" s="11"/>
      <c r="G22767" s="11"/>
      <c r="H22767" s="12"/>
      <c r="I22767" s="12"/>
      <c r="J22767" s="12"/>
      <c r="K22767" s="12"/>
      <c r="L22767" s="12"/>
    </row>
    <row r="22768" spans="1:12" ht="16.5" x14ac:dyDescent="0.3">
      <c r="A22768" s="28"/>
      <c r="B22768" s="28"/>
      <c r="C22768" s="28"/>
      <c r="D22768" s="28"/>
      <c r="E22768" s="11"/>
      <c r="F22768" s="11"/>
      <c r="G22768" s="11"/>
      <c r="H22768" s="12"/>
      <c r="I22768" s="12"/>
      <c r="J22768" s="12"/>
      <c r="K22768" s="12"/>
      <c r="L22768" s="12"/>
    </row>
    <row r="22769" spans="1:12" ht="16.5" x14ac:dyDescent="0.3">
      <c r="A22769" s="28"/>
      <c r="B22769" s="28"/>
      <c r="C22769" s="28"/>
      <c r="D22769" s="28"/>
      <c r="E22769" s="11"/>
      <c r="F22769" s="11"/>
      <c r="G22769" s="11"/>
      <c r="H22769" s="12"/>
      <c r="I22769" s="12"/>
      <c r="J22769" s="12"/>
      <c r="K22769" s="12"/>
      <c r="L22769" s="12"/>
    </row>
    <row r="22770" spans="1:12" ht="16.5" x14ac:dyDescent="0.3">
      <c r="A22770" s="28"/>
      <c r="B22770" s="28"/>
      <c r="C22770" s="28"/>
      <c r="D22770" s="28"/>
      <c r="E22770" s="11"/>
      <c r="F22770" s="11"/>
      <c r="G22770" s="11"/>
      <c r="H22770" s="12"/>
      <c r="I22770" s="12"/>
      <c r="J22770" s="12"/>
      <c r="K22770" s="12"/>
      <c r="L22770" s="12"/>
    </row>
    <row r="22771" spans="1:12" ht="16.5" x14ac:dyDescent="0.3">
      <c r="A22771" s="28"/>
      <c r="B22771" s="28"/>
      <c r="C22771" s="28"/>
      <c r="D22771" s="28"/>
      <c r="E22771" s="11"/>
      <c r="F22771" s="11"/>
      <c r="G22771" s="11"/>
      <c r="H22771" s="12"/>
      <c r="I22771" s="12"/>
      <c r="J22771" s="12"/>
      <c r="K22771" s="12"/>
      <c r="L22771" s="12"/>
    </row>
    <row r="22772" spans="1:12" ht="16.5" x14ac:dyDescent="0.3">
      <c r="A22772" s="28"/>
      <c r="B22772" s="28"/>
      <c r="C22772" s="28"/>
      <c r="D22772" s="28"/>
      <c r="E22772" s="11"/>
      <c r="F22772" s="11"/>
      <c r="G22772" s="11"/>
      <c r="H22772" s="12"/>
      <c r="I22772" s="12"/>
      <c r="J22772" s="12"/>
      <c r="K22772" s="12"/>
      <c r="L22772" s="12"/>
    </row>
    <row r="22773" spans="1:12" ht="16.5" x14ac:dyDescent="0.3">
      <c r="A22773" s="28"/>
      <c r="B22773" s="28"/>
      <c r="C22773" s="28"/>
      <c r="D22773" s="28"/>
      <c r="E22773" s="11"/>
      <c r="F22773" s="11"/>
      <c r="G22773" s="11"/>
      <c r="H22773" s="12"/>
      <c r="I22773" s="12"/>
      <c r="J22773" s="12"/>
      <c r="K22773" s="12"/>
      <c r="L22773" s="12"/>
    </row>
    <row r="22774" spans="1:12" ht="16.5" x14ac:dyDescent="0.3">
      <c r="A22774" s="28"/>
      <c r="B22774" s="28"/>
      <c r="C22774" s="28"/>
      <c r="D22774" s="28"/>
      <c r="E22774" s="11"/>
      <c r="F22774" s="11"/>
      <c r="G22774" s="11"/>
      <c r="H22774" s="12"/>
      <c r="I22774" s="12"/>
      <c r="J22774" s="12"/>
      <c r="K22774" s="12"/>
      <c r="L22774" s="12"/>
    </row>
    <row r="22775" spans="1:12" ht="16.5" x14ac:dyDescent="0.3">
      <c r="A22775" s="28"/>
      <c r="B22775" s="28"/>
      <c r="C22775" s="28"/>
      <c r="D22775" s="28"/>
      <c r="E22775" s="11"/>
      <c r="F22775" s="11"/>
      <c r="G22775" s="11"/>
      <c r="H22775" s="12"/>
      <c r="I22775" s="12"/>
      <c r="J22775" s="12"/>
      <c r="K22775" s="12"/>
      <c r="L22775" s="12"/>
    </row>
    <row r="22776" spans="1:12" ht="16.5" x14ac:dyDescent="0.3">
      <c r="A22776" s="28"/>
      <c r="B22776" s="28"/>
      <c r="C22776" s="28"/>
      <c r="D22776" s="28"/>
      <c r="E22776" s="11"/>
      <c r="F22776" s="11"/>
      <c r="G22776" s="11"/>
      <c r="H22776" s="12"/>
      <c r="I22776" s="12"/>
      <c r="J22776" s="12"/>
      <c r="K22776" s="12"/>
      <c r="L22776" s="12"/>
    </row>
    <row r="22777" spans="1:12" ht="16.5" x14ac:dyDescent="0.3">
      <c r="A22777" s="28"/>
      <c r="B22777" s="28"/>
      <c r="C22777" s="28"/>
      <c r="D22777" s="28"/>
      <c r="E22777" s="11"/>
      <c r="F22777" s="11"/>
      <c r="G22777" s="11"/>
      <c r="H22777" s="12"/>
      <c r="I22777" s="12"/>
      <c r="J22777" s="12"/>
      <c r="K22777" s="12"/>
      <c r="L22777" s="12"/>
    </row>
    <row r="22778" spans="1:12" ht="16.5" x14ac:dyDescent="0.3">
      <c r="A22778" s="28"/>
      <c r="B22778" s="28"/>
      <c r="C22778" s="28"/>
      <c r="D22778" s="28"/>
      <c r="E22778" s="11"/>
      <c r="F22778" s="11"/>
      <c r="G22778" s="11"/>
      <c r="H22778" s="12"/>
      <c r="I22778" s="12"/>
      <c r="J22778" s="12"/>
      <c r="K22778" s="12"/>
      <c r="L22778" s="12"/>
    </row>
    <row r="22779" spans="1:12" ht="16.5" x14ac:dyDescent="0.3">
      <c r="A22779" s="28"/>
      <c r="B22779" s="28"/>
      <c r="C22779" s="28"/>
      <c r="D22779" s="28"/>
      <c r="E22779" s="11"/>
      <c r="F22779" s="11"/>
      <c r="G22779" s="11"/>
      <c r="H22779" s="12"/>
      <c r="I22779" s="12"/>
      <c r="J22779" s="12"/>
      <c r="K22779" s="12"/>
      <c r="L22779" s="12"/>
    </row>
    <row r="22780" spans="1:12" ht="16.5" x14ac:dyDescent="0.3">
      <c r="A22780" s="28"/>
      <c r="B22780" s="28"/>
      <c r="C22780" s="28"/>
      <c r="D22780" s="28"/>
      <c r="E22780" s="11"/>
      <c r="F22780" s="11"/>
      <c r="G22780" s="11"/>
      <c r="H22780" s="12"/>
      <c r="I22780" s="12"/>
      <c r="J22780" s="12"/>
      <c r="K22780" s="12"/>
      <c r="L22780" s="12"/>
    </row>
    <row r="22781" spans="1:12" ht="16.5" x14ac:dyDescent="0.3">
      <c r="A22781" s="28"/>
      <c r="B22781" s="28"/>
      <c r="C22781" s="28"/>
      <c r="D22781" s="28"/>
      <c r="E22781" s="11"/>
      <c r="F22781" s="11"/>
      <c r="G22781" s="11"/>
      <c r="H22781" s="12"/>
      <c r="I22781" s="12"/>
      <c r="J22781" s="12"/>
      <c r="K22781" s="12"/>
      <c r="L22781" s="12"/>
    </row>
    <row r="22782" spans="1:12" ht="16.5" x14ac:dyDescent="0.3">
      <c r="A22782" s="28"/>
      <c r="B22782" s="28"/>
      <c r="C22782" s="28"/>
      <c r="D22782" s="28"/>
      <c r="E22782" s="11"/>
      <c r="F22782" s="11"/>
      <c r="G22782" s="11"/>
      <c r="H22782" s="12"/>
      <c r="I22782" s="12"/>
      <c r="J22782" s="12"/>
      <c r="K22782" s="12"/>
      <c r="L22782" s="12"/>
    </row>
    <row r="22783" spans="1:12" ht="16.5" x14ac:dyDescent="0.3">
      <c r="A22783" s="28"/>
      <c r="B22783" s="28"/>
      <c r="C22783" s="28"/>
      <c r="D22783" s="28"/>
      <c r="E22783" s="11"/>
      <c r="F22783" s="11"/>
      <c r="G22783" s="11"/>
      <c r="H22783" s="12"/>
      <c r="I22783" s="12"/>
      <c r="J22783" s="12"/>
      <c r="K22783" s="12"/>
      <c r="L22783" s="12"/>
    </row>
    <row r="22784" spans="1:12" ht="16.5" x14ac:dyDescent="0.3">
      <c r="A22784" s="28"/>
      <c r="B22784" s="28"/>
      <c r="C22784" s="28"/>
      <c r="D22784" s="28"/>
      <c r="E22784" s="11"/>
      <c r="F22784" s="11"/>
      <c r="G22784" s="11"/>
      <c r="H22784" s="12"/>
      <c r="I22784" s="12"/>
      <c r="J22784" s="12"/>
      <c r="K22784" s="12"/>
      <c r="L22784" s="12"/>
    </row>
    <row r="22785" spans="1:12" ht="16.5" x14ac:dyDescent="0.3">
      <c r="A22785" s="28"/>
      <c r="B22785" s="28"/>
      <c r="C22785" s="28"/>
      <c r="D22785" s="28"/>
      <c r="E22785" s="11"/>
      <c r="F22785" s="11"/>
      <c r="G22785" s="11"/>
      <c r="H22785" s="12"/>
      <c r="I22785" s="12"/>
      <c r="J22785" s="12"/>
      <c r="K22785" s="12"/>
      <c r="L22785" s="12"/>
    </row>
    <row r="22786" spans="1:12" ht="16.5" x14ac:dyDescent="0.3">
      <c r="A22786" s="28"/>
      <c r="B22786" s="28"/>
      <c r="C22786" s="28"/>
      <c r="D22786" s="28"/>
      <c r="E22786" s="11"/>
      <c r="F22786" s="11"/>
      <c r="G22786" s="11"/>
      <c r="H22786" s="12"/>
      <c r="I22786" s="12"/>
      <c r="J22786" s="12"/>
      <c r="K22786" s="12"/>
      <c r="L22786" s="12"/>
    </row>
    <row r="22787" spans="1:12" ht="16.5" x14ac:dyDescent="0.3">
      <c r="A22787" s="28"/>
      <c r="B22787" s="28"/>
      <c r="C22787" s="28"/>
      <c r="D22787" s="28"/>
      <c r="E22787" s="11"/>
      <c r="F22787" s="11"/>
      <c r="G22787" s="11"/>
      <c r="H22787" s="12"/>
      <c r="I22787" s="12"/>
      <c r="J22787" s="12"/>
      <c r="K22787" s="12"/>
      <c r="L22787" s="12"/>
    </row>
    <row r="22788" spans="1:12" ht="16.5" x14ac:dyDescent="0.3">
      <c r="A22788" s="28"/>
      <c r="B22788" s="28"/>
      <c r="C22788" s="28"/>
      <c r="D22788" s="28"/>
      <c r="E22788" s="11"/>
      <c r="F22788" s="11"/>
      <c r="G22788" s="11"/>
      <c r="H22788" s="12"/>
      <c r="I22788" s="12"/>
      <c r="J22788" s="12"/>
      <c r="K22788" s="12"/>
      <c r="L22788" s="12"/>
    </row>
    <row r="22789" spans="1:12" ht="16.5" x14ac:dyDescent="0.3">
      <c r="A22789" s="28"/>
      <c r="B22789" s="28"/>
      <c r="C22789" s="28"/>
      <c r="D22789" s="28"/>
      <c r="E22789" s="11"/>
      <c r="F22789" s="11"/>
      <c r="G22789" s="11"/>
      <c r="H22789" s="12"/>
      <c r="I22789" s="12"/>
      <c r="J22789" s="12"/>
      <c r="K22789" s="12"/>
      <c r="L22789" s="12"/>
    </row>
    <row r="22790" spans="1:12" ht="16.5" x14ac:dyDescent="0.3">
      <c r="A22790" s="28"/>
      <c r="B22790" s="28"/>
      <c r="C22790" s="28"/>
      <c r="D22790" s="28"/>
      <c r="E22790" s="11"/>
      <c r="F22790" s="11"/>
      <c r="G22790" s="11"/>
      <c r="H22790" s="12"/>
      <c r="I22790" s="12"/>
      <c r="J22790" s="12"/>
      <c r="K22790" s="12"/>
      <c r="L22790" s="12"/>
    </row>
    <row r="22791" spans="1:12" ht="16.5" x14ac:dyDescent="0.3">
      <c r="A22791" s="28"/>
      <c r="B22791" s="28"/>
      <c r="C22791" s="28"/>
      <c r="D22791" s="28"/>
      <c r="E22791" s="11"/>
      <c r="F22791" s="11"/>
      <c r="G22791" s="11"/>
      <c r="H22791" s="12"/>
      <c r="I22791" s="12"/>
      <c r="J22791" s="12"/>
      <c r="K22791" s="12"/>
      <c r="L22791" s="12"/>
    </row>
    <row r="22792" spans="1:12" ht="16.5" x14ac:dyDescent="0.3">
      <c r="A22792" s="28"/>
      <c r="B22792" s="28"/>
      <c r="C22792" s="28"/>
      <c r="D22792" s="28"/>
      <c r="E22792" s="11"/>
      <c r="F22792" s="11"/>
      <c r="G22792" s="11"/>
      <c r="H22792" s="12"/>
      <c r="I22792" s="12"/>
      <c r="J22792" s="12"/>
      <c r="K22792" s="12"/>
      <c r="L22792" s="12"/>
    </row>
    <row r="22793" spans="1:12" ht="16.5" x14ac:dyDescent="0.3">
      <c r="A22793" s="28"/>
      <c r="B22793" s="28"/>
      <c r="C22793" s="28"/>
      <c r="D22793" s="28"/>
      <c r="E22793" s="11"/>
      <c r="F22793" s="11"/>
      <c r="G22793" s="11"/>
      <c r="H22793" s="12"/>
      <c r="I22793" s="12"/>
      <c r="J22793" s="12"/>
      <c r="K22793" s="12"/>
      <c r="L22793" s="12"/>
    </row>
    <row r="22794" spans="1:12" ht="16.5" x14ac:dyDescent="0.3">
      <c r="A22794" s="28"/>
      <c r="B22794" s="28"/>
      <c r="C22794" s="28"/>
      <c r="D22794" s="28"/>
      <c r="E22794" s="11"/>
      <c r="F22794" s="11"/>
      <c r="G22794" s="11"/>
      <c r="H22794" s="12"/>
      <c r="I22794" s="12"/>
      <c r="J22794" s="12"/>
      <c r="K22794" s="12"/>
      <c r="L22794" s="12"/>
    </row>
    <row r="22795" spans="1:12" ht="16.5" x14ac:dyDescent="0.3">
      <c r="A22795" s="28"/>
      <c r="B22795" s="28"/>
      <c r="C22795" s="28"/>
      <c r="D22795" s="28"/>
      <c r="E22795" s="11"/>
      <c r="F22795" s="11"/>
      <c r="G22795" s="11"/>
      <c r="H22795" s="12"/>
      <c r="I22795" s="12"/>
      <c r="J22795" s="12"/>
      <c r="K22795" s="12"/>
      <c r="L22795" s="12"/>
    </row>
    <row r="22796" spans="1:12" ht="16.5" x14ac:dyDescent="0.3">
      <c r="A22796" s="28"/>
      <c r="B22796" s="28"/>
      <c r="C22796" s="28"/>
      <c r="D22796" s="28"/>
      <c r="E22796" s="11"/>
      <c r="F22796" s="11"/>
      <c r="G22796" s="11"/>
      <c r="H22796" s="12"/>
      <c r="I22796" s="12"/>
      <c r="J22796" s="12"/>
      <c r="K22796" s="12"/>
      <c r="L22796" s="12"/>
    </row>
    <row r="22797" spans="1:12" ht="16.5" x14ac:dyDescent="0.3">
      <c r="A22797" s="28"/>
      <c r="B22797" s="28"/>
      <c r="C22797" s="28"/>
      <c r="D22797" s="28"/>
      <c r="E22797" s="11"/>
      <c r="F22797" s="11"/>
      <c r="G22797" s="11"/>
      <c r="H22797" s="12"/>
      <c r="I22797" s="12"/>
      <c r="J22797" s="12"/>
      <c r="K22797" s="12"/>
      <c r="L22797" s="12"/>
    </row>
    <row r="22798" spans="1:12" ht="16.5" x14ac:dyDescent="0.3">
      <c r="A22798" s="28"/>
      <c r="B22798" s="28"/>
      <c r="C22798" s="28"/>
      <c r="D22798" s="28"/>
      <c r="E22798" s="11"/>
      <c r="F22798" s="11"/>
      <c r="G22798" s="11"/>
      <c r="H22798" s="12"/>
      <c r="I22798" s="12"/>
      <c r="J22798" s="12"/>
      <c r="K22798" s="12"/>
      <c r="L22798" s="12"/>
    </row>
    <row r="22799" spans="1:12" ht="16.5" x14ac:dyDescent="0.3">
      <c r="A22799" s="28"/>
      <c r="B22799" s="28"/>
      <c r="C22799" s="28"/>
      <c r="D22799" s="28"/>
      <c r="E22799" s="11"/>
      <c r="F22799" s="11"/>
      <c r="G22799" s="11"/>
      <c r="H22799" s="12"/>
      <c r="I22799" s="12"/>
      <c r="J22799" s="12"/>
      <c r="K22799" s="12"/>
      <c r="L22799" s="12"/>
    </row>
    <row r="22800" spans="1:12" ht="16.5" x14ac:dyDescent="0.3">
      <c r="A22800" s="28"/>
      <c r="B22800" s="28"/>
      <c r="C22800" s="28"/>
      <c r="D22800" s="28"/>
      <c r="E22800" s="11"/>
      <c r="F22800" s="11"/>
      <c r="G22800" s="11"/>
      <c r="H22800" s="12"/>
      <c r="I22800" s="12"/>
      <c r="J22800" s="12"/>
      <c r="K22800" s="12"/>
      <c r="L22800" s="12"/>
    </row>
    <row r="22801" spans="1:12" ht="16.5" x14ac:dyDescent="0.3">
      <c r="A22801" s="28"/>
      <c r="B22801" s="28"/>
      <c r="C22801" s="28"/>
      <c r="D22801" s="28"/>
      <c r="E22801" s="11"/>
      <c r="F22801" s="11"/>
      <c r="G22801" s="11"/>
      <c r="H22801" s="12"/>
      <c r="I22801" s="12"/>
      <c r="J22801" s="12"/>
      <c r="K22801" s="12"/>
      <c r="L22801" s="12"/>
    </row>
    <row r="22802" spans="1:12" ht="16.5" x14ac:dyDescent="0.3">
      <c r="A22802" s="28"/>
      <c r="B22802" s="28"/>
      <c r="C22802" s="28"/>
      <c r="D22802" s="28"/>
      <c r="E22802" s="11"/>
      <c r="F22802" s="11"/>
      <c r="G22802" s="11"/>
      <c r="H22802" s="12"/>
      <c r="I22802" s="12"/>
      <c r="J22802" s="12"/>
      <c r="K22802" s="12"/>
      <c r="L22802" s="12"/>
    </row>
    <row r="22803" spans="1:12" ht="16.5" x14ac:dyDescent="0.3">
      <c r="A22803" s="28"/>
      <c r="B22803" s="28"/>
      <c r="C22803" s="28"/>
      <c r="D22803" s="28"/>
      <c r="E22803" s="11"/>
      <c r="F22803" s="11"/>
      <c r="G22803" s="11"/>
      <c r="H22803" s="12"/>
      <c r="I22803" s="12"/>
      <c r="J22803" s="12"/>
      <c r="K22803" s="12"/>
      <c r="L22803" s="12"/>
    </row>
    <row r="22804" spans="1:12" ht="16.5" x14ac:dyDescent="0.3">
      <c r="A22804" s="28"/>
      <c r="B22804" s="28"/>
      <c r="C22804" s="28"/>
      <c r="D22804" s="28"/>
      <c r="E22804" s="11"/>
      <c r="F22804" s="11"/>
      <c r="G22804" s="11"/>
      <c r="H22804" s="12"/>
      <c r="I22804" s="12"/>
      <c r="J22804" s="12"/>
      <c r="K22804" s="12"/>
      <c r="L22804" s="12"/>
    </row>
    <row r="22805" spans="1:12" ht="16.5" x14ac:dyDescent="0.3">
      <c r="A22805" s="28"/>
      <c r="B22805" s="28"/>
      <c r="C22805" s="28"/>
      <c r="D22805" s="28"/>
      <c r="E22805" s="11"/>
      <c r="F22805" s="11"/>
      <c r="G22805" s="11"/>
      <c r="H22805" s="12"/>
      <c r="I22805" s="12"/>
      <c r="J22805" s="12"/>
      <c r="K22805" s="12"/>
      <c r="L22805" s="12"/>
    </row>
    <row r="22806" spans="1:12" ht="16.5" x14ac:dyDescent="0.3">
      <c r="A22806" s="28"/>
      <c r="B22806" s="28"/>
      <c r="C22806" s="28"/>
      <c r="D22806" s="28"/>
      <c r="E22806" s="11"/>
      <c r="F22806" s="11"/>
      <c r="G22806" s="11"/>
      <c r="H22806" s="12"/>
      <c r="I22806" s="12"/>
      <c r="J22806" s="12"/>
      <c r="K22806" s="12"/>
      <c r="L22806" s="12"/>
    </row>
    <row r="22807" spans="1:12" ht="16.5" x14ac:dyDescent="0.3">
      <c r="A22807" s="28"/>
      <c r="B22807" s="28"/>
      <c r="C22807" s="28"/>
      <c r="D22807" s="28"/>
      <c r="E22807" s="11"/>
      <c r="F22807" s="11"/>
      <c r="G22807" s="11"/>
      <c r="H22807" s="12"/>
      <c r="I22807" s="12"/>
      <c r="J22807" s="12"/>
      <c r="K22807" s="12"/>
      <c r="L22807" s="12"/>
    </row>
    <row r="22808" spans="1:12" ht="16.5" x14ac:dyDescent="0.3">
      <c r="A22808" s="28"/>
      <c r="B22808" s="28"/>
      <c r="C22808" s="28"/>
      <c r="D22808" s="28"/>
      <c r="E22808" s="11"/>
      <c r="F22808" s="11"/>
      <c r="G22808" s="11"/>
      <c r="H22808" s="12"/>
      <c r="I22808" s="12"/>
      <c r="J22808" s="12"/>
      <c r="K22808" s="12"/>
      <c r="L22808" s="12"/>
    </row>
    <row r="22809" spans="1:12" ht="16.5" x14ac:dyDescent="0.3">
      <c r="A22809" s="28"/>
      <c r="B22809" s="28"/>
      <c r="C22809" s="28"/>
      <c r="D22809" s="28"/>
      <c r="E22809" s="11"/>
      <c r="F22809" s="11"/>
      <c r="G22809" s="11"/>
      <c r="H22809" s="12"/>
      <c r="I22809" s="12"/>
      <c r="J22809" s="12"/>
      <c r="K22809" s="12"/>
      <c r="L22809" s="12"/>
    </row>
    <row r="22810" spans="1:12" ht="16.5" x14ac:dyDescent="0.3">
      <c r="A22810" s="28"/>
      <c r="B22810" s="28"/>
      <c r="C22810" s="28"/>
      <c r="D22810" s="28"/>
      <c r="E22810" s="11"/>
      <c r="F22810" s="11"/>
      <c r="G22810" s="11"/>
      <c r="H22810" s="12"/>
      <c r="I22810" s="12"/>
      <c r="J22810" s="12"/>
      <c r="K22810" s="12"/>
      <c r="L22810" s="12"/>
    </row>
    <row r="22811" spans="1:12" ht="16.5" x14ac:dyDescent="0.3">
      <c r="A22811" s="28"/>
      <c r="B22811" s="28"/>
      <c r="C22811" s="28"/>
      <c r="D22811" s="28"/>
      <c r="E22811" s="11"/>
      <c r="F22811" s="11"/>
      <c r="G22811" s="11"/>
      <c r="H22811" s="12"/>
      <c r="I22811" s="12"/>
      <c r="J22811" s="12"/>
      <c r="K22811" s="12"/>
      <c r="L22811" s="12"/>
    </row>
    <row r="22812" spans="1:12" ht="16.5" x14ac:dyDescent="0.3">
      <c r="A22812" s="28"/>
      <c r="B22812" s="28"/>
      <c r="C22812" s="28"/>
      <c r="D22812" s="28"/>
      <c r="E22812" s="11"/>
      <c r="F22812" s="11"/>
      <c r="G22812" s="11"/>
      <c r="H22812" s="12"/>
      <c r="I22812" s="12"/>
      <c r="J22812" s="12"/>
      <c r="K22812" s="12"/>
      <c r="L22812" s="12"/>
    </row>
    <row r="22813" spans="1:12" ht="16.5" x14ac:dyDescent="0.3">
      <c r="A22813" s="28"/>
      <c r="B22813" s="28"/>
      <c r="C22813" s="28"/>
      <c r="D22813" s="28"/>
      <c r="E22813" s="11"/>
      <c r="F22813" s="11"/>
      <c r="G22813" s="11"/>
      <c r="H22813" s="12"/>
      <c r="I22813" s="12"/>
      <c r="J22813" s="12"/>
      <c r="K22813" s="12"/>
      <c r="L22813" s="12"/>
    </row>
    <row r="22814" spans="1:12" ht="16.5" x14ac:dyDescent="0.3">
      <c r="A22814" s="28"/>
      <c r="B22814" s="28"/>
      <c r="C22814" s="28"/>
      <c r="D22814" s="28"/>
      <c r="E22814" s="11"/>
      <c r="F22814" s="11"/>
      <c r="G22814" s="11"/>
      <c r="H22814" s="12"/>
      <c r="I22814" s="12"/>
      <c r="J22814" s="12"/>
      <c r="K22814" s="12"/>
      <c r="L22814" s="12"/>
    </row>
    <row r="22815" spans="1:12" ht="16.5" x14ac:dyDescent="0.3">
      <c r="A22815" s="28"/>
      <c r="B22815" s="28"/>
      <c r="C22815" s="28"/>
      <c r="D22815" s="28"/>
      <c r="E22815" s="11"/>
      <c r="F22815" s="11"/>
      <c r="G22815" s="11"/>
      <c r="H22815" s="12"/>
      <c r="I22815" s="12"/>
      <c r="J22815" s="12"/>
      <c r="K22815" s="12"/>
      <c r="L22815" s="12"/>
    </row>
    <row r="22816" spans="1:12" ht="16.5" x14ac:dyDescent="0.3">
      <c r="A22816" s="28"/>
      <c r="B22816" s="28"/>
      <c r="C22816" s="28"/>
      <c r="D22816" s="28"/>
      <c r="E22816" s="11"/>
      <c r="F22816" s="11"/>
      <c r="G22816" s="11"/>
      <c r="H22816" s="12"/>
      <c r="I22816" s="12"/>
      <c r="J22816" s="12"/>
      <c r="K22816" s="12"/>
      <c r="L22816" s="12"/>
    </row>
    <row r="22817" spans="1:12" ht="16.5" x14ac:dyDescent="0.3">
      <c r="A22817" s="28"/>
      <c r="B22817" s="28"/>
      <c r="C22817" s="28"/>
      <c r="D22817" s="28"/>
      <c r="E22817" s="11"/>
      <c r="F22817" s="11"/>
      <c r="G22817" s="11"/>
      <c r="H22817" s="12"/>
      <c r="I22817" s="12"/>
      <c r="J22817" s="12"/>
      <c r="K22817" s="12"/>
      <c r="L22817" s="12"/>
    </row>
    <row r="22818" spans="1:12" ht="16.5" x14ac:dyDescent="0.3">
      <c r="A22818" s="28"/>
      <c r="B22818" s="28"/>
      <c r="C22818" s="28"/>
      <c r="D22818" s="28"/>
      <c r="E22818" s="11"/>
      <c r="F22818" s="11"/>
      <c r="G22818" s="11"/>
      <c r="H22818" s="12"/>
      <c r="I22818" s="12"/>
      <c r="J22818" s="12"/>
      <c r="K22818" s="12"/>
      <c r="L22818" s="12"/>
    </row>
    <row r="22819" spans="1:12" ht="16.5" x14ac:dyDescent="0.3">
      <c r="A22819" s="28"/>
      <c r="B22819" s="28"/>
      <c r="C22819" s="28"/>
      <c r="D22819" s="28"/>
      <c r="E22819" s="11"/>
      <c r="F22819" s="11"/>
      <c r="G22819" s="11"/>
      <c r="H22819" s="12"/>
      <c r="I22819" s="12"/>
      <c r="J22819" s="12"/>
      <c r="K22819" s="12"/>
      <c r="L22819" s="12"/>
    </row>
    <row r="22820" spans="1:12" ht="16.5" x14ac:dyDescent="0.3">
      <c r="A22820" s="28"/>
      <c r="B22820" s="28"/>
      <c r="C22820" s="28"/>
      <c r="D22820" s="28"/>
      <c r="E22820" s="11"/>
      <c r="F22820" s="11"/>
      <c r="G22820" s="11"/>
      <c r="H22820" s="12"/>
      <c r="I22820" s="12"/>
      <c r="J22820" s="12"/>
      <c r="K22820" s="12"/>
      <c r="L22820" s="12"/>
    </row>
    <row r="22821" spans="1:12" ht="16.5" x14ac:dyDescent="0.3">
      <c r="A22821" s="28"/>
      <c r="B22821" s="28"/>
      <c r="C22821" s="28"/>
      <c r="D22821" s="28"/>
      <c r="E22821" s="11"/>
      <c r="F22821" s="11"/>
      <c r="G22821" s="11"/>
      <c r="H22821" s="12"/>
      <c r="I22821" s="12"/>
      <c r="J22821" s="12"/>
      <c r="K22821" s="12"/>
      <c r="L22821" s="12"/>
    </row>
    <row r="22822" spans="1:12" ht="16.5" x14ac:dyDescent="0.3">
      <c r="A22822" s="28"/>
      <c r="B22822" s="28"/>
      <c r="C22822" s="28"/>
      <c r="D22822" s="28"/>
      <c r="E22822" s="11"/>
      <c r="F22822" s="11"/>
      <c r="G22822" s="11"/>
      <c r="H22822" s="12"/>
      <c r="I22822" s="12"/>
      <c r="J22822" s="12"/>
      <c r="K22822" s="12"/>
      <c r="L22822" s="12"/>
    </row>
    <row r="22823" spans="1:12" ht="16.5" x14ac:dyDescent="0.3">
      <c r="A22823" s="28"/>
      <c r="B22823" s="28"/>
      <c r="C22823" s="28"/>
      <c r="D22823" s="28"/>
      <c r="E22823" s="11"/>
      <c r="F22823" s="11"/>
      <c r="G22823" s="11"/>
      <c r="H22823" s="12"/>
      <c r="I22823" s="12"/>
      <c r="J22823" s="12"/>
      <c r="K22823" s="12"/>
      <c r="L22823" s="12"/>
    </row>
    <row r="22824" spans="1:12" ht="16.5" x14ac:dyDescent="0.3">
      <c r="A22824" s="28"/>
      <c r="B22824" s="28"/>
      <c r="C22824" s="28"/>
      <c r="D22824" s="28"/>
      <c r="E22824" s="11"/>
      <c r="F22824" s="11"/>
      <c r="G22824" s="11"/>
      <c r="H22824" s="12"/>
      <c r="I22824" s="12"/>
      <c r="J22824" s="12"/>
      <c r="K22824" s="12"/>
      <c r="L22824" s="12"/>
    </row>
    <row r="22825" spans="1:12" ht="16.5" x14ac:dyDescent="0.3">
      <c r="A22825" s="28"/>
      <c r="B22825" s="28"/>
      <c r="C22825" s="28"/>
      <c r="D22825" s="28"/>
      <c r="E22825" s="11"/>
      <c r="F22825" s="11"/>
      <c r="G22825" s="11"/>
      <c r="H22825" s="12"/>
      <c r="I22825" s="12"/>
      <c r="J22825" s="12"/>
      <c r="K22825" s="12"/>
      <c r="L22825" s="12"/>
    </row>
    <row r="22826" spans="1:12" ht="16.5" x14ac:dyDescent="0.3">
      <c r="A22826" s="28"/>
      <c r="B22826" s="28"/>
      <c r="C22826" s="28"/>
      <c r="D22826" s="28"/>
      <c r="E22826" s="11"/>
      <c r="F22826" s="11"/>
      <c r="G22826" s="11"/>
      <c r="H22826" s="12"/>
      <c r="I22826" s="12"/>
      <c r="J22826" s="12"/>
      <c r="K22826" s="12"/>
      <c r="L22826" s="12"/>
    </row>
    <row r="22827" spans="1:12" ht="16.5" x14ac:dyDescent="0.3">
      <c r="A22827" s="28"/>
      <c r="B22827" s="28"/>
      <c r="C22827" s="28"/>
      <c r="D22827" s="28"/>
      <c r="E22827" s="11"/>
      <c r="F22827" s="11"/>
      <c r="G22827" s="11"/>
      <c r="H22827" s="12"/>
      <c r="I22827" s="12"/>
      <c r="J22827" s="12"/>
      <c r="K22827" s="12"/>
      <c r="L22827" s="12"/>
    </row>
    <row r="22828" spans="1:12" ht="16.5" x14ac:dyDescent="0.3">
      <c r="A22828" s="28"/>
      <c r="B22828" s="28"/>
      <c r="C22828" s="28"/>
      <c r="D22828" s="28"/>
      <c r="E22828" s="11"/>
      <c r="F22828" s="11"/>
      <c r="G22828" s="11"/>
      <c r="H22828" s="12"/>
      <c r="I22828" s="12"/>
      <c r="J22828" s="12"/>
      <c r="K22828" s="12"/>
      <c r="L22828" s="12"/>
    </row>
    <row r="22829" spans="1:12" ht="16.5" x14ac:dyDescent="0.3">
      <c r="A22829" s="28"/>
      <c r="B22829" s="28"/>
      <c r="C22829" s="28"/>
      <c r="D22829" s="28"/>
      <c r="E22829" s="11"/>
      <c r="F22829" s="11"/>
      <c r="G22829" s="11"/>
      <c r="H22829" s="12"/>
      <c r="I22829" s="12"/>
      <c r="J22829" s="12"/>
      <c r="K22829" s="12"/>
      <c r="L22829" s="12"/>
    </row>
    <row r="22830" spans="1:12" ht="16.5" x14ac:dyDescent="0.3">
      <c r="A22830" s="28"/>
      <c r="B22830" s="28"/>
      <c r="C22830" s="28"/>
      <c r="D22830" s="28"/>
      <c r="E22830" s="11"/>
      <c r="F22830" s="11"/>
      <c r="G22830" s="11"/>
      <c r="H22830" s="12"/>
      <c r="I22830" s="12"/>
      <c r="J22830" s="12"/>
      <c r="K22830" s="12"/>
      <c r="L22830" s="12"/>
    </row>
    <row r="22831" spans="1:12" ht="16.5" x14ac:dyDescent="0.3">
      <c r="A22831" s="28"/>
      <c r="B22831" s="28"/>
      <c r="C22831" s="28"/>
      <c r="D22831" s="28"/>
      <c r="E22831" s="11"/>
      <c r="F22831" s="11"/>
      <c r="G22831" s="11"/>
      <c r="H22831" s="12"/>
      <c r="I22831" s="12"/>
      <c r="J22831" s="12"/>
      <c r="K22831" s="12"/>
      <c r="L22831" s="12"/>
    </row>
    <row r="22832" spans="1:12" ht="16.5" x14ac:dyDescent="0.3">
      <c r="A22832" s="28"/>
      <c r="B22832" s="28"/>
      <c r="C22832" s="28"/>
      <c r="D22832" s="28"/>
      <c r="E22832" s="11"/>
      <c r="F22832" s="11"/>
      <c r="G22832" s="11"/>
      <c r="H22832" s="12"/>
      <c r="I22832" s="12"/>
      <c r="J22832" s="12"/>
      <c r="K22832" s="12"/>
      <c r="L22832" s="12"/>
    </row>
    <row r="22833" spans="1:12" ht="16.5" x14ac:dyDescent="0.3">
      <c r="A22833" s="28"/>
      <c r="B22833" s="28"/>
      <c r="C22833" s="28"/>
      <c r="D22833" s="28"/>
      <c r="E22833" s="11"/>
      <c r="F22833" s="11"/>
      <c r="G22833" s="11"/>
      <c r="H22833" s="12"/>
      <c r="I22833" s="12"/>
      <c r="J22833" s="12"/>
      <c r="K22833" s="12"/>
      <c r="L22833" s="12"/>
    </row>
    <row r="22834" spans="1:12" ht="16.5" x14ac:dyDescent="0.3">
      <c r="A22834" s="28"/>
      <c r="B22834" s="28"/>
      <c r="C22834" s="28"/>
      <c r="D22834" s="28"/>
      <c r="E22834" s="11"/>
      <c r="F22834" s="11"/>
      <c r="G22834" s="11"/>
      <c r="H22834" s="12"/>
      <c r="I22834" s="12"/>
      <c r="J22834" s="12"/>
      <c r="K22834" s="12"/>
      <c r="L22834" s="12"/>
    </row>
    <row r="22835" spans="1:12" ht="16.5" x14ac:dyDescent="0.3">
      <c r="A22835" s="28"/>
      <c r="B22835" s="28"/>
      <c r="C22835" s="28"/>
      <c r="D22835" s="28"/>
      <c r="E22835" s="11"/>
      <c r="F22835" s="11"/>
      <c r="G22835" s="11"/>
      <c r="H22835" s="12"/>
      <c r="I22835" s="12"/>
      <c r="J22835" s="12"/>
      <c r="K22835" s="12"/>
      <c r="L22835" s="12"/>
    </row>
    <row r="22836" spans="1:12" ht="16.5" x14ac:dyDescent="0.3">
      <c r="A22836" s="28"/>
      <c r="B22836" s="28"/>
      <c r="C22836" s="28"/>
      <c r="D22836" s="28"/>
      <c r="E22836" s="11"/>
      <c r="F22836" s="11"/>
      <c r="G22836" s="11"/>
      <c r="H22836" s="12"/>
      <c r="I22836" s="12"/>
      <c r="J22836" s="12"/>
      <c r="K22836" s="12"/>
      <c r="L22836" s="12"/>
    </row>
    <row r="22837" spans="1:12" ht="16.5" x14ac:dyDescent="0.3">
      <c r="A22837" s="28"/>
      <c r="B22837" s="28"/>
      <c r="C22837" s="28"/>
      <c r="D22837" s="28"/>
      <c r="E22837" s="11"/>
      <c r="F22837" s="11"/>
      <c r="G22837" s="11"/>
      <c r="H22837" s="12"/>
      <c r="I22837" s="12"/>
      <c r="J22837" s="12"/>
      <c r="K22837" s="12"/>
      <c r="L22837" s="12"/>
    </row>
    <row r="22838" spans="1:12" ht="16.5" x14ac:dyDescent="0.3">
      <c r="A22838" s="28"/>
      <c r="B22838" s="28"/>
      <c r="C22838" s="28"/>
      <c r="D22838" s="28"/>
      <c r="E22838" s="11"/>
      <c r="F22838" s="11"/>
      <c r="G22838" s="11"/>
      <c r="H22838" s="12"/>
      <c r="I22838" s="12"/>
      <c r="J22838" s="12"/>
      <c r="K22838" s="12"/>
      <c r="L22838" s="12"/>
    </row>
    <row r="22839" spans="1:12" ht="16.5" x14ac:dyDescent="0.3">
      <c r="A22839" s="28"/>
      <c r="B22839" s="28"/>
      <c r="C22839" s="28"/>
      <c r="D22839" s="28"/>
      <c r="E22839" s="11"/>
      <c r="F22839" s="11"/>
      <c r="G22839" s="11"/>
      <c r="H22839" s="12"/>
      <c r="I22839" s="12"/>
      <c r="J22839" s="12"/>
      <c r="K22839" s="12"/>
      <c r="L22839" s="12"/>
    </row>
    <row r="22840" spans="1:12" ht="16.5" x14ac:dyDescent="0.3">
      <c r="A22840" s="28"/>
      <c r="B22840" s="28"/>
      <c r="C22840" s="28"/>
      <c r="D22840" s="28"/>
      <c r="E22840" s="11"/>
      <c r="F22840" s="11"/>
      <c r="G22840" s="11"/>
      <c r="H22840" s="12"/>
      <c r="I22840" s="12"/>
      <c r="J22840" s="12"/>
      <c r="K22840" s="12"/>
      <c r="L22840" s="12"/>
    </row>
    <row r="22841" spans="1:12" ht="16.5" x14ac:dyDescent="0.3">
      <c r="A22841" s="28"/>
      <c r="B22841" s="28"/>
      <c r="C22841" s="28"/>
      <c r="D22841" s="28"/>
      <c r="E22841" s="11"/>
      <c r="F22841" s="11"/>
      <c r="G22841" s="11"/>
      <c r="H22841" s="12"/>
      <c r="I22841" s="12"/>
      <c r="J22841" s="12"/>
      <c r="K22841" s="12"/>
      <c r="L22841" s="12"/>
    </row>
    <row r="22842" spans="1:12" ht="16.5" x14ac:dyDescent="0.3">
      <c r="A22842" s="28"/>
      <c r="B22842" s="28"/>
      <c r="C22842" s="28"/>
      <c r="D22842" s="28"/>
      <c r="E22842" s="11"/>
      <c r="F22842" s="11"/>
      <c r="G22842" s="11"/>
      <c r="H22842" s="12"/>
      <c r="I22842" s="12"/>
      <c r="J22842" s="12"/>
      <c r="K22842" s="12"/>
      <c r="L22842" s="12"/>
    </row>
    <row r="22843" spans="1:12" ht="16.5" x14ac:dyDescent="0.3">
      <c r="A22843" s="28"/>
      <c r="B22843" s="28"/>
      <c r="C22843" s="28"/>
      <c r="D22843" s="28"/>
      <c r="E22843" s="11"/>
      <c r="F22843" s="11"/>
      <c r="G22843" s="11"/>
      <c r="H22843" s="12"/>
      <c r="I22843" s="12"/>
      <c r="J22843" s="12"/>
      <c r="K22843" s="12"/>
      <c r="L22843" s="12"/>
    </row>
    <row r="22844" spans="1:12" ht="16.5" x14ac:dyDescent="0.3">
      <c r="A22844" s="28"/>
      <c r="B22844" s="28"/>
      <c r="C22844" s="28"/>
      <c r="D22844" s="28"/>
      <c r="E22844" s="11"/>
      <c r="F22844" s="11"/>
      <c r="G22844" s="11"/>
      <c r="H22844" s="12"/>
      <c r="I22844" s="12"/>
      <c r="J22844" s="12"/>
      <c r="K22844" s="12"/>
      <c r="L22844" s="12"/>
    </row>
    <row r="22845" spans="1:12" ht="16.5" x14ac:dyDescent="0.3">
      <c r="A22845" s="28"/>
      <c r="B22845" s="28"/>
      <c r="C22845" s="28"/>
      <c r="D22845" s="28"/>
      <c r="E22845" s="11"/>
      <c r="F22845" s="11"/>
      <c r="G22845" s="11"/>
      <c r="H22845" s="12"/>
      <c r="I22845" s="12"/>
      <c r="J22845" s="12"/>
      <c r="K22845" s="12"/>
      <c r="L22845" s="12"/>
    </row>
    <row r="22846" spans="1:12" ht="16.5" x14ac:dyDescent="0.3">
      <c r="A22846" s="28"/>
      <c r="B22846" s="28"/>
      <c r="C22846" s="28"/>
      <c r="D22846" s="28"/>
      <c r="E22846" s="11"/>
      <c r="F22846" s="11"/>
      <c r="G22846" s="11"/>
      <c r="H22846" s="12"/>
      <c r="I22846" s="12"/>
      <c r="J22846" s="12"/>
      <c r="K22846" s="12"/>
      <c r="L22846" s="12"/>
    </row>
    <row r="22847" spans="1:12" ht="16.5" x14ac:dyDescent="0.3">
      <c r="A22847" s="28"/>
      <c r="B22847" s="28"/>
      <c r="C22847" s="28"/>
      <c r="D22847" s="28"/>
      <c r="E22847" s="11"/>
      <c r="F22847" s="11"/>
      <c r="G22847" s="11"/>
      <c r="H22847" s="12"/>
      <c r="I22847" s="12"/>
      <c r="J22847" s="12"/>
      <c r="K22847" s="12"/>
      <c r="L22847" s="12"/>
    </row>
    <row r="22848" spans="1:12" ht="16.5" x14ac:dyDescent="0.3">
      <c r="A22848" s="28"/>
      <c r="B22848" s="28"/>
      <c r="C22848" s="28"/>
      <c r="D22848" s="28"/>
      <c r="E22848" s="11"/>
      <c r="F22848" s="11"/>
      <c r="G22848" s="11"/>
      <c r="H22848" s="12"/>
      <c r="I22848" s="12"/>
      <c r="J22848" s="12"/>
      <c r="K22848" s="12"/>
      <c r="L22848" s="12"/>
    </row>
    <row r="22849" spans="1:12" ht="16.5" x14ac:dyDescent="0.3">
      <c r="A22849" s="28"/>
      <c r="B22849" s="28"/>
      <c r="C22849" s="28"/>
      <c r="D22849" s="28"/>
      <c r="E22849" s="11"/>
      <c r="F22849" s="11"/>
      <c r="G22849" s="11"/>
      <c r="H22849" s="12"/>
      <c r="I22849" s="12"/>
      <c r="J22849" s="12"/>
      <c r="K22849" s="12"/>
      <c r="L22849" s="12"/>
    </row>
    <row r="22850" spans="1:12" ht="16.5" x14ac:dyDescent="0.3">
      <c r="A22850" s="28"/>
      <c r="B22850" s="28"/>
      <c r="C22850" s="28"/>
      <c r="D22850" s="28"/>
      <c r="E22850" s="11"/>
      <c r="F22850" s="11"/>
      <c r="G22850" s="11"/>
      <c r="H22850" s="12"/>
      <c r="I22850" s="12"/>
      <c r="J22850" s="12"/>
      <c r="K22850" s="12"/>
      <c r="L22850" s="12"/>
    </row>
    <row r="22851" spans="1:12" ht="16.5" x14ac:dyDescent="0.3">
      <c r="A22851" s="28"/>
      <c r="B22851" s="28"/>
      <c r="C22851" s="28"/>
      <c r="D22851" s="28"/>
      <c r="E22851" s="11"/>
      <c r="F22851" s="11"/>
      <c r="G22851" s="11"/>
      <c r="H22851" s="12"/>
      <c r="I22851" s="12"/>
      <c r="J22851" s="12"/>
      <c r="K22851" s="12"/>
      <c r="L22851" s="12"/>
    </row>
    <row r="22852" spans="1:12" ht="16.5" x14ac:dyDescent="0.3">
      <c r="A22852" s="28"/>
      <c r="B22852" s="28"/>
      <c r="C22852" s="28"/>
      <c r="D22852" s="28"/>
      <c r="E22852" s="11"/>
      <c r="F22852" s="11"/>
      <c r="G22852" s="11"/>
      <c r="H22852" s="12"/>
      <c r="I22852" s="12"/>
      <c r="J22852" s="12"/>
      <c r="K22852" s="12"/>
      <c r="L22852" s="12"/>
    </row>
    <row r="22853" spans="1:12" ht="16.5" x14ac:dyDescent="0.3">
      <c r="A22853" s="28"/>
      <c r="B22853" s="28"/>
      <c r="C22853" s="28"/>
      <c r="D22853" s="28"/>
      <c r="E22853" s="11"/>
      <c r="F22853" s="11"/>
      <c r="G22853" s="11"/>
      <c r="H22853" s="12"/>
      <c r="I22853" s="12"/>
      <c r="J22853" s="12"/>
      <c r="K22853" s="12"/>
      <c r="L22853" s="12"/>
    </row>
    <row r="22854" spans="1:12" ht="16.5" x14ac:dyDescent="0.3">
      <c r="A22854" s="28"/>
      <c r="B22854" s="28"/>
      <c r="C22854" s="28"/>
      <c r="D22854" s="28"/>
      <c r="E22854" s="11"/>
      <c r="F22854" s="11"/>
      <c r="G22854" s="11"/>
      <c r="H22854" s="12"/>
      <c r="I22854" s="12"/>
      <c r="J22854" s="12"/>
      <c r="K22854" s="12"/>
      <c r="L22854" s="12"/>
    </row>
    <row r="22855" spans="1:12" ht="16.5" x14ac:dyDescent="0.3">
      <c r="A22855" s="28"/>
      <c r="B22855" s="28"/>
      <c r="C22855" s="28"/>
      <c r="D22855" s="28"/>
      <c r="E22855" s="11"/>
      <c r="F22855" s="11"/>
      <c r="G22855" s="11"/>
      <c r="H22855" s="12"/>
      <c r="I22855" s="12"/>
      <c r="J22855" s="12"/>
      <c r="K22855" s="12"/>
      <c r="L22855" s="12"/>
    </row>
    <row r="22856" spans="1:12" ht="16.5" x14ac:dyDescent="0.3">
      <c r="A22856" s="28"/>
      <c r="B22856" s="28"/>
      <c r="C22856" s="28"/>
      <c r="D22856" s="28"/>
      <c r="E22856" s="11"/>
      <c r="F22856" s="11"/>
      <c r="G22856" s="11"/>
      <c r="H22856" s="12"/>
      <c r="I22856" s="12"/>
      <c r="J22856" s="12"/>
      <c r="K22856" s="12"/>
      <c r="L22856" s="12"/>
    </row>
    <row r="22857" spans="1:12" ht="16.5" x14ac:dyDescent="0.3">
      <c r="A22857" s="28"/>
      <c r="B22857" s="28"/>
      <c r="C22857" s="28"/>
      <c r="D22857" s="28"/>
      <c r="E22857" s="11"/>
      <c r="F22857" s="11"/>
      <c r="G22857" s="11"/>
      <c r="H22857" s="12"/>
      <c r="I22857" s="12"/>
      <c r="J22857" s="12"/>
      <c r="K22857" s="12"/>
      <c r="L22857" s="12"/>
    </row>
    <row r="22858" spans="1:12" ht="16.5" x14ac:dyDescent="0.3">
      <c r="A22858" s="28"/>
      <c r="B22858" s="28"/>
      <c r="C22858" s="28"/>
      <c r="D22858" s="28"/>
      <c r="E22858" s="11"/>
      <c r="F22858" s="11"/>
      <c r="G22858" s="11"/>
      <c r="H22858" s="12"/>
      <c r="I22858" s="12"/>
      <c r="J22858" s="12"/>
      <c r="K22858" s="12"/>
      <c r="L22858" s="12"/>
    </row>
    <row r="22859" spans="1:12" ht="16.5" x14ac:dyDescent="0.3">
      <c r="A22859" s="28"/>
      <c r="B22859" s="28"/>
      <c r="C22859" s="28"/>
      <c r="D22859" s="28"/>
      <c r="E22859" s="11"/>
      <c r="F22859" s="11"/>
      <c r="G22859" s="11"/>
      <c r="H22859" s="12"/>
      <c r="I22859" s="12"/>
      <c r="J22859" s="12"/>
      <c r="K22859" s="12"/>
      <c r="L22859" s="12"/>
    </row>
    <row r="22860" spans="1:12" ht="16.5" x14ac:dyDescent="0.3">
      <c r="A22860" s="28"/>
      <c r="B22860" s="28"/>
      <c r="C22860" s="28"/>
      <c r="D22860" s="28"/>
      <c r="E22860" s="11"/>
      <c r="F22860" s="11"/>
      <c r="G22860" s="11"/>
      <c r="H22860" s="12"/>
      <c r="I22860" s="12"/>
      <c r="J22860" s="12"/>
      <c r="K22860" s="12"/>
      <c r="L22860" s="12"/>
    </row>
    <row r="22861" spans="1:12" ht="16.5" x14ac:dyDescent="0.3">
      <c r="A22861" s="28"/>
      <c r="B22861" s="28"/>
      <c r="C22861" s="28"/>
      <c r="D22861" s="28"/>
      <c r="E22861" s="11"/>
      <c r="F22861" s="11"/>
      <c r="G22861" s="11"/>
      <c r="H22861" s="12"/>
      <c r="I22861" s="12"/>
      <c r="J22861" s="12"/>
      <c r="K22861" s="12"/>
      <c r="L22861" s="12"/>
    </row>
    <row r="22862" spans="1:12" ht="16.5" x14ac:dyDescent="0.3">
      <c r="A22862" s="28"/>
      <c r="B22862" s="28"/>
      <c r="C22862" s="28"/>
      <c r="D22862" s="28"/>
      <c r="E22862" s="11"/>
      <c r="F22862" s="11"/>
      <c r="G22862" s="11"/>
      <c r="H22862" s="12"/>
      <c r="I22862" s="12"/>
      <c r="J22862" s="12"/>
      <c r="K22862" s="12"/>
      <c r="L22862" s="12"/>
    </row>
    <row r="22863" spans="1:12" ht="16.5" x14ac:dyDescent="0.3">
      <c r="A22863" s="28"/>
      <c r="B22863" s="28"/>
      <c r="C22863" s="28"/>
      <c r="D22863" s="28"/>
      <c r="E22863" s="11"/>
      <c r="F22863" s="11"/>
      <c r="G22863" s="11"/>
      <c r="H22863" s="12"/>
      <c r="I22863" s="12"/>
      <c r="J22863" s="12"/>
      <c r="K22863" s="12"/>
      <c r="L22863" s="12"/>
    </row>
    <row r="22864" spans="1:12" ht="16.5" x14ac:dyDescent="0.3">
      <c r="A22864" s="28"/>
      <c r="B22864" s="28"/>
      <c r="C22864" s="28"/>
      <c r="D22864" s="28"/>
      <c r="E22864" s="11"/>
      <c r="F22864" s="11"/>
      <c r="G22864" s="11"/>
      <c r="H22864" s="12"/>
      <c r="I22864" s="12"/>
      <c r="J22864" s="12"/>
      <c r="K22864" s="12"/>
      <c r="L22864" s="12"/>
    </row>
    <row r="22865" spans="1:12" ht="16.5" x14ac:dyDescent="0.3">
      <c r="A22865" s="28"/>
      <c r="B22865" s="28"/>
      <c r="C22865" s="28"/>
      <c r="D22865" s="28"/>
      <c r="E22865" s="11"/>
      <c r="F22865" s="11"/>
      <c r="G22865" s="11"/>
      <c r="H22865" s="12"/>
      <c r="I22865" s="12"/>
      <c r="J22865" s="12"/>
      <c r="K22865" s="12"/>
      <c r="L22865" s="12"/>
    </row>
    <row r="22866" spans="1:12" ht="16.5" x14ac:dyDescent="0.3">
      <c r="A22866" s="44"/>
      <c r="B22866" s="28"/>
      <c r="C22866" s="28"/>
      <c r="D22866" s="28"/>
      <c r="E22866" s="11"/>
      <c r="F22866" s="11"/>
      <c r="G22866" s="11"/>
      <c r="H22866" s="12"/>
      <c r="I22866" s="12"/>
      <c r="J22866" s="12"/>
      <c r="K22866" s="12"/>
      <c r="L22866" s="12"/>
    </row>
    <row r="22867" spans="1:12" ht="16.5" x14ac:dyDescent="0.3">
      <c r="A22867" s="28"/>
      <c r="B22867" s="28"/>
      <c r="C22867" s="28"/>
      <c r="D22867" s="28"/>
      <c r="E22867" s="11"/>
      <c r="F22867" s="11"/>
      <c r="G22867" s="11"/>
      <c r="H22867" s="12"/>
      <c r="I22867" s="12"/>
      <c r="J22867" s="12"/>
      <c r="K22867" s="12"/>
      <c r="L22867" s="12"/>
    </row>
    <row r="22868" spans="1:12" ht="16.5" x14ac:dyDescent="0.3">
      <c r="A22868" s="28"/>
      <c r="B22868" s="28"/>
      <c r="C22868" s="28"/>
      <c r="D22868" s="28"/>
      <c r="E22868" s="11"/>
      <c r="F22868" s="11"/>
      <c r="G22868" s="11"/>
      <c r="H22868" s="12"/>
      <c r="I22868" s="12"/>
      <c r="J22868" s="12"/>
      <c r="K22868" s="12"/>
      <c r="L22868" s="12"/>
    </row>
    <row r="22869" spans="1:12" ht="16.5" x14ac:dyDescent="0.3">
      <c r="A22869" s="28"/>
      <c r="B22869" s="28"/>
      <c r="C22869" s="28"/>
      <c r="D22869" s="28"/>
      <c r="E22869" s="11"/>
      <c r="F22869" s="11"/>
      <c r="G22869" s="11"/>
      <c r="H22869" s="12"/>
      <c r="I22869" s="12"/>
      <c r="J22869" s="12"/>
      <c r="K22869" s="12"/>
      <c r="L22869" s="12"/>
    </row>
    <row r="22870" spans="1:12" ht="16.5" x14ac:dyDescent="0.3">
      <c r="A22870" s="28"/>
      <c r="B22870" s="28"/>
      <c r="C22870" s="28"/>
      <c r="D22870" s="28"/>
      <c r="E22870" s="11"/>
      <c r="F22870" s="11"/>
      <c r="G22870" s="11"/>
      <c r="H22870" s="12"/>
      <c r="I22870" s="12"/>
      <c r="J22870" s="12"/>
      <c r="K22870" s="12"/>
      <c r="L22870" s="12"/>
    </row>
    <row r="22871" spans="1:12" ht="16.5" x14ac:dyDescent="0.3">
      <c r="A22871" s="28"/>
      <c r="B22871" s="28"/>
      <c r="C22871" s="28"/>
      <c r="D22871" s="28"/>
      <c r="E22871" s="11"/>
      <c r="F22871" s="11"/>
      <c r="G22871" s="11"/>
      <c r="H22871" s="12"/>
      <c r="I22871" s="12"/>
      <c r="J22871" s="12"/>
      <c r="K22871" s="12"/>
      <c r="L22871" s="12"/>
    </row>
    <row r="22872" spans="1:12" ht="16.5" x14ac:dyDescent="0.3">
      <c r="A22872" s="28"/>
      <c r="B22872" s="28"/>
      <c r="C22872" s="28"/>
      <c r="D22872" s="28"/>
      <c r="E22872" s="11"/>
      <c r="F22872" s="11"/>
      <c r="G22872" s="11"/>
      <c r="H22872" s="12"/>
      <c r="I22872" s="12"/>
      <c r="J22872" s="12"/>
      <c r="K22872" s="12"/>
      <c r="L22872" s="12"/>
    </row>
    <row r="22873" spans="1:12" ht="16.5" x14ac:dyDescent="0.3">
      <c r="A22873" s="28"/>
      <c r="B22873" s="28"/>
      <c r="C22873" s="28"/>
      <c r="D22873" s="28"/>
      <c r="E22873" s="11"/>
      <c r="F22873" s="11"/>
      <c r="G22873" s="11"/>
      <c r="H22873" s="12"/>
      <c r="I22873" s="12"/>
      <c r="J22873" s="12"/>
      <c r="K22873" s="12"/>
      <c r="L22873" s="12"/>
    </row>
    <row r="22874" spans="1:12" ht="16.5" x14ac:dyDescent="0.3">
      <c r="A22874" s="28"/>
      <c r="B22874" s="28"/>
      <c r="C22874" s="28"/>
      <c r="D22874" s="28"/>
      <c r="E22874" s="11"/>
      <c r="F22874" s="11"/>
      <c r="G22874" s="11"/>
      <c r="H22874" s="12"/>
      <c r="I22874" s="12"/>
      <c r="J22874" s="12"/>
      <c r="K22874" s="12"/>
      <c r="L22874" s="12"/>
    </row>
    <row r="22875" spans="1:12" ht="16.5" x14ac:dyDescent="0.3">
      <c r="A22875" s="28"/>
      <c r="B22875" s="28"/>
      <c r="C22875" s="28"/>
      <c r="D22875" s="28"/>
      <c r="E22875" s="11"/>
      <c r="F22875" s="11"/>
      <c r="G22875" s="11"/>
      <c r="H22875" s="12"/>
      <c r="I22875" s="12"/>
      <c r="J22875" s="12"/>
      <c r="K22875" s="12"/>
      <c r="L22875" s="12"/>
    </row>
    <row r="22876" spans="1:12" ht="16.5" x14ac:dyDescent="0.3">
      <c r="A22876" s="28"/>
      <c r="B22876" s="28"/>
      <c r="C22876" s="28"/>
      <c r="D22876" s="28"/>
      <c r="E22876" s="11"/>
      <c r="F22876" s="11"/>
      <c r="G22876" s="11"/>
      <c r="H22876" s="12"/>
      <c r="I22876" s="12"/>
      <c r="J22876" s="12"/>
      <c r="K22876" s="12"/>
      <c r="L22876" s="12"/>
    </row>
    <row r="22877" spans="1:12" ht="16.5" x14ac:dyDescent="0.3">
      <c r="A22877" s="28"/>
      <c r="B22877" s="28"/>
      <c r="C22877" s="28"/>
      <c r="D22877" s="28"/>
      <c r="E22877" s="11"/>
      <c r="F22877" s="11"/>
      <c r="G22877" s="11"/>
      <c r="H22877" s="12"/>
      <c r="I22877" s="12"/>
      <c r="J22877" s="12"/>
      <c r="K22877" s="12"/>
      <c r="L22877" s="12"/>
    </row>
    <row r="22878" spans="1:12" ht="16.5" x14ac:dyDescent="0.3">
      <c r="A22878" s="28"/>
      <c r="B22878" s="28"/>
      <c r="C22878" s="28"/>
      <c r="D22878" s="28"/>
      <c r="E22878" s="11"/>
      <c r="F22878" s="11"/>
      <c r="G22878" s="11"/>
      <c r="H22878" s="12"/>
      <c r="I22878" s="12"/>
      <c r="J22878" s="12"/>
      <c r="K22878" s="12"/>
      <c r="L22878" s="12"/>
    </row>
    <row r="22879" spans="1:12" ht="16.5" x14ac:dyDescent="0.3">
      <c r="A22879" s="28"/>
      <c r="B22879" s="28"/>
      <c r="C22879" s="28"/>
      <c r="D22879" s="28"/>
      <c r="E22879" s="11"/>
      <c r="F22879" s="11"/>
      <c r="G22879" s="11"/>
      <c r="H22879" s="12"/>
      <c r="I22879" s="12"/>
      <c r="J22879" s="12"/>
      <c r="K22879" s="12"/>
      <c r="L22879" s="12"/>
    </row>
    <row r="22880" spans="1:12" ht="16.5" x14ac:dyDescent="0.3">
      <c r="A22880" s="28"/>
      <c r="B22880" s="28"/>
      <c r="C22880" s="28"/>
      <c r="D22880" s="28"/>
      <c r="E22880" s="11"/>
      <c r="F22880" s="11"/>
      <c r="G22880" s="11"/>
      <c r="H22880" s="12"/>
      <c r="I22880" s="12"/>
      <c r="J22880" s="12"/>
      <c r="K22880" s="12"/>
      <c r="L22880" s="12"/>
    </row>
    <row r="22881" spans="1:12" ht="16.5" x14ac:dyDescent="0.3">
      <c r="A22881" s="28"/>
      <c r="B22881" s="28"/>
      <c r="C22881" s="28"/>
      <c r="D22881" s="28"/>
      <c r="E22881" s="11"/>
      <c r="F22881" s="11"/>
      <c r="G22881" s="11"/>
      <c r="H22881" s="12"/>
      <c r="I22881" s="12"/>
      <c r="J22881" s="12"/>
      <c r="K22881" s="12"/>
      <c r="L22881" s="12"/>
    </row>
    <row r="22882" spans="1:12" ht="16.5" x14ac:dyDescent="0.3">
      <c r="A22882" s="28"/>
      <c r="B22882" s="28"/>
      <c r="C22882" s="28"/>
      <c r="D22882" s="28"/>
      <c r="E22882" s="11"/>
      <c r="F22882" s="11"/>
      <c r="G22882" s="11"/>
      <c r="H22882" s="12"/>
      <c r="I22882" s="12"/>
      <c r="J22882" s="12"/>
      <c r="K22882" s="12"/>
      <c r="L22882" s="12"/>
    </row>
    <row r="22883" spans="1:12" ht="16.5" x14ac:dyDescent="0.3">
      <c r="A22883" s="28"/>
      <c r="B22883" s="28"/>
      <c r="C22883" s="28"/>
      <c r="D22883" s="28"/>
      <c r="E22883" s="11"/>
      <c r="F22883" s="11"/>
      <c r="G22883" s="11"/>
      <c r="H22883" s="12"/>
      <c r="I22883" s="12"/>
      <c r="J22883" s="12"/>
      <c r="K22883" s="12"/>
      <c r="L22883" s="12"/>
    </row>
    <row r="22884" spans="1:12" ht="16.5" x14ac:dyDescent="0.3">
      <c r="A22884" s="28"/>
      <c r="B22884" s="28"/>
      <c r="C22884" s="28"/>
      <c r="D22884" s="28"/>
      <c r="E22884" s="11"/>
      <c r="F22884" s="11"/>
      <c r="G22884" s="11"/>
      <c r="H22884" s="12"/>
      <c r="I22884" s="12"/>
      <c r="J22884" s="12"/>
      <c r="K22884" s="12"/>
      <c r="L22884" s="12"/>
    </row>
    <row r="22885" spans="1:12" ht="16.5" x14ac:dyDescent="0.3">
      <c r="A22885" s="28"/>
      <c r="B22885" s="28"/>
      <c r="C22885" s="28"/>
      <c r="D22885" s="28"/>
      <c r="E22885" s="11"/>
      <c r="F22885" s="11"/>
      <c r="G22885" s="11"/>
      <c r="H22885" s="12"/>
      <c r="I22885" s="12"/>
      <c r="J22885" s="12"/>
      <c r="K22885" s="12"/>
      <c r="L22885" s="12"/>
    </row>
    <row r="22886" spans="1:12" ht="16.5" x14ac:dyDescent="0.3">
      <c r="A22886" s="28"/>
      <c r="B22886" s="28"/>
      <c r="C22886" s="28"/>
      <c r="D22886" s="28"/>
      <c r="E22886" s="11"/>
      <c r="F22886" s="11"/>
      <c r="G22886" s="11"/>
      <c r="H22886" s="12"/>
      <c r="I22886" s="12"/>
      <c r="J22886" s="12"/>
      <c r="K22886" s="12"/>
      <c r="L22886" s="12"/>
    </row>
    <row r="22887" spans="1:12" ht="16.5" x14ac:dyDescent="0.3">
      <c r="A22887" s="28"/>
      <c r="B22887" s="28"/>
      <c r="C22887" s="28"/>
      <c r="D22887" s="28"/>
      <c r="E22887" s="11"/>
      <c r="F22887" s="11"/>
      <c r="G22887" s="11"/>
      <c r="H22887" s="12"/>
      <c r="I22887" s="12"/>
      <c r="J22887" s="12"/>
      <c r="K22887" s="12"/>
      <c r="L22887" s="12"/>
    </row>
    <row r="22888" spans="1:12" ht="16.5" x14ac:dyDescent="0.3">
      <c r="A22888" s="28"/>
      <c r="B22888" s="28"/>
      <c r="C22888" s="28"/>
      <c r="D22888" s="28"/>
      <c r="E22888" s="11"/>
      <c r="F22888" s="11"/>
      <c r="G22888" s="11"/>
      <c r="H22888" s="12"/>
      <c r="I22888" s="12"/>
      <c r="J22888" s="12"/>
      <c r="K22888" s="12"/>
      <c r="L22888" s="12"/>
    </row>
    <row r="22889" spans="1:12" ht="16.5" x14ac:dyDescent="0.3">
      <c r="A22889" s="28"/>
      <c r="B22889" s="28"/>
      <c r="C22889" s="28"/>
      <c r="D22889" s="28"/>
      <c r="E22889" s="11"/>
      <c r="F22889" s="11"/>
      <c r="G22889" s="11"/>
      <c r="H22889" s="12"/>
      <c r="I22889" s="12"/>
      <c r="J22889" s="12"/>
      <c r="K22889" s="12"/>
      <c r="L22889" s="12"/>
    </row>
    <row r="22890" spans="1:12" ht="16.5" x14ac:dyDescent="0.3">
      <c r="A22890" s="28"/>
      <c r="B22890" s="28"/>
      <c r="C22890" s="28"/>
      <c r="D22890" s="28"/>
      <c r="E22890" s="11"/>
      <c r="F22890" s="11"/>
      <c r="G22890" s="11"/>
      <c r="H22890" s="12"/>
      <c r="I22890" s="12"/>
      <c r="J22890" s="12"/>
      <c r="K22890" s="12"/>
      <c r="L22890" s="12"/>
    </row>
    <row r="22891" spans="1:12" ht="16.5" x14ac:dyDescent="0.3">
      <c r="A22891" s="28"/>
      <c r="B22891" s="28"/>
      <c r="C22891" s="28"/>
      <c r="D22891" s="28"/>
      <c r="E22891" s="11"/>
      <c r="F22891" s="11"/>
      <c r="G22891" s="11"/>
      <c r="H22891" s="12"/>
      <c r="I22891" s="12"/>
      <c r="J22891" s="12"/>
      <c r="K22891" s="12"/>
      <c r="L22891" s="12"/>
    </row>
    <row r="22892" spans="1:12" ht="16.5" x14ac:dyDescent="0.3">
      <c r="A22892" s="28"/>
      <c r="B22892" s="28"/>
      <c r="C22892" s="28"/>
      <c r="D22892" s="28"/>
      <c r="E22892" s="11"/>
      <c r="F22892" s="11"/>
      <c r="G22892" s="11"/>
      <c r="H22892" s="12"/>
      <c r="I22892" s="12"/>
      <c r="J22892" s="12"/>
      <c r="K22892" s="12"/>
      <c r="L22892" s="12"/>
    </row>
    <row r="22893" spans="1:12" ht="16.5" x14ac:dyDescent="0.3">
      <c r="A22893" s="28"/>
      <c r="B22893" s="28"/>
      <c r="C22893" s="28"/>
      <c r="D22893" s="28"/>
      <c r="E22893" s="11"/>
      <c r="F22893" s="11"/>
      <c r="G22893" s="11"/>
      <c r="H22893" s="12"/>
      <c r="I22893" s="12"/>
      <c r="J22893" s="12"/>
      <c r="K22893" s="12"/>
      <c r="L22893" s="12"/>
    </row>
    <row r="22894" spans="1:12" ht="16.5" x14ac:dyDescent="0.3">
      <c r="A22894" s="28"/>
      <c r="B22894" s="28"/>
      <c r="C22894" s="28"/>
      <c r="D22894" s="28"/>
      <c r="E22894" s="11"/>
      <c r="F22894" s="11"/>
      <c r="G22894" s="11"/>
      <c r="H22894" s="12"/>
      <c r="I22894" s="12"/>
      <c r="J22894" s="12"/>
      <c r="K22894" s="12"/>
      <c r="L22894" s="12"/>
    </row>
    <row r="22895" spans="1:12" ht="16.5" x14ac:dyDescent="0.3">
      <c r="A22895" s="28"/>
      <c r="B22895" s="28"/>
      <c r="C22895" s="28"/>
      <c r="D22895" s="28"/>
      <c r="E22895" s="11"/>
      <c r="F22895" s="11"/>
      <c r="G22895" s="11"/>
      <c r="H22895" s="12"/>
      <c r="I22895" s="12"/>
      <c r="J22895" s="12"/>
      <c r="K22895" s="12"/>
      <c r="L22895" s="12"/>
    </row>
    <row r="22896" spans="1:12" ht="16.5" x14ac:dyDescent="0.3">
      <c r="A22896" s="28"/>
      <c r="B22896" s="28"/>
      <c r="C22896" s="28"/>
      <c r="D22896" s="28"/>
      <c r="E22896" s="11"/>
      <c r="F22896" s="11"/>
      <c r="G22896" s="11"/>
      <c r="H22896" s="12"/>
      <c r="I22896" s="12"/>
      <c r="J22896" s="12"/>
      <c r="K22896" s="12"/>
      <c r="L22896" s="12"/>
    </row>
    <row r="22897" spans="1:12" ht="16.5" x14ac:dyDescent="0.3">
      <c r="A22897" s="28"/>
      <c r="B22897" s="28"/>
      <c r="C22897" s="28"/>
      <c r="D22897" s="28"/>
      <c r="E22897" s="11"/>
      <c r="F22897" s="11"/>
      <c r="G22897" s="11"/>
      <c r="H22897" s="12"/>
      <c r="I22897" s="12"/>
      <c r="J22897" s="12"/>
      <c r="K22897" s="12"/>
      <c r="L22897" s="12"/>
    </row>
    <row r="22898" spans="1:12" ht="16.5" x14ac:dyDescent="0.3">
      <c r="A22898" s="28"/>
      <c r="B22898" s="28"/>
      <c r="C22898" s="28"/>
      <c r="D22898" s="28"/>
      <c r="E22898" s="11"/>
      <c r="F22898" s="11"/>
      <c r="G22898" s="11"/>
      <c r="H22898" s="12"/>
      <c r="I22898" s="12"/>
      <c r="J22898" s="12"/>
      <c r="K22898" s="12"/>
      <c r="L22898" s="12"/>
    </row>
    <row r="22899" spans="1:12" ht="16.5" x14ac:dyDescent="0.3">
      <c r="A22899" s="28"/>
      <c r="B22899" s="28"/>
      <c r="C22899" s="28"/>
      <c r="D22899" s="28"/>
      <c r="E22899" s="11"/>
      <c r="F22899" s="11"/>
      <c r="G22899" s="11"/>
      <c r="H22899" s="12"/>
      <c r="I22899" s="12"/>
      <c r="J22899" s="12"/>
      <c r="K22899" s="12"/>
      <c r="L22899" s="12"/>
    </row>
    <row r="22900" spans="1:12" ht="16.5" x14ac:dyDescent="0.3">
      <c r="A22900" s="28"/>
      <c r="B22900" s="28"/>
      <c r="C22900" s="28"/>
      <c r="D22900" s="28"/>
      <c r="E22900" s="11"/>
      <c r="F22900" s="11"/>
      <c r="G22900" s="11"/>
      <c r="H22900" s="12"/>
      <c r="I22900" s="12"/>
      <c r="J22900" s="12"/>
      <c r="K22900" s="12"/>
      <c r="L22900" s="12"/>
    </row>
    <row r="22901" spans="1:12" ht="16.5" x14ac:dyDescent="0.3">
      <c r="A22901" s="28"/>
      <c r="B22901" s="28"/>
      <c r="C22901" s="28"/>
      <c r="D22901" s="28"/>
      <c r="E22901" s="11"/>
      <c r="F22901" s="11"/>
      <c r="G22901" s="11"/>
      <c r="H22901" s="12"/>
      <c r="I22901" s="12"/>
      <c r="J22901" s="12"/>
      <c r="K22901" s="12"/>
      <c r="L22901" s="12"/>
    </row>
    <row r="22902" spans="1:12" ht="16.5" x14ac:dyDescent="0.3">
      <c r="A22902" s="28"/>
      <c r="B22902" s="28"/>
      <c r="C22902" s="28"/>
      <c r="D22902" s="28"/>
      <c r="E22902" s="11"/>
      <c r="F22902" s="11"/>
      <c r="G22902" s="11"/>
      <c r="H22902" s="12"/>
      <c r="I22902" s="12"/>
      <c r="J22902" s="12"/>
      <c r="K22902" s="12"/>
      <c r="L22902" s="12"/>
    </row>
    <row r="22903" spans="1:12" ht="16.5" x14ac:dyDescent="0.3">
      <c r="A22903" s="28"/>
      <c r="B22903" s="28"/>
      <c r="C22903" s="28"/>
      <c r="D22903" s="28"/>
      <c r="E22903" s="11"/>
      <c r="F22903" s="11"/>
      <c r="G22903" s="11"/>
      <c r="H22903" s="12"/>
      <c r="I22903" s="12"/>
      <c r="J22903" s="12"/>
      <c r="K22903" s="12"/>
      <c r="L22903" s="12"/>
    </row>
    <row r="22904" spans="1:12" ht="16.5" x14ac:dyDescent="0.3">
      <c r="A22904" s="28"/>
      <c r="B22904" s="28"/>
      <c r="C22904" s="28"/>
      <c r="D22904" s="28"/>
      <c r="E22904" s="11"/>
      <c r="F22904" s="11"/>
      <c r="G22904" s="11"/>
      <c r="H22904" s="12"/>
      <c r="I22904" s="12"/>
      <c r="J22904" s="12"/>
      <c r="K22904" s="12"/>
      <c r="L22904" s="12"/>
    </row>
    <row r="22905" spans="1:12" ht="16.5" x14ac:dyDescent="0.3">
      <c r="A22905" s="28"/>
      <c r="B22905" s="28"/>
      <c r="C22905" s="28"/>
      <c r="D22905" s="28"/>
      <c r="E22905" s="11"/>
      <c r="F22905" s="11"/>
      <c r="G22905" s="11"/>
      <c r="H22905" s="12"/>
      <c r="I22905" s="12"/>
      <c r="J22905" s="12"/>
      <c r="K22905" s="12"/>
      <c r="L22905" s="12"/>
    </row>
    <row r="22906" spans="1:12" ht="16.5" x14ac:dyDescent="0.3">
      <c r="A22906" s="28"/>
      <c r="B22906" s="28"/>
      <c r="C22906" s="28"/>
      <c r="D22906" s="28"/>
      <c r="E22906" s="11"/>
      <c r="F22906" s="11"/>
      <c r="G22906" s="11"/>
      <c r="H22906" s="12"/>
      <c r="I22906" s="12"/>
      <c r="J22906" s="12"/>
      <c r="K22906" s="12"/>
      <c r="L22906" s="12"/>
    </row>
    <row r="22907" spans="1:12" ht="16.5" x14ac:dyDescent="0.3">
      <c r="A22907" s="28"/>
      <c r="B22907" s="28"/>
      <c r="C22907" s="28"/>
      <c r="D22907" s="28"/>
      <c r="E22907" s="11"/>
      <c r="F22907" s="11"/>
      <c r="G22907" s="11"/>
      <c r="H22907" s="12"/>
      <c r="I22907" s="12"/>
      <c r="J22907" s="12"/>
      <c r="K22907" s="12"/>
      <c r="L22907" s="12"/>
    </row>
    <row r="22908" spans="1:12" ht="16.5" x14ac:dyDescent="0.3">
      <c r="A22908" s="28"/>
      <c r="B22908" s="28"/>
      <c r="C22908" s="28"/>
      <c r="D22908" s="28"/>
      <c r="E22908" s="11"/>
      <c r="F22908" s="11"/>
      <c r="G22908" s="11"/>
      <c r="H22908" s="12"/>
      <c r="I22908" s="12"/>
      <c r="J22908" s="12"/>
      <c r="K22908" s="12"/>
      <c r="L22908" s="12"/>
    </row>
    <row r="22909" spans="1:12" ht="16.5" x14ac:dyDescent="0.3">
      <c r="A22909" s="28"/>
      <c r="B22909" s="28"/>
      <c r="C22909" s="28"/>
      <c r="D22909" s="28"/>
      <c r="E22909" s="11"/>
      <c r="F22909" s="11"/>
      <c r="G22909" s="11"/>
      <c r="H22909" s="12"/>
      <c r="I22909" s="12"/>
      <c r="J22909" s="12"/>
      <c r="K22909" s="12"/>
      <c r="L22909" s="12"/>
    </row>
    <row r="22910" spans="1:12" ht="16.5" x14ac:dyDescent="0.3">
      <c r="A22910" s="28"/>
      <c r="B22910" s="28"/>
      <c r="C22910" s="28"/>
      <c r="D22910" s="28"/>
      <c r="E22910" s="11"/>
      <c r="F22910" s="11"/>
      <c r="G22910" s="11"/>
      <c r="H22910" s="12"/>
      <c r="I22910" s="12"/>
      <c r="J22910" s="12"/>
      <c r="K22910" s="12"/>
      <c r="L22910" s="12"/>
    </row>
    <row r="22911" spans="1:12" ht="16.5" x14ac:dyDescent="0.3">
      <c r="A22911" s="28"/>
      <c r="B22911" s="28"/>
      <c r="C22911" s="28"/>
      <c r="D22911" s="28"/>
      <c r="E22911" s="11"/>
      <c r="F22911" s="11"/>
      <c r="G22911" s="11"/>
      <c r="H22911" s="12"/>
      <c r="I22911" s="12"/>
      <c r="J22911" s="12"/>
      <c r="K22911" s="12"/>
      <c r="L22911" s="12"/>
    </row>
    <row r="22912" spans="1:12" ht="16.5" x14ac:dyDescent="0.3">
      <c r="A22912" s="28"/>
      <c r="B22912" s="28"/>
      <c r="C22912" s="28"/>
      <c r="D22912" s="28"/>
      <c r="E22912" s="11"/>
      <c r="F22912" s="11"/>
      <c r="G22912" s="11"/>
      <c r="H22912" s="12"/>
      <c r="I22912" s="12"/>
      <c r="J22912" s="12"/>
      <c r="K22912" s="12"/>
      <c r="L22912" s="12"/>
    </row>
    <row r="22913" spans="1:12" ht="16.5" x14ac:dyDescent="0.3">
      <c r="A22913" s="28"/>
      <c r="B22913" s="28"/>
      <c r="C22913" s="28"/>
      <c r="D22913" s="28"/>
      <c r="E22913" s="11"/>
      <c r="F22913" s="11"/>
      <c r="G22913" s="11"/>
      <c r="H22913" s="12"/>
      <c r="I22913" s="12"/>
      <c r="J22913" s="12"/>
      <c r="K22913" s="12"/>
      <c r="L22913" s="12"/>
    </row>
    <row r="22914" spans="1:12" ht="16.5" x14ac:dyDescent="0.3">
      <c r="A22914" s="28"/>
      <c r="B22914" s="28"/>
      <c r="C22914" s="28"/>
      <c r="D22914" s="28"/>
      <c r="E22914" s="11"/>
      <c r="F22914" s="11"/>
      <c r="G22914" s="11"/>
      <c r="H22914" s="12"/>
      <c r="I22914" s="12"/>
      <c r="J22914" s="12"/>
      <c r="K22914" s="12"/>
      <c r="L22914" s="12"/>
    </row>
    <row r="22915" spans="1:12" ht="16.5" x14ac:dyDescent="0.3">
      <c r="A22915" s="28"/>
      <c r="B22915" s="28"/>
      <c r="C22915" s="28"/>
      <c r="D22915" s="28"/>
      <c r="E22915" s="11"/>
      <c r="F22915" s="11"/>
      <c r="G22915" s="11"/>
      <c r="H22915" s="12"/>
      <c r="I22915" s="12"/>
      <c r="J22915" s="12"/>
      <c r="K22915" s="12"/>
      <c r="L22915" s="12"/>
    </row>
    <row r="22916" spans="1:12" ht="16.5" x14ac:dyDescent="0.3">
      <c r="A22916" s="28"/>
      <c r="B22916" s="28"/>
      <c r="C22916" s="28"/>
      <c r="D22916" s="28"/>
      <c r="E22916" s="11"/>
      <c r="F22916" s="11"/>
      <c r="G22916" s="11"/>
      <c r="H22916" s="12"/>
      <c r="I22916" s="12"/>
      <c r="J22916" s="12"/>
      <c r="K22916" s="12"/>
      <c r="L22916" s="12"/>
    </row>
    <row r="22917" spans="1:12" ht="16.5" x14ac:dyDescent="0.3">
      <c r="A22917" s="28"/>
      <c r="B22917" s="28"/>
      <c r="C22917" s="28"/>
      <c r="D22917" s="28"/>
      <c r="E22917" s="11"/>
      <c r="F22917" s="11"/>
      <c r="G22917" s="11"/>
      <c r="H22917" s="12"/>
      <c r="I22917" s="12"/>
      <c r="J22917" s="12"/>
      <c r="K22917" s="12"/>
      <c r="L22917" s="12"/>
    </row>
    <row r="22918" spans="1:12" ht="16.5" x14ac:dyDescent="0.3">
      <c r="A22918" s="28"/>
      <c r="B22918" s="28"/>
      <c r="C22918" s="28"/>
      <c r="D22918" s="28"/>
      <c r="E22918" s="11"/>
      <c r="F22918" s="11"/>
      <c r="G22918" s="11"/>
      <c r="H22918" s="12"/>
      <c r="I22918" s="12"/>
      <c r="J22918" s="12"/>
      <c r="K22918" s="12"/>
      <c r="L22918" s="12"/>
    </row>
    <row r="22919" spans="1:12" ht="16.5" x14ac:dyDescent="0.3">
      <c r="A22919" s="28"/>
      <c r="B22919" s="28"/>
      <c r="C22919" s="28"/>
      <c r="D22919" s="28"/>
      <c r="E22919" s="11"/>
      <c r="F22919" s="11"/>
      <c r="G22919" s="11"/>
      <c r="H22919" s="12"/>
      <c r="I22919" s="12"/>
      <c r="J22919" s="12"/>
      <c r="K22919" s="12"/>
      <c r="L22919" s="12"/>
    </row>
    <row r="22920" spans="1:12" ht="16.5" x14ac:dyDescent="0.3">
      <c r="A22920" s="28"/>
      <c r="B22920" s="28"/>
      <c r="C22920" s="28"/>
      <c r="D22920" s="28"/>
      <c r="E22920" s="11"/>
      <c r="F22920" s="11"/>
      <c r="G22920" s="11"/>
      <c r="H22920" s="12"/>
      <c r="I22920" s="12"/>
      <c r="J22920" s="12"/>
      <c r="K22920" s="12"/>
      <c r="L22920" s="12"/>
    </row>
    <row r="22921" spans="1:12" ht="16.5" x14ac:dyDescent="0.3">
      <c r="A22921" s="28"/>
      <c r="B22921" s="28"/>
      <c r="C22921" s="28"/>
      <c r="D22921" s="28"/>
      <c r="E22921" s="11"/>
      <c r="F22921" s="11"/>
      <c r="G22921" s="11"/>
      <c r="H22921" s="12"/>
      <c r="I22921" s="12"/>
      <c r="J22921" s="12"/>
      <c r="K22921" s="12"/>
      <c r="L22921" s="12"/>
    </row>
    <row r="22922" spans="1:12" ht="16.5" x14ac:dyDescent="0.3">
      <c r="A22922" s="28"/>
      <c r="B22922" s="28"/>
      <c r="C22922" s="28"/>
      <c r="D22922" s="28"/>
      <c r="E22922" s="11"/>
      <c r="F22922" s="11"/>
      <c r="G22922" s="11"/>
      <c r="H22922" s="12"/>
      <c r="I22922" s="12"/>
      <c r="J22922" s="12"/>
      <c r="K22922" s="12"/>
      <c r="L22922" s="12"/>
    </row>
    <row r="22923" spans="1:12" ht="16.5" x14ac:dyDescent="0.3">
      <c r="A22923" s="28"/>
      <c r="B22923" s="28"/>
      <c r="C22923" s="28"/>
      <c r="D22923" s="28"/>
      <c r="E22923" s="11"/>
      <c r="F22923" s="11"/>
      <c r="G22923" s="11"/>
      <c r="H22923" s="12"/>
      <c r="I22923" s="12"/>
      <c r="J22923" s="12"/>
      <c r="K22923" s="12"/>
      <c r="L22923" s="12"/>
    </row>
    <row r="22924" spans="1:12" ht="16.5" x14ac:dyDescent="0.3">
      <c r="A22924" s="28"/>
      <c r="B22924" s="28"/>
      <c r="C22924" s="28"/>
      <c r="D22924" s="28"/>
      <c r="E22924" s="11"/>
      <c r="F22924" s="11"/>
      <c r="G22924" s="11"/>
      <c r="H22924" s="12"/>
      <c r="I22924" s="12"/>
      <c r="J22924" s="12"/>
      <c r="K22924" s="12"/>
      <c r="L22924" s="12"/>
    </row>
    <row r="22925" spans="1:12" ht="16.5" x14ac:dyDescent="0.3">
      <c r="A22925" s="28"/>
      <c r="B22925" s="28"/>
      <c r="C22925" s="28"/>
      <c r="D22925" s="28"/>
      <c r="E22925" s="11"/>
      <c r="F22925" s="11"/>
      <c r="G22925" s="11"/>
      <c r="H22925" s="12"/>
      <c r="I22925" s="12"/>
      <c r="J22925" s="12"/>
      <c r="K22925" s="12"/>
      <c r="L22925" s="12"/>
    </row>
    <row r="22926" spans="1:12" ht="16.5" x14ac:dyDescent="0.3">
      <c r="A22926" s="28"/>
      <c r="B22926" s="28"/>
      <c r="C22926" s="28"/>
      <c r="D22926" s="28"/>
      <c r="E22926" s="11"/>
      <c r="F22926" s="11"/>
      <c r="G22926" s="11"/>
      <c r="H22926" s="12"/>
      <c r="I22926" s="12"/>
      <c r="J22926" s="12"/>
      <c r="K22926" s="12"/>
      <c r="L22926" s="12"/>
    </row>
    <row r="22927" spans="1:12" ht="16.5" x14ac:dyDescent="0.3">
      <c r="A22927" s="28"/>
      <c r="B22927" s="28"/>
      <c r="C22927" s="28"/>
      <c r="D22927" s="28"/>
      <c r="E22927" s="11"/>
      <c r="F22927" s="11"/>
      <c r="G22927" s="11"/>
      <c r="H22927" s="12"/>
      <c r="I22927" s="12"/>
      <c r="J22927" s="12"/>
      <c r="K22927" s="12"/>
      <c r="L22927" s="12"/>
    </row>
    <row r="22928" spans="1:12" ht="16.5" x14ac:dyDescent="0.3">
      <c r="A22928" s="28"/>
      <c r="B22928" s="28"/>
      <c r="C22928" s="28"/>
      <c r="D22928" s="28"/>
      <c r="E22928" s="11"/>
      <c r="F22928" s="11"/>
      <c r="G22928" s="11"/>
      <c r="H22928" s="12"/>
      <c r="I22928" s="12"/>
      <c r="J22928" s="12"/>
      <c r="K22928" s="12"/>
      <c r="L22928" s="12"/>
    </row>
    <row r="22929" spans="1:12" ht="16.5" x14ac:dyDescent="0.3">
      <c r="A22929" s="28"/>
      <c r="B22929" s="28"/>
      <c r="C22929" s="28"/>
      <c r="D22929" s="28"/>
      <c r="E22929" s="11"/>
      <c r="F22929" s="11"/>
      <c r="G22929" s="11"/>
      <c r="H22929" s="12"/>
      <c r="I22929" s="12"/>
      <c r="J22929" s="12"/>
      <c r="K22929" s="12"/>
      <c r="L22929" s="12"/>
    </row>
    <row r="22930" spans="1:12" ht="16.5" x14ac:dyDescent="0.3">
      <c r="A22930" s="28"/>
      <c r="B22930" s="28"/>
      <c r="C22930" s="28"/>
      <c r="D22930" s="28"/>
      <c r="E22930" s="11"/>
      <c r="F22930" s="11"/>
      <c r="G22930" s="11"/>
      <c r="H22930" s="12"/>
      <c r="I22930" s="12"/>
      <c r="J22930" s="12"/>
      <c r="K22930" s="12"/>
      <c r="L22930" s="12"/>
    </row>
    <row r="22931" spans="1:12" ht="16.5" x14ac:dyDescent="0.3">
      <c r="A22931" s="28"/>
      <c r="B22931" s="28"/>
      <c r="C22931" s="28"/>
      <c r="D22931" s="28"/>
      <c r="E22931" s="11"/>
      <c r="F22931" s="11"/>
      <c r="G22931" s="11"/>
      <c r="H22931" s="12"/>
      <c r="I22931" s="12"/>
      <c r="J22931" s="12"/>
      <c r="K22931" s="12"/>
      <c r="L22931" s="12"/>
    </row>
    <row r="22932" spans="1:12" ht="16.5" x14ac:dyDescent="0.3">
      <c r="A22932" s="28"/>
      <c r="B22932" s="28"/>
      <c r="C22932" s="28"/>
      <c r="D22932" s="28"/>
      <c r="E22932" s="11"/>
      <c r="F22932" s="11"/>
      <c r="G22932" s="11"/>
      <c r="H22932" s="12"/>
      <c r="I22932" s="12"/>
      <c r="J22932" s="12"/>
      <c r="K22932" s="12"/>
      <c r="L22932" s="12"/>
    </row>
    <row r="22933" spans="1:12" ht="16.5" x14ac:dyDescent="0.3">
      <c r="A22933" s="28"/>
      <c r="B22933" s="28"/>
      <c r="C22933" s="28"/>
      <c r="D22933" s="28"/>
      <c r="E22933" s="11"/>
      <c r="F22933" s="11"/>
      <c r="G22933" s="11"/>
      <c r="H22933" s="12"/>
      <c r="I22933" s="12"/>
      <c r="J22933" s="12"/>
      <c r="K22933" s="12"/>
      <c r="L22933" s="12"/>
    </row>
    <row r="22934" spans="1:12" ht="16.5" x14ac:dyDescent="0.3">
      <c r="A22934" s="28"/>
      <c r="B22934" s="28"/>
      <c r="C22934" s="28"/>
      <c r="D22934" s="28"/>
      <c r="E22934" s="11"/>
      <c r="F22934" s="11"/>
      <c r="G22934" s="11"/>
      <c r="H22934" s="12"/>
      <c r="I22934" s="12"/>
      <c r="J22934" s="12"/>
      <c r="K22934" s="12"/>
      <c r="L22934" s="12"/>
    </row>
    <row r="22935" spans="1:12" ht="16.5" x14ac:dyDescent="0.3">
      <c r="A22935" s="28"/>
      <c r="B22935" s="28"/>
      <c r="C22935" s="28"/>
      <c r="D22935" s="28"/>
      <c r="E22935" s="11"/>
      <c r="F22935" s="11"/>
      <c r="G22935" s="11"/>
      <c r="H22935" s="12"/>
      <c r="I22935" s="12"/>
      <c r="J22935" s="12"/>
      <c r="K22935" s="12"/>
      <c r="L22935" s="12"/>
    </row>
    <row r="22936" spans="1:12" ht="16.5" x14ac:dyDescent="0.3">
      <c r="A22936" s="28"/>
      <c r="B22936" s="28"/>
      <c r="C22936" s="28"/>
      <c r="D22936" s="28"/>
      <c r="E22936" s="11"/>
      <c r="F22936" s="11"/>
      <c r="G22936" s="11"/>
      <c r="H22936" s="12"/>
      <c r="I22936" s="12"/>
      <c r="J22936" s="12"/>
      <c r="K22936" s="12"/>
      <c r="L22936" s="12"/>
    </row>
    <row r="22937" spans="1:12" ht="16.5" x14ac:dyDescent="0.3">
      <c r="A22937" s="28"/>
      <c r="B22937" s="28"/>
      <c r="C22937" s="28"/>
      <c r="D22937" s="28"/>
      <c r="E22937" s="11"/>
      <c r="F22937" s="11"/>
      <c r="G22937" s="11"/>
      <c r="H22937" s="12"/>
      <c r="I22937" s="12"/>
      <c r="J22937" s="12"/>
      <c r="K22937" s="12"/>
      <c r="L22937" s="12"/>
    </row>
    <row r="22938" spans="1:12" ht="16.5" x14ac:dyDescent="0.3">
      <c r="A22938" s="28"/>
      <c r="B22938" s="28"/>
      <c r="C22938" s="28"/>
      <c r="D22938" s="28"/>
      <c r="E22938" s="11"/>
      <c r="F22938" s="11"/>
      <c r="G22938" s="11"/>
      <c r="H22938" s="12"/>
      <c r="I22938" s="12"/>
      <c r="J22938" s="12"/>
      <c r="K22938" s="12"/>
      <c r="L22938" s="12"/>
    </row>
    <row r="22939" spans="1:12" ht="16.5" x14ac:dyDescent="0.3">
      <c r="A22939" s="28"/>
      <c r="B22939" s="28"/>
      <c r="C22939" s="28"/>
      <c r="D22939" s="28"/>
      <c r="E22939" s="11"/>
      <c r="F22939" s="11"/>
      <c r="G22939" s="11"/>
      <c r="H22939" s="12"/>
      <c r="I22939" s="12"/>
      <c r="J22939" s="12"/>
      <c r="K22939" s="12"/>
      <c r="L22939" s="12"/>
    </row>
    <row r="22940" spans="1:12" ht="16.5" x14ac:dyDescent="0.3">
      <c r="A22940" s="28"/>
      <c r="B22940" s="28"/>
      <c r="C22940" s="28"/>
      <c r="D22940" s="28"/>
      <c r="E22940" s="11"/>
      <c r="F22940" s="11"/>
      <c r="G22940" s="11"/>
      <c r="H22940" s="12"/>
      <c r="I22940" s="12"/>
      <c r="J22940" s="12"/>
      <c r="K22940" s="12"/>
      <c r="L22940" s="12"/>
    </row>
    <row r="22941" spans="1:12" ht="16.5" x14ac:dyDescent="0.3">
      <c r="A22941" s="28"/>
      <c r="B22941" s="28"/>
      <c r="C22941" s="28"/>
      <c r="D22941" s="28"/>
      <c r="E22941" s="11"/>
      <c r="F22941" s="11"/>
      <c r="G22941" s="11"/>
      <c r="H22941" s="12"/>
      <c r="I22941" s="12"/>
      <c r="J22941" s="12"/>
      <c r="K22941" s="12"/>
      <c r="L22941" s="12"/>
    </row>
    <row r="22942" spans="1:12" ht="16.5" x14ac:dyDescent="0.3">
      <c r="A22942" s="28"/>
      <c r="B22942" s="28"/>
      <c r="C22942" s="28"/>
      <c r="D22942" s="28"/>
      <c r="E22942" s="11"/>
      <c r="F22942" s="11"/>
      <c r="G22942" s="11"/>
      <c r="H22942" s="12"/>
      <c r="I22942" s="12"/>
      <c r="J22942" s="12"/>
      <c r="K22942" s="12"/>
      <c r="L22942" s="12"/>
    </row>
    <row r="22943" spans="1:12" ht="16.5" x14ac:dyDescent="0.3">
      <c r="A22943" s="28"/>
      <c r="B22943" s="28"/>
      <c r="C22943" s="28"/>
      <c r="D22943" s="28"/>
      <c r="E22943" s="11"/>
      <c r="F22943" s="11"/>
      <c r="G22943" s="11"/>
      <c r="H22943" s="12"/>
      <c r="I22943" s="12"/>
      <c r="J22943" s="12"/>
      <c r="K22943" s="12"/>
      <c r="L22943" s="12"/>
    </row>
    <row r="22944" spans="1:12" ht="16.5" x14ac:dyDescent="0.3">
      <c r="A22944" s="28"/>
      <c r="B22944" s="28"/>
      <c r="C22944" s="28"/>
      <c r="D22944" s="28"/>
      <c r="E22944" s="11"/>
      <c r="F22944" s="11"/>
      <c r="G22944" s="11"/>
      <c r="H22944" s="12"/>
      <c r="I22944" s="12"/>
      <c r="J22944" s="12"/>
      <c r="K22944" s="12"/>
      <c r="L22944" s="12"/>
    </row>
    <row r="22945" spans="1:12" ht="16.5" x14ac:dyDescent="0.3">
      <c r="A22945" s="28"/>
      <c r="B22945" s="28"/>
      <c r="C22945" s="28"/>
      <c r="D22945" s="28"/>
      <c r="E22945" s="11"/>
      <c r="F22945" s="11"/>
      <c r="G22945" s="11"/>
      <c r="H22945" s="12"/>
      <c r="I22945" s="12"/>
      <c r="J22945" s="12"/>
      <c r="K22945" s="12"/>
      <c r="L22945" s="12"/>
    </row>
    <row r="22946" spans="1:12" ht="16.5" x14ac:dyDescent="0.3">
      <c r="A22946" s="28"/>
      <c r="B22946" s="28"/>
      <c r="C22946" s="28"/>
      <c r="D22946" s="28"/>
      <c r="E22946" s="11"/>
      <c r="F22946" s="11"/>
      <c r="G22946" s="11"/>
      <c r="H22946" s="12"/>
      <c r="I22946" s="12"/>
      <c r="J22946" s="12"/>
      <c r="K22946" s="12"/>
      <c r="L22946" s="12"/>
    </row>
    <row r="22947" spans="1:12" ht="16.5" x14ac:dyDescent="0.3">
      <c r="A22947" s="28"/>
      <c r="B22947" s="28"/>
      <c r="C22947" s="28"/>
      <c r="D22947" s="28"/>
      <c r="E22947" s="11"/>
      <c r="F22947" s="11"/>
      <c r="G22947" s="11"/>
      <c r="H22947" s="12"/>
      <c r="I22947" s="12"/>
      <c r="J22947" s="12"/>
      <c r="K22947" s="12"/>
      <c r="L22947" s="12"/>
    </row>
    <row r="22948" spans="1:12" ht="16.5" x14ac:dyDescent="0.3">
      <c r="A22948" s="28"/>
      <c r="B22948" s="28"/>
      <c r="C22948" s="28"/>
      <c r="D22948" s="28"/>
      <c r="E22948" s="11"/>
      <c r="F22948" s="11"/>
      <c r="G22948" s="11"/>
      <c r="H22948" s="12"/>
      <c r="I22948" s="12"/>
      <c r="J22948" s="12"/>
      <c r="K22948" s="12"/>
      <c r="L22948" s="12"/>
    </row>
    <row r="22949" spans="1:12" ht="16.5" x14ac:dyDescent="0.3">
      <c r="A22949" s="28"/>
      <c r="B22949" s="28"/>
      <c r="C22949" s="28"/>
      <c r="D22949" s="28"/>
      <c r="E22949" s="11"/>
      <c r="F22949" s="11"/>
      <c r="G22949" s="11"/>
      <c r="H22949" s="12"/>
      <c r="I22949" s="12"/>
      <c r="J22949" s="12"/>
      <c r="K22949" s="12"/>
      <c r="L22949" s="12"/>
    </row>
    <row r="22950" spans="1:12" ht="16.5" x14ac:dyDescent="0.3">
      <c r="A22950" s="28"/>
      <c r="B22950" s="28"/>
      <c r="C22950" s="28"/>
      <c r="D22950" s="28"/>
      <c r="E22950" s="11"/>
      <c r="F22950" s="11"/>
      <c r="G22950" s="11"/>
      <c r="H22950" s="12"/>
      <c r="I22950" s="12"/>
      <c r="J22950" s="12"/>
      <c r="K22950" s="12"/>
      <c r="L22950" s="12"/>
    </row>
    <row r="22951" spans="1:12" ht="16.5" x14ac:dyDescent="0.3">
      <c r="A22951" s="28"/>
      <c r="B22951" s="28"/>
      <c r="C22951" s="28"/>
      <c r="D22951" s="28"/>
      <c r="E22951" s="11"/>
      <c r="F22951" s="11"/>
      <c r="G22951" s="11"/>
      <c r="H22951" s="12"/>
      <c r="I22951" s="12"/>
      <c r="J22951" s="12"/>
      <c r="K22951" s="12"/>
      <c r="L22951" s="12"/>
    </row>
    <row r="22952" spans="1:12" ht="16.5" x14ac:dyDescent="0.3">
      <c r="A22952" s="28"/>
      <c r="B22952" s="28"/>
      <c r="C22952" s="28"/>
      <c r="D22952" s="28"/>
      <c r="E22952" s="11"/>
      <c r="F22952" s="11"/>
      <c r="G22952" s="11"/>
      <c r="H22952" s="12"/>
      <c r="I22952" s="12"/>
      <c r="J22952" s="12"/>
      <c r="K22952" s="12"/>
      <c r="L22952" s="12"/>
    </row>
    <row r="22953" spans="1:12" ht="16.5" x14ac:dyDescent="0.3">
      <c r="A22953" s="28"/>
      <c r="B22953" s="28"/>
      <c r="C22953" s="28"/>
      <c r="D22953" s="28"/>
      <c r="E22953" s="11"/>
      <c r="F22953" s="11"/>
      <c r="G22953" s="11"/>
      <c r="H22953" s="12"/>
      <c r="I22953" s="12"/>
      <c r="J22953" s="12"/>
      <c r="K22953" s="12"/>
      <c r="L22953" s="12"/>
    </row>
    <row r="22954" spans="1:12" ht="16.5" x14ac:dyDescent="0.3">
      <c r="A22954" s="28"/>
      <c r="B22954" s="28"/>
      <c r="C22954" s="28"/>
      <c r="D22954" s="28"/>
      <c r="E22954" s="11"/>
      <c r="F22954" s="11"/>
      <c r="G22954" s="11"/>
      <c r="H22954" s="12"/>
      <c r="I22954" s="12"/>
      <c r="J22954" s="12"/>
      <c r="K22954" s="12"/>
      <c r="L22954" s="12"/>
    </row>
    <row r="22955" spans="1:12" ht="16.5" x14ac:dyDescent="0.3">
      <c r="A22955" s="28"/>
      <c r="B22955" s="28"/>
      <c r="C22955" s="28"/>
      <c r="D22955" s="28"/>
      <c r="E22955" s="11"/>
      <c r="F22955" s="11"/>
      <c r="G22955" s="11"/>
      <c r="H22955" s="12"/>
      <c r="I22955" s="12"/>
      <c r="J22955" s="12"/>
      <c r="K22955" s="12"/>
      <c r="L22955" s="12"/>
    </row>
    <row r="22956" spans="1:12" ht="16.5" x14ac:dyDescent="0.3">
      <c r="A22956" s="28"/>
      <c r="B22956" s="28"/>
      <c r="C22956" s="28"/>
      <c r="D22956" s="28"/>
      <c r="E22956" s="11"/>
      <c r="F22956" s="11"/>
      <c r="G22956" s="11"/>
      <c r="H22956" s="12"/>
      <c r="I22956" s="12"/>
      <c r="J22956" s="12"/>
      <c r="K22956" s="12"/>
      <c r="L22956" s="12"/>
    </row>
    <row r="22957" spans="1:12" ht="16.5" x14ac:dyDescent="0.3">
      <c r="A22957" s="28"/>
      <c r="B22957" s="28"/>
      <c r="C22957" s="28"/>
      <c r="D22957" s="28"/>
      <c r="E22957" s="11"/>
      <c r="F22957" s="11"/>
      <c r="G22957" s="11"/>
      <c r="H22957" s="12"/>
      <c r="I22957" s="12"/>
      <c r="J22957" s="12"/>
      <c r="K22957" s="12"/>
      <c r="L22957" s="12"/>
    </row>
    <row r="22958" spans="1:12" ht="16.5" x14ac:dyDescent="0.3">
      <c r="A22958" s="28"/>
      <c r="B22958" s="28"/>
      <c r="C22958" s="28"/>
      <c r="D22958" s="28"/>
      <c r="E22958" s="11"/>
      <c r="F22958" s="11"/>
      <c r="G22958" s="11"/>
      <c r="H22958" s="12"/>
      <c r="I22958" s="12"/>
      <c r="J22958" s="12"/>
      <c r="K22958" s="12"/>
      <c r="L22958" s="12"/>
    </row>
    <row r="22959" spans="1:12" ht="16.5" x14ac:dyDescent="0.3">
      <c r="A22959" s="28"/>
      <c r="B22959" s="28"/>
      <c r="C22959" s="28"/>
      <c r="D22959" s="28"/>
      <c r="E22959" s="11"/>
      <c r="F22959" s="11"/>
      <c r="G22959" s="11"/>
      <c r="H22959" s="12"/>
      <c r="I22959" s="12"/>
      <c r="J22959" s="12"/>
      <c r="K22959" s="12"/>
      <c r="L22959" s="12"/>
    </row>
    <row r="22960" spans="1:12" ht="16.5" x14ac:dyDescent="0.3">
      <c r="A22960" s="28"/>
      <c r="B22960" s="28"/>
      <c r="C22960" s="28"/>
      <c r="D22960" s="28"/>
      <c r="E22960" s="11"/>
      <c r="F22960" s="11"/>
      <c r="G22960" s="11"/>
      <c r="H22960" s="12"/>
      <c r="I22960" s="12"/>
      <c r="J22960" s="12"/>
      <c r="K22960" s="12"/>
      <c r="L22960" s="12"/>
    </row>
    <row r="22961" spans="1:12" ht="16.5" x14ac:dyDescent="0.3">
      <c r="A22961" s="28"/>
      <c r="B22961" s="28"/>
      <c r="C22961" s="28"/>
      <c r="D22961" s="28"/>
      <c r="E22961" s="11"/>
      <c r="F22961" s="11"/>
      <c r="G22961" s="11"/>
      <c r="H22961" s="12"/>
      <c r="I22961" s="12"/>
      <c r="J22961" s="12"/>
      <c r="K22961" s="12"/>
      <c r="L22961" s="12"/>
    </row>
    <row r="22962" spans="1:12" ht="16.5" x14ac:dyDescent="0.3">
      <c r="A22962" s="28"/>
      <c r="B22962" s="28"/>
      <c r="C22962" s="28"/>
      <c r="D22962" s="28"/>
      <c r="E22962" s="11"/>
      <c r="F22962" s="11"/>
      <c r="G22962" s="11"/>
      <c r="H22962" s="12"/>
      <c r="I22962" s="12"/>
      <c r="J22962" s="12"/>
      <c r="K22962" s="12"/>
      <c r="L22962" s="12"/>
    </row>
    <row r="22963" spans="1:12" ht="16.5" x14ac:dyDescent="0.3">
      <c r="A22963" s="28"/>
      <c r="B22963" s="28"/>
      <c r="C22963" s="28"/>
      <c r="D22963" s="28"/>
      <c r="E22963" s="11"/>
      <c r="F22963" s="11"/>
      <c r="G22963" s="11"/>
      <c r="H22963" s="12"/>
      <c r="I22963" s="12"/>
      <c r="J22963" s="12"/>
      <c r="K22963" s="12"/>
      <c r="L22963" s="12"/>
    </row>
    <row r="22964" spans="1:12" ht="16.5" x14ac:dyDescent="0.3">
      <c r="A22964" s="28"/>
      <c r="B22964" s="28"/>
      <c r="C22964" s="28"/>
      <c r="D22964" s="28"/>
      <c r="E22964" s="11"/>
      <c r="F22964" s="11"/>
      <c r="G22964" s="11"/>
      <c r="H22964" s="12"/>
      <c r="I22964" s="12"/>
      <c r="J22964" s="12"/>
      <c r="K22964" s="12"/>
      <c r="L22964" s="12"/>
    </row>
    <row r="22965" spans="1:12" ht="16.5" x14ac:dyDescent="0.3">
      <c r="A22965" s="28"/>
      <c r="B22965" s="28"/>
      <c r="C22965" s="28"/>
      <c r="D22965" s="28"/>
      <c r="E22965" s="11"/>
      <c r="F22965" s="11"/>
      <c r="G22965" s="11"/>
      <c r="H22965" s="12"/>
      <c r="I22965" s="12"/>
      <c r="J22965" s="12"/>
      <c r="K22965" s="12"/>
      <c r="L22965" s="12"/>
    </row>
    <row r="22966" spans="1:12" ht="16.5" x14ac:dyDescent="0.3">
      <c r="A22966" s="28"/>
      <c r="B22966" s="28"/>
      <c r="C22966" s="28"/>
      <c r="D22966" s="28"/>
      <c r="E22966" s="11"/>
      <c r="F22966" s="11"/>
      <c r="G22966" s="11"/>
      <c r="H22966" s="12"/>
      <c r="I22966" s="12"/>
      <c r="J22966" s="12"/>
      <c r="K22966" s="12"/>
      <c r="L22966" s="12"/>
    </row>
    <row r="22967" spans="1:12" ht="16.5" x14ac:dyDescent="0.3">
      <c r="A22967" s="28"/>
      <c r="B22967" s="28"/>
      <c r="C22967" s="28"/>
      <c r="D22967" s="28"/>
      <c r="E22967" s="11"/>
      <c r="F22967" s="11"/>
      <c r="G22967" s="11"/>
      <c r="H22967" s="12"/>
      <c r="I22967" s="12"/>
      <c r="J22967" s="12"/>
      <c r="K22967" s="12"/>
      <c r="L22967" s="12"/>
    </row>
    <row r="22968" spans="1:12" ht="16.5" x14ac:dyDescent="0.3">
      <c r="A22968" s="28"/>
      <c r="B22968" s="28"/>
      <c r="C22968" s="28"/>
      <c r="D22968" s="28"/>
      <c r="E22968" s="11"/>
      <c r="F22968" s="11"/>
      <c r="G22968" s="11"/>
      <c r="H22968" s="12"/>
      <c r="I22968" s="12"/>
      <c r="J22968" s="12"/>
      <c r="K22968" s="12"/>
      <c r="L22968" s="12"/>
    </row>
    <row r="22969" spans="1:12" ht="16.5" x14ac:dyDescent="0.3">
      <c r="A22969" s="28"/>
      <c r="B22969" s="28"/>
      <c r="C22969" s="28"/>
      <c r="D22969" s="28"/>
      <c r="E22969" s="11"/>
      <c r="F22969" s="11"/>
      <c r="G22969" s="11"/>
      <c r="H22969" s="12"/>
      <c r="I22969" s="12"/>
      <c r="J22969" s="12"/>
      <c r="K22969" s="12"/>
      <c r="L22969" s="12"/>
    </row>
    <row r="22970" spans="1:12" ht="16.5" x14ac:dyDescent="0.3">
      <c r="A22970" s="28"/>
      <c r="B22970" s="28"/>
      <c r="C22970" s="28"/>
      <c r="D22970" s="28"/>
      <c r="E22970" s="11"/>
      <c r="F22970" s="11"/>
      <c r="G22970" s="11"/>
      <c r="H22970" s="12"/>
      <c r="I22970" s="12"/>
      <c r="J22970" s="12"/>
      <c r="K22970" s="12"/>
      <c r="L22970" s="12"/>
    </row>
    <row r="22971" spans="1:12" ht="16.5" x14ac:dyDescent="0.3">
      <c r="A22971" s="28"/>
      <c r="B22971" s="28"/>
      <c r="C22971" s="28"/>
      <c r="D22971" s="28"/>
      <c r="E22971" s="11"/>
      <c r="F22971" s="11"/>
      <c r="G22971" s="11"/>
      <c r="H22971" s="12"/>
      <c r="I22971" s="12"/>
      <c r="J22971" s="12"/>
      <c r="K22971" s="12"/>
      <c r="L22971" s="12"/>
    </row>
    <row r="22972" spans="1:12" ht="16.5" x14ac:dyDescent="0.3">
      <c r="A22972" s="28"/>
      <c r="B22972" s="28"/>
      <c r="C22972" s="28"/>
      <c r="D22972" s="28"/>
      <c r="E22972" s="11"/>
      <c r="F22972" s="11"/>
      <c r="G22972" s="11"/>
      <c r="H22972" s="12"/>
      <c r="I22972" s="12"/>
      <c r="J22972" s="12"/>
      <c r="K22972" s="12"/>
      <c r="L22972" s="12"/>
    </row>
    <row r="22973" spans="1:12" ht="16.5" x14ac:dyDescent="0.3">
      <c r="A22973" s="28"/>
      <c r="B22973" s="28"/>
      <c r="C22973" s="28"/>
      <c r="D22973" s="28"/>
      <c r="E22973" s="11"/>
      <c r="F22973" s="11"/>
      <c r="G22973" s="11"/>
      <c r="H22973" s="12"/>
      <c r="I22973" s="12"/>
      <c r="J22973" s="12"/>
      <c r="K22973" s="12"/>
      <c r="L22973" s="12"/>
    </row>
    <row r="22974" spans="1:12" ht="16.5" x14ac:dyDescent="0.3">
      <c r="A22974" s="28"/>
      <c r="B22974" s="28"/>
      <c r="C22974" s="28"/>
      <c r="D22974" s="28"/>
      <c r="E22974" s="11"/>
      <c r="F22974" s="11"/>
      <c r="G22974" s="11"/>
      <c r="H22974" s="12"/>
      <c r="I22974" s="12"/>
      <c r="J22974" s="12"/>
      <c r="K22974" s="12"/>
      <c r="L22974" s="12"/>
    </row>
    <row r="22975" spans="1:12" ht="16.5" x14ac:dyDescent="0.3">
      <c r="A22975" s="28"/>
      <c r="B22975" s="28"/>
      <c r="C22975" s="28"/>
      <c r="D22975" s="28"/>
      <c r="E22975" s="11"/>
      <c r="F22975" s="11"/>
      <c r="G22975" s="11"/>
      <c r="H22975" s="12"/>
      <c r="I22975" s="12"/>
      <c r="J22975" s="12"/>
      <c r="K22975" s="12"/>
      <c r="L22975" s="12"/>
    </row>
    <row r="22976" spans="1:12" ht="16.5" x14ac:dyDescent="0.3">
      <c r="A22976" s="28"/>
      <c r="B22976" s="28"/>
      <c r="C22976" s="28"/>
      <c r="D22976" s="28"/>
      <c r="E22976" s="11"/>
      <c r="F22976" s="11"/>
      <c r="G22976" s="11"/>
      <c r="H22976" s="12"/>
      <c r="I22976" s="12"/>
      <c r="J22976" s="12"/>
      <c r="K22976" s="12"/>
      <c r="L22976" s="12"/>
    </row>
    <row r="22977" spans="1:12" ht="16.5" x14ac:dyDescent="0.3">
      <c r="A22977" s="28"/>
      <c r="B22977" s="28"/>
      <c r="C22977" s="28"/>
      <c r="D22977" s="28"/>
      <c r="E22977" s="11"/>
      <c r="F22977" s="11"/>
      <c r="G22977" s="11"/>
      <c r="H22977" s="12"/>
      <c r="I22977" s="12"/>
      <c r="J22977" s="12"/>
      <c r="K22977" s="12"/>
      <c r="L22977" s="12"/>
    </row>
    <row r="22978" spans="1:12" ht="16.5" x14ac:dyDescent="0.3">
      <c r="A22978" s="28"/>
      <c r="B22978" s="28"/>
      <c r="C22978" s="28"/>
      <c r="D22978" s="28"/>
      <c r="E22978" s="11"/>
      <c r="F22978" s="11"/>
      <c r="G22978" s="11"/>
      <c r="H22978" s="12"/>
      <c r="I22978" s="12"/>
      <c r="J22978" s="12"/>
      <c r="K22978" s="12"/>
      <c r="L22978" s="12"/>
    </row>
    <row r="22979" spans="1:12" ht="16.5" x14ac:dyDescent="0.3">
      <c r="A22979" s="28"/>
      <c r="B22979" s="28"/>
      <c r="C22979" s="28"/>
      <c r="D22979" s="28"/>
      <c r="E22979" s="11"/>
      <c r="F22979" s="11"/>
      <c r="G22979" s="11"/>
      <c r="H22979" s="12"/>
      <c r="I22979" s="12"/>
      <c r="J22979" s="12"/>
      <c r="K22979" s="12"/>
      <c r="L22979" s="12"/>
    </row>
    <row r="22980" spans="1:12" ht="16.5" x14ac:dyDescent="0.3">
      <c r="A22980" s="28"/>
      <c r="B22980" s="28"/>
      <c r="C22980" s="28"/>
      <c r="D22980" s="28"/>
      <c r="E22980" s="11"/>
      <c r="F22980" s="11"/>
      <c r="G22980" s="11"/>
      <c r="H22980" s="12"/>
      <c r="I22980" s="12"/>
      <c r="J22980" s="12"/>
      <c r="K22980" s="12"/>
      <c r="L22980" s="12"/>
    </row>
    <row r="22981" spans="1:12" ht="16.5" x14ac:dyDescent="0.3">
      <c r="A22981" s="28"/>
      <c r="B22981" s="28"/>
      <c r="C22981" s="28"/>
      <c r="D22981" s="28"/>
      <c r="E22981" s="11"/>
      <c r="F22981" s="11"/>
      <c r="G22981" s="11"/>
      <c r="H22981" s="12"/>
      <c r="I22981" s="12"/>
      <c r="J22981" s="12"/>
      <c r="K22981" s="12"/>
      <c r="L22981" s="12"/>
    </row>
    <row r="22982" spans="1:12" ht="16.5" x14ac:dyDescent="0.3">
      <c r="A22982" s="28"/>
      <c r="B22982" s="28"/>
      <c r="C22982" s="28"/>
      <c r="D22982" s="28"/>
      <c r="E22982" s="11"/>
      <c r="F22982" s="11"/>
      <c r="G22982" s="11"/>
      <c r="H22982" s="12"/>
      <c r="I22982" s="12"/>
      <c r="J22982" s="12"/>
      <c r="K22982" s="12"/>
      <c r="L22982" s="12"/>
    </row>
    <row r="22983" spans="1:12" ht="16.5" x14ac:dyDescent="0.3">
      <c r="A22983" s="28"/>
      <c r="B22983" s="28"/>
      <c r="C22983" s="28"/>
      <c r="D22983" s="28"/>
      <c r="E22983" s="11"/>
      <c r="F22983" s="11"/>
      <c r="G22983" s="11"/>
      <c r="H22983" s="12"/>
      <c r="I22983" s="12"/>
      <c r="J22983" s="12"/>
      <c r="K22983" s="12"/>
      <c r="L22983" s="12"/>
    </row>
    <row r="22984" spans="1:12" ht="16.5" x14ac:dyDescent="0.3">
      <c r="A22984" s="28"/>
      <c r="B22984" s="28"/>
      <c r="C22984" s="28"/>
      <c r="D22984" s="28"/>
      <c r="E22984" s="11"/>
      <c r="F22984" s="11"/>
      <c r="G22984" s="11"/>
      <c r="H22984" s="12"/>
      <c r="I22984" s="12"/>
      <c r="J22984" s="12"/>
      <c r="K22984" s="12"/>
      <c r="L22984" s="12"/>
    </row>
    <row r="22985" spans="1:12" ht="16.5" x14ac:dyDescent="0.3">
      <c r="A22985" s="28"/>
      <c r="B22985" s="28"/>
      <c r="C22985" s="28"/>
      <c r="D22985" s="28"/>
      <c r="E22985" s="11"/>
      <c r="F22985" s="11"/>
      <c r="G22985" s="11"/>
      <c r="H22985" s="12"/>
      <c r="I22985" s="12"/>
      <c r="J22985" s="12"/>
      <c r="K22985" s="12"/>
      <c r="L22985" s="12"/>
    </row>
    <row r="22986" spans="1:12" ht="16.5" x14ac:dyDescent="0.3">
      <c r="A22986" s="28"/>
      <c r="B22986" s="28"/>
      <c r="C22986" s="28"/>
      <c r="D22986" s="28"/>
      <c r="E22986" s="11"/>
      <c r="F22986" s="11"/>
      <c r="G22986" s="11"/>
      <c r="H22986" s="12"/>
      <c r="I22986" s="12"/>
      <c r="J22986" s="12"/>
      <c r="K22986" s="12"/>
      <c r="L22986" s="12"/>
    </row>
    <row r="22987" spans="1:12" ht="16.5" x14ac:dyDescent="0.3">
      <c r="A22987" s="28"/>
      <c r="B22987" s="28"/>
      <c r="C22987" s="28"/>
      <c r="D22987" s="28"/>
      <c r="E22987" s="11"/>
      <c r="F22987" s="11"/>
      <c r="G22987" s="11"/>
      <c r="H22987" s="12"/>
      <c r="I22987" s="12"/>
      <c r="J22987" s="12"/>
      <c r="K22987" s="12"/>
      <c r="L22987" s="12"/>
    </row>
    <row r="22988" spans="1:12" ht="16.5" x14ac:dyDescent="0.3">
      <c r="A22988" s="28"/>
      <c r="B22988" s="28"/>
      <c r="C22988" s="28"/>
      <c r="D22988" s="28"/>
      <c r="E22988" s="11"/>
      <c r="F22988" s="11"/>
      <c r="G22988" s="11"/>
      <c r="H22988" s="12"/>
      <c r="I22988" s="12"/>
      <c r="J22988" s="12"/>
      <c r="K22988" s="12"/>
      <c r="L22988" s="12"/>
    </row>
    <row r="22989" spans="1:12" ht="16.5" x14ac:dyDescent="0.3">
      <c r="A22989" s="28"/>
      <c r="B22989" s="28"/>
      <c r="C22989" s="28"/>
      <c r="D22989" s="28"/>
      <c r="E22989" s="11"/>
      <c r="F22989" s="11"/>
      <c r="G22989" s="11"/>
      <c r="H22989" s="12"/>
      <c r="I22989" s="12"/>
      <c r="J22989" s="12"/>
      <c r="K22989" s="12"/>
      <c r="L22989" s="12"/>
    </row>
    <row r="22990" spans="1:12" ht="16.5" x14ac:dyDescent="0.3">
      <c r="A22990" s="28"/>
      <c r="B22990" s="28"/>
      <c r="C22990" s="28"/>
      <c r="D22990" s="28"/>
      <c r="E22990" s="11"/>
      <c r="F22990" s="11"/>
      <c r="G22990" s="11"/>
      <c r="H22990" s="12"/>
      <c r="I22990" s="12"/>
      <c r="J22990" s="12"/>
      <c r="K22990" s="12"/>
      <c r="L22990" s="12"/>
    </row>
    <row r="22991" spans="1:12" ht="16.5" x14ac:dyDescent="0.3">
      <c r="A22991" s="28"/>
      <c r="B22991" s="28"/>
      <c r="C22991" s="28"/>
      <c r="D22991" s="28"/>
      <c r="E22991" s="11"/>
      <c r="F22991" s="11"/>
      <c r="G22991" s="11"/>
      <c r="H22991" s="12"/>
      <c r="I22991" s="12"/>
      <c r="J22991" s="12"/>
      <c r="K22991" s="12"/>
      <c r="L22991" s="12"/>
    </row>
    <row r="22992" spans="1:12" ht="16.5" x14ac:dyDescent="0.3">
      <c r="A22992" s="28"/>
      <c r="B22992" s="28"/>
      <c r="C22992" s="28"/>
      <c r="D22992" s="28"/>
      <c r="E22992" s="11"/>
      <c r="F22992" s="11"/>
      <c r="G22992" s="11"/>
      <c r="H22992" s="12"/>
      <c r="I22992" s="12"/>
      <c r="J22992" s="12"/>
      <c r="K22992" s="12"/>
      <c r="L22992" s="12"/>
    </row>
    <row r="22993" spans="1:12" ht="16.5" x14ac:dyDescent="0.3">
      <c r="A22993" s="28"/>
      <c r="B22993" s="28"/>
      <c r="C22993" s="28"/>
      <c r="D22993" s="28"/>
      <c r="E22993" s="11"/>
      <c r="F22993" s="11"/>
      <c r="G22993" s="11"/>
      <c r="H22993" s="12"/>
      <c r="I22993" s="12"/>
      <c r="J22993" s="12"/>
      <c r="K22993" s="12"/>
      <c r="L22993" s="12"/>
    </row>
    <row r="22994" spans="1:12" ht="16.5" x14ac:dyDescent="0.3">
      <c r="A22994" s="28"/>
      <c r="B22994" s="28"/>
      <c r="C22994" s="28"/>
      <c r="D22994" s="28"/>
      <c r="E22994" s="11"/>
      <c r="F22994" s="11"/>
      <c r="G22994" s="11"/>
      <c r="H22994" s="12"/>
      <c r="I22994" s="12"/>
      <c r="J22994" s="12"/>
      <c r="K22994" s="12"/>
      <c r="L22994" s="12"/>
    </row>
    <row r="22995" spans="1:12" ht="16.5" x14ac:dyDescent="0.3">
      <c r="A22995" s="28"/>
      <c r="B22995" s="28"/>
      <c r="C22995" s="28"/>
      <c r="D22995" s="28"/>
      <c r="E22995" s="11"/>
      <c r="F22995" s="11"/>
      <c r="G22995" s="11"/>
      <c r="H22995" s="12"/>
      <c r="I22995" s="12"/>
      <c r="J22995" s="12"/>
      <c r="K22995" s="12"/>
      <c r="L22995" s="12"/>
    </row>
    <row r="22996" spans="1:12" ht="16.5" x14ac:dyDescent="0.3">
      <c r="A22996" s="28"/>
      <c r="B22996" s="28"/>
      <c r="C22996" s="28"/>
      <c r="D22996" s="28"/>
      <c r="E22996" s="11"/>
      <c r="F22996" s="11"/>
      <c r="G22996" s="11"/>
      <c r="H22996" s="12"/>
      <c r="I22996" s="12"/>
      <c r="J22996" s="12"/>
      <c r="K22996" s="12"/>
      <c r="L22996" s="12"/>
    </row>
    <row r="22997" spans="1:12" ht="16.5" x14ac:dyDescent="0.3">
      <c r="A22997" s="28"/>
      <c r="B22997" s="28"/>
      <c r="C22997" s="28"/>
      <c r="D22997" s="28"/>
      <c r="E22997" s="11"/>
      <c r="F22997" s="11"/>
      <c r="G22997" s="11"/>
      <c r="H22997" s="12"/>
      <c r="I22997" s="12"/>
      <c r="J22997" s="12"/>
      <c r="K22997" s="12"/>
      <c r="L22997" s="12"/>
    </row>
    <row r="22998" spans="1:12" ht="16.5" x14ac:dyDescent="0.3">
      <c r="A22998" s="28"/>
      <c r="B22998" s="28"/>
      <c r="C22998" s="28"/>
      <c r="D22998" s="28"/>
      <c r="E22998" s="11"/>
      <c r="F22998" s="11"/>
      <c r="G22998" s="11"/>
      <c r="H22998" s="12"/>
      <c r="I22998" s="12"/>
      <c r="J22998" s="12"/>
      <c r="K22998" s="12"/>
      <c r="L22998" s="12"/>
    </row>
    <row r="22999" spans="1:12" ht="16.5" x14ac:dyDescent="0.3">
      <c r="A22999" s="28"/>
      <c r="B22999" s="28"/>
      <c r="C22999" s="28"/>
      <c r="D22999" s="28"/>
      <c r="E22999" s="11"/>
      <c r="F22999" s="11"/>
      <c r="G22999" s="11"/>
      <c r="H22999" s="12"/>
      <c r="I22999" s="12"/>
      <c r="J22999" s="12"/>
      <c r="K22999" s="12"/>
      <c r="L22999" s="12"/>
    </row>
    <row r="23000" spans="1:12" ht="16.5" x14ac:dyDescent="0.3">
      <c r="A23000" s="28"/>
      <c r="B23000" s="28"/>
      <c r="C23000" s="28"/>
      <c r="D23000" s="28"/>
      <c r="E23000" s="11"/>
      <c r="F23000" s="11"/>
      <c r="G23000" s="11"/>
      <c r="H23000" s="12"/>
      <c r="I23000" s="12"/>
      <c r="J23000" s="12"/>
      <c r="K23000" s="12"/>
      <c r="L23000" s="12"/>
    </row>
    <row r="23001" spans="1:12" ht="16.5" x14ac:dyDescent="0.3">
      <c r="A23001" s="28"/>
      <c r="B23001" s="28"/>
      <c r="C23001" s="28"/>
      <c r="D23001" s="28"/>
      <c r="E23001" s="11"/>
      <c r="F23001" s="11"/>
      <c r="G23001" s="11"/>
      <c r="H23001" s="12"/>
      <c r="I23001" s="12"/>
      <c r="J23001" s="12"/>
      <c r="K23001" s="12"/>
      <c r="L23001" s="12"/>
    </row>
    <row r="23002" spans="1:12" ht="16.5" x14ac:dyDescent="0.3">
      <c r="A23002" s="28"/>
      <c r="B23002" s="28"/>
      <c r="C23002" s="28"/>
      <c r="D23002" s="28"/>
      <c r="E23002" s="11"/>
      <c r="F23002" s="11"/>
      <c r="G23002" s="11"/>
      <c r="H23002" s="12"/>
      <c r="I23002" s="12"/>
      <c r="J23002" s="12"/>
      <c r="K23002" s="12"/>
      <c r="L23002" s="12"/>
    </row>
    <row r="23003" spans="1:12" ht="16.5" x14ac:dyDescent="0.3">
      <c r="A23003" s="28"/>
      <c r="B23003" s="28"/>
      <c r="C23003" s="28"/>
      <c r="D23003" s="28"/>
      <c r="E23003" s="11"/>
      <c r="F23003" s="11"/>
      <c r="G23003" s="11"/>
      <c r="H23003" s="12"/>
      <c r="I23003" s="12"/>
      <c r="J23003" s="12"/>
      <c r="K23003" s="12"/>
      <c r="L23003" s="12"/>
    </row>
    <row r="23004" spans="1:12" ht="16.5" x14ac:dyDescent="0.3">
      <c r="A23004" s="28"/>
      <c r="B23004" s="28"/>
      <c r="C23004" s="28"/>
      <c r="D23004" s="28"/>
      <c r="E23004" s="11"/>
      <c r="F23004" s="11"/>
      <c r="G23004" s="11"/>
      <c r="H23004" s="12"/>
      <c r="I23004" s="12"/>
      <c r="J23004" s="12"/>
      <c r="K23004" s="12"/>
      <c r="L23004" s="12"/>
    </row>
    <row r="23005" spans="1:12" ht="16.5" x14ac:dyDescent="0.3">
      <c r="A23005" s="28"/>
      <c r="B23005" s="28"/>
      <c r="C23005" s="28"/>
      <c r="D23005" s="28"/>
      <c r="E23005" s="11"/>
      <c r="F23005" s="11"/>
      <c r="G23005" s="11"/>
      <c r="H23005" s="12"/>
      <c r="I23005" s="12"/>
      <c r="J23005" s="12"/>
      <c r="K23005" s="12"/>
      <c r="L23005" s="12"/>
    </row>
    <row r="23006" spans="1:12" ht="16.5" x14ac:dyDescent="0.3">
      <c r="A23006" s="28"/>
      <c r="B23006" s="28"/>
      <c r="C23006" s="28"/>
      <c r="D23006" s="28"/>
      <c r="E23006" s="11"/>
      <c r="F23006" s="11"/>
      <c r="G23006" s="11"/>
      <c r="H23006" s="12"/>
      <c r="I23006" s="12"/>
      <c r="J23006" s="12"/>
      <c r="K23006" s="12"/>
      <c r="L23006" s="12"/>
    </row>
    <row r="23007" spans="1:12" ht="16.5" x14ac:dyDescent="0.3">
      <c r="A23007" s="28"/>
      <c r="B23007" s="28"/>
      <c r="C23007" s="28"/>
      <c r="D23007" s="28"/>
      <c r="E23007" s="11"/>
      <c r="F23007" s="11"/>
      <c r="G23007" s="11"/>
      <c r="H23007" s="12"/>
      <c r="I23007" s="12"/>
      <c r="J23007" s="12"/>
      <c r="K23007" s="12"/>
      <c r="L23007" s="12"/>
    </row>
    <row r="23008" spans="1:12" ht="16.5" x14ac:dyDescent="0.3">
      <c r="A23008" s="28"/>
      <c r="B23008" s="28"/>
      <c r="C23008" s="28"/>
      <c r="D23008" s="28"/>
      <c r="E23008" s="11"/>
      <c r="F23008" s="11"/>
      <c r="G23008" s="11"/>
      <c r="H23008" s="12"/>
      <c r="I23008" s="12"/>
      <c r="J23008" s="12"/>
      <c r="K23008" s="12"/>
      <c r="L23008" s="12"/>
    </row>
    <row r="23009" spans="1:12" ht="16.5" x14ac:dyDescent="0.3">
      <c r="A23009" s="28"/>
      <c r="B23009" s="28"/>
      <c r="C23009" s="28"/>
      <c r="D23009" s="28"/>
      <c r="E23009" s="11"/>
      <c r="F23009" s="11"/>
      <c r="G23009" s="11"/>
      <c r="H23009" s="12"/>
      <c r="I23009" s="12"/>
      <c r="J23009" s="12"/>
      <c r="K23009" s="12"/>
      <c r="L23009" s="12"/>
    </row>
    <row r="23010" spans="1:12" ht="16.5" x14ac:dyDescent="0.3">
      <c r="A23010" s="28"/>
      <c r="B23010" s="28"/>
      <c r="C23010" s="28"/>
      <c r="D23010" s="28"/>
      <c r="E23010" s="11"/>
      <c r="F23010" s="11"/>
      <c r="G23010" s="11"/>
      <c r="H23010" s="12"/>
      <c r="I23010" s="12"/>
      <c r="J23010" s="12"/>
      <c r="K23010" s="12"/>
      <c r="L23010" s="12"/>
    </row>
    <row r="23011" spans="1:12" ht="16.5" x14ac:dyDescent="0.3">
      <c r="A23011" s="28"/>
      <c r="B23011" s="28"/>
      <c r="C23011" s="28"/>
      <c r="D23011" s="28"/>
      <c r="E23011" s="11"/>
      <c r="F23011" s="11"/>
      <c r="G23011" s="11"/>
      <c r="H23011" s="12"/>
      <c r="I23011" s="12"/>
      <c r="J23011" s="12"/>
      <c r="K23011" s="12"/>
      <c r="L23011" s="12"/>
    </row>
    <row r="23012" spans="1:12" ht="16.5" x14ac:dyDescent="0.3">
      <c r="A23012" s="28"/>
      <c r="B23012" s="28"/>
      <c r="C23012" s="28"/>
      <c r="D23012" s="28"/>
      <c r="E23012" s="11"/>
      <c r="F23012" s="11"/>
      <c r="G23012" s="11"/>
      <c r="H23012" s="12"/>
      <c r="I23012" s="12"/>
      <c r="J23012" s="12"/>
      <c r="K23012" s="12"/>
      <c r="L23012" s="12"/>
    </row>
    <row r="23013" spans="1:12" ht="16.5" x14ac:dyDescent="0.3">
      <c r="A23013" s="28"/>
      <c r="B23013" s="28"/>
      <c r="C23013" s="28"/>
      <c r="D23013" s="28"/>
      <c r="E23013" s="11"/>
      <c r="F23013" s="11"/>
      <c r="G23013" s="11"/>
      <c r="H23013" s="12"/>
      <c r="I23013" s="12"/>
      <c r="J23013" s="12"/>
      <c r="K23013" s="12"/>
      <c r="L23013" s="12"/>
    </row>
    <row r="23014" spans="1:12" ht="16.5" x14ac:dyDescent="0.3">
      <c r="A23014" s="28"/>
      <c r="B23014" s="28"/>
      <c r="C23014" s="28"/>
      <c r="D23014" s="28"/>
      <c r="E23014" s="11"/>
      <c r="F23014" s="11"/>
      <c r="G23014" s="11"/>
      <c r="H23014" s="12"/>
      <c r="I23014" s="12"/>
      <c r="J23014" s="12"/>
      <c r="K23014" s="12"/>
      <c r="L23014" s="12"/>
    </row>
    <row r="23015" spans="1:12" ht="16.5" x14ac:dyDescent="0.3">
      <c r="A23015" s="28"/>
      <c r="B23015" s="28"/>
      <c r="C23015" s="28"/>
      <c r="D23015" s="28"/>
      <c r="E23015" s="11"/>
      <c r="F23015" s="11"/>
      <c r="G23015" s="11"/>
      <c r="H23015" s="12"/>
      <c r="I23015" s="12"/>
      <c r="J23015" s="12"/>
      <c r="K23015" s="12"/>
      <c r="L23015" s="12"/>
    </row>
    <row r="23016" spans="1:12" ht="16.5" x14ac:dyDescent="0.3">
      <c r="A23016" s="28"/>
      <c r="B23016" s="28"/>
      <c r="C23016" s="28"/>
      <c r="D23016" s="28"/>
      <c r="E23016" s="11"/>
      <c r="F23016" s="11"/>
      <c r="G23016" s="11"/>
      <c r="H23016" s="12"/>
      <c r="I23016" s="12"/>
      <c r="J23016" s="12"/>
      <c r="K23016" s="12"/>
      <c r="L23016" s="12"/>
    </row>
    <row r="23017" spans="1:12" ht="16.5" x14ac:dyDescent="0.3">
      <c r="A23017" s="28"/>
      <c r="B23017" s="28"/>
      <c r="C23017" s="28"/>
      <c r="D23017" s="28"/>
      <c r="E23017" s="11"/>
      <c r="F23017" s="11"/>
      <c r="G23017" s="11"/>
      <c r="H23017" s="12"/>
      <c r="I23017" s="12"/>
      <c r="J23017" s="12"/>
      <c r="K23017" s="12"/>
      <c r="L23017" s="12"/>
    </row>
    <row r="23018" spans="1:12" ht="16.5" x14ac:dyDescent="0.3">
      <c r="A23018" s="28"/>
      <c r="B23018" s="28"/>
      <c r="C23018" s="28"/>
      <c r="D23018" s="28"/>
      <c r="E23018" s="11"/>
      <c r="F23018" s="11"/>
      <c r="G23018" s="11"/>
      <c r="H23018" s="12"/>
      <c r="I23018" s="12"/>
      <c r="J23018" s="12"/>
      <c r="K23018" s="12"/>
      <c r="L23018" s="12"/>
    </row>
    <row r="23019" spans="1:12" ht="16.5" x14ac:dyDescent="0.3">
      <c r="A23019" s="28"/>
      <c r="B23019" s="28"/>
      <c r="C23019" s="28"/>
      <c r="D23019" s="28"/>
      <c r="E23019" s="11"/>
      <c r="F23019" s="11"/>
      <c r="G23019" s="11"/>
      <c r="H23019" s="12"/>
      <c r="I23019" s="12"/>
      <c r="J23019" s="12"/>
      <c r="K23019" s="12"/>
      <c r="L23019" s="12"/>
    </row>
    <row r="23020" spans="1:12" ht="16.5" x14ac:dyDescent="0.3">
      <c r="A23020" s="28"/>
      <c r="B23020" s="28"/>
      <c r="C23020" s="28"/>
      <c r="D23020" s="28"/>
      <c r="E23020" s="11"/>
      <c r="F23020" s="11"/>
      <c r="G23020" s="11"/>
      <c r="H23020" s="12"/>
      <c r="I23020" s="12"/>
      <c r="J23020" s="12"/>
      <c r="K23020" s="12"/>
      <c r="L23020" s="12"/>
    </row>
    <row r="23021" spans="1:12" ht="16.5" x14ac:dyDescent="0.3">
      <c r="A23021" s="28"/>
      <c r="B23021" s="28"/>
      <c r="C23021" s="28"/>
      <c r="D23021" s="28"/>
      <c r="E23021" s="11"/>
      <c r="F23021" s="11"/>
      <c r="G23021" s="11"/>
      <c r="H23021" s="12"/>
      <c r="I23021" s="12"/>
      <c r="J23021" s="12"/>
      <c r="K23021" s="12"/>
      <c r="L23021" s="12"/>
    </row>
    <row r="23022" spans="1:12" ht="16.5" x14ac:dyDescent="0.3">
      <c r="A23022" s="28"/>
      <c r="B23022" s="28"/>
      <c r="C23022" s="28"/>
      <c r="D23022" s="28"/>
      <c r="E23022" s="11"/>
      <c r="F23022" s="11"/>
      <c r="G23022" s="11"/>
      <c r="H23022" s="12"/>
      <c r="I23022" s="12"/>
      <c r="J23022" s="12"/>
      <c r="K23022" s="12"/>
      <c r="L23022" s="12"/>
    </row>
    <row r="23023" spans="1:12" ht="16.5" x14ac:dyDescent="0.3">
      <c r="A23023" s="28"/>
      <c r="B23023" s="28"/>
      <c r="C23023" s="28"/>
      <c r="D23023" s="28"/>
      <c r="E23023" s="11"/>
      <c r="F23023" s="11"/>
      <c r="G23023" s="11"/>
      <c r="H23023" s="12"/>
      <c r="I23023" s="12"/>
      <c r="J23023" s="12"/>
      <c r="K23023" s="12"/>
      <c r="L23023" s="12"/>
    </row>
    <row r="23024" spans="1:12" ht="16.5" x14ac:dyDescent="0.3">
      <c r="A23024" s="28"/>
      <c r="B23024" s="28"/>
      <c r="C23024" s="28"/>
      <c r="D23024" s="28"/>
      <c r="E23024" s="11"/>
      <c r="F23024" s="11"/>
      <c r="G23024" s="11"/>
      <c r="H23024" s="12"/>
      <c r="I23024" s="12"/>
      <c r="J23024" s="12"/>
      <c r="K23024" s="12"/>
      <c r="L23024" s="12"/>
    </row>
    <row r="23025" spans="1:12" ht="16.5" x14ac:dyDescent="0.3">
      <c r="A23025" s="28"/>
      <c r="B23025" s="28"/>
      <c r="C23025" s="28"/>
      <c r="D23025" s="28"/>
      <c r="E23025" s="11"/>
      <c r="F23025" s="11"/>
      <c r="G23025" s="11"/>
      <c r="H23025" s="12"/>
      <c r="I23025" s="12"/>
      <c r="J23025" s="12"/>
      <c r="K23025" s="12"/>
      <c r="L23025" s="12"/>
    </row>
    <row r="23026" spans="1:12" ht="16.5" x14ac:dyDescent="0.3">
      <c r="A23026" s="28"/>
      <c r="B23026" s="28"/>
      <c r="C23026" s="28"/>
      <c r="D23026" s="28"/>
      <c r="E23026" s="11"/>
      <c r="F23026" s="11"/>
      <c r="G23026" s="11"/>
      <c r="H23026" s="12"/>
      <c r="I23026" s="12"/>
      <c r="J23026" s="12"/>
      <c r="K23026" s="12"/>
      <c r="L23026" s="12"/>
    </row>
    <row r="23027" spans="1:12" ht="16.5" x14ac:dyDescent="0.3">
      <c r="A23027" s="28"/>
      <c r="B23027" s="28"/>
      <c r="C23027" s="28"/>
      <c r="D23027" s="28"/>
      <c r="E23027" s="11"/>
      <c r="F23027" s="11"/>
      <c r="G23027" s="11"/>
      <c r="H23027" s="12"/>
      <c r="I23027" s="12"/>
      <c r="J23027" s="12"/>
      <c r="K23027" s="12"/>
      <c r="L23027" s="12"/>
    </row>
    <row r="23028" spans="1:12" ht="16.5" x14ac:dyDescent="0.3">
      <c r="A23028" s="28"/>
      <c r="B23028" s="28"/>
      <c r="C23028" s="28"/>
      <c r="D23028" s="28"/>
      <c r="E23028" s="11"/>
      <c r="F23028" s="11"/>
      <c r="G23028" s="11"/>
      <c r="H23028" s="12"/>
      <c r="I23028" s="12"/>
      <c r="J23028" s="12"/>
      <c r="K23028" s="12"/>
      <c r="L23028" s="12"/>
    </row>
    <row r="23029" spans="1:12" ht="16.5" x14ac:dyDescent="0.3">
      <c r="A23029" s="28"/>
      <c r="B23029" s="28"/>
      <c r="C23029" s="28"/>
      <c r="D23029" s="28"/>
      <c r="E23029" s="11"/>
      <c r="F23029" s="11"/>
      <c r="G23029" s="11"/>
      <c r="H23029" s="12"/>
      <c r="I23029" s="12"/>
      <c r="J23029" s="12"/>
      <c r="K23029" s="12"/>
      <c r="L23029" s="12"/>
    </row>
    <row r="23030" spans="1:12" ht="16.5" x14ac:dyDescent="0.3">
      <c r="A23030" s="28"/>
      <c r="B23030" s="28"/>
      <c r="C23030" s="28"/>
      <c r="D23030" s="28"/>
      <c r="E23030" s="11"/>
      <c r="F23030" s="11"/>
      <c r="G23030" s="11"/>
      <c r="H23030" s="12"/>
      <c r="I23030" s="12"/>
      <c r="J23030" s="12"/>
      <c r="K23030" s="12"/>
      <c r="L23030" s="12"/>
    </row>
    <row r="23031" spans="1:12" ht="16.5" x14ac:dyDescent="0.3">
      <c r="A23031" s="28"/>
      <c r="B23031" s="28"/>
      <c r="C23031" s="28"/>
      <c r="D23031" s="28"/>
      <c r="E23031" s="11"/>
      <c r="F23031" s="11"/>
      <c r="G23031" s="11"/>
      <c r="H23031" s="12"/>
      <c r="I23031" s="12"/>
      <c r="J23031" s="12"/>
      <c r="K23031" s="12"/>
      <c r="L23031" s="12"/>
    </row>
    <row r="23032" spans="1:12" ht="16.5" x14ac:dyDescent="0.3">
      <c r="A23032" s="28"/>
      <c r="B23032" s="28"/>
      <c r="C23032" s="28"/>
      <c r="D23032" s="28"/>
      <c r="E23032" s="11"/>
      <c r="F23032" s="11"/>
      <c r="G23032" s="11"/>
      <c r="H23032" s="12"/>
      <c r="I23032" s="12"/>
      <c r="J23032" s="12"/>
      <c r="K23032" s="12"/>
      <c r="L23032" s="12"/>
    </row>
    <row r="23033" spans="1:12" ht="16.5" x14ac:dyDescent="0.3">
      <c r="A23033" s="28"/>
      <c r="B23033" s="28"/>
      <c r="C23033" s="28"/>
      <c r="D23033" s="28"/>
      <c r="E23033" s="11"/>
      <c r="F23033" s="11"/>
      <c r="G23033" s="11"/>
      <c r="H23033" s="12"/>
      <c r="I23033" s="12"/>
      <c r="J23033" s="12"/>
      <c r="K23033" s="12"/>
      <c r="L23033" s="12"/>
    </row>
    <row r="23034" spans="1:12" ht="16.5" x14ac:dyDescent="0.3">
      <c r="A23034" s="28"/>
      <c r="B23034" s="28"/>
      <c r="C23034" s="28"/>
      <c r="D23034" s="28"/>
      <c r="E23034" s="11"/>
      <c r="F23034" s="11"/>
      <c r="G23034" s="11"/>
      <c r="H23034" s="12"/>
      <c r="I23034" s="12"/>
      <c r="J23034" s="12"/>
      <c r="K23034" s="12"/>
      <c r="L23034" s="12"/>
    </row>
    <row r="23035" spans="1:12" ht="16.5" x14ac:dyDescent="0.3">
      <c r="A23035" s="28"/>
      <c r="B23035" s="28"/>
      <c r="C23035" s="28"/>
      <c r="D23035" s="28"/>
      <c r="E23035" s="11"/>
      <c r="F23035" s="11"/>
      <c r="G23035" s="11"/>
      <c r="H23035" s="12"/>
      <c r="I23035" s="12"/>
      <c r="J23035" s="12"/>
      <c r="K23035" s="12"/>
      <c r="L23035" s="12"/>
    </row>
    <row r="23036" spans="1:12" ht="16.5" x14ac:dyDescent="0.3">
      <c r="A23036" s="28"/>
      <c r="B23036" s="28"/>
      <c r="C23036" s="28"/>
      <c r="D23036" s="28"/>
      <c r="E23036" s="11"/>
      <c r="F23036" s="11"/>
      <c r="G23036" s="11"/>
      <c r="H23036" s="12"/>
      <c r="I23036" s="12"/>
      <c r="J23036" s="12"/>
      <c r="K23036" s="12"/>
      <c r="L23036" s="12"/>
    </row>
    <row r="23037" spans="1:12" ht="16.5" x14ac:dyDescent="0.3">
      <c r="A23037" s="28"/>
      <c r="B23037" s="28"/>
      <c r="C23037" s="28"/>
      <c r="D23037" s="28"/>
      <c r="E23037" s="11"/>
      <c r="F23037" s="11"/>
      <c r="G23037" s="11"/>
      <c r="H23037" s="12"/>
      <c r="I23037" s="12"/>
      <c r="J23037" s="12"/>
      <c r="K23037" s="12"/>
      <c r="L23037" s="12"/>
    </row>
    <row r="23038" spans="1:12" ht="16.5" x14ac:dyDescent="0.3">
      <c r="A23038" s="28"/>
      <c r="B23038" s="28"/>
      <c r="C23038" s="28"/>
      <c r="D23038" s="28"/>
      <c r="E23038" s="11"/>
      <c r="F23038" s="11"/>
      <c r="G23038" s="11"/>
      <c r="H23038" s="12"/>
      <c r="I23038" s="12"/>
      <c r="J23038" s="12"/>
      <c r="K23038" s="12"/>
      <c r="L23038" s="12"/>
    </row>
    <row r="23039" spans="1:12" ht="16.5" x14ac:dyDescent="0.3">
      <c r="A23039" s="28"/>
      <c r="B23039" s="28"/>
      <c r="C23039" s="28"/>
      <c r="D23039" s="28"/>
      <c r="E23039" s="11"/>
      <c r="F23039" s="11"/>
      <c r="G23039" s="11"/>
      <c r="H23039" s="12"/>
      <c r="I23039" s="12"/>
      <c r="J23039" s="12"/>
      <c r="K23039" s="12"/>
      <c r="L23039" s="12"/>
    </row>
    <row r="23040" spans="1:12" ht="16.5" x14ac:dyDescent="0.3">
      <c r="A23040" s="28"/>
      <c r="B23040" s="28"/>
      <c r="C23040" s="28"/>
      <c r="D23040" s="28"/>
      <c r="E23040" s="11"/>
      <c r="F23040" s="11"/>
      <c r="G23040" s="11"/>
      <c r="H23040" s="12"/>
      <c r="I23040" s="12"/>
      <c r="J23040" s="12"/>
      <c r="K23040" s="12"/>
      <c r="L23040" s="12"/>
    </row>
    <row r="23041" spans="1:12" ht="16.5" x14ac:dyDescent="0.3">
      <c r="A23041" s="28"/>
      <c r="B23041" s="28"/>
      <c r="C23041" s="28"/>
      <c r="D23041" s="28"/>
      <c r="E23041" s="11"/>
      <c r="F23041" s="11"/>
      <c r="G23041" s="11"/>
      <c r="H23041" s="12"/>
      <c r="I23041" s="12"/>
      <c r="J23041" s="12"/>
      <c r="K23041" s="12"/>
      <c r="L23041" s="12"/>
    </row>
    <row r="23042" spans="1:12" ht="16.5" x14ac:dyDescent="0.3">
      <c r="A23042" s="28"/>
      <c r="B23042" s="28"/>
      <c r="C23042" s="28"/>
      <c r="D23042" s="28"/>
      <c r="E23042" s="11"/>
      <c r="F23042" s="11"/>
      <c r="G23042" s="11"/>
      <c r="H23042" s="12"/>
      <c r="I23042" s="12"/>
      <c r="J23042" s="12"/>
      <c r="K23042" s="12"/>
      <c r="L23042" s="12"/>
    </row>
    <row r="23043" spans="1:12" ht="16.5" x14ac:dyDescent="0.3">
      <c r="A23043" s="28"/>
      <c r="B23043" s="28"/>
      <c r="C23043" s="28"/>
      <c r="D23043" s="28"/>
      <c r="E23043" s="11"/>
      <c r="F23043" s="11"/>
      <c r="G23043" s="11"/>
      <c r="H23043" s="12"/>
      <c r="I23043" s="12"/>
      <c r="J23043" s="12"/>
      <c r="K23043" s="12"/>
      <c r="L23043" s="12"/>
    </row>
    <row r="23044" spans="1:12" ht="16.5" x14ac:dyDescent="0.3">
      <c r="A23044" s="28"/>
      <c r="B23044" s="28"/>
      <c r="C23044" s="28"/>
      <c r="D23044" s="28"/>
      <c r="E23044" s="11"/>
      <c r="F23044" s="11"/>
      <c r="G23044" s="11"/>
      <c r="H23044" s="12"/>
      <c r="I23044" s="12"/>
      <c r="J23044" s="12"/>
      <c r="K23044" s="12"/>
      <c r="L23044" s="12"/>
    </row>
    <row r="23045" spans="1:12" ht="16.5" x14ac:dyDescent="0.3">
      <c r="A23045" s="28"/>
      <c r="B23045" s="28"/>
      <c r="C23045" s="28"/>
      <c r="D23045" s="28"/>
      <c r="E23045" s="11"/>
      <c r="F23045" s="11"/>
      <c r="G23045" s="11"/>
      <c r="H23045" s="12"/>
      <c r="I23045" s="12"/>
      <c r="J23045" s="12"/>
      <c r="K23045" s="12"/>
      <c r="L23045" s="12"/>
    </row>
    <row r="23046" spans="1:12" ht="16.5" x14ac:dyDescent="0.3">
      <c r="A23046" s="28"/>
      <c r="B23046" s="28"/>
      <c r="C23046" s="28"/>
      <c r="D23046" s="28"/>
      <c r="E23046" s="11"/>
      <c r="F23046" s="11"/>
      <c r="G23046" s="11"/>
      <c r="H23046" s="12"/>
      <c r="I23046" s="12"/>
      <c r="J23046" s="12"/>
      <c r="K23046" s="12"/>
      <c r="L23046" s="12"/>
    </row>
    <row r="23047" spans="1:12" ht="16.5" x14ac:dyDescent="0.3">
      <c r="A23047" s="28"/>
      <c r="B23047" s="28"/>
      <c r="C23047" s="28"/>
      <c r="D23047" s="28"/>
      <c r="E23047" s="11"/>
      <c r="F23047" s="11"/>
      <c r="G23047" s="11"/>
      <c r="H23047" s="12"/>
      <c r="I23047" s="12"/>
      <c r="J23047" s="12"/>
      <c r="K23047" s="12"/>
      <c r="L23047" s="12"/>
    </row>
    <row r="23048" spans="1:12" ht="16.5" x14ac:dyDescent="0.3">
      <c r="A23048" s="28"/>
      <c r="B23048" s="28"/>
      <c r="C23048" s="28"/>
      <c r="D23048" s="28"/>
      <c r="E23048" s="11"/>
      <c r="F23048" s="11"/>
      <c r="G23048" s="11"/>
      <c r="H23048" s="12"/>
      <c r="I23048" s="12"/>
      <c r="J23048" s="12"/>
      <c r="K23048" s="12"/>
      <c r="L23048" s="12"/>
    </row>
    <row r="23049" spans="1:12" ht="16.5" x14ac:dyDescent="0.3">
      <c r="A23049" s="28"/>
      <c r="B23049" s="28"/>
      <c r="C23049" s="28"/>
      <c r="D23049" s="28"/>
      <c r="E23049" s="11"/>
      <c r="F23049" s="11"/>
      <c r="G23049" s="11"/>
      <c r="H23049" s="12"/>
      <c r="I23049" s="12"/>
      <c r="J23049" s="12"/>
      <c r="K23049" s="12"/>
      <c r="L23049" s="12"/>
    </row>
    <row r="23050" spans="1:12" ht="16.5" x14ac:dyDescent="0.3">
      <c r="A23050" s="28"/>
      <c r="B23050" s="28"/>
      <c r="C23050" s="28"/>
      <c r="D23050" s="28"/>
      <c r="E23050" s="11"/>
      <c r="F23050" s="11"/>
      <c r="G23050" s="11"/>
      <c r="H23050" s="12"/>
      <c r="I23050" s="12"/>
      <c r="J23050" s="12"/>
      <c r="K23050" s="12"/>
      <c r="L23050" s="12"/>
    </row>
    <row r="23051" spans="1:12" ht="16.5" x14ac:dyDescent="0.3">
      <c r="A23051" s="28"/>
      <c r="B23051" s="28"/>
      <c r="C23051" s="28"/>
      <c r="D23051" s="28"/>
      <c r="E23051" s="11"/>
      <c r="F23051" s="11"/>
      <c r="G23051" s="11"/>
      <c r="H23051" s="12"/>
      <c r="I23051" s="12"/>
      <c r="J23051" s="12"/>
      <c r="K23051" s="12"/>
      <c r="L23051" s="12"/>
    </row>
    <row r="23052" spans="1:12" ht="16.5" x14ac:dyDescent="0.3">
      <c r="A23052" s="28"/>
      <c r="B23052" s="28"/>
      <c r="C23052" s="28"/>
      <c r="D23052" s="28"/>
      <c r="E23052" s="11"/>
      <c r="F23052" s="11"/>
      <c r="G23052" s="11"/>
      <c r="H23052" s="12"/>
      <c r="I23052" s="12"/>
      <c r="J23052" s="12"/>
      <c r="K23052" s="12"/>
      <c r="L23052" s="12"/>
    </row>
    <row r="23053" spans="1:12" ht="16.5" x14ac:dyDescent="0.3">
      <c r="A23053" s="28"/>
      <c r="B23053" s="28"/>
      <c r="C23053" s="28"/>
      <c r="D23053" s="28"/>
      <c r="E23053" s="11"/>
      <c r="F23053" s="11"/>
      <c r="G23053" s="11"/>
      <c r="H23053" s="12"/>
      <c r="I23053" s="12"/>
      <c r="J23053" s="12"/>
      <c r="K23053" s="12"/>
      <c r="L23053" s="12"/>
    </row>
    <row r="23054" spans="1:12" ht="16.5" x14ac:dyDescent="0.3">
      <c r="A23054" s="28"/>
      <c r="B23054" s="28"/>
      <c r="C23054" s="28"/>
      <c r="D23054" s="28"/>
      <c r="E23054" s="11"/>
      <c r="F23054" s="11"/>
      <c r="G23054" s="11"/>
      <c r="H23054" s="12"/>
      <c r="I23054" s="12"/>
      <c r="J23054" s="12"/>
      <c r="K23054" s="12"/>
      <c r="L23054" s="12"/>
    </row>
    <row r="23055" spans="1:12" ht="16.5" x14ac:dyDescent="0.3">
      <c r="A23055" s="28"/>
      <c r="B23055" s="28"/>
      <c r="C23055" s="28"/>
      <c r="D23055" s="28"/>
      <c r="E23055" s="11"/>
      <c r="F23055" s="11"/>
      <c r="G23055" s="11"/>
      <c r="H23055" s="12"/>
      <c r="I23055" s="12"/>
      <c r="J23055" s="12"/>
      <c r="K23055" s="12"/>
      <c r="L23055" s="12"/>
    </row>
    <row r="23056" spans="1:12" ht="16.5" x14ac:dyDescent="0.3">
      <c r="A23056" s="28"/>
      <c r="B23056" s="28"/>
      <c r="C23056" s="28"/>
      <c r="D23056" s="28"/>
      <c r="E23056" s="11"/>
      <c r="F23056" s="11"/>
      <c r="G23056" s="11"/>
      <c r="H23056" s="12"/>
      <c r="I23056" s="12"/>
      <c r="J23056" s="12"/>
      <c r="K23056" s="12"/>
      <c r="L23056" s="12"/>
    </row>
    <row r="23057" spans="1:12" ht="16.5" x14ac:dyDescent="0.3">
      <c r="A23057" s="28"/>
      <c r="B23057" s="28"/>
      <c r="C23057" s="28"/>
      <c r="D23057" s="28"/>
      <c r="E23057" s="11"/>
      <c r="F23057" s="11"/>
      <c r="G23057" s="11"/>
      <c r="H23057" s="12"/>
      <c r="I23057" s="12"/>
      <c r="J23057" s="12"/>
      <c r="K23057" s="12"/>
      <c r="L23057" s="12"/>
    </row>
    <row r="23058" spans="1:12" ht="16.5" x14ac:dyDescent="0.3">
      <c r="A23058" s="28"/>
      <c r="B23058" s="28"/>
      <c r="C23058" s="28"/>
      <c r="D23058" s="28"/>
      <c r="E23058" s="11"/>
      <c r="F23058" s="11"/>
      <c r="G23058" s="11"/>
      <c r="H23058" s="12"/>
      <c r="I23058" s="12"/>
      <c r="J23058" s="12"/>
      <c r="K23058" s="12"/>
      <c r="L23058" s="12"/>
    </row>
    <row r="23059" spans="1:12" ht="16.5" x14ac:dyDescent="0.3">
      <c r="A23059" s="28"/>
      <c r="B23059" s="28"/>
      <c r="C23059" s="28"/>
      <c r="D23059" s="28"/>
      <c r="E23059" s="11"/>
      <c r="F23059" s="11"/>
      <c r="G23059" s="11"/>
      <c r="H23059" s="12"/>
      <c r="I23059" s="12"/>
      <c r="J23059" s="12"/>
      <c r="K23059" s="12"/>
      <c r="L23059" s="12"/>
    </row>
    <row r="23060" spans="1:12" ht="16.5" x14ac:dyDescent="0.3">
      <c r="A23060" s="28"/>
      <c r="B23060" s="28"/>
      <c r="C23060" s="28"/>
      <c r="D23060" s="28"/>
      <c r="E23060" s="11"/>
      <c r="F23060" s="11"/>
      <c r="G23060" s="11"/>
      <c r="H23060" s="12"/>
      <c r="I23060" s="12"/>
      <c r="J23060" s="12"/>
      <c r="K23060" s="12"/>
      <c r="L23060" s="12"/>
    </row>
    <row r="23061" spans="1:12" ht="16.5" x14ac:dyDescent="0.3">
      <c r="A23061" s="28"/>
      <c r="B23061" s="28"/>
      <c r="C23061" s="28"/>
      <c r="D23061" s="28"/>
      <c r="E23061" s="11"/>
      <c r="F23061" s="11"/>
      <c r="G23061" s="11"/>
      <c r="H23061" s="12"/>
      <c r="I23061" s="12"/>
      <c r="J23061" s="12"/>
      <c r="K23061" s="12"/>
      <c r="L23061" s="12"/>
    </row>
    <row r="23062" spans="1:12" ht="16.5" x14ac:dyDescent="0.3">
      <c r="A23062" s="28"/>
      <c r="B23062" s="28"/>
      <c r="C23062" s="28"/>
      <c r="D23062" s="28"/>
      <c r="E23062" s="11"/>
      <c r="F23062" s="11"/>
      <c r="G23062" s="11"/>
      <c r="H23062" s="12"/>
      <c r="I23062" s="12"/>
      <c r="J23062" s="12"/>
      <c r="K23062" s="12"/>
      <c r="L23062" s="12"/>
    </row>
    <row r="23063" spans="1:12" ht="16.5" x14ac:dyDescent="0.3">
      <c r="A23063" s="28"/>
      <c r="B23063" s="28"/>
      <c r="C23063" s="28"/>
      <c r="D23063" s="28"/>
      <c r="E23063" s="11"/>
      <c r="F23063" s="11"/>
      <c r="G23063" s="11"/>
      <c r="H23063" s="12"/>
      <c r="I23063" s="12"/>
      <c r="J23063" s="12"/>
      <c r="K23063" s="12"/>
      <c r="L23063" s="12"/>
    </row>
    <row r="23064" spans="1:12" ht="16.5" x14ac:dyDescent="0.3">
      <c r="A23064" s="28"/>
      <c r="B23064" s="28"/>
      <c r="C23064" s="28"/>
      <c r="D23064" s="28"/>
      <c r="E23064" s="11"/>
      <c r="F23064" s="11"/>
      <c r="G23064" s="11"/>
      <c r="H23064" s="12"/>
      <c r="I23064" s="12"/>
      <c r="J23064" s="12"/>
      <c r="K23064" s="12"/>
      <c r="L23064" s="12"/>
    </row>
    <row r="23065" spans="1:12" ht="16.5" x14ac:dyDescent="0.3">
      <c r="A23065" s="28"/>
      <c r="B23065" s="28"/>
      <c r="C23065" s="28"/>
      <c r="D23065" s="28"/>
      <c r="E23065" s="11"/>
      <c r="F23065" s="11"/>
      <c r="G23065" s="11"/>
      <c r="H23065" s="12"/>
      <c r="I23065" s="12"/>
      <c r="J23065" s="12"/>
      <c r="K23065" s="12"/>
      <c r="L23065" s="12"/>
    </row>
    <row r="23066" spans="1:12" ht="16.5" x14ac:dyDescent="0.3">
      <c r="A23066" s="28"/>
      <c r="B23066" s="28"/>
      <c r="C23066" s="28"/>
      <c r="D23066" s="28"/>
      <c r="E23066" s="11"/>
      <c r="F23066" s="11"/>
      <c r="G23066" s="11"/>
      <c r="H23066" s="12"/>
      <c r="I23066" s="12"/>
      <c r="J23066" s="12"/>
      <c r="K23066" s="12"/>
      <c r="L23066" s="12"/>
    </row>
    <row r="23067" spans="1:12" ht="16.5" x14ac:dyDescent="0.3">
      <c r="A23067" s="28"/>
      <c r="B23067" s="28"/>
      <c r="C23067" s="28"/>
      <c r="D23067" s="28"/>
      <c r="E23067" s="11"/>
      <c r="F23067" s="11"/>
      <c r="G23067" s="11"/>
      <c r="H23067" s="12"/>
      <c r="I23067" s="12"/>
      <c r="J23067" s="12"/>
      <c r="K23067" s="12"/>
      <c r="L23067" s="12"/>
    </row>
    <row r="23068" spans="1:12" ht="16.5" x14ac:dyDescent="0.3">
      <c r="A23068" s="28"/>
      <c r="B23068" s="28"/>
      <c r="C23068" s="28"/>
      <c r="D23068" s="28"/>
      <c r="E23068" s="11"/>
      <c r="F23068" s="11"/>
      <c r="G23068" s="11"/>
      <c r="H23068" s="12"/>
      <c r="I23068" s="12"/>
      <c r="J23068" s="12"/>
      <c r="K23068" s="12"/>
      <c r="L23068" s="12"/>
    </row>
    <row r="23069" spans="1:12" ht="16.5" x14ac:dyDescent="0.3">
      <c r="A23069" s="28"/>
      <c r="B23069" s="28"/>
      <c r="C23069" s="28"/>
      <c r="D23069" s="28"/>
      <c r="E23069" s="11"/>
      <c r="F23069" s="11"/>
      <c r="G23069" s="11"/>
      <c r="H23069" s="12"/>
      <c r="I23069" s="12"/>
      <c r="J23069" s="12"/>
      <c r="K23069" s="12"/>
      <c r="L23069" s="12"/>
    </row>
    <row r="23070" spans="1:12" ht="16.5" x14ac:dyDescent="0.3">
      <c r="A23070" s="28"/>
      <c r="B23070" s="28"/>
      <c r="C23070" s="28"/>
      <c r="D23070" s="28"/>
      <c r="E23070" s="11"/>
      <c r="F23070" s="11"/>
      <c r="G23070" s="11"/>
      <c r="H23070" s="12"/>
      <c r="I23070" s="12"/>
      <c r="J23070" s="12"/>
      <c r="K23070" s="12"/>
      <c r="L23070" s="12"/>
    </row>
    <row r="23071" spans="1:12" ht="16.5" x14ac:dyDescent="0.3">
      <c r="A23071" s="28"/>
      <c r="B23071" s="28"/>
      <c r="C23071" s="28"/>
      <c r="D23071" s="28"/>
      <c r="E23071" s="11"/>
      <c r="F23071" s="11"/>
      <c r="G23071" s="11"/>
      <c r="H23071" s="12"/>
      <c r="I23071" s="12"/>
      <c r="J23071" s="12"/>
      <c r="K23071" s="12"/>
      <c r="L23071" s="12"/>
    </row>
    <row r="23072" spans="1:12" ht="16.5" x14ac:dyDescent="0.3">
      <c r="A23072" s="28"/>
      <c r="B23072" s="28"/>
      <c r="C23072" s="28"/>
      <c r="D23072" s="28"/>
      <c r="E23072" s="11"/>
      <c r="F23072" s="11"/>
      <c r="G23072" s="11"/>
      <c r="H23072" s="12"/>
      <c r="I23072" s="12"/>
      <c r="J23072" s="12"/>
      <c r="K23072" s="12"/>
      <c r="L23072" s="12"/>
    </row>
    <row r="23073" spans="1:12" ht="16.5" x14ac:dyDescent="0.3">
      <c r="A23073" s="28"/>
      <c r="B23073" s="28"/>
      <c r="C23073" s="28"/>
      <c r="D23073" s="28"/>
      <c r="E23073" s="11"/>
      <c r="F23073" s="11"/>
      <c r="G23073" s="11"/>
      <c r="H23073" s="12"/>
      <c r="I23073" s="12"/>
      <c r="J23073" s="12"/>
      <c r="K23073" s="12"/>
      <c r="L23073" s="12"/>
    </row>
    <row r="23074" spans="1:12" ht="16.5" x14ac:dyDescent="0.3">
      <c r="A23074" s="28"/>
      <c r="B23074" s="28"/>
      <c r="C23074" s="28"/>
      <c r="D23074" s="28"/>
      <c r="E23074" s="11"/>
      <c r="F23074" s="11"/>
      <c r="G23074" s="11"/>
      <c r="H23074" s="12"/>
      <c r="I23074" s="12"/>
      <c r="J23074" s="12"/>
      <c r="K23074" s="12"/>
      <c r="L23074" s="12"/>
    </row>
    <row r="23075" spans="1:12" ht="16.5" x14ac:dyDescent="0.3">
      <c r="A23075" s="28"/>
      <c r="B23075" s="28"/>
      <c r="C23075" s="28"/>
      <c r="D23075" s="28"/>
      <c r="E23075" s="11"/>
      <c r="F23075" s="11"/>
      <c r="G23075" s="11"/>
      <c r="H23075" s="12"/>
      <c r="I23075" s="12"/>
      <c r="J23075" s="12"/>
      <c r="K23075" s="12"/>
      <c r="L23075" s="12"/>
    </row>
    <row r="23076" spans="1:12" ht="16.5" x14ac:dyDescent="0.3">
      <c r="A23076" s="28"/>
      <c r="B23076" s="28"/>
      <c r="C23076" s="28"/>
      <c r="D23076" s="28"/>
      <c r="E23076" s="11"/>
      <c r="F23076" s="11"/>
      <c r="G23076" s="11"/>
      <c r="H23076" s="12"/>
      <c r="I23076" s="12"/>
      <c r="J23076" s="12"/>
      <c r="K23076" s="12"/>
      <c r="L23076" s="12"/>
    </row>
    <row r="23077" spans="1:12" ht="16.5" x14ac:dyDescent="0.3">
      <c r="A23077" s="28"/>
      <c r="B23077" s="28"/>
      <c r="C23077" s="28"/>
      <c r="D23077" s="28"/>
      <c r="E23077" s="11"/>
      <c r="F23077" s="11"/>
      <c r="G23077" s="11"/>
      <c r="H23077" s="12"/>
      <c r="I23077" s="12"/>
      <c r="J23077" s="12"/>
      <c r="K23077" s="12"/>
      <c r="L23077" s="12"/>
    </row>
    <row r="23078" spans="1:12" ht="16.5" x14ac:dyDescent="0.3">
      <c r="A23078" s="28"/>
      <c r="B23078" s="28"/>
      <c r="C23078" s="28"/>
      <c r="D23078" s="28"/>
      <c r="E23078" s="11"/>
      <c r="F23078" s="11"/>
      <c r="G23078" s="11"/>
      <c r="H23078" s="12"/>
      <c r="I23078" s="12"/>
      <c r="J23078" s="12"/>
      <c r="K23078" s="12"/>
      <c r="L23078" s="12"/>
    </row>
    <row r="23079" spans="1:12" ht="16.5" x14ac:dyDescent="0.3">
      <c r="A23079" s="28"/>
      <c r="B23079" s="28"/>
      <c r="C23079" s="28"/>
      <c r="D23079" s="28"/>
      <c r="E23079" s="11"/>
      <c r="F23079" s="11"/>
      <c r="G23079" s="11"/>
      <c r="H23079" s="12"/>
      <c r="I23079" s="12"/>
      <c r="J23079" s="12"/>
      <c r="K23079" s="12"/>
      <c r="L23079" s="12"/>
    </row>
    <row r="23080" spans="1:12" ht="16.5" x14ac:dyDescent="0.3">
      <c r="A23080" s="28"/>
      <c r="B23080" s="28"/>
      <c r="C23080" s="28"/>
      <c r="D23080" s="28"/>
      <c r="E23080" s="11"/>
      <c r="F23080" s="11"/>
      <c r="G23080" s="11"/>
      <c r="H23080" s="12"/>
      <c r="I23080" s="12"/>
      <c r="J23080" s="12"/>
      <c r="K23080" s="12"/>
      <c r="L23080" s="12"/>
    </row>
    <row r="23081" spans="1:12" ht="16.5" x14ac:dyDescent="0.3">
      <c r="A23081" s="28"/>
      <c r="B23081" s="28"/>
      <c r="C23081" s="28"/>
      <c r="D23081" s="28"/>
      <c r="E23081" s="11"/>
      <c r="F23081" s="11"/>
      <c r="G23081" s="11"/>
      <c r="H23081" s="12"/>
      <c r="I23081" s="12"/>
      <c r="J23081" s="12"/>
      <c r="K23081" s="12"/>
      <c r="L23081" s="12"/>
    </row>
    <row r="23082" spans="1:12" ht="16.5" x14ac:dyDescent="0.3">
      <c r="A23082" s="28"/>
      <c r="B23082" s="28"/>
      <c r="C23082" s="28"/>
      <c r="D23082" s="28"/>
      <c r="E23082" s="11"/>
      <c r="F23082" s="11"/>
      <c r="G23082" s="11"/>
      <c r="H23082" s="12"/>
      <c r="I23082" s="12"/>
      <c r="J23082" s="12"/>
      <c r="K23082" s="12"/>
      <c r="L23082" s="12"/>
    </row>
    <row r="23083" spans="1:12" ht="16.5" x14ac:dyDescent="0.3">
      <c r="A23083" s="28"/>
      <c r="B23083" s="28"/>
      <c r="C23083" s="28"/>
      <c r="D23083" s="28"/>
      <c r="E23083" s="11"/>
      <c r="F23083" s="11"/>
      <c r="G23083" s="11"/>
      <c r="H23083" s="12"/>
      <c r="I23083" s="12"/>
      <c r="J23083" s="12"/>
      <c r="K23083" s="12"/>
      <c r="L23083" s="12"/>
    </row>
    <row r="23084" spans="1:12" ht="16.5" x14ac:dyDescent="0.3">
      <c r="A23084" s="28"/>
      <c r="B23084" s="28"/>
      <c r="C23084" s="28"/>
      <c r="D23084" s="28"/>
      <c r="E23084" s="11"/>
      <c r="F23084" s="11"/>
      <c r="G23084" s="11"/>
      <c r="H23084" s="12"/>
      <c r="I23084" s="12"/>
      <c r="J23084" s="12"/>
      <c r="K23084" s="12"/>
      <c r="L23084" s="12"/>
    </row>
    <row r="23085" spans="1:12" ht="16.5" x14ac:dyDescent="0.3">
      <c r="A23085" s="28"/>
      <c r="B23085" s="28"/>
      <c r="C23085" s="28"/>
      <c r="D23085" s="28"/>
      <c r="E23085" s="11"/>
      <c r="F23085" s="11"/>
      <c r="G23085" s="11"/>
      <c r="H23085" s="12"/>
      <c r="I23085" s="12"/>
      <c r="J23085" s="12"/>
      <c r="K23085" s="12"/>
      <c r="L23085" s="12"/>
    </row>
    <row r="23086" spans="1:12" ht="16.5" x14ac:dyDescent="0.3">
      <c r="A23086" s="28"/>
      <c r="B23086" s="28"/>
      <c r="C23086" s="28"/>
      <c r="D23086" s="28"/>
      <c r="E23086" s="11"/>
      <c r="F23086" s="11"/>
      <c r="G23086" s="11"/>
      <c r="H23086" s="12"/>
      <c r="I23086" s="12"/>
      <c r="J23086" s="12"/>
      <c r="K23086" s="12"/>
      <c r="L23086" s="12"/>
    </row>
    <row r="23087" spans="1:12" ht="16.5" x14ac:dyDescent="0.3">
      <c r="A23087" s="28"/>
      <c r="B23087" s="28"/>
      <c r="C23087" s="28"/>
      <c r="D23087" s="28"/>
      <c r="E23087" s="11"/>
      <c r="F23087" s="11"/>
      <c r="G23087" s="11"/>
      <c r="H23087" s="12"/>
      <c r="I23087" s="12"/>
      <c r="J23087" s="12"/>
      <c r="K23087" s="12"/>
      <c r="L23087" s="12"/>
    </row>
    <row r="23088" spans="1:12" ht="16.5" x14ac:dyDescent="0.3">
      <c r="A23088" s="28"/>
      <c r="B23088" s="28"/>
      <c r="C23088" s="28"/>
      <c r="D23088" s="28"/>
      <c r="E23088" s="11"/>
      <c r="F23088" s="11"/>
      <c r="G23088" s="11"/>
      <c r="H23088" s="12"/>
      <c r="I23088" s="12"/>
      <c r="J23088" s="12"/>
      <c r="K23088" s="12"/>
      <c r="L23088" s="12"/>
    </row>
    <row r="23089" spans="1:12" ht="16.5" x14ac:dyDescent="0.3">
      <c r="A23089" s="28"/>
      <c r="B23089" s="28"/>
      <c r="C23089" s="28"/>
      <c r="D23089" s="28"/>
      <c r="E23089" s="11"/>
      <c r="F23089" s="11"/>
      <c r="G23089" s="11"/>
      <c r="H23089" s="12"/>
      <c r="I23089" s="12"/>
      <c r="J23089" s="12"/>
      <c r="K23089" s="12"/>
      <c r="L23089" s="12"/>
    </row>
    <row r="23090" spans="1:12" ht="16.5" x14ac:dyDescent="0.3">
      <c r="A23090" s="28"/>
      <c r="B23090" s="28"/>
      <c r="C23090" s="28"/>
      <c r="D23090" s="28"/>
      <c r="E23090" s="11"/>
      <c r="F23090" s="11"/>
      <c r="G23090" s="11"/>
      <c r="H23090" s="12"/>
      <c r="I23090" s="12"/>
      <c r="J23090" s="12"/>
      <c r="K23090" s="12"/>
      <c r="L23090" s="12"/>
    </row>
    <row r="23091" spans="1:12" ht="16.5" x14ac:dyDescent="0.3">
      <c r="A23091" s="28"/>
      <c r="B23091" s="28"/>
      <c r="C23091" s="28"/>
      <c r="D23091" s="28"/>
      <c r="E23091" s="11"/>
      <c r="F23091" s="11"/>
      <c r="G23091" s="11"/>
      <c r="H23091" s="12"/>
      <c r="I23091" s="12"/>
      <c r="J23091" s="12"/>
      <c r="K23091" s="12"/>
      <c r="L23091" s="12"/>
    </row>
    <row r="23092" spans="1:12" ht="16.5" x14ac:dyDescent="0.3">
      <c r="A23092" s="28"/>
      <c r="B23092" s="28"/>
      <c r="C23092" s="28"/>
      <c r="D23092" s="28"/>
      <c r="E23092" s="11"/>
      <c r="F23092" s="11"/>
      <c r="G23092" s="11"/>
      <c r="H23092" s="12"/>
      <c r="I23092" s="12"/>
      <c r="J23092" s="12"/>
      <c r="K23092" s="12"/>
      <c r="L23092" s="12"/>
    </row>
    <row r="23093" spans="1:12" ht="16.5" x14ac:dyDescent="0.3">
      <c r="A23093" s="28"/>
      <c r="B23093" s="28"/>
      <c r="C23093" s="28"/>
      <c r="D23093" s="28"/>
      <c r="E23093" s="11"/>
      <c r="F23093" s="11"/>
      <c r="G23093" s="11"/>
      <c r="H23093" s="12"/>
      <c r="I23093" s="12"/>
      <c r="J23093" s="12"/>
      <c r="K23093" s="12"/>
      <c r="L23093" s="12"/>
    </row>
    <row r="23094" spans="1:12" ht="16.5" x14ac:dyDescent="0.3">
      <c r="A23094" s="28"/>
      <c r="B23094" s="28"/>
      <c r="C23094" s="28"/>
      <c r="D23094" s="28"/>
      <c r="E23094" s="11"/>
      <c r="F23094" s="11"/>
      <c r="G23094" s="11"/>
      <c r="H23094" s="12"/>
      <c r="I23094" s="12"/>
      <c r="J23094" s="12"/>
      <c r="K23094" s="12"/>
      <c r="L23094" s="12"/>
    </row>
    <row r="23095" spans="1:12" ht="16.5" x14ac:dyDescent="0.3">
      <c r="A23095" s="28"/>
      <c r="B23095" s="28"/>
      <c r="C23095" s="28"/>
      <c r="D23095" s="28"/>
      <c r="E23095" s="11"/>
      <c r="F23095" s="11"/>
      <c r="G23095" s="11"/>
      <c r="H23095" s="12"/>
      <c r="I23095" s="12"/>
      <c r="J23095" s="12"/>
      <c r="K23095" s="12"/>
      <c r="L23095" s="12"/>
    </row>
    <row r="23096" spans="1:12" ht="16.5" x14ac:dyDescent="0.3">
      <c r="A23096" s="28"/>
      <c r="B23096" s="28"/>
      <c r="C23096" s="28"/>
      <c r="D23096" s="28"/>
      <c r="E23096" s="11"/>
      <c r="F23096" s="11"/>
      <c r="G23096" s="11"/>
      <c r="H23096" s="12"/>
      <c r="I23096" s="12"/>
      <c r="J23096" s="12"/>
      <c r="K23096" s="12"/>
      <c r="L23096" s="12"/>
    </row>
    <row r="23097" spans="1:12" ht="16.5" x14ac:dyDescent="0.3">
      <c r="A23097" s="28"/>
      <c r="B23097" s="28"/>
      <c r="C23097" s="28"/>
      <c r="D23097" s="28"/>
      <c r="E23097" s="11"/>
      <c r="F23097" s="11"/>
      <c r="G23097" s="11"/>
      <c r="H23097" s="12"/>
      <c r="I23097" s="12"/>
      <c r="J23097" s="12"/>
      <c r="K23097" s="12"/>
      <c r="L23097" s="12"/>
    </row>
    <row r="23098" spans="1:12" ht="16.5" x14ac:dyDescent="0.3">
      <c r="A23098" s="28"/>
      <c r="B23098" s="28"/>
      <c r="C23098" s="28"/>
      <c r="D23098" s="28"/>
      <c r="E23098" s="11"/>
      <c r="F23098" s="11"/>
      <c r="G23098" s="11"/>
      <c r="H23098" s="12"/>
      <c r="I23098" s="12"/>
      <c r="J23098" s="12"/>
      <c r="K23098" s="12"/>
      <c r="L23098" s="12"/>
    </row>
    <row r="23099" spans="1:12" ht="16.5" x14ac:dyDescent="0.3">
      <c r="A23099" s="28"/>
      <c r="B23099" s="28"/>
      <c r="C23099" s="28"/>
      <c r="D23099" s="28"/>
      <c r="E23099" s="11"/>
      <c r="F23099" s="11"/>
      <c r="G23099" s="11"/>
      <c r="H23099" s="12"/>
      <c r="I23099" s="12"/>
      <c r="J23099" s="12"/>
      <c r="K23099" s="12"/>
      <c r="L23099" s="12"/>
    </row>
    <row r="23100" spans="1:12" ht="16.5" x14ac:dyDescent="0.3">
      <c r="A23100" s="28"/>
      <c r="B23100" s="28"/>
      <c r="C23100" s="28"/>
      <c r="D23100" s="28"/>
      <c r="E23100" s="11"/>
      <c r="F23100" s="11"/>
      <c r="G23100" s="11"/>
      <c r="H23100" s="12"/>
      <c r="I23100" s="12"/>
      <c r="J23100" s="12"/>
      <c r="K23100" s="12"/>
      <c r="L23100" s="12"/>
    </row>
    <row r="23101" spans="1:12" ht="16.5" x14ac:dyDescent="0.3">
      <c r="A23101" s="28"/>
      <c r="B23101" s="28"/>
      <c r="C23101" s="28"/>
      <c r="D23101" s="28"/>
      <c r="E23101" s="11"/>
      <c r="F23101" s="11"/>
      <c r="G23101" s="11"/>
      <c r="H23101" s="12"/>
      <c r="I23101" s="12"/>
      <c r="J23101" s="12"/>
      <c r="K23101" s="12"/>
      <c r="L23101" s="12"/>
    </row>
    <row r="23102" spans="1:12" ht="16.5" x14ac:dyDescent="0.3">
      <c r="A23102" s="28"/>
      <c r="B23102" s="28"/>
      <c r="C23102" s="28"/>
      <c r="D23102" s="28"/>
      <c r="E23102" s="11"/>
      <c r="F23102" s="11"/>
      <c r="G23102" s="11"/>
      <c r="H23102" s="12"/>
      <c r="I23102" s="12"/>
      <c r="J23102" s="12"/>
      <c r="K23102" s="12"/>
      <c r="L23102" s="12"/>
    </row>
    <row r="23103" spans="1:12" ht="16.5" x14ac:dyDescent="0.3">
      <c r="A23103" s="28"/>
      <c r="B23103" s="28"/>
      <c r="C23103" s="28"/>
      <c r="D23103" s="28"/>
      <c r="E23103" s="11"/>
      <c r="F23103" s="11"/>
      <c r="G23103" s="11"/>
      <c r="H23103" s="12"/>
      <c r="I23103" s="12"/>
      <c r="J23103" s="12"/>
      <c r="K23103" s="12"/>
      <c r="L23103" s="12"/>
    </row>
    <row r="23104" spans="1:12" ht="16.5" x14ac:dyDescent="0.3">
      <c r="A23104" s="28"/>
      <c r="B23104" s="28"/>
      <c r="C23104" s="28"/>
      <c r="D23104" s="28"/>
      <c r="E23104" s="11"/>
      <c r="F23104" s="11"/>
      <c r="G23104" s="11"/>
      <c r="H23104" s="12"/>
      <c r="I23104" s="12"/>
      <c r="J23104" s="12"/>
      <c r="K23104" s="12"/>
      <c r="L23104" s="12"/>
    </row>
    <row r="23105" spans="1:12" ht="16.5" x14ac:dyDescent="0.3">
      <c r="A23105" s="28"/>
      <c r="B23105" s="28"/>
      <c r="C23105" s="28"/>
      <c r="D23105" s="28"/>
      <c r="E23105" s="11"/>
      <c r="F23105" s="11"/>
      <c r="G23105" s="11"/>
      <c r="H23105" s="12"/>
      <c r="I23105" s="12"/>
      <c r="J23105" s="12"/>
      <c r="K23105" s="12"/>
      <c r="L23105" s="12"/>
    </row>
    <row r="23106" spans="1:12" ht="16.5" x14ac:dyDescent="0.3">
      <c r="A23106" s="28"/>
      <c r="B23106" s="28"/>
      <c r="C23106" s="28"/>
      <c r="D23106" s="28"/>
      <c r="E23106" s="11"/>
      <c r="F23106" s="11"/>
      <c r="G23106" s="11"/>
      <c r="H23106" s="12"/>
      <c r="I23106" s="12"/>
      <c r="J23106" s="12"/>
      <c r="K23106" s="12"/>
      <c r="L23106" s="12"/>
    </row>
    <row r="23107" spans="1:12" ht="16.5" x14ac:dyDescent="0.3">
      <c r="A23107" s="28"/>
      <c r="B23107" s="28"/>
      <c r="C23107" s="28"/>
      <c r="D23107" s="28"/>
      <c r="E23107" s="11"/>
      <c r="F23107" s="11"/>
      <c r="G23107" s="11"/>
      <c r="H23107" s="12"/>
      <c r="I23107" s="12"/>
      <c r="J23107" s="12"/>
      <c r="K23107" s="12"/>
      <c r="L23107" s="12"/>
    </row>
    <row r="23108" spans="1:12" ht="16.5" x14ac:dyDescent="0.3">
      <c r="A23108" s="28"/>
      <c r="B23108" s="28"/>
      <c r="C23108" s="28"/>
      <c r="D23108" s="28"/>
      <c r="E23108" s="11"/>
      <c r="F23108" s="11"/>
      <c r="G23108" s="11"/>
      <c r="H23108" s="12"/>
      <c r="I23108" s="12"/>
      <c r="J23108" s="12"/>
      <c r="K23108" s="12"/>
      <c r="L23108" s="12"/>
    </row>
    <row r="23109" spans="1:12" ht="16.5" x14ac:dyDescent="0.3">
      <c r="A23109" s="28"/>
      <c r="B23109" s="28"/>
      <c r="C23109" s="28"/>
      <c r="D23109" s="28"/>
      <c r="E23109" s="11"/>
      <c r="F23109" s="11"/>
      <c r="G23109" s="11"/>
      <c r="H23109" s="12"/>
      <c r="I23109" s="12"/>
      <c r="J23109" s="12"/>
      <c r="K23109" s="12"/>
      <c r="L23109" s="12"/>
    </row>
    <row r="23110" spans="1:12" ht="16.5" x14ac:dyDescent="0.3">
      <c r="A23110" s="28"/>
      <c r="B23110" s="28"/>
      <c r="C23110" s="28"/>
      <c r="D23110" s="28"/>
      <c r="E23110" s="11"/>
      <c r="F23110" s="11"/>
      <c r="G23110" s="11"/>
      <c r="H23110" s="12"/>
      <c r="I23110" s="12"/>
      <c r="J23110" s="12"/>
      <c r="K23110" s="12"/>
      <c r="L23110" s="12"/>
    </row>
    <row r="23111" spans="1:12" ht="16.5" x14ac:dyDescent="0.3">
      <c r="A23111" s="28"/>
      <c r="B23111" s="28"/>
      <c r="C23111" s="28"/>
      <c r="D23111" s="28"/>
      <c r="E23111" s="11"/>
      <c r="F23111" s="11"/>
      <c r="G23111" s="11"/>
      <c r="H23111" s="12"/>
      <c r="I23111" s="12"/>
      <c r="J23111" s="12"/>
      <c r="K23111" s="12"/>
      <c r="L23111" s="12"/>
    </row>
    <row r="23112" spans="1:12" ht="16.5" x14ac:dyDescent="0.3">
      <c r="A23112" s="28"/>
      <c r="B23112" s="28"/>
      <c r="C23112" s="28"/>
      <c r="D23112" s="28"/>
      <c r="E23112" s="11"/>
      <c r="F23112" s="11"/>
      <c r="G23112" s="11"/>
      <c r="H23112" s="12"/>
      <c r="I23112" s="12"/>
      <c r="J23112" s="12"/>
      <c r="K23112" s="12"/>
      <c r="L23112" s="12"/>
    </row>
    <row r="23113" spans="1:12" ht="16.5" x14ac:dyDescent="0.3">
      <c r="A23113" s="28"/>
      <c r="B23113" s="28"/>
      <c r="C23113" s="28"/>
      <c r="D23113" s="28"/>
      <c r="E23113" s="11"/>
      <c r="F23113" s="11"/>
      <c r="G23113" s="11"/>
      <c r="H23113" s="12"/>
      <c r="I23113" s="12"/>
      <c r="J23113" s="12"/>
      <c r="K23113" s="12"/>
      <c r="L23113" s="12"/>
    </row>
    <row r="23114" spans="1:12" ht="16.5" x14ac:dyDescent="0.3">
      <c r="A23114" s="28"/>
      <c r="B23114" s="28"/>
      <c r="C23114" s="28"/>
      <c r="D23114" s="28"/>
      <c r="E23114" s="11"/>
      <c r="F23114" s="11"/>
      <c r="G23114" s="11"/>
      <c r="H23114" s="12"/>
      <c r="I23114" s="12"/>
      <c r="J23114" s="12"/>
      <c r="K23114" s="12"/>
      <c r="L23114" s="12"/>
    </row>
    <row r="23115" spans="1:12" ht="16.5" x14ac:dyDescent="0.3">
      <c r="A23115" s="28"/>
      <c r="B23115" s="28"/>
      <c r="C23115" s="28"/>
      <c r="D23115" s="28"/>
      <c r="E23115" s="11"/>
      <c r="F23115" s="11"/>
      <c r="G23115" s="11"/>
      <c r="H23115" s="12"/>
      <c r="I23115" s="12"/>
      <c r="J23115" s="12"/>
      <c r="K23115" s="12"/>
      <c r="L23115" s="12"/>
    </row>
    <row r="23116" spans="1:12" ht="16.5" x14ac:dyDescent="0.3">
      <c r="A23116" s="28"/>
      <c r="B23116" s="28"/>
      <c r="C23116" s="28"/>
      <c r="D23116" s="28"/>
      <c r="E23116" s="11"/>
      <c r="F23116" s="11"/>
      <c r="G23116" s="11"/>
      <c r="H23116" s="12"/>
      <c r="I23116" s="12"/>
      <c r="J23116" s="12"/>
      <c r="K23116" s="12"/>
      <c r="L23116" s="12"/>
    </row>
    <row r="23117" spans="1:12" ht="16.5" x14ac:dyDescent="0.3">
      <c r="A23117" s="28"/>
      <c r="B23117" s="28"/>
      <c r="C23117" s="28"/>
      <c r="D23117" s="28"/>
      <c r="E23117" s="11"/>
      <c r="F23117" s="11"/>
      <c r="G23117" s="11"/>
      <c r="H23117" s="12"/>
      <c r="I23117" s="12"/>
      <c r="J23117" s="12"/>
      <c r="K23117" s="12"/>
      <c r="L23117" s="12"/>
    </row>
    <row r="23118" spans="1:12" ht="16.5" x14ac:dyDescent="0.3">
      <c r="A23118" s="28"/>
      <c r="B23118" s="28"/>
      <c r="C23118" s="28"/>
      <c r="D23118" s="28"/>
      <c r="E23118" s="11"/>
      <c r="F23118" s="11"/>
      <c r="G23118" s="11"/>
      <c r="H23118" s="12"/>
      <c r="I23118" s="12"/>
      <c r="J23118" s="12"/>
      <c r="K23118" s="12"/>
      <c r="L23118" s="12"/>
    </row>
    <row r="23119" spans="1:12" ht="16.5" x14ac:dyDescent="0.3">
      <c r="A23119" s="28"/>
      <c r="B23119" s="28"/>
      <c r="C23119" s="28"/>
      <c r="D23119" s="28"/>
      <c r="E23119" s="11"/>
      <c r="F23119" s="11"/>
      <c r="G23119" s="11"/>
      <c r="H23119" s="12"/>
      <c r="I23119" s="12"/>
      <c r="J23119" s="12"/>
      <c r="K23119" s="12"/>
      <c r="L23119" s="12"/>
    </row>
    <row r="23120" spans="1:12" ht="16.5" x14ac:dyDescent="0.3">
      <c r="A23120" s="28"/>
      <c r="B23120" s="28"/>
      <c r="C23120" s="28"/>
      <c r="D23120" s="28"/>
      <c r="E23120" s="11"/>
      <c r="F23120" s="11"/>
      <c r="G23120" s="11"/>
      <c r="H23120" s="12"/>
      <c r="I23120" s="12"/>
      <c r="J23120" s="12"/>
      <c r="K23120" s="12"/>
      <c r="L23120" s="12"/>
    </row>
    <row r="23121" spans="1:12" ht="16.5" x14ac:dyDescent="0.3">
      <c r="A23121" s="28"/>
      <c r="B23121" s="28"/>
      <c r="C23121" s="28"/>
      <c r="D23121" s="28"/>
      <c r="E23121" s="11"/>
      <c r="F23121" s="11"/>
      <c r="G23121" s="11"/>
      <c r="H23121" s="12"/>
      <c r="I23121" s="12"/>
      <c r="J23121" s="12"/>
      <c r="K23121" s="12"/>
      <c r="L23121" s="12"/>
    </row>
    <row r="23122" spans="1:12" ht="16.5" x14ac:dyDescent="0.3">
      <c r="A23122" s="28"/>
      <c r="B23122" s="28"/>
      <c r="C23122" s="28"/>
      <c r="D23122" s="28"/>
      <c r="E23122" s="11"/>
      <c r="F23122" s="11"/>
      <c r="G23122" s="11"/>
      <c r="H23122" s="12"/>
      <c r="I23122" s="12"/>
      <c r="J23122" s="12"/>
      <c r="K23122" s="12"/>
      <c r="L23122" s="12"/>
    </row>
    <row r="23123" spans="1:12" ht="16.5" x14ac:dyDescent="0.3">
      <c r="A23123" s="28"/>
      <c r="B23123" s="28"/>
      <c r="C23123" s="28"/>
      <c r="D23123" s="28"/>
      <c r="E23123" s="11"/>
      <c r="F23123" s="11"/>
      <c r="G23123" s="11"/>
      <c r="H23123" s="12"/>
      <c r="I23123" s="12"/>
      <c r="J23123" s="12"/>
      <c r="K23123" s="12"/>
      <c r="L23123" s="12"/>
    </row>
    <row r="23124" spans="1:12" ht="16.5" x14ac:dyDescent="0.3">
      <c r="A23124" s="28"/>
      <c r="B23124" s="28"/>
      <c r="C23124" s="28"/>
      <c r="D23124" s="28"/>
      <c r="E23124" s="11"/>
      <c r="F23124" s="11"/>
      <c r="G23124" s="11"/>
      <c r="H23124" s="12"/>
      <c r="I23124" s="12"/>
      <c r="J23124" s="12"/>
      <c r="K23124" s="12"/>
      <c r="L23124" s="12"/>
    </row>
    <row r="23125" spans="1:12" ht="16.5" x14ac:dyDescent="0.3">
      <c r="A23125" s="28"/>
      <c r="B23125" s="28"/>
      <c r="C23125" s="28"/>
      <c r="D23125" s="28"/>
      <c r="E23125" s="11"/>
      <c r="F23125" s="11"/>
      <c r="G23125" s="11"/>
      <c r="H23125" s="12"/>
      <c r="I23125" s="12"/>
      <c r="J23125" s="12"/>
      <c r="K23125" s="12"/>
      <c r="L23125" s="12"/>
    </row>
    <row r="23126" spans="1:12" ht="16.5" x14ac:dyDescent="0.3">
      <c r="A23126" s="28"/>
      <c r="B23126" s="28"/>
      <c r="C23126" s="28"/>
      <c r="D23126" s="28"/>
      <c r="E23126" s="11"/>
      <c r="F23126" s="11"/>
      <c r="G23126" s="11"/>
      <c r="H23126" s="12"/>
      <c r="I23126" s="12"/>
      <c r="J23126" s="12"/>
      <c r="K23126" s="12"/>
      <c r="L23126" s="12"/>
    </row>
    <row r="23127" spans="1:12" ht="16.5" x14ac:dyDescent="0.3">
      <c r="A23127" s="28"/>
      <c r="B23127" s="28"/>
      <c r="C23127" s="28"/>
      <c r="D23127" s="28"/>
      <c r="E23127" s="11"/>
      <c r="F23127" s="11"/>
      <c r="G23127" s="11"/>
      <c r="H23127" s="12"/>
      <c r="I23127" s="12"/>
      <c r="J23127" s="12"/>
      <c r="K23127" s="12"/>
      <c r="L23127" s="12"/>
    </row>
    <row r="23128" spans="1:12" ht="16.5" x14ac:dyDescent="0.3">
      <c r="A23128" s="28"/>
      <c r="B23128" s="28"/>
      <c r="C23128" s="28"/>
      <c r="D23128" s="28"/>
      <c r="E23128" s="11"/>
      <c r="F23128" s="11"/>
      <c r="G23128" s="11"/>
      <c r="H23128" s="12"/>
      <c r="I23128" s="12"/>
      <c r="J23128" s="12"/>
      <c r="K23128" s="12"/>
      <c r="L23128" s="12"/>
    </row>
    <row r="23129" spans="1:12" ht="16.5" x14ac:dyDescent="0.3">
      <c r="A23129" s="28"/>
      <c r="B23129" s="28"/>
      <c r="C23129" s="28"/>
      <c r="D23129" s="28"/>
      <c r="E23129" s="11"/>
      <c r="F23129" s="11"/>
      <c r="G23129" s="11"/>
      <c r="H23129" s="12"/>
      <c r="I23129" s="12"/>
      <c r="J23129" s="12"/>
      <c r="K23129" s="12"/>
      <c r="L23129" s="12"/>
    </row>
    <row r="23130" spans="1:12" ht="16.5" x14ac:dyDescent="0.3">
      <c r="A23130" s="28"/>
      <c r="B23130" s="28"/>
      <c r="C23130" s="28"/>
      <c r="D23130" s="28"/>
      <c r="E23130" s="11"/>
      <c r="F23130" s="11"/>
      <c r="G23130" s="11"/>
      <c r="H23130" s="12"/>
      <c r="I23130" s="12"/>
      <c r="J23130" s="12"/>
      <c r="K23130" s="12"/>
      <c r="L23130" s="12"/>
    </row>
    <row r="23131" spans="1:12" ht="16.5" x14ac:dyDescent="0.3">
      <c r="A23131" s="28"/>
      <c r="B23131" s="28"/>
      <c r="C23131" s="28"/>
      <c r="D23131" s="28"/>
      <c r="E23131" s="11"/>
      <c r="F23131" s="11"/>
      <c r="G23131" s="11"/>
      <c r="H23131" s="12"/>
      <c r="I23131" s="12"/>
      <c r="J23131" s="12"/>
      <c r="K23131" s="12"/>
      <c r="L23131" s="12"/>
    </row>
    <row r="23132" spans="1:12" ht="16.5" x14ac:dyDescent="0.3">
      <c r="A23132" s="28"/>
      <c r="B23132" s="28"/>
      <c r="C23132" s="28"/>
      <c r="D23132" s="28"/>
      <c r="E23132" s="11"/>
      <c r="F23132" s="11"/>
      <c r="G23132" s="11"/>
      <c r="H23132" s="12"/>
      <c r="I23132" s="12"/>
      <c r="J23132" s="12"/>
      <c r="K23132" s="12"/>
      <c r="L23132" s="12"/>
    </row>
    <row r="23133" spans="1:12" ht="16.5" x14ac:dyDescent="0.3">
      <c r="A23133" s="28"/>
      <c r="B23133" s="28"/>
      <c r="C23133" s="28"/>
      <c r="D23133" s="28"/>
      <c r="E23133" s="11"/>
      <c r="F23133" s="11"/>
      <c r="G23133" s="11"/>
      <c r="H23133" s="12"/>
      <c r="I23133" s="12"/>
      <c r="J23133" s="12"/>
      <c r="K23133" s="12"/>
      <c r="L23133" s="12"/>
    </row>
    <row r="23134" spans="1:12" ht="16.5" x14ac:dyDescent="0.3">
      <c r="A23134" s="28"/>
      <c r="B23134" s="28"/>
      <c r="C23134" s="28"/>
      <c r="D23134" s="28"/>
      <c r="E23134" s="11"/>
      <c r="F23134" s="11"/>
      <c r="G23134" s="11"/>
      <c r="H23134" s="12"/>
      <c r="I23134" s="12"/>
      <c r="J23134" s="12"/>
      <c r="K23134" s="12"/>
      <c r="L23134" s="12"/>
    </row>
    <row r="23135" spans="1:12" ht="16.5" x14ac:dyDescent="0.3">
      <c r="A23135" s="28"/>
      <c r="B23135" s="28"/>
      <c r="C23135" s="28"/>
      <c r="D23135" s="28"/>
      <c r="E23135" s="11"/>
      <c r="F23135" s="11"/>
      <c r="G23135" s="11"/>
      <c r="H23135" s="12"/>
      <c r="I23135" s="12"/>
      <c r="J23135" s="12"/>
      <c r="K23135" s="12"/>
      <c r="L23135" s="12"/>
    </row>
    <row r="23136" spans="1:12" ht="16.5" x14ac:dyDescent="0.3">
      <c r="A23136" s="28"/>
      <c r="B23136" s="28"/>
      <c r="C23136" s="28"/>
      <c r="D23136" s="28"/>
      <c r="E23136" s="11"/>
      <c r="F23136" s="11"/>
      <c r="G23136" s="11"/>
      <c r="H23136" s="12"/>
      <c r="I23136" s="12"/>
      <c r="J23136" s="12"/>
      <c r="K23136" s="12"/>
      <c r="L23136" s="12"/>
    </row>
    <row r="23137" spans="1:12" ht="16.5" x14ac:dyDescent="0.3">
      <c r="A23137" s="28"/>
      <c r="B23137" s="28"/>
      <c r="C23137" s="28"/>
      <c r="D23137" s="28"/>
      <c r="E23137" s="11"/>
      <c r="F23137" s="11"/>
      <c r="G23137" s="11"/>
      <c r="H23137" s="12"/>
      <c r="I23137" s="12"/>
      <c r="J23137" s="12"/>
      <c r="K23137" s="12"/>
      <c r="L23137" s="12"/>
    </row>
    <row r="23138" spans="1:12" ht="16.5" x14ac:dyDescent="0.3">
      <c r="A23138" s="28"/>
      <c r="B23138" s="28"/>
      <c r="C23138" s="28"/>
      <c r="D23138" s="28"/>
      <c r="E23138" s="11"/>
      <c r="F23138" s="11"/>
      <c r="G23138" s="11"/>
      <c r="H23138" s="12"/>
      <c r="I23138" s="12"/>
      <c r="J23138" s="12"/>
      <c r="K23138" s="12"/>
      <c r="L23138" s="12"/>
    </row>
    <row r="23139" spans="1:12" ht="16.5" x14ac:dyDescent="0.3">
      <c r="A23139" s="28"/>
      <c r="B23139" s="28"/>
      <c r="C23139" s="28"/>
      <c r="D23139" s="28"/>
      <c r="E23139" s="11"/>
      <c r="F23139" s="11"/>
      <c r="G23139" s="11"/>
      <c r="H23139" s="12"/>
      <c r="I23139" s="12"/>
      <c r="J23139" s="12"/>
      <c r="K23139" s="12"/>
      <c r="L23139" s="12"/>
    </row>
    <row r="23140" spans="1:12" ht="16.5" x14ac:dyDescent="0.3">
      <c r="A23140" s="28"/>
      <c r="B23140" s="28"/>
      <c r="C23140" s="28"/>
      <c r="D23140" s="28"/>
      <c r="E23140" s="11"/>
      <c r="F23140" s="11"/>
      <c r="G23140" s="11"/>
      <c r="H23140" s="12"/>
      <c r="I23140" s="12"/>
      <c r="J23140" s="12"/>
      <c r="K23140" s="12"/>
      <c r="L23140" s="12"/>
    </row>
    <row r="23141" spans="1:12" ht="16.5" x14ac:dyDescent="0.3">
      <c r="A23141" s="28"/>
      <c r="B23141" s="28"/>
      <c r="C23141" s="28"/>
      <c r="D23141" s="28"/>
      <c r="E23141" s="11"/>
      <c r="F23141" s="11"/>
      <c r="G23141" s="11"/>
      <c r="H23141" s="12"/>
      <c r="I23141" s="12"/>
      <c r="J23141" s="12"/>
      <c r="K23141" s="12"/>
      <c r="L23141" s="12"/>
    </row>
    <row r="23142" spans="1:12" ht="16.5" x14ac:dyDescent="0.3">
      <c r="A23142" s="28"/>
      <c r="B23142" s="28"/>
      <c r="C23142" s="28"/>
      <c r="D23142" s="28"/>
      <c r="E23142" s="11"/>
      <c r="F23142" s="11"/>
      <c r="G23142" s="11"/>
      <c r="H23142" s="12"/>
      <c r="I23142" s="12"/>
      <c r="J23142" s="12"/>
      <c r="K23142" s="12"/>
      <c r="L23142" s="12"/>
    </row>
    <row r="23143" spans="1:12" ht="16.5" x14ac:dyDescent="0.3">
      <c r="A23143" s="28"/>
      <c r="B23143" s="28"/>
      <c r="C23143" s="28"/>
      <c r="D23143" s="28"/>
      <c r="E23143" s="11"/>
      <c r="F23143" s="11"/>
      <c r="G23143" s="11"/>
      <c r="H23143" s="12"/>
      <c r="I23143" s="12"/>
      <c r="J23143" s="12"/>
      <c r="K23143" s="12"/>
      <c r="L23143" s="12"/>
    </row>
    <row r="23144" spans="1:12" ht="16.5" x14ac:dyDescent="0.3">
      <c r="A23144" s="28"/>
      <c r="B23144" s="28"/>
      <c r="C23144" s="28"/>
      <c r="D23144" s="28"/>
      <c r="E23144" s="11"/>
      <c r="F23144" s="11"/>
      <c r="G23144" s="11"/>
      <c r="H23144" s="12"/>
      <c r="I23144" s="12"/>
      <c r="J23144" s="12"/>
      <c r="K23144" s="12"/>
      <c r="L23144" s="12"/>
    </row>
    <row r="23145" spans="1:12" ht="16.5" x14ac:dyDescent="0.3">
      <c r="A23145" s="28"/>
      <c r="B23145" s="28"/>
      <c r="C23145" s="28"/>
      <c r="D23145" s="28"/>
      <c r="E23145" s="11"/>
      <c r="F23145" s="11"/>
      <c r="G23145" s="11"/>
      <c r="H23145" s="12"/>
      <c r="I23145" s="12"/>
      <c r="J23145" s="12"/>
      <c r="K23145" s="12"/>
      <c r="L23145" s="12"/>
    </row>
    <row r="23146" spans="1:12" ht="16.5" x14ac:dyDescent="0.3">
      <c r="A23146" s="28"/>
      <c r="B23146" s="28"/>
      <c r="C23146" s="28"/>
      <c r="D23146" s="28"/>
      <c r="E23146" s="11"/>
      <c r="F23146" s="11"/>
      <c r="G23146" s="11"/>
      <c r="H23146" s="12"/>
      <c r="I23146" s="12"/>
      <c r="J23146" s="12"/>
      <c r="K23146" s="12"/>
      <c r="L23146" s="12"/>
    </row>
    <row r="23147" spans="1:12" ht="16.5" x14ac:dyDescent="0.3">
      <c r="A23147" s="28"/>
      <c r="B23147" s="28"/>
      <c r="C23147" s="28"/>
      <c r="D23147" s="28"/>
      <c r="E23147" s="11"/>
      <c r="F23147" s="11"/>
      <c r="G23147" s="11"/>
      <c r="H23147" s="12"/>
      <c r="I23147" s="12"/>
      <c r="J23147" s="12"/>
      <c r="K23147" s="12"/>
      <c r="L23147" s="12"/>
    </row>
    <row r="23148" spans="1:12" ht="16.5" x14ac:dyDescent="0.3">
      <c r="A23148" s="28"/>
      <c r="B23148" s="28"/>
      <c r="C23148" s="28"/>
      <c r="D23148" s="28"/>
      <c r="E23148" s="11"/>
      <c r="F23148" s="11"/>
      <c r="G23148" s="11"/>
      <c r="H23148" s="12"/>
      <c r="I23148" s="12"/>
      <c r="J23148" s="12"/>
      <c r="K23148" s="12"/>
      <c r="L23148" s="12"/>
    </row>
    <row r="23149" spans="1:12" ht="16.5" x14ac:dyDescent="0.3">
      <c r="A23149" s="28"/>
      <c r="B23149" s="28"/>
      <c r="C23149" s="28"/>
      <c r="D23149" s="28"/>
      <c r="E23149" s="11"/>
      <c r="F23149" s="11"/>
      <c r="G23149" s="11"/>
      <c r="H23149" s="12"/>
      <c r="I23149" s="12"/>
      <c r="J23149" s="12"/>
      <c r="K23149" s="12"/>
      <c r="L23149" s="12"/>
    </row>
    <row r="23150" spans="1:12" ht="16.5" x14ac:dyDescent="0.3">
      <c r="A23150" s="28"/>
      <c r="B23150" s="28"/>
      <c r="C23150" s="28"/>
      <c r="D23150" s="28"/>
      <c r="E23150" s="11"/>
      <c r="F23150" s="11"/>
      <c r="G23150" s="11"/>
      <c r="H23150" s="12"/>
      <c r="I23150" s="12"/>
      <c r="J23150" s="12"/>
      <c r="K23150" s="12"/>
      <c r="L23150" s="12"/>
    </row>
    <row r="23151" spans="1:12" ht="16.5" x14ac:dyDescent="0.3">
      <c r="A23151" s="28"/>
      <c r="B23151" s="28"/>
      <c r="C23151" s="28"/>
      <c r="D23151" s="28"/>
      <c r="E23151" s="11"/>
      <c r="F23151" s="11"/>
      <c r="G23151" s="11"/>
      <c r="H23151" s="12"/>
      <c r="I23151" s="12"/>
      <c r="J23151" s="12"/>
      <c r="K23151" s="12"/>
      <c r="L23151" s="12"/>
    </row>
    <row r="23152" spans="1:12" ht="16.5" x14ac:dyDescent="0.3">
      <c r="A23152" s="28"/>
      <c r="B23152" s="28"/>
      <c r="C23152" s="28"/>
      <c r="D23152" s="28"/>
      <c r="E23152" s="11"/>
      <c r="F23152" s="11"/>
      <c r="G23152" s="11"/>
      <c r="H23152" s="12"/>
      <c r="I23152" s="12"/>
      <c r="J23152" s="12"/>
      <c r="K23152" s="12"/>
      <c r="L23152" s="12"/>
    </row>
    <row r="23153" spans="1:12" ht="16.5" x14ac:dyDescent="0.3">
      <c r="A23153" s="28"/>
      <c r="B23153" s="28"/>
      <c r="C23153" s="28"/>
      <c r="D23153" s="28"/>
      <c r="E23153" s="11"/>
      <c r="F23153" s="11"/>
      <c r="G23153" s="11"/>
      <c r="H23153" s="12"/>
      <c r="I23153" s="12"/>
      <c r="J23153" s="12"/>
      <c r="K23153" s="12"/>
      <c r="L23153" s="12"/>
    </row>
    <row r="23154" spans="1:12" ht="16.5" x14ac:dyDescent="0.3">
      <c r="A23154" s="28"/>
      <c r="B23154" s="28"/>
      <c r="C23154" s="28"/>
      <c r="D23154" s="28"/>
      <c r="E23154" s="11"/>
      <c r="F23154" s="11"/>
      <c r="G23154" s="11"/>
      <c r="H23154" s="12"/>
      <c r="I23154" s="12"/>
      <c r="J23154" s="12"/>
      <c r="K23154" s="12"/>
      <c r="L23154" s="12"/>
    </row>
    <row r="23155" spans="1:12" ht="16.5" x14ac:dyDescent="0.3">
      <c r="A23155" s="28"/>
      <c r="B23155" s="28"/>
      <c r="C23155" s="28"/>
      <c r="D23155" s="28"/>
      <c r="E23155" s="11"/>
      <c r="F23155" s="11"/>
      <c r="G23155" s="11"/>
      <c r="H23155" s="12"/>
      <c r="I23155" s="12"/>
      <c r="J23155" s="12"/>
      <c r="K23155" s="12"/>
      <c r="L23155" s="12"/>
    </row>
    <row r="23156" spans="1:12" ht="16.5" x14ac:dyDescent="0.3">
      <c r="A23156" s="28"/>
      <c r="B23156" s="28"/>
      <c r="C23156" s="28"/>
      <c r="D23156" s="28"/>
      <c r="E23156" s="11"/>
      <c r="F23156" s="11"/>
      <c r="G23156" s="11"/>
      <c r="H23156" s="12"/>
      <c r="I23156" s="12"/>
      <c r="J23156" s="12"/>
      <c r="K23156" s="12"/>
      <c r="L23156" s="12"/>
    </row>
    <row r="23157" spans="1:12" ht="16.5" x14ac:dyDescent="0.3">
      <c r="A23157" s="28"/>
      <c r="B23157" s="28"/>
      <c r="C23157" s="28"/>
      <c r="D23157" s="28"/>
      <c r="E23157" s="11"/>
      <c r="F23157" s="11"/>
      <c r="G23157" s="11"/>
      <c r="H23157" s="12"/>
      <c r="I23157" s="12"/>
      <c r="J23157" s="12"/>
      <c r="K23157" s="12"/>
      <c r="L23157" s="12"/>
    </row>
    <row r="23158" spans="1:12" ht="16.5" x14ac:dyDescent="0.3">
      <c r="A23158" s="28"/>
      <c r="B23158" s="28"/>
      <c r="C23158" s="28"/>
      <c r="D23158" s="28"/>
      <c r="E23158" s="11"/>
      <c r="F23158" s="11"/>
      <c r="G23158" s="11"/>
      <c r="H23158" s="12"/>
      <c r="I23158" s="12"/>
      <c r="J23158" s="12"/>
      <c r="K23158" s="12"/>
      <c r="L23158" s="12"/>
    </row>
    <row r="23159" spans="1:12" ht="16.5" x14ac:dyDescent="0.3">
      <c r="A23159" s="28"/>
      <c r="B23159" s="28"/>
      <c r="C23159" s="28"/>
      <c r="D23159" s="28"/>
      <c r="E23159" s="11"/>
      <c r="F23159" s="11"/>
      <c r="G23159" s="11"/>
      <c r="H23159" s="12"/>
      <c r="I23159" s="12"/>
      <c r="J23159" s="12"/>
      <c r="K23159" s="12"/>
      <c r="L23159" s="12"/>
    </row>
    <row r="23160" spans="1:12" ht="16.5" x14ac:dyDescent="0.3">
      <c r="A23160" s="28"/>
      <c r="B23160" s="28"/>
      <c r="C23160" s="28"/>
      <c r="D23160" s="28"/>
      <c r="E23160" s="11"/>
      <c r="F23160" s="11"/>
      <c r="G23160" s="11"/>
      <c r="H23160" s="12"/>
      <c r="I23160" s="12"/>
      <c r="J23160" s="12"/>
      <c r="K23160" s="12"/>
      <c r="L23160" s="12"/>
    </row>
    <row r="23161" spans="1:12" ht="16.5" x14ac:dyDescent="0.3">
      <c r="A23161" s="28"/>
      <c r="B23161" s="28"/>
      <c r="C23161" s="28"/>
      <c r="D23161" s="28"/>
      <c r="E23161" s="11"/>
      <c r="F23161" s="11"/>
      <c r="G23161" s="11"/>
      <c r="H23161" s="12"/>
      <c r="I23161" s="12"/>
      <c r="J23161" s="12"/>
      <c r="K23161" s="12"/>
      <c r="L23161" s="12"/>
    </row>
    <row r="23162" spans="1:12" ht="16.5" x14ac:dyDescent="0.3">
      <c r="A23162" s="28"/>
      <c r="B23162" s="28"/>
      <c r="C23162" s="28"/>
      <c r="D23162" s="28"/>
      <c r="E23162" s="11"/>
      <c r="F23162" s="11"/>
      <c r="G23162" s="11"/>
      <c r="H23162" s="12"/>
      <c r="I23162" s="12"/>
      <c r="J23162" s="12"/>
      <c r="K23162" s="12"/>
      <c r="L23162" s="12"/>
    </row>
    <row r="23163" spans="1:12" ht="16.5" x14ac:dyDescent="0.3">
      <c r="A23163" s="28"/>
      <c r="B23163" s="28"/>
      <c r="C23163" s="28"/>
      <c r="D23163" s="28"/>
      <c r="E23163" s="11"/>
      <c r="F23163" s="11"/>
      <c r="G23163" s="11"/>
      <c r="H23163" s="12"/>
      <c r="I23163" s="12"/>
      <c r="J23163" s="12"/>
      <c r="K23163" s="12"/>
      <c r="L23163" s="12"/>
    </row>
    <row r="23164" spans="1:12" ht="16.5" x14ac:dyDescent="0.3">
      <c r="A23164" s="28"/>
      <c r="B23164" s="28"/>
      <c r="C23164" s="28"/>
      <c r="D23164" s="28"/>
      <c r="E23164" s="11"/>
      <c r="F23164" s="11"/>
      <c r="G23164" s="11"/>
      <c r="H23164" s="12"/>
      <c r="I23164" s="12"/>
      <c r="J23164" s="12"/>
      <c r="K23164" s="12"/>
      <c r="L23164" s="12"/>
    </row>
    <row r="23165" spans="1:12" ht="16.5" x14ac:dyDescent="0.3">
      <c r="A23165" s="28"/>
      <c r="B23165" s="28"/>
      <c r="C23165" s="28"/>
      <c r="D23165" s="28"/>
      <c r="E23165" s="11"/>
      <c r="F23165" s="11"/>
      <c r="G23165" s="11"/>
      <c r="H23165" s="12"/>
      <c r="I23165" s="12"/>
      <c r="J23165" s="12"/>
      <c r="K23165" s="12"/>
      <c r="L23165" s="12"/>
    </row>
    <row r="23166" spans="1:12" ht="16.5" x14ac:dyDescent="0.3">
      <c r="A23166" s="28"/>
      <c r="B23166" s="28"/>
      <c r="C23166" s="28"/>
      <c r="D23166" s="28"/>
      <c r="E23166" s="11"/>
      <c r="F23166" s="11"/>
      <c r="G23166" s="11"/>
      <c r="H23166" s="12"/>
      <c r="I23166" s="12"/>
      <c r="J23166" s="12"/>
      <c r="K23166" s="12"/>
      <c r="L23166" s="12"/>
    </row>
    <row r="23167" spans="1:12" ht="16.5" x14ac:dyDescent="0.3">
      <c r="A23167" s="28"/>
      <c r="B23167" s="28"/>
      <c r="C23167" s="28"/>
      <c r="D23167" s="28"/>
      <c r="E23167" s="11"/>
      <c r="F23167" s="11"/>
      <c r="G23167" s="11"/>
      <c r="H23167" s="12"/>
      <c r="I23167" s="12"/>
      <c r="J23167" s="12"/>
      <c r="K23167" s="12"/>
      <c r="L23167" s="12"/>
    </row>
    <row r="23168" spans="1:12" ht="16.5" x14ac:dyDescent="0.3">
      <c r="A23168" s="28"/>
      <c r="B23168" s="28"/>
      <c r="C23168" s="28"/>
      <c r="D23168" s="28"/>
      <c r="E23168" s="11"/>
      <c r="F23168" s="11"/>
      <c r="G23168" s="11"/>
      <c r="H23168" s="12"/>
      <c r="I23168" s="12"/>
      <c r="J23168" s="12"/>
      <c r="K23168" s="12"/>
      <c r="L23168" s="12"/>
    </row>
    <row r="23169" spans="1:12" ht="16.5" x14ac:dyDescent="0.3">
      <c r="A23169" s="28"/>
      <c r="B23169" s="28"/>
      <c r="C23169" s="28"/>
      <c r="D23169" s="28"/>
      <c r="E23169" s="11"/>
      <c r="F23169" s="11"/>
      <c r="G23169" s="11"/>
      <c r="H23169" s="12"/>
      <c r="I23169" s="12"/>
      <c r="J23169" s="12"/>
      <c r="K23169" s="12"/>
      <c r="L23169" s="12"/>
    </row>
    <row r="23170" spans="1:12" ht="16.5" x14ac:dyDescent="0.3">
      <c r="A23170" s="28"/>
      <c r="B23170" s="28"/>
      <c r="C23170" s="28"/>
      <c r="D23170" s="28"/>
      <c r="E23170" s="11"/>
      <c r="F23170" s="11"/>
      <c r="G23170" s="11"/>
      <c r="H23170" s="12"/>
      <c r="I23170" s="12"/>
      <c r="J23170" s="12"/>
      <c r="K23170" s="12"/>
      <c r="L23170" s="12"/>
    </row>
    <row r="23171" spans="1:12" ht="16.5" x14ac:dyDescent="0.3">
      <c r="A23171" s="28"/>
      <c r="B23171" s="28"/>
      <c r="C23171" s="28"/>
      <c r="D23171" s="28"/>
      <c r="E23171" s="11"/>
      <c r="F23171" s="11"/>
      <c r="G23171" s="11"/>
      <c r="H23171" s="12"/>
      <c r="I23171" s="12"/>
      <c r="J23171" s="12"/>
      <c r="K23171" s="12"/>
      <c r="L23171" s="12"/>
    </row>
    <row r="23172" spans="1:12" ht="16.5" x14ac:dyDescent="0.3">
      <c r="A23172" s="28"/>
      <c r="B23172" s="28"/>
      <c r="C23172" s="28"/>
      <c r="D23172" s="28"/>
      <c r="E23172" s="11"/>
      <c r="F23172" s="11"/>
      <c r="G23172" s="11"/>
      <c r="H23172" s="12"/>
      <c r="I23172" s="12"/>
      <c r="J23172" s="12"/>
      <c r="K23172" s="12"/>
      <c r="L23172" s="12"/>
    </row>
    <row r="23173" spans="1:12" ht="16.5" x14ac:dyDescent="0.3">
      <c r="A23173" s="28"/>
      <c r="B23173" s="28"/>
      <c r="C23173" s="28"/>
      <c r="D23173" s="28"/>
      <c r="E23173" s="11"/>
      <c r="F23173" s="11"/>
      <c r="G23173" s="11"/>
      <c r="H23173" s="12"/>
      <c r="I23173" s="12"/>
      <c r="J23173" s="12"/>
      <c r="K23173" s="12"/>
      <c r="L23173" s="12"/>
    </row>
    <row r="23174" spans="1:12" ht="16.5" x14ac:dyDescent="0.3">
      <c r="A23174" s="28"/>
      <c r="B23174" s="28"/>
      <c r="C23174" s="28"/>
      <c r="D23174" s="28"/>
      <c r="E23174" s="11"/>
      <c r="F23174" s="11"/>
      <c r="G23174" s="11"/>
      <c r="H23174" s="12"/>
      <c r="I23174" s="12"/>
      <c r="J23174" s="12"/>
      <c r="K23174" s="12"/>
      <c r="L23174" s="12"/>
    </row>
    <row r="23175" spans="1:12" ht="16.5" x14ac:dyDescent="0.3">
      <c r="A23175" s="28"/>
      <c r="B23175" s="28"/>
      <c r="C23175" s="28"/>
      <c r="D23175" s="28"/>
      <c r="E23175" s="11"/>
      <c r="F23175" s="11"/>
      <c r="G23175" s="11"/>
      <c r="H23175" s="12"/>
      <c r="I23175" s="12"/>
      <c r="J23175" s="12"/>
      <c r="K23175" s="12"/>
      <c r="L23175" s="12"/>
    </row>
    <row r="23176" spans="1:12" ht="16.5" x14ac:dyDescent="0.3">
      <c r="A23176" s="28"/>
      <c r="B23176" s="28"/>
      <c r="C23176" s="28"/>
      <c r="D23176" s="28"/>
      <c r="E23176" s="11"/>
      <c r="F23176" s="11"/>
      <c r="G23176" s="11"/>
      <c r="H23176" s="12"/>
      <c r="I23176" s="12"/>
      <c r="J23176" s="12"/>
      <c r="K23176" s="12"/>
      <c r="L23176" s="12"/>
    </row>
    <row r="23177" spans="1:12" ht="16.5" x14ac:dyDescent="0.3">
      <c r="A23177" s="28"/>
      <c r="B23177" s="28"/>
      <c r="C23177" s="28"/>
      <c r="D23177" s="28"/>
      <c r="E23177" s="11"/>
      <c r="F23177" s="11"/>
      <c r="G23177" s="11"/>
      <c r="H23177" s="12"/>
      <c r="I23177" s="12"/>
      <c r="J23177" s="12"/>
      <c r="K23177" s="12"/>
      <c r="L23177" s="12"/>
    </row>
    <row r="23178" spans="1:12" ht="16.5" x14ac:dyDescent="0.3">
      <c r="A23178" s="28"/>
      <c r="B23178" s="28"/>
      <c r="C23178" s="28"/>
      <c r="D23178" s="28"/>
      <c r="E23178" s="11"/>
      <c r="F23178" s="11"/>
      <c r="G23178" s="11"/>
      <c r="H23178" s="12"/>
      <c r="I23178" s="12"/>
      <c r="J23178" s="12"/>
      <c r="K23178" s="12"/>
      <c r="L23178" s="12"/>
    </row>
    <row r="23179" spans="1:12" ht="16.5" x14ac:dyDescent="0.3">
      <c r="A23179" s="28"/>
      <c r="B23179" s="28"/>
      <c r="C23179" s="28"/>
      <c r="D23179" s="28"/>
      <c r="E23179" s="11"/>
      <c r="F23179" s="11"/>
      <c r="G23179" s="11"/>
      <c r="H23179" s="12"/>
      <c r="I23179" s="12"/>
      <c r="J23179" s="12"/>
      <c r="K23179" s="12"/>
      <c r="L23179" s="12"/>
    </row>
    <row r="23180" spans="1:12" ht="16.5" x14ac:dyDescent="0.3">
      <c r="A23180" s="28"/>
      <c r="B23180" s="28"/>
      <c r="C23180" s="28"/>
      <c r="D23180" s="28"/>
      <c r="E23180" s="11"/>
      <c r="F23180" s="11"/>
      <c r="G23180" s="11"/>
      <c r="H23180" s="12"/>
      <c r="I23180" s="12"/>
      <c r="J23180" s="12"/>
      <c r="K23180" s="12"/>
      <c r="L23180" s="12"/>
    </row>
    <row r="23181" spans="1:12" ht="16.5" x14ac:dyDescent="0.3">
      <c r="A23181" s="28"/>
      <c r="B23181" s="28"/>
      <c r="C23181" s="28"/>
      <c r="D23181" s="28"/>
      <c r="E23181" s="11"/>
      <c r="F23181" s="11"/>
      <c r="G23181" s="11"/>
      <c r="H23181" s="12"/>
      <c r="I23181" s="12"/>
      <c r="J23181" s="12"/>
      <c r="K23181" s="12"/>
      <c r="L23181" s="12"/>
    </row>
    <row r="23182" spans="1:12" ht="16.5" x14ac:dyDescent="0.3">
      <c r="A23182" s="28"/>
      <c r="B23182" s="28"/>
      <c r="C23182" s="28"/>
      <c r="D23182" s="28"/>
      <c r="E23182" s="11"/>
      <c r="F23182" s="11"/>
      <c r="G23182" s="11"/>
      <c r="H23182" s="12"/>
      <c r="I23182" s="12"/>
      <c r="J23182" s="12"/>
      <c r="K23182" s="12"/>
      <c r="L23182" s="12"/>
    </row>
    <row r="23183" spans="1:12" ht="16.5" x14ac:dyDescent="0.3">
      <c r="A23183" s="28"/>
      <c r="B23183" s="28"/>
      <c r="C23183" s="28"/>
      <c r="D23183" s="28"/>
      <c r="E23183" s="11"/>
      <c r="F23183" s="11"/>
      <c r="G23183" s="11"/>
      <c r="H23183" s="12"/>
      <c r="I23183" s="12"/>
      <c r="J23183" s="12"/>
      <c r="K23183" s="12"/>
      <c r="L23183" s="12"/>
    </row>
    <row r="23184" spans="1:12" ht="16.5" x14ac:dyDescent="0.3">
      <c r="A23184" s="28"/>
      <c r="B23184" s="28"/>
      <c r="C23184" s="28"/>
      <c r="D23184" s="28"/>
      <c r="E23184" s="11"/>
      <c r="F23184" s="11"/>
      <c r="G23184" s="11"/>
      <c r="H23184" s="12"/>
      <c r="I23184" s="12"/>
      <c r="J23184" s="12"/>
      <c r="K23184" s="12"/>
      <c r="L23184" s="12"/>
    </row>
    <row r="23185" spans="1:12" ht="16.5" x14ac:dyDescent="0.3">
      <c r="A23185" s="28"/>
      <c r="B23185" s="28"/>
      <c r="C23185" s="28"/>
      <c r="D23185" s="28"/>
      <c r="E23185" s="11"/>
      <c r="F23185" s="11"/>
      <c r="G23185" s="11"/>
      <c r="H23185" s="12"/>
      <c r="I23185" s="12"/>
      <c r="J23185" s="12"/>
      <c r="K23185" s="12"/>
      <c r="L23185" s="12"/>
    </row>
    <row r="23186" spans="1:12" ht="16.5" x14ac:dyDescent="0.3">
      <c r="A23186" s="28"/>
      <c r="B23186" s="28"/>
      <c r="C23186" s="28"/>
      <c r="D23186" s="28"/>
      <c r="E23186" s="11"/>
      <c r="F23186" s="11"/>
      <c r="G23186" s="11"/>
      <c r="H23186" s="12"/>
      <c r="I23186" s="12"/>
      <c r="J23186" s="12"/>
      <c r="K23186" s="12"/>
      <c r="L23186" s="12"/>
    </row>
    <row r="23187" spans="1:12" ht="16.5" x14ac:dyDescent="0.3">
      <c r="A23187" s="28"/>
      <c r="B23187" s="28"/>
      <c r="C23187" s="28"/>
      <c r="D23187" s="28"/>
      <c r="E23187" s="11"/>
      <c r="F23187" s="11"/>
      <c r="G23187" s="11"/>
      <c r="H23187" s="12"/>
      <c r="I23187" s="12"/>
      <c r="J23187" s="12"/>
      <c r="K23187" s="12"/>
      <c r="L23187" s="12"/>
    </row>
    <row r="23188" spans="1:12" ht="16.5" x14ac:dyDescent="0.3">
      <c r="A23188" s="28"/>
      <c r="B23188" s="28"/>
      <c r="C23188" s="28"/>
      <c r="D23188" s="28"/>
      <c r="E23188" s="11"/>
      <c r="F23188" s="11"/>
      <c r="G23188" s="11"/>
      <c r="H23188" s="12"/>
      <c r="I23188" s="12"/>
      <c r="J23188" s="12"/>
      <c r="K23188" s="12"/>
      <c r="L23188" s="12"/>
    </row>
    <row r="23189" spans="1:12" ht="16.5" x14ac:dyDescent="0.3">
      <c r="A23189" s="28"/>
      <c r="B23189" s="28"/>
      <c r="C23189" s="28"/>
      <c r="D23189" s="28"/>
      <c r="E23189" s="11"/>
      <c r="F23189" s="11"/>
      <c r="G23189" s="11"/>
      <c r="H23189" s="12"/>
      <c r="I23189" s="12"/>
      <c r="J23189" s="12"/>
      <c r="K23189" s="12"/>
      <c r="L23189" s="12"/>
    </row>
    <row r="23190" spans="1:12" ht="16.5" x14ac:dyDescent="0.3">
      <c r="A23190" s="28"/>
      <c r="B23190" s="28"/>
      <c r="C23190" s="28"/>
      <c r="D23190" s="28"/>
      <c r="E23190" s="11"/>
      <c r="F23190" s="11"/>
      <c r="G23190" s="11"/>
      <c r="H23190" s="12"/>
      <c r="I23190" s="12"/>
      <c r="J23190" s="12"/>
      <c r="K23190" s="12"/>
      <c r="L23190" s="12"/>
    </row>
    <row r="23191" spans="1:12" ht="16.5" x14ac:dyDescent="0.3">
      <c r="A23191" s="28"/>
      <c r="B23191" s="28"/>
      <c r="C23191" s="28"/>
      <c r="D23191" s="28"/>
      <c r="E23191" s="11"/>
      <c r="F23191" s="11"/>
      <c r="G23191" s="11"/>
      <c r="H23191" s="12"/>
      <c r="I23191" s="12"/>
      <c r="J23191" s="12"/>
      <c r="K23191" s="12"/>
      <c r="L23191" s="12"/>
    </row>
    <row r="23192" spans="1:12" ht="16.5" x14ac:dyDescent="0.3">
      <c r="A23192" s="28"/>
      <c r="B23192" s="28"/>
      <c r="C23192" s="28"/>
      <c r="D23192" s="28"/>
      <c r="E23192" s="11"/>
      <c r="F23192" s="11"/>
      <c r="G23192" s="11"/>
      <c r="H23192" s="12"/>
      <c r="I23192" s="12"/>
      <c r="J23192" s="12"/>
      <c r="K23192" s="12"/>
      <c r="L23192" s="12"/>
    </row>
    <row r="23193" spans="1:12" ht="16.5" x14ac:dyDescent="0.3">
      <c r="A23193" s="28"/>
      <c r="B23193" s="28"/>
      <c r="C23193" s="28"/>
      <c r="D23193" s="28"/>
      <c r="E23193" s="11"/>
      <c r="F23193" s="11"/>
      <c r="G23193" s="11"/>
      <c r="H23193" s="12"/>
      <c r="I23193" s="12"/>
      <c r="J23193" s="12"/>
      <c r="K23193" s="12"/>
      <c r="L23193" s="12"/>
    </row>
    <row r="23194" spans="1:12" ht="16.5" x14ac:dyDescent="0.3">
      <c r="A23194" s="28"/>
      <c r="B23194" s="28"/>
      <c r="C23194" s="28"/>
      <c r="D23194" s="28"/>
      <c r="E23194" s="11"/>
      <c r="F23194" s="11"/>
      <c r="G23194" s="11"/>
      <c r="H23194" s="12"/>
      <c r="I23194" s="12"/>
      <c r="J23194" s="12"/>
      <c r="K23194" s="12"/>
      <c r="L23194" s="12"/>
    </row>
    <row r="23195" spans="1:12" ht="16.5" x14ac:dyDescent="0.3">
      <c r="A23195" s="28"/>
      <c r="B23195" s="28"/>
      <c r="C23195" s="28"/>
      <c r="D23195" s="28"/>
      <c r="E23195" s="11"/>
      <c r="F23195" s="11"/>
      <c r="G23195" s="11"/>
      <c r="H23195" s="12"/>
      <c r="I23195" s="12"/>
      <c r="J23195" s="12"/>
      <c r="K23195" s="12"/>
      <c r="L23195" s="12"/>
    </row>
    <row r="23196" spans="1:12" ht="16.5" x14ac:dyDescent="0.3">
      <c r="A23196" s="28"/>
      <c r="B23196" s="28"/>
      <c r="C23196" s="28"/>
      <c r="D23196" s="28"/>
      <c r="E23196" s="11"/>
      <c r="F23196" s="11"/>
      <c r="G23196" s="11"/>
      <c r="H23196" s="12"/>
      <c r="I23196" s="12"/>
      <c r="J23196" s="12"/>
      <c r="K23196" s="12"/>
      <c r="L23196" s="12"/>
    </row>
    <row r="23197" spans="1:12" ht="16.5" x14ac:dyDescent="0.3">
      <c r="A23197" s="28"/>
      <c r="B23197" s="28"/>
      <c r="C23197" s="28"/>
      <c r="D23197" s="28"/>
      <c r="E23197" s="11"/>
      <c r="F23197" s="11"/>
      <c r="G23197" s="11"/>
      <c r="H23197" s="12"/>
      <c r="I23197" s="12"/>
      <c r="J23197" s="12"/>
      <c r="K23197" s="12"/>
      <c r="L23197" s="12"/>
    </row>
    <row r="23198" spans="1:12" ht="16.5" x14ac:dyDescent="0.3">
      <c r="A23198" s="28"/>
      <c r="B23198" s="28"/>
      <c r="C23198" s="28"/>
      <c r="D23198" s="28"/>
      <c r="E23198" s="11"/>
      <c r="F23198" s="11"/>
      <c r="G23198" s="11"/>
      <c r="H23198" s="12"/>
      <c r="I23198" s="12"/>
      <c r="J23198" s="12"/>
      <c r="K23198" s="12"/>
      <c r="L23198" s="12"/>
    </row>
    <row r="23199" spans="1:12" ht="16.5" x14ac:dyDescent="0.3">
      <c r="A23199" s="28"/>
      <c r="B23199" s="28"/>
      <c r="C23199" s="28"/>
      <c r="D23199" s="28"/>
      <c r="E23199" s="11"/>
      <c r="F23199" s="11"/>
      <c r="G23199" s="11"/>
      <c r="H23199" s="12"/>
      <c r="I23199" s="12"/>
      <c r="J23199" s="12"/>
      <c r="K23199" s="12"/>
      <c r="L23199" s="12"/>
    </row>
    <row r="23200" spans="1:12" ht="16.5" x14ac:dyDescent="0.3">
      <c r="A23200" s="28"/>
      <c r="B23200" s="28"/>
      <c r="C23200" s="28"/>
      <c r="D23200" s="28"/>
      <c r="E23200" s="11"/>
      <c r="F23200" s="11"/>
      <c r="G23200" s="11"/>
      <c r="H23200" s="12"/>
      <c r="I23200" s="12"/>
      <c r="J23200" s="12"/>
      <c r="K23200" s="12"/>
      <c r="L23200" s="12"/>
    </row>
    <row r="23201" spans="1:12" ht="16.5" x14ac:dyDescent="0.3">
      <c r="A23201" s="28"/>
      <c r="B23201" s="28"/>
      <c r="C23201" s="28"/>
      <c r="D23201" s="28"/>
      <c r="E23201" s="11"/>
      <c r="F23201" s="11"/>
      <c r="G23201" s="11"/>
      <c r="H23201" s="12"/>
      <c r="I23201" s="12"/>
      <c r="J23201" s="12"/>
      <c r="K23201" s="12"/>
      <c r="L23201" s="12"/>
    </row>
    <row r="23202" spans="1:12" ht="16.5" x14ac:dyDescent="0.3">
      <c r="A23202" s="28"/>
      <c r="B23202" s="28"/>
      <c r="C23202" s="28"/>
      <c r="D23202" s="28"/>
      <c r="E23202" s="11"/>
      <c r="F23202" s="11"/>
      <c r="G23202" s="11"/>
      <c r="H23202" s="12"/>
      <c r="I23202" s="12"/>
      <c r="J23202" s="12"/>
      <c r="K23202" s="12"/>
      <c r="L23202" s="12"/>
    </row>
    <row r="23203" spans="1:12" ht="16.5" x14ac:dyDescent="0.3">
      <c r="A23203" s="28"/>
      <c r="B23203" s="28"/>
      <c r="C23203" s="28"/>
      <c r="D23203" s="28"/>
      <c r="E23203" s="11"/>
      <c r="F23203" s="11"/>
      <c r="G23203" s="11"/>
      <c r="H23203" s="12"/>
      <c r="I23203" s="12"/>
      <c r="J23203" s="12"/>
      <c r="K23203" s="12"/>
      <c r="L23203" s="12"/>
    </row>
    <row r="23204" spans="1:12" ht="16.5" x14ac:dyDescent="0.3">
      <c r="A23204" s="28"/>
      <c r="B23204" s="28"/>
      <c r="C23204" s="28"/>
      <c r="D23204" s="28"/>
      <c r="E23204" s="11"/>
      <c r="F23204" s="11"/>
      <c r="G23204" s="11"/>
      <c r="H23204" s="12"/>
      <c r="I23204" s="12"/>
      <c r="J23204" s="12"/>
      <c r="K23204" s="12"/>
      <c r="L23204" s="12"/>
    </row>
    <row r="23205" spans="1:12" ht="16.5" x14ac:dyDescent="0.3">
      <c r="A23205" s="28"/>
      <c r="B23205" s="28"/>
      <c r="C23205" s="28"/>
      <c r="D23205" s="28"/>
      <c r="E23205" s="11"/>
      <c r="F23205" s="11"/>
      <c r="G23205" s="11"/>
      <c r="H23205" s="12"/>
      <c r="I23205" s="12"/>
      <c r="J23205" s="12"/>
      <c r="K23205" s="12"/>
      <c r="L23205" s="12"/>
    </row>
    <row r="23206" spans="1:12" ht="16.5" x14ac:dyDescent="0.3">
      <c r="A23206" s="28"/>
      <c r="B23206" s="28"/>
      <c r="C23206" s="28"/>
      <c r="D23206" s="28"/>
      <c r="E23206" s="11"/>
      <c r="F23206" s="11"/>
      <c r="G23206" s="11"/>
      <c r="H23206" s="12"/>
      <c r="I23206" s="12"/>
      <c r="J23206" s="12"/>
      <c r="K23206" s="12"/>
      <c r="L23206" s="12"/>
    </row>
    <row r="23207" spans="1:12" ht="16.5" x14ac:dyDescent="0.3">
      <c r="A23207" s="28"/>
      <c r="B23207" s="28"/>
      <c r="C23207" s="28"/>
      <c r="D23207" s="28"/>
      <c r="E23207" s="11"/>
      <c r="F23207" s="11"/>
      <c r="G23207" s="11"/>
      <c r="H23207" s="12"/>
      <c r="I23207" s="12"/>
      <c r="J23207" s="12"/>
      <c r="K23207" s="12"/>
      <c r="L23207" s="12"/>
    </row>
    <row r="23208" spans="1:12" ht="16.5" x14ac:dyDescent="0.3">
      <c r="A23208" s="28"/>
      <c r="B23208" s="28"/>
      <c r="C23208" s="28"/>
      <c r="D23208" s="28"/>
      <c r="E23208" s="11"/>
      <c r="F23208" s="11"/>
      <c r="G23208" s="11"/>
      <c r="H23208" s="12"/>
      <c r="I23208" s="12"/>
      <c r="J23208" s="12"/>
      <c r="K23208" s="12"/>
      <c r="L23208" s="12"/>
    </row>
    <row r="23209" spans="1:12" ht="16.5" x14ac:dyDescent="0.3">
      <c r="A23209" s="28"/>
      <c r="B23209" s="28"/>
      <c r="C23209" s="28"/>
      <c r="D23209" s="28"/>
      <c r="E23209" s="11"/>
      <c r="F23209" s="11"/>
      <c r="G23209" s="11"/>
      <c r="H23209" s="12"/>
      <c r="I23209" s="12"/>
      <c r="J23209" s="12"/>
      <c r="K23209" s="12"/>
      <c r="L23209" s="12"/>
    </row>
    <row r="23210" spans="1:12" ht="16.5" x14ac:dyDescent="0.3">
      <c r="A23210" s="28"/>
      <c r="B23210" s="28"/>
      <c r="C23210" s="28"/>
      <c r="D23210" s="28"/>
      <c r="E23210" s="11"/>
      <c r="F23210" s="11"/>
      <c r="G23210" s="11"/>
      <c r="H23210" s="12"/>
      <c r="I23210" s="12"/>
      <c r="J23210" s="12"/>
      <c r="K23210" s="12"/>
      <c r="L23210" s="12"/>
    </row>
    <row r="23211" spans="1:12" ht="16.5" x14ac:dyDescent="0.3">
      <c r="A23211" s="28"/>
      <c r="B23211" s="28"/>
      <c r="C23211" s="28"/>
      <c r="D23211" s="28"/>
      <c r="E23211" s="11"/>
      <c r="F23211" s="11"/>
      <c r="G23211" s="11"/>
      <c r="H23211" s="12"/>
      <c r="I23211" s="12"/>
      <c r="J23211" s="12"/>
      <c r="K23211" s="12"/>
      <c r="L23211" s="12"/>
    </row>
    <row r="23212" spans="1:12" ht="16.5" x14ac:dyDescent="0.3">
      <c r="A23212" s="28"/>
      <c r="B23212" s="28"/>
      <c r="C23212" s="28"/>
      <c r="D23212" s="28"/>
      <c r="E23212" s="11"/>
      <c r="F23212" s="11"/>
      <c r="G23212" s="11"/>
      <c r="H23212" s="12"/>
      <c r="I23212" s="12"/>
      <c r="J23212" s="12"/>
      <c r="K23212" s="12"/>
      <c r="L23212" s="12"/>
    </row>
    <row r="23213" spans="1:12" ht="16.5" x14ac:dyDescent="0.3">
      <c r="A23213" s="28"/>
      <c r="B23213" s="28"/>
      <c r="C23213" s="28"/>
      <c r="D23213" s="28"/>
      <c r="E23213" s="11"/>
      <c r="F23213" s="11"/>
      <c r="G23213" s="11"/>
      <c r="H23213" s="12"/>
      <c r="I23213" s="12"/>
      <c r="J23213" s="12"/>
      <c r="K23213" s="12"/>
      <c r="L23213" s="12"/>
    </row>
    <row r="23214" spans="1:12" ht="16.5" x14ac:dyDescent="0.3">
      <c r="A23214" s="28"/>
      <c r="B23214" s="28"/>
      <c r="C23214" s="28"/>
      <c r="D23214" s="28"/>
      <c r="E23214" s="11"/>
      <c r="F23214" s="11"/>
      <c r="G23214" s="11"/>
      <c r="H23214" s="12"/>
      <c r="I23214" s="12"/>
      <c r="J23214" s="12"/>
      <c r="K23214" s="12"/>
      <c r="L23214" s="12"/>
    </row>
    <row r="23215" spans="1:12" ht="16.5" x14ac:dyDescent="0.3">
      <c r="A23215" s="28"/>
      <c r="B23215" s="28"/>
      <c r="C23215" s="28"/>
      <c r="D23215" s="28"/>
      <c r="E23215" s="11"/>
      <c r="F23215" s="11"/>
      <c r="G23215" s="11"/>
      <c r="H23215" s="12"/>
      <c r="I23215" s="12"/>
      <c r="J23215" s="12"/>
      <c r="K23215" s="12"/>
      <c r="L23215" s="12"/>
    </row>
    <row r="23216" spans="1:12" ht="16.5" x14ac:dyDescent="0.3">
      <c r="A23216" s="28"/>
      <c r="B23216" s="28"/>
      <c r="C23216" s="28"/>
      <c r="D23216" s="28"/>
      <c r="E23216" s="11"/>
      <c r="F23216" s="11"/>
      <c r="G23216" s="11"/>
      <c r="H23216" s="12"/>
      <c r="I23216" s="12"/>
      <c r="J23216" s="12"/>
      <c r="K23216" s="12"/>
      <c r="L23216" s="12"/>
    </row>
    <row r="23217" spans="1:12" ht="16.5" x14ac:dyDescent="0.3">
      <c r="A23217" s="28"/>
      <c r="B23217" s="28"/>
      <c r="C23217" s="28"/>
      <c r="D23217" s="28"/>
      <c r="E23217" s="11"/>
      <c r="F23217" s="11"/>
      <c r="G23217" s="11"/>
      <c r="H23217" s="12"/>
      <c r="I23217" s="12"/>
      <c r="J23217" s="12"/>
      <c r="K23217" s="12"/>
      <c r="L23217" s="12"/>
    </row>
    <row r="23218" spans="1:12" ht="16.5" x14ac:dyDescent="0.3">
      <c r="A23218" s="28"/>
      <c r="B23218" s="28"/>
      <c r="C23218" s="28"/>
      <c r="D23218" s="28"/>
      <c r="E23218" s="11"/>
      <c r="F23218" s="11"/>
      <c r="G23218" s="11"/>
      <c r="H23218" s="12"/>
      <c r="I23218" s="12"/>
      <c r="J23218" s="12"/>
      <c r="K23218" s="12"/>
      <c r="L23218" s="12"/>
    </row>
    <row r="23219" spans="1:12" ht="16.5" x14ac:dyDescent="0.3">
      <c r="A23219" s="28"/>
      <c r="B23219" s="28"/>
      <c r="C23219" s="28"/>
      <c r="D23219" s="28"/>
      <c r="E23219" s="11"/>
      <c r="F23219" s="11"/>
      <c r="G23219" s="11"/>
      <c r="H23219" s="12"/>
      <c r="I23219" s="12"/>
      <c r="J23219" s="12"/>
      <c r="K23219" s="12"/>
      <c r="L23219" s="12"/>
    </row>
    <row r="23220" spans="1:12" ht="16.5" x14ac:dyDescent="0.3">
      <c r="A23220" s="28"/>
      <c r="B23220" s="28"/>
      <c r="C23220" s="28"/>
      <c r="D23220" s="28"/>
      <c r="E23220" s="11"/>
      <c r="F23220" s="11"/>
      <c r="G23220" s="11"/>
      <c r="H23220" s="12"/>
      <c r="I23220" s="12"/>
      <c r="J23220" s="12"/>
      <c r="K23220" s="12"/>
      <c r="L23220" s="12"/>
    </row>
    <row r="23221" spans="1:12" ht="16.5" x14ac:dyDescent="0.3">
      <c r="A23221" s="28"/>
      <c r="B23221" s="28"/>
      <c r="C23221" s="28"/>
      <c r="D23221" s="28"/>
      <c r="E23221" s="11"/>
      <c r="F23221" s="11"/>
      <c r="G23221" s="11"/>
      <c r="H23221" s="12"/>
      <c r="I23221" s="12"/>
      <c r="J23221" s="12"/>
      <c r="K23221" s="12"/>
      <c r="L23221" s="12"/>
    </row>
    <row r="23222" spans="1:12" ht="16.5" x14ac:dyDescent="0.3">
      <c r="A23222" s="28"/>
      <c r="B23222" s="28"/>
      <c r="C23222" s="28"/>
      <c r="D23222" s="28"/>
      <c r="E23222" s="11"/>
      <c r="F23222" s="11"/>
      <c r="G23222" s="11"/>
      <c r="H23222" s="12"/>
      <c r="I23222" s="12"/>
      <c r="J23222" s="12"/>
      <c r="K23222" s="12"/>
      <c r="L23222" s="12"/>
    </row>
    <row r="23223" spans="1:12" ht="16.5" x14ac:dyDescent="0.3">
      <c r="A23223" s="28"/>
      <c r="B23223" s="28"/>
      <c r="C23223" s="28"/>
      <c r="D23223" s="28"/>
      <c r="E23223" s="11"/>
      <c r="F23223" s="11"/>
      <c r="G23223" s="11"/>
      <c r="H23223" s="12"/>
      <c r="I23223" s="12"/>
      <c r="J23223" s="12"/>
      <c r="K23223" s="12"/>
      <c r="L23223" s="12"/>
    </row>
    <row r="23224" spans="1:12" ht="16.5" x14ac:dyDescent="0.3">
      <c r="A23224" s="28"/>
      <c r="B23224" s="28"/>
      <c r="C23224" s="28"/>
      <c r="D23224" s="28"/>
      <c r="E23224" s="11"/>
      <c r="F23224" s="11"/>
      <c r="G23224" s="11"/>
      <c r="H23224" s="12"/>
      <c r="I23224" s="12"/>
      <c r="J23224" s="12"/>
      <c r="K23224" s="12"/>
      <c r="L23224" s="12"/>
    </row>
    <row r="23225" spans="1:12" ht="16.5" x14ac:dyDescent="0.3">
      <c r="A23225" s="28"/>
      <c r="B23225" s="28"/>
      <c r="C23225" s="28"/>
      <c r="D23225" s="28"/>
      <c r="E23225" s="11"/>
      <c r="F23225" s="11"/>
      <c r="G23225" s="11"/>
      <c r="H23225" s="12"/>
      <c r="I23225" s="12"/>
      <c r="J23225" s="12"/>
      <c r="K23225" s="12"/>
      <c r="L23225" s="12"/>
    </row>
    <row r="23226" spans="1:12" ht="16.5" x14ac:dyDescent="0.3">
      <c r="A23226" s="28"/>
      <c r="B23226" s="28"/>
      <c r="C23226" s="28"/>
      <c r="D23226" s="28"/>
      <c r="E23226" s="11"/>
      <c r="F23226" s="11"/>
      <c r="G23226" s="11"/>
      <c r="H23226" s="12"/>
      <c r="I23226" s="12"/>
      <c r="J23226" s="12"/>
      <c r="K23226" s="12"/>
      <c r="L23226" s="12"/>
    </row>
    <row r="23227" spans="1:12" ht="16.5" x14ac:dyDescent="0.3">
      <c r="A23227" s="28"/>
      <c r="B23227" s="28"/>
      <c r="C23227" s="28"/>
      <c r="D23227" s="28"/>
      <c r="E23227" s="11"/>
      <c r="F23227" s="11"/>
      <c r="G23227" s="11"/>
      <c r="H23227" s="12"/>
      <c r="I23227" s="12"/>
      <c r="J23227" s="12"/>
      <c r="K23227" s="12"/>
      <c r="L23227" s="12"/>
    </row>
    <row r="23228" spans="1:12" ht="16.5" x14ac:dyDescent="0.3">
      <c r="A23228" s="28"/>
      <c r="B23228" s="28"/>
      <c r="C23228" s="28"/>
      <c r="D23228" s="28"/>
      <c r="E23228" s="11"/>
      <c r="F23228" s="11"/>
      <c r="G23228" s="11"/>
      <c r="H23228" s="12"/>
      <c r="I23228" s="12"/>
      <c r="J23228" s="12"/>
      <c r="K23228" s="12"/>
      <c r="L23228" s="12"/>
    </row>
    <row r="23229" spans="1:12" ht="16.5" x14ac:dyDescent="0.3">
      <c r="A23229" s="28"/>
      <c r="B23229" s="28"/>
      <c r="C23229" s="28"/>
      <c r="D23229" s="28"/>
      <c r="E23229" s="11"/>
      <c r="F23229" s="11"/>
      <c r="G23229" s="11"/>
      <c r="H23229" s="12"/>
      <c r="I23229" s="12"/>
      <c r="J23229" s="12"/>
      <c r="K23229" s="12"/>
      <c r="L23229" s="12"/>
    </row>
    <row r="23230" spans="1:12" ht="16.5" x14ac:dyDescent="0.3">
      <c r="A23230" s="28"/>
      <c r="B23230" s="28"/>
      <c r="C23230" s="28"/>
      <c r="D23230" s="28"/>
      <c r="E23230" s="11"/>
      <c r="F23230" s="11"/>
      <c r="G23230" s="11"/>
      <c r="H23230" s="12"/>
      <c r="I23230" s="12"/>
      <c r="J23230" s="12"/>
      <c r="K23230" s="12"/>
      <c r="L23230" s="12"/>
    </row>
    <row r="23231" spans="1:12" ht="16.5" x14ac:dyDescent="0.3">
      <c r="A23231" s="28"/>
      <c r="B23231" s="28"/>
      <c r="C23231" s="28"/>
      <c r="D23231" s="28"/>
      <c r="E23231" s="11"/>
      <c r="F23231" s="11"/>
      <c r="G23231" s="11"/>
      <c r="H23231" s="12"/>
      <c r="I23231" s="12"/>
      <c r="J23231" s="12"/>
      <c r="K23231" s="12"/>
      <c r="L23231" s="12"/>
    </row>
    <row r="23232" spans="1:12" ht="16.5" x14ac:dyDescent="0.3">
      <c r="A23232" s="28"/>
      <c r="B23232" s="28"/>
      <c r="C23232" s="28"/>
      <c r="D23232" s="28"/>
      <c r="E23232" s="11"/>
      <c r="F23232" s="11"/>
      <c r="G23232" s="11"/>
      <c r="H23232" s="12"/>
      <c r="I23232" s="12"/>
      <c r="J23232" s="12"/>
      <c r="K23232" s="12"/>
      <c r="L23232" s="12"/>
    </row>
    <row r="23233" spans="1:12" ht="16.5" x14ac:dyDescent="0.3">
      <c r="A23233" s="28"/>
      <c r="B23233" s="28"/>
      <c r="C23233" s="28"/>
      <c r="D23233" s="28"/>
      <c r="E23233" s="11"/>
      <c r="F23233" s="11"/>
      <c r="G23233" s="11"/>
      <c r="H23233" s="12"/>
      <c r="I23233" s="12"/>
      <c r="J23233" s="12"/>
      <c r="K23233" s="12"/>
      <c r="L23233" s="12"/>
    </row>
    <row r="23234" spans="1:12" ht="16.5" x14ac:dyDescent="0.3">
      <c r="A23234" s="28"/>
      <c r="B23234" s="28"/>
      <c r="C23234" s="28"/>
      <c r="D23234" s="28"/>
      <c r="E23234" s="11"/>
      <c r="F23234" s="11"/>
      <c r="G23234" s="11"/>
      <c r="H23234" s="12"/>
      <c r="I23234" s="12"/>
      <c r="J23234" s="12"/>
      <c r="K23234" s="12"/>
      <c r="L23234" s="12"/>
    </row>
    <row r="23235" spans="1:12" ht="16.5" x14ac:dyDescent="0.3">
      <c r="A23235" s="28"/>
      <c r="B23235" s="28"/>
      <c r="C23235" s="28"/>
      <c r="D23235" s="28"/>
      <c r="E23235" s="11"/>
      <c r="F23235" s="11"/>
      <c r="G23235" s="11"/>
      <c r="H23235" s="12"/>
      <c r="I23235" s="12"/>
      <c r="J23235" s="12"/>
      <c r="K23235" s="12"/>
      <c r="L23235" s="12"/>
    </row>
    <row r="23236" spans="1:12" ht="16.5" x14ac:dyDescent="0.3">
      <c r="A23236" s="28"/>
      <c r="B23236" s="28"/>
      <c r="C23236" s="28"/>
      <c r="D23236" s="28"/>
      <c r="E23236" s="11"/>
      <c r="F23236" s="11"/>
      <c r="G23236" s="11"/>
      <c r="H23236" s="12"/>
      <c r="I23236" s="12"/>
      <c r="J23236" s="12"/>
      <c r="K23236" s="12"/>
      <c r="L23236" s="12"/>
    </row>
    <row r="23237" spans="1:12" ht="16.5" x14ac:dyDescent="0.3">
      <c r="A23237" s="28"/>
      <c r="B23237" s="28"/>
      <c r="C23237" s="28"/>
      <c r="D23237" s="28"/>
      <c r="E23237" s="11"/>
      <c r="F23237" s="11"/>
      <c r="G23237" s="11"/>
      <c r="H23237" s="12"/>
      <c r="I23237" s="12"/>
      <c r="J23237" s="12"/>
      <c r="K23237" s="12"/>
      <c r="L23237" s="12"/>
    </row>
    <row r="23238" spans="1:12" ht="16.5" x14ac:dyDescent="0.3">
      <c r="A23238" s="28"/>
      <c r="B23238" s="28"/>
      <c r="C23238" s="28"/>
      <c r="D23238" s="28"/>
      <c r="E23238" s="11"/>
      <c r="F23238" s="11"/>
      <c r="G23238" s="11"/>
      <c r="H23238" s="12"/>
      <c r="I23238" s="12"/>
      <c r="J23238" s="12"/>
      <c r="K23238" s="12"/>
      <c r="L23238" s="12"/>
    </row>
    <row r="23239" spans="1:12" ht="16.5" x14ac:dyDescent="0.3">
      <c r="A23239" s="28"/>
      <c r="B23239" s="28"/>
      <c r="C23239" s="28"/>
      <c r="D23239" s="28"/>
      <c r="E23239" s="11"/>
      <c r="F23239" s="11"/>
      <c r="G23239" s="11"/>
      <c r="H23239" s="12"/>
      <c r="I23239" s="12"/>
      <c r="J23239" s="12"/>
      <c r="K23239" s="12"/>
      <c r="L23239" s="12"/>
    </row>
    <row r="23240" spans="1:12" ht="16.5" x14ac:dyDescent="0.3">
      <c r="A23240" s="28"/>
      <c r="B23240" s="28"/>
      <c r="C23240" s="28"/>
      <c r="D23240" s="28"/>
      <c r="E23240" s="11"/>
      <c r="F23240" s="11"/>
      <c r="G23240" s="11"/>
      <c r="H23240" s="12"/>
      <c r="I23240" s="12"/>
      <c r="J23240" s="12"/>
      <c r="K23240" s="12"/>
      <c r="L23240" s="12"/>
    </row>
    <row r="23241" spans="1:12" ht="16.5" x14ac:dyDescent="0.3">
      <c r="A23241" s="28"/>
      <c r="B23241" s="28"/>
      <c r="C23241" s="28"/>
      <c r="D23241" s="28"/>
      <c r="E23241" s="11"/>
      <c r="F23241" s="11"/>
      <c r="G23241" s="11"/>
      <c r="H23241" s="12"/>
      <c r="I23241" s="12"/>
      <c r="J23241" s="12"/>
      <c r="K23241" s="12"/>
      <c r="L23241" s="12"/>
    </row>
    <row r="23242" spans="1:12" ht="16.5" x14ac:dyDescent="0.3">
      <c r="A23242" s="28"/>
      <c r="B23242" s="28"/>
      <c r="C23242" s="28"/>
      <c r="D23242" s="28"/>
      <c r="E23242" s="11"/>
      <c r="F23242" s="11"/>
      <c r="G23242" s="11"/>
      <c r="H23242" s="12"/>
      <c r="I23242" s="12"/>
      <c r="J23242" s="12"/>
      <c r="K23242" s="12"/>
      <c r="L23242" s="12"/>
    </row>
    <row r="23243" spans="1:12" ht="16.5" x14ac:dyDescent="0.3">
      <c r="A23243" s="28"/>
      <c r="B23243" s="28"/>
      <c r="C23243" s="28"/>
      <c r="D23243" s="28"/>
      <c r="E23243" s="11"/>
      <c r="F23243" s="11"/>
      <c r="G23243" s="11"/>
      <c r="H23243" s="12"/>
      <c r="I23243" s="12"/>
      <c r="J23243" s="12"/>
      <c r="K23243" s="12"/>
      <c r="L23243" s="12"/>
    </row>
    <row r="23244" spans="1:12" ht="16.5" x14ac:dyDescent="0.3">
      <c r="A23244" s="28"/>
      <c r="B23244" s="28"/>
      <c r="C23244" s="28"/>
      <c r="D23244" s="28"/>
      <c r="E23244" s="11"/>
      <c r="F23244" s="11"/>
      <c r="G23244" s="11"/>
      <c r="H23244" s="12"/>
      <c r="I23244" s="12"/>
      <c r="J23244" s="12"/>
      <c r="K23244" s="12"/>
      <c r="L23244" s="12"/>
    </row>
    <row r="23245" spans="1:12" ht="16.5" x14ac:dyDescent="0.3">
      <c r="A23245" s="28"/>
      <c r="B23245" s="28"/>
      <c r="C23245" s="28"/>
      <c r="D23245" s="28"/>
      <c r="E23245" s="11"/>
      <c r="F23245" s="11"/>
      <c r="G23245" s="11"/>
      <c r="H23245" s="12"/>
      <c r="I23245" s="12"/>
      <c r="J23245" s="12"/>
      <c r="K23245" s="12"/>
      <c r="L23245" s="12"/>
    </row>
    <row r="23246" spans="1:12" ht="16.5" x14ac:dyDescent="0.3">
      <c r="A23246" s="28"/>
      <c r="B23246" s="28"/>
      <c r="C23246" s="28"/>
      <c r="D23246" s="28"/>
      <c r="E23246" s="11"/>
      <c r="F23246" s="11"/>
      <c r="G23246" s="11"/>
      <c r="H23246" s="12"/>
      <c r="I23246" s="12"/>
      <c r="J23246" s="12"/>
      <c r="K23246" s="12"/>
      <c r="L23246" s="12"/>
    </row>
    <row r="23247" spans="1:12" ht="16.5" x14ac:dyDescent="0.3">
      <c r="A23247" s="28"/>
      <c r="B23247" s="28"/>
      <c r="C23247" s="28"/>
      <c r="D23247" s="28"/>
      <c r="E23247" s="11"/>
      <c r="F23247" s="11"/>
      <c r="G23247" s="11"/>
      <c r="H23247" s="12"/>
      <c r="I23247" s="12"/>
      <c r="J23247" s="12"/>
      <c r="K23247" s="12"/>
      <c r="L23247" s="12"/>
    </row>
    <row r="23248" spans="1:12" ht="16.5" x14ac:dyDescent="0.3">
      <c r="A23248" s="28"/>
      <c r="B23248" s="28"/>
      <c r="C23248" s="28"/>
      <c r="D23248" s="28"/>
      <c r="E23248" s="11"/>
      <c r="F23248" s="11"/>
      <c r="G23248" s="11"/>
      <c r="H23248" s="12"/>
      <c r="I23248" s="12"/>
      <c r="J23248" s="12"/>
      <c r="K23248" s="12"/>
      <c r="L23248" s="12"/>
    </row>
    <row r="23249" spans="1:12" ht="16.5" x14ac:dyDescent="0.3">
      <c r="A23249" s="28"/>
      <c r="B23249" s="28"/>
      <c r="C23249" s="28"/>
      <c r="D23249" s="28"/>
      <c r="E23249" s="11"/>
      <c r="F23249" s="11"/>
      <c r="G23249" s="11"/>
      <c r="H23249" s="12"/>
      <c r="I23249" s="12"/>
      <c r="J23249" s="12"/>
      <c r="K23249" s="12"/>
      <c r="L23249" s="12"/>
    </row>
    <row r="23250" spans="1:12" ht="16.5" x14ac:dyDescent="0.3">
      <c r="A23250" s="28"/>
      <c r="B23250" s="28"/>
      <c r="C23250" s="28"/>
      <c r="D23250" s="28"/>
      <c r="E23250" s="11"/>
      <c r="F23250" s="11"/>
      <c r="G23250" s="11"/>
      <c r="H23250" s="12"/>
      <c r="I23250" s="12"/>
      <c r="J23250" s="12"/>
      <c r="K23250" s="12"/>
      <c r="L23250" s="12"/>
    </row>
    <row r="23251" spans="1:12" ht="16.5" x14ac:dyDescent="0.3">
      <c r="A23251" s="28"/>
      <c r="B23251" s="28"/>
      <c r="C23251" s="28"/>
      <c r="D23251" s="28"/>
      <c r="E23251" s="11"/>
      <c r="F23251" s="11"/>
      <c r="G23251" s="11"/>
      <c r="H23251" s="12"/>
      <c r="I23251" s="12"/>
      <c r="J23251" s="12"/>
      <c r="K23251" s="12"/>
      <c r="L23251" s="12"/>
    </row>
    <row r="23252" spans="1:12" ht="16.5" x14ac:dyDescent="0.3">
      <c r="A23252" s="28"/>
      <c r="B23252" s="28"/>
      <c r="C23252" s="28"/>
      <c r="D23252" s="28"/>
      <c r="E23252" s="11"/>
      <c r="F23252" s="11"/>
      <c r="G23252" s="11"/>
      <c r="H23252" s="12"/>
      <c r="I23252" s="12"/>
      <c r="J23252" s="12"/>
      <c r="K23252" s="12"/>
      <c r="L23252" s="12"/>
    </row>
    <row r="23253" spans="1:12" ht="16.5" x14ac:dyDescent="0.3">
      <c r="A23253" s="28"/>
      <c r="B23253" s="28"/>
      <c r="C23253" s="28"/>
      <c r="D23253" s="28"/>
      <c r="E23253" s="11"/>
      <c r="F23253" s="11"/>
      <c r="G23253" s="11"/>
      <c r="H23253" s="12"/>
      <c r="I23253" s="12"/>
      <c r="J23253" s="12"/>
      <c r="K23253" s="12"/>
      <c r="L23253" s="12"/>
    </row>
    <row r="23254" spans="1:12" ht="16.5" x14ac:dyDescent="0.3">
      <c r="A23254" s="28"/>
      <c r="B23254" s="28"/>
      <c r="C23254" s="28"/>
      <c r="D23254" s="28"/>
      <c r="E23254" s="11"/>
      <c r="F23254" s="11"/>
      <c r="G23254" s="11"/>
      <c r="H23254" s="12"/>
      <c r="I23254" s="12"/>
      <c r="J23254" s="12"/>
      <c r="K23254" s="12"/>
      <c r="L23254" s="12"/>
    </row>
    <row r="23255" spans="1:12" ht="16.5" x14ac:dyDescent="0.3">
      <c r="A23255" s="28"/>
      <c r="B23255" s="28"/>
      <c r="C23255" s="28"/>
      <c r="D23255" s="28"/>
      <c r="E23255" s="11"/>
      <c r="F23255" s="11"/>
      <c r="G23255" s="11"/>
      <c r="H23255" s="12"/>
      <c r="I23255" s="12"/>
      <c r="J23255" s="12"/>
      <c r="K23255" s="12"/>
      <c r="L23255" s="12"/>
    </row>
    <row r="23256" spans="1:12" ht="16.5" x14ac:dyDescent="0.3">
      <c r="A23256" s="28"/>
      <c r="B23256" s="28"/>
      <c r="C23256" s="28"/>
      <c r="D23256" s="28"/>
      <c r="E23256" s="11"/>
      <c r="F23256" s="11"/>
      <c r="G23256" s="11"/>
      <c r="H23256" s="12"/>
      <c r="I23256" s="12"/>
      <c r="J23256" s="12"/>
      <c r="K23256" s="12"/>
      <c r="L23256" s="12"/>
    </row>
    <row r="23257" spans="1:12" ht="16.5" x14ac:dyDescent="0.3">
      <c r="A23257" s="28"/>
      <c r="B23257" s="28"/>
      <c r="C23257" s="28"/>
      <c r="D23257" s="28"/>
      <c r="E23257" s="11"/>
      <c r="F23257" s="11"/>
      <c r="G23257" s="11"/>
      <c r="H23257" s="12"/>
      <c r="I23257" s="12"/>
      <c r="J23257" s="12"/>
      <c r="K23257" s="12"/>
      <c r="L23257" s="12"/>
    </row>
    <row r="23258" spans="1:12" ht="16.5" x14ac:dyDescent="0.3">
      <c r="A23258" s="28"/>
      <c r="B23258" s="28"/>
      <c r="C23258" s="28"/>
      <c r="D23258" s="28"/>
      <c r="E23258" s="11"/>
      <c r="F23258" s="11"/>
      <c r="G23258" s="11"/>
      <c r="H23258" s="12"/>
      <c r="I23258" s="12"/>
      <c r="J23258" s="12"/>
      <c r="K23258" s="12"/>
      <c r="L23258" s="12"/>
    </row>
    <row r="23259" spans="1:12" ht="16.5" x14ac:dyDescent="0.3">
      <c r="A23259" s="28"/>
      <c r="B23259" s="28"/>
      <c r="C23259" s="28"/>
      <c r="D23259" s="28"/>
      <c r="E23259" s="11"/>
      <c r="F23259" s="11"/>
      <c r="G23259" s="11"/>
      <c r="H23259" s="12"/>
      <c r="I23259" s="12"/>
      <c r="J23259" s="12"/>
      <c r="K23259" s="12"/>
      <c r="L23259" s="12"/>
    </row>
    <row r="23260" spans="1:12" ht="16.5" x14ac:dyDescent="0.3">
      <c r="A23260" s="28"/>
      <c r="B23260" s="28"/>
      <c r="C23260" s="28"/>
      <c r="D23260" s="28"/>
      <c r="E23260" s="11"/>
      <c r="F23260" s="11"/>
      <c r="G23260" s="11"/>
      <c r="H23260" s="12"/>
      <c r="I23260" s="12"/>
      <c r="J23260" s="12"/>
      <c r="K23260" s="12"/>
      <c r="L23260" s="12"/>
    </row>
    <row r="23261" spans="1:12" ht="16.5" x14ac:dyDescent="0.3">
      <c r="A23261" s="28"/>
      <c r="B23261" s="28"/>
      <c r="C23261" s="28"/>
      <c r="D23261" s="28"/>
      <c r="E23261" s="11"/>
      <c r="F23261" s="11"/>
      <c r="G23261" s="11"/>
      <c r="H23261" s="12"/>
      <c r="I23261" s="12"/>
      <c r="J23261" s="12"/>
      <c r="K23261" s="12"/>
      <c r="L23261" s="12"/>
    </row>
    <row r="23262" spans="1:12" ht="16.5" x14ac:dyDescent="0.3">
      <c r="A23262" s="28"/>
      <c r="B23262" s="28"/>
      <c r="C23262" s="28"/>
      <c r="D23262" s="28"/>
      <c r="E23262" s="11"/>
      <c r="F23262" s="11"/>
      <c r="G23262" s="11"/>
      <c r="H23262" s="12"/>
      <c r="I23262" s="12"/>
      <c r="J23262" s="12"/>
      <c r="K23262" s="12"/>
      <c r="L23262" s="12"/>
    </row>
    <row r="23263" spans="1:12" ht="16.5" x14ac:dyDescent="0.3">
      <c r="A23263" s="28"/>
      <c r="B23263" s="28"/>
      <c r="C23263" s="28"/>
      <c r="D23263" s="28"/>
      <c r="E23263" s="11"/>
      <c r="F23263" s="11"/>
      <c r="G23263" s="11"/>
      <c r="H23263" s="12"/>
      <c r="I23263" s="12"/>
      <c r="J23263" s="12"/>
      <c r="K23263" s="12"/>
      <c r="L23263" s="12"/>
    </row>
    <row r="23264" spans="1:12" ht="16.5" x14ac:dyDescent="0.3">
      <c r="A23264" s="28"/>
      <c r="B23264" s="28"/>
      <c r="C23264" s="28"/>
      <c r="D23264" s="28"/>
      <c r="E23264" s="11"/>
      <c r="F23264" s="11"/>
      <c r="G23264" s="11"/>
      <c r="H23264" s="12"/>
      <c r="I23264" s="12"/>
      <c r="J23264" s="12"/>
      <c r="K23264" s="12"/>
      <c r="L23264" s="12"/>
    </row>
    <row r="23265" spans="1:12" ht="16.5" x14ac:dyDescent="0.3">
      <c r="A23265" s="28"/>
      <c r="B23265" s="28"/>
      <c r="C23265" s="28"/>
      <c r="D23265" s="28"/>
      <c r="E23265" s="11"/>
      <c r="F23265" s="11"/>
      <c r="G23265" s="11"/>
      <c r="H23265" s="12"/>
      <c r="I23265" s="12"/>
      <c r="J23265" s="12"/>
      <c r="K23265" s="12"/>
      <c r="L23265" s="12"/>
    </row>
    <row r="23266" spans="1:12" ht="16.5" x14ac:dyDescent="0.3">
      <c r="A23266" s="28"/>
      <c r="B23266" s="28"/>
      <c r="C23266" s="28"/>
      <c r="D23266" s="28"/>
      <c r="E23266" s="11"/>
      <c r="F23266" s="11"/>
      <c r="G23266" s="11"/>
      <c r="H23266" s="12"/>
      <c r="I23266" s="12"/>
      <c r="J23266" s="12"/>
      <c r="K23266" s="12"/>
      <c r="L23266" s="12"/>
    </row>
    <row r="23267" spans="1:12" ht="16.5" x14ac:dyDescent="0.3">
      <c r="A23267" s="28"/>
      <c r="B23267" s="28"/>
      <c r="C23267" s="28"/>
      <c r="D23267" s="28"/>
      <c r="E23267" s="11"/>
      <c r="F23267" s="11"/>
      <c r="G23267" s="11"/>
      <c r="H23267" s="12"/>
      <c r="I23267" s="12"/>
      <c r="J23267" s="12"/>
      <c r="K23267" s="12"/>
      <c r="L23267" s="12"/>
    </row>
    <row r="23268" spans="1:12" ht="16.5" x14ac:dyDescent="0.3">
      <c r="A23268" s="28"/>
      <c r="B23268" s="28"/>
      <c r="C23268" s="28"/>
      <c r="D23268" s="28"/>
      <c r="E23268" s="11"/>
      <c r="F23268" s="11"/>
      <c r="G23268" s="11"/>
      <c r="H23268" s="12"/>
      <c r="I23268" s="12"/>
      <c r="J23268" s="12"/>
      <c r="K23268" s="12"/>
      <c r="L23268" s="12"/>
    </row>
    <row r="23269" spans="1:12" ht="16.5" x14ac:dyDescent="0.3">
      <c r="A23269" s="28"/>
      <c r="B23269" s="28"/>
      <c r="C23269" s="28"/>
      <c r="D23269" s="28"/>
      <c r="E23269" s="11"/>
      <c r="F23269" s="11"/>
      <c r="G23269" s="11"/>
      <c r="H23269" s="12"/>
      <c r="I23269" s="12"/>
      <c r="J23269" s="12"/>
      <c r="K23269" s="12"/>
      <c r="L23269" s="12"/>
    </row>
    <row r="23270" spans="1:12" ht="16.5" x14ac:dyDescent="0.3">
      <c r="A23270" s="28"/>
      <c r="B23270" s="28"/>
      <c r="C23270" s="28"/>
      <c r="D23270" s="28"/>
      <c r="E23270" s="11"/>
      <c r="F23270" s="11"/>
      <c r="G23270" s="11"/>
      <c r="H23270" s="12"/>
      <c r="I23270" s="12"/>
      <c r="J23270" s="12"/>
      <c r="K23270" s="12"/>
      <c r="L23270" s="12"/>
    </row>
    <row r="23271" spans="1:12" ht="16.5" x14ac:dyDescent="0.3">
      <c r="A23271" s="28"/>
      <c r="B23271" s="28"/>
      <c r="C23271" s="28"/>
      <c r="D23271" s="28"/>
      <c r="E23271" s="11"/>
      <c r="F23271" s="11"/>
      <c r="G23271" s="11"/>
      <c r="H23271" s="12"/>
      <c r="I23271" s="12"/>
      <c r="J23271" s="12"/>
      <c r="K23271" s="12"/>
      <c r="L23271" s="12"/>
    </row>
    <row r="23272" spans="1:12" ht="16.5" x14ac:dyDescent="0.3">
      <c r="A23272" s="28"/>
      <c r="B23272" s="28"/>
      <c r="C23272" s="28"/>
      <c r="D23272" s="28"/>
      <c r="E23272" s="11"/>
      <c r="F23272" s="11"/>
      <c r="G23272" s="11"/>
      <c r="H23272" s="12"/>
      <c r="I23272" s="12"/>
      <c r="J23272" s="12"/>
      <c r="K23272" s="12"/>
      <c r="L23272" s="12"/>
    </row>
    <row r="23273" spans="1:12" ht="16.5" x14ac:dyDescent="0.3">
      <c r="A23273" s="28"/>
      <c r="B23273" s="28"/>
      <c r="C23273" s="28"/>
      <c r="D23273" s="28"/>
      <c r="E23273" s="11"/>
      <c r="F23273" s="11"/>
      <c r="G23273" s="11"/>
      <c r="H23273" s="12"/>
      <c r="I23273" s="12"/>
      <c r="J23273" s="12"/>
      <c r="K23273" s="12"/>
      <c r="L23273" s="12"/>
    </row>
    <row r="23274" spans="1:12" ht="16.5" x14ac:dyDescent="0.3">
      <c r="A23274" s="28"/>
      <c r="B23274" s="28"/>
      <c r="C23274" s="28"/>
      <c r="D23274" s="28"/>
      <c r="E23274" s="11"/>
      <c r="F23274" s="11"/>
      <c r="G23274" s="11"/>
      <c r="H23274" s="12"/>
      <c r="I23274" s="12"/>
      <c r="J23274" s="12"/>
      <c r="K23274" s="12"/>
      <c r="L23274" s="12"/>
    </row>
    <row r="23275" spans="1:12" ht="16.5" x14ac:dyDescent="0.3">
      <c r="A23275" s="28"/>
      <c r="B23275" s="28"/>
      <c r="C23275" s="28"/>
      <c r="D23275" s="28"/>
      <c r="E23275" s="11"/>
      <c r="F23275" s="11"/>
      <c r="G23275" s="11"/>
      <c r="H23275" s="12"/>
      <c r="I23275" s="12"/>
      <c r="J23275" s="12"/>
      <c r="K23275" s="12"/>
      <c r="L23275" s="12"/>
    </row>
    <row r="23276" spans="1:12" ht="16.5" x14ac:dyDescent="0.3">
      <c r="A23276" s="28"/>
      <c r="B23276" s="28"/>
      <c r="C23276" s="28"/>
      <c r="D23276" s="28"/>
      <c r="E23276" s="11"/>
      <c r="F23276" s="11"/>
      <c r="G23276" s="11"/>
      <c r="H23276" s="12"/>
      <c r="I23276" s="12"/>
      <c r="J23276" s="12"/>
      <c r="K23276" s="12"/>
      <c r="L23276" s="12"/>
    </row>
    <row r="23277" spans="1:12" ht="16.5" x14ac:dyDescent="0.3">
      <c r="A23277" s="28"/>
      <c r="B23277" s="28"/>
      <c r="C23277" s="28"/>
      <c r="D23277" s="28"/>
      <c r="E23277" s="11"/>
      <c r="F23277" s="11"/>
      <c r="G23277" s="11"/>
      <c r="H23277" s="12"/>
      <c r="I23277" s="12"/>
      <c r="J23277" s="12"/>
      <c r="K23277" s="12"/>
      <c r="L23277" s="12"/>
    </row>
    <row r="23278" spans="1:12" ht="16.5" x14ac:dyDescent="0.3">
      <c r="A23278" s="28"/>
      <c r="B23278" s="28"/>
      <c r="C23278" s="28"/>
      <c r="D23278" s="28"/>
      <c r="E23278" s="11"/>
      <c r="F23278" s="11"/>
      <c r="G23278" s="11"/>
      <c r="H23278" s="12"/>
      <c r="I23278" s="12"/>
      <c r="J23278" s="12"/>
      <c r="K23278" s="12"/>
      <c r="L23278" s="12"/>
    </row>
    <row r="23279" spans="1:12" ht="16.5" x14ac:dyDescent="0.3">
      <c r="A23279" s="28"/>
      <c r="B23279" s="28"/>
      <c r="C23279" s="28"/>
      <c r="D23279" s="28"/>
      <c r="E23279" s="11"/>
      <c r="F23279" s="11"/>
      <c r="G23279" s="11"/>
      <c r="H23279" s="12"/>
      <c r="I23279" s="12"/>
      <c r="J23279" s="12"/>
      <c r="K23279" s="12"/>
      <c r="L23279" s="12"/>
    </row>
    <row r="23280" spans="1:12" ht="16.5" x14ac:dyDescent="0.3">
      <c r="A23280" s="28"/>
      <c r="B23280" s="28"/>
      <c r="C23280" s="28"/>
      <c r="D23280" s="28"/>
      <c r="E23280" s="11"/>
      <c r="F23280" s="11"/>
      <c r="G23280" s="11"/>
      <c r="H23280" s="12"/>
      <c r="I23280" s="12"/>
      <c r="J23280" s="12"/>
      <c r="K23280" s="12"/>
      <c r="L23280" s="12"/>
    </row>
    <row r="23281" spans="1:12" ht="16.5" x14ac:dyDescent="0.3">
      <c r="A23281" s="28"/>
      <c r="B23281" s="28"/>
      <c r="C23281" s="28"/>
      <c r="D23281" s="28"/>
      <c r="E23281" s="11"/>
      <c r="F23281" s="11"/>
      <c r="G23281" s="11"/>
      <c r="H23281" s="12"/>
      <c r="I23281" s="12"/>
      <c r="J23281" s="12"/>
      <c r="K23281" s="12"/>
      <c r="L23281" s="12"/>
    </row>
    <row r="23282" spans="1:12" ht="16.5" x14ac:dyDescent="0.3">
      <c r="A23282" s="28"/>
      <c r="B23282" s="28"/>
      <c r="C23282" s="28"/>
      <c r="D23282" s="28"/>
      <c r="E23282" s="11"/>
      <c r="F23282" s="11"/>
      <c r="G23282" s="11"/>
      <c r="H23282" s="12"/>
      <c r="I23282" s="12"/>
      <c r="J23282" s="12"/>
      <c r="K23282" s="12"/>
      <c r="L23282" s="12"/>
    </row>
    <row r="23283" spans="1:12" ht="16.5" x14ac:dyDescent="0.3">
      <c r="A23283" s="28"/>
      <c r="B23283" s="28"/>
      <c r="C23283" s="28"/>
      <c r="D23283" s="28"/>
      <c r="E23283" s="11"/>
      <c r="F23283" s="11"/>
      <c r="G23283" s="11"/>
      <c r="H23283" s="12"/>
      <c r="I23283" s="12"/>
      <c r="J23283" s="12"/>
      <c r="K23283" s="12"/>
      <c r="L23283" s="12"/>
    </row>
    <row r="23284" spans="1:12" ht="16.5" x14ac:dyDescent="0.3">
      <c r="A23284" s="28"/>
      <c r="B23284" s="28"/>
      <c r="C23284" s="28"/>
      <c r="D23284" s="28"/>
      <c r="E23284" s="11"/>
      <c r="F23284" s="11"/>
      <c r="G23284" s="11"/>
      <c r="H23284" s="12"/>
      <c r="I23284" s="12"/>
      <c r="J23284" s="12"/>
      <c r="K23284" s="12"/>
      <c r="L23284" s="12"/>
    </row>
    <row r="23285" spans="1:12" ht="16.5" x14ac:dyDescent="0.3">
      <c r="A23285" s="28"/>
      <c r="B23285" s="28"/>
      <c r="C23285" s="28"/>
      <c r="D23285" s="28"/>
      <c r="E23285" s="11"/>
      <c r="F23285" s="11"/>
      <c r="G23285" s="11"/>
      <c r="H23285" s="12"/>
      <c r="I23285" s="12"/>
      <c r="J23285" s="12"/>
      <c r="K23285" s="12"/>
      <c r="L23285" s="12"/>
    </row>
    <row r="23286" spans="1:12" ht="16.5" x14ac:dyDescent="0.3">
      <c r="A23286" s="28"/>
      <c r="B23286" s="28"/>
      <c r="C23286" s="28"/>
      <c r="D23286" s="28"/>
      <c r="E23286" s="11"/>
      <c r="F23286" s="11"/>
      <c r="G23286" s="11"/>
      <c r="H23286" s="12"/>
      <c r="I23286" s="12"/>
      <c r="J23286" s="12"/>
      <c r="K23286" s="12"/>
      <c r="L23286" s="12"/>
    </row>
    <row r="23287" spans="1:12" ht="16.5" x14ac:dyDescent="0.3">
      <c r="A23287" s="28"/>
      <c r="B23287" s="28"/>
      <c r="C23287" s="28"/>
      <c r="D23287" s="28"/>
      <c r="E23287" s="11"/>
      <c r="F23287" s="11"/>
      <c r="G23287" s="11"/>
      <c r="H23287" s="12"/>
      <c r="I23287" s="12"/>
      <c r="J23287" s="12"/>
      <c r="K23287" s="12"/>
      <c r="L23287" s="12"/>
    </row>
    <row r="23288" spans="1:12" ht="16.5" x14ac:dyDescent="0.3">
      <c r="A23288" s="28"/>
      <c r="B23288" s="28"/>
      <c r="C23288" s="28"/>
      <c r="D23288" s="28"/>
      <c r="E23288" s="11"/>
      <c r="F23288" s="11"/>
      <c r="G23288" s="11"/>
      <c r="H23288" s="12"/>
      <c r="I23288" s="12"/>
      <c r="J23288" s="12"/>
      <c r="K23288" s="12"/>
      <c r="L23288" s="12"/>
    </row>
    <row r="23289" spans="1:12" ht="16.5" x14ac:dyDescent="0.3">
      <c r="A23289" s="28"/>
      <c r="B23289" s="28"/>
      <c r="C23289" s="28"/>
      <c r="D23289" s="28"/>
      <c r="E23289" s="11"/>
      <c r="F23289" s="11"/>
      <c r="G23289" s="11"/>
      <c r="H23289" s="12"/>
      <c r="I23289" s="12"/>
      <c r="J23289" s="12"/>
      <c r="K23289" s="12"/>
      <c r="L23289" s="12"/>
    </row>
    <row r="23290" spans="1:12" ht="16.5" x14ac:dyDescent="0.3">
      <c r="A23290" s="28"/>
      <c r="B23290" s="28"/>
      <c r="C23290" s="28"/>
      <c r="D23290" s="28"/>
      <c r="E23290" s="11"/>
      <c r="F23290" s="11"/>
      <c r="G23290" s="11"/>
      <c r="H23290" s="12"/>
      <c r="I23290" s="12"/>
      <c r="J23290" s="12"/>
      <c r="K23290" s="12"/>
      <c r="L23290" s="12"/>
    </row>
    <row r="23291" spans="1:12" ht="16.5" x14ac:dyDescent="0.3">
      <c r="A23291" s="28"/>
      <c r="B23291" s="28"/>
      <c r="C23291" s="28"/>
      <c r="D23291" s="28"/>
      <c r="E23291" s="11"/>
      <c r="F23291" s="11"/>
      <c r="G23291" s="11"/>
      <c r="H23291" s="12"/>
      <c r="I23291" s="12"/>
      <c r="J23291" s="12"/>
      <c r="K23291" s="12"/>
      <c r="L23291" s="12"/>
    </row>
    <row r="23292" spans="1:12" ht="16.5" x14ac:dyDescent="0.3">
      <c r="A23292" s="28"/>
      <c r="B23292" s="28"/>
      <c r="C23292" s="28"/>
      <c r="D23292" s="28"/>
      <c r="E23292" s="11"/>
      <c r="F23292" s="11"/>
      <c r="G23292" s="11"/>
      <c r="H23292" s="12"/>
      <c r="I23292" s="12"/>
      <c r="J23292" s="12"/>
      <c r="K23292" s="12"/>
      <c r="L23292" s="12"/>
    </row>
    <row r="23293" spans="1:12" ht="16.5" x14ac:dyDescent="0.3">
      <c r="A23293" s="28"/>
      <c r="B23293" s="28"/>
      <c r="C23293" s="28"/>
      <c r="D23293" s="28"/>
      <c r="E23293" s="11"/>
      <c r="F23293" s="11"/>
      <c r="G23293" s="11"/>
      <c r="H23293" s="12"/>
      <c r="I23293" s="12"/>
      <c r="J23293" s="12"/>
      <c r="K23293" s="12"/>
      <c r="L23293" s="12"/>
    </row>
    <row r="23294" spans="1:12" ht="16.5" x14ac:dyDescent="0.3">
      <c r="A23294" s="28"/>
      <c r="B23294" s="28"/>
      <c r="C23294" s="28"/>
      <c r="D23294" s="28"/>
      <c r="E23294" s="11"/>
      <c r="F23294" s="11"/>
      <c r="G23294" s="11"/>
      <c r="H23294" s="12"/>
      <c r="I23294" s="12"/>
      <c r="J23294" s="12"/>
      <c r="K23294" s="12"/>
      <c r="L23294" s="12"/>
    </row>
    <row r="23295" spans="1:12" ht="16.5" x14ac:dyDescent="0.3">
      <c r="A23295" s="28"/>
      <c r="B23295" s="28"/>
      <c r="C23295" s="28"/>
      <c r="D23295" s="28"/>
      <c r="E23295" s="11"/>
      <c r="F23295" s="11"/>
      <c r="G23295" s="11"/>
      <c r="H23295" s="12"/>
      <c r="I23295" s="12"/>
      <c r="J23295" s="12"/>
      <c r="K23295" s="12"/>
      <c r="L23295" s="12"/>
    </row>
    <row r="23296" spans="1:12" ht="16.5" x14ac:dyDescent="0.3">
      <c r="A23296" s="28"/>
      <c r="B23296" s="28"/>
      <c r="C23296" s="28"/>
      <c r="D23296" s="28"/>
      <c r="E23296" s="11"/>
      <c r="F23296" s="11"/>
      <c r="G23296" s="11"/>
      <c r="H23296" s="12"/>
      <c r="I23296" s="12"/>
      <c r="J23296" s="12"/>
      <c r="K23296" s="12"/>
      <c r="L23296" s="12"/>
    </row>
    <row r="23297" spans="1:12" ht="16.5" x14ac:dyDescent="0.3">
      <c r="A23297" s="28"/>
      <c r="B23297" s="28"/>
      <c r="C23297" s="28"/>
      <c r="D23297" s="28"/>
      <c r="E23297" s="11"/>
      <c r="F23297" s="11"/>
      <c r="G23297" s="11"/>
      <c r="H23297" s="12"/>
      <c r="I23297" s="12"/>
      <c r="J23297" s="12"/>
      <c r="K23297" s="12"/>
      <c r="L23297" s="12"/>
    </row>
    <row r="23298" spans="1:12" ht="16.5" x14ac:dyDescent="0.3">
      <c r="A23298" s="28"/>
      <c r="B23298" s="28"/>
      <c r="C23298" s="28"/>
      <c r="D23298" s="28"/>
      <c r="E23298" s="11"/>
      <c r="F23298" s="11"/>
      <c r="G23298" s="11"/>
      <c r="H23298" s="12"/>
      <c r="I23298" s="12"/>
      <c r="J23298" s="12"/>
      <c r="K23298" s="12"/>
      <c r="L23298" s="12"/>
    </row>
    <row r="23299" spans="1:12" ht="16.5" x14ac:dyDescent="0.3">
      <c r="A23299" s="28"/>
      <c r="B23299" s="28"/>
      <c r="C23299" s="28"/>
      <c r="D23299" s="28"/>
      <c r="E23299" s="11"/>
      <c r="F23299" s="11"/>
      <c r="G23299" s="11"/>
      <c r="H23299" s="12"/>
      <c r="I23299" s="12"/>
      <c r="J23299" s="12"/>
      <c r="K23299" s="12"/>
      <c r="L23299" s="12"/>
    </row>
    <row r="23300" spans="1:12" ht="16.5" x14ac:dyDescent="0.3">
      <c r="A23300" s="28"/>
      <c r="B23300" s="28"/>
      <c r="C23300" s="28"/>
      <c r="D23300" s="28"/>
      <c r="E23300" s="11"/>
      <c r="F23300" s="11"/>
      <c r="G23300" s="11"/>
      <c r="H23300" s="12"/>
      <c r="I23300" s="12"/>
      <c r="J23300" s="12"/>
      <c r="K23300" s="12"/>
      <c r="L23300" s="12"/>
    </row>
    <row r="23301" spans="1:12" ht="16.5" x14ac:dyDescent="0.3">
      <c r="A23301" s="28"/>
      <c r="B23301" s="28"/>
      <c r="C23301" s="28"/>
      <c r="D23301" s="28"/>
      <c r="E23301" s="11"/>
      <c r="F23301" s="11"/>
      <c r="G23301" s="11"/>
      <c r="H23301" s="12"/>
      <c r="I23301" s="12"/>
      <c r="J23301" s="12"/>
      <c r="K23301" s="12"/>
      <c r="L23301" s="12"/>
    </row>
    <row r="23302" spans="1:12" ht="16.5" x14ac:dyDescent="0.3">
      <c r="A23302" s="28"/>
      <c r="B23302" s="28"/>
      <c r="C23302" s="28"/>
      <c r="D23302" s="28"/>
      <c r="E23302" s="11"/>
      <c r="F23302" s="11"/>
      <c r="G23302" s="11"/>
      <c r="H23302" s="12"/>
      <c r="I23302" s="12"/>
      <c r="J23302" s="12"/>
      <c r="K23302" s="12"/>
      <c r="L23302" s="12"/>
    </row>
    <row r="23303" spans="1:12" ht="16.5" x14ac:dyDescent="0.3">
      <c r="A23303" s="28"/>
      <c r="B23303" s="28"/>
      <c r="C23303" s="28"/>
      <c r="D23303" s="28"/>
      <c r="E23303" s="11"/>
      <c r="F23303" s="11"/>
      <c r="G23303" s="11"/>
      <c r="H23303" s="12"/>
      <c r="I23303" s="12"/>
      <c r="J23303" s="12"/>
      <c r="K23303" s="12"/>
      <c r="L23303" s="12"/>
    </row>
    <row r="23304" spans="1:12" ht="16.5" x14ac:dyDescent="0.3">
      <c r="A23304" s="28"/>
      <c r="B23304" s="28"/>
      <c r="C23304" s="28"/>
      <c r="D23304" s="28"/>
      <c r="E23304" s="11"/>
      <c r="F23304" s="11"/>
      <c r="G23304" s="11"/>
      <c r="H23304" s="12"/>
      <c r="I23304" s="12"/>
      <c r="J23304" s="12"/>
      <c r="K23304" s="12"/>
      <c r="L23304" s="12"/>
    </row>
    <row r="23305" spans="1:12" ht="16.5" x14ac:dyDescent="0.3">
      <c r="A23305" s="28"/>
      <c r="B23305" s="28"/>
      <c r="C23305" s="28"/>
      <c r="D23305" s="28"/>
      <c r="E23305" s="11"/>
      <c r="F23305" s="11"/>
      <c r="G23305" s="11"/>
      <c r="H23305" s="12"/>
      <c r="I23305" s="12"/>
      <c r="J23305" s="12"/>
      <c r="K23305" s="12"/>
      <c r="L23305" s="12"/>
    </row>
    <row r="23306" spans="1:12" ht="16.5" x14ac:dyDescent="0.3">
      <c r="A23306" s="28"/>
      <c r="B23306" s="28"/>
      <c r="C23306" s="28"/>
      <c r="D23306" s="28"/>
      <c r="E23306" s="11"/>
      <c r="F23306" s="11"/>
      <c r="G23306" s="11"/>
      <c r="H23306" s="12"/>
      <c r="I23306" s="12"/>
      <c r="J23306" s="12"/>
      <c r="K23306" s="12"/>
      <c r="L23306" s="12"/>
    </row>
    <row r="23307" spans="1:12" ht="16.5" x14ac:dyDescent="0.3">
      <c r="A23307" s="28"/>
      <c r="B23307" s="28"/>
      <c r="C23307" s="28"/>
      <c r="D23307" s="28"/>
      <c r="E23307" s="11"/>
      <c r="F23307" s="11"/>
      <c r="G23307" s="11"/>
      <c r="H23307" s="12"/>
      <c r="I23307" s="12"/>
      <c r="J23307" s="12"/>
      <c r="K23307" s="12"/>
      <c r="L23307" s="12"/>
    </row>
    <row r="23308" spans="1:12" ht="16.5" x14ac:dyDescent="0.3">
      <c r="A23308" s="28"/>
      <c r="B23308" s="28"/>
      <c r="C23308" s="28"/>
      <c r="D23308" s="28"/>
      <c r="E23308" s="11"/>
      <c r="F23308" s="11"/>
      <c r="G23308" s="11"/>
      <c r="H23308" s="12"/>
      <c r="I23308" s="12"/>
      <c r="J23308" s="12"/>
      <c r="K23308" s="12"/>
      <c r="L23308" s="12"/>
    </row>
    <row r="23309" spans="1:12" ht="16.5" x14ac:dyDescent="0.3">
      <c r="A23309" s="28"/>
      <c r="B23309" s="28"/>
      <c r="C23309" s="28"/>
      <c r="D23309" s="28"/>
      <c r="E23309" s="11"/>
      <c r="F23309" s="11"/>
      <c r="G23309" s="11"/>
      <c r="H23309" s="12"/>
      <c r="I23309" s="12"/>
      <c r="J23309" s="12"/>
      <c r="K23309" s="12"/>
      <c r="L23309" s="12"/>
    </row>
    <row r="23310" spans="1:12" ht="16.5" x14ac:dyDescent="0.3">
      <c r="A23310" s="28"/>
      <c r="B23310" s="28"/>
      <c r="C23310" s="28"/>
      <c r="D23310" s="28"/>
      <c r="E23310" s="11"/>
      <c r="F23310" s="11"/>
      <c r="G23310" s="11"/>
      <c r="H23310" s="12"/>
      <c r="I23310" s="12"/>
      <c r="J23310" s="12"/>
      <c r="K23310" s="12"/>
      <c r="L23310" s="12"/>
    </row>
    <row r="23311" spans="1:12" ht="16.5" x14ac:dyDescent="0.3">
      <c r="A23311" s="28"/>
      <c r="B23311" s="28"/>
      <c r="C23311" s="28"/>
      <c r="D23311" s="28"/>
      <c r="E23311" s="11"/>
      <c r="F23311" s="11"/>
      <c r="G23311" s="11"/>
      <c r="H23311" s="12"/>
      <c r="I23311" s="12"/>
      <c r="J23311" s="12"/>
      <c r="K23311" s="12"/>
      <c r="L23311" s="12"/>
    </row>
    <row r="23312" spans="1:12" ht="16.5" x14ac:dyDescent="0.3">
      <c r="A23312" s="28"/>
      <c r="B23312" s="28"/>
      <c r="C23312" s="28"/>
      <c r="D23312" s="28"/>
      <c r="E23312" s="11"/>
      <c r="F23312" s="11"/>
      <c r="G23312" s="11"/>
      <c r="H23312" s="12"/>
      <c r="I23312" s="12"/>
      <c r="J23312" s="12"/>
      <c r="K23312" s="12"/>
      <c r="L23312" s="12"/>
    </row>
    <row r="23313" spans="1:12" ht="16.5" x14ac:dyDescent="0.3">
      <c r="A23313" s="28"/>
      <c r="B23313" s="28"/>
      <c r="C23313" s="28"/>
      <c r="D23313" s="28"/>
      <c r="E23313" s="11"/>
      <c r="F23313" s="11"/>
      <c r="G23313" s="11"/>
      <c r="H23313" s="12"/>
      <c r="I23313" s="12"/>
      <c r="J23313" s="12"/>
      <c r="K23313" s="12"/>
      <c r="L23313" s="12"/>
    </row>
    <row r="23314" spans="1:12" ht="16.5" x14ac:dyDescent="0.3">
      <c r="A23314" s="28"/>
      <c r="B23314" s="28"/>
      <c r="C23314" s="28"/>
      <c r="D23314" s="28"/>
      <c r="E23314" s="11"/>
      <c r="F23314" s="11"/>
      <c r="G23314" s="11"/>
      <c r="H23314" s="12"/>
      <c r="I23314" s="12"/>
      <c r="J23314" s="12"/>
      <c r="K23314" s="12"/>
      <c r="L23314" s="12"/>
    </row>
    <row r="23315" spans="1:12" ht="16.5" x14ac:dyDescent="0.3">
      <c r="A23315" s="28"/>
      <c r="B23315" s="28"/>
      <c r="C23315" s="28"/>
      <c r="D23315" s="28"/>
      <c r="E23315" s="11"/>
      <c r="F23315" s="11"/>
      <c r="G23315" s="11"/>
      <c r="H23315" s="12"/>
      <c r="I23315" s="12"/>
      <c r="J23315" s="12"/>
      <c r="K23315" s="12"/>
      <c r="L23315" s="12"/>
    </row>
    <row r="23316" spans="1:12" ht="16.5" x14ac:dyDescent="0.3">
      <c r="A23316" s="28"/>
      <c r="B23316" s="28"/>
      <c r="C23316" s="28"/>
      <c r="D23316" s="28"/>
      <c r="E23316" s="11"/>
      <c r="F23316" s="11"/>
      <c r="G23316" s="11"/>
      <c r="H23316" s="12"/>
      <c r="I23316" s="12"/>
      <c r="J23316" s="12"/>
      <c r="K23316" s="12"/>
      <c r="L23316" s="12"/>
    </row>
    <row r="23317" spans="1:12" ht="16.5" x14ac:dyDescent="0.3">
      <c r="A23317" s="28"/>
      <c r="B23317" s="28"/>
      <c r="C23317" s="28"/>
      <c r="D23317" s="28"/>
      <c r="E23317" s="11"/>
      <c r="F23317" s="11"/>
      <c r="G23317" s="11"/>
      <c r="H23317" s="12"/>
      <c r="I23317" s="12"/>
      <c r="J23317" s="12"/>
      <c r="K23317" s="12"/>
      <c r="L23317" s="12"/>
    </row>
    <row r="23318" spans="1:12" ht="16.5" x14ac:dyDescent="0.3">
      <c r="A23318" s="28"/>
      <c r="B23318" s="28"/>
      <c r="C23318" s="28"/>
      <c r="D23318" s="28"/>
      <c r="E23318" s="11"/>
      <c r="F23318" s="11"/>
      <c r="G23318" s="11"/>
      <c r="H23318" s="12"/>
      <c r="I23318" s="12"/>
      <c r="J23318" s="12"/>
      <c r="K23318" s="12"/>
      <c r="L23318" s="12"/>
    </row>
    <row r="23319" spans="1:12" ht="16.5" x14ac:dyDescent="0.3">
      <c r="A23319" s="28"/>
      <c r="B23319" s="28"/>
      <c r="C23319" s="28"/>
      <c r="D23319" s="28"/>
      <c r="E23319" s="11"/>
      <c r="F23319" s="11"/>
      <c r="G23319" s="11"/>
      <c r="H23319" s="12"/>
      <c r="I23319" s="12"/>
      <c r="J23319" s="12"/>
      <c r="K23319" s="12"/>
      <c r="L23319" s="12"/>
    </row>
    <row r="23320" spans="1:12" ht="16.5" x14ac:dyDescent="0.3">
      <c r="A23320" s="28"/>
      <c r="B23320" s="28"/>
      <c r="C23320" s="28"/>
      <c r="D23320" s="28"/>
      <c r="E23320" s="11"/>
      <c r="F23320" s="11"/>
      <c r="G23320" s="11"/>
      <c r="H23320" s="12"/>
      <c r="I23320" s="12"/>
      <c r="J23320" s="12"/>
      <c r="K23320" s="12"/>
      <c r="L23320" s="12"/>
    </row>
    <row r="23321" spans="1:12" ht="16.5" x14ac:dyDescent="0.3">
      <c r="A23321" s="28"/>
      <c r="B23321" s="28"/>
      <c r="C23321" s="28"/>
      <c r="D23321" s="28"/>
      <c r="E23321" s="11"/>
      <c r="F23321" s="11"/>
      <c r="G23321" s="11"/>
      <c r="H23321" s="12"/>
      <c r="I23321" s="12"/>
      <c r="J23321" s="12"/>
      <c r="K23321" s="12"/>
      <c r="L23321" s="12"/>
    </row>
    <row r="23322" spans="1:12" ht="16.5" x14ac:dyDescent="0.3">
      <c r="A23322" s="28"/>
      <c r="B23322" s="28"/>
      <c r="C23322" s="28"/>
      <c r="D23322" s="28"/>
      <c r="E23322" s="11"/>
      <c r="F23322" s="11"/>
      <c r="G23322" s="11"/>
      <c r="H23322" s="12"/>
      <c r="I23322" s="12"/>
      <c r="J23322" s="12"/>
      <c r="K23322" s="12"/>
      <c r="L23322" s="12"/>
    </row>
    <row r="23323" spans="1:12" ht="16.5" x14ac:dyDescent="0.3">
      <c r="A23323" s="28"/>
      <c r="B23323" s="28"/>
      <c r="C23323" s="28"/>
      <c r="D23323" s="28"/>
      <c r="E23323" s="11"/>
      <c r="F23323" s="11"/>
      <c r="G23323" s="11"/>
      <c r="H23323" s="12"/>
      <c r="I23323" s="12"/>
      <c r="J23323" s="12"/>
      <c r="K23323" s="12"/>
      <c r="L23323" s="12"/>
    </row>
    <row r="23324" spans="1:12" ht="16.5" x14ac:dyDescent="0.3">
      <c r="A23324" s="28"/>
      <c r="B23324" s="28"/>
      <c r="C23324" s="28"/>
      <c r="D23324" s="28"/>
      <c r="E23324" s="11"/>
      <c r="F23324" s="11"/>
      <c r="G23324" s="11"/>
      <c r="H23324" s="12"/>
      <c r="I23324" s="12"/>
      <c r="J23324" s="12"/>
      <c r="K23324" s="12"/>
      <c r="L23324" s="12"/>
    </row>
    <row r="23325" spans="1:12" ht="16.5" x14ac:dyDescent="0.3">
      <c r="A23325" s="28"/>
      <c r="B23325" s="28"/>
      <c r="C23325" s="28"/>
      <c r="D23325" s="28"/>
      <c r="E23325" s="11"/>
      <c r="F23325" s="11"/>
      <c r="G23325" s="11"/>
      <c r="H23325" s="12"/>
      <c r="I23325" s="12"/>
      <c r="J23325" s="12"/>
      <c r="K23325" s="12"/>
      <c r="L23325" s="12"/>
    </row>
    <row r="23326" spans="1:12" ht="16.5" x14ac:dyDescent="0.3">
      <c r="A23326" s="28"/>
      <c r="B23326" s="28"/>
      <c r="C23326" s="28"/>
      <c r="D23326" s="28"/>
      <c r="E23326" s="11"/>
      <c r="F23326" s="11"/>
      <c r="G23326" s="11"/>
      <c r="H23326" s="12"/>
      <c r="I23326" s="12"/>
      <c r="J23326" s="12"/>
      <c r="K23326" s="12"/>
      <c r="L23326" s="12"/>
    </row>
    <row r="23327" spans="1:12" ht="16.5" x14ac:dyDescent="0.3">
      <c r="A23327" s="28"/>
      <c r="B23327" s="28"/>
      <c r="C23327" s="28"/>
      <c r="D23327" s="28"/>
      <c r="E23327" s="11"/>
      <c r="F23327" s="11"/>
      <c r="G23327" s="11"/>
      <c r="H23327" s="12"/>
      <c r="I23327" s="12"/>
      <c r="J23327" s="12"/>
      <c r="K23327" s="12"/>
      <c r="L23327" s="12"/>
    </row>
    <row r="23328" spans="1:12" ht="16.5" x14ac:dyDescent="0.3">
      <c r="A23328" s="28"/>
      <c r="B23328" s="28"/>
      <c r="C23328" s="28"/>
      <c r="D23328" s="28"/>
      <c r="E23328" s="11"/>
      <c r="F23328" s="11"/>
      <c r="G23328" s="11"/>
      <c r="H23328" s="12"/>
      <c r="I23328" s="12"/>
      <c r="J23328" s="12"/>
      <c r="K23328" s="12"/>
      <c r="L23328" s="12"/>
    </row>
    <row r="23329" spans="1:12" ht="16.5" x14ac:dyDescent="0.3">
      <c r="A23329" s="28"/>
      <c r="B23329" s="28"/>
      <c r="C23329" s="28"/>
      <c r="D23329" s="28"/>
      <c r="E23329" s="11"/>
      <c r="F23329" s="11"/>
      <c r="G23329" s="11"/>
      <c r="H23329" s="12"/>
      <c r="I23329" s="12"/>
      <c r="J23329" s="12"/>
      <c r="K23329" s="12"/>
      <c r="L23329" s="12"/>
    </row>
    <row r="23330" spans="1:12" ht="16.5" x14ac:dyDescent="0.3">
      <c r="A23330" s="28"/>
      <c r="B23330" s="28"/>
      <c r="C23330" s="28"/>
      <c r="D23330" s="28"/>
      <c r="E23330" s="11"/>
      <c r="F23330" s="11"/>
      <c r="G23330" s="11"/>
      <c r="H23330" s="12"/>
      <c r="I23330" s="12"/>
      <c r="J23330" s="12"/>
      <c r="K23330" s="12"/>
      <c r="L23330" s="12"/>
    </row>
    <row r="23331" spans="1:12" ht="16.5" x14ac:dyDescent="0.3">
      <c r="A23331" s="28"/>
      <c r="B23331" s="28"/>
      <c r="C23331" s="28"/>
      <c r="D23331" s="28"/>
      <c r="E23331" s="11"/>
      <c r="F23331" s="11"/>
      <c r="G23331" s="11"/>
      <c r="H23331" s="12"/>
      <c r="I23331" s="12"/>
      <c r="J23331" s="12"/>
      <c r="K23331" s="12"/>
      <c r="L23331" s="12"/>
    </row>
    <row r="23332" spans="1:12" ht="16.5" x14ac:dyDescent="0.3">
      <c r="A23332" s="28"/>
      <c r="B23332" s="28"/>
      <c r="C23332" s="28"/>
      <c r="D23332" s="28"/>
      <c r="E23332" s="11"/>
      <c r="F23332" s="11"/>
      <c r="G23332" s="11"/>
      <c r="H23332" s="12"/>
      <c r="I23332" s="12"/>
      <c r="J23332" s="12"/>
      <c r="K23332" s="12"/>
      <c r="L23332" s="12"/>
    </row>
    <row r="23333" spans="1:12" ht="16.5" x14ac:dyDescent="0.3">
      <c r="A23333" s="28"/>
      <c r="B23333" s="28"/>
      <c r="C23333" s="28"/>
      <c r="D23333" s="28"/>
      <c r="E23333" s="11"/>
      <c r="F23333" s="11"/>
      <c r="G23333" s="11"/>
      <c r="H23333" s="12"/>
      <c r="I23333" s="12"/>
      <c r="J23333" s="12"/>
      <c r="K23333" s="12"/>
      <c r="L23333" s="12"/>
    </row>
    <row r="23334" spans="1:12" ht="16.5" x14ac:dyDescent="0.3">
      <c r="A23334" s="28"/>
      <c r="B23334" s="28"/>
      <c r="C23334" s="28"/>
      <c r="D23334" s="28"/>
      <c r="E23334" s="11"/>
      <c r="F23334" s="11"/>
      <c r="G23334" s="11"/>
      <c r="H23334" s="12"/>
      <c r="I23334" s="12"/>
      <c r="J23334" s="12"/>
      <c r="K23334" s="12"/>
      <c r="L23334" s="12"/>
    </row>
    <row r="23335" spans="1:12" ht="16.5" x14ac:dyDescent="0.3">
      <c r="A23335" s="28"/>
      <c r="B23335" s="28"/>
      <c r="C23335" s="28"/>
      <c r="D23335" s="28"/>
      <c r="E23335" s="11"/>
      <c r="F23335" s="11"/>
      <c r="G23335" s="11"/>
      <c r="H23335" s="12"/>
      <c r="I23335" s="12"/>
      <c r="J23335" s="12"/>
      <c r="K23335" s="12"/>
      <c r="L23335" s="12"/>
    </row>
    <row r="23336" spans="1:12" ht="16.5" x14ac:dyDescent="0.3">
      <c r="A23336" s="28"/>
      <c r="B23336" s="28"/>
      <c r="C23336" s="28"/>
      <c r="D23336" s="28"/>
      <c r="E23336" s="11"/>
      <c r="F23336" s="11"/>
      <c r="G23336" s="11"/>
      <c r="H23336" s="12"/>
      <c r="I23336" s="12"/>
      <c r="J23336" s="12"/>
      <c r="K23336" s="12"/>
      <c r="L23336" s="12"/>
    </row>
    <row r="23337" spans="1:12" ht="16.5" x14ac:dyDescent="0.3">
      <c r="A23337" s="28"/>
      <c r="B23337" s="28"/>
      <c r="C23337" s="28"/>
      <c r="D23337" s="28"/>
      <c r="E23337" s="11"/>
      <c r="F23337" s="11"/>
      <c r="G23337" s="11"/>
      <c r="H23337" s="12"/>
      <c r="I23337" s="12"/>
      <c r="J23337" s="12"/>
      <c r="K23337" s="12"/>
      <c r="L23337" s="12"/>
    </row>
    <row r="23338" spans="1:12" ht="16.5" x14ac:dyDescent="0.3">
      <c r="A23338" s="28"/>
      <c r="B23338" s="28"/>
      <c r="C23338" s="28"/>
      <c r="D23338" s="28"/>
      <c r="E23338" s="11"/>
      <c r="F23338" s="11"/>
      <c r="G23338" s="11"/>
      <c r="H23338" s="12"/>
      <c r="I23338" s="12"/>
      <c r="J23338" s="12"/>
      <c r="K23338" s="12"/>
      <c r="L23338" s="12"/>
    </row>
    <row r="23339" spans="1:12" ht="16.5" x14ac:dyDescent="0.3">
      <c r="A23339" s="28"/>
      <c r="B23339" s="28"/>
      <c r="C23339" s="28"/>
      <c r="D23339" s="28"/>
      <c r="E23339" s="11"/>
      <c r="F23339" s="11"/>
      <c r="G23339" s="11"/>
      <c r="H23339" s="12"/>
      <c r="I23339" s="12"/>
      <c r="J23339" s="12"/>
      <c r="K23339" s="12"/>
      <c r="L23339" s="12"/>
    </row>
    <row r="23340" spans="1:12" ht="16.5" x14ac:dyDescent="0.3">
      <c r="A23340" s="28"/>
      <c r="B23340" s="28"/>
      <c r="C23340" s="28"/>
      <c r="D23340" s="28"/>
      <c r="E23340" s="11"/>
      <c r="F23340" s="11"/>
      <c r="G23340" s="11"/>
      <c r="H23340" s="12"/>
      <c r="I23340" s="12"/>
      <c r="J23340" s="12"/>
      <c r="K23340" s="12"/>
      <c r="L23340" s="12"/>
    </row>
    <row r="23341" spans="1:12" ht="16.5" x14ac:dyDescent="0.3">
      <c r="A23341" s="28"/>
      <c r="B23341" s="28"/>
      <c r="C23341" s="28"/>
      <c r="D23341" s="28"/>
      <c r="E23341" s="11"/>
      <c r="F23341" s="11"/>
      <c r="G23341" s="11"/>
      <c r="H23341" s="12"/>
      <c r="I23341" s="12"/>
      <c r="J23341" s="12"/>
      <c r="K23341" s="12"/>
      <c r="L23341" s="12"/>
    </row>
    <row r="23342" spans="1:12" ht="16.5" x14ac:dyDescent="0.3">
      <c r="A23342" s="28"/>
      <c r="B23342" s="28"/>
      <c r="C23342" s="28"/>
      <c r="D23342" s="28"/>
      <c r="E23342" s="11"/>
      <c r="F23342" s="11"/>
      <c r="G23342" s="11"/>
      <c r="H23342" s="12"/>
      <c r="I23342" s="12"/>
      <c r="J23342" s="12"/>
      <c r="K23342" s="12"/>
      <c r="L23342" s="12"/>
    </row>
    <row r="23343" spans="1:12" ht="16.5" x14ac:dyDescent="0.3">
      <c r="A23343" s="28"/>
      <c r="B23343" s="28"/>
      <c r="C23343" s="28"/>
      <c r="D23343" s="28"/>
      <c r="E23343" s="11"/>
      <c r="F23343" s="11"/>
      <c r="G23343" s="11"/>
      <c r="H23343" s="12"/>
      <c r="I23343" s="12"/>
      <c r="J23343" s="12"/>
      <c r="K23343" s="12"/>
      <c r="L23343" s="12"/>
    </row>
    <row r="23344" spans="1:12" ht="16.5" x14ac:dyDescent="0.3">
      <c r="A23344" s="28"/>
      <c r="B23344" s="28"/>
      <c r="C23344" s="28"/>
      <c r="D23344" s="28"/>
      <c r="E23344" s="11"/>
      <c r="F23344" s="11"/>
      <c r="G23344" s="11"/>
      <c r="H23344" s="12"/>
      <c r="I23344" s="12"/>
      <c r="J23344" s="12"/>
      <c r="K23344" s="12"/>
      <c r="L23344" s="12"/>
    </row>
    <row r="23345" spans="1:12" ht="16.5" x14ac:dyDescent="0.3">
      <c r="A23345" s="28"/>
      <c r="B23345" s="28"/>
      <c r="C23345" s="28"/>
      <c r="D23345" s="28"/>
      <c r="E23345" s="11"/>
      <c r="F23345" s="11"/>
      <c r="G23345" s="11"/>
      <c r="H23345" s="12"/>
      <c r="I23345" s="12"/>
      <c r="J23345" s="12"/>
      <c r="K23345" s="12"/>
      <c r="L23345" s="12"/>
    </row>
    <row r="23346" spans="1:12" ht="16.5" x14ac:dyDescent="0.3">
      <c r="A23346" s="28"/>
      <c r="B23346" s="28"/>
      <c r="C23346" s="28"/>
      <c r="D23346" s="28"/>
      <c r="E23346" s="11"/>
      <c r="F23346" s="11"/>
      <c r="G23346" s="11"/>
      <c r="H23346" s="12"/>
      <c r="I23346" s="12"/>
      <c r="J23346" s="12"/>
      <c r="K23346" s="12"/>
      <c r="L23346" s="12"/>
    </row>
    <row r="23347" spans="1:12" ht="16.5" x14ac:dyDescent="0.3">
      <c r="A23347" s="28"/>
      <c r="B23347" s="28"/>
      <c r="C23347" s="28"/>
      <c r="D23347" s="28"/>
      <c r="E23347" s="11"/>
      <c r="F23347" s="11"/>
      <c r="G23347" s="11"/>
      <c r="H23347" s="12"/>
      <c r="I23347" s="12"/>
      <c r="J23347" s="12"/>
      <c r="K23347" s="12"/>
      <c r="L23347" s="12"/>
    </row>
    <row r="23348" spans="1:12" ht="16.5" x14ac:dyDescent="0.3">
      <c r="A23348" s="28"/>
      <c r="B23348" s="28"/>
      <c r="C23348" s="28"/>
      <c r="D23348" s="28"/>
      <c r="E23348" s="11"/>
      <c r="F23348" s="11"/>
      <c r="G23348" s="11"/>
      <c r="H23348" s="12"/>
      <c r="I23348" s="12"/>
      <c r="J23348" s="12"/>
      <c r="K23348" s="12"/>
      <c r="L23348" s="12"/>
    </row>
    <row r="23349" spans="1:12" ht="16.5" x14ac:dyDescent="0.3">
      <c r="A23349" s="28"/>
      <c r="B23349" s="28"/>
      <c r="C23349" s="28"/>
      <c r="D23349" s="28"/>
      <c r="E23349" s="11"/>
      <c r="F23349" s="11"/>
      <c r="G23349" s="11"/>
      <c r="H23349" s="12"/>
      <c r="I23349" s="12"/>
      <c r="J23349" s="12"/>
      <c r="K23349" s="12"/>
      <c r="L23349" s="12"/>
    </row>
    <row r="23350" spans="1:12" ht="16.5" x14ac:dyDescent="0.3">
      <c r="A23350" s="28"/>
      <c r="B23350" s="28"/>
      <c r="C23350" s="28"/>
      <c r="D23350" s="28"/>
      <c r="E23350" s="11"/>
      <c r="F23350" s="11"/>
      <c r="G23350" s="11"/>
      <c r="H23350" s="12"/>
      <c r="I23350" s="12"/>
      <c r="J23350" s="12"/>
      <c r="K23350" s="12"/>
      <c r="L23350" s="12"/>
    </row>
    <row r="23351" spans="1:12" ht="16.5" x14ac:dyDescent="0.3">
      <c r="A23351" s="28"/>
      <c r="B23351" s="28"/>
      <c r="C23351" s="28"/>
      <c r="D23351" s="28"/>
      <c r="E23351" s="11"/>
      <c r="F23351" s="11"/>
      <c r="G23351" s="11"/>
      <c r="H23351" s="12"/>
      <c r="I23351" s="12"/>
      <c r="J23351" s="12"/>
      <c r="K23351" s="12"/>
      <c r="L23351" s="12"/>
    </row>
    <row r="23352" spans="1:12" ht="16.5" x14ac:dyDescent="0.3">
      <c r="A23352" s="28"/>
      <c r="B23352" s="28"/>
      <c r="C23352" s="28"/>
      <c r="D23352" s="28"/>
      <c r="E23352" s="11"/>
      <c r="F23352" s="11"/>
      <c r="G23352" s="11"/>
      <c r="H23352" s="12"/>
      <c r="I23352" s="12"/>
      <c r="J23352" s="12"/>
      <c r="K23352" s="12"/>
      <c r="L23352" s="12"/>
    </row>
    <row r="23353" spans="1:12" ht="16.5" x14ac:dyDescent="0.3">
      <c r="A23353" s="28"/>
      <c r="B23353" s="28"/>
      <c r="C23353" s="28"/>
      <c r="D23353" s="28"/>
      <c r="E23353" s="11"/>
      <c r="F23353" s="11"/>
      <c r="G23353" s="11"/>
      <c r="H23353" s="12"/>
      <c r="I23353" s="12"/>
      <c r="J23353" s="12"/>
      <c r="K23353" s="12"/>
      <c r="L23353" s="12"/>
    </row>
    <row r="23354" spans="1:12" ht="16.5" x14ac:dyDescent="0.3">
      <c r="A23354" s="28"/>
      <c r="B23354" s="28"/>
      <c r="C23354" s="28"/>
      <c r="D23354" s="28"/>
      <c r="E23354" s="11"/>
      <c r="F23354" s="11"/>
      <c r="G23354" s="11"/>
      <c r="H23354" s="12"/>
      <c r="I23354" s="12"/>
      <c r="J23354" s="12"/>
      <c r="K23354" s="12"/>
      <c r="L23354" s="12"/>
    </row>
    <row r="23355" spans="1:12" ht="16.5" x14ac:dyDescent="0.3">
      <c r="A23355" s="28"/>
      <c r="B23355" s="28"/>
      <c r="C23355" s="28"/>
      <c r="D23355" s="28"/>
      <c r="E23355" s="11"/>
      <c r="F23355" s="11"/>
      <c r="G23355" s="11"/>
      <c r="H23355" s="12"/>
      <c r="I23355" s="12"/>
      <c r="J23355" s="12"/>
      <c r="K23355" s="12"/>
      <c r="L23355" s="12"/>
    </row>
    <row r="23356" spans="1:12" ht="16.5" x14ac:dyDescent="0.3">
      <c r="A23356" s="28"/>
      <c r="B23356" s="28"/>
      <c r="C23356" s="28"/>
      <c r="D23356" s="28"/>
      <c r="E23356" s="11"/>
      <c r="F23356" s="11"/>
      <c r="G23356" s="11"/>
      <c r="H23356" s="12"/>
      <c r="I23356" s="12"/>
      <c r="J23356" s="12"/>
      <c r="K23356" s="12"/>
      <c r="L23356" s="12"/>
    </row>
    <row r="23357" spans="1:12" ht="16.5" x14ac:dyDescent="0.3">
      <c r="A23357" s="28"/>
      <c r="B23357" s="28"/>
      <c r="C23357" s="28"/>
      <c r="D23357" s="28"/>
      <c r="E23357" s="11"/>
      <c r="F23357" s="11"/>
      <c r="G23357" s="11"/>
      <c r="H23357" s="12"/>
      <c r="I23357" s="12"/>
      <c r="J23357" s="12"/>
      <c r="K23357" s="12"/>
      <c r="L23357" s="12"/>
    </row>
    <row r="23358" spans="1:12" ht="16.5" x14ac:dyDescent="0.3">
      <c r="A23358" s="28"/>
      <c r="B23358" s="28"/>
      <c r="C23358" s="28"/>
      <c r="D23358" s="28"/>
      <c r="E23358" s="11"/>
      <c r="F23358" s="11"/>
      <c r="G23358" s="11"/>
      <c r="H23358" s="12"/>
      <c r="I23358" s="12"/>
      <c r="J23358" s="12"/>
      <c r="K23358" s="12"/>
      <c r="L23358" s="12"/>
    </row>
    <row r="23359" spans="1:12" ht="16.5" x14ac:dyDescent="0.3">
      <c r="A23359" s="28"/>
      <c r="B23359" s="28"/>
      <c r="C23359" s="28"/>
      <c r="D23359" s="28"/>
      <c r="E23359" s="11"/>
      <c r="F23359" s="11"/>
      <c r="G23359" s="11"/>
      <c r="H23359" s="12"/>
      <c r="I23359" s="12"/>
      <c r="J23359" s="12"/>
      <c r="K23359" s="12"/>
      <c r="L23359" s="12"/>
    </row>
    <row r="23360" spans="1:12" ht="16.5" x14ac:dyDescent="0.3">
      <c r="A23360" s="28"/>
      <c r="B23360" s="28"/>
      <c r="C23360" s="28"/>
      <c r="D23360" s="28"/>
      <c r="E23360" s="11"/>
      <c r="F23360" s="11"/>
      <c r="G23360" s="11"/>
      <c r="H23360" s="12"/>
      <c r="I23360" s="12"/>
      <c r="J23360" s="12"/>
      <c r="K23360" s="12"/>
      <c r="L23360" s="12"/>
    </row>
    <row r="23361" spans="1:12" ht="16.5" x14ac:dyDescent="0.3">
      <c r="A23361" s="28"/>
      <c r="B23361" s="28"/>
      <c r="C23361" s="28"/>
      <c r="D23361" s="28"/>
      <c r="E23361" s="11"/>
      <c r="F23361" s="11"/>
      <c r="G23361" s="11"/>
      <c r="H23361" s="12"/>
      <c r="I23361" s="12"/>
      <c r="J23361" s="12"/>
      <c r="K23361" s="12"/>
      <c r="L23361" s="12"/>
    </row>
    <row r="23362" spans="1:12" ht="16.5" x14ac:dyDescent="0.3">
      <c r="A23362" s="28"/>
      <c r="B23362" s="28"/>
      <c r="C23362" s="28"/>
      <c r="D23362" s="28"/>
      <c r="E23362" s="11"/>
      <c r="F23362" s="11"/>
      <c r="G23362" s="11"/>
      <c r="H23362" s="12"/>
      <c r="I23362" s="12"/>
      <c r="J23362" s="12"/>
      <c r="K23362" s="12"/>
      <c r="L23362" s="12"/>
    </row>
    <row r="23363" spans="1:12" ht="16.5" x14ac:dyDescent="0.3">
      <c r="A23363" s="28"/>
      <c r="B23363" s="28"/>
      <c r="C23363" s="28"/>
      <c r="D23363" s="28"/>
      <c r="E23363" s="11"/>
      <c r="F23363" s="11"/>
      <c r="G23363" s="11"/>
      <c r="H23363" s="12"/>
      <c r="I23363" s="12"/>
      <c r="J23363" s="12"/>
      <c r="K23363" s="12"/>
      <c r="L23363" s="12"/>
    </row>
    <row r="23364" spans="1:12" ht="16.5" x14ac:dyDescent="0.3">
      <c r="A23364" s="28"/>
      <c r="B23364" s="28"/>
      <c r="C23364" s="28"/>
      <c r="D23364" s="28"/>
      <c r="E23364" s="11"/>
      <c r="F23364" s="11"/>
      <c r="G23364" s="11"/>
      <c r="H23364" s="12"/>
      <c r="I23364" s="12"/>
      <c r="J23364" s="12"/>
      <c r="K23364" s="12"/>
      <c r="L23364" s="12"/>
    </row>
    <row r="23365" spans="1:12" ht="16.5" x14ac:dyDescent="0.3">
      <c r="A23365" s="28"/>
      <c r="B23365" s="28"/>
      <c r="C23365" s="28"/>
      <c r="D23365" s="28"/>
      <c r="E23365" s="11"/>
      <c r="F23365" s="11"/>
      <c r="G23365" s="11"/>
      <c r="H23365" s="12"/>
      <c r="I23365" s="12"/>
      <c r="J23365" s="12"/>
      <c r="K23365" s="12"/>
      <c r="L23365" s="12"/>
    </row>
    <row r="23366" spans="1:12" ht="16.5" x14ac:dyDescent="0.3">
      <c r="A23366" s="28"/>
      <c r="B23366" s="28"/>
      <c r="C23366" s="28"/>
      <c r="D23366" s="28"/>
      <c r="E23366" s="11"/>
      <c r="F23366" s="11"/>
      <c r="G23366" s="11"/>
      <c r="H23366" s="12"/>
      <c r="I23366" s="12"/>
      <c r="J23366" s="12"/>
      <c r="K23366" s="12"/>
      <c r="L23366" s="12"/>
    </row>
    <row r="23367" spans="1:12" ht="16.5" x14ac:dyDescent="0.3">
      <c r="A23367" s="28"/>
      <c r="B23367" s="28"/>
      <c r="C23367" s="28"/>
      <c r="D23367" s="28"/>
      <c r="E23367" s="11"/>
      <c r="F23367" s="11"/>
      <c r="G23367" s="11"/>
      <c r="H23367" s="12"/>
      <c r="I23367" s="12"/>
      <c r="J23367" s="12"/>
      <c r="K23367" s="12"/>
      <c r="L23367" s="12"/>
    </row>
    <row r="23368" spans="1:12" ht="16.5" x14ac:dyDescent="0.3">
      <c r="A23368" s="28"/>
      <c r="B23368" s="28"/>
      <c r="C23368" s="28"/>
      <c r="D23368" s="28"/>
      <c r="E23368" s="11"/>
      <c r="F23368" s="11"/>
      <c r="G23368" s="11"/>
      <c r="H23368" s="12"/>
      <c r="I23368" s="12"/>
      <c r="J23368" s="12"/>
      <c r="K23368" s="12"/>
      <c r="L23368" s="12"/>
    </row>
    <row r="23369" spans="1:12" ht="16.5" x14ac:dyDescent="0.3">
      <c r="A23369" s="28"/>
      <c r="B23369" s="28"/>
      <c r="C23369" s="28"/>
      <c r="D23369" s="28"/>
      <c r="E23369" s="11"/>
      <c r="F23369" s="11"/>
      <c r="G23369" s="11"/>
      <c r="H23369" s="12"/>
      <c r="I23369" s="12"/>
      <c r="J23369" s="12"/>
      <c r="K23369" s="12"/>
      <c r="L23369" s="12"/>
    </row>
    <row r="23370" spans="1:12" ht="16.5" x14ac:dyDescent="0.3">
      <c r="A23370" s="28"/>
      <c r="B23370" s="28"/>
      <c r="C23370" s="28"/>
      <c r="D23370" s="28"/>
      <c r="E23370" s="11"/>
      <c r="F23370" s="11"/>
      <c r="G23370" s="11"/>
      <c r="H23370" s="12"/>
      <c r="I23370" s="12"/>
      <c r="J23370" s="12"/>
      <c r="K23370" s="12"/>
      <c r="L23370" s="12"/>
    </row>
    <row r="23371" spans="1:12" ht="16.5" x14ac:dyDescent="0.3">
      <c r="A23371" s="28"/>
      <c r="B23371" s="28"/>
      <c r="C23371" s="28"/>
      <c r="D23371" s="28"/>
      <c r="E23371" s="11"/>
      <c r="F23371" s="11"/>
      <c r="G23371" s="11"/>
      <c r="H23371" s="12"/>
      <c r="I23371" s="12"/>
      <c r="J23371" s="12"/>
      <c r="K23371" s="12"/>
      <c r="L23371" s="12"/>
    </row>
    <row r="23372" spans="1:12" ht="16.5" x14ac:dyDescent="0.3">
      <c r="A23372" s="28"/>
      <c r="B23372" s="28"/>
      <c r="C23372" s="28"/>
      <c r="D23372" s="28"/>
      <c r="E23372" s="11"/>
      <c r="F23372" s="11"/>
      <c r="G23372" s="11"/>
      <c r="H23372" s="12"/>
      <c r="I23372" s="12"/>
      <c r="J23372" s="12"/>
      <c r="K23372" s="12"/>
      <c r="L23372" s="12"/>
    </row>
    <row r="23373" spans="1:12" ht="16.5" x14ac:dyDescent="0.3">
      <c r="A23373" s="28"/>
      <c r="B23373" s="28"/>
      <c r="C23373" s="28"/>
      <c r="D23373" s="28"/>
      <c r="E23373" s="11"/>
      <c r="F23373" s="11"/>
      <c r="G23373" s="11"/>
      <c r="H23373" s="12"/>
      <c r="I23373" s="12"/>
      <c r="J23373" s="12"/>
      <c r="K23373" s="12"/>
      <c r="L23373" s="12"/>
    </row>
    <row r="23374" spans="1:12" ht="16.5" x14ac:dyDescent="0.3">
      <c r="A23374" s="28"/>
      <c r="B23374" s="28"/>
      <c r="C23374" s="28"/>
      <c r="D23374" s="28"/>
      <c r="E23374" s="11"/>
      <c r="F23374" s="11"/>
      <c r="G23374" s="11"/>
      <c r="H23374" s="12"/>
      <c r="I23374" s="12"/>
      <c r="J23374" s="12"/>
      <c r="K23374" s="12"/>
      <c r="L23374" s="12"/>
    </row>
    <row r="23375" spans="1:12" ht="16.5" x14ac:dyDescent="0.3">
      <c r="A23375" s="28"/>
      <c r="B23375" s="28"/>
      <c r="C23375" s="28"/>
      <c r="D23375" s="28"/>
      <c r="E23375" s="11"/>
      <c r="F23375" s="11"/>
      <c r="G23375" s="11"/>
      <c r="H23375" s="12"/>
      <c r="I23375" s="12"/>
      <c r="J23375" s="12"/>
      <c r="K23375" s="12"/>
      <c r="L23375" s="12"/>
    </row>
    <row r="23376" spans="1:12" ht="16.5" x14ac:dyDescent="0.3">
      <c r="A23376" s="28"/>
      <c r="B23376" s="28"/>
      <c r="C23376" s="28"/>
      <c r="D23376" s="28"/>
      <c r="E23376" s="11"/>
      <c r="F23376" s="11"/>
      <c r="G23376" s="11"/>
      <c r="H23376" s="12"/>
      <c r="I23376" s="12"/>
      <c r="J23376" s="12"/>
      <c r="K23376" s="12"/>
      <c r="L23376" s="12"/>
    </row>
    <row r="23377" spans="1:12" ht="16.5" x14ac:dyDescent="0.3">
      <c r="A23377" s="28"/>
      <c r="B23377" s="28"/>
      <c r="C23377" s="28"/>
      <c r="D23377" s="28"/>
      <c r="E23377" s="11"/>
      <c r="F23377" s="11"/>
      <c r="G23377" s="11"/>
      <c r="H23377" s="12"/>
      <c r="I23377" s="12"/>
      <c r="J23377" s="12"/>
      <c r="K23377" s="12"/>
      <c r="L23377" s="12"/>
    </row>
    <row r="23378" spans="1:12" ht="16.5" x14ac:dyDescent="0.3">
      <c r="A23378" s="28"/>
      <c r="B23378" s="28"/>
      <c r="C23378" s="28"/>
      <c r="D23378" s="28"/>
      <c r="E23378" s="11"/>
      <c r="F23378" s="11"/>
      <c r="G23378" s="11"/>
      <c r="H23378" s="12"/>
      <c r="I23378" s="12"/>
      <c r="J23378" s="12"/>
      <c r="K23378" s="12"/>
      <c r="L23378" s="12"/>
    </row>
    <row r="23379" spans="1:12" ht="16.5" x14ac:dyDescent="0.3">
      <c r="A23379" s="28"/>
      <c r="B23379" s="28"/>
      <c r="C23379" s="28"/>
      <c r="D23379" s="28"/>
      <c r="E23379" s="11"/>
      <c r="F23379" s="11"/>
      <c r="G23379" s="11"/>
      <c r="H23379" s="12"/>
      <c r="I23379" s="12"/>
      <c r="J23379" s="12"/>
      <c r="K23379" s="12"/>
      <c r="L23379" s="12"/>
    </row>
    <row r="23380" spans="1:12" ht="16.5" x14ac:dyDescent="0.3">
      <c r="A23380" s="28"/>
      <c r="B23380" s="28"/>
      <c r="C23380" s="28"/>
      <c r="D23380" s="28"/>
      <c r="E23380" s="11"/>
      <c r="F23380" s="11"/>
      <c r="G23380" s="11"/>
      <c r="H23380" s="12"/>
      <c r="I23380" s="12"/>
      <c r="J23380" s="12"/>
      <c r="K23380" s="12"/>
      <c r="L23380" s="12"/>
    </row>
    <row r="23381" spans="1:12" ht="16.5" x14ac:dyDescent="0.3">
      <c r="A23381" s="28"/>
      <c r="B23381" s="28"/>
      <c r="C23381" s="28"/>
      <c r="D23381" s="28"/>
      <c r="E23381" s="11"/>
      <c r="F23381" s="11"/>
      <c r="G23381" s="11"/>
      <c r="H23381" s="12"/>
      <c r="I23381" s="12"/>
      <c r="J23381" s="12"/>
      <c r="K23381" s="12"/>
      <c r="L23381" s="12"/>
    </row>
    <row r="23382" spans="1:12" ht="16.5" x14ac:dyDescent="0.3">
      <c r="A23382" s="28"/>
      <c r="B23382" s="28"/>
      <c r="C23382" s="28"/>
      <c r="D23382" s="28"/>
      <c r="E23382" s="11"/>
      <c r="F23382" s="11"/>
      <c r="G23382" s="11"/>
      <c r="H23382" s="12"/>
      <c r="I23382" s="12"/>
      <c r="J23382" s="12"/>
      <c r="K23382" s="12"/>
      <c r="L23382" s="12"/>
    </row>
    <row r="23383" spans="1:12" ht="16.5" x14ac:dyDescent="0.3">
      <c r="A23383" s="28"/>
      <c r="B23383" s="28"/>
      <c r="C23383" s="28"/>
      <c r="D23383" s="28"/>
      <c r="E23383" s="11"/>
      <c r="F23383" s="11"/>
      <c r="G23383" s="11"/>
      <c r="H23383" s="12"/>
      <c r="I23383" s="12"/>
      <c r="J23383" s="12"/>
      <c r="K23383" s="12"/>
      <c r="L23383" s="12"/>
    </row>
    <row r="23384" spans="1:12" ht="16.5" x14ac:dyDescent="0.3">
      <c r="A23384" s="28"/>
      <c r="B23384" s="28"/>
      <c r="C23384" s="28"/>
      <c r="D23384" s="28"/>
      <c r="E23384" s="11"/>
      <c r="F23384" s="11"/>
      <c r="G23384" s="11"/>
      <c r="H23384" s="12"/>
      <c r="I23384" s="12"/>
      <c r="J23384" s="12"/>
      <c r="K23384" s="12"/>
      <c r="L23384" s="12"/>
    </row>
    <row r="23385" spans="1:12" ht="16.5" x14ac:dyDescent="0.3">
      <c r="A23385" s="28"/>
      <c r="B23385" s="28"/>
      <c r="C23385" s="28"/>
      <c r="D23385" s="28"/>
      <c r="E23385" s="11"/>
      <c r="F23385" s="11"/>
      <c r="G23385" s="11"/>
      <c r="H23385" s="12"/>
      <c r="I23385" s="12"/>
      <c r="J23385" s="12"/>
      <c r="K23385" s="12"/>
      <c r="L23385" s="12"/>
    </row>
    <row r="23386" spans="1:12" ht="16.5" x14ac:dyDescent="0.3">
      <c r="A23386" s="28"/>
      <c r="B23386" s="28"/>
      <c r="C23386" s="28"/>
      <c r="D23386" s="28"/>
      <c r="E23386" s="11"/>
      <c r="F23386" s="11"/>
      <c r="G23386" s="11"/>
      <c r="H23386" s="12"/>
      <c r="I23386" s="12"/>
      <c r="J23386" s="12"/>
      <c r="K23386" s="12"/>
      <c r="L23386" s="12"/>
    </row>
    <row r="23387" spans="1:12" ht="16.5" x14ac:dyDescent="0.3">
      <c r="A23387" s="28"/>
      <c r="B23387" s="28"/>
      <c r="C23387" s="28"/>
      <c r="D23387" s="28"/>
      <c r="E23387" s="11"/>
      <c r="F23387" s="11"/>
      <c r="G23387" s="11"/>
      <c r="H23387" s="12"/>
      <c r="I23387" s="12"/>
      <c r="J23387" s="12"/>
      <c r="K23387" s="12"/>
      <c r="L23387" s="12"/>
    </row>
    <row r="23388" spans="1:12" ht="16.5" x14ac:dyDescent="0.3">
      <c r="A23388" s="28"/>
      <c r="B23388" s="28"/>
      <c r="C23388" s="28"/>
      <c r="D23388" s="28"/>
      <c r="E23388" s="11"/>
      <c r="F23388" s="11"/>
      <c r="G23388" s="11"/>
      <c r="H23388" s="12"/>
      <c r="I23388" s="12"/>
      <c r="J23388" s="12"/>
      <c r="K23388" s="12"/>
      <c r="L23388" s="12"/>
    </row>
    <row r="23389" spans="1:12" ht="16.5" x14ac:dyDescent="0.3">
      <c r="A23389" s="28"/>
      <c r="B23389" s="28"/>
      <c r="C23389" s="28"/>
      <c r="D23389" s="28"/>
      <c r="E23389" s="11"/>
      <c r="F23389" s="11"/>
      <c r="G23389" s="11"/>
      <c r="H23389" s="12"/>
      <c r="I23389" s="12"/>
      <c r="J23389" s="12"/>
      <c r="K23389" s="12"/>
      <c r="L23389" s="12"/>
    </row>
    <row r="23390" spans="1:12" ht="16.5" x14ac:dyDescent="0.3">
      <c r="A23390" s="28"/>
      <c r="B23390" s="28"/>
      <c r="C23390" s="28"/>
      <c r="D23390" s="28"/>
      <c r="E23390" s="11"/>
      <c r="F23390" s="11"/>
      <c r="G23390" s="11"/>
      <c r="H23390" s="12"/>
      <c r="I23390" s="12"/>
      <c r="J23390" s="12"/>
      <c r="K23390" s="12"/>
      <c r="L23390" s="12"/>
    </row>
    <row r="23391" spans="1:12" ht="16.5" x14ac:dyDescent="0.3">
      <c r="A23391" s="28"/>
      <c r="B23391" s="28"/>
      <c r="C23391" s="28"/>
      <c r="D23391" s="28"/>
      <c r="E23391" s="11"/>
      <c r="F23391" s="11"/>
      <c r="G23391" s="11"/>
      <c r="H23391" s="12"/>
      <c r="I23391" s="12"/>
      <c r="J23391" s="12"/>
      <c r="K23391" s="12"/>
      <c r="L23391" s="12"/>
    </row>
    <row r="23392" spans="1:12" ht="16.5" x14ac:dyDescent="0.3">
      <c r="A23392" s="28"/>
      <c r="B23392" s="28"/>
      <c r="C23392" s="28"/>
      <c r="D23392" s="28"/>
      <c r="E23392" s="11"/>
      <c r="F23392" s="11"/>
      <c r="G23392" s="11"/>
      <c r="H23392" s="12"/>
      <c r="I23392" s="12"/>
      <c r="J23392" s="12"/>
      <c r="K23392" s="12"/>
      <c r="L23392" s="12"/>
    </row>
    <row r="23393" spans="1:12" ht="16.5" x14ac:dyDescent="0.3">
      <c r="A23393" s="28"/>
      <c r="B23393" s="28"/>
      <c r="C23393" s="28"/>
      <c r="D23393" s="28"/>
      <c r="E23393" s="11"/>
      <c r="F23393" s="11"/>
      <c r="G23393" s="11"/>
      <c r="H23393" s="12"/>
      <c r="I23393" s="12"/>
      <c r="J23393" s="12"/>
      <c r="K23393" s="12"/>
      <c r="L23393" s="12"/>
    </row>
    <row r="23394" spans="1:12" ht="16.5" x14ac:dyDescent="0.3">
      <c r="A23394" s="28"/>
      <c r="B23394" s="28"/>
      <c r="C23394" s="28"/>
      <c r="D23394" s="28"/>
      <c r="E23394" s="11"/>
      <c r="F23394" s="11"/>
      <c r="G23394" s="11"/>
      <c r="H23394" s="12"/>
      <c r="I23394" s="12"/>
      <c r="J23394" s="12"/>
      <c r="K23394" s="12"/>
      <c r="L23394" s="12"/>
    </row>
    <row r="23395" spans="1:12" ht="16.5" x14ac:dyDescent="0.3">
      <c r="A23395" s="28"/>
      <c r="B23395" s="28"/>
      <c r="C23395" s="28"/>
      <c r="D23395" s="28"/>
      <c r="E23395" s="11"/>
      <c r="F23395" s="11"/>
      <c r="G23395" s="11"/>
      <c r="H23395" s="12"/>
      <c r="I23395" s="12"/>
      <c r="J23395" s="12"/>
      <c r="K23395" s="12"/>
      <c r="L23395" s="12"/>
    </row>
    <row r="23396" spans="1:12" ht="16.5" x14ac:dyDescent="0.3">
      <c r="A23396" s="28"/>
      <c r="B23396" s="28"/>
      <c r="C23396" s="28"/>
      <c r="D23396" s="28"/>
      <c r="E23396" s="11"/>
      <c r="F23396" s="11"/>
      <c r="G23396" s="11"/>
      <c r="H23396" s="12"/>
      <c r="I23396" s="12"/>
      <c r="J23396" s="12"/>
      <c r="K23396" s="12"/>
      <c r="L23396" s="12"/>
    </row>
    <row r="23397" spans="1:12" ht="16.5" x14ac:dyDescent="0.3">
      <c r="A23397" s="28"/>
      <c r="B23397" s="28"/>
      <c r="C23397" s="28"/>
      <c r="D23397" s="28"/>
      <c r="E23397" s="11"/>
      <c r="F23397" s="11"/>
      <c r="G23397" s="11"/>
      <c r="H23397" s="12"/>
      <c r="I23397" s="12"/>
      <c r="J23397" s="12"/>
      <c r="K23397" s="12"/>
      <c r="L23397" s="12"/>
    </row>
    <row r="23398" spans="1:12" ht="16.5" x14ac:dyDescent="0.3">
      <c r="A23398" s="28"/>
      <c r="B23398" s="28"/>
      <c r="C23398" s="28"/>
      <c r="D23398" s="28"/>
      <c r="E23398" s="11"/>
      <c r="F23398" s="11"/>
      <c r="G23398" s="11"/>
      <c r="H23398" s="12"/>
      <c r="I23398" s="12"/>
      <c r="J23398" s="12"/>
      <c r="K23398" s="12"/>
      <c r="L23398" s="12"/>
    </row>
    <row r="23399" spans="1:12" ht="16.5" x14ac:dyDescent="0.3">
      <c r="A23399" s="28"/>
      <c r="B23399" s="28"/>
      <c r="C23399" s="28"/>
      <c r="D23399" s="28"/>
      <c r="E23399" s="11"/>
      <c r="F23399" s="11"/>
      <c r="G23399" s="11"/>
      <c r="H23399" s="12"/>
      <c r="I23399" s="12"/>
      <c r="J23399" s="12"/>
      <c r="K23399" s="12"/>
      <c r="L23399" s="12"/>
    </row>
    <row r="23400" spans="1:12" ht="16.5" x14ac:dyDescent="0.3">
      <c r="A23400" s="28"/>
      <c r="B23400" s="28"/>
      <c r="C23400" s="28"/>
      <c r="D23400" s="28"/>
      <c r="E23400" s="11"/>
      <c r="F23400" s="11"/>
      <c r="G23400" s="11"/>
      <c r="H23400" s="12"/>
      <c r="I23400" s="12"/>
      <c r="J23400" s="12"/>
      <c r="K23400" s="12"/>
      <c r="L23400" s="12"/>
    </row>
    <row r="23401" spans="1:12" ht="16.5" x14ac:dyDescent="0.3">
      <c r="A23401" s="28"/>
      <c r="B23401" s="28"/>
      <c r="C23401" s="28"/>
      <c r="D23401" s="28"/>
      <c r="E23401" s="11"/>
      <c r="F23401" s="11"/>
      <c r="G23401" s="11"/>
      <c r="H23401" s="12"/>
      <c r="I23401" s="12"/>
      <c r="J23401" s="12"/>
      <c r="K23401" s="12"/>
      <c r="L23401" s="12"/>
    </row>
    <row r="23402" spans="1:12" ht="16.5" x14ac:dyDescent="0.3">
      <c r="A23402" s="28"/>
      <c r="B23402" s="28"/>
      <c r="C23402" s="28"/>
      <c r="D23402" s="28"/>
      <c r="E23402" s="11"/>
      <c r="F23402" s="11"/>
      <c r="G23402" s="11"/>
      <c r="H23402" s="12"/>
      <c r="I23402" s="12"/>
      <c r="J23402" s="12"/>
      <c r="K23402" s="12"/>
      <c r="L23402" s="12"/>
    </row>
    <row r="23403" spans="1:12" ht="16.5" x14ac:dyDescent="0.3">
      <c r="A23403" s="28"/>
      <c r="B23403" s="28"/>
      <c r="C23403" s="28"/>
      <c r="D23403" s="28"/>
      <c r="E23403" s="11"/>
      <c r="F23403" s="11"/>
      <c r="G23403" s="11"/>
      <c r="H23403" s="12"/>
      <c r="I23403" s="12"/>
      <c r="J23403" s="12"/>
      <c r="K23403" s="12"/>
      <c r="L23403" s="12"/>
    </row>
    <row r="23404" spans="1:12" ht="16.5" x14ac:dyDescent="0.3">
      <c r="A23404" s="28"/>
      <c r="B23404" s="28"/>
      <c r="C23404" s="28"/>
      <c r="D23404" s="28"/>
      <c r="E23404" s="11"/>
      <c r="F23404" s="11"/>
      <c r="G23404" s="11"/>
      <c r="H23404" s="12"/>
      <c r="I23404" s="12"/>
      <c r="J23404" s="12"/>
      <c r="K23404" s="12"/>
      <c r="L23404" s="12"/>
    </row>
    <row r="23405" spans="1:12" ht="16.5" x14ac:dyDescent="0.3">
      <c r="A23405" s="28"/>
      <c r="B23405" s="28"/>
      <c r="C23405" s="28"/>
      <c r="D23405" s="28"/>
      <c r="E23405" s="11"/>
      <c r="F23405" s="11"/>
      <c r="G23405" s="11"/>
      <c r="H23405" s="12"/>
      <c r="I23405" s="12"/>
      <c r="J23405" s="12"/>
      <c r="K23405" s="12"/>
      <c r="L23405" s="12"/>
    </row>
    <row r="23406" spans="1:12" ht="16.5" x14ac:dyDescent="0.3">
      <c r="A23406" s="28"/>
      <c r="B23406" s="28"/>
      <c r="C23406" s="28"/>
      <c r="D23406" s="28"/>
      <c r="E23406" s="11"/>
      <c r="F23406" s="11"/>
      <c r="G23406" s="11"/>
      <c r="H23406" s="12"/>
      <c r="I23406" s="12"/>
      <c r="J23406" s="12"/>
      <c r="K23406" s="12"/>
      <c r="L23406" s="12"/>
    </row>
    <row r="23407" spans="1:12" ht="16.5" x14ac:dyDescent="0.3">
      <c r="A23407" s="28"/>
      <c r="B23407" s="28"/>
      <c r="C23407" s="28"/>
      <c r="D23407" s="28"/>
      <c r="E23407" s="11"/>
      <c r="F23407" s="11"/>
      <c r="G23407" s="11"/>
      <c r="H23407" s="12"/>
      <c r="I23407" s="12"/>
      <c r="J23407" s="12"/>
      <c r="K23407" s="12"/>
      <c r="L23407" s="12"/>
    </row>
    <row r="23408" spans="1:12" ht="16.5" x14ac:dyDescent="0.3">
      <c r="A23408" s="28"/>
      <c r="B23408" s="28"/>
      <c r="C23408" s="28"/>
      <c r="D23408" s="28"/>
      <c r="E23408" s="11"/>
      <c r="F23408" s="11"/>
      <c r="G23408" s="11"/>
      <c r="H23408" s="12"/>
      <c r="I23408" s="12"/>
      <c r="J23408" s="12"/>
      <c r="K23408" s="12"/>
      <c r="L23408" s="12"/>
    </row>
    <row r="23409" spans="1:12" ht="16.5" x14ac:dyDescent="0.3">
      <c r="A23409" s="28"/>
      <c r="B23409" s="28"/>
      <c r="C23409" s="28"/>
      <c r="D23409" s="28"/>
      <c r="E23409" s="11"/>
      <c r="F23409" s="11"/>
      <c r="G23409" s="11"/>
      <c r="H23409" s="12"/>
      <c r="I23409" s="12"/>
      <c r="J23409" s="12"/>
      <c r="K23409" s="12"/>
      <c r="L23409" s="12"/>
    </row>
    <row r="23410" spans="1:12" ht="16.5" x14ac:dyDescent="0.3">
      <c r="A23410" s="28"/>
      <c r="B23410" s="28"/>
      <c r="C23410" s="28"/>
      <c r="D23410" s="28"/>
      <c r="E23410" s="11"/>
      <c r="F23410" s="11"/>
      <c r="G23410" s="11"/>
      <c r="H23410" s="12"/>
      <c r="I23410" s="12"/>
      <c r="J23410" s="12"/>
      <c r="K23410" s="12"/>
      <c r="L23410" s="12"/>
    </row>
    <row r="23411" spans="1:12" ht="16.5" x14ac:dyDescent="0.3">
      <c r="A23411" s="28"/>
      <c r="B23411" s="28"/>
      <c r="C23411" s="28"/>
      <c r="D23411" s="28"/>
      <c r="E23411" s="11"/>
      <c r="F23411" s="11"/>
      <c r="G23411" s="11"/>
      <c r="H23411" s="12"/>
      <c r="I23411" s="12"/>
      <c r="J23411" s="12"/>
      <c r="K23411" s="12"/>
      <c r="L23411" s="12"/>
    </row>
    <row r="23412" spans="1:12" ht="16.5" x14ac:dyDescent="0.3">
      <c r="A23412" s="28"/>
      <c r="B23412" s="28"/>
      <c r="C23412" s="28"/>
      <c r="D23412" s="28"/>
      <c r="E23412" s="11"/>
      <c r="F23412" s="11"/>
      <c r="G23412" s="11"/>
      <c r="H23412" s="12"/>
      <c r="I23412" s="12"/>
      <c r="J23412" s="12"/>
      <c r="K23412" s="12"/>
      <c r="L23412" s="12"/>
    </row>
    <row r="23413" spans="1:12" ht="16.5" x14ac:dyDescent="0.3">
      <c r="A23413" s="28"/>
      <c r="B23413" s="28"/>
      <c r="C23413" s="28"/>
      <c r="D23413" s="28"/>
      <c r="E23413" s="11"/>
      <c r="F23413" s="11"/>
      <c r="G23413" s="11"/>
      <c r="H23413" s="12"/>
      <c r="I23413" s="12"/>
      <c r="J23413" s="12"/>
      <c r="K23413" s="12"/>
      <c r="L23413" s="12"/>
    </row>
    <row r="23414" spans="1:12" ht="16.5" x14ac:dyDescent="0.3">
      <c r="A23414" s="28"/>
      <c r="B23414" s="28"/>
      <c r="C23414" s="28"/>
      <c r="D23414" s="28"/>
      <c r="E23414" s="11"/>
      <c r="F23414" s="11"/>
      <c r="G23414" s="11"/>
      <c r="H23414" s="12"/>
      <c r="I23414" s="12"/>
      <c r="J23414" s="12"/>
      <c r="K23414" s="12"/>
      <c r="L23414" s="12"/>
    </row>
    <row r="23415" spans="1:12" ht="16.5" x14ac:dyDescent="0.3">
      <c r="A23415" s="28"/>
      <c r="B23415" s="28"/>
      <c r="C23415" s="28"/>
      <c r="D23415" s="28"/>
      <c r="E23415" s="11"/>
      <c r="F23415" s="11"/>
      <c r="G23415" s="11"/>
      <c r="H23415" s="12"/>
      <c r="I23415" s="12"/>
      <c r="J23415" s="12"/>
      <c r="K23415" s="12"/>
      <c r="L23415" s="12"/>
    </row>
    <row r="23416" spans="1:12" ht="16.5" x14ac:dyDescent="0.3">
      <c r="A23416" s="28"/>
      <c r="B23416" s="28"/>
      <c r="C23416" s="28"/>
      <c r="D23416" s="28"/>
      <c r="E23416" s="11"/>
      <c r="F23416" s="11"/>
      <c r="G23416" s="11"/>
      <c r="H23416" s="12"/>
      <c r="I23416" s="12"/>
      <c r="J23416" s="12"/>
      <c r="K23416" s="12"/>
      <c r="L23416" s="12"/>
    </row>
    <row r="23417" spans="1:12" ht="16.5" x14ac:dyDescent="0.3">
      <c r="A23417" s="28"/>
      <c r="B23417" s="28"/>
      <c r="C23417" s="28"/>
      <c r="D23417" s="28"/>
      <c r="E23417" s="11"/>
      <c r="F23417" s="11"/>
      <c r="G23417" s="11"/>
      <c r="H23417" s="12"/>
      <c r="I23417" s="12"/>
      <c r="J23417" s="12"/>
      <c r="K23417" s="12"/>
      <c r="L23417" s="12"/>
    </row>
    <row r="23418" spans="1:12" ht="16.5" x14ac:dyDescent="0.3">
      <c r="A23418" s="28"/>
      <c r="B23418" s="28"/>
      <c r="C23418" s="28"/>
      <c r="D23418" s="28"/>
      <c r="E23418" s="11"/>
      <c r="F23418" s="11"/>
      <c r="G23418" s="11"/>
      <c r="H23418" s="12"/>
      <c r="I23418" s="12"/>
      <c r="J23418" s="12"/>
      <c r="K23418" s="12"/>
      <c r="L23418" s="12"/>
    </row>
    <row r="23419" spans="1:12" ht="16.5" x14ac:dyDescent="0.3">
      <c r="A23419" s="28"/>
      <c r="B23419" s="28"/>
      <c r="C23419" s="28"/>
      <c r="D23419" s="28"/>
      <c r="E23419" s="11"/>
      <c r="F23419" s="11"/>
      <c r="G23419" s="11"/>
      <c r="H23419" s="12"/>
      <c r="I23419" s="12"/>
      <c r="J23419" s="12"/>
      <c r="K23419" s="12"/>
      <c r="L23419" s="12"/>
    </row>
    <row r="23420" spans="1:12" ht="16.5" x14ac:dyDescent="0.3">
      <c r="A23420" s="28"/>
      <c r="B23420" s="28"/>
      <c r="C23420" s="28"/>
      <c r="D23420" s="28"/>
      <c r="E23420" s="11"/>
      <c r="F23420" s="11"/>
      <c r="G23420" s="11"/>
      <c r="H23420" s="12"/>
      <c r="I23420" s="12"/>
      <c r="J23420" s="12"/>
      <c r="K23420" s="12"/>
      <c r="L23420" s="12"/>
    </row>
    <row r="23421" spans="1:12" ht="16.5" x14ac:dyDescent="0.3">
      <c r="A23421" s="28"/>
      <c r="B23421" s="28"/>
      <c r="C23421" s="28"/>
      <c r="D23421" s="28"/>
      <c r="E23421" s="11"/>
      <c r="F23421" s="11"/>
      <c r="G23421" s="11"/>
      <c r="H23421" s="12"/>
      <c r="I23421" s="12"/>
      <c r="J23421" s="12"/>
      <c r="K23421" s="12"/>
      <c r="L23421" s="12"/>
    </row>
    <row r="23422" spans="1:12" ht="16.5" x14ac:dyDescent="0.3">
      <c r="A23422" s="28"/>
      <c r="B23422" s="28"/>
      <c r="C23422" s="28"/>
      <c r="D23422" s="28"/>
      <c r="E23422" s="11"/>
      <c r="F23422" s="11"/>
      <c r="G23422" s="11"/>
      <c r="H23422" s="12"/>
      <c r="I23422" s="12"/>
      <c r="J23422" s="12"/>
      <c r="K23422" s="12"/>
      <c r="L23422" s="12"/>
    </row>
    <row r="23423" spans="1:12" ht="16.5" x14ac:dyDescent="0.3">
      <c r="A23423" s="28"/>
      <c r="B23423" s="28"/>
      <c r="C23423" s="28"/>
      <c r="D23423" s="28"/>
      <c r="E23423" s="11"/>
      <c r="F23423" s="11"/>
      <c r="G23423" s="11"/>
      <c r="H23423" s="12"/>
      <c r="I23423" s="12"/>
      <c r="J23423" s="12"/>
      <c r="K23423" s="12"/>
      <c r="L23423" s="12"/>
    </row>
    <row r="23424" spans="1:12" ht="16.5" x14ac:dyDescent="0.3">
      <c r="A23424" s="28"/>
      <c r="B23424" s="28"/>
      <c r="C23424" s="28"/>
      <c r="D23424" s="28"/>
      <c r="E23424" s="11"/>
      <c r="F23424" s="11"/>
      <c r="G23424" s="11"/>
      <c r="H23424" s="12"/>
      <c r="I23424" s="12"/>
      <c r="J23424" s="12"/>
      <c r="K23424" s="12"/>
      <c r="L23424" s="12"/>
    </row>
    <row r="23425" spans="1:12" ht="16.5" x14ac:dyDescent="0.3">
      <c r="A23425" s="28"/>
      <c r="B23425" s="28"/>
      <c r="C23425" s="28"/>
      <c r="D23425" s="28"/>
      <c r="E23425" s="11"/>
      <c r="F23425" s="11"/>
      <c r="G23425" s="11"/>
      <c r="H23425" s="12"/>
      <c r="I23425" s="12"/>
      <c r="J23425" s="12"/>
      <c r="K23425" s="12"/>
      <c r="L23425" s="12"/>
    </row>
    <row r="23426" spans="1:12" ht="16.5" x14ac:dyDescent="0.3">
      <c r="A23426" s="28"/>
      <c r="B23426" s="28"/>
      <c r="C23426" s="28"/>
      <c r="D23426" s="28"/>
      <c r="E23426" s="11"/>
      <c r="F23426" s="11"/>
      <c r="G23426" s="11"/>
      <c r="H23426" s="12"/>
      <c r="I23426" s="12"/>
      <c r="J23426" s="12"/>
      <c r="K23426" s="12"/>
      <c r="L23426" s="12"/>
    </row>
    <row r="23427" spans="1:12" ht="16.5" x14ac:dyDescent="0.3">
      <c r="A23427" s="28"/>
      <c r="B23427" s="28"/>
      <c r="C23427" s="28"/>
      <c r="D23427" s="28"/>
      <c r="E23427" s="11"/>
      <c r="F23427" s="11"/>
      <c r="G23427" s="11"/>
      <c r="H23427" s="12"/>
      <c r="I23427" s="12"/>
      <c r="J23427" s="12"/>
      <c r="K23427" s="12"/>
      <c r="L23427" s="12"/>
    </row>
    <row r="23428" spans="1:12" ht="16.5" x14ac:dyDescent="0.3">
      <c r="A23428" s="28"/>
      <c r="B23428" s="28"/>
      <c r="C23428" s="28"/>
      <c r="D23428" s="28"/>
      <c r="E23428" s="11"/>
      <c r="F23428" s="11"/>
      <c r="G23428" s="11"/>
      <c r="H23428" s="12"/>
      <c r="I23428" s="12"/>
      <c r="J23428" s="12"/>
      <c r="K23428" s="12"/>
      <c r="L23428" s="12"/>
    </row>
    <row r="23429" spans="1:12" ht="16.5" x14ac:dyDescent="0.3">
      <c r="A23429" s="28"/>
      <c r="B23429" s="28"/>
      <c r="C23429" s="28"/>
      <c r="D23429" s="28"/>
      <c r="E23429" s="11"/>
      <c r="F23429" s="11"/>
      <c r="G23429" s="11"/>
      <c r="H23429" s="12"/>
      <c r="I23429" s="12"/>
      <c r="J23429" s="12"/>
      <c r="K23429" s="12"/>
      <c r="L23429" s="12"/>
    </row>
    <row r="23430" spans="1:12" ht="16.5" x14ac:dyDescent="0.3">
      <c r="A23430" s="28"/>
      <c r="B23430" s="28"/>
      <c r="C23430" s="28"/>
      <c r="D23430" s="28"/>
      <c r="E23430" s="11"/>
      <c r="F23430" s="11"/>
      <c r="G23430" s="11"/>
      <c r="H23430" s="12"/>
      <c r="I23430" s="12"/>
      <c r="J23430" s="12"/>
      <c r="K23430" s="12"/>
      <c r="L23430" s="12"/>
    </row>
    <row r="23431" spans="1:12" ht="16.5" x14ac:dyDescent="0.3">
      <c r="A23431" s="28"/>
      <c r="B23431" s="28"/>
      <c r="C23431" s="28"/>
      <c r="D23431" s="28"/>
      <c r="E23431" s="11"/>
      <c r="F23431" s="11"/>
      <c r="G23431" s="11"/>
      <c r="H23431" s="12"/>
      <c r="I23431" s="12"/>
      <c r="J23431" s="12"/>
      <c r="K23431" s="12"/>
      <c r="L23431" s="12"/>
    </row>
    <row r="23432" spans="1:12" ht="16.5" x14ac:dyDescent="0.3">
      <c r="A23432" s="28"/>
      <c r="B23432" s="28"/>
      <c r="C23432" s="28"/>
      <c r="D23432" s="28"/>
      <c r="E23432" s="11"/>
      <c r="F23432" s="11"/>
      <c r="G23432" s="11"/>
      <c r="H23432" s="12"/>
      <c r="I23432" s="12"/>
      <c r="J23432" s="12"/>
      <c r="K23432" s="12"/>
      <c r="L23432" s="12"/>
    </row>
    <row r="23433" spans="1:12" ht="16.5" x14ac:dyDescent="0.3">
      <c r="A23433" s="28"/>
      <c r="B23433" s="28"/>
      <c r="C23433" s="28"/>
      <c r="D23433" s="28"/>
      <c r="E23433" s="11"/>
      <c r="F23433" s="11"/>
      <c r="G23433" s="11"/>
      <c r="H23433" s="12"/>
      <c r="I23433" s="12"/>
      <c r="J23433" s="12"/>
      <c r="K23433" s="12"/>
      <c r="L23433" s="12"/>
    </row>
    <row r="23434" spans="1:12" ht="16.5" x14ac:dyDescent="0.3">
      <c r="A23434" s="28"/>
      <c r="B23434" s="28"/>
      <c r="C23434" s="28"/>
      <c r="D23434" s="28"/>
      <c r="E23434" s="11"/>
      <c r="F23434" s="11"/>
      <c r="G23434" s="11"/>
      <c r="H23434" s="12"/>
      <c r="I23434" s="12"/>
      <c r="J23434" s="12"/>
      <c r="K23434" s="12"/>
      <c r="L23434" s="12"/>
    </row>
    <row r="23435" spans="1:12" ht="16.5" x14ac:dyDescent="0.3">
      <c r="A23435" s="28"/>
      <c r="B23435" s="28"/>
      <c r="C23435" s="28"/>
      <c r="D23435" s="28"/>
      <c r="E23435" s="11"/>
      <c r="F23435" s="11"/>
      <c r="G23435" s="11"/>
      <c r="H23435" s="12"/>
      <c r="I23435" s="12"/>
      <c r="J23435" s="12"/>
      <c r="K23435" s="12"/>
      <c r="L23435" s="12"/>
    </row>
    <row r="23436" spans="1:12" ht="16.5" x14ac:dyDescent="0.3">
      <c r="A23436" s="28"/>
      <c r="B23436" s="28"/>
      <c r="C23436" s="28"/>
      <c r="D23436" s="28"/>
      <c r="E23436" s="11"/>
      <c r="F23436" s="11"/>
      <c r="G23436" s="11"/>
      <c r="H23436" s="12"/>
      <c r="I23436" s="12"/>
      <c r="J23436" s="12"/>
      <c r="K23436" s="12"/>
      <c r="L23436" s="12"/>
    </row>
    <row r="23437" spans="1:12" ht="16.5" x14ac:dyDescent="0.3">
      <c r="A23437" s="28"/>
      <c r="B23437" s="28"/>
      <c r="C23437" s="28"/>
      <c r="D23437" s="28"/>
      <c r="E23437" s="11"/>
      <c r="F23437" s="11"/>
      <c r="G23437" s="11"/>
      <c r="H23437" s="12"/>
      <c r="I23437" s="12"/>
      <c r="J23437" s="12"/>
      <c r="K23437" s="12"/>
      <c r="L23437" s="12"/>
    </row>
    <row r="23438" spans="1:12" ht="16.5" x14ac:dyDescent="0.3">
      <c r="A23438" s="28"/>
      <c r="B23438" s="28"/>
      <c r="C23438" s="28"/>
      <c r="D23438" s="28"/>
      <c r="E23438" s="11"/>
      <c r="F23438" s="11"/>
      <c r="G23438" s="11"/>
      <c r="H23438" s="12"/>
      <c r="I23438" s="12"/>
      <c r="J23438" s="12"/>
      <c r="K23438" s="12"/>
      <c r="L23438" s="12"/>
    </row>
    <row r="23439" spans="1:12" ht="16.5" x14ac:dyDescent="0.3">
      <c r="A23439" s="28"/>
      <c r="B23439" s="28"/>
      <c r="C23439" s="28"/>
      <c r="D23439" s="28"/>
      <c r="E23439" s="11"/>
      <c r="F23439" s="11"/>
      <c r="G23439" s="11"/>
      <c r="H23439" s="12"/>
      <c r="I23439" s="12"/>
      <c r="J23439" s="12"/>
      <c r="K23439" s="12"/>
      <c r="L23439" s="12"/>
    </row>
    <row r="23440" spans="1:12" ht="16.5" x14ac:dyDescent="0.3">
      <c r="A23440" s="28"/>
      <c r="B23440" s="28"/>
      <c r="C23440" s="28"/>
      <c r="D23440" s="28"/>
      <c r="E23440" s="11"/>
      <c r="F23440" s="11"/>
      <c r="G23440" s="11"/>
      <c r="H23440" s="12"/>
      <c r="I23440" s="12"/>
      <c r="J23440" s="12"/>
      <c r="K23440" s="12"/>
      <c r="L23440" s="12"/>
    </row>
    <row r="23441" spans="1:12" ht="16.5" x14ac:dyDescent="0.3">
      <c r="A23441" s="28"/>
      <c r="B23441" s="28"/>
      <c r="C23441" s="28"/>
      <c r="D23441" s="28"/>
      <c r="E23441" s="11"/>
      <c r="F23441" s="11"/>
      <c r="G23441" s="11"/>
      <c r="H23441" s="12"/>
      <c r="I23441" s="12"/>
      <c r="J23441" s="12"/>
      <c r="K23441" s="12"/>
      <c r="L23441" s="12"/>
    </row>
    <row r="23442" spans="1:12" ht="16.5" x14ac:dyDescent="0.3">
      <c r="A23442" s="28"/>
      <c r="B23442" s="28"/>
      <c r="C23442" s="28"/>
      <c r="D23442" s="28"/>
      <c r="E23442" s="11"/>
      <c r="F23442" s="11"/>
      <c r="G23442" s="11"/>
      <c r="H23442" s="12"/>
      <c r="I23442" s="12"/>
      <c r="J23442" s="12"/>
      <c r="K23442" s="12"/>
      <c r="L23442" s="12"/>
    </row>
    <row r="23443" spans="1:12" ht="16.5" x14ac:dyDescent="0.3">
      <c r="A23443" s="28"/>
      <c r="B23443" s="28"/>
      <c r="C23443" s="28"/>
      <c r="D23443" s="28"/>
      <c r="E23443" s="11"/>
      <c r="F23443" s="11"/>
      <c r="G23443" s="11"/>
      <c r="H23443" s="12"/>
      <c r="I23443" s="12"/>
      <c r="J23443" s="12"/>
      <c r="K23443" s="12"/>
      <c r="L23443" s="12"/>
    </row>
    <row r="23444" spans="1:12" ht="16.5" x14ac:dyDescent="0.3">
      <c r="A23444" s="28"/>
      <c r="B23444" s="28"/>
      <c r="C23444" s="28"/>
      <c r="D23444" s="28"/>
      <c r="E23444" s="11"/>
      <c r="F23444" s="11"/>
      <c r="G23444" s="11"/>
      <c r="H23444" s="12"/>
      <c r="I23444" s="12"/>
      <c r="J23444" s="12"/>
      <c r="K23444" s="12"/>
      <c r="L23444" s="12"/>
    </row>
    <row r="23445" spans="1:12" ht="16.5" x14ac:dyDescent="0.3">
      <c r="A23445" s="28"/>
      <c r="B23445" s="28"/>
      <c r="C23445" s="28"/>
      <c r="D23445" s="28"/>
      <c r="E23445" s="11"/>
      <c r="F23445" s="11"/>
      <c r="G23445" s="11"/>
      <c r="H23445" s="12"/>
      <c r="I23445" s="12"/>
      <c r="J23445" s="12"/>
      <c r="K23445" s="12"/>
      <c r="L23445" s="12"/>
    </row>
    <row r="23446" spans="1:12" ht="16.5" x14ac:dyDescent="0.3">
      <c r="A23446" s="28"/>
      <c r="B23446" s="28"/>
      <c r="C23446" s="28"/>
      <c r="D23446" s="28"/>
      <c r="E23446" s="11"/>
      <c r="F23446" s="11"/>
      <c r="G23446" s="11"/>
      <c r="H23446" s="12"/>
      <c r="I23446" s="12"/>
      <c r="J23446" s="12"/>
      <c r="K23446" s="12"/>
      <c r="L23446" s="12"/>
    </row>
    <row r="23447" spans="1:12" ht="16.5" x14ac:dyDescent="0.3">
      <c r="A23447" s="28"/>
      <c r="B23447" s="28"/>
      <c r="C23447" s="28"/>
      <c r="D23447" s="28"/>
      <c r="E23447" s="11"/>
      <c r="F23447" s="11"/>
      <c r="G23447" s="11"/>
      <c r="H23447" s="12"/>
      <c r="I23447" s="12"/>
      <c r="J23447" s="12"/>
      <c r="K23447" s="12"/>
      <c r="L23447" s="12"/>
    </row>
    <row r="23448" spans="1:12" ht="16.5" x14ac:dyDescent="0.3">
      <c r="A23448" s="28"/>
      <c r="B23448" s="28"/>
      <c r="C23448" s="28"/>
      <c r="D23448" s="28"/>
      <c r="E23448" s="11"/>
      <c r="F23448" s="11"/>
      <c r="G23448" s="11"/>
      <c r="H23448" s="12"/>
      <c r="I23448" s="12"/>
      <c r="J23448" s="12"/>
      <c r="K23448" s="12"/>
      <c r="L23448" s="12"/>
    </row>
    <row r="23449" spans="1:12" ht="16.5" x14ac:dyDescent="0.3">
      <c r="A23449" s="28"/>
      <c r="B23449" s="28"/>
      <c r="C23449" s="28"/>
      <c r="D23449" s="28"/>
      <c r="E23449" s="11"/>
      <c r="F23449" s="11"/>
      <c r="G23449" s="11"/>
      <c r="H23449" s="12"/>
      <c r="I23449" s="12"/>
      <c r="J23449" s="12"/>
      <c r="K23449" s="12"/>
      <c r="L23449" s="12"/>
    </row>
    <row r="23450" spans="1:12" ht="16.5" x14ac:dyDescent="0.3">
      <c r="A23450" s="28"/>
      <c r="B23450" s="28"/>
      <c r="C23450" s="28"/>
      <c r="D23450" s="28"/>
      <c r="E23450" s="11"/>
      <c r="F23450" s="11"/>
      <c r="G23450" s="11"/>
      <c r="H23450" s="12"/>
      <c r="I23450" s="12"/>
      <c r="J23450" s="12"/>
      <c r="K23450" s="12"/>
      <c r="L23450" s="12"/>
    </row>
    <row r="23451" spans="1:12" ht="16.5" x14ac:dyDescent="0.3">
      <c r="A23451" s="28"/>
      <c r="B23451" s="28"/>
      <c r="C23451" s="28"/>
      <c r="D23451" s="28"/>
      <c r="E23451" s="11"/>
      <c r="F23451" s="11"/>
      <c r="G23451" s="11"/>
      <c r="H23451" s="12"/>
      <c r="I23451" s="12"/>
      <c r="J23451" s="12"/>
      <c r="K23451" s="12"/>
      <c r="L23451" s="12"/>
    </row>
    <row r="23452" spans="1:12" ht="16.5" x14ac:dyDescent="0.3">
      <c r="A23452" s="28"/>
      <c r="B23452" s="28"/>
      <c r="C23452" s="28"/>
      <c r="D23452" s="28"/>
      <c r="E23452" s="11"/>
      <c r="F23452" s="11"/>
      <c r="G23452" s="11"/>
      <c r="H23452" s="12"/>
      <c r="I23452" s="12"/>
      <c r="J23452" s="12"/>
      <c r="K23452" s="12"/>
      <c r="L23452" s="12"/>
    </row>
    <row r="23453" spans="1:12" ht="16.5" x14ac:dyDescent="0.3">
      <c r="A23453" s="28"/>
      <c r="B23453" s="28"/>
      <c r="C23453" s="28"/>
      <c r="D23453" s="28"/>
      <c r="E23453" s="11"/>
      <c r="F23453" s="11"/>
      <c r="G23453" s="11"/>
      <c r="H23453" s="12"/>
      <c r="I23453" s="12"/>
      <c r="J23453" s="12"/>
      <c r="K23453" s="12"/>
      <c r="L23453" s="12"/>
    </row>
    <row r="23454" spans="1:12" ht="16.5" x14ac:dyDescent="0.3">
      <c r="A23454" s="28"/>
      <c r="B23454" s="28"/>
      <c r="C23454" s="28"/>
      <c r="D23454" s="28"/>
      <c r="E23454" s="11"/>
      <c r="F23454" s="11"/>
      <c r="G23454" s="11"/>
      <c r="H23454" s="12"/>
      <c r="I23454" s="12"/>
      <c r="J23454" s="12"/>
      <c r="K23454" s="12"/>
      <c r="L23454" s="12"/>
    </row>
    <row r="23455" spans="1:12" ht="16.5" x14ac:dyDescent="0.3">
      <c r="A23455" s="28"/>
      <c r="B23455" s="28"/>
      <c r="C23455" s="28"/>
      <c r="D23455" s="28"/>
      <c r="E23455" s="11"/>
      <c r="F23455" s="11"/>
      <c r="G23455" s="11"/>
      <c r="H23455" s="12"/>
      <c r="I23455" s="12"/>
      <c r="J23455" s="12"/>
      <c r="K23455" s="12"/>
      <c r="L23455" s="12"/>
    </row>
    <row r="23456" spans="1:12" ht="16.5" x14ac:dyDescent="0.3">
      <c r="A23456" s="28"/>
      <c r="B23456" s="28"/>
      <c r="C23456" s="28"/>
      <c r="D23456" s="28"/>
      <c r="E23456" s="11"/>
      <c r="F23456" s="11"/>
      <c r="G23456" s="11"/>
      <c r="H23456" s="12"/>
      <c r="I23456" s="12"/>
      <c r="J23456" s="12"/>
      <c r="K23456" s="12"/>
      <c r="L23456" s="12"/>
    </row>
    <row r="23457" spans="1:12" ht="16.5" x14ac:dyDescent="0.3">
      <c r="A23457" s="28"/>
      <c r="B23457" s="28"/>
      <c r="C23457" s="28"/>
      <c r="D23457" s="28"/>
      <c r="E23457" s="11"/>
      <c r="F23457" s="11"/>
      <c r="G23457" s="11"/>
      <c r="H23457" s="12"/>
      <c r="I23457" s="12"/>
      <c r="J23457" s="12"/>
      <c r="K23457" s="12"/>
      <c r="L23457" s="12"/>
    </row>
    <row r="23458" spans="1:12" ht="16.5" x14ac:dyDescent="0.3">
      <c r="A23458" s="28"/>
      <c r="B23458" s="28"/>
      <c r="C23458" s="28"/>
      <c r="D23458" s="28"/>
      <c r="E23458" s="11"/>
      <c r="F23458" s="11"/>
      <c r="G23458" s="11"/>
      <c r="H23458" s="12"/>
      <c r="I23458" s="12"/>
      <c r="J23458" s="12"/>
      <c r="K23458" s="12"/>
      <c r="L23458" s="12"/>
    </row>
    <row r="23459" spans="1:12" ht="16.5" x14ac:dyDescent="0.3">
      <c r="A23459" s="28"/>
      <c r="B23459" s="28"/>
      <c r="C23459" s="28"/>
      <c r="D23459" s="28"/>
      <c r="E23459" s="11"/>
      <c r="F23459" s="11"/>
      <c r="G23459" s="11"/>
      <c r="H23459" s="12"/>
      <c r="I23459" s="12"/>
      <c r="J23459" s="12"/>
      <c r="K23459" s="12"/>
      <c r="L23459" s="12"/>
    </row>
    <row r="23460" spans="1:12" ht="16.5" x14ac:dyDescent="0.3">
      <c r="A23460" s="28"/>
      <c r="B23460" s="28"/>
      <c r="C23460" s="28"/>
      <c r="D23460" s="28"/>
      <c r="E23460" s="11"/>
      <c r="F23460" s="11"/>
      <c r="G23460" s="11"/>
      <c r="H23460" s="12"/>
      <c r="I23460" s="12"/>
      <c r="J23460" s="12"/>
      <c r="K23460" s="12"/>
      <c r="L23460" s="12"/>
    </row>
    <row r="23461" spans="1:12" ht="16.5" x14ac:dyDescent="0.3">
      <c r="A23461" s="28"/>
      <c r="B23461" s="28"/>
      <c r="C23461" s="28"/>
      <c r="D23461" s="28"/>
      <c r="E23461" s="11"/>
      <c r="F23461" s="11"/>
      <c r="G23461" s="11"/>
      <c r="H23461" s="12"/>
      <c r="I23461" s="12"/>
      <c r="J23461" s="12"/>
      <c r="K23461" s="12"/>
      <c r="L23461" s="12"/>
    </row>
    <row r="23462" spans="1:12" ht="16.5" x14ac:dyDescent="0.3">
      <c r="A23462" s="28"/>
      <c r="B23462" s="28"/>
      <c r="C23462" s="28"/>
      <c r="D23462" s="28"/>
      <c r="E23462" s="11"/>
      <c r="F23462" s="11"/>
      <c r="G23462" s="11"/>
      <c r="H23462" s="12"/>
      <c r="I23462" s="12"/>
      <c r="J23462" s="12"/>
      <c r="K23462" s="12"/>
      <c r="L23462" s="12"/>
    </row>
    <row r="23463" spans="1:12" ht="16.5" x14ac:dyDescent="0.3">
      <c r="A23463" s="28"/>
      <c r="B23463" s="28"/>
      <c r="C23463" s="28"/>
      <c r="D23463" s="28"/>
      <c r="E23463" s="11"/>
      <c r="F23463" s="11"/>
      <c r="G23463" s="11"/>
      <c r="H23463" s="12"/>
      <c r="I23463" s="12"/>
      <c r="J23463" s="12"/>
      <c r="K23463" s="12"/>
      <c r="L23463" s="12"/>
    </row>
    <row r="23464" spans="1:12" ht="16.5" x14ac:dyDescent="0.3">
      <c r="A23464" s="28"/>
      <c r="B23464" s="28"/>
      <c r="C23464" s="28"/>
      <c r="D23464" s="28"/>
      <c r="E23464" s="11"/>
      <c r="F23464" s="11"/>
      <c r="G23464" s="11"/>
      <c r="H23464" s="12"/>
      <c r="I23464" s="12"/>
      <c r="J23464" s="12"/>
      <c r="K23464" s="12"/>
      <c r="L23464" s="12"/>
    </row>
    <row r="23465" spans="1:12" ht="16.5" x14ac:dyDescent="0.3">
      <c r="A23465" s="28"/>
      <c r="B23465" s="28"/>
      <c r="C23465" s="28"/>
      <c r="D23465" s="28"/>
      <c r="E23465" s="11"/>
      <c r="F23465" s="11"/>
      <c r="G23465" s="11"/>
      <c r="H23465" s="12"/>
      <c r="I23465" s="12"/>
      <c r="J23465" s="12"/>
      <c r="K23465" s="12"/>
      <c r="L23465" s="12"/>
    </row>
    <row r="23466" spans="1:12" ht="16.5" x14ac:dyDescent="0.3">
      <c r="A23466" s="28"/>
      <c r="B23466" s="28"/>
      <c r="C23466" s="28"/>
      <c r="D23466" s="28"/>
      <c r="E23466" s="11"/>
      <c r="F23466" s="11"/>
      <c r="G23466" s="11"/>
      <c r="H23466" s="12"/>
      <c r="I23466" s="12"/>
      <c r="J23466" s="12"/>
      <c r="K23466" s="12"/>
      <c r="L23466" s="12"/>
    </row>
    <row r="23467" spans="1:12" ht="16.5" x14ac:dyDescent="0.3">
      <c r="A23467" s="28"/>
      <c r="B23467" s="28"/>
      <c r="C23467" s="28"/>
      <c r="D23467" s="28"/>
      <c r="E23467" s="11"/>
      <c r="F23467" s="11"/>
      <c r="G23467" s="11"/>
      <c r="H23467" s="12"/>
      <c r="I23467" s="12"/>
      <c r="J23467" s="12"/>
      <c r="K23467" s="12"/>
      <c r="L23467" s="12"/>
    </row>
    <row r="23468" spans="1:12" ht="16.5" x14ac:dyDescent="0.3">
      <c r="A23468" s="28"/>
      <c r="B23468" s="28"/>
      <c r="C23468" s="28"/>
      <c r="D23468" s="28"/>
      <c r="E23468" s="11"/>
      <c r="F23468" s="11"/>
      <c r="G23468" s="11"/>
      <c r="H23468" s="12"/>
      <c r="I23468" s="12"/>
      <c r="J23468" s="12"/>
      <c r="K23468" s="12"/>
      <c r="L23468" s="12"/>
    </row>
    <row r="23469" spans="1:12" ht="16.5" x14ac:dyDescent="0.3">
      <c r="A23469" s="28"/>
      <c r="B23469" s="28"/>
      <c r="C23469" s="28"/>
      <c r="D23469" s="28"/>
      <c r="E23469" s="11"/>
      <c r="F23469" s="11"/>
      <c r="G23469" s="11"/>
      <c r="H23469" s="12"/>
      <c r="I23469" s="12"/>
      <c r="J23469" s="12"/>
      <c r="K23469" s="12"/>
      <c r="L23469" s="12"/>
    </row>
    <row r="23470" spans="1:12" ht="16.5" x14ac:dyDescent="0.3">
      <c r="A23470" s="28"/>
      <c r="B23470" s="28"/>
      <c r="C23470" s="28"/>
      <c r="D23470" s="28"/>
      <c r="E23470" s="11"/>
      <c r="F23470" s="11"/>
      <c r="G23470" s="11"/>
      <c r="H23470" s="12"/>
      <c r="I23470" s="12"/>
      <c r="J23470" s="12"/>
      <c r="K23470" s="12"/>
      <c r="L23470" s="12"/>
    </row>
    <row r="23471" spans="1:12" ht="16.5" x14ac:dyDescent="0.3">
      <c r="A23471" s="28"/>
      <c r="B23471" s="28"/>
      <c r="C23471" s="28"/>
      <c r="D23471" s="28"/>
      <c r="E23471" s="11"/>
      <c r="F23471" s="11"/>
      <c r="G23471" s="11"/>
      <c r="H23471" s="12"/>
      <c r="I23471" s="12"/>
      <c r="J23471" s="12"/>
      <c r="K23471" s="12"/>
      <c r="L23471" s="12"/>
    </row>
    <row r="23472" spans="1:12" ht="16.5" x14ac:dyDescent="0.3">
      <c r="A23472" s="28"/>
      <c r="B23472" s="28"/>
      <c r="C23472" s="28"/>
      <c r="D23472" s="28"/>
      <c r="E23472" s="11"/>
      <c r="F23472" s="11"/>
      <c r="G23472" s="11"/>
      <c r="H23472" s="12"/>
      <c r="I23472" s="12"/>
      <c r="J23472" s="12"/>
      <c r="K23472" s="12"/>
      <c r="L23472" s="12"/>
    </row>
    <row r="23473" spans="1:12" ht="16.5" x14ac:dyDescent="0.3">
      <c r="A23473" s="28"/>
      <c r="B23473" s="28"/>
      <c r="C23473" s="28"/>
      <c r="D23473" s="28"/>
      <c r="E23473" s="11"/>
      <c r="F23473" s="11"/>
      <c r="G23473" s="11"/>
      <c r="H23473" s="12"/>
      <c r="I23473" s="12"/>
      <c r="J23473" s="12"/>
      <c r="K23473" s="12"/>
      <c r="L23473" s="12"/>
    </row>
    <row r="23474" spans="1:12" ht="16.5" x14ac:dyDescent="0.3">
      <c r="A23474" s="28"/>
      <c r="B23474" s="28"/>
      <c r="C23474" s="28"/>
      <c r="D23474" s="28"/>
      <c r="E23474" s="11"/>
      <c r="F23474" s="11"/>
      <c r="G23474" s="11"/>
      <c r="H23474" s="12"/>
      <c r="I23474" s="12"/>
      <c r="J23474" s="12"/>
      <c r="K23474" s="12"/>
      <c r="L23474" s="12"/>
    </row>
    <row r="23475" spans="1:12" ht="16.5" x14ac:dyDescent="0.3">
      <c r="A23475" s="28"/>
      <c r="B23475" s="28"/>
      <c r="C23475" s="28"/>
      <c r="D23475" s="28"/>
      <c r="E23475" s="11"/>
      <c r="F23475" s="11"/>
      <c r="G23475" s="11"/>
      <c r="H23475" s="12"/>
      <c r="I23475" s="12"/>
      <c r="J23475" s="12"/>
      <c r="K23475" s="12"/>
      <c r="L23475" s="12"/>
    </row>
    <row r="23476" spans="1:12" ht="16.5" x14ac:dyDescent="0.3">
      <c r="A23476" s="28"/>
      <c r="B23476" s="28"/>
      <c r="C23476" s="28"/>
      <c r="D23476" s="28"/>
      <c r="E23476" s="11"/>
      <c r="F23476" s="11"/>
      <c r="G23476" s="11"/>
      <c r="H23476" s="12"/>
      <c r="I23476" s="12"/>
      <c r="J23476" s="12"/>
      <c r="K23476" s="12"/>
      <c r="L23476" s="12"/>
    </row>
    <row r="23477" spans="1:12" ht="16.5" x14ac:dyDescent="0.3">
      <c r="A23477" s="28"/>
      <c r="B23477" s="28"/>
      <c r="C23477" s="28"/>
      <c r="D23477" s="28"/>
      <c r="E23477" s="11"/>
      <c r="F23477" s="11"/>
      <c r="G23477" s="11"/>
      <c r="H23477" s="12"/>
      <c r="I23477" s="12"/>
      <c r="J23477" s="12"/>
      <c r="K23477" s="12"/>
      <c r="L23477" s="12"/>
    </row>
    <row r="23478" spans="1:12" ht="16.5" x14ac:dyDescent="0.3">
      <c r="A23478" s="28"/>
      <c r="B23478" s="28"/>
      <c r="C23478" s="28"/>
      <c r="D23478" s="28"/>
      <c r="E23478" s="11"/>
      <c r="F23478" s="11"/>
      <c r="G23478" s="11"/>
      <c r="H23478" s="12"/>
      <c r="I23478" s="12"/>
      <c r="J23478" s="12"/>
      <c r="K23478" s="12"/>
      <c r="L23478" s="12"/>
    </row>
    <row r="23479" spans="1:12" ht="16.5" x14ac:dyDescent="0.3">
      <c r="A23479" s="28"/>
      <c r="B23479" s="28"/>
      <c r="C23479" s="28"/>
      <c r="D23479" s="28"/>
      <c r="E23479" s="11"/>
      <c r="F23479" s="11"/>
      <c r="G23479" s="11"/>
      <c r="H23479" s="12"/>
      <c r="I23479" s="12"/>
      <c r="J23479" s="12"/>
      <c r="K23479" s="12"/>
      <c r="L23479" s="12"/>
    </row>
    <row r="23480" spans="1:12" ht="16.5" x14ac:dyDescent="0.3">
      <c r="A23480" s="28"/>
      <c r="B23480" s="28"/>
      <c r="C23480" s="28"/>
      <c r="D23480" s="28"/>
      <c r="E23480" s="11"/>
      <c r="F23480" s="11"/>
      <c r="G23480" s="11"/>
      <c r="H23480" s="12"/>
      <c r="I23480" s="12"/>
      <c r="J23480" s="12"/>
      <c r="K23480" s="12"/>
      <c r="L23480" s="12"/>
    </row>
    <row r="23481" spans="1:12" ht="16.5" x14ac:dyDescent="0.3">
      <c r="A23481" s="28"/>
      <c r="B23481" s="28"/>
      <c r="C23481" s="28"/>
      <c r="D23481" s="28"/>
      <c r="E23481" s="11"/>
      <c r="F23481" s="11"/>
      <c r="G23481" s="11"/>
      <c r="H23481" s="12"/>
      <c r="I23481" s="12"/>
      <c r="J23481" s="12"/>
      <c r="K23481" s="12"/>
      <c r="L23481" s="12"/>
    </row>
    <row r="23482" spans="1:12" ht="16.5" x14ac:dyDescent="0.3">
      <c r="A23482" s="28"/>
      <c r="B23482" s="28"/>
      <c r="C23482" s="28"/>
      <c r="D23482" s="28"/>
      <c r="E23482" s="11"/>
      <c r="F23482" s="11"/>
      <c r="G23482" s="11"/>
      <c r="H23482" s="12"/>
      <c r="I23482" s="12"/>
      <c r="J23482" s="12"/>
      <c r="K23482" s="12"/>
      <c r="L23482" s="12"/>
    </row>
    <row r="23483" spans="1:12" ht="16.5" x14ac:dyDescent="0.3">
      <c r="A23483" s="28"/>
      <c r="B23483" s="28"/>
      <c r="C23483" s="28"/>
      <c r="D23483" s="28"/>
      <c r="E23483" s="11"/>
      <c r="F23483" s="11"/>
      <c r="G23483" s="11"/>
      <c r="H23483" s="12"/>
      <c r="I23483" s="12"/>
      <c r="J23483" s="12"/>
      <c r="K23483" s="12"/>
      <c r="L23483" s="12"/>
    </row>
    <row r="23484" spans="1:12" ht="16.5" x14ac:dyDescent="0.3">
      <c r="A23484" s="28"/>
      <c r="B23484" s="28"/>
      <c r="C23484" s="28"/>
      <c r="D23484" s="28"/>
      <c r="E23484" s="11"/>
      <c r="F23484" s="11"/>
      <c r="G23484" s="11"/>
      <c r="H23484" s="12"/>
      <c r="I23484" s="12"/>
      <c r="J23484" s="12"/>
      <c r="K23484" s="12"/>
      <c r="L23484" s="12"/>
    </row>
    <row r="23485" spans="1:12" ht="16.5" x14ac:dyDescent="0.3">
      <c r="A23485" s="28"/>
      <c r="B23485" s="28"/>
      <c r="C23485" s="28"/>
      <c r="D23485" s="28"/>
      <c r="E23485" s="11"/>
      <c r="F23485" s="11"/>
      <c r="G23485" s="11"/>
      <c r="H23485" s="12"/>
      <c r="I23485" s="12"/>
      <c r="J23485" s="12"/>
      <c r="K23485" s="12"/>
      <c r="L23485" s="12"/>
    </row>
    <row r="23486" spans="1:12" ht="16.5" x14ac:dyDescent="0.3">
      <c r="A23486" s="28"/>
      <c r="B23486" s="28"/>
      <c r="C23486" s="28"/>
      <c r="D23486" s="28"/>
      <c r="E23486" s="11"/>
      <c r="F23486" s="11"/>
      <c r="G23486" s="11"/>
      <c r="H23486" s="12"/>
      <c r="I23486" s="12"/>
      <c r="J23486" s="12"/>
      <c r="K23486" s="12"/>
      <c r="L23486" s="12"/>
    </row>
    <row r="23487" spans="1:12" ht="16.5" x14ac:dyDescent="0.3">
      <c r="A23487" s="28"/>
      <c r="B23487" s="28"/>
      <c r="C23487" s="28"/>
      <c r="D23487" s="28"/>
      <c r="E23487" s="11"/>
      <c r="F23487" s="11"/>
      <c r="G23487" s="11"/>
      <c r="H23487" s="12"/>
      <c r="I23487" s="12"/>
      <c r="J23487" s="12"/>
      <c r="K23487" s="12"/>
      <c r="L23487" s="12"/>
    </row>
    <row r="23488" spans="1:12" ht="16.5" x14ac:dyDescent="0.3">
      <c r="A23488" s="28"/>
      <c r="B23488" s="28"/>
      <c r="C23488" s="28"/>
      <c r="D23488" s="28"/>
      <c r="E23488" s="11"/>
      <c r="F23488" s="11"/>
      <c r="G23488" s="11"/>
      <c r="H23488" s="12"/>
      <c r="I23488" s="12"/>
      <c r="J23488" s="12"/>
      <c r="K23488" s="12"/>
      <c r="L23488" s="12"/>
    </row>
    <row r="23489" spans="1:12" ht="16.5" x14ac:dyDescent="0.3">
      <c r="A23489" s="28"/>
      <c r="B23489" s="28"/>
      <c r="C23489" s="28"/>
      <c r="D23489" s="28"/>
      <c r="E23489" s="11"/>
      <c r="F23489" s="11"/>
      <c r="G23489" s="11"/>
      <c r="H23489" s="12"/>
      <c r="I23489" s="12"/>
      <c r="J23489" s="12"/>
      <c r="K23489" s="12"/>
      <c r="L23489" s="12"/>
    </row>
    <row r="23490" spans="1:12" ht="16.5" x14ac:dyDescent="0.3">
      <c r="A23490" s="28"/>
      <c r="B23490" s="28"/>
      <c r="C23490" s="28"/>
      <c r="D23490" s="28"/>
      <c r="E23490" s="11"/>
      <c r="F23490" s="11"/>
      <c r="G23490" s="11"/>
      <c r="H23490" s="12"/>
      <c r="I23490" s="12"/>
      <c r="J23490" s="12"/>
      <c r="K23490" s="12"/>
      <c r="L23490" s="12"/>
    </row>
    <row r="23491" spans="1:12" ht="16.5" x14ac:dyDescent="0.3">
      <c r="A23491" s="28"/>
      <c r="B23491" s="28"/>
      <c r="C23491" s="28"/>
      <c r="D23491" s="28"/>
      <c r="E23491" s="11"/>
      <c r="F23491" s="11"/>
      <c r="G23491" s="11"/>
      <c r="H23491" s="12"/>
      <c r="I23491" s="12"/>
      <c r="J23491" s="12"/>
      <c r="K23491" s="12"/>
      <c r="L23491" s="12"/>
    </row>
    <row r="23492" spans="1:12" ht="16.5" x14ac:dyDescent="0.3">
      <c r="A23492" s="28"/>
      <c r="B23492" s="28"/>
      <c r="C23492" s="28"/>
      <c r="D23492" s="28"/>
      <c r="E23492" s="11"/>
      <c r="F23492" s="11"/>
      <c r="G23492" s="11"/>
      <c r="H23492" s="12"/>
      <c r="I23492" s="12"/>
      <c r="J23492" s="12"/>
      <c r="K23492" s="12"/>
      <c r="L23492" s="12"/>
    </row>
    <row r="23493" spans="1:12" ht="16.5" x14ac:dyDescent="0.3">
      <c r="A23493" s="28"/>
      <c r="B23493" s="28"/>
      <c r="C23493" s="28"/>
      <c r="D23493" s="28"/>
      <c r="E23493" s="11"/>
      <c r="F23493" s="11"/>
      <c r="G23493" s="11"/>
      <c r="H23493" s="12"/>
      <c r="I23493" s="12"/>
      <c r="J23493" s="12"/>
      <c r="K23493" s="12"/>
      <c r="L23493" s="12"/>
    </row>
    <row r="23494" spans="1:12" ht="16.5" x14ac:dyDescent="0.3">
      <c r="A23494" s="28"/>
      <c r="B23494" s="28"/>
      <c r="C23494" s="28"/>
      <c r="D23494" s="28"/>
      <c r="E23494" s="11"/>
      <c r="F23494" s="11"/>
      <c r="G23494" s="11"/>
      <c r="H23494" s="12"/>
      <c r="I23494" s="12"/>
      <c r="J23494" s="12"/>
      <c r="K23494" s="12"/>
      <c r="L23494" s="12"/>
    </row>
    <row r="23495" spans="1:12" ht="16.5" x14ac:dyDescent="0.3">
      <c r="A23495" s="28"/>
      <c r="B23495" s="28"/>
      <c r="C23495" s="28"/>
      <c r="D23495" s="28"/>
      <c r="E23495" s="11"/>
      <c r="F23495" s="11"/>
      <c r="G23495" s="11"/>
      <c r="H23495" s="12"/>
      <c r="I23495" s="12"/>
      <c r="J23495" s="12"/>
      <c r="K23495" s="12"/>
      <c r="L23495" s="12"/>
    </row>
    <row r="23496" spans="1:12" ht="16.5" x14ac:dyDescent="0.3">
      <c r="A23496" s="28"/>
      <c r="B23496" s="28"/>
      <c r="C23496" s="28"/>
      <c r="D23496" s="28"/>
      <c r="E23496" s="11"/>
      <c r="F23496" s="11"/>
      <c r="G23496" s="11"/>
      <c r="H23496" s="12"/>
      <c r="I23496" s="12"/>
      <c r="J23496" s="12"/>
      <c r="K23496" s="12"/>
      <c r="L23496" s="12"/>
    </row>
    <row r="23497" spans="1:12" ht="16.5" x14ac:dyDescent="0.3">
      <c r="A23497" s="28"/>
      <c r="B23497" s="28"/>
      <c r="C23497" s="28"/>
      <c r="D23497" s="28"/>
      <c r="E23497" s="11"/>
      <c r="F23497" s="11"/>
      <c r="G23497" s="11"/>
      <c r="H23497" s="12"/>
      <c r="I23497" s="12"/>
      <c r="J23497" s="12"/>
      <c r="K23497" s="12"/>
      <c r="L23497" s="12"/>
    </row>
    <row r="23498" spans="1:12" ht="16.5" x14ac:dyDescent="0.3">
      <c r="A23498" s="28"/>
      <c r="B23498" s="28"/>
      <c r="C23498" s="28"/>
      <c r="D23498" s="28"/>
      <c r="E23498" s="11"/>
      <c r="F23498" s="11"/>
      <c r="G23498" s="11"/>
      <c r="H23498" s="12"/>
      <c r="I23498" s="12"/>
      <c r="J23498" s="12"/>
      <c r="K23498" s="12"/>
      <c r="L23498" s="12"/>
    </row>
    <row r="23499" spans="1:12" ht="16.5" x14ac:dyDescent="0.3">
      <c r="A23499" s="28"/>
      <c r="B23499" s="28"/>
      <c r="C23499" s="28"/>
      <c r="D23499" s="28"/>
      <c r="E23499" s="11"/>
      <c r="F23499" s="11"/>
      <c r="G23499" s="11"/>
      <c r="H23499" s="12"/>
      <c r="I23499" s="12"/>
      <c r="J23499" s="12"/>
      <c r="K23499" s="12"/>
      <c r="L23499" s="12"/>
    </row>
    <row r="23500" spans="1:12" ht="16.5" x14ac:dyDescent="0.3">
      <c r="A23500" s="28"/>
      <c r="B23500" s="28"/>
      <c r="C23500" s="28"/>
      <c r="D23500" s="28"/>
      <c r="E23500" s="11"/>
      <c r="F23500" s="11"/>
      <c r="G23500" s="11"/>
      <c r="H23500" s="12"/>
      <c r="I23500" s="12"/>
      <c r="J23500" s="12"/>
      <c r="K23500" s="12"/>
      <c r="L23500" s="12"/>
    </row>
    <row r="23501" spans="1:12" ht="16.5" x14ac:dyDescent="0.3">
      <c r="A23501" s="28"/>
      <c r="B23501" s="28"/>
      <c r="C23501" s="28"/>
      <c r="D23501" s="28"/>
      <c r="E23501" s="11"/>
      <c r="F23501" s="11"/>
      <c r="G23501" s="11"/>
      <c r="H23501" s="12"/>
      <c r="I23501" s="12"/>
      <c r="J23501" s="12"/>
      <c r="K23501" s="12"/>
      <c r="L23501" s="12"/>
    </row>
    <row r="23502" spans="1:12" ht="16.5" x14ac:dyDescent="0.3">
      <c r="A23502" s="28"/>
      <c r="B23502" s="28"/>
      <c r="C23502" s="28"/>
      <c r="D23502" s="28"/>
      <c r="E23502" s="11"/>
      <c r="F23502" s="11"/>
      <c r="G23502" s="11"/>
      <c r="H23502" s="12"/>
      <c r="I23502" s="12"/>
      <c r="J23502" s="12"/>
      <c r="K23502" s="12"/>
      <c r="L23502" s="12"/>
    </row>
    <row r="23503" spans="1:12" ht="16.5" x14ac:dyDescent="0.3">
      <c r="A23503" s="28"/>
      <c r="B23503" s="28"/>
      <c r="C23503" s="28"/>
      <c r="D23503" s="28"/>
      <c r="E23503" s="11"/>
      <c r="F23503" s="11"/>
      <c r="G23503" s="11"/>
      <c r="H23503" s="12"/>
      <c r="I23503" s="12"/>
      <c r="J23503" s="12"/>
      <c r="K23503" s="12"/>
      <c r="L23503" s="12"/>
    </row>
    <row r="23504" spans="1:12" ht="16.5" x14ac:dyDescent="0.3">
      <c r="A23504" s="28"/>
      <c r="B23504" s="28"/>
      <c r="C23504" s="28"/>
      <c r="D23504" s="28"/>
      <c r="E23504" s="11"/>
      <c r="F23504" s="11"/>
      <c r="G23504" s="11"/>
      <c r="H23504" s="12"/>
      <c r="I23504" s="12"/>
      <c r="J23504" s="12"/>
      <c r="K23504" s="12"/>
      <c r="L23504" s="12"/>
    </row>
    <row r="23505" spans="1:12" ht="16.5" x14ac:dyDescent="0.3">
      <c r="A23505" s="28"/>
      <c r="B23505" s="28"/>
      <c r="C23505" s="28"/>
      <c r="D23505" s="28"/>
      <c r="E23505" s="11"/>
      <c r="F23505" s="11"/>
      <c r="G23505" s="11"/>
      <c r="H23505" s="12"/>
      <c r="I23505" s="12"/>
      <c r="J23505" s="12"/>
      <c r="K23505" s="12"/>
      <c r="L23505" s="12"/>
    </row>
    <row r="23506" spans="1:12" ht="16.5" x14ac:dyDescent="0.3">
      <c r="A23506" s="28"/>
      <c r="B23506" s="28"/>
      <c r="C23506" s="28"/>
      <c r="D23506" s="28"/>
      <c r="E23506" s="11"/>
      <c r="F23506" s="11"/>
      <c r="G23506" s="11"/>
      <c r="H23506" s="12"/>
      <c r="I23506" s="12"/>
      <c r="J23506" s="12"/>
      <c r="K23506" s="12"/>
      <c r="L23506" s="12"/>
    </row>
    <row r="23507" spans="1:12" ht="16.5" x14ac:dyDescent="0.3">
      <c r="A23507" s="28"/>
      <c r="B23507" s="28"/>
      <c r="C23507" s="28"/>
      <c r="D23507" s="28"/>
      <c r="E23507" s="11"/>
      <c r="F23507" s="11"/>
      <c r="G23507" s="11"/>
      <c r="H23507" s="12"/>
      <c r="I23507" s="12"/>
      <c r="J23507" s="12"/>
      <c r="K23507" s="12"/>
      <c r="L23507" s="12"/>
    </row>
    <row r="23508" spans="1:12" ht="16.5" x14ac:dyDescent="0.3">
      <c r="A23508" s="28"/>
      <c r="B23508" s="28"/>
      <c r="C23508" s="28"/>
      <c r="D23508" s="28"/>
      <c r="E23508" s="11"/>
      <c r="F23508" s="11"/>
      <c r="G23508" s="11"/>
      <c r="H23508" s="12"/>
      <c r="I23508" s="12"/>
      <c r="J23508" s="12"/>
      <c r="K23508" s="12"/>
      <c r="L23508" s="12"/>
    </row>
    <row r="23509" spans="1:12" ht="16.5" x14ac:dyDescent="0.3">
      <c r="A23509" s="28"/>
      <c r="B23509" s="28"/>
      <c r="C23509" s="28"/>
      <c r="D23509" s="28"/>
      <c r="E23509" s="11"/>
      <c r="F23509" s="11"/>
      <c r="G23509" s="11"/>
      <c r="H23509" s="12"/>
      <c r="I23509" s="12"/>
      <c r="J23509" s="12"/>
      <c r="K23509" s="12"/>
      <c r="L23509" s="12"/>
    </row>
    <row r="23510" spans="1:12" ht="16.5" x14ac:dyDescent="0.3">
      <c r="A23510" s="28"/>
      <c r="B23510" s="28"/>
      <c r="C23510" s="28"/>
      <c r="D23510" s="28"/>
      <c r="E23510" s="11"/>
      <c r="F23510" s="11"/>
      <c r="G23510" s="11"/>
      <c r="H23510" s="12"/>
      <c r="I23510" s="12"/>
      <c r="J23510" s="12"/>
      <c r="K23510" s="12"/>
      <c r="L23510" s="12"/>
    </row>
    <row r="23511" spans="1:12" ht="16.5" x14ac:dyDescent="0.3">
      <c r="A23511" s="28"/>
      <c r="B23511" s="28"/>
      <c r="C23511" s="28"/>
      <c r="D23511" s="28"/>
      <c r="E23511" s="11"/>
      <c r="F23511" s="11"/>
      <c r="G23511" s="11"/>
      <c r="H23511" s="12"/>
      <c r="I23511" s="12"/>
      <c r="J23511" s="12"/>
      <c r="K23511" s="12"/>
      <c r="L23511" s="12"/>
    </row>
    <row r="23512" spans="1:12" ht="16.5" x14ac:dyDescent="0.3">
      <c r="A23512" s="28"/>
      <c r="B23512" s="28"/>
      <c r="C23512" s="28"/>
      <c r="D23512" s="28"/>
      <c r="E23512" s="11"/>
      <c r="F23512" s="11"/>
      <c r="G23512" s="11"/>
      <c r="H23512" s="12"/>
      <c r="I23512" s="12"/>
      <c r="J23512" s="12"/>
      <c r="K23512" s="12"/>
      <c r="L23512" s="12"/>
    </row>
    <row r="23513" spans="1:12" ht="16.5" x14ac:dyDescent="0.3">
      <c r="A23513" s="28"/>
      <c r="B23513" s="28"/>
      <c r="C23513" s="28"/>
      <c r="D23513" s="28"/>
      <c r="E23513" s="11"/>
      <c r="F23513" s="11"/>
      <c r="G23513" s="11"/>
      <c r="H23513" s="12"/>
      <c r="I23513" s="12"/>
      <c r="J23513" s="12"/>
      <c r="K23513" s="12"/>
      <c r="L23513" s="12"/>
    </row>
    <row r="23514" spans="1:12" ht="16.5" x14ac:dyDescent="0.3">
      <c r="A23514" s="28"/>
      <c r="B23514" s="28"/>
      <c r="C23514" s="28"/>
      <c r="D23514" s="28"/>
      <c r="E23514" s="11"/>
      <c r="F23514" s="11"/>
      <c r="G23514" s="11"/>
      <c r="H23514" s="12"/>
      <c r="I23514" s="12"/>
      <c r="J23514" s="12"/>
      <c r="K23514" s="12"/>
      <c r="L23514" s="12"/>
    </row>
    <row r="23515" spans="1:12" ht="16.5" x14ac:dyDescent="0.3">
      <c r="A23515" s="28"/>
      <c r="B23515" s="28"/>
      <c r="C23515" s="28"/>
      <c r="D23515" s="28"/>
      <c r="E23515" s="11"/>
      <c r="F23515" s="11"/>
      <c r="G23515" s="11"/>
      <c r="H23515" s="12"/>
      <c r="I23515" s="12"/>
      <c r="J23515" s="12"/>
      <c r="K23515" s="12"/>
      <c r="L23515" s="12"/>
    </row>
    <row r="23516" spans="1:12" ht="16.5" x14ac:dyDescent="0.3">
      <c r="A23516" s="28"/>
      <c r="B23516" s="28"/>
      <c r="C23516" s="28"/>
      <c r="D23516" s="28"/>
      <c r="E23516" s="11"/>
      <c r="F23516" s="11"/>
      <c r="G23516" s="11"/>
      <c r="H23516" s="12"/>
      <c r="I23516" s="12"/>
      <c r="J23516" s="12"/>
      <c r="K23516" s="12"/>
      <c r="L23516" s="12"/>
    </row>
    <row r="23517" spans="1:12" ht="16.5" x14ac:dyDescent="0.3">
      <c r="A23517" s="28"/>
      <c r="B23517" s="28"/>
      <c r="C23517" s="28"/>
      <c r="D23517" s="28"/>
      <c r="E23517" s="11"/>
      <c r="F23517" s="11"/>
      <c r="G23517" s="11"/>
      <c r="H23517" s="12"/>
      <c r="I23517" s="12"/>
      <c r="J23517" s="12"/>
      <c r="K23517" s="12"/>
      <c r="L23517" s="12"/>
    </row>
    <row r="23518" spans="1:12" ht="16.5" x14ac:dyDescent="0.3">
      <c r="A23518" s="28"/>
      <c r="B23518" s="28"/>
      <c r="C23518" s="28"/>
      <c r="D23518" s="28"/>
      <c r="E23518" s="11"/>
      <c r="F23518" s="11"/>
      <c r="G23518" s="11"/>
      <c r="H23518" s="12"/>
      <c r="I23518" s="12"/>
      <c r="J23518" s="12"/>
      <c r="K23518" s="12"/>
      <c r="L23518" s="12"/>
    </row>
    <row r="23519" spans="1:12" ht="16.5" x14ac:dyDescent="0.3">
      <c r="A23519" s="28"/>
      <c r="B23519" s="28"/>
      <c r="C23519" s="28"/>
      <c r="D23519" s="28"/>
      <c r="E23519" s="11"/>
      <c r="F23519" s="11"/>
      <c r="G23519" s="11"/>
      <c r="H23519" s="12"/>
      <c r="I23519" s="12"/>
      <c r="J23519" s="12"/>
      <c r="K23519" s="12"/>
      <c r="L23519" s="12"/>
    </row>
    <row r="23520" spans="1:12" ht="16.5" x14ac:dyDescent="0.3">
      <c r="A23520" s="28"/>
      <c r="B23520" s="28"/>
      <c r="C23520" s="28"/>
      <c r="D23520" s="28"/>
      <c r="E23520" s="11"/>
      <c r="F23520" s="11"/>
      <c r="G23520" s="11"/>
      <c r="H23520" s="12"/>
      <c r="I23520" s="12"/>
      <c r="J23520" s="12"/>
      <c r="K23520" s="12"/>
      <c r="L23520" s="12"/>
    </row>
    <row r="23521" spans="1:12" ht="16.5" x14ac:dyDescent="0.3">
      <c r="A23521" s="28"/>
      <c r="B23521" s="28"/>
      <c r="C23521" s="28"/>
      <c r="D23521" s="28"/>
      <c r="E23521" s="11"/>
      <c r="F23521" s="11"/>
      <c r="G23521" s="11"/>
      <c r="H23521" s="12"/>
      <c r="I23521" s="12"/>
      <c r="J23521" s="12"/>
      <c r="K23521" s="12"/>
      <c r="L23521" s="12"/>
    </row>
    <row r="23522" spans="1:12" ht="16.5" x14ac:dyDescent="0.3">
      <c r="A23522" s="28"/>
      <c r="B23522" s="28"/>
      <c r="C23522" s="28"/>
      <c r="D23522" s="28"/>
      <c r="E23522" s="11"/>
      <c r="F23522" s="11"/>
      <c r="G23522" s="11"/>
      <c r="H23522" s="12"/>
      <c r="I23522" s="12"/>
      <c r="J23522" s="12"/>
      <c r="K23522" s="12"/>
      <c r="L23522" s="12"/>
    </row>
    <row r="23523" spans="1:12" ht="16.5" x14ac:dyDescent="0.3">
      <c r="A23523" s="28"/>
      <c r="B23523" s="28"/>
      <c r="C23523" s="28"/>
      <c r="D23523" s="28"/>
      <c r="E23523" s="11"/>
      <c r="F23523" s="11"/>
      <c r="G23523" s="11"/>
      <c r="H23523" s="12"/>
      <c r="I23523" s="12"/>
      <c r="J23523" s="12"/>
      <c r="K23523" s="12"/>
      <c r="L23523" s="12"/>
    </row>
    <row r="23524" spans="1:12" ht="16.5" x14ac:dyDescent="0.3">
      <c r="A23524" s="28"/>
      <c r="B23524" s="28"/>
      <c r="C23524" s="28"/>
      <c r="D23524" s="28"/>
      <c r="E23524" s="11"/>
      <c r="F23524" s="11"/>
      <c r="G23524" s="11"/>
      <c r="H23524" s="12"/>
      <c r="I23524" s="12"/>
      <c r="J23524" s="12"/>
      <c r="K23524" s="12"/>
      <c r="L23524" s="12"/>
    </row>
    <row r="23525" spans="1:12" ht="16.5" x14ac:dyDescent="0.3">
      <c r="A23525" s="28"/>
      <c r="B23525" s="28"/>
      <c r="C23525" s="28"/>
      <c r="D23525" s="28"/>
      <c r="E23525" s="11"/>
      <c r="F23525" s="11"/>
      <c r="G23525" s="11"/>
      <c r="H23525" s="12"/>
      <c r="I23525" s="12"/>
      <c r="J23525" s="12"/>
      <c r="K23525" s="12"/>
      <c r="L23525" s="12"/>
    </row>
    <row r="23526" spans="1:12" ht="16.5" x14ac:dyDescent="0.3">
      <c r="A23526" s="28"/>
      <c r="B23526" s="28"/>
      <c r="C23526" s="28"/>
      <c r="D23526" s="28"/>
      <c r="E23526" s="11"/>
      <c r="F23526" s="11"/>
      <c r="G23526" s="11"/>
      <c r="H23526" s="12"/>
      <c r="I23526" s="12"/>
      <c r="J23526" s="12"/>
      <c r="K23526" s="12"/>
      <c r="L23526" s="12"/>
    </row>
    <row r="23527" spans="1:12" ht="16.5" x14ac:dyDescent="0.3">
      <c r="A23527" s="28"/>
      <c r="B23527" s="28"/>
      <c r="C23527" s="28"/>
      <c r="D23527" s="28"/>
      <c r="E23527" s="11"/>
      <c r="F23527" s="11"/>
      <c r="G23527" s="11"/>
      <c r="H23527" s="12"/>
      <c r="I23527" s="12"/>
      <c r="J23527" s="12"/>
      <c r="K23527" s="12"/>
      <c r="L23527" s="12"/>
    </row>
    <row r="23528" spans="1:12" ht="16.5" x14ac:dyDescent="0.3">
      <c r="A23528" s="28"/>
      <c r="B23528" s="28"/>
      <c r="C23528" s="28"/>
      <c r="D23528" s="28"/>
      <c r="E23528" s="11"/>
      <c r="F23528" s="11"/>
      <c r="G23528" s="11"/>
      <c r="H23528" s="12"/>
      <c r="I23528" s="12"/>
      <c r="J23528" s="12"/>
      <c r="K23528" s="12"/>
      <c r="L23528" s="12"/>
    </row>
    <row r="23529" spans="1:12" ht="16.5" x14ac:dyDescent="0.3">
      <c r="A23529" s="28"/>
      <c r="B23529" s="28"/>
      <c r="C23529" s="28"/>
      <c r="D23529" s="28"/>
      <c r="E23529" s="11"/>
      <c r="F23529" s="11"/>
      <c r="G23529" s="11"/>
      <c r="H23529" s="12"/>
      <c r="I23529" s="12"/>
      <c r="J23529" s="12"/>
      <c r="K23529" s="12"/>
      <c r="L23529" s="12"/>
    </row>
    <row r="23530" spans="1:12" ht="16.5" x14ac:dyDescent="0.3">
      <c r="A23530" s="28"/>
      <c r="B23530" s="28"/>
      <c r="C23530" s="28"/>
      <c r="D23530" s="28"/>
      <c r="E23530" s="11"/>
      <c r="F23530" s="11"/>
      <c r="G23530" s="11"/>
      <c r="H23530" s="12"/>
      <c r="I23530" s="12"/>
      <c r="J23530" s="12"/>
      <c r="K23530" s="12"/>
      <c r="L23530" s="12"/>
    </row>
    <row r="23531" spans="1:12" ht="16.5" x14ac:dyDescent="0.3">
      <c r="A23531" s="28"/>
      <c r="B23531" s="28"/>
      <c r="C23531" s="28"/>
      <c r="D23531" s="28"/>
      <c r="E23531" s="11"/>
      <c r="F23531" s="11"/>
      <c r="G23531" s="11"/>
      <c r="H23531" s="12"/>
      <c r="I23531" s="12"/>
      <c r="J23531" s="12"/>
      <c r="K23531" s="12"/>
      <c r="L23531" s="12"/>
    </row>
    <row r="23532" spans="1:12" ht="16.5" x14ac:dyDescent="0.3">
      <c r="A23532" s="28"/>
      <c r="B23532" s="28"/>
      <c r="C23532" s="28"/>
      <c r="D23532" s="28"/>
      <c r="E23532" s="11"/>
      <c r="F23532" s="11"/>
      <c r="G23532" s="11"/>
      <c r="H23532" s="12"/>
      <c r="I23532" s="12"/>
      <c r="J23532" s="12"/>
      <c r="K23532" s="12"/>
      <c r="L23532" s="12"/>
    </row>
    <row r="23533" spans="1:12" ht="16.5" x14ac:dyDescent="0.3">
      <c r="A23533" s="28"/>
      <c r="B23533" s="28"/>
      <c r="C23533" s="28"/>
      <c r="D23533" s="28"/>
      <c r="E23533" s="11"/>
      <c r="F23533" s="11"/>
      <c r="G23533" s="11"/>
      <c r="H23533" s="12"/>
      <c r="I23533" s="12"/>
      <c r="J23533" s="12"/>
      <c r="K23533" s="12"/>
      <c r="L23533" s="12"/>
    </row>
    <row r="23534" spans="1:12" ht="16.5" x14ac:dyDescent="0.3">
      <c r="A23534" s="28"/>
      <c r="B23534" s="28"/>
      <c r="C23534" s="28"/>
      <c r="D23534" s="28"/>
      <c r="E23534" s="11"/>
      <c r="F23534" s="11"/>
      <c r="G23534" s="11"/>
      <c r="H23534" s="12"/>
      <c r="I23534" s="12"/>
      <c r="J23534" s="12"/>
      <c r="K23534" s="12"/>
      <c r="L23534" s="12"/>
    </row>
    <row r="23535" spans="1:12" ht="16.5" x14ac:dyDescent="0.3">
      <c r="A23535" s="28"/>
      <c r="B23535" s="28"/>
      <c r="C23535" s="28"/>
      <c r="D23535" s="28"/>
      <c r="E23535" s="11"/>
      <c r="F23535" s="11"/>
      <c r="G23535" s="11"/>
      <c r="H23535" s="12"/>
      <c r="I23535" s="12"/>
      <c r="J23535" s="12"/>
      <c r="K23535" s="12"/>
      <c r="L23535" s="12"/>
    </row>
    <row r="23536" spans="1:12" ht="16.5" x14ac:dyDescent="0.3">
      <c r="A23536" s="28"/>
      <c r="B23536" s="28"/>
      <c r="C23536" s="28"/>
      <c r="D23536" s="28"/>
      <c r="E23536" s="11"/>
      <c r="F23536" s="11"/>
      <c r="G23536" s="11"/>
      <c r="H23536" s="12"/>
      <c r="I23536" s="12"/>
      <c r="J23536" s="12"/>
      <c r="K23536" s="12"/>
      <c r="L23536" s="12"/>
    </row>
    <row r="23537" spans="1:12" ht="16.5" x14ac:dyDescent="0.3">
      <c r="A23537" s="28"/>
      <c r="B23537" s="28"/>
      <c r="C23537" s="28"/>
      <c r="D23537" s="28"/>
      <c r="E23537" s="11"/>
      <c r="F23537" s="11"/>
      <c r="G23537" s="11"/>
      <c r="H23537" s="12"/>
      <c r="I23537" s="12"/>
      <c r="J23537" s="12"/>
      <c r="K23537" s="12"/>
      <c r="L23537" s="12"/>
    </row>
    <row r="23538" spans="1:12" ht="16.5" x14ac:dyDescent="0.3">
      <c r="A23538" s="28"/>
      <c r="B23538" s="28"/>
      <c r="C23538" s="28"/>
      <c r="D23538" s="28"/>
      <c r="E23538" s="11"/>
      <c r="F23538" s="11"/>
      <c r="G23538" s="11"/>
      <c r="H23538" s="12"/>
      <c r="I23538" s="12"/>
      <c r="J23538" s="12"/>
      <c r="K23538" s="12"/>
      <c r="L23538" s="12"/>
    </row>
    <row r="23539" spans="1:12" ht="16.5" x14ac:dyDescent="0.3">
      <c r="A23539" s="28"/>
      <c r="B23539" s="28"/>
      <c r="C23539" s="28"/>
      <c r="D23539" s="28"/>
      <c r="E23539" s="11"/>
      <c r="F23539" s="11"/>
      <c r="G23539" s="11"/>
      <c r="H23539" s="12"/>
      <c r="I23539" s="12"/>
      <c r="J23539" s="12"/>
      <c r="K23539" s="12"/>
      <c r="L23539" s="12"/>
    </row>
    <row r="23540" spans="1:12" ht="16.5" x14ac:dyDescent="0.3">
      <c r="A23540" s="28"/>
      <c r="B23540" s="28"/>
      <c r="C23540" s="28"/>
      <c r="D23540" s="28"/>
      <c r="E23540" s="11"/>
      <c r="F23540" s="11"/>
      <c r="G23540" s="11"/>
      <c r="H23540" s="12"/>
      <c r="I23540" s="12"/>
      <c r="J23540" s="12"/>
      <c r="K23540" s="12"/>
      <c r="L23540" s="12"/>
    </row>
    <row r="23541" spans="1:12" ht="16.5" x14ac:dyDescent="0.3">
      <c r="A23541" s="28"/>
      <c r="B23541" s="28"/>
      <c r="C23541" s="28"/>
      <c r="D23541" s="28"/>
      <c r="E23541" s="11"/>
      <c r="F23541" s="11"/>
      <c r="G23541" s="11"/>
      <c r="H23541" s="12"/>
      <c r="I23541" s="12"/>
      <c r="J23541" s="12"/>
      <c r="K23541" s="12"/>
      <c r="L23541" s="12"/>
    </row>
    <row r="23542" spans="1:12" ht="16.5" x14ac:dyDescent="0.3">
      <c r="A23542" s="28"/>
      <c r="B23542" s="28"/>
      <c r="C23542" s="28"/>
      <c r="D23542" s="28"/>
      <c r="E23542" s="11"/>
      <c r="F23542" s="11"/>
      <c r="G23542" s="11"/>
      <c r="H23542" s="12"/>
      <c r="I23542" s="12"/>
      <c r="J23542" s="12"/>
      <c r="K23542" s="12"/>
      <c r="L23542" s="12"/>
    </row>
    <row r="23543" spans="1:12" ht="16.5" x14ac:dyDescent="0.3">
      <c r="A23543" s="28"/>
      <c r="B23543" s="28"/>
      <c r="C23543" s="28"/>
      <c r="D23543" s="28"/>
      <c r="E23543" s="11"/>
      <c r="F23543" s="11"/>
      <c r="G23543" s="11"/>
      <c r="H23543" s="12"/>
      <c r="I23543" s="12"/>
      <c r="J23543" s="12"/>
      <c r="K23543" s="12"/>
      <c r="L23543" s="12"/>
    </row>
    <row r="23544" spans="1:12" ht="16.5" x14ac:dyDescent="0.3">
      <c r="A23544" s="28"/>
      <c r="B23544" s="28"/>
      <c r="C23544" s="28"/>
      <c r="D23544" s="28"/>
      <c r="E23544" s="11"/>
      <c r="F23544" s="11"/>
      <c r="G23544" s="11"/>
      <c r="H23544" s="12"/>
      <c r="I23544" s="12"/>
      <c r="J23544" s="12"/>
      <c r="K23544" s="12"/>
      <c r="L23544" s="12"/>
    </row>
    <row r="23545" spans="1:12" ht="16.5" x14ac:dyDescent="0.3">
      <c r="A23545" s="28"/>
      <c r="B23545" s="28"/>
      <c r="C23545" s="28"/>
      <c r="D23545" s="28"/>
      <c r="E23545" s="11"/>
      <c r="F23545" s="11"/>
      <c r="G23545" s="11"/>
      <c r="H23545" s="12"/>
      <c r="I23545" s="12"/>
      <c r="J23545" s="12"/>
      <c r="K23545" s="12"/>
      <c r="L23545" s="12"/>
    </row>
    <row r="23546" spans="1:12" ht="16.5" x14ac:dyDescent="0.3">
      <c r="A23546" s="28"/>
      <c r="B23546" s="28"/>
      <c r="C23546" s="28"/>
      <c r="D23546" s="28"/>
      <c r="E23546" s="11"/>
      <c r="F23546" s="11"/>
      <c r="G23546" s="11"/>
      <c r="H23546" s="12"/>
      <c r="I23546" s="12"/>
      <c r="J23546" s="12"/>
      <c r="K23546" s="12"/>
      <c r="L23546" s="12"/>
    </row>
    <row r="23547" spans="1:12" ht="16.5" x14ac:dyDescent="0.3">
      <c r="A23547" s="28"/>
      <c r="B23547" s="28"/>
      <c r="C23547" s="28"/>
      <c r="D23547" s="28"/>
      <c r="E23547" s="11"/>
      <c r="F23547" s="11"/>
      <c r="G23547" s="11"/>
      <c r="H23547" s="12"/>
      <c r="I23547" s="12"/>
      <c r="J23547" s="12"/>
      <c r="K23547" s="12"/>
      <c r="L23547" s="12"/>
    </row>
    <row r="23548" spans="1:12" ht="16.5" x14ac:dyDescent="0.3">
      <c r="A23548" s="28"/>
      <c r="B23548" s="28"/>
      <c r="C23548" s="28"/>
      <c r="D23548" s="28"/>
      <c r="E23548" s="11"/>
      <c r="F23548" s="11"/>
      <c r="G23548" s="11"/>
      <c r="H23548" s="12"/>
      <c r="I23548" s="12"/>
      <c r="J23548" s="12"/>
      <c r="K23548" s="12"/>
      <c r="L23548" s="12"/>
    </row>
    <row r="23549" spans="1:12" ht="16.5" x14ac:dyDescent="0.3">
      <c r="A23549" s="28"/>
      <c r="B23549" s="28"/>
      <c r="C23549" s="28"/>
      <c r="D23549" s="28"/>
      <c r="E23549" s="11"/>
      <c r="F23549" s="11"/>
      <c r="G23549" s="11"/>
      <c r="H23549" s="12"/>
      <c r="I23549" s="12"/>
      <c r="J23549" s="12"/>
      <c r="K23549" s="12"/>
      <c r="L23549" s="12"/>
    </row>
    <row r="23550" spans="1:12" ht="16.5" x14ac:dyDescent="0.3">
      <c r="A23550" s="28"/>
      <c r="B23550" s="28"/>
      <c r="C23550" s="28"/>
      <c r="D23550" s="28"/>
      <c r="E23550" s="11"/>
      <c r="F23550" s="11"/>
      <c r="G23550" s="11"/>
      <c r="H23550" s="12"/>
      <c r="I23550" s="12"/>
      <c r="J23550" s="12"/>
      <c r="K23550" s="12"/>
      <c r="L23550" s="12"/>
    </row>
    <row r="23551" spans="1:12" ht="16.5" x14ac:dyDescent="0.3">
      <c r="A23551" s="28"/>
      <c r="B23551" s="28"/>
      <c r="C23551" s="28"/>
      <c r="D23551" s="28"/>
      <c r="E23551" s="11"/>
      <c r="F23551" s="11"/>
      <c r="G23551" s="11"/>
      <c r="H23551" s="12"/>
      <c r="I23551" s="12"/>
      <c r="J23551" s="12"/>
      <c r="K23551" s="12"/>
      <c r="L23551" s="12"/>
    </row>
    <row r="23552" spans="1:12" ht="16.5" x14ac:dyDescent="0.3">
      <c r="A23552" s="28"/>
      <c r="B23552" s="28"/>
      <c r="C23552" s="28"/>
      <c r="D23552" s="28"/>
      <c r="E23552" s="11"/>
      <c r="F23552" s="11"/>
      <c r="G23552" s="11"/>
      <c r="H23552" s="12"/>
      <c r="I23552" s="12"/>
      <c r="J23552" s="12"/>
      <c r="K23552" s="12"/>
      <c r="L23552" s="12"/>
    </row>
    <row r="23553" spans="1:12" ht="16.5" x14ac:dyDescent="0.3">
      <c r="A23553" s="28"/>
      <c r="B23553" s="28"/>
      <c r="C23553" s="28"/>
      <c r="D23553" s="28"/>
      <c r="E23553" s="11"/>
      <c r="F23553" s="11"/>
      <c r="G23553" s="11"/>
      <c r="H23553" s="12"/>
      <c r="I23553" s="12"/>
      <c r="J23553" s="12"/>
      <c r="K23553" s="12"/>
      <c r="L23553" s="12"/>
    </row>
    <row r="23554" spans="1:12" ht="16.5" x14ac:dyDescent="0.3">
      <c r="A23554" s="28"/>
      <c r="B23554" s="28"/>
      <c r="C23554" s="28"/>
      <c r="D23554" s="28"/>
      <c r="E23554" s="11"/>
      <c r="F23554" s="11"/>
      <c r="G23554" s="11"/>
      <c r="H23554" s="12"/>
      <c r="I23554" s="12"/>
      <c r="J23554" s="12"/>
      <c r="K23554" s="12"/>
      <c r="L23554" s="12"/>
    </row>
    <row r="23555" spans="1:12" ht="16.5" x14ac:dyDescent="0.3">
      <c r="A23555" s="28"/>
      <c r="B23555" s="28"/>
      <c r="C23555" s="28"/>
      <c r="D23555" s="28"/>
      <c r="E23555" s="11"/>
      <c r="F23555" s="11"/>
      <c r="G23555" s="11"/>
      <c r="H23555" s="12"/>
      <c r="I23555" s="12"/>
      <c r="J23555" s="12"/>
      <c r="K23555" s="12"/>
      <c r="L23555" s="12"/>
    </row>
    <row r="23556" spans="1:12" ht="16.5" x14ac:dyDescent="0.3">
      <c r="A23556" s="28"/>
      <c r="B23556" s="28"/>
      <c r="C23556" s="28"/>
      <c r="D23556" s="28"/>
      <c r="E23556" s="11"/>
      <c r="F23556" s="11"/>
      <c r="G23556" s="11"/>
      <c r="H23556" s="12"/>
      <c r="I23556" s="12"/>
      <c r="J23556" s="12"/>
      <c r="K23556" s="12"/>
      <c r="L23556" s="12"/>
    </row>
    <row r="23557" spans="1:12" ht="16.5" x14ac:dyDescent="0.3">
      <c r="A23557" s="28"/>
      <c r="B23557" s="28"/>
      <c r="C23557" s="28"/>
      <c r="D23557" s="28"/>
      <c r="E23557" s="11"/>
      <c r="F23557" s="11"/>
      <c r="G23557" s="11"/>
      <c r="H23557" s="12"/>
      <c r="I23557" s="12"/>
      <c r="J23557" s="12"/>
      <c r="K23557" s="12"/>
      <c r="L23557" s="12"/>
    </row>
    <row r="23558" spans="1:12" ht="16.5" x14ac:dyDescent="0.3">
      <c r="A23558" s="28"/>
      <c r="B23558" s="28"/>
      <c r="C23558" s="28"/>
      <c r="D23558" s="28"/>
      <c r="E23558" s="11"/>
      <c r="F23558" s="11"/>
      <c r="G23558" s="11"/>
      <c r="H23558" s="12"/>
      <c r="I23558" s="12"/>
      <c r="J23558" s="12"/>
      <c r="K23558" s="12"/>
      <c r="L23558" s="12"/>
    </row>
    <row r="23559" spans="1:12" ht="16.5" x14ac:dyDescent="0.3">
      <c r="A23559" s="28"/>
      <c r="B23559" s="28"/>
      <c r="C23559" s="28"/>
      <c r="D23559" s="28"/>
      <c r="E23559" s="11"/>
      <c r="F23559" s="11"/>
      <c r="G23559" s="11"/>
      <c r="H23559" s="12"/>
      <c r="I23559" s="12"/>
      <c r="J23559" s="12"/>
      <c r="K23559" s="12"/>
      <c r="L23559" s="12"/>
    </row>
    <row r="23560" spans="1:12" ht="16.5" x14ac:dyDescent="0.3">
      <c r="A23560" s="28"/>
      <c r="B23560" s="28"/>
      <c r="C23560" s="28"/>
      <c r="D23560" s="28"/>
      <c r="E23560" s="11"/>
      <c r="F23560" s="11"/>
      <c r="G23560" s="11"/>
      <c r="H23560" s="12"/>
      <c r="I23560" s="12"/>
      <c r="J23560" s="12"/>
      <c r="K23560" s="12"/>
      <c r="L23560" s="12"/>
    </row>
    <row r="23561" spans="1:12" ht="16.5" x14ac:dyDescent="0.3">
      <c r="A23561" s="28"/>
      <c r="B23561" s="28"/>
      <c r="C23561" s="28"/>
      <c r="D23561" s="28"/>
      <c r="E23561" s="11"/>
      <c r="F23561" s="11"/>
      <c r="G23561" s="11"/>
      <c r="H23561" s="12"/>
      <c r="I23561" s="12"/>
      <c r="J23561" s="12"/>
      <c r="K23561" s="12"/>
      <c r="L23561" s="12"/>
    </row>
    <row r="23562" spans="1:12" ht="16.5" x14ac:dyDescent="0.3">
      <c r="A23562" s="28"/>
      <c r="B23562" s="28"/>
      <c r="C23562" s="28"/>
      <c r="D23562" s="28"/>
      <c r="E23562" s="11"/>
      <c r="F23562" s="11"/>
      <c r="G23562" s="11"/>
      <c r="H23562" s="12"/>
      <c r="I23562" s="12"/>
      <c r="J23562" s="12"/>
      <c r="K23562" s="12"/>
      <c r="L23562" s="12"/>
    </row>
    <row r="23563" spans="1:12" ht="16.5" x14ac:dyDescent="0.3">
      <c r="A23563" s="28"/>
      <c r="B23563" s="28"/>
      <c r="C23563" s="28"/>
      <c r="D23563" s="28"/>
      <c r="E23563" s="11"/>
      <c r="F23563" s="11"/>
      <c r="G23563" s="11"/>
      <c r="H23563" s="12"/>
      <c r="I23563" s="12"/>
      <c r="J23563" s="12"/>
      <c r="K23563" s="12"/>
      <c r="L23563" s="12"/>
    </row>
    <row r="23564" spans="1:12" ht="16.5" x14ac:dyDescent="0.3">
      <c r="A23564" s="28"/>
      <c r="B23564" s="28"/>
      <c r="C23564" s="28"/>
      <c r="D23564" s="28"/>
      <c r="E23564" s="11"/>
      <c r="F23564" s="11"/>
      <c r="G23564" s="11"/>
      <c r="H23564" s="12"/>
      <c r="I23564" s="12"/>
      <c r="J23564" s="12"/>
      <c r="K23564" s="12"/>
      <c r="L23564" s="12"/>
    </row>
    <row r="23565" spans="1:12" ht="16.5" x14ac:dyDescent="0.3">
      <c r="A23565" s="28"/>
      <c r="B23565" s="28"/>
      <c r="C23565" s="28"/>
      <c r="D23565" s="28"/>
      <c r="E23565" s="11"/>
      <c r="F23565" s="11"/>
      <c r="G23565" s="11"/>
      <c r="H23565" s="12"/>
      <c r="I23565" s="12"/>
      <c r="J23565" s="12"/>
      <c r="K23565" s="12"/>
      <c r="L23565" s="12"/>
    </row>
    <row r="23566" spans="1:12" ht="16.5" x14ac:dyDescent="0.3">
      <c r="A23566" s="28"/>
      <c r="B23566" s="28"/>
      <c r="C23566" s="28"/>
      <c r="D23566" s="28"/>
      <c r="E23566" s="11"/>
      <c r="F23566" s="11"/>
      <c r="G23566" s="11"/>
      <c r="H23566" s="12"/>
      <c r="I23566" s="12"/>
      <c r="J23566" s="12"/>
      <c r="K23566" s="12"/>
      <c r="L23566" s="12"/>
    </row>
    <row r="23567" spans="1:12" ht="16.5" x14ac:dyDescent="0.3">
      <c r="A23567" s="28"/>
      <c r="B23567" s="28"/>
      <c r="C23567" s="28"/>
      <c r="D23567" s="28"/>
      <c r="E23567" s="11"/>
      <c r="F23567" s="11"/>
      <c r="G23567" s="11"/>
      <c r="H23567" s="12"/>
      <c r="I23567" s="12"/>
      <c r="J23567" s="12"/>
      <c r="K23567" s="12"/>
      <c r="L23567" s="12"/>
    </row>
    <row r="23568" spans="1:12" ht="16.5" x14ac:dyDescent="0.3">
      <c r="A23568" s="28"/>
      <c r="B23568" s="28"/>
      <c r="C23568" s="28"/>
      <c r="D23568" s="28"/>
      <c r="E23568" s="11"/>
      <c r="F23568" s="11"/>
      <c r="G23568" s="11"/>
      <c r="H23568" s="12"/>
      <c r="I23568" s="12"/>
      <c r="J23568" s="12"/>
      <c r="K23568" s="12"/>
      <c r="L23568" s="12"/>
    </row>
    <row r="23569" spans="1:12" ht="16.5" x14ac:dyDescent="0.3">
      <c r="A23569" s="28"/>
      <c r="B23569" s="28"/>
      <c r="C23569" s="28"/>
      <c r="D23569" s="28"/>
      <c r="E23569" s="11"/>
      <c r="F23569" s="11"/>
      <c r="G23569" s="11"/>
      <c r="H23569" s="12"/>
      <c r="I23569" s="12"/>
      <c r="J23569" s="12"/>
      <c r="K23569" s="12"/>
      <c r="L23569" s="12"/>
    </row>
    <row r="23570" spans="1:12" ht="16.5" x14ac:dyDescent="0.3">
      <c r="A23570" s="28"/>
      <c r="B23570" s="28"/>
      <c r="C23570" s="28"/>
      <c r="D23570" s="28"/>
      <c r="E23570" s="11"/>
      <c r="F23570" s="11"/>
      <c r="G23570" s="11"/>
      <c r="H23570" s="12"/>
      <c r="I23570" s="12"/>
      <c r="J23570" s="12"/>
      <c r="K23570" s="12"/>
      <c r="L23570" s="12"/>
    </row>
    <row r="23571" spans="1:12" ht="16.5" x14ac:dyDescent="0.3">
      <c r="A23571" s="28"/>
      <c r="B23571" s="28"/>
      <c r="C23571" s="28"/>
      <c r="D23571" s="28"/>
      <c r="E23571" s="11"/>
      <c r="F23571" s="11"/>
      <c r="G23571" s="11"/>
      <c r="H23571" s="12"/>
      <c r="I23571" s="12"/>
      <c r="J23571" s="12"/>
      <c r="K23571" s="12"/>
      <c r="L23571" s="12"/>
    </row>
    <row r="23572" spans="1:12" ht="16.5" x14ac:dyDescent="0.3">
      <c r="A23572" s="28"/>
      <c r="B23572" s="28"/>
      <c r="C23572" s="28"/>
      <c r="D23572" s="28"/>
      <c r="E23572" s="11"/>
      <c r="F23572" s="11"/>
      <c r="G23572" s="11"/>
      <c r="H23572" s="12"/>
      <c r="I23572" s="12"/>
      <c r="J23572" s="12"/>
      <c r="K23572" s="12"/>
      <c r="L23572" s="12"/>
    </row>
    <row r="23573" spans="1:12" ht="16.5" x14ac:dyDescent="0.3">
      <c r="A23573" s="28"/>
      <c r="B23573" s="28"/>
      <c r="C23573" s="28"/>
      <c r="D23573" s="28"/>
      <c r="E23573" s="11"/>
      <c r="F23573" s="11"/>
      <c r="G23573" s="11"/>
      <c r="H23573" s="12"/>
      <c r="I23573" s="12"/>
      <c r="J23573" s="12"/>
      <c r="K23573" s="12"/>
      <c r="L23573" s="12"/>
    </row>
    <row r="23574" spans="1:12" ht="16.5" x14ac:dyDescent="0.3">
      <c r="A23574" s="28"/>
      <c r="B23574" s="28"/>
      <c r="C23574" s="28"/>
      <c r="D23574" s="28"/>
      <c r="E23574" s="11"/>
      <c r="F23574" s="11"/>
      <c r="G23574" s="11"/>
      <c r="H23574" s="12"/>
      <c r="I23574" s="12"/>
      <c r="J23574" s="12"/>
      <c r="K23574" s="12"/>
      <c r="L23574" s="12"/>
    </row>
    <row r="23575" spans="1:12" ht="16.5" x14ac:dyDescent="0.3">
      <c r="A23575" s="28"/>
      <c r="B23575" s="28"/>
      <c r="C23575" s="28"/>
      <c r="D23575" s="28"/>
      <c r="E23575" s="11"/>
      <c r="F23575" s="11"/>
      <c r="G23575" s="11"/>
      <c r="H23575" s="12"/>
      <c r="I23575" s="12"/>
      <c r="J23575" s="12"/>
      <c r="K23575" s="12"/>
      <c r="L23575" s="12"/>
    </row>
    <row r="23576" spans="1:12" ht="16.5" x14ac:dyDescent="0.3">
      <c r="A23576" s="28"/>
      <c r="B23576" s="28"/>
      <c r="C23576" s="28"/>
      <c r="D23576" s="28"/>
      <c r="E23576" s="11"/>
      <c r="F23576" s="11"/>
      <c r="G23576" s="11"/>
      <c r="H23576" s="12"/>
      <c r="I23576" s="12"/>
      <c r="J23576" s="12"/>
      <c r="K23576" s="12"/>
      <c r="L23576" s="12"/>
    </row>
    <row r="23577" spans="1:12" ht="16.5" x14ac:dyDescent="0.3">
      <c r="A23577" s="28"/>
      <c r="B23577" s="28"/>
      <c r="C23577" s="28"/>
      <c r="D23577" s="28"/>
      <c r="E23577" s="11"/>
      <c r="F23577" s="11"/>
      <c r="G23577" s="11"/>
      <c r="H23577" s="12"/>
      <c r="I23577" s="12"/>
      <c r="J23577" s="12"/>
      <c r="K23577" s="12"/>
      <c r="L23577" s="12"/>
    </row>
    <row r="23578" spans="1:12" ht="16.5" x14ac:dyDescent="0.3">
      <c r="A23578" s="28"/>
      <c r="B23578" s="28"/>
      <c r="C23578" s="28"/>
      <c r="D23578" s="28"/>
      <c r="E23578" s="11"/>
      <c r="F23578" s="11"/>
      <c r="G23578" s="11"/>
      <c r="H23578" s="12"/>
      <c r="I23578" s="12"/>
      <c r="J23578" s="12"/>
      <c r="K23578" s="12"/>
      <c r="L23578" s="12"/>
    </row>
    <row r="23579" spans="1:12" ht="16.5" x14ac:dyDescent="0.3">
      <c r="A23579" s="28"/>
      <c r="B23579" s="28"/>
      <c r="C23579" s="28"/>
      <c r="D23579" s="28"/>
      <c r="E23579" s="11"/>
      <c r="F23579" s="11"/>
      <c r="G23579" s="11"/>
      <c r="H23579" s="12"/>
      <c r="I23579" s="12"/>
      <c r="J23579" s="12"/>
      <c r="K23579" s="12"/>
      <c r="L23579" s="12"/>
    </row>
    <row r="23580" spans="1:12" ht="16.5" x14ac:dyDescent="0.3">
      <c r="A23580" s="28"/>
      <c r="B23580" s="28"/>
      <c r="C23580" s="28"/>
      <c r="D23580" s="28"/>
      <c r="E23580" s="11"/>
      <c r="F23580" s="11"/>
      <c r="G23580" s="11"/>
      <c r="H23580" s="12"/>
      <c r="I23580" s="12"/>
      <c r="J23580" s="12"/>
      <c r="K23580" s="12"/>
      <c r="L23580" s="12"/>
    </row>
    <row r="23581" spans="1:12" ht="16.5" x14ac:dyDescent="0.3">
      <c r="A23581" s="28"/>
      <c r="B23581" s="28"/>
      <c r="C23581" s="28"/>
      <c r="D23581" s="28"/>
      <c r="E23581" s="11"/>
      <c r="F23581" s="11"/>
      <c r="G23581" s="11"/>
      <c r="H23581" s="12"/>
      <c r="I23581" s="12"/>
      <c r="J23581" s="12"/>
      <c r="K23581" s="12"/>
      <c r="L23581" s="12"/>
    </row>
    <row r="23582" spans="1:12" ht="16.5" x14ac:dyDescent="0.3">
      <c r="A23582" s="28"/>
      <c r="B23582" s="28"/>
      <c r="C23582" s="28"/>
      <c r="D23582" s="28"/>
      <c r="E23582" s="11"/>
      <c r="F23582" s="11"/>
      <c r="G23582" s="11"/>
      <c r="H23582" s="12"/>
      <c r="I23582" s="12"/>
      <c r="J23582" s="12"/>
      <c r="K23582" s="12"/>
      <c r="L23582" s="12"/>
    </row>
    <row r="23583" spans="1:12" ht="16.5" x14ac:dyDescent="0.3">
      <c r="A23583" s="28"/>
      <c r="B23583" s="28"/>
      <c r="C23583" s="28"/>
      <c r="D23583" s="28"/>
      <c r="E23583" s="11"/>
      <c r="F23583" s="11"/>
      <c r="G23583" s="11"/>
      <c r="H23583" s="12"/>
      <c r="I23583" s="12"/>
      <c r="J23583" s="12"/>
      <c r="K23583" s="12"/>
      <c r="L23583" s="12"/>
    </row>
    <row r="23584" spans="1:12" ht="16.5" x14ac:dyDescent="0.3">
      <c r="A23584" s="28"/>
      <c r="B23584" s="28"/>
      <c r="C23584" s="28"/>
      <c r="D23584" s="28"/>
      <c r="E23584" s="11"/>
      <c r="F23584" s="11"/>
      <c r="G23584" s="11"/>
      <c r="H23584" s="12"/>
      <c r="I23584" s="12"/>
      <c r="J23584" s="12"/>
      <c r="K23584" s="12"/>
      <c r="L23584" s="12"/>
    </row>
    <row r="23585" spans="1:12" ht="16.5" x14ac:dyDescent="0.3">
      <c r="A23585" s="28"/>
      <c r="B23585" s="28"/>
      <c r="C23585" s="28"/>
      <c r="D23585" s="28"/>
      <c r="E23585" s="11"/>
      <c r="F23585" s="11"/>
      <c r="G23585" s="11"/>
      <c r="H23585" s="12"/>
      <c r="I23585" s="12"/>
      <c r="J23585" s="12"/>
      <c r="K23585" s="12"/>
      <c r="L23585" s="12"/>
    </row>
    <row r="23586" spans="1:12" ht="16.5" x14ac:dyDescent="0.3">
      <c r="A23586" s="28"/>
      <c r="B23586" s="28"/>
      <c r="C23586" s="28"/>
      <c r="D23586" s="28"/>
      <c r="E23586" s="11"/>
      <c r="F23586" s="11"/>
      <c r="G23586" s="11"/>
      <c r="H23586" s="12"/>
      <c r="I23586" s="12"/>
      <c r="J23586" s="12"/>
      <c r="K23586" s="12"/>
      <c r="L23586" s="12"/>
    </row>
    <row r="23587" spans="1:12" ht="16.5" x14ac:dyDescent="0.3">
      <c r="A23587" s="28"/>
      <c r="B23587" s="28"/>
      <c r="C23587" s="28"/>
      <c r="D23587" s="28"/>
      <c r="E23587" s="11"/>
      <c r="F23587" s="11"/>
      <c r="G23587" s="11"/>
      <c r="H23587" s="12"/>
      <c r="I23587" s="12"/>
      <c r="J23587" s="12"/>
      <c r="K23587" s="12"/>
      <c r="L23587" s="12"/>
    </row>
    <row r="23588" spans="1:12" ht="16.5" x14ac:dyDescent="0.3">
      <c r="A23588" s="28"/>
      <c r="B23588" s="28"/>
      <c r="C23588" s="28"/>
      <c r="D23588" s="28"/>
      <c r="E23588" s="11"/>
      <c r="F23588" s="11"/>
      <c r="G23588" s="11"/>
      <c r="H23588" s="12"/>
      <c r="I23588" s="12"/>
      <c r="J23588" s="12"/>
      <c r="K23588" s="12"/>
      <c r="L23588" s="12"/>
    </row>
    <row r="23589" spans="1:12" ht="16.5" x14ac:dyDescent="0.3">
      <c r="A23589" s="28"/>
      <c r="B23589" s="28"/>
      <c r="C23589" s="28"/>
      <c r="D23589" s="28"/>
      <c r="E23589" s="11"/>
      <c r="F23589" s="11"/>
      <c r="G23589" s="11"/>
      <c r="H23589" s="12"/>
      <c r="I23589" s="12"/>
      <c r="J23589" s="12"/>
      <c r="K23589" s="12"/>
      <c r="L23589" s="12"/>
    </row>
    <row r="23590" spans="1:12" ht="16.5" x14ac:dyDescent="0.3">
      <c r="A23590" s="28"/>
      <c r="B23590" s="28"/>
      <c r="C23590" s="28"/>
      <c r="D23590" s="28"/>
      <c r="E23590" s="11"/>
      <c r="F23590" s="11"/>
      <c r="G23590" s="11"/>
      <c r="H23590" s="12"/>
      <c r="I23590" s="12"/>
      <c r="J23590" s="12"/>
      <c r="K23590" s="12"/>
      <c r="L23590" s="12"/>
    </row>
    <row r="23591" spans="1:12" ht="16.5" x14ac:dyDescent="0.3">
      <c r="A23591" s="28"/>
      <c r="B23591" s="28"/>
      <c r="C23591" s="28"/>
      <c r="D23591" s="28"/>
      <c r="E23591" s="11"/>
      <c r="F23591" s="11"/>
      <c r="G23591" s="11"/>
      <c r="H23591" s="12"/>
      <c r="I23591" s="12"/>
      <c r="J23591" s="12"/>
      <c r="K23591" s="12"/>
      <c r="L23591" s="12"/>
    </row>
    <row r="23592" spans="1:12" ht="16.5" x14ac:dyDescent="0.3">
      <c r="A23592" s="28"/>
      <c r="B23592" s="28"/>
      <c r="C23592" s="28"/>
      <c r="D23592" s="28"/>
      <c r="E23592" s="11"/>
      <c r="F23592" s="11"/>
      <c r="G23592" s="11"/>
      <c r="H23592" s="12"/>
      <c r="I23592" s="12"/>
      <c r="J23592" s="12"/>
      <c r="K23592" s="12"/>
      <c r="L23592" s="12"/>
    </row>
    <row r="23593" spans="1:12" ht="16.5" x14ac:dyDescent="0.3">
      <c r="A23593" s="28"/>
      <c r="B23593" s="28"/>
      <c r="C23593" s="28"/>
      <c r="D23593" s="28"/>
      <c r="E23593" s="11"/>
      <c r="F23593" s="11"/>
      <c r="G23593" s="11"/>
      <c r="H23593" s="12"/>
      <c r="I23593" s="12"/>
      <c r="J23593" s="12"/>
      <c r="K23593" s="12"/>
      <c r="L23593" s="12"/>
    </row>
    <row r="23594" spans="1:12" ht="16.5" x14ac:dyDescent="0.3">
      <c r="A23594" s="28"/>
      <c r="B23594" s="28"/>
      <c r="C23594" s="28"/>
      <c r="D23594" s="28"/>
      <c r="E23594" s="11"/>
      <c r="F23594" s="11"/>
      <c r="G23594" s="11"/>
      <c r="H23594" s="12"/>
      <c r="I23594" s="12"/>
      <c r="J23594" s="12"/>
      <c r="K23594" s="12"/>
      <c r="L23594" s="12"/>
    </row>
    <row r="23595" spans="1:12" ht="16.5" x14ac:dyDescent="0.3">
      <c r="A23595" s="28"/>
      <c r="B23595" s="28"/>
      <c r="C23595" s="28"/>
      <c r="D23595" s="28"/>
      <c r="E23595" s="11"/>
      <c r="F23595" s="11"/>
      <c r="G23595" s="11"/>
      <c r="H23595" s="12"/>
      <c r="I23595" s="12"/>
      <c r="J23595" s="12"/>
      <c r="K23595" s="12"/>
      <c r="L23595" s="12"/>
    </row>
    <row r="23596" spans="1:12" ht="16.5" x14ac:dyDescent="0.3">
      <c r="A23596" s="28"/>
      <c r="B23596" s="28"/>
      <c r="C23596" s="28"/>
      <c r="D23596" s="28"/>
      <c r="E23596" s="11"/>
      <c r="F23596" s="11"/>
      <c r="G23596" s="11"/>
      <c r="H23596" s="12"/>
      <c r="I23596" s="12"/>
      <c r="J23596" s="12"/>
      <c r="K23596" s="12"/>
      <c r="L23596" s="12"/>
    </row>
    <row r="23597" spans="1:12" ht="16.5" x14ac:dyDescent="0.3">
      <c r="A23597" s="28"/>
      <c r="B23597" s="28"/>
      <c r="C23597" s="28"/>
      <c r="D23597" s="28"/>
      <c r="E23597" s="11"/>
      <c r="F23597" s="11"/>
      <c r="G23597" s="11"/>
      <c r="H23597" s="12"/>
      <c r="I23597" s="12"/>
      <c r="J23597" s="12"/>
      <c r="K23597" s="12"/>
      <c r="L23597" s="12"/>
    </row>
    <row r="23598" spans="1:12" ht="16.5" x14ac:dyDescent="0.3">
      <c r="A23598" s="28"/>
      <c r="B23598" s="28"/>
      <c r="C23598" s="28"/>
      <c r="D23598" s="28"/>
      <c r="E23598" s="11"/>
      <c r="F23598" s="11"/>
      <c r="G23598" s="11"/>
      <c r="H23598" s="12"/>
      <c r="I23598" s="12"/>
      <c r="J23598" s="12"/>
      <c r="K23598" s="12"/>
      <c r="L23598" s="12"/>
    </row>
    <row r="23599" spans="1:12" ht="16.5" x14ac:dyDescent="0.3">
      <c r="A23599" s="28"/>
      <c r="B23599" s="28"/>
      <c r="C23599" s="28"/>
      <c r="D23599" s="28"/>
      <c r="E23599" s="11"/>
      <c r="F23599" s="11"/>
      <c r="G23599" s="11"/>
      <c r="H23599" s="12"/>
      <c r="I23599" s="12"/>
      <c r="J23599" s="12"/>
      <c r="K23599" s="12"/>
      <c r="L23599" s="12"/>
    </row>
    <row r="23600" spans="1:12" ht="16.5" x14ac:dyDescent="0.3">
      <c r="A23600" s="28"/>
      <c r="B23600" s="28"/>
      <c r="C23600" s="28"/>
      <c r="D23600" s="28"/>
      <c r="E23600" s="11"/>
      <c r="F23600" s="11"/>
      <c r="G23600" s="11"/>
      <c r="H23600" s="12"/>
      <c r="I23600" s="12"/>
      <c r="J23600" s="12"/>
      <c r="K23600" s="12"/>
      <c r="L23600" s="12"/>
    </row>
    <row r="23601" spans="1:12" ht="16.5" x14ac:dyDescent="0.3">
      <c r="A23601" s="28"/>
      <c r="B23601" s="28"/>
      <c r="C23601" s="28"/>
      <c r="D23601" s="28"/>
      <c r="E23601" s="11"/>
      <c r="F23601" s="11"/>
      <c r="G23601" s="11"/>
      <c r="H23601" s="12"/>
      <c r="I23601" s="12"/>
      <c r="J23601" s="12"/>
      <c r="K23601" s="12"/>
      <c r="L23601" s="12"/>
    </row>
    <row r="23602" spans="1:12" ht="16.5" x14ac:dyDescent="0.3">
      <c r="A23602" s="28"/>
      <c r="B23602" s="28"/>
      <c r="C23602" s="28"/>
      <c r="D23602" s="28"/>
      <c r="E23602" s="11"/>
      <c r="F23602" s="11"/>
      <c r="G23602" s="11"/>
      <c r="H23602" s="12"/>
      <c r="I23602" s="12"/>
      <c r="J23602" s="12"/>
      <c r="K23602" s="12"/>
      <c r="L23602" s="12"/>
    </row>
    <row r="23603" spans="1:12" ht="16.5" x14ac:dyDescent="0.3">
      <c r="A23603" s="28"/>
      <c r="B23603" s="28"/>
      <c r="C23603" s="28"/>
      <c r="D23603" s="28"/>
      <c r="E23603" s="11"/>
      <c r="F23603" s="11"/>
      <c r="G23603" s="11"/>
      <c r="H23603" s="12"/>
      <c r="I23603" s="12"/>
      <c r="J23603" s="12"/>
      <c r="K23603" s="12"/>
      <c r="L23603" s="12"/>
    </row>
    <row r="23604" spans="1:12" ht="16.5" x14ac:dyDescent="0.3">
      <c r="A23604" s="28"/>
      <c r="B23604" s="28"/>
      <c r="C23604" s="28"/>
      <c r="D23604" s="28"/>
      <c r="E23604" s="11"/>
      <c r="F23604" s="11"/>
      <c r="G23604" s="11"/>
      <c r="H23604" s="12"/>
      <c r="I23604" s="12"/>
      <c r="J23604" s="12"/>
      <c r="K23604" s="12"/>
      <c r="L23604" s="12"/>
    </row>
    <row r="23605" spans="1:12" ht="16.5" x14ac:dyDescent="0.3">
      <c r="A23605" s="28"/>
      <c r="B23605" s="28"/>
      <c r="C23605" s="28"/>
      <c r="D23605" s="28"/>
      <c r="E23605" s="11"/>
      <c r="F23605" s="11"/>
      <c r="G23605" s="11"/>
      <c r="H23605" s="12"/>
      <c r="I23605" s="12"/>
      <c r="J23605" s="12"/>
      <c r="K23605" s="12"/>
      <c r="L23605" s="12"/>
    </row>
    <row r="23606" spans="1:12" ht="16.5" x14ac:dyDescent="0.3">
      <c r="A23606" s="28"/>
      <c r="B23606" s="28"/>
      <c r="C23606" s="28"/>
      <c r="D23606" s="28"/>
      <c r="E23606" s="11"/>
      <c r="F23606" s="11"/>
      <c r="G23606" s="11"/>
      <c r="H23606" s="12"/>
      <c r="I23606" s="12"/>
      <c r="J23606" s="12"/>
      <c r="K23606" s="12"/>
      <c r="L23606" s="12"/>
    </row>
    <row r="23607" spans="1:12" ht="16.5" x14ac:dyDescent="0.3">
      <c r="A23607" s="28"/>
      <c r="B23607" s="28"/>
      <c r="C23607" s="28"/>
      <c r="D23607" s="28"/>
      <c r="E23607" s="11"/>
      <c r="F23607" s="11"/>
      <c r="G23607" s="11"/>
      <c r="H23607" s="12"/>
      <c r="I23607" s="12"/>
      <c r="J23607" s="12"/>
      <c r="K23607" s="12"/>
      <c r="L23607" s="12"/>
    </row>
    <row r="23608" spans="1:12" ht="16.5" x14ac:dyDescent="0.3">
      <c r="A23608" s="28"/>
      <c r="B23608" s="28"/>
      <c r="C23608" s="28"/>
      <c r="D23608" s="28"/>
      <c r="E23608" s="11"/>
      <c r="F23608" s="11"/>
      <c r="G23608" s="11"/>
      <c r="H23608" s="12"/>
      <c r="I23608" s="12"/>
      <c r="J23608" s="12"/>
      <c r="K23608" s="12"/>
      <c r="L23608" s="12"/>
    </row>
    <row r="23609" spans="1:12" ht="16.5" x14ac:dyDescent="0.3">
      <c r="A23609" s="28"/>
      <c r="B23609" s="28"/>
      <c r="C23609" s="28"/>
      <c r="D23609" s="28"/>
      <c r="E23609" s="11"/>
      <c r="F23609" s="11"/>
      <c r="G23609" s="11"/>
      <c r="H23609" s="12"/>
      <c r="I23609" s="12"/>
      <c r="J23609" s="12"/>
      <c r="K23609" s="12"/>
      <c r="L23609" s="12"/>
    </row>
    <row r="23610" spans="1:12" ht="16.5" x14ac:dyDescent="0.3">
      <c r="A23610" s="28"/>
      <c r="B23610" s="28"/>
      <c r="C23610" s="28"/>
      <c r="D23610" s="28"/>
      <c r="E23610" s="11"/>
      <c r="F23610" s="11"/>
      <c r="G23610" s="11"/>
      <c r="H23610" s="12"/>
      <c r="I23610" s="12"/>
      <c r="J23610" s="12"/>
      <c r="K23610" s="12"/>
      <c r="L23610" s="12"/>
    </row>
    <row r="23611" spans="1:12" ht="16.5" x14ac:dyDescent="0.3">
      <c r="A23611" s="28"/>
      <c r="B23611" s="28"/>
      <c r="C23611" s="28"/>
      <c r="D23611" s="28"/>
      <c r="E23611" s="11"/>
      <c r="F23611" s="11"/>
      <c r="G23611" s="11"/>
      <c r="H23611" s="12"/>
      <c r="I23611" s="12"/>
      <c r="J23611" s="12"/>
      <c r="K23611" s="12"/>
      <c r="L23611" s="12"/>
    </row>
    <row r="23612" spans="1:12" ht="16.5" x14ac:dyDescent="0.3">
      <c r="A23612" s="28"/>
      <c r="B23612" s="28"/>
      <c r="C23612" s="28"/>
      <c r="D23612" s="28"/>
      <c r="E23612" s="11"/>
      <c r="F23612" s="11"/>
      <c r="G23612" s="11"/>
      <c r="H23612" s="12"/>
      <c r="I23612" s="12"/>
      <c r="J23612" s="12"/>
      <c r="K23612" s="12"/>
      <c r="L23612" s="12"/>
    </row>
    <row r="23613" spans="1:12" ht="16.5" x14ac:dyDescent="0.3">
      <c r="A23613" s="28"/>
      <c r="B23613" s="28"/>
      <c r="C23613" s="28"/>
      <c r="D23613" s="28"/>
      <c r="E23613" s="11"/>
      <c r="F23613" s="11"/>
      <c r="G23613" s="11"/>
      <c r="H23613" s="12"/>
      <c r="I23613" s="12"/>
      <c r="J23613" s="12"/>
      <c r="K23613" s="12"/>
      <c r="L23613" s="12"/>
    </row>
    <row r="23614" spans="1:12" ht="16.5" x14ac:dyDescent="0.3">
      <c r="A23614" s="28"/>
      <c r="B23614" s="28"/>
      <c r="C23614" s="28"/>
      <c r="D23614" s="28"/>
      <c r="E23614" s="11"/>
      <c r="F23614" s="11"/>
      <c r="G23614" s="11"/>
      <c r="H23614" s="12"/>
      <c r="I23614" s="12"/>
      <c r="J23614" s="12"/>
      <c r="K23614" s="12"/>
      <c r="L23614" s="12"/>
    </row>
    <row r="23615" spans="1:12" ht="16.5" x14ac:dyDescent="0.3">
      <c r="A23615" s="28"/>
      <c r="B23615" s="28"/>
      <c r="C23615" s="28"/>
      <c r="D23615" s="28"/>
      <c r="E23615" s="11"/>
      <c r="F23615" s="11"/>
      <c r="G23615" s="11"/>
      <c r="H23615" s="12"/>
      <c r="I23615" s="12"/>
      <c r="J23615" s="12"/>
      <c r="K23615" s="12"/>
      <c r="L23615" s="12"/>
    </row>
    <row r="23616" spans="1:12" ht="16.5" x14ac:dyDescent="0.3">
      <c r="A23616" s="28"/>
      <c r="B23616" s="28"/>
      <c r="C23616" s="28"/>
      <c r="D23616" s="28"/>
      <c r="E23616" s="11"/>
      <c r="F23616" s="11"/>
      <c r="G23616" s="11"/>
      <c r="H23616" s="12"/>
      <c r="I23616" s="12"/>
      <c r="J23616" s="12"/>
      <c r="K23616" s="12"/>
      <c r="L23616" s="12"/>
    </row>
    <row r="23617" spans="1:12" ht="16.5" x14ac:dyDescent="0.3">
      <c r="A23617" s="28"/>
      <c r="B23617" s="28"/>
      <c r="C23617" s="28"/>
      <c r="D23617" s="28"/>
      <c r="E23617" s="11"/>
      <c r="F23617" s="11"/>
      <c r="G23617" s="11"/>
      <c r="H23617" s="12"/>
      <c r="I23617" s="12"/>
      <c r="J23617" s="12"/>
      <c r="K23617" s="12"/>
      <c r="L23617" s="12"/>
    </row>
    <row r="23618" spans="1:12" ht="16.5" x14ac:dyDescent="0.3">
      <c r="A23618" s="28"/>
      <c r="B23618" s="28"/>
      <c r="C23618" s="28"/>
      <c r="D23618" s="28"/>
      <c r="E23618" s="11"/>
      <c r="F23618" s="11"/>
      <c r="G23618" s="11"/>
      <c r="H23618" s="12"/>
      <c r="I23618" s="12"/>
      <c r="J23618" s="12"/>
      <c r="K23618" s="12"/>
      <c r="L23618" s="12"/>
    </row>
    <row r="23619" spans="1:12" ht="16.5" x14ac:dyDescent="0.3">
      <c r="A23619" s="28"/>
      <c r="B23619" s="28"/>
      <c r="C23619" s="28"/>
      <c r="D23619" s="28"/>
      <c r="E23619" s="11"/>
      <c r="F23619" s="11"/>
      <c r="G23619" s="11"/>
      <c r="H23619" s="12"/>
      <c r="I23619" s="12"/>
      <c r="J23619" s="12"/>
      <c r="K23619" s="12"/>
      <c r="L23619" s="12"/>
    </row>
    <row r="23620" spans="1:12" ht="16.5" x14ac:dyDescent="0.3">
      <c r="A23620" s="28"/>
      <c r="B23620" s="28"/>
      <c r="C23620" s="28"/>
      <c r="D23620" s="28"/>
      <c r="E23620" s="11"/>
      <c r="F23620" s="11"/>
      <c r="G23620" s="11"/>
      <c r="H23620" s="12"/>
      <c r="I23620" s="12"/>
      <c r="J23620" s="12"/>
      <c r="K23620" s="12"/>
      <c r="L23620" s="12"/>
    </row>
    <row r="23621" spans="1:12" ht="16.5" x14ac:dyDescent="0.3">
      <c r="A23621" s="28"/>
      <c r="B23621" s="28"/>
      <c r="C23621" s="28"/>
      <c r="D23621" s="28"/>
      <c r="E23621" s="11"/>
      <c r="F23621" s="11"/>
      <c r="G23621" s="11"/>
      <c r="H23621" s="12"/>
      <c r="I23621" s="12"/>
      <c r="J23621" s="12"/>
      <c r="K23621" s="12"/>
      <c r="L23621" s="12"/>
    </row>
    <row r="23622" spans="1:12" ht="16.5" x14ac:dyDescent="0.3">
      <c r="A23622" s="28"/>
      <c r="B23622" s="28"/>
      <c r="C23622" s="28"/>
      <c r="D23622" s="28"/>
      <c r="E23622" s="11"/>
      <c r="F23622" s="11"/>
      <c r="G23622" s="11"/>
      <c r="H23622" s="12"/>
      <c r="I23622" s="12"/>
      <c r="J23622" s="12"/>
      <c r="K23622" s="12"/>
      <c r="L23622" s="12"/>
    </row>
    <row r="23623" spans="1:12" ht="16.5" x14ac:dyDescent="0.3">
      <c r="A23623" s="28"/>
      <c r="B23623" s="28"/>
      <c r="C23623" s="28"/>
      <c r="D23623" s="28"/>
      <c r="E23623" s="11"/>
      <c r="F23623" s="11"/>
      <c r="G23623" s="11"/>
      <c r="H23623" s="12"/>
      <c r="I23623" s="12"/>
      <c r="J23623" s="12"/>
      <c r="K23623" s="12"/>
      <c r="L23623" s="12"/>
    </row>
    <row r="23624" spans="1:12" ht="16.5" x14ac:dyDescent="0.3">
      <c r="A23624" s="28"/>
      <c r="B23624" s="28"/>
      <c r="C23624" s="28"/>
      <c r="D23624" s="28"/>
      <c r="E23624" s="11"/>
      <c r="F23624" s="11"/>
      <c r="G23624" s="11"/>
      <c r="H23624" s="12"/>
      <c r="I23624" s="12"/>
      <c r="J23624" s="12"/>
      <c r="K23624" s="12"/>
      <c r="L23624" s="12"/>
    </row>
    <row r="23625" spans="1:12" ht="16.5" x14ac:dyDescent="0.3">
      <c r="A23625" s="28"/>
      <c r="B23625" s="28"/>
      <c r="C23625" s="28"/>
      <c r="D23625" s="28"/>
      <c r="E23625" s="11"/>
      <c r="F23625" s="11"/>
      <c r="G23625" s="11"/>
      <c r="H23625" s="12"/>
      <c r="I23625" s="12"/>
      <c r="J23625" s="12"/>
      <c r="K23625" s="12"/>
      <c r="L23625" s="12"/>
    </row>
    <row r="23626" spans="1:12" ht="16.5" x14ac:dyDescent="0.3">
      <c r="A23626" s="28"/>
      <c r="B23626" s="28"/>
      <c r="C23626" s="28"/>
      <c r="D23626" s="28"/>
      <c r="E23626" s="11"/>
      <c r="F23626" s="11"/>
      <c r="G23626" s="11"/>
      <c r="H23626" s="12"/>
      <c r="I23626" s="12"/>
      <c r="J23626" s="12"/>
      <c r="K23626" s="12"/>
      <c r="L23626" s="12"/>
    </row>
    <row r="23627" spans="1:12" ht="16.5" x14ac:dyDescent="0.3">
      <c r="A23627" s="28"/>
      <c r="B23627" s="28"/>
      <c r="C23627" s="28"/>
      <c r="D23627" s="28"/>
      <c r="E23627" s="11"/>
      <c r="F23627" s="11"/>
      <c r="G23627" s="11"/>
      <c r="H23627" s="12"/>
      <c r="I23627" s="12"/>
      <c r="J23627" s="12"/>
      <c r="K23627" s="12"/>
      <c r="L23627" s="12"/>
    </row>
    <row r="23628" spans="1:12" ht="16.5" x14ac:dyDescent="0.3">
      <c r="A23628" s="28"/>
      <c r="B23628" s="28"/>
      <c r="C23628" s="28"/>
      <c r="D23628" s="28"/>
      <c r="E23628" s="11"/>
      <c r="F23628" s="11"/>
      <c r="G23628" s="11"/>
      <c r="H23628" s="12"/>
      <c r="I23628" s="12"/>
      <c r="J23628" s="12"/>
      <c r="K23628" s="12"/>
      <c r="L23628" s="12"/>
    </row>
    <row r="23629" spans="1:12" ht="16.5" x14ac:dyDescent="0.3">
      <c r="A23629" s="28"/>
      <c r="B23629" s="28"/>
      <c r="C23629" s="28"/>
      <c r="D23629" s="28"/>
      <c r="E23629" s="11"/>
      <c r="F23629" s="11"/>
      <c r="G23629" s="11"/>
      <c r="H23629" s="12"/>
      <c r="I23629" s="12"/>
      <c r="J23629" s="12"/>
      <c r="K23629" s="12"/>
      <c r="L23629" s="12"/>
    </row>
    <row r="23630" spans="1:12" ht="16.5" x14ac:dyDescent="0.3">
      <c r="A23630" s="28"/>
      <c r="B23630" s="28"/>
      <c r="C23630" s="28"/>
      <c r="D23630" s="28"/>
      <c r="E23630" s="11"/>
      <c r="F23630" s="11"/>
      <c r="G23630" s="11"/>
      <c r="H23630" s="12"/>
      <c r="I23630" s="12"/>
      <c r="J23630" s="12"/>
      <c r="K23630" s="12"/>
      <c r="L23630" s="12"/>
    </row>
    <row r="23631" spans="1:12" ht="16.5" x14ac:dyDescent="0.3">
      <c r="A23631" s="28"/>
      <c r="B23631" s="28"/>
      <c r="C23631" s="28"/>
      <c r="D23631" s="28"/>
      <c r="E23631" s="11"/>
      <c r="F23631" s="11"/>
      <c r="G23631" s="11"/>
      <c r="H23631" s="12"/>
      <c r="I23631" s="12"/>
      <c r="J23631" s="12"/>
      <c r="K23631" s="12"/>
      <c r="L23631" s="12"/>
    </row>
    <row r="23632" spans="1:12" ht="16.5" x14ac:dyDescent="0.3">
      <c r="A23632" s="28"/>
      <c r="B23632" s="28"/>
      <c r="C23632" s="28"/>
      <c r="D23632" s="28"/>
      <c r="E23632" s="11"/>
      <c r="F23632" s="11"/>
      <c r="G23632" s="11"/>
      <c r="H23632" s="12"/>
      <c r="I23632" s="12"/>
      <c r="J23632" s="12"/>
      <c r="K23632" s="12"/>
      <c r="L23632" s="12"/>
    </row>
    <row r="23633" spans="1:12" ht="16.5" x14ac:dyDescent="0.3">
      <c r="A23633" s="28"/>
      <c r="B23633" s="28"/>
      <c r="C23633" s="28"/>
      <c r="D23633" s="28"/>
      <c r="E23633" s="11"/>
      <c r="F23633" s="11"/>
      <c r="G23633" s="11"/>
      <c r="H23633" s="12"/>
      <c r="I23633" s="12"/>
      <c r="J23633" s="12"/>
      <c r="K23633" s="12"/>
      <c r="L23633" s="12"/>
    </row>
    <row r="23634" spans="1:12" ht="16.5" x14ac:dyDescent="0.3">
      <c r="A23634" s="28"/>
      <c r="B23634" s="28"/>
      <c r="C23634" s="28"/>
      <c r="D23634" s="28"/>
      <c r="E23634" s="11"/>
      <c r="F23634" s="11"/>
      <c r="G23634" s="11"/>
      <c r="H23634" s="12"/>
      <c r="I23634" s="12"/>
      <c r="J23634" s="12"/>
      <c r="K23634" s="12"/>
      <c r="L23634" s="12"/>
    </row>
    <row r="23635" spans="1:12" ht="16.5" x14ac:dyDescent="0.3">
      <c r="A23635" s="28"/>
      <c r="B23635" s="28"/>
      <c r="C23635" s="28"/>
      <c r="D23635" s="28"/>
      <c r="E23635" s="11"/>
      <c r="F23635" s="11"/>
      <c r="G23635" s="11"/>
      <c r="H23635" s="12"/>
      <c r="I23635" s="12"/>
      <c r="J23635" s="12"/>
      <c r="K23635" s="12"/>
      <c r="L23635" s="12"/>
    </row>
    <row r="23636" spans="1:12" ht="16.5" x14ac:dyDescent="0.3">
      <c r="A23636" s="28"/>
      <c r="B23636" s="28"/>
      <c r="C23636" s="28"/>
      <c r="D23636" s="28"/>
      <c r="E23636" s="11"/>
      <c r="F23636" s="11"/>
      <c r="G23636" s="11"/>
      <c r="H23636" s="12"/>
      <c r="I23636" s="12"/>
      <c r="J23636" s="12"/>
      <c r="K23636" s="12"/>
      <c r="L23636" s="12"/>
    </row>
    <row r="23637" spans="1:12" ht="16.5" x14ac:dyDescent="0.3">
      <c r="A23637" s="28"/>
      <c r="B23637" s="28"/>
      <c r="C23637" s="28"/>
      <c r="D23637" s="28"/>
      <c r="E23637" s="11"/>
      <c r="F23637" s="11"/>
      <c r="G23637" s="11"/>
      <c r="H23637" s="12"/>
      <c r="I23637" s="12"/>
      <c r="J23637" s="12"/>
      <c r="K23637" s="12"/>
      <c r="L23637" s="12"/>
    </row>
    <row r="23638" spans="1:12" ht="16.5" x14ac:dyDescent="0.3">
      <c r="A23638" s="28"/>
      <c r="B23638" s="28"/>
      <c r="C23638" s="28"/>
      <c r="D23638" s="28"/>
      <c r="E23638" s="11"/>
      <c r="F23638" s="11"/>
      <c r="G23638" s="11"/>
      <c r="H23638" s="12"/>
      <c r="I23638" s="12"/>
      <c r="J23638" s="12"/>
      <c r="K23638" s="12"/>
      <c r="L23638" s="12"/>
    </row>
    <row r="23639" spans="1:12" ht="16.5" x14ac:dyDescent="0.3">
      <c r="A23639" s="28"/>
      <c r="B23639" s="28"/>
      <c r="C23639" s="28"/>
      <c r="D23639" s="28"/>
      <c r="E23639" s="11"/>
      <c r="F23639" s="11"/>
      <c r="G23639" s="11"/>
      <c r="H23639" s="12"/>
      <c r="I23639" s="12"/>
      <c r="J23639" s="12"/>
      <c r="K23639" s="12"/>
      <c r="L23639" s="12"/>
    </row>
    <row r="23640" spans="1:12" ht="16.5" x14ac:dyDescent="0.3">
      <c r="A23640" s="28"/>
      <c r="B23640" s="28"/>
      <c r="C23640" s="28"/>
      <c r="D23640" s="28"/>
      <c r="E23640" s="11"/>
      <c r="F23640" s="11"/>
      <c r="G23640" s="11"/>
      <c r="H23640" s="12"/>
      <c r="I23640" s="12"/>
      <c r="J23640" s="12"/>
      <c r="K23640" s="12"/>
      <c r="L23640" s="12"/>
    </row>
    <row r="23641" spans="1:12" ht="16.5" x14ac:dyDescent="0.3">
      <c r="A23641" s="28"/>
      <c r="B23641" s="28"/>
      <c r="C23641" s="28"/>
      <c r="D23641" s="28"/>
      <c r="E23641" s="11"/>
      <c r="F23641" s="11"/>
      <c r="G23641" s="11"/>
      <c r="H23641" s="12"/>
      <c r="I23641" s="12"/>
      <c r="J23641" s="12"/>
      <c r="K23641" s="12"/>
      <c r="L23641" s="12"/>
    </row>
    <row r="23642" spans="1:12" ht="16.5" x14ac:dyDescent="0.3">
      <c r="A23642" s="28"/>
      <c r="B23642" s="28"/>
      <c r="C23642" s="28"/>
      <c r="D23642" s="28"/>
      <c r="E23642" s="11"/>
      <c r="F23642" s="11"/>
      <c r="G23642" s="11"/>
      <c r="H23642" s="12"/>
      <c r="I23642" s="12"/>
      <c r="J23642" s="12"/>
      <c r="K23642" s="12"/>
      <c r="L23642" s="12"/>
    </row>
    <row r="23643" spans="1:12" ht="16.5" x14ac:dyDescent="0.3">
      <c r="A23643" s="28"/>
      <c r="B23643" s="28"/>
      <c r="C23643" s="28"/>
      <c r="D23643" s="28"/>
      <c r="E23643" s="11"/>
      <c r="F23643" s="11"/>
      <c r="G23643" s="11"/>
      <c r="H23643" s="12"/>
      <c r="I23643" s="12"/>
      <c r="J23643" s="12"/>
      <c r="K23643" s="12"/>
      <c r="L23643" s="12"/>
    </row>
    <row r="23644" spans="1:12" ht="16.5" x14ac:dyDescent="0.3">
      <c r="A23644" s="28"/>
      <c r="B23644" s="28"/>
      <c r="C23644" s="28"/>
      <c r="D23644" s="28"/>
      <c r="E23644" s="11"/>
      <c r="F23644" s="11"/>
      <c r="G23644" s="11"/>
      <c r="H23644" s="12"/>
      <c r="I23644" s="12"/>
      <c r="J23644" s="12"/>
      <c r="K23644" s="12"/>
      <c r="L23644" s="12"/>
    </row>
    <row r="23645" spans="1:12" ht="16.5" x14ac:dyDescent="0.3">
      <c r="A23645" s="28"/>
      <c r="B23645" s="28"/>
      <c r="C23645" s="28"/>
      <c r="D23645" s="28"/>
      <c r="E23645" s="11"/>
      <c r="F23645" s="11"/>
      <c r="G23645" s="11"/>
      <c r="H23645" s="12"/>
      <c r="I23645" s="12"/>
      <c r="J23645" s="12"/>
      <c r="K23645" s="12"/>
      <c r="L23645" s="12"/>
    </row>
    <row r="23646" spans="1:12" ht="16.5" x14ac:dyDescent="0.3">
      <c r="A23646" s="28"/>
      <c r="B23646" s="28"/>
      <c r="C23646" s="28"/>
      <c r="D23646" s="28"/>
      <c r="E23646" s="11"/>
      <c r="F23646" s="11"/>
      <c r="G23646" s="11"/>
      <c r="H23646" s="12"/>
      <c r="I23646" s="12"/>
      <c r="J23646" s="12"/>
      <c r="K23646" s="12"/>
      <c r="L23646" s="12"/>
    </row>
    <row r="23647" spans="1:12" ht="16.5" x14ac:dyDescent="0.3">
      <c r="A23647" s="28"/>
      <c r="B23647" s="28"/>
      <c r="C23647" s="28"/>
      <c r="D23647" s="28"/>
      <c r="E23647" s="11"/>
      <c r="F23647" s="11"/>
      <c r="G23647" s="11"/>
      <c r="H23647" s="12"/>
      <c r="I23647" s="12"/>
      <c r="J23647" s="12"/>
      <c r="K23647" s="12"/>
      <c r="L23647" s="12"/>
    </row>
    <row r="23648" spans="1:12" ht="16.5" x14ac:dyDescent="0.3">
      <c r="A23648" s="28"/>
      <c r="B23648" s="28"/>
      <c r="C23648" s="28"/>
      <c r="D23648" s="28"/>
      <c r="E23648" s="11"/>
      <c r="F23648" s="11"/>
      <c r="G23648" s="11"/>
      <c r="H23648" s="12"/>
      <c r="I23648" s="12"/>
      <c r="J23648" s="12"/>
      <c r="K23648" s="12"/>
      <c r="L23648" s="12"/>
    </row>
    <row r="23649" spans="1:12" ht="16.5" x14ac:dyDescent="0.3">
      <c r="A23649" s="28"/>
      <c r="B23649" s="28"/>
      <c r="C23649" s="28"/>
      <c r="D23649" s="28"/>
      <c r="E23649" s="11"/>
      <c r="F23649" s="11"/>
      <c r="G23649" s="11"/>
      <c r="H23649" s="12"/>
      <c r="I23649" s="12"/>
      <c r="J23649" s="12"/>
      <c r="K23649" s="12"/>
      <c r="L23649" s="12"/>
    </row>
    <row r="23650" spans="1:12" ht="16.5" x14ac:dyDescent="0.3">
      <c r="A23650" s="28"/>
      <c r="B23650" s="28"/>
      <c r="C23650" s="28"/>
      <c r="D23650" s="28"/>
      <c r="E23650" s="11"/>
      <c r="F23650" s="11"/>
      <c r="G23650" s="11"/>
      <c r="H23650" s="12"/>
      <c r="I23650" s="12"/>
      <c r="J23650" s="12"/>
      <c r="K23650" s="12"/>
      <c r="L23650" s="12"/>
    </row>
    <row r="23651" spans="1:12" ht="16.5" x14ac:dyDescent="0.3">
      <c r="A23651" s="28"/>
      <c r="B23651" s="28"/>
      <c r="C23651" s="28"/>
      <c r="D23651" s="28"/>
      <c r="E23651" s="11"/>
      <c r="F23651" s="11"/>
      <c r="G23651" s="11"/>
      <c r="H23651" s="12"/>
      <c r="I23651" s="12"/>
      <c r="J23651" s="12"/>
      <c r="K23651" s="12"/>
      <c r="L23651" s="12"/>
    </row>
    <row r="23652" spans="1:12" ht="16.5" x14ac:dyDescent="0.3">
      <c r="A23652" s="28"/>
      <c r="B23652" s="28"/>
      <c r="C23652" s="28"/>
      <c r="D23652" s="28"/>
      <c r="E23652" s="11"/>
      <c r="F23652" s="11"/>
      <c r="G23652" s="11"/>
      <c r="H23652" s="12"/>
      <c r="I23652" s="12"/>
      <c r="J23652" s="12"/>
      <c r="K23652" s="12"/>
      <c r="L23652" s="12"/>
    </row>
    <row r="23653" spans="1:12" ht="16.5" x14ac:dyDescent="0.3">
      <c r="A23653" s="28"/>
      <c r="B23653" s="28"/>
      <c r="C23653" s="28"/>
      <c r="D23653" s="28"/>
      <c r="E23653" s="11"/>
      <c r="F23653" s="11"/>
      <c r="G23653" s="11"/>
      <c r="H23653" s="12"/>
      <c r="I23653" s="12"/>
      <c r="J23653" s="12"/>
      <c r="K23653" s="12"/>
      <c r="L23653" s="12"/>
    </row>
    <row r="23654" spans="1:12" ht="16.5" x14ac:dyDescent="0.3">
      <c r="A23654" s="28"/>
      <c r="B23654" s="28"/>
      <c r="C23654" s="28"/>
      <c r="D23654" s="28"/>
      <c r="E23654" s="11"/>
      <c r="F23654" s="11"/>
      <c r="G23654" s="11"/>
      <c r="H23654" s="12"/>
      <c r="I23654" s="12"/>
      <c r="J23654" s="12"/>
      <c r="K23654" s="12"/>
      <c r="L23654" s="12"/>
    </row>
    <row r="23655" spans="1:12" ht="16.5" x14ac:dyDescent="0.3">
      <c r="A23655" s="28"/>
      <c r="B23655" s="28"/>
      <c r="C23655" s="28"/>
      <c r="D23655" s="28"/>
      <c r="E23655" s="11"/>
      <c r="F23655" s="11"/>
      <c r="G23655" s="11"/>
      <c r="H23655" s="12"/>
      <c r="I23655" s="12"/>
      <c r="J23655" s="12"/>
      <c r="K23655" s="12"/>
      <c r="L23655" s="12"/>
    </row>
    <row r="23656" spans="1:12" ht="16.5" x14ac:dyDescent="0.3">
      <c r="A23656" s="28"/>
      <c r="B23656" s="28"/>
      <c r="C23656" s="28"/>
      <c r="D23656" s="28"/>
      <c r="E23656" s="11"/>
      <c r="F23656" s="11"/>
      <c r="G23656" s="11"/>
      <c r="H23656" s="12"/>
      <c r="I23656" s="12"/>
      <c r="J23656" s="12"/>
      <c r="K23656" s="12"/>
      <c r="L23656" s="12"/>
    </row>
    <row r="23657" spans="1:12" ht="16.5" x14ac:dyDescent="0.3">
      <c r="A23657" s="28"/>
      <c r="B23657" s="28"/>
      <c r="C23657" s="28"/>
      <c r="D23657" s="28"/>
      <c r="E23657" s="11"/>
      <c r="F23657" s="11"/>
      <c r="G23657" s="11"/>
      <c r="H23657" s="12"/>
      <c r="I23657" s="12"/>
      <c r="J23657" s="12"/>
      <c r="K23657" s="12"/>
      <c r="L23657" s="12"/>
    </row>
    <row r="23658" spans="1:12" ht="16.5" x14ac:dyDescent="0.3">
      <c r="A23658" s="28"/>
      <c r="B23658" s="28"/>
      <c r="C23658" s="28"/>
      <c r="D23658" s="28"/>
      <c r="E23658" s="11"/>
      <c r="F23658" s="11"/>
      <c r="G23658" s="11"/>
      <c r="H23658" s="12"/>
      <c r="I23658" s="12"/>
      <c r="J23658" s="12"/>
      <c r="K23658" s="12"/>
      <c r="L23658" s="12"/>
    </row>
    <row r="23659" spans="1:12" ht="16.5" x14ac:dyDescent="0.3">
      <c r="A23659" s="28"/>
      <c r="B23659" s="28"/>
      <c r="C23659" s="28"/>
      <c r="D23659" s="28"/>
      <c r="E23659" s="11"/>
      <c r="F23659" s="11"/>
      <c r="G23659" s="11"/>
      <c r="H23659" s="12"/>
      <c r="I23659" s="12"/>
      <c r="J23659" s="12"/>
      <c r="K23659" s="12"/>
      <c r="L23659" s="12"/>
    </row>
    <row r="23660" spans="1:12" ht="16.5" x14ac:dyDescent="0.3">
      <c r="A23660" s="28"/>
      <c r="B23660" s="28"/>
      <c r="C23660" s="28"/>
      <c r="D23660" s="28"/>
      <c r="E23660" s="11"/>
      <c r="F23660" s="11"/>
      <c r="G23660" s="11"/>
      <c r="H23660" s="12"/>
      <c r="I23660" s="12"/>
      <c r="J23660" s="12"/>
      <c r="K23660" s="12"/>
      <c r="L23660" s="12"/>
    </row>
    <row r="23661" spans="1:12" ht="16.5" x14ac:dyDescent="0.3">
      <c r="A23661" s="28"/>
      <c r="B23661" s="28"/>
      <c r="C23661" s="28"/>
      <c r="D23661" s="28"/>
      <c r="E23661" s="11"/>
      <c r="F23661" s="11"/>
      <c r="G23661" s="11"/>
      <c r="H23661" s="12"/>
      <c r="I23661" s="12"/>
      <c r="J23661" s="12"/>
      <c r="K23661" s="12"/>
      <c r="L23661" s="12"/>
    </row>
    <row r="23662" spans="1:12" ht="16.5" x14ac:dyDescent="0.3">
      <c r="A23662" s="28"/>
      <c r="B23662" s="28"/>
      <c r="C23662" s="28"/>
      <c r="D23662" s="28"/>
      <c r="E23662" s="11"/>
      <c r="F23662" s="11"/>
      <c r="G23662" s="11"/>
      <c r="H23662" s="12"/>
      <c r="I23662" s="12"/>
      <c r="J23662" s="12"/>
      <c r="K23662" s="12"/>
      <c r="L23662" s="12"/>
    </row>
    <row r="23663" spans="1:12" ht="16.5" x14ac:dyDescent="0.3">
      <c r="A23663" s="28"/>
      <c r="B23663" s="28"/>
      <c r="C23663" s="28"/>
      <c r="D23663" s="28"/>
      <c r="E23663" s="11"/>
      <c r="F23663" s="11"/>
      <c r="G23663" s="11"/>
      <c r="H23663" s="12"/>
      <c r="I23663" s="12"/>
      <c r="J23663" s="12"/>
      <c r="K23663" s="12"/>
      <c r="L23663" s="12"/>
    </row>
    <row r="23664" spans="1:12" ht="16.5" x14ac:dyDescent="0.3">
      <c r="A23664" s="28"/>
      <c r="B23664" s="28"/>
      <c r="C23664" s="28"/>
      <c r="D23664" s="28"/>
      <c r="E23664" s="11"/>
      <c r="F23664" s="11"/>
      <c r="G23664" s="11"/>
      <c r="H23664" s="12"/>
      <c r="I23664" s="12"/>
      <c r="J23664" s="12"/>
      <c r="K23664" s="12"/>
      <c r="L23664" s="12"/>
    </row>
    <row r="23665" spans="1:12" ht="16.5" x14ac:dyDescent="0.3">
      <c r="A23665" s="28"/>
      <c r="B23665" s="28"/>
      <c r="C23665" s="28"/>
      <c r="D23665" s="28"/>
      <c r="E23665" s="11"/>
      <c r="F23665" s="11"/>
      <c r="G23665" s="11"/>
      <c r="H23665" s="12"/>
      <c r="I23665" s="12"/>
      <c r="J23665" s="12"/>
      <c r="K23665" s="12"/>
      <c r="L23665" s="12"/>
    </row>
    <row r="23666" spans="1:12" ht="16.5" x14ac:dyDescent="0.3">
      <c r="A23666" s="28"/>
      <c r="B23666" s="28"/>
      <c r="C23666" s="28"/>
      <c r="D23666" s="28"/>
      <c r="E23666" s="11"/>
      <c r="F23666" s="11"/>
      <c r="G23666" s="11"/>
      <c r="H23666" s="12"/>
      <c r="I23666" s="12"/>
      <c r="J23666" s="12"/>
      <c r="K23666" s="12"/>
      <c r="L23666" s="12"/>
    </row>
    <row r="23667" spans="1:12" ht="16.5" x14ac:dyDescent="0.3">
      <c r="A23667" s="28"/>
      <c r="B23667" s="28"/>
      <c r="C23667" s="28"/>
      <c r="D23667" s="28"/>
      <c r="E23667" s="11"/>
      <c r="F23667" s="11"/>
      <c r="G23667" s="11"/>
      <c r="H23667" s="12"/>
      <c r="I23667" s="12"/>
      <c r="J23667" s="12"/>
      <c r="K23667" s="12"/>
      <c r="L23667" s="12"/>
    </row>
    <row r="23668" spans="1:12" ht="16.5" x14ac:dyDescent="0.3">
      <c r="A23668" s="28"/>
      <c r="B23668" s="28"/>
      <c r="C23668" s="28"/>
      <c r="D23668" s="28"/>
      <c r="E23668" s="11"/>
      <c r="F23668" s="11"/>
      <c r="G23668" s="11"/>
      <c r="H23668" s="12"/>
      <c r="I23668" s="12"/>
      <c r="J23668" s="12"/>
      <c r="K23668" s="12"/>
      <c r="L23668" s="12"/>
    </row>
    <row r="23669" spans="1:12" ht="16.5" x14ac:dyDescent="0.3">
      <c r="A23669" s="28"/>
      <c r="B23669" s="28"/>
      <c r="C23669" s="28"/>
      <c r="D23669" s="28"/>
      <c r="E23669" s="11"/>
      <c r="F23669" s="11"/>
      <c r="G23669" s="11"/>
      <c r="H23669" s="12"/>
      <c r="I23669" s="12"/>
      <c r="J23669" s="12"/>
      <c r="K23669" s="12"/>
      <c r="L23669" s="12"/>
    </row>
    <row r="23670" spans="1:12" ht="16.5" x14ac:dyDescent="0.3">
      <c r="A23670" s="28"/>
      <c r="B23670" s="28"/>
      <c r="C23670" s="28"/>
      <c r="D23670" s="28"/>
      <c r="E23670" s="11"/>
      <c r="F23670" s="11"/>
      <c r="G23670" s="11"/>
      <c r="H23670" s="12"/>
      <c r="I23670" s="12"/>
      <c r="J23670" s="12"/>
      <c r="K23670" s="12"/>
      <c r="L23670" s="12"/>
    </row>
    <row r="23671" spans="1:12" ht="16.5" x14ac:dyDescent="0.3">
      <c r="A23671" s="28"/>
      <c r="B23671" s="28"/>
      <c r="C23671" s="28"/>
      <c r="D23671" s="28"/>
      <c r="E23671" s="11"/>
      <c r="F23671" s="11"/>
      <c r="G23671" s="11"/>
      <c r="H23671" s="12"/>
      <c r="I23671" s="12"/>
      <c r="J23671" s="12"/>
      <c r="K23671" s="12"/>
      <c r="L23671" s="12"/>
    </row>
    <row r="23672" spans="1:12" ht="16.5" x14ac:dyDescent="0.3">
      <c r="A23672" s="28"/>
      <c r="B23672" s="28"/>
      <c r="C23672" s="28"/>
      <c r="D23672" s="28"/>
      <c r="E23672" s="11"/>
      <c r="F23672" s="11"/>
      <c r="G23672" s="11"/>
      <c r="H23672" s="12"/>
      <c r="I23672" s="12"/>
      <c r="J23672" s="12"/>
      <c r="K23672" s="12"/>
      <c r="L23672" s="12"/>
    </row>
    <row r="23673" spans="1:12" ht="16.5" x14ac:dyDescent="0.3">
      <c r="A23673" s="28"/>
      <c r="B23673" s="28"/>
      <c r="C23673" s="28"/>
      <c r="D23673" s="28"/>
      <c r="E23673" s="11"/>
      <c r="F23673" s="11"/>
      <c r="G23673" s="11"/>
      <c r="H23673" s="12"/>
      <c r="I23673" s="12"/>
      <c r="J23673" s="12"/>
      <c r="K23673" s="12"/>
      <c r="L23673" s="12"/>
    </row>
    <row r="23674" spans="1:12" ht="16.5" x14ac:dyDescent="0.3">
      <c r="A23674" s="28"/>
      <c r="B23674" s="28"/>
      <c r="C23674" s="28"/>
      <c r="D23674" s="28"/>
      <c r="E23674" s="11"/>
      <c r="F23674" s="11"/>
      <c r="G23674" s="11"/>
      <c r="H23674" s="12"/>
      <c r="I23674" s="12"/>
      <c r="J23674" s="12"/>
      <c r="K23674" s="12"/>
      <c r="L23674" s="12"/>
    </row>
    <row r="23675" spans="1:12" ht="16.5" x14ac:dyDescent="0.3">
      <c r="A23675" s="28"/>
      <c r="B23675" s="28"/>
      <c r="C23675" s="28"/>
      <c r="D23675" s="28"/>
      <c r="E23675" s="11"/>
      <c r="F23675" s="11"/>
      <c r="G23675" s="11"/>
      <c r="H23675" s="12"/>
      <c r="I23675" s="12"/>
      <c r="J23675" s="12"/>
      <c r="K23675" s="12"/>
      <c r="L23675" s="12"/>
    </row>
    <row r="23676" spans="1:12" ht="16.5" x14ac:dyDescent="0.3">
      <c r="A23676" s="28"/>
      <c r="B23676" s="28"/>
      <c r="C23676" s="28"/>
      <c r="D23676" s="28"/>
      <c r="E23676" s="11"/>
      <c r="F23676" s="11"/>
      <c r="G23676" s="11"/>
      <c r="H23676" s="12"/>
      <c r="I23676" s="12"/>
      <c r="J23676" s="12"/>
      <c r="K23676" s="12"/>
      <c r="L23676" s="12"/>
    </row>
    <row r="23677" spans="1:12" ht="16.5" x14ac:dyDescent="0.3">
      <c r="A23677" s="28"/>
      <c r="B23677" s="28"/>
      <c r="C23677" s="28"/>
      <c r="D23677" s="28"/>
      <c r="E23677" s="11"/>
      <c r="F23677" s="11"/>
      <c r="G23677" s="11"/>
      <c r="H23677" s="12"/>
      <c r="I23677" s="12"/>
      <c r="J23677" s="12"/>
      <c r="K23677" s="12"/>
      <c r="L23677" s="12"/>
    </row>
    <row r="23678" spans="1:12" ht="16.5" x14ac:dyDescent="0.3">
      <c r="A23678" s="28"/>
      <c r="B23678" s="28"/>
      <c r="C23678" s="28"/>
      <c r="D23678" s="28"/>
      <c r="E23678" s="11"/>
      <c r="F23678" s="11"/>
      <c r="G23678" s="11"/>
      <c r="H23678" s="12"/>
      <c r="I23678" s="12"/>
      <c r="J23678" s="12"/>
      <c r="K23678" s="12"/>
      <c r="L23678" s="12"/>
    </row>
    <row r="23679" spans="1:12" ht="16.5" x14ac:dyDescent="0.3">
      <c r="A23679" s="28"/>
      <c r="B23679" s="28"/>
      <c r="C23679" s="28"/>
      <c r="D23679" s="28"/>
      <c r="E23679" s="11"/>
      <c r="F23679" s="11"/>
      <c r="G23679" s="11"/>
      <c r="H23679" s="12"/>
      <c r="I23679" s="12"/>
      <c r="J23679" s="12"/>
      <c r="K23679" s="12"/>
      <c r="L23679" s="12"/>
    </row>
    <row r="23680" spans="1:12" ht="16.5" x14ac:dyDescent="0.3">
      <c r="A23680" s="28"/>
      <c r="B23680" s="28"/>
      <c r="C23680" s="28"/>
      <c r="D23680" s="28"/>
      <c r="E23680" s="11"/>
      <c r="F23680" s="11"/>
      <c r="G23680" s="11"/>
      <c r="H23680" s="12"/>
      <c r="I23680" s="12"/>
      <c r="J23680" s="12"/>
      <c r="K23680" s="12"/>
      <c r="L23680" s="12"/>
    </row>
    <row r="23681" spans="1:12" ht="16.5" x14ac:dyDescent="0.3">
      <c r="A23681" s="28"/>
      <c r="B23681" s="28"/>
      <c r="C23681" s="28"/>
      <c r="D23681" s="28"/>
      <c r="E23681" s="11"/>
      <c r="F23681" s="11"/>
      <c r="G23681" s="11"/>
      <c r="H23681" s="12"/>
      <c r="I23681" s="12"/>
      <c r="J23681" s="12"/>
      <c r="K23681" s="12"/>
      <c r="L23681" s="12"/>
    </row>
    <row r="23682" spans="1:12" ht="16.5" x14ac:dyDescent="0.3">
      <c r="A23682" s="28"/>
      <c r="B23682" s="28"/>
      <c r="C23682" s="28"/>
      <c r="D23682" s="28"/>
      <c r="E23682" s="11"/>
      <c r="F23682" s="11"/>
      <c r="G23682" s="11"/>
      <c r="H23682" s="12"/>
      <c r="I23682" s="12"/>
      <c r="J23682" s="12"/>
      <c r="K23682" s="12"/>
      <c r="L23682" s="12"/>
    </row>
    <row r="23683" spans="1:12" ht="16.5" x14ac:dyDescent="0.3">
      <c r="A23683" s="28"/>
      <c r="B23683" s="28"/>
      <c r="C23683" s="28"/>
      <c r="D23683" s="28"/>
      <c r="E23683" s="11"/>
      <c r="F23683" s="11"/>
      <c r="G23683" s="11"/>
      <c r="H23683" s="12"/>
      <c r="I23683" s="12"/>
      <c r="J23683" s="12"/>
      <c r="K23683" s="12"/>
      <c r="L23683" s="12"/>
    </row>
    <row r="23684" spans="1:12" ht="16.5" x14ac:dyDescent="0.3">
      <c r="A23684" s="28"/>
      <c r="B23684" s="28"/>
      <c r="C23684" s="28"/>
      <c r="D23684" s="28"/>
      <c r="E23684" s="11"/>
      <c r="F23684" s="11"/>
      <c r="G23684" s="11"/>
      <c r="H23684" s="12"/>
      <c r="I23684" s="12"/>
      <c r="J23684" s="12"/>
      <c r="K23684" s="12"/>
      <c r="L23684" s="12"/>
    </row>
    <row r="23685" spans="1:12" ht="16.5" x14ac:dyDescent="0.3">
      <c r="A23685" s="28"/>
      <c r="B23685" s="28"/>
      <c r="C23685" s="28"/>
      <c r="D23685" s="28"/>
      <c r="E23685" s="11"/>
      <c r="F23685" s="11"/>
      <c r="G23685" s="11"/>
      <c r="H23685" s="12"/>
      <c r="I23685" s="12"/>
      <c r="J23685" s="12"/>
      <c r="K23685" s="12"/>
      <c r="L23685" s="12"/>
    </row>
    <row r="23686" spans="1:12" ht="16.5" x14ac:dyDescent="0.3">
      <c r="A23686" s="28"/>
      <c r="B23686" s="28"/>
      <c r="C23686" s="28"/>
      <c r="D23686" s="28"/>
      <c r="E23686" s="11"/>
      <c r="F23686" s="11"/>
      <c r="G23686" s="11"/>
      <c r="H23686" s="12"/>
      <c r="I23686" s="12"/>
      <c r="J23686" s="12"/>
      <c r="K23686" s="12"/>
      <c r="L23686" s="12"/>
    </row>
    <row r="23687" spans="1:12" ht="16.5" x14ac:dyDescent="0.3">
      <c r="A23687" s="28"/>
      <c r="B23687" s="28"/>
      <c r="C23687" s="28"/>
      <c r="D23687" s="28"/>
      <c r="E23687" s="11"/>
      <c r="F23687" s="11"/>
      <c r="G23687" s="11"/>
      <c r="H23687" s="12"/>
      <c r="I23687" s="12"/>
      <c r="J23687" s="12"/>
      <c r="K23687" s="12"/>
      <c r="L23687" s="12"/>
    </row>
    <row r="23688" spans="1:12" ht="16.5" x14ac:dyDescent="0.3">
      <c r="A23688" s="28"/>
      <c r="B23688" s="28"/>
      <c r="C23688" s="28"/>
      <c r="D23688" s="28"/>
      <c r="E23688" s="11"/>
      <c r="F23688" s="11"/>
      <c r="G23688" s="11"/>
      <c r="H23688" s="12"/>
      <c r="I23688" s="12"/>
      <c r="J23688" s="12"/>
      <c r="K23688" s="12"/>
      <c r="L23688" s="12"/>
    </row>
    <row r="23689" spans="1:12" ht="16.5" x14ac:dyDescent="0.3">
      <c r="A23689" s="28"/>
      <c r="B23689" s="28"/>
      <c r="C23689" s="28"/>
      <c r="D23689" s="28"/>
      <c r="E23689" s="11"/>
      <c r="F23689" s="11"/>
      <c r="G23689" s="11"/>
      <c r="H23689" s="12"/>
      <c r="I23689" s="12"/>
      <c r="J23689" s="12"/>
      <c r="K23689" s="12"/>
      <c r="L23689" s="12"/>
    </row>
    <row r="23690" spans="1:12" ht="16.5" x14ac:dyDescent="0.3">
      <c r="A23690" s="28"/>
      <c r="B23690" s="28"/>
      <c r="C23690" s="28"/>
      <c r="D23690" s="28"/>
      <c r="E23690" s="11"/>
      <c r="F23690" s="11"/>
      <c r="G23690" s="11"/>
      <c r="H23690" s="12"/>
      <c r="I23690" s="12"/>
      <c r="J23690" s="12"/>
      <c r="K23690" s="12"/>
      <c r="L23690" s="12"/>
    </row>
    <row r="23691" spans="1:12" ht="16.5" x14ac:dyDescent="0.3">
      <c r="A23691" s="28"/>
      <c r="B23691" s="28"/>
      <c r="C23691" s="28"/>
      <c r="D23691" s="28"/>
      <c r="E23691" s="11"/>
      <c r="F23691" s="11"/>
      <c r="G23691" s="11"/>
      <c r="H23691" s="12"/>
      <c r="I23691" s="12"/>
      <c r="J23691" s="12"/>
      <c r="K23691" s="12"/>
      <c r="L23691" s="12"/>
    </row>
    <row r="23692" spans="1:12" ht="16.5" x14ac:dyDescent="0.3">
      <c r="A23692" s="28"/>
      <c r="B23692" s="28"/>
      <c r="C23692" s="28"/>
      <c r="D23692" s="28"/>
      <c r="E23692" s="11"/>
      <c r="F23692" s="11"/>
      <c r="G23692" s="11"/>
      <c r="H23692" s="12"/>
      <c r="I23692" s="12"/>
      <c r="J23692" s="12"/>
      <c r="K23692" s="12"/>
      <c r="L23692" s="12"/>
    </row>
    <row r="23693" spans="1:12" ht="16.5" x14ac:dyDescent="0.3">
      <c r="A23693" s="28"/>
      <c r="B23693" s="28"/>
      <c r="C23693" s="28"/>
      <c r="D23693" s="28"/>
      <c r="E23693" s="11"/>
      <c r="F23693" s="11"/>
      <c r="G23693" s="11"/>
      <c r="H23693" s="12"/>
      <c r="I23693" s="12"/>
      <c r="J23693" s="12"/>
      <c r="K23693" s="12"/>
      <c r="L23693" s="12"/>
    </row>
    <row r="23694" spans="1:12" ht="16.5" x14ac:dyDescent="0.3">
      <c r="A23694" s="28"/>
      <c r="B23694" s="28"/>
      <c r="C23694" s="28"/>
      <c r="D23694" s="28"/>
      <c r="E23694" s="11"/>
      <c r="F23694" s="11"/>
      <c r="G23694" s="11"/>
      <c r="H23694" s="12"/>
      <c r="I23694" s="12"/>
      <c r="J23694" s="12"/>
      <c r="K23694" s="12"/>
      <c r="L23694" s="12"/>
    </row>
    <row r="23695" spans="1:12" ht="16.5" x14ac:dyDescent="0.3">
      <c r="A23695" s="28"/>
      <c r="B23695" s="28"/>
      <c r="C23695" s="28"/>
      <c r="D23695" s="28"/>
      <c r="E23695" s="11"/>
      <c r="F23695" s="11"/>
      <c r="G23695" s="11"/>
      <c r="H23695" s="12"/>
      <c r="I23695" s="12"/>
      <c r="J23695" s="12"/>
      <c r="K23695" s="12"/>
      <c r="L23695" s="12"/>
    </row>
    <row r="23696" spans="1:12" ht="16.5" x14ac:dyDescent="0.3">
      <c r="A23696" s="28"/>
      <c r="B23696" s="28"/>
      <c r="C23696" s="28"/>
      <c r="D23696" s="28"/>
      <c r="E23696" s="11"/>
      <c r="F23696" s="11"/>
      <c r="G23696" s="11"/>
      <c r="H23696" s="12"/>
      <c r="I23696" s="12"/>
      <c r="J23696" s="12"/>
      <c r="K23696" s="12"/>
      <c r="L23696" s="12"/>
    </row>
    <row r="23697" spans="1:12" ht="16.5" x14ac:dyDescent="0.3">
      <c r="A23697" s="28"/>
      <c r="B23697" s="28"/>
      <c r="C23697" s="28"/>
      <c r="D23697" s="28"/>
      <c r="E23697" s="11"/>
      <c r="F23697" s="11"/>
      <c r="G23697" s="11"/>
      <c r="H23697" s="12"/>
      <c r="I23697" s="12"/>
      <c r="J23697" s="12"/>
      <c r="K23697" s="12"/>
      <c r="L23697" s="12"/>
    </row>
    <row r="23698" spans="1:12" ht="16.5" x14ac:dyDescent="0.3">
      <c r="A23698" s="28"/>
      <c r="B23698" s="28"/>
      <c r="C23698" s="28"/>
      <c r="D23698" s="28"/>
      <c r="E23698" s="11"/>
      <c r="F23698" s="11"/>
      <c r="G23698" s="11"/>
      <c r="H23698" s="12"/>
      <c r="I23698" s="12"/>
      <c r="J23698" s="12"/>
      <c r="K23698" s="12"/>
      <c r="L23698" s="12"/>
    </row>
    <row r="23699" spans="1:12" ht="16.5" x14ac:dyDescent="0.3">
      <c r="A23699" s="28"/>
      <c r="B23699" s="28"/>
      <c r="C23699" s="28"/>
      <c r="D23699" s="28"/>
      <c r="E23699" s="11"/>
      <c r="F23699" s="11"/>
      <c r="G23699" s="11"/>
      <c r="H23699" s="12"/>
      <c r="I23699" s="12"/>
      <c r="J23699" s="12"/>
      <c r="K23699" s="12"/>
      <c r="L23699" s="12"/>
    </row>
    <row r="23700" spans="1:12" ht="16.5" x14ac:dyDescent="0.3">
      <c r="A23700" s="28"/>
      <c r="B23700" s="28"/>
      <c r="C23700" s="28"/>
      <c r="D23700" s="28"/>
      <c r="E23700" s="11"/>
      <c r="F23700" s="11"/>
      <c r="G23700" s="11"/>
      <c r="H23700" s="12"/>
      <c r="I23700" s="12"/>
      <c r="J23700" s="12"/>
      <c r="K23700" s="12"/>
      <c r="L23700" s="12"/>
    </row>
    <row r="23701" spans="1:12" ht="16.5" x14ac:dyDescent="0.3">
      <c r="A23701" s="28"/>
      <c r="B23701" s="28"/>
      <c r="C23701" s="28"/>
      <c r="D23701" s="28"/>
      <c r="E23701" s="11"/>
      <c r="F23701" s="11"/>
      <c r="G23701" s="11"/>
      <c r="H23701" s="12"/>
      <c r="I23701" s="12"/>
      <c r="J23701" s="12"/>
      <c r="K23701" s="12"/>
      <c r="L23701" s="12"/>
    </row>
    <row r="23702" spans="1:12" ht="16.5" x14ac:dyDescent="0.3">
      <c r="A23702" s="28"/>
      <c r="B23702" s="28"/>
      <c r="C23702" s="28"/>
      <c r="D23702" s="28"/>
      <c r="E23702" s="11"/>
      <c r="F23702" s="11"/>
      <c r="G23702" s="11"/>
      <c r="H23702" s="12"/>
      <c r="I23702" s="12"/>
      <c r="J23702" s="12"/>
      <c r="K23702" s="12"/>
      <c r="L23702" s="12"/>
    </row>
    <row r="23703" spans="1:12" ht="16.5" x14ac:dyDescent="0.3">
      <c r="A23703" s="28"/>
      <c r="B23703" s="28"/>
      <c r="C23703" s="28"/>
      <c r="D23703" s="28"/>
      <c r="E23703" s="11"/>
      <c r="F23703" s="11"/>
      <c r="G23703" s="11"/>
      <c r="H23703" s="12"/>
      <c r="I23703" s="12"/>
      <c r="J23703" s="12"/>
      <c r="K23703" s="12"/>
      <c r="L23703" s="12"/>
    </row>
    <row r="23704" spans="1:12" ht="16.5" x14ac:dyDescent="0.3">
      <c r="A23704" s="28"/>
      <c r="B23704" s="28"/>
      <c r="C23704" s="28"/>
      <c r="D23704" s="28"/>
      <c r="E23704" s="11"/>
      <c r="F23704" s="11"/>
      <c r="G23704" s="11"/>
      <c r="H23704" s="12"/>
      <c r="I23704" s="12"/>
      <c r="J23704" s="12"/>
      <c r="K23704" s="12"/>
      <c r="L23704" s="12"/>
    </row>
    <row r="23705" spans="1:12" ht="16.5" x14ac:dyDescent="0.3">
      <c r="A23705" s="28"/>
      <c r="B23705" s="28"/>
      <c r="C23705" s="28"/>
      <c r="D23705" s="28"/>
      <c r="E23705" s="11"/>
      <c r="F23705" s="11"/>
      <c r="G23705" s="11"/>
      <c r="H23705" s="12"/>
      <c r="I23705" s="12"/>
      <c r="J23705" s="12"/>
      <c r="K23705" s="12"/>
      <c r="L23705" s="12"/>
    </row>
    <row r="23706" spans="1:12" ht="16.5" x14ac:dyDescent="0.3">
      <c r="A23706" s="28"/>
      <c r="B23706" s="28"/>
      <c r="C23706" s="28"/>
      <c r="D23706" s="28"/>
      <c r="E23706" s="11"/>
      <c r="F23706" s="11"/>
      <c r="G23706" s="11"/>
      <c r="H23706" s="12"/>
      <c r="I23706" s="12"/>
      <c r="J23706" s="12"/>
      <c r="K23706" s="12"/>
      <c r="L23706" s="12"/>
    </row>
    <row r="23707" spans="1:12" ht="16.5" x14ac:dyDescent="0.3">
      <c r="A23707" s="28"/>
      <c r="B23707" s="28"/>
      <c r="C23707" s="28"/>
      <c r="D23707" s="28"/>
      <c r="E23707" s="11"/>
      <c r="F23707" s="11"/>
      <c r="G23707" s="11"/>
      <c r="H23707" s="12"/>
      <c r="I23707" s="12"/>
      <c r="J23707" s="12"/>
      <c r="K23707" s="12"/>
      <c r="L23707" s="12"/>
    </row>
    <row r="23708" spans="1:12" ht="16.5" x14ac:dyDescent="0.3">
      <c r="A23708" s="28"/>
      <c r="B23708" s="28"/>
      <c r="C23708" s="28"/>
      <c r="D23708" s="28"/>
      <c r="E23708" s="11"/>
      <c r="F23708" s="11"/>
      <c r="G23708" s="11"/>
      <c r="H23708" s="12"/>
      <c r="I23708" s="12"/>
      <c r="J23708" s="12"/>
      <c r="K23708" s="12"/>
      <c r="L23708" s="12"/>
    </row>
    <row r="23709" spans="1:12" ht="16.5" x14ac:dyDescent="0.3">
      <c r="A23709" s="28"/>
      <c r="B23709" s="28"/>
      <c r="C23709" s="28"/>
      <c r="D23709" s="28"/>
      <c r="E23709" s="11"/>
      <c r="F23709" s="11"/>
      <c r="G23709" s="11"/>
      <c r="H23709" s="12"/>
      <c r="I23709" s="12"/>
      <c r="J23709" s="12"/>
      <c r="K23709" s="12"/>
      <c r="L23709" s="12"/>
    </row>
    <row r="23710" spans="1:12" ht="16.5" x14ac:dyDescent="0.3">
      <c r="A23710" s="28"/>
      <c r="B23710" s="28"/>
      <c r="C23710" s="28"/>
      <c r="D23710" s="28"/>
      <c r="E23710" s="11"/>
      <c r="F23710" s="11"/>
      <c r="G23710" s="11"/>
      <c r="H23710" s="12"/>
      <c r="I23710" s="12"/>
      <c r="J23710" s="12"/>
      <c r="K23710" s="12"/>
      <c r="L23710" s="12"/>
    </row>
    <row r="23711" spans="1:12" ht="16.5" x14ac:dyDescent="0.3">
      <c r="A23711" s="28"/>
      <c r="B23711" s="28"/>
      <c r="C23711" s="28"/>
      <c r="D23711" s="28"/>
      <c r="E23711" s="11"/>
      <c r="F23711" s="11"/>
      <c r="G23711" s="11"/>
      <c r="H23711" s="12"/>
      <c r="I23711" s="12"/>
      <c r="J23711" s="12"/>
      <c r="K23711" s="12"/>
      <c r="L23711" s="12"/>
    </row>
    <row r="23712" spans="1:12" ht="16.5" x14ac:dyDescent="0.3">
      <c r="A23712" s="28"/>
      <c r="B23712" s="28"/>
      <c r="C23712" s="28"/>
      <c r="D23712" s="28"/>
      <c r="E23712" s="11"/>
      <c r="F23712" s="11"/>
      <c r="G23712" s="11"/>
      <c r="H23712" s="12"/>
      <c r="I23712" s="12"/>
      <c r="J23712" s="12"/>
      <c r="K23712" s="12"/>
      <c r="L23712" s="12"/>
    </row>
    <row r="23713" spans="1:12" ht="16.5" x14ac:dyDescent="0.3">
      <c r="A23713" s="28"/>
      <c r="B23713" s="28"/>
      <c r="C23713" s="28"/>
      <c r="D23713" s="28"/>
      <c r="E23713" s="11"/>
      <c r="F23713" s="11"/>
      <c r="G23713" s="11"/>
      <c r="H23713" s="12"/>
      <c r="I23713" s="12"/>
      <c r="J23713" s="12"/>
      <c r="K23713" s="12"/>
      <c r="L23713" s="12"/>
    </row>
    <row r="23714" spans="1:12" ht="16.5" x14ac:dyDescent="0.3">
      <c r="A23714" s="28"/>
      <c r="B23714" s="28"/>
      <c r="C23714" s="28"/>
      <c r="D23714" s="28"/>
      <c r="E23714" s="11"/>
      <c r="F23714" s="11"/>
      <c r="G23714" s="11"/>
      <c r="H23714" s="12"/>
      <c r="I23714" s="12"/>
      <c r="J23714" s="12"/>
      <c r="K23714" s="12"/>
      <c r="L23714" s="12"/>
    </row>
    <row r="23715" spans="1:12" ht="16.5" x14ac:dyDescent="0.3">
      <c r="A23715" s="28"/>
      <c r="B23715" s="28"/>
      <c r="C23715" s="28"/>
      <c r="D23715" s="28"/>
      <c r="E23715" s="11"/>
      <c r="F23715" s="11"/>
      <c r="G23715" s="11"/>
      <c r="H23715" s="12"/>
      <c r="I23715" s="12"/>
      <c r="J23715" s="12"/>
      <c r="K23715" s="12"/>
      <c r="L23715" s="12"/>
    </row>
    <row r="23716" spans="1:12" ht="16.5" x14ac:dyDescent="0.3">
      <c r="A23716" s="28"/>
      <c r="B23716" s="28"/>
      <c r="C23716" s="28"/>
      <c r="D23716" s="28"/>
      <c r="E23716" s="11"/>
      <c r="F23716" s="11"/>
      <c r="G23716" s="11"/>
      <c r="H23716" s="12"/>
      <c r="I23716" s="12"/>
      <c r="J23716" s="12"/>
      <c r="K23716" s="12"/>
      <c r="L23716" s="12"/>
    </row>
    <row r="23717" spans="1:12" ht="16.5" x14ac:dyDescent="0.3">
      <c r="A23717" s="28"/>
      <c r="B23717" s="28"/>
      <c r="C23717" s="28"/>
      <c r="D23717" s="28"/>
      <c r="E23717" s="11"/>
      <c r="F23717" s="11"/>
      <c r="G23717" s="11"/>
      <c r="H23717" s="12"/>
      <c r="I23717" s="12"/>
      <c r="J23717" s="12"/>
      <c r="K23717" s="12"/>
      <c r="L23717" s="12"/>
    </row>
    <row r="23718" spans="1:12" ht="16.5" x14ac:dyDescent="0.3">
      <c r="A23718" s="28"/>
      <c r="B23718" s="28"/>
      <c r="C23718" s="28"/>
      <c r="D23718" s="28"/>
      <c r="E23718" s="11"/>
      <c r="F23718" s="11"/>
      <c r="G23718" s="11"/>
      <c r="H23718" s="12"/>
      <c r="I23718" s="12"/>
      <c r="J23718" s="12"/>
      <c r="K23718" s="12"/>
      <c r="L23718" s="12"/>
    </row>
    <row r="23719" spans="1:12" ht="16.5" x14ac:dyDescent="0.3">
      <c r="A23719" s="28"/>
      <c r="B23719" s="28"/>
      <c r="C23719" s="28"/>
      <c r="D23719" s="28"/>
      <c r="E23719" s="11"/>
      <c r="F23719" s="11"/>
      <c r="G23719" s="11"/>
      <c r="H23719" s="12"/>
      <c r="I23719" s="12"/>
      <c r="J23719" s="12"/>
      <c r="K23719" s="12"/>
      <c r="L23719" s="12"/>
    </row>
    <row r="23720" spans="1:12" ht="16.5" x14ac:dyDescent="0.3">
      <c r="A23720" s="28"/>
      <c r="B23720" s="28"/>
      <c r="C23720" s="28"/>
      <c r="D23720" s="28"/>
      <c r="E23720" s="11"/>
      <c r="F23720" s="11"/>
      <c r="G23720" s="11"/>
      <c r="H23720" s="12"/>
      <c r="I23720" s="12"/>
      <c r="J23720" s="12"/>
      <c r="K23720" s="12"/>
      <c r="L23720" s="12"/>
    </row>
    <row r="23721" spans="1:12" ht="16.5" x14ac:dyDescent="0.3">
      <c r="A23721" s="28"/>
      <c r="B23721" s="28"/>
      <c r="C23721" s="28"/>
      <c r="D23721" s="28"/>
      <c r="E23721" s="11"/>
      <c r="F23721" s="11"/>
      <c r="G23721" s="11"/>
      <c r="H23721" s="12"/>
      <c r="I23721" s="12"/>
      <c r="J23721" s="12"/>
      <c r="K23721" s="12"/>
      <c r="L23721" s="12"/>
    </row>
    <row r="23722" spans="1:12" ht="16.5" x14ac:dyDescent="0.3">
      <c r="A23722" s="28"/>
      <c r="B23722" s="28"/>
      <c r="C23722" s="28"/>
      <c r="D23722" s="28"/>
      <c r="E23722" s="11"/>
      <c r="F23722" s="11"/>
      <c r="G23722" s="11"/>
      <c r="H23722" s="12"/>
      <c r="I23722" s="12"/>
      <c r="J23722" s="12"/>
      <c r="K23722" s="12"/>
      <c r="L23722" s="12"/>
    </row>
    <row r="23723" spans="1:12" ht="16.5" x14ac:dyDescent="0.3">
      <c r="A23723" s="28"/>
      <c r="B23723" s="28"/>
      <c r="C23723" s="28"/>
      <c r="D23723" s="28"/>
      <c r="E23723" s="11"/>
      <c r="F23723" s="11"/>
      <c r="G23723" s="11"/>
      <c r="H23723" s="12"/>
      <c r="I23723" s="12"/>
      <c r="J23723" s="12"/>
      <c r="K23723" s="12"/>
      <c r="L23723" s="12"/>
    </row>
    <row r="23724" spans="1:12" ht="16.5" x14ac:dyDescent="0.3">
      <c r="A23724" s="28"/>
      <c r="B23724" s="28"/>
      <c r="C23724" s="28"/>
      <c r="D23724" s="28"/>
      <c r="E23724" s="11"/>
      <c r="F23724" s="11"/>
      <c r="G23724" s="11"/>
      <c r="H23724" s="12"/>
      <c r="I23724" s="12"/>
      <c r="J23724" s="12"/>
      <c r="K23724" s="12"/>
      <c r="L23724" s="12"/>
    </row>
    <row r="23725" spans="1:12" ht="16.5" x14ac:dyDescent="0.3">
      <c r="A23725" s="28"/>
      <c r="B23725" s="28"/>
      <c r="C23725" s="28"/>
      <c r="D23725" s="28"/>
      <c r="E23725" s="11"/>
      <c r="F23725" s="11"/>
      <c r="G23725" s="11"/>
      <c r="H23725" s="12"/>
      <c r="I23725" s="12"/>
      <c r="J23725" s="12"/>
      <c r="K23725" s="12"/>
      <c r="L23725" s="12"/>
    </row>
    <row r="23726" spans="1:12" ht="16.5" x14ac:dyDescent="0.3">
      <c r="A23726" s="28"/>
      <c r="B23726" s="28"/>
      <c r="C23726" s="28"/>
      <c r="D23726" s="28"/>
      <c r="E23726" s="11"/>
      <c r="F23726" s="11"/>
      <c r="G23726" s="11"/>
      <c r="H23726" s="12"/>
      <c r="I23726" s="12"/>
      <c r="J23726" s="12"/>
      <c r="K23726" s="12"/>
      <c r="L23726" s="12"/>
    </row>
    <row r="23727" spans="1:12" ht="16.5" x14ac:dyDescent="0.3">
      <c r="A23727" s="28"/>
      <c r="B23727" s="28"/>
      <c r="C23727" s="28"/>
      <c r="D23727" s="28"/>
      <c r="E23727" s="11"/>
      <c r="F23727" s="11"/>
      <c r="G23727" s="11"/>
      <c r="H23727" s="12"/>
      <c r="I23727" s="12"/>
      <c r="J23727" s="12"/>
      <c r="K23727" s="12"/>
      <c r="L23727" s="12"/>
    </row>
    <row r="23728" spans="1:12" ht="16.5" x14ac:dyDescent="0.3">
      <c r="A23728" s="28"/>
      <c r="B23728" s="28"/>
      <c r="C23728" s="28"/>
      <c r="D23728" s="28"/>
      <c r="E23728" s="11"/>
      <c r="F23728" s="11"/>
      <c r="G23728" s="11"/>
      <c r="H23728" s="12"/>
      <c r="I23728" s="12"/>
      <c r="J23728" s="12"/>
      <c r="K23728" s="12"/>
      <c r="L23728" s="12"/>
    </row>
    <row r="23729" spans="1:12" ht="16.5" x14ac:dyDescent="0.3">
      <c r="A23729" s="28"/>
      <c r="B23729" s="28"/>
      <c r="C23729" s="28"/>
      <c r="D23729" s="28"/>
      <c r="E23729" s="11"/>
      <c r="F23729" s="11"/>
      <c r="G23729" s="11"/>
      <c r="H23729" s="12"/>
      <c r="I23729" s="12"/>
      <c r="J23729" s="12"/>
      <c r="K23729" s="12"/>
      <c r="L23729" s="12"/>
    </row>
    <row r="23730" spans="1:12" ht="16.5" x14ac:dyDescent="0.3">
      <c r="A23730" s="28"/>
      <c r="B23730" s="28"/>
      <c r="C23730" s="28"/>
      <c r="D23730" s="28"/>
      <c r="E23730" s="11"/>
      <c r="F23730" s="11"/>
      <c r="G23730" s="11"/>
      <c r="H23730" s="12"/>
      <c r="I23730" s="12"/>
      <c r="J23730" s="12"/>
      <c r="K23730" s="12"/>
      <c r="L23730" s="12"/>
    </row>
    <row r="23731" spans="1:12" ht="16.5" x14ac:dyDescent="0.3">
      <c r="A23731" s="28"/>
      <c r="B23731" s="28"/>
      <c r="C23731" s="28"/>
      <c r="D23731" s="28"/>
      <c r="E23731" s="11"/>
      <c r="F23731" s="11"/>
      <c r="G23731" s="11"/>
      <c r="H23731" s="12"/>
      <c r="I23731" s="12"/>
      <c r="J23731" s="12"/>
      <c r="K23731" s="12"/>
      <c r="L23731" s="12"/>
    </row>
    <row r="23732" spans="1:12" ht="16.5" x14ac:dyDescent="0.3">
      <c r="A23732" s="28"/>
      <c r="B23732" s="28"/>
      <c r="C23732" s="28"/>
      <c r="D23732" s="28"/>
      <c r="E23732" s="11"/>
      <c r="F23732" s="11"/>
      <c r="G23732" s="11"/>
      <c r="H23732" s="12"/>
      <c r="I23732" s="12"/>
      <c r="J23732" s="12"/>
      <c r="K23732" s="12"/>
      <c r="L23732" s="12"/>
    </row>
    <row r="23733" spans="1:12" ht="16.5" x14ac:dyDescent="0.3">
      <c r="A23733" s="28"/>
      <c r="B23733" s="28"/>
      <c r="C23733" s="28"/>
      <c r="D23733" s="28"/>
      <c r="E23733" s="11"/>
      <c r="F23733" s="11"/>
      <c r="G23733" s="11"/>
      <c r="H23733" s="12"/>
      <c r="I23733" s="12"/>
      <c r="J23733" s="12"/>
      <c r="K23733" s="12"/>
      <c r="L23733" s="12"/>
    </row>
    <row r="23734" spans="1:12" ht="16.5" x14ac:dyDescent="0.3">
      <c r="A23734" s="28"/>
      <c r="B23734" s="28"/>
      <c r="C23734" s="28"/>
      <c r="D23734" s="28"/>
      <c r="E23734" s="11"/>
      <c r="F23734" s="11"/>
      <c r="G23734" s="11"/>
      <c r="H23734" s="12"/>
      <c r="I23734" s="12"/>
      <c r="J23734" s="12"/>
      <c r="K23734" s="12"/>
      <c r="L23734" s="12"/>
    </row>
    <row r="23735" spans="1:12" ht="16.5" x14ac:dyDescent="0.3">
      <c r="A23735" s="28"/>
      <c r="B23735" s="28"/>
      <c r="C23735" s="28"/>
      <c r="D23735" s="28"/>
      <c r="E23735" s="11"/>
      <c r="F23735" s="11"/>
      <c r="G23735" s="11"/>
      <c r="H23735" s="12"/>
      <c r="I23735" s="12"/>
      <c r="J23735" s="12"/>
      <c r="K23735" s="12"/>
      <c r="L23735" s="12"/>
    </row>
    <row r="23736" spans="1:12" ht="16.5" x14ac:dyDescent="0.3">
      <c r="A23736" s="28"/>
      <c r="B23736" s="28"/>
      <c r="C23736" s="28"/>
      <c r="D23736" s="28"/>
      <c r="E23736" s="11"/>
      <c r="F23736" s="11"/>
      <c r="G23736" s="11"/>
      <c r="H23736" s="12"/>
      <c r="I23736" s="12"/>
      <c r="J23736" s="12"/>
      <c r="K23736" s="12"/>
      <c r="L23736" s="12"/>
    </row>
    <row r="23737" spans="1:12" ht="16.5" x14ac:dyDescent="0.3">
      <c r="A23737" s="28"/>
      <c r="B23737" s="28"/>
      <c r="C23737" s="28"/>
      <c r="D23737" s="28"/>
      <c r="E23737" s="11"/>
      <c r="F23737" s="11"/>
      <c r="G23737" s="11"/>
      <c r="H23737" s="12"/>
      <c r="I23737" s="12"/>
      <c r="J23737" s="12"/>
      <c r="K23737" s="12"/>
      <c r="L23737" s="12"/>
    </row>
    <row r="23738" spans="1:12" ht="16.5" x14ac:dyDescent="0.3">
      <c r="A23738" s="28"/>
      <c r="B23738" s="28"/>
      <c r="C23738" s="28"/>
      <c r="D23738" s="28"/>
      <c r="E23738" s="11"/>
      <c r="F23738" s="11"/>
      <c r="G23738" s="11"/>
      <c r="H23738" s="12"/>
      <c r="I23738" s="12"/>
      <c r="J23738" s="12"/>
      <c r="K23738" s="12"/>
      <c r="L23738" s="12"/>
    </row>
    <row r="23739" spans="1:12" ht="16.5" x14ac:dyDescent="0.3">
      <c r="A23739" s="28"/>
      <c r="B23739" s="28"/>
      <c r="C23739" s="28"/>
      <c r="D23739" s="28"/>
      <c r="E23739" s="11"/>
      <c r="F23739" s="11"/>
      <c r="G23739" s="11"/>
      <c r="H23739" s="12"/>
      <c r="I23739" s="12"/>
      <c r="J23739" s="12"/>
      <c r="K23739" s="12"/>
      <c r="L23739" s="12"/>
    </row>
    <row r="23740" spans="1:12" ht="16.5" x14ac:dyDescent="0.3">
      <c r="A23740" s="28"/>
      <c r="B23740" s="28"/>
      <c r="C23740" s="28"/>
      <c r="D23740" s="28"/>
      <c r="E23740" s="11"/>
      <c r="F23740" s="11"/>
      <c r="G23740" s="11"/>
      <c r="H23740" s="12"/>
      <c r="I23740" s="12"/>
      <c r="J23740" s="12"/>
      <c r="K23740" s="12"/>
      <c r="L23740" s="12"/>
    </row>
    <row r="23741" spans="1:12" ht="16.5" x14ac:dyDescent="0.3">
      <c r="A23741" s="28"/>
      <c r="B23741" s="28"/>
      <c r="C23741" s="28"/>
      <c r="D23741" s="28"/>
      <c r="E23741" s="11"/>
      <c r="F23741" s="11"/>
      <c r="G23741" s="11"/>
      <c r="H23741" s="12"/>
      <c r="I23741" s="12"/>
      <c r="J23741" s="12"/>
      <c r="K23741" s="12"/>
      <c r="L23741" s="12"/>
    </row>
    <row r="23742" spans="1:12" ht="16.5" x14ac:dyDescent="0.3">
      <c r="A23742" s="28"/>
      <c r="B23742" s="28"/>
      <c r="C23742" s="28"/>
      <c r="D23742" s="28"/>
      <c r="E23742" s="11"/>
      <c r="F23742" s="11"/>
      <c r="G23742" s="11"/>
      <c r="H23742" s="12"/>
      <c r="I23742" s="12"/>
      <c r="J23742" s="12"/>
      <c r="K23742" s="12"/>
      <c r="L23742" s="12"/>
    </row>
    <row r="23743" spans="1:12" ht="16.5" x14ac:dyDescent="0.3">
      <c r="A23743" s="28"/>
      <c r="B23743" s="28"/>
      <c r="C23743" s="28"/>
      <c r="D23743" s="28"/>
      <c r="E23743" s="11"/>
      <c r="F23743" s="11"/>
      <c r="G23743" s="11"/>
      <c r="H23743" s="12"/>
      <c r="I23743" s="12"/>
      <c r="J23743" s="12"/>
      <c r="K23743" s="12"/>
      <c r="L23743" s="12"/>
    </row>
    <row r="23744" spans="1:12" ht="16.5" x14ac:dyDescent="0.3">
      <c r="A23744" s="28"/>
      <c r="B23744" s="28"/>
      <c r="C23744" s="28"/>
      <c r="D23744" s="28"/>
      <c r="E23744" s="11"/>
      <c r="F23744" s="11"/>
      <c r="G23744" s="11"/>
      <c r="H23744" s="12"/>
      <c r="I23744" s="12"/>
      <c r="J23744" s="12"/>
      <c r="K23744" s="12"/>
      <c r="L23744" s="12"/>
    </row>
    <row r="23745" spans="1:12" ht="16.5" x14ac:dyDescent="0.3">
      <c r="A23745" s="28"/>
      <c r="B23745" s="28"/>
      <c r="C23745" s="28"/>
      <c r="D23745" s="28"/>
      <c r="E23745" s="11"/>
      <c r="F23745" s="11"/>
      <c r="G23745" s="11"/>
      <c r="H23745" s="12"/>
      <c r="I23745" s="12"/>
      <c r="J23745" s="12"/>
      <c r="K23745" s="12"/>
      <c r="L23745" s="12"/>
    </row>
    <row r="23746" spans="1:12" ht="16.5" x14ac:dyDescent="0.3">
      <c r="A23746" s="28"/>
      <c r="B23746" s="28"/>
      <c r="C23746" s="28"/>
      <c r="D23746" s="28"/>
      <c r="E23746" s="11"/>
      <c r="F23746" s="11"/>
      <c r="G23746" s="11"/>
      <c r="H23746" s="12"/>
      <c r="I23746" s="12"/>
      <c r="J23746" s="12"/>
      <c r="K23746" s="12"/>
      <c r="L23746" s="12"/>
    </row>
    <row r="23747" spans="1:12" ht="16.5" x14ac:dyDescent="0.3">
      <c r="A23747" s="28"/>
      <c r="B23747" s="28"/>
      <c r="C23747" s="28"/>
      <c r="D23747" s="28"/>
      <c r="E23747" s="11"/>
      <c r="F23747" s="11"/>
      <c r="G23747" s="11"/>
      <c r="H23747" s="12"/>
      <c r="I23747" s="12"/>
      <c r="J23747" s="12"/>
      <c r="K23747" s="12"/>
      <c r="L23747" s="12"/>
    </row>
    <row r="23748" spans="1:12" ht="16.5" x14ac:dyDescent="0.3">
      <c r="A23748" s="28"/>
      <c r="B23748" s="28"/>
      <c r="C23748" s="28"/>
      <c r="D23748" s="28"/>
      <c r="E23748" s="11"/>
      <c r="F23748" s="11"/>
      <c r="G23748" s="11"/>
      <c r="H23748" s="12"/>
      <c r="I23748" s="12"/>
      <c r="J23748" s="12"/>
      <c r="K23748" s="12"/>
      <c r="L23748" s="12"/>
    </row>
    <row r="23749" spans="1:12" ht="16.5" x14ac:dyDescent="0.3">
      <c r="A23749" s="28"/>
      <c r="B23749" s="28"/>
      <c r="C23749" s="28"/>
      <c r="D23749" s="28"/>
      <c r="E23749" s="11"/>
      <c r="F23749" s="11"/>
      <c r="G23749" s="11"/>
      <c r="H23749" s="12"/>
      <c r="I23749" s="12"/>
      <c r="J23749" s="12"/>
      <c r="K23749" s="12"/>
      <c r="L23749" s="12"/>
    </row>
    <row r="23750" spans="1:12" ht="16.5" x14ac:dyDescent="0.3">
      <c r="A23750" s="28"/>
      <c r="B23750" s="28"/>
      <c r="C23750" s="28"/>
      <c r="D23750" s="28"/>
      <c r="E23750" s="11"/>
      <c r="F23750" s="11"/>
      <c r="G23750" s="11"/>
      <c r="H23750" s="12"/>
      <c r="I23750" s="12"/>
      <c r="J23750" s="12"/>
      <c r="K23750" s="12"/>
      <c r="L23750" s="12"/>
    </row>
    <row r="23751" spans="1:12" ht="16.5" x14ac:dyDescent="0.3">
      <c r="A23751" s="28"/>
      <c r="B23751" s="28"/>
      <c r="C23751" s="28"/>
      <c r="D23751" s="28"/>
      <c r="E23751" s="11"/>
      <c r="F23751" s="11"/>
      <c r="G23751" s="11"/>
      <c r="H23751" s="12"/>
      <c r="I23751" s="12"/>
      <c r="J23751" s="12"/>
      <c r="K23751" s="12"/>
      <c r="L23751" s="12"/>
    </row>
    <row r="23752" spans="1:12" ht="16.5" x14ac:dyDescent="0.3">
      <c r="A23752" s="28"/>
      <c r="B23752" s="28"/>
      <c r="C23752" s="28"/>
      <c r="D23752" s="28"/>
      <c r="E23752" s="11"/>
      <c r="F23752" s="11"/>
      <c r="G23752" s="11"/>
      <c r="H23752" s="12"/>
      <c r="I23752" s="12"/>
      <c r="J23752" s="12"/>
      <c r="K23752" s="12"/>
      <c r="L23752" s="12"/>
    </row>
    <row r="23753" spans="1:12" ht="16.5" x14ac:dyDescent="0.3">
      <c r="A23753" s="28"/>
      <c r="B23753" s="28"/>
      <c r="C23753" s="28"/>
      <c r="D23753" s="28"/>
      <c r="E23753" s="11"/>
      <c r="F23753" s="11"/>
      <c r="G23753" s="11"/>
      <c r="H23753" s="12"/>
      <c r="I23753" s="12"/>
      <c r="J23753" s="12"/>
      <c r="K23753" s="12"/>
      <c r="L23753" s="12"/>
    </row>
    <row r="23754" spans="1:12" ht="16.5" x14ac:dyDescent="0.3">
      <c r="A23754" s="28"/>
      <c r="B23754" s="28"/>
      <c r="C23754" s="28"/>
      <c r="D23754" s="28"/>
      <c r="E23754" s="11"/>
      <c r="F23754" s="11"/>
      <c r="G23754" s="11"/>
      <c r="H23754" s="12"/>
      <c r="I23754" s="12"/>
      <c r="J23754" s="12"/>
      <c r="K23754" s="12"/>
      <c r="L23754" s="12"/>
    </row>
    <row r="23755" spans="1:12" ht="16.5" x14ac:dyDescent="0.3">
      <c r="A23755" s="28"/>
      <c r="B23755" s="28"/>
      <c r="C23755" s="28"/>
      <c r="D23755" s="28"/>
      <c r="E23755" s="11"/>
      <c r="F23755" s="11"/>
      <c r="G23755" s="11"/>
      <c r="H23755" s="12"/>
      <c r="I23755" s="12"/>
      <c r="J23755" s="12"/>
      <c r="K23755" s="12"/>
      <c r="L23755" s="12"/>
    </row>
    <row r="23756" spans="1:12" ht="16.5" x14ac:dyDescent="0.3">
      <c r="A23756" s="28"/>
      <c r="B23756" s="28"/>
      <c r="C23756" s="28"/>
      <c r="D23756" s="28"/>
      <c r="E23756" s="11"/>
      <c r="F23756" s="11"/>
      <c r="G23756" s="11"/>
      <c r="H23756" s="12"/>
      <c r="I23756" s="12"/>
      <c r="J23756" s="12"/>
      <c r="K23756" s="12"/>
      <c r="L23756" s="12"/>
    </row>
    <row r="23757" spans="1:12" ht="16.5" x14ac:dyDescent="0.3">
      <c r="A23757" s="28"/>
      <c r="B23757" s="28"/>
      <c r="C23757" s="28"/>
      <c r="D23757" s="28"/>
      <c r="E23757" s="11"/>
      <c r="F23757" s="11"/>
      <c r="G23757" s="11"/>
      <c r="H23757" s="12"/>
      <c r="I23757" s="12"/>
      <c r="J23757" s="12"/>
      <c r="K23757" s="12"/>
      <c r="L23757" s="12"/>
    </row>
    <row r="23758" spans="1:12" ht="16.5" x14ac:dyDescent="0.3">
      <c r="A23758" s="28"/>
      <c r="B23758" s="28"/>
      <c r="C23758" s="28"/>
      <c r="D23758" s="28"/>
      <c r="E23758" s="11"/>
      <c r="F23758" s="11"/>
      <c r="G23758" s="11"/>
      <c r="H23758" s="12"/>
      <c r="I23758" s="12"/>
      <c r="J23758" s="12"/>
      <c r="K23758" s="12"/>
      <c r="L23758" s="12"/>
    </row>
    <row r="23759" spans="1:12" ht="16.5" x14ac:dyDescent="0.3">
      <c r="A23759" s="28"/>
      <c r="B23759" s="28"/>
      <c r="C23759" s="28"/>
      <c r="D23759" s="28"/>
      <c r="E23759" s="11"/>
      <c r="F23759" s="11"/>
      <c r="G23759" s="11"/>
      <c r="H23759" s="12"/>
      <c r="I23759" s="12"/>
      <c r="J23759" s="12"/>
      <c r="K23759" s="12"/>
      <c r="L23759" s="12"/>
    </row>
    <row r="23760" spans="1:12" ht="16.5" x14ac:dyDescent="0.3">
      <c r="A23760" s="28"/>
      <c r="B23760" s="28"/>
      <c r="C23760" s="28"/>
      <c r="D23760" s="28"/>
      <c r="E23760" s="11"/>
      <c r="F23760" s="11"/>
      <c r="G23760" s="11"/>
      <c r="H23760" s="12"/>
      <c r="I23760" s="12"/>
      <c r="J23760" s="12"/>
      <c r="K23760" s="12"/>
      <c r="L23760" s="12"/>
    </row>
    <row r="23761" spans="1:12" ht="16.5" x14ac:dyDescent="0.3">
      <c r="A23761" s="28"/>
      <c r="B23761" s="28"/>
      <c r="C23761" s="28"/>
      <c r="D23761" s="28"/>
      <c r="E23761" s="11"/>
      <c r="F23761" s="11"/>
      <c r="G23761" s="11"/>
      <c r="H23761" s="12"/>
      <c r="I23761" s="12"/>
      <c r="J23761" s="12"/>
      <c r="K23761" s="12"/>
      <c r="L23761" s="12"/>
    </row>
    <row r="23762" spans="1:12" ht="16.5" x14ac:dyDescent="0.3">
      <c r="A23762" s="28"/>
      <c r="B23762" s="28"/>
      <c r="C23762" s="28"/>
      <c r="D23762" s="28"/>
      <c r="E23762" s="11"/>
      <c r="F23762" s="11"/>
      <c r="G23762" s="11"/>
      <c r="H23762" s="12"/>
      <c r="I23762" s="12"/>
      <c r="J23762" s="12"/>
      <c r="K23762" s="12"/>
      <c r="L23762" s="12"/>
    </row>
    <row r="23763" spans="1:12" ht="16.5" x14ac:dyDescent="0.3">
      <c r="A23763" s="28"/>
      <c r="B23763" s="28"/>
      <c r="C23763" s="28"/>
      <c r="D23763" s="28"/>
      <c r="E23763" s="11"/>
      <c r="F23763" s="11"/>
      <c r="G23763" s="11"/>
      <c r="H23763" s="12"/>
      <c r="I23763" s="12"/>
      <c r="J23763" s="12"/>
      <c r="K23763" s="12"/>
      <c r="L23763" s="12"/>
    </row>
    <row r="23764" spans="1:12" ht="16.5" x14ac:dyDescent="0.3">
      <c r="A23764" s="28"/>
      <c r="B23764" s="28"/>
      <c r="C23764" s="28"/>
      <c r="D23764" s="28"/>
      <c r="E23764" s="11"/>
      <c r="F23764" s="11"/>
      <c r="G23764" s="11"/>
      <c r="H23764" s="12"/>
      <c r="I23764" s="12"/>
      <c r="J23764" s="12"/>
      <c r="K23764" s="12"/>
      <c r="L23764" s="12"/>
    </row>
    <row r="23765" spans="1:12" ht="16.5" x14ac:dyDescent="0.3">
      <c r="A23765" s="28"/>
      <c r="B23765" s="28"/>
      <c r="C23765" s="28"/>
      <c r="D23765" s="28"/>
      <c r="E23765" s="11"/>
      <c r="F23765" s="11"/>
      <c r="G23765" s="11"/>
      <c r="H23765" s="12"/>
      <c r="I23765" s="12"/>
      <c r="J23765" s="12"/>
      <c r="K23765" s="12"/>
      <c r="L23765" s="12"/>
    </row>
    <row r="23766" spans="1:12" ht="16.5" x14ac:dyDescent="0.3">
      <c r="A23766" s="28"/>
      <c r="B23766" s="28"/>
      <c r="C23766" s="28"/>
      <c r="D23766" s="28"/>
      <c r="E23766" s="11"/>
      <c r="F23766" s="11"/>
      <c r="G23766" s="11"/>
      <c r="H23766" s="12"/>
      <c r="I23766" s="12"/>
      <c r="J23766" s="12"/>
      <c r="K23766" s="12"/>
      <c r="L23766" s="12"/>
    </row>
    <row r="23767" spans="1:12" ht="16.5" x14ac:dyDescent="0.3">
      <c r="A23767" s="28"/>
      <c r="B23767" s="28"/>
      <c r="C23767" s="28"/>
      <c r="D23767" s="28"/>
      <c r="E23767" s="11"/>
      <c r="F23767" s="11"/>
      <c r="G23767" s="11"/>
      <c r="H23767" s="12"/>
      <c r="I23767" s="12"/>
      <c r="J23767" s="12"/>
      <c r="K23767" s="12"/>
      <c r="L23767" s="12"/>
    </row>
    <row r="23768" spans="1:12" ht="16.5" x14ac:dyDescent="0.3">
      <c r="A23768" s="28"/>
      <c r="B23768" s="28"/>
      <c r="C23768" s="28"/>
      <c r="D23768" s="28"/>
      <c r="E23768" s="11"/>
      <c r="F23768" s="11"/>
      <c r="G23768" s="11"/>
      <c r="H23768" s="12"/>
      <c r="I23768" s="12"/>
      <c r="J23768" s="12"/>
      <c r="K23768" s="12"/>
      <c r="L23768" s="12"/>
    </row>
    <row r="23769" spans="1:12" ht="16.5" x14ac:dyDescent="0.3">
      <c r="A23769" s="28"/>
      <c r="B23769" s="28"/>
      <c r="C23769" s="28"/>
      <c r="D23769" s="28"/>
      <c r="E23769" s="11"/>
      <c r="F23769" s="11"/>
      <c r="G23769" s="11"/>
      <c r="H23769" s="12"/>
      <c r="I23769" s="12"/>
      <c r="J23769" s="12"/>
      <c r="K23769" s="12"/>
      <c r="L23769" s="12"/>
    </row>
    <row r="23770" spans="1:12" ht="16.5" x14ac:dyDescent="0.3">
      <c r="A23770" s="28"/>
      <c r="B23770" s="28"/>
      <c r="C23770" s="28"/>
      <c r="D23770" s="28"/>
      <c r="E23770" s="11"/>
      <c r="F23770" s="11"/>
      <c r="G23770" s="11"/>
      <c r="H23770" s="12"/>
      <c r="I23770" s="12"/>
      <c r="J23770" s="12"/>
      <c r="K23770" s="12"/>
      <c r="L23770" s="12"/>
    </row>
    <row r="23771" spans="1:12" ht="16.5" x14ac:dyDescent="0.3">
      <c r="A23771" s="28"/>
      <c r="B23771" s="28"/>
      <c r="C23771" s="28"/>
      <c r="D23771" s="28"/>
      <c r="E23771" s="11"/>
      <c r="F23771" s="11"/>
      <c r="G23771" s="11"/>
      <c r="H23771" s="12"/>
      <c r="I23771" s="12"/>
      <c r="J23771" s="12"/>
      <c r="K23771" s="12"/>
      <c r="L23771" s="12"/>
    </row>
    <row r="23772" spans="1:12" ht="16.5" x14ac:dyDescent="0.3">
      <c r="A23772" s="28"/>
      <c r="B23772" s="28"/>
      <c r="C23772" s="28"/>
      <c r="D23772" s="28"/>
      <c r="E23772" s="11"/>
      <c r="F23772" s="11"/>
      <c r="G23772" s="11"/>
      <c r="H23772" s="12"/>
      <c r="I23772" s="12"/>
      <c r="J23772" s="12"/>
      <c r="K23772" s="12"/>
      <c r="L23772" s="12"/>
    </row>
    <row r="23773" spans="1:12" ht="16.5" x14ac:dyDescent="0.3">
      <c r="A23773" s="28"/>
      <c r="B23773" s="28"/>
      <c r="C23773" s="28"/>
      <c r="D23773" s="28"/>
      <c r="E23773" s="11"/>
      <c r="F23773" s="11"/>
      <c r="G23773" s="11"/>
      <c r="H23773" s="12"/>
      <c r="I23773" s="12"/>
      <c r="J23773" s="12"/>
      <c r="K23773" s="12"/>
      <c r="L23773" s="12"/>
    </row>
    <row r="23774" spans="1:12" ht="16.5" x14ac:dyDescent="0.3">
      <c r="A23774" s="28"/>
      <c r="B23774" s="28"/>
      <c r="C23774" s="28"/>
      <c r="D23774" s="28"/>
      <c r="E23774" s="11"/>
      <c r="F23774" s="11"/>
      <c r="G23774" s="11"/>
      <c r="H23774" s="12"/>
      <c r="I23774" s="12"/>
      <c r="J23774" s="12"/>
      <c r="K23774" s="12"/>
      <c r="L23774" s="12"/>
    </row>
    <row r="23775" spans="1:12" ht="16.5" x14ac:dyDescent="0.3">
      <c r="A23775" s="28"/>
      <c r="B23775" s="28"/>
      <c r="C23775" s="28"/>
      <c r="D23775" s="28"/>
      <c r="E23775" s="11"/>
      <c r="F23775" s="11"/>
      <c r="G23775" s="11"/>
      <c r="H23775" s="12"/>
      <c r="I23775" s="12"/>
      <c r="J23775" s="12"/>
      <c r="K23775" s="12"/>
      <c r="L23775" s="12"/>
    </row>
    <row r="23776" spans="1:12" ht="16.5" x14ac:dyDescent="0.3">
      <c r="A23776" s="28"/>
      <c r="B23776" s="28"/>
      <c r="C23776" s="28"/>
      <c r="D23776" s="28"/>
      <c r="E23776" s="11"/>
      <c r="F23776" s="11"/>
      <c r="G23776" s="11"/>
      <c r="H23776" s="12"/>
      <c r="I23776" s="12"/>
      <c r="J23776" s="12"/>
      <c r="K23776" s="12"/>
      <c r="L23776" s="12"/>
    </row>
    <row r="23777" spans="1:12" ht="16.5" x14ac:dyDescent="0.3">
      <c r="A23777" s="28"/>
      <c r="B23777" s="28"/>
      <c r="C23777" s="28"/>
      <c r="D23777" s="28"/>
      <c r="E23777" s="11"/>
      <c r="F23777" s="11"/>
      <c r="G23777" s="11"/>
      <c r="H23777" s="12"/>
      <c r="I23777" s="12"/>
      <c r="J23777" s="12"/>
      <c r="K23777" s="12"/>
      <c r="L23777" s="12"/>
    </row>
    <row r="23778" spans="1:12" ht="16.5" x14ac:dyDescent="0.3">
      <c r="A23778" s="28"/>
      <c r="B23778" s="28"/>
      <c r="C23778" s="28"/>
      <c r="D23778" s="28"/>
      <c r="E23778" s="11"/>
      <c r="F23778" s="11"/>
      <c r="G23778" s="11"/>
      <c r="H23778" s="12"/>
      <c r="I23778" s="12"/>
      <c r="J23778" s="12"/>
      <c r="K23778" s="12"/>
      <c r="L23778" s="12"/>
    </row>
    <row r="23779" spans="1:12" ht="16.5" x14ac:dyDescent="0.3">
      <c r="A23779" s="28"/>
      <c r="B23779" s="28"/>
      <c r="C23779" s="28"/>
      <c r="D23779" s="28"/>
      <c r="E23779" s="11"/>
      <c r="F23779" s="11"/>
      <c r="G23779" s="11"/>
      <c r="H23779" s="12"/>
      <c r="I23779" s="12"/>
      <c r="J23779" s="12"/>
      <c r="K23779" s="12"/>
      <c r="L23779" s="12"/>
    </row>
    <row r="23780" spans="1:12" ht="16.5" x14ac:dyDescent="0.3">
      <c r="A23780" s="28"/>
      <c r="B23780" s="28"/>
      <c r="C23780" s="28"/>
      <c r="D23780" s="28"/>
      <c r="E23780" s="11"/>
      <c r="F23780" s="11"/>
      <c r="G23780" s="11"/>
      <c r="H23780" s="12"/>
      <c r="I23780" s="12"/>
      <c r="J23780" s="12"/>
      <c r="K23780" s="12"/>
      <c r="L23780" s="12"/>
    </row>
    <row r="23781" spans="1:12" ht="16.5" x14ac:dyDescent="0.3">
      <c r="A23781" s="28"/>
      <c r="B23781" s="28"/>
      <c r="C23781" s="28"/>
      <c r="D23781" s="28"/>
      <c r="E23781" s="11"/>
      <c r="F23781" s="11"/>
      <c r="G23781" s="11"/>
      <c r="H23781" s="12"/>
      <c r="I23781" s="12"/>
      <c r="J23781" s="12"/>
      <c r="K23781" s="12"/>
      <c r="L23781" s="12"/>
    </row>
    <row r="23782" spans="1:12" ht="16.5" x14ac:dyDescent="0.3">
      <c r="A23782" s="28"/>
      <c r="B23782" s="28"/>
      <c r="C23782" s="28"/>
      <c r="D23782" s="28"/>
      <c r="E23782" s="11"/>
      <c r="F23782" s="11"/>
      <c r="G23782" s="11"/>
      <c r="H23782" s="12"/>
      <c r="I23782" s="12"/>
      <c r="J23782" s="12"/>
      <c r="K23782" s="12"/>
      <c r="L23782" s="12"/>
    </row>
    <row r="23783" spans="1:12" ht="16.5" x14ac:dyDescent="0.3">
      <c r="A23783" s="28"/>
      <c r="B23783" s="28"/>
      <c r="C23783" s="28"/>
      <c r="D23783" s="28"/>
      <c r="E23783" s="11"/>
      <c r="F23783" s="11"/>
      <c r="G23783" s="11"/>
      <c r="H23783" s="12"/>
      <c r="I23783" s="12"/>
      <c r="J23783" s="12"/>
      <c r="K23783" s="12"/>
      <c r="L23783" s="12"/>
    </row>
    <row r="23784" spans="1:12" ht="16.5" x14ac:dyDescent="0.3">
      <c r="A23784" s="28"/>
      <c r="B23784" s="28"/>
      <c r="C23784" s="28"/>
      <c r="D23784" s="28"/>
      <c r="E23784" s="11"/>
      <c r="F23784" s="11"/>
      <c r="G23784" s="11"/>
      <c r="H23784" s="12"/>
      <c r="I23784" s="12"/>
      <c r="J23784" s="12"/>
      <c r="K23784" s="12"/>
      <c r="L23784" s="12"/>
    </row>
    <row r="23785" spans="1:12" ht="16.5" x14ac:dyDescent="0.3">
      <c r="A23785" s="28"/>
      <c r="B23785" s="28"/>
      <c r="C23785" s="28"/>
      <c r="D23785" s="28"/>
      <c r="E23785" s="11"/>
      <c r="F23785" s="11"/>
      <c r="G23785" s="11"/>
      <c r="H23785" s="12"/>
      <c r="I23785" s="12"/>
      <c r="J23785" s="12"/>
      <c r="K23785" s="12"/>
      <c r="L23785" s="12"/>
    </row>
    <row r="23786" spans="1:12" ht="16.5" x14ac:dyDescent="0.3">
      <c r="A23786" s="28"/>
      <c r="B23786" s="28"/>
      <c r="C23786" s="28"/>
      <c r="D23786" s="28"/>
      <c r="E23786" s="11"/>
      <c r="F23786" s="11"/>
      <c r="G23786" s="11"/>
      <c r="H23786" s="12"/>
      <c r="I23786" s="12"/>
      <c r="J23786" s="12"/>
      <c r="K23786" s="12"/>
      <c r="L23786" s="12"/>
    </row>
    <row r="23787" spans="1:12" ht="16.5" x14ac:dyDescent="0.3">
      <c r="A23787" s="28"/>
      <c r="B23787" s="28"/>
      <c r="C23787" s="28"/>
      <c r="D23787" s="28"/>
      <c r="E23787" s="11"/>
      <c r="F23787" s="11"/>
      <c r="G23787" s="11"/>
      <c r="H23787" s="12"/>
      <c r="I23787" s="12"/>
      <c r="J23787" s="12"/>
      <c r="K23787" s="12"/>
      <c r="L23787" s="12"/>
    </row>
    <row r="23788" spans="1:12" ht="16.5" x14ac:dyDescent="0.3">
      <c r="A23788" s="28"/>
      <c r="B23788" s="28"/>
      <c r="C23788" s="28"/>
      <c r="D23788" s="28"/>
      <c r="E23788" s="11"/>
      <c r="F23788" s="11"/>
      <c r="G23788" s="11"/>
      <c r="H23788" s="12"/>
      <c r="I23788" s="12"/>
      <c r="J23788" s="12"/>
      <c r="K23788" s="12"/>
      <c r="L23788" s="12"/>
    </row>
    <row r="23789" spans="1:12" ht="16.5" x14ac:dyDescent="0.3">
      <c r="A23789" s="28"/>
      <c r="B23789" s="28"/>
      <c r="C23789" s="28"/>
      <c r="D23789" s="28"/>
      <c r="E23789" s="11"/>
      <c r="F23789" s="11"/>
      <c r="G23789" s="11"/>
      <c r="H23789" s="12"/>
      <c r="I23789" s="12"/>
      <c r="J23789" s="12"/>
      <c r="K23789" s="12"/>
      <c r="L23789" s="12"/>
    </row>
    <row r="23790" spans="1:12" ht="16.5" x14ac:dyDescent="0.3">
      <c r="A23790" s="28"/>
      <c r="B23790" s="28"/>
      <c r="C23790" s="28"/>
      <c r="D23790" s="28"/>
      <c r="E23790" s="11"/>
      <c r="F23790" s="11"/>
      <c r="G23790" s="11"/>
      <c r="H23790" s="12"/>
      <c r="I23790" s="12"/>
      <c r="J23790" s="12"/>
      <c r="K23790" s="12"/>
      <c r="L23790" s="12"/>
    </row>
    <row r="23791" spans="1:12" ht="16.5" x14ac:dyDescent="0.3">
      <c r="A23791" s="28"/>
      <c r="B23791" s="28"/>
      <c r="C23791" s="28"/>
      <c r="D23791" s="28"/>
      <c r="E23791" s="11"/>
      <c r="F23791" s="11"/>
      <c r="G23791" s="11"/>
      <c r="H23791" s="12"/>
      <c r="I23791" s="12"/>
      <c r="J23791" s="12"/>
      <c r="K23791" s="12"/>
      <c r="L23791" s="12"/>
    </row>
    <row r="23792" spans="1:12" ht="16.5" x14ac:dyDescent="0.3">
      <c r="A23792" s="28"/>
      <c r="B23792" s="28"/>
      <c r="C23792" s="28"/>
      <c r="D23792" s="28"/>
      <c r="E23792" s="11"/>
      <c r="F23792" s="11"/>
      <c r="G23792" s="11"/>
      <c r="H23792" s="12"/>
      <c r="I23792" s="12"/>
      <c r="J23792" s="12"/>
      <c r="K23792" s="12"/>
      <c r="L23792" s="12"/>
    </row>
    <row r="23793" spans="1:12" ht="16.5" x14ac:dyDescent="0.3">
      <c r="A23793" s="28"/>
      <c r="B23793" s="28"/>
      <c r="C23793" s="28"/>
      <c r="D23793" s="28"/>
      <c r="E23793" s="11"/>
      <c r="F23793" s="11"/>
      <c r="G23793" s="11"/>
      <c r="H23793" s="12"/>
      <c r="I23793" s="12"/>
      <c r="J23793" s="12"/>
      <c r="K23793" s="12"/>
      <c r="L23793" s="12"/>
    </row>
    <row r="23794" spans="1:12" ht="16.5" x14ac:dyDescent="0.3">
      <c r="A23794" s="28"/>
      <c r="B23794" s="28"/>
      <c r="C23794" s="28"/>
      <c r="D23794" s="28"/>
      <c r="E23794" s="11"/>
      <c r="F23794" s="11"/>
      <c r="G23794" s="11"/>
      <c r="H23794" s="12"/>
      <c r="I23794" s="12"/>
      <c r="J23794" s="12"/>
      <c r="K23794" s="12"/>
      <c r="L23794" s="12"/>
    </row>
    <row r="23795" spans="1:12" ht="16.5" x14ac:dyDescent="0.3">
      <c r="A23795" s="28"/>
      <c r="B23795" s="28"/>
      <c r="C23795" s="28"/>
      <c r="D23795" s="28"/>
      <c r="E23795" s="11"/>
      <c r="F23795" s="11"/>
      <c r="G23795" s="11"/>
      <c r="H23795" s="12"/>
      <c r="I23795" s="12"/>
      <c r="J23795" s="12"/>
      <c r="K23795" s="12"/>
      <c r="L23795" s="12"/>
    </row>
    <row r="23796" spans="1:12" ht="16.5" x14ac:dyDescent="0.3">
      <c r="A23796" s="28"/>
      <c r="B23796" s="28"/>
      <c r="C23796" s="28"/>
      <c r="D23796" s="28"/>
      <c r="E23796" s="11"/>
      <c r="F23796" s="11"/>
      <c r="G23796" s="11"/>
      <c r="H23796" s="12"/>
      <c r="I23796" s="12"/>
      <c r="J23796" s="12"/>
      <c r="K23796" s="12"/>
      <c r="L23796" s="12"/>
    </row>
    <row r="23797" spans="1:12" ht="16.5" x14ac:dyDescent="0.3">
      <c r="A23797" s="28"/>
      <c r="B23797" s="28"/>
      <c r="C23797" s="28"/>
      <c r="D23797" s="28"/>
      <c r="E23797" s="11"/>
      <c r="F23797" s="11"/>
      <c r="G23797" s="11"/>
      <c r="H23797" s="12"/>
      <c r="I23797" s="12"/>
      <c r="J23797" s="12"/>
      <c r="K23797" s="12"/>
      <c r="L23797" s="12"/>
    </row>
    <row r="23798" spans="1:12" ht="16.5" x14ac:dyDescent="0.3">
      <c r="A23798" s="28"/>
      <c r="B23798" s="28"/>
      <c r="C23798" s="28"/>
      <c r="D23798" s="28"/>
      <c r="E23798" s="11"/>
      <c r="F23798" s="11"/>
      <c r="G23798" s="11"/>
      <c r="H23798" s="12"/>
      <c r="I23798" s="12"/>
      <c r="J23798" s="12"/>
      <c r="K23798" s="12"/>
      <c r="L23798" s="12"/>
    </row>
    <row r="23799" spans="1:12" ht="16.5" x14ac:dyDescent="0.3">
      <c r="A23799" s="28"/>
      <c r="B23799" s="28"/>
      <c r="C23799" s="28"/>
      <c r="D23799" s="28"/>
      <c r="E23799" s="11"/>
      <c r="F23799" s="11"/>
      <c r="G23799" s="11"/>
      <c r="H23799" s="12"/>
      <c r="I23799" s="12"/>
      <c r="J23799" s="12"/>
      <c r="K23799" s="12"/>
      <c r="L23799" s="12"/>
    </row>
    <row r="23800" spans="1:12" ht="16.5" x14ac:dyDescent="0.3">
      <c r="A23800" s="28"/>
      <c r="B23800" s="28"/>
      <c r="C23800" s="28"/>
      <c r="D23800" s="28"/>
      <c r="E23800" s="11"/>
      <c r="F23800" s="11"/>
      <c r="G23800" s="11"/>
      <c r="H23800" s="12"/>
      <c r="I23800" s="12"/>
      <c r="J23800" s="12"/>
      <c r="K23800" s="12"/>
      <c r="L23800" s="12"/>
    </row>
    <row r="23801" spans="1:12" ht="16.5" x14ac:dyDescent="0.3">
      <c r="A23801" s="28"/>
      <c r="B23801" s="28"/>
      <c r="C23801" s="28"/>
      <c r="D23801" s="28"/>
      <c r="E23801" s="11"/>
      <c r="F23801" s="11"/>
      <c r="G23801" s="11"/>
      <c r="H23801" s="12"/>
      <c r="I23801" s="12"/>
      <c r="J23801" s="12"/>
      <c r="K23801" s="12"/>
      <c r="L23801" s="12"/>
    </row>
    <row r="23802" spans="1:12" ht="16.5" x14ac:dyDescent="0.3">
      <c r="A23802" s="28"/>
      <c r="B23802" s="28"/>
      <c r="C23802" s="28"/>
      <c r="D23802" s="28"/>
      <c r="E23802" s="11"/>
      <c r="F23802" s="11"/>
      <c r="G23802" s="11"/>
      <c r="H23802" s="12"/>
      <c r="I23802" s="12"/>
      <c r="J23802" s="12"/>
      <c r="K23802" s="12"/>
      <c r="L23802" s="12"/>
    </row>
    <row r="23803" spans="1:12" ht="16.5" x14ac:dyDescent="0.3">
      <c r="A23803" s="28"/>
      <c r="B23803" s="28"/>
      <c r="C23803" s="28"/>
      <c r="D23803" s="28"/>
      <c r="E23803" s="11"/>
      <c r="F23803" s="11"/>
      <c r="G23803" s="11"/>
      <c r="H23803" s="12"/>
      <c r="I23803" s="12"/>
      <c r="J23803" s="12"/>
      <c r="K23803" s="12"/>
      <c r="L23803" s="12"/>
    </row>
    <row r="23804" spans="1:12" ht="16.5" x14ac:dyDescent="0.3">
      <c r="A23804" s="28"/>
      <c r="B23804" s="28"/>
      <c r="C23804" s="28"/>
      <c r="D23804" s="28"/>
      <c r="E23804" s="11"/>
      <c r="F23804" s="11"/>
      <c r="G23804" s="11"/>
      <c r="H23804" s="12"/>
      <c r="I23804" s="12"/>
      <c r="J23804" s="12"/>
      <c r="K23804" s="12"/>
      <c r="L23804" s="12"/>
    </row>
    <row r="23805" spans="1:12" ht="16.5" x14ac:dyDescent="0.3">
      <c r="A23805" s="28"/>
      <c r="B23805" s="28"/>
      <c r="C23805" s="28"/>
      <c r="D23805" s="28"/>
      <c r="E23805" s="11"/>
      <c r="F23805" s="11"/>
      <c r="G23805" s="11"/>
      <c r="H23805" s="12"/>
      <c r="I23805" s="12"/>
      <c r="J23805" s="12"/>
      <c r="K23805" s="12"/>
      <c r="L23805" s="12"/>
    </row>
    <row r="23806" spans="1:12" ht="16.5" x14ac:dyDescent="0.3">
      <c r="A23806" s="28"/>
      <c r="B23806" s="28"/>
      <c r="C23806" s="28"/>
      <c r="D23806" s="28"/>
      <c r="E23806" s="11"/>
      <c r="F23806" s="11"/>
      <c r="G23806" s="11"/>
      <c r="H23806" s="12"/>
      <c r="I23806" s="12"/>
      <c r="J23806" s="12"/>
      <c r="K23806" s="12"/>
      <c r="L23806" s="12"/>
    </row>
    <row r="23807" spans="1:12" ht="16.5" x14ac:dyDescent="0.3">
      <c r="A23807" s="28"/>
      <c r="B23807" s="28"/>
      <c r="C23807" s="28"/>
      <c r="D23807" s="28"/>
      <c r="E23807" s="11"/>
      <c r="F23807" s="11"/>
      <c r="G23807" s="11"/>
      <c r="H23807" s="12"/>
      <c r="I23807" s="12"/>
      <c r="J23807" s="12"/>
      <c r="K23807" s="12"/>
      <c r="L23807" s="12"/>
    </row>
    <row r="23808" spans="1:12" ht="16.5" x14ac:dyDescent="0.3">
      <c r="A23808" s="28"/>
      <c r="B23808" s="28"/>
      <c r="C23808" s="28"/>
      <c r="D23808" s="28"/>
      <c r="E23808" s="11"/>
      <c r="F23808" s="11"/>
      <c r="G23808" s="11"/>
      <c r="H23808" s="12"/>
      <c r="I23808" s="12"/>
      <c r="J23808" s="12"/>
      <c r="K23808" s="12"/>
      <c r="L23808" s="12"/>
    </row>
    <row r="23809" spans="1:12" ht="16.5" x14ac:dyDescent="0.3">
      <c r="A23809" s="28"/>
      <c r="B23809" s="28"/>
      <c r="C23809" s="28"/>
      <c r="D23809" s="28"/>
      <c r="E23809" s="11"/>
      <c r="F23809" s="11"/>
      <c r="G23809" s="11"/>
      <c r="H23809" s="12"/>
      <c r="I23809" s="12"/>
      <c r="J23809" s="12"/>
      <c r="K23809" s="12"/>
      <c r="L23809" s="12"/>
    </row>
    <row r="23810" spans="1:12" ht="16.5" x14ac:dyDescent="0.3">
      <c r="A23810" s="28"/>
      <c r="B23810" s="28"/>
      <c r="C23810" s="28"/>
      <c r="D23810" s="28"/>
      <c r="E23810" s="11"/>
      <c r="F23810" s="11"/>
      <c r="G23810" s="11"/>
      <c r="H23810" s="12"/>
      <c r="I23810" s="12"/>
      <c r="J23810" s="12"/>
      <c r="K23810" s="12"/>
      <c r="L23810" s="12"/>
    </row>
    <row r="23811" spans="1:12" ht="16.5" x14ac:dyDescent="0.3">
      <c r="A23811" s="28"/>
      <c r="B23811" s="28"/>
      <c r="C23811" s="28"/>
      <c r="D23811" s="28"/>
      <c r="E23811" s="11"/>
      <c r="F23811" s="11"/>
      <c r="G23811" s="11"/>
      <c r="H23811" s="12"/>
      <c r="I23811" s="12"/>
      <c r="J23811" s="12"/>
      <c r="K23811" s="12"/>
      <c r="L23811" s="12"/>
    </row>
    <row r="23812" spans="1:12" ht="16.5" x14ac:dyDescent="0.3">
      <c r="A23812" s="28"/>
      <c r="B23812" s="28"/>
      <c r="C23812" s="28"/>
      <c r="D23812" s="28"/>
      <c r="E23812" s="11"/>
      <c r="F23812" s="11"/>
      <c r="G23812" s="11"/>
      <c r="H23812" s="12"/>
      <c r="I23812" s="12"/>
      <c r="J23812" s="12"/>
      <c r="K23812" s="12"/>
      <c r="L23812" s="12"/>
    </row>
    <row r="23813" spans="1:12" ht="16.5" x14ac:dyDescent="0.3">
      <c r="A23813" s="28"/>
      <c r="B23813" s="28"/>
      <c r="C23813" s="28"/>
      <c r="D23813" s="28"/>
      <c r="E23813" s="11"/>
      <c r="F23813" s="11"/>
      <c r="G23813" s="11"/>
      <c r="H23813" s="12"/>
      <c r="I23813" s="12"/>
      <c r="J23813" s="12"/>
      <c r="K23813" s="12"/>
      <c r="L23813" s="12"/>
    </row>
    <row r="23814" spans="1:12" ht="16.5" x14ac:dyDescent="0.3">
      <c r="A23814" s="28"/>
      <c r="B23814" s="28"/>
      <c r="C23814" s="28"/>
      <c r="D23814" s="28"/>
      <c r="E23814" s="11"/>
      <c r="F23814" s="11"/>
      <c r="G23814" s="11"/>
      <c r="H23814" s="12"/>
      <c r="I23814" s="12"/>
      <c r="J23814" s="12"/>
      <c r="K23814" s="12"/>
      <c r="L23814" s="12"/>
    </row>
    <row r="23815" spans="1:12" ht="16.5" x14ac:dyDescent="0.3">
      <c r="A23815" s="28"/>
      <c r="B23815" s="28"/>
      <c r="C23815" s="28"/>
      <c r="D23815" s="28"/>
      <c r="E23815" s="11"/>
      <c r="F23815" s="11"/>
      <c r="G23815" s="11"/>
      <c r="H23815" s="12"/>
      <c r="I23815" s="12"/>
      <c r="J23815" s="12"/>
      <c r="K23815" s="12"/>
      <c r="L23815" s="12"/>
    </row>
    <row r="23816" spans="1:12" ht="16.5" x14ac:dyDescent="0.3">
      <c r="A23816" s="28"/>
      <c r="B23816" s="28"/>
      <c r="C23816" s="28"/>
      <c r="D23816" s="28"/>
      <c r="E23816" s="11"/>
      <c r="F23816" s="11"/>
      <c r="G23816" s="11"/>
      <c r="H23816" s="12"/>
      <c r="I23816" s="12"/>
      <c r="J23816" s="12"/>
      <c r="K23816" s="12"/>
      <c r="L23816" s="12"/>
    </row>
    <row r="23817" spans="1:12" ht="16.5" x14ac:dyDescent="0.3">
      <c r="A23817" s="28"/>
      <c r="B23817" s="28"/>
      <c r="C23817" s="28"/>
      <c r="D23817" s="28"/>
      <c r="E23817" s="11"/>
      <c r="F23817" s="11"/>
      <c r="G23817" s="11"/>
      <c r="H23817" s="12"/>
      <c r="I23817" s="12"/>
      <c r="J23817" s="12"/>
      <c r="K23817" s="12"/>
      <c r="L23817" s="12"/>
    </row>
    <row r="23818" spans="1:12" ht="16.5" x14ac:dyDescent="0.3">
      <c r="A23818" s="28"/>
      <c r="B23818" s="28"/>
      <c r="C23818" s="28"/>
      <c r="D23818" s="28"/>
      <c r="E23818" s="11"/>
      <c r="F23818" s="11"/>
      <c r="G23818" s="11"/>
      <c r="H23818" s="12"/>
      <c r="I23818" s="12"/>
      <c r="J23818" s="12"/>
      <c r="K23818" s="12"/>
      <c r="L23818" s="12"/>
    </row>
    <row r="23819" spans="1:12" ht="16.5" x14ac:dyDescent="0.3">
      <c r="A23819" s="28"/>
      <c r="B23819" s="28"/>
      <c r="C23819" s="28"/>
      <c r="D23819" s="28"/>
      <c r="E23819" s="11"/>
      <c r="F23819" s="11"/>
      <c r="G23819" s="11"/>
      <c r="H23819" s="12"/>
      <c r="I23819" s="12"/>
      <c r="J23819" s="12"/>
      <c r="K23819" s="12"/>
      <c r="L23819" s="12"/>
    </row>
    <row r="23820" spans="1:12" ht="16.5" x14ac:dyDescent="0.3">
      <c r="A23820" s="28"/>
      <c r="B23820" s="28"/>
      <c r="C23820" s="28"/>
      <c r="D23820" s="28"/>
      <c r="E23820" s="11"/>
      <c r="F23820" s="11"/>
      <c r="G23820" s="11"/>
      <c r="H23820" s="12"/>
      <c r="I23820" s="12"/>
      <c r="J23820" s="12"/>
      <c r="K23820" s="12"/>
      <c r="L23820" s="12"/>
    </row>
    <row r="23821" spans="1:12" ht="16.5" x14ac:dyDescent="0.3">
      <c r="A23821" s="28"/>
      <c r="B23821" s="28"/>
      <c r="C23821" s="28"/>
      <c r="D23821" s="28"/>
      <c r="E23821" s="11"/>
      <c r="F23821" s="11"/>
      <c r="G23821" s="11"/>
      <c r="H23821" s="12"/>
      <c r="I23821" s="12"/>
      <c r="J23821" s="12"/>
      <c r="K23821" s="12"/>
      <c r="L23821" s="12"/>
    </row>
    <row r="23822" spans="1:12" ht="16.5" x14ac:dyDescent="0.3">
      <c r="A23822" s="28"/>
      <c r="B23822" s="28"/>
      <c r="C23822" s="28"/>
      <c r="D23822" s="28"/>
      <c r="E23822" s="11"/>
      <c r="F23822" s="11"/>
      <c r="G23822" s="11"/>
      <c r="H23822" s="12"/>
      <c r="I23822" s="12"/>
      <c r="J23822" s="12"/>
      <c r="K23822" s="12"/>
      <c r="L23822" s="12"/>
    </row>
    <row r="23823" spans="1:12" ht="16.5" x14ac:dyDescent="0.3">
      <c r="A23823" s="28"/>
      <c r="B23823" s="28"/>
      <c r="C23823" s="28"/>
      <c r="D23823" s="28"/>
      <c r="E23823" s="11"/>
      <c r="F23823" s="11"/>
      <c r="G23823" s="11"/>
      <c r="H23823" s="12"/>
      <c r="I23823" s="12"/>
      <c r="J23823" s="12"/>
      <c r="K23823" s="12"/>
      <c r="L23823" s="12"/>
    </row>
    <row r="23824" spans="1:12" ht="16.5" x14ac:dyDescent="0.3">
      <c r="A23824" s="28"/>
      <c r="B23824" s="28"/>
      <c r="C23824" s="28"/>
      <c r="D23824" s="28"/>
      <c r="E23824" s="11"/>
      <c r="F23824" s="11"/>
      <c r="G23824" s="11"/>
      <c r="H23824" s="12"/>
      <c r="I23824" s="12"/>
      <c r="J23824" s="12"/>
      <c r="K23824" s="12"/>
      <c r="L23824" s="12"/>
    </row>
    <row r="23825" spans="1:12" ht="16.5" x14ac:dyDescent="0.3">
      <c r="A23825" s="28"/>
      <c r="B23825" s="28"/>
      <c r="C23825" s="28"/>
      <c r="D23825" s="28"/>
      <c r="E23825" s="11"/>
      <c r="F23825" s="11"/>
      <c r="G23825" s="11"/>
      <c r="H23825" s="12"/>
      <c r="I23825" s="12"/>
      <c r="J23825" s="12"/>
      <c r="K23825" s="12"/>
      <c r="L23825" s="12"/>
    </row>
    <row r="23826" spans="1:12" ht="16.5" x14ac:dyDescent="0.3">
      <c r="A23826" s="28"/>
      <c r="B23826" s="28"/>
      <c r="C23826" s="28"/>
      <c r="D23826" s="28"/>
      <c r="E23826" s="11"/>
      <c r="F23826" s="11"/>
      <c r="G23826" s="11"/>
      <c r="H23826" s="12"/>
      <c r="I23826" s="12"/>
      <c r="J23826" s="12"/>
      <c r="K23826" s="12"/>
      <c r="L23826" s="12"/>
    </row>
    <row r="23827" spans="1:12" ht="16.5" x14ac:dyDescent="0.3">
      <c r="A23827" s="28"/>
      <c r="B23827" s="28"/>
      <c r="C23827" s="28"/>
      <c r="D23827" s="28"/>
      <c r="E23827" s="11"/>
      <c r="F23827" s="11"/>
      <c r="G23827" s="11"/>
      <c r="H23827" s="12"/>
      <c r="I23827" s="12"/>
      <c r="J23827" s="12"/>
      <c r="K23827" s="12"/>
      <c r="L23827" s="12"/>
    </row>
    <row r="23828" spans="1:12" ht="16.5" x14ac:dyDescent="0.3">
      <c r="A23828" s="28"/>
      <c r="B23828" s="28"/>
      <c r="C23828" s="28"/>
      <c r="D23828" s="28"/>
      <c r="E23828" s="11"/>
      <c r="F23828" s="11"/>
      <c r="G23828" s="11"/>
      <c r="H23828" s="12"/>
      <c r="I23828" s="12"/>
      <c r="J23828" s="12"/>
      <c r="K23828" s="12"/>
      <c r="L23828" s="12"/>
    </row>
    <row r="23829" spans="1:12" ht="16.5" x14ac:dyDescent="0.3">
      <c r="A23829" s="28"/>
      <c r="B23829" s="28"/>
      <c r="C23829" s="28"/>
      <c r="D23829" s="28"/>
      <c r="E23829" s="11"/>
      <c r="F23829" s="11"/>
      <c r="G23829" s="11"/>
      <c r="H23829" s="12"/>
      <c r="I23829" s="12"/>
      <c r="J23829" s="12"/>
      <c r="K23829" s="12"/>
      <c r="L23829" s="12"/>
    </row>
    <row r="23830" spans="1:12" ht="16.5" x14ac:dyDescent="0.3">
      <c r="A23830" s="28"/>
      <c r="B23830" s="28"/>
      <c r="C23830" s="28"/>
      <c r="D23830" s="28"/>
      <c r="E23830" s="11"/>
      <c r="F23830" s="11"/>
      <c r="G23830" s="11"/>
      <c r="H23830" s="12"/>
      <c r="I23830" s="12"/>
      <c r="J23830" s="12"/>
      <c r="K23830" s="12"/>
      <c r="L23830" s="12"/>
    </row>
    <row r="23831" spans="1:12" ht="16.5" x14ac:dyDescent="0.3">
      <c r="A23831" s="28"/>
      <c r="B23831" s="28"/>
      <c r="C23831" s="28"/>
      <c r="D23831" s="28"/>
      <c r="E23831" s="11"/>
      <c r="F23831" s="11"/>
      <c r="G23831" s="11"/>
      <c r="H23831" s="12"/>
      <c r="I23831" s="12"/>
      <c r="J23831" s="12"/>
      <c r="K23831" s="12"/>
      <c r="L23831" s="12"/>
    </row>
    <row r="23832" spans="1:12" ht="16.5" x14ac:dyDescent="0.3">
      <c r="A23832" s="28"/>
      <c r="B23832" s="28"/>
      <c r="C23832" s="28"/>
      <c r="D23832" s="28"/>
      <c r="E23832" s="11"/>
      <c r="F23832" s="11"/>
      <c r="G23832" s="11"/>
      <c r="H23832" s="12"/>
      <c r="I23832" s="12"/>
      <c r="J23832" s="12"/>
      <c r="K23832" s="12"/>
      <c r="L23832" s="12"/>
    </row>
    <row r="23833" spans="1:12" ht="16.5" x14ac:dyDescent="0.3">
      <c r="A23833" s="28"/>
      <c r="B23833" s="28"/>
      <c r="C23833" s="28"/>
      <c r="D23833" s="28"/>
      <c r="E23833" s="11"/>
      <c r="F23833" s="11"/>
      <c r="G23833" s="11"/>
      <c r="H23833" s="12"/>
      <c r="I23833" s="12"/>
      <c r="J23833" s="12"/>
      <c r="K23833" s="12"/>
      <c r="L23833" s="12"/>
    </row>
    <row r="23834" spans="1:12" ht="16.5" x14ac:dyDescent="0.3">
      <c r="A23834" s="28"/>
      <c r="B23834" s="28"/>
      <c r="C23834" s="28"/>
      <c r="D23834" s="28"/>
      <c r="E23834" s="11"/>
      <c r="F23834" s="11"/>
      <c r="G23834" s="11"/>
      <c r="H23834" s="12"/>
      <c r="I23834" s="12"/>
      <c r="J23834" s="12"/>
      <c r="K23834" s="12"/>
      <c r="L23834" s="12"/>
    </row>
    <row r="23835" spans="1:12" ht="16.5" x14ac:dyDescent="0.3">
      <c r="A23835" s="28"/>
      <c r="B23835" s="28"/>
      <c r="C23835" s="28"/>
      <c r="D23835" s="28"/>
      <c r="E23835" s="11"/>
      <c r="F23835" s="11"/>
      <c r="G23835" s="11"/>
      <c r="H23835" s="12"/>
      <c r="I23835" s="12"/>
      <c r="J23835" s="12"/>
      <c r="K23835" s="12"/>
      <c r="L23835" s="12"/>
    </row>
    <row r="23836" spans="1:12" ht="16.5" x14ac:dyDescent="0.3">
      <c r="A23836" s="28"/>
      <c r="B23836" s="28"/>
      <c r="C23836" s="28"/>
      <c r="D23836" s="28"/>
      <c r="E23836" s="11"/>
      <c r="F23836" s="11"/>
      <c r="G23836" s="11"/>
      <c r="H23836" s="12"/>
      <c r="I23836" s="12"/>
      <c r="J23836" s="12"/>
      <c r="K23836" s="12"/>
      <c r="L23836" s="12"/>
    </row>
    <row r="23837" spans="1:12" ht="16.5" x14ac:dyDescent="0.3">
      <c r="A23837" s="28"/>
      <c r="B23837" s="28"/>
      <c r="C23837" s="28"/>
      <c r="D23837" s="28"/>
      <c r="E23837" s="11"/>
      <c r="F23837" s="11"/>
      <c r="G23837" s="11"/>
      <c r="H23837" s="12"/>
      <c r="I23837" s="12"/>
      <c r="J23837" s="12"/>
      <c r="K23837" s="12"/>
      <c r="L23837" s="12"/>
    </row>
    <row r="23838" spans="1:12" ht="16.5" x14ac:dyDescent="0.3">
      <c r="A23838" s="28"/>
      <c r="B23838" s="28"/>
      <c r="C23838" s="28"/>
      <c r="D23838" s="28"/>
      <c r="E23838" s="11"/>
      <c r="F23838" s="11"/>
      <c r="G23838" s="11"/>
      <c r="H23838" s="12"/>
      <c r="I23838" s="12"/>
      <c r="J23838" s="12"/>
      <c r="K23838" s="12"/>
      <c r="L23838" s="12"/>
    </row>
    <row r="23839" spans="1:12" ht="16.5" x14ac:dyDescent="0.3">
      <c r="A23839" s="28"/>
      <c r="B23839" s="28"/>
      <c r="C23839" s="28"/>
      <c r="D23839" s="28"/>
      <c r="E23839" s="11"/>
      <c r="F23839" s="11"/>
      <c r="G23839" s="11"/>
      <c r="H23839" s="12"/>
      <c r="I23839" s="12"/>
      <c r="J23839" s="12"/>
      <c r="K23839" s="12"/>
      <c r="L23839" s="12"/>
    </row>
    <row r="23840" spans="1:12" ht="16.5" x14ac:dyDescent="0.3">
      <c r="A23840" s="28"/>
      <c r="B23840" s="28"/>
      <c r="C23840" s="28"/>
      <c r="D23840" s="28"/>
      <c r="E23840" s="11"/>
      <c r="F23840" s="11"/>
      <c r="G23840" s="11"/>
      <c r="H23840" s="12"/>
      <c r="I23840" s="12"/>
      <c r="J23840" s="12"/>
      <c r="K23840" s="12"/>
      <c r="L23840" s="12"/>
    </row>
    <row r="23841" spans="1:12" ht="16.5" x14ac:dyDescent="0.3">
      <c r="A23841" s="28"/>
      <c r="B23841" s="28"/>
      <c r="C23841" s="28"/>
      <c r="D23841" s="28"/>
      <c r="E23841" s="11"/>
      <c r="F23841" s="11"/>
      <c r="G23841" s="11"/>
      <c r="H23841" s="12"/>
      <c r="I23841" s="12"/>
      <c r="J23841" s="12"/>
      <c r="K23841" s="12"/>
      <c r="L23841" s="12"/>
    </row>
    <row r="23842" spans="1:12" ht="16.5" x14ac:dyDescent="0.3">
      <c r="A23842" s="28"/>
      <c r="B23842" s="28"/>
      <c r="C23842" s="28"/>
      <c r="D23842" s="28"/>
      <c r="E23842" s="11"/>
      <c r="F23842" s="11"/>
      <c r="G23842" s="11"/>
      <c r="H23842" s="12"/>
      <c r="I23842" s="12"/>
      <c r="J23842" s="12"/>
      <c r="K23842" s="12"/>
      <c r="L23842" s="12"/>
    </row>
    <row r="23843" spans="1:12" ht="16.5" x14ac:dyDescent="0.3">
      <c r="A23843" s="28"/>
      <c r="B23843" s="28"/>
      <c r="C23843" s="28"/>
      <c r="D23843" s="28"/>
      <c r="E23843" s="11"/>
      <c r="F23843" s="11"/>
      <c r="G23843" s="11"/>
      <c r="H23843" s="12"/>
      <c r="I23843" s="12"/>
      <c r="J23843" s="12"/>
      <c r="K23843" s="12"/>
      <c r="L23843" s="12"/>
    </row>
    <row r="23844" spans="1:12" ht="16.5" x14ac:dyDescent="0.3">
      <c r="A23844" s="28"/>
      <c r="B23844" s="28"/>
      <c r="C23844" s="28"/>
      <c r="D23844" s="28"/>
      <c r="E23844" s="11"/>
      <c r="F23844" s="11"/>
      <c r="G23844" s="11"/>
      <c r="H23844" s="12"/>
      <c r="I23844" s="12"/>
      <c r="J23844" s="12"/>
      <c r="K23844" s="12"/>
      <c r="L23844" s="12"/>
    </row>
    <row r="23845" spans="1:12" ht="16.5" x14ac:dyDescent="0.3">
      <c r="A23845" s="28"/>
      <c r="B23845" s="28"/>
      <c r="C23845" s="28"/>
      <c r="D23845" s="28"/>
      <c r="E23845" s="11"/>
      <c r="F23845" s="11"/>
      <c r="G23845" s="11"/>
      <c r="H23845" s="12"/>
      <c r="I23845" s="12"/>
      <c r="J23845" s="12"/>
      <c r="K23845" s="12"/>
      <c r="L23845" s="12"/>
    </row>
    <row r="23846" spans="1:12" ht="16.5" x14ac:dyDescent="0.3">
      <c r="A23846" s="28"/>
      <c r="B23846" s="28"/>
      <c r="C23846" s="28"/>
      <c r="D23846" s="28"/>
      <c r="E23846" s="11"/>
      <c r="F23846" s="11"/>
      <c r="G23846" s="11"/>
      <c r="H23846" s="12"/>
      <c r="I23846" s="12"/>
      <c r="J23846" s="12"/>
      <c r="K23846" s="12"/>
      <c r="L23846" s="12"/>
    </row>
    <row r="23847" spans="1:12" ht="16.5" x14ac:dyDescent="0.3">
      <c r="A23847" s="28"/>
      <c r="B23847" s="28"/>
      <c r="C23847" s="28"/>
      <c r="D23847" s="28"/>
      <c r="E23847" s="11"/>
      <c r="F23847" s="11"/>
      <c r="G23847" s="11"/>
      <c r="H23847" s="12"/>
      <c r="I23847" s="12"/>
      <c r="J23847" s="12"/>
      <c r="K23847" s="12"/>
      <c r="L23847" s="12"/>
    </row>
    <row r="23848" spans="1:12" ht="16.5" x14ac:dyDescent="0.3">
      <c r="A23848" s="28"/>
      <c r="B23848" s="28"/>
      <c r="C23848" s="28"/>
      <c r="D23848" s="28"/>
      <c r="E23848" s="11"/>
      <c r="F23848" s="11"/>
      <c r="G23848" s="11"/>
      <c r="H23848" s="12"/>
      <c r="I23848" s="12"/>
      <c r="J23848" s="12"/>
      <c r="K23848" s="12"/>
      <c r="L23848" s="12"/>
    </row>
    <row r="23849" spans="1:12" ht="16.5" x14ac:dyDescent="0.3">
      <c r="A23849" s="28"/>
      <c r="B23849" s="28"/>
      <c r="C23849" s="28"/>
      <c r="D23849" s="28"/>
      <c r="E23849" s="11"/>
      <c r="F23849" s="11"/>
      <c r="G23849" s="11"/>
      <c r="H23849" s="12"/>
      <c r="I23849" s="12"/>
      <c r="J23849" s="12"/>
      <c r="K23849" s="12"/>
      <c r="L23849" s="12"/>
    </row>
    <row r="23850" spans="1:12" ht="16.5" x14ac:dyDescent="0.3">
      <c r="A23850" s="28"/>
      <c r="B23850" s="28"/>
      <c r="C23850" s="28"/>
      <c r="D23850" s="28"/>
      <c r="E23850" s="11"/>
      <c r="F23850" s="11"/>
      <c r="G23850" s="11"/>
      <c r="H23850" s="12"/>
      <c r="I23850" s="12"/>
      <c r="J23850" s="12"/>
      <c r="K23850" s="12"/>
      <c r="L23850" s="12"/>
    </row>
    <row r="23851" spans="1:12" ht="16.5" x14ac:dyDescent="0.3">
      <c r="A23851" s="28"/>
      <c r="B23851" s="28"/>
      <c r="C23851" s="28"/>
      <c r="D23851" s="28"/>
      <c r="E23851" s="11"/>
      <c r="F23851" s="11"/>
      <c r="G23851" s="11"/>
      <c r="H23851" s="12"/>
      <c r="I23851" s="12"/>
      <c r="J23851" s="12"/>
      <c r="K23851" s="12"/>
      <c r="L23851" s="12"/>
    </row>
    <row r="23852" spans="1:12" ht="16.5" x14ac:dyDescent="0.3">
      <c r="A23852" s="28"/>
      <c r="B23852" s="28"/>
      <c r="C23852" s="28"/>
      <c r="D23852" s="28"/>
      <c r="E23852" s="11"/>
      <c r="F23852" s="11"/>
      <c r="G23852" s="11"/>
      <c r="H23852" s="12"/>
      <c r="I23852" s="12"/>
      <c r="J23852" s="12"/>
      <c r="K23852" s="12"/>
      <c r="L23852" s="12"/>
    </row>
    <row r="23853" spans="1:12" ht="16.5" x14ac:dyDescent="0.3">
      <c r="A23853" s="28"/>
      <c r="B23853" s="28"/>
      <c r="C23853" s="28"/>
      <c r="D23853" s="28"/>
      <c r="E23853" s="11"/>
      <c r="F23853" s="11"/>
      <c r="G23853" s="11"/>
      <c r="H23853" s="12"/>
      <c r="I23853" s="12"/>
      <c r="J23853" s="12"/>
      <c r="K23853" s="12"/>
      <c r="L23853" s="12"/>
    </row>
    <row r="23854" spans="1:12" ht="16.5" x14ac:dyDescent="0.3">
      <c r="A23854" s="28"/>
      <c r="B23854" s="28"/>
      <c r="C23854" s="28"/>
      <c r="D23854" s="28"/>
      <c r="E23854" s="11"/>
      <c r="F23854" s="11"/>
      <c r="G23854" s="11"/>
      <c r="H23854" s="12"/>
      <c r="I23854" s="12"/>
      <c r="J23854" s="12"/>
      <c r="K23854" s="12"/>
      <c r="L23854" s="12"/>
    </row>
    <row r="23855" spans="1:12" ht="16.5" x14ac:dyDescent="0.3">
      <c r="A23855" s="28"/>
      <c r="B23855" s="28"/>
      <c r="C23855" s="28"/>
      <c r="D23855" s="28"/>
      <c r="E23855" s="11"/>
      <c r="F23855" s="11"/>
      <c r="G23855" s="11"/>
      <c r="H23855" s="12"/>
      <c r="I23855" s="12"/>
      <c r="J23855" s="12"/>
      <c r="K23855" s="12"/>
      <c r="L23855" s="12"/>
    </row>
    <row r="23856" spans="1:12" ht="16.5" x14ac:dyDescent="0.3">
      <c r="A23856" s="28"/>
      <c r="B23856" s="28"/>
      <c r="C23856" s="28"/>
      <c r="D23856" s="28"/>
      <c r="E23856" s="11"/>
      <c r="F23856" s="11"/>
      <c r="G23856" s="11"/>
      <c r="H23856" s="12"/>
      <c r="I23856" s="12"/>
      <c r="J23856" s="12"/>
      <c r="K23856" s="12"/>
      <c r="L23856" s="12"/>
    </row>
    <row r="23857" spans="1:12" ht="16.5" x14ac:dyDescent="0.3">
      <c r="A23857" s="28"/>
      <c r="B23857" s="28"/>
      <c r="C23857" s="28"/>
      <c r="D23857" s="28"/>
      <c r="E23857" s="11"/>
      <c r="F23857" s="11"/>
      <c r="G23857" s="11"/>
      <c r="H23857" s="12"/>
      <c r="I23857" s="12"/>
      <c r="J23857" s="12"/>
      <c r="K23857" s="12"/>
      <c r="L23857" s="12"/>
    </row>
    <row r="23858" spans="1:12" ht="16.5" x14ac:dyDescent="0.3">
      <c r="A23858" s="28"/>
      <c r="B23858" s="28"/>
      <c r="C23858" s="28"/>
      <c r="D23858" s="28"/>
      <c r="E23858" s="11"/>
      <c r="F23858" s="11"/>
      <c r="G23858" s="11"/>
      <c r="H23858" s="12"/>
      <c r="I23858" s="12"/>
      <c r="J23858" s="12"/>
      <c r="K23858" s="12"/>
      <c r="L23858" s="12"/>
    </row>
    <row r="23859" spans="1:12" ht="16.5" x14ac:dyDescent="0.3">
      <c r="A23859" s="28"/>
      <c r="B23859" s="28"/>
      <c r="C23859" s="28"/>
      <c r="D23859" s="28"/>
      <c r="E23859" s="11"/>
      <c r="F23859" s="11"/>
      <c r="G23859" s="11"/>
      <c r="H23859" s="12"/>
      <c r="I23859" s="12"/>
      <c r="J23859" s="12"/>
      <c r="K23859" s="12"/>
      <c r="L23859" s="12"/>
    </row>
    <row r="23860" spans="1:12" ht="16.5" x14ac:dyDescent="0.3">
      <c r="A23860" s="28"/>
      <c r="B23860" s="28"/>
      <c r="C23860" s="28"/>
      <c r="D23860" s="28"/>
      <c r="E23860" s="11"/>
      <c r="F23860" s="11"/>
      <c r="G23860" s="11"/>
      <c r="H23860" s="12"/>
      <c r="I23860" s="12"/>
      <c r="J23860" s="12"/>
      <c r="K23860" s="12"/>
      <c r="L23860" s="12"/>
    </row>
    <row r="23861" spans="1:12" ht="16.5" x14ac:dyDescent="0.3">
      <c r="A23861" s="28"/>
      <c r="B23861" s="28"/>
      <c r="C23861" s="28"/>
      <c r="D23861" s="28"/>
      <c r="E23861" s="11"/>
      <c r="F23861" s="11"/>
      <c r="G23861" s="11"/>
      <c r="H23861" s="12"/>
      <c r="I23861" s="12"/>
      <c r="J23861" s="12"/>
      <c r="K23861" s="12"/>
      <c r="L23861" s="12"/>
    </row>
    <row r="23862" spans="1:12" ht="16.5" x14ac:dyDescent="0.3">
      <c r="A23862" s="28"/>
      <c r="B23862" s="28"/>
      <c r="C23862" s="28"/>
      <c r="D23862" s="28"/>
      <c r="E23862" s="11"/>
      <c r="F23862" s="11"/>
      <c r="G23862" s="11"/>
      <c r="H23862" s="12"/>
      <c r="I23862" s="12"/>
      <c r="J23862" s="12"/>
      <c r="K23862" s="12"/>
      <c r="L23862" s="12"/>
    </row>
    <row r="23863" spans="1:12" ht="16.5" x14ac:dyDescent="0.3">
      <c r="A23863" s="28"/>
      <c r="B23863" s="28"/>
      <c r="C23863" s="28"/>
      <c r="D23863" s="28"/>
      <c r="E23863" s="11"/>
      <c r="F23863" s="11"/>
      <c r="G23863" s="11"/>
      <c r="H23863" s="12"/>
      <c r="I23863" s="12"/>
      <c r="J23863" s="12"/>
      <c r="K23863" s="12"/>
      <c r="L23863" s="12"/>
    </row>
    <row r="23864" spans="1:12" ht="16.5" x14ac:dyDescent="0.3">
      <c r="A23864" s="28"/>
      <c r="B23864" s="28"/>
      <c r="C23864" s="28"/>
      <c r="D23864" s="28"/>
      <c r="E23864" s="11"/>
      <c r="F23864" s="11"/>
      <c r="G23864" s="11"/>
      <c r="H23864" s="12"/>
      <c r="I23864" s="12"/>
      <c r="J23864" s="12"/>
      <c r="K23864" s="12"/>
      <c r="L23864" s="12"/>
    </row>
    <row r="23865" spans="1:12" ht="16.5" x14ac:dyDescent="0.3">
      <c r="A23865" s="28"/>
      <c r="B23865" s="28"/>
      <c r="C23865" s="28"/>
      <c r="D23865" s="28"/>
      <c r="E23865" s="11"/>
      <c r="F23865" s="11"/>
      <c r="G23865" s="11"/>
      <c r="H23865" s="12"/>
      <c r="I23865" s="12"/>
      <c r="J23865" s="12"/>
      <c r="K23865" s="12"/>
      <c r="L23865" s="12"/>
    </row>
    <row r="23866" spans="1:12" ht="16.5" x14ac:dyDescent="0.3">
      <c r="A23866" s="28"/>
      <c r="B23866" s="28"/>
      <c r="C23866" s="28"/>
      <c r="D23866" s="28"/>
      <c r="E23866" s="11"/>
      <c r="F23866" s="11"/>
      <c r="G23866" s="11"/>
      <c r="H23866" s="12"/>
      <c r="I23866" s="12"/>
      <c r="J23866" s="12"/>
      <c r="K23866" s="12"/>
      <c r="L23866" s="12"/>
    </row>
    <row r="23867" spans="1:12" ht="16.5" x14ac:dyDescent="0.3">
      <c r="A23867" s="28"/>
      <c r="B23867" s="28"/>
      <c r="C23867" s="28"/>
      <c r="D23867" s="28"/>
      <c r="E23867" s="11"/>
      <c r="F23867" s="11"/>
      <c r="G23867" s="11"/>
      <c r="H23867" s="12"/>
      <c r="I23867" s="12"/>
      <c r="J23867" s="12"/>
      <c r="K23867" s="12"/>
      <c r="L23867" s="12"/>
    </row>
    <row r="23868" spans="1:12" ht="16.5" x14ac:dyDescent="0.3">
      <c r="A23868" s="28"/>
      <c r="B23868" s="28"/>
      <c r="C23868" s="28"/>
      <c r="D23868" s="28"/>
      <c r="E23868" s="11"/>
      <c r="F23868" s="11"/>
      <c r="G23868" s="11"/>
      <c r="H23868" s="12"/>
      <c r="I23868" s="12"/>
      <c r="J23868" s="12"/>
      <c r="K23868" s="12"/>
      <c r="L23868" s="12"/>
    </row>
    <row r="23869" spans="1:12" ht="16.5" x14ac:dyDescent="0.3">
      <c r="A23869" s="28"/>
      <c r="B23869" s="28"/>
      <c r="C23869" s="28"/>
      <c r="D23869" s="28"/>
      <c r="E23869" s="11"/>
      <c r="F23869" s="11"/>
      <c r="G23869" s="11"/>
      <c r="H23869" s="12"/>
      <c r="I23869" s="12"/>
      <c r="J23869" s="12"/>
      <c r="K23869" s="12"/>
      <c r="L23869" s="12"/>
    </row>
    <row r="23870" spans="1:12" ht="16.5" x14ac:dyDescent="0.3">
      <c r="A23870" s="28"/>
      <c r="B23870" s="28"/>
      <c r="C23870" s="28"/>
      <c r="D23870" s="28"/>
      <c r="E23870" s="11"/>
      <c r="F23870" s="11"/>
      <c r="G23870" s="11"/>
      <c r="H23870" s="12"/>
      <c r="I23870" s="12"/>
      <c r="J23870" s="12"/>
      <c r="K23870" s="12"/>
      <c r="L23870" s="12"/>
    </row>
    <row r="23871" spans="1:12" ht="16.5" x14ac:dyDescent="0.3">
      <c r="A23871" s="28"/>
      <c r="B23871" s="28"/>
      <c r="C23871" s="28"/>
      <c r="D23871" s="28"/>
      <c r="E23871" s="11"/>
      <c r="F23871" s="11"/>
      <c r="G23871" s="11"/>
      <c r="H23871" s="12"/>
      <c r="I23871" s="12"/>
      <c r="J23871" s="12"/>
      <c r="K23871" s="12"/>
      <c r="L23871" s="12"/>
    </row>
    <row r="23872" spans="1:12" ht="16.5" x14ac:dyDescent="0.3">
      <c r="A23872" s="28"/>
      <c r="B23872" s="28"/>
      <c r="C23872" s="28"/>
      <c r="D23872" s="28"/>
      <c r="E23872" s="11"/>
      <c r="F23872" s="11"/>
      <c r="G23872" s="11"/>
      <c r="H23872" s="12"/>
      <c r="I23872" s="12"/>
      <c r="J23872" s="12"/>
      <c r="K23872" s="12"/>
      <c r="L23872" s="12"/>
    </row>
    <row r="23873" spans="1:12" ht="16.5" x14ac:dyDescent="0.3">
      <c r="A23873" s="28"/>
      <c r="B23873" s="28"/>
      <c r="C23873" s="28"/>
      <c r="D23873" s="28"/>
      <c r="E23873" s="11"/>
      <c r="F23873" s="11"/>
      <c r="G23873" s="11"/>
      <c r="H23873" s="12"/>
      <c r="I23873" s="12"/>
      <c r="J23873" s="12"/>
      <c r="K23873" s="12"/>
      <c r="L23873" s="12"/>
    </row>
    <row r="23874" spans="1:12" ht="16.5" x14ac:dyDescent="0.3">
      <c r="A23874" s="28"/>
      <c r="B23874" s="28"/>
      <c r="C23874" s="28"/>
      <c r="D23874" s="28"/>
      <c r="E23874" s="11"/>
      <c r="F23874" s="11"/>
      <c r="G23874" s="11"/>
      <c r="H23874" s="12"/>
      <c r="I23874" s="12"/>
      <c r="J23874" s="12"/>
      <c r="K23874" s="12"/>
      <c r="L23874" s="12"/>
    </row>
    <row r="23875" spans="1:12" ht="16.5" x14ac:dyDescent="0.3">
      <c r="A23875" s="28"/>
      <c r="B23875" s="28"/>
      <c r="C23875" s="28"/>
      <c r="D23875" s="28"/>
      <c r="E23875" s="11"/>
      <c r="F23875" s="11"/>
      <c r="G23875" s="11"/>
      <c r="H23875" s="12"/>
      <c r="I23875" s="12"/>
      <c r="J23875" s="12"/>
      <c r="K23875" s="12"/>
      <c r="L23875" s="12"/>
    </row>
    <row r="23876" spans="1:12" ht="16.5" x14ac:dyDescent="0.3">
      <c r="A23876" s="28"/>
      <c r="B23876" s="28"/>
      <c r="C23876" s="28"/>
      <c r="D23876" s="28"/>
      <c r="E23876" s="11"/>
      <c r="F23876" s="11"/>
      <c r="G23876" s="11"/>
      <c r="H23876" s="12"/>
      <c r="I23876" s="12"/>
      <c r="J23876" s="12"/>
      <c r="K23876" s="12"/>
      <c r="L23876" s="12"/>
    </row>
    <row r="23877" spans="1:12" ht="16.5" x14ac:dyDescent="0.3">
      <c r="A23877" s="28"/>
      <c r="B23877" s="28"/>
      <c r="C23877" s="28"/>
      <c r="D23877" s="28"/>
      <c r="E23877" s="11"/>
      <c r="F23877" s="11"/>
      <c r="G23877" s="11"/>
      <c r="H23877" s="12"/>
      <c r="I23877" s="12"/>
      <c r="J23877" s="12"/>
      <c r="K23877" s="12"/>
      <c r="L23877" s="12"/>
    </row>
    <row r="23878" spans="1:12" ht="16.5" x14ac:dyDescent="0.3">
      <c r="A23878" s="28"/>
      <c r="B23878" s="28"/>
      <c r="C23878" s="28"/>
      <c r="D23878" s="28"/>
      <c r="E23878" s="11"/>
      <c r="F23878" s="11"/>
      <c r="G23878" s="11"/>
      <c r="H23878" s="12"/>
      <c r="I23878" s="12"/>
      <c r="J23878" s="12"/>
      <c r="K23878" s="12"/>
      <c r="L23878" s="12"/>
    </row>
    <row r="23879" spans="1:12" ht="16.5" x14ac:dyDescent="0.3">
      <c r="A23879" s="28"/>
      <c r="B23879" s="28"/>
      <c r="C23879" s="28"/>
      <c r="D23879" s="28"/>
      <c r="E23879" s="11"/>
      <c r="F23879" s="11"/>
      <c r="G23879" s="11"/>
      <c r="H23879" s="12"/>
      <c r="I23879" s="12"/>
      <c r="J23879" s="12"/>
      <c r="K23879" s="12"/>
      <c r="L23879" s="12"/>
    </row>
    <row r="23880" spans="1:12" ht="16.5" x14ac:dyDescent="0.3">
      <c r="A23880" s="28"/>
      <c r="B23880" s="28"/>
      <c r="C23880" s="28"/>
      <c r="D23880" s="28"/>
      <c r="E23880" s="11"/>
      <c r="F23880" s="11"/>
      <c r="G23880" s="11"/>
      <c r="H23880" s="12"/>
      <c r="I23880" s="12"/>
      <c r="J23880" s="12"/>
      <c r="K23880" s="12"/>
      <c r="L23880" s="12"/>
    </row>
    <row r="23881" spans="1:12" ht="16.5" x14ac:dyDescent="0.3">
      <c r="A23881" s="28"/>
      <c r="B23881" s="28"/>
      <c r="C23881" s="28"/>
      <c r="D23881" s="28"/>
      <c r="E23881" s="11"/>
      <c r="F23881" s="11"/>
      <c r="G23881" s="11"/>
      <c r="H23881" s="12"/>
      <c r="I23881" s="12"/>
      <c r="J23881" s="12"/>
      <c r="K23881" s="12"/>
      <c r="L23881" s="12"/>
    </row>
    <row r="23882" spans="1:12" ht="16.5" x14ac:dyDescent="0.3">
      <c r="A23882" s="28"/>
      <c r="B23882" s="28"/>
      <c r="C23882" s="28"/>
      <c r="D23882" s="28"/>
      <c r="E23882" s="11"/>
      <c r="F23882" s="11"/>
      <c r="G23882" s="11"/>
      <c r="H23882" s="12"/>
      <c r="I23882" s="12"/>
      <c r="J23882" s="12"/>
      <c r="K23882" s="12"/>
      <c r="L23882" s="12"/>
    </row>
    <row r="23883" spans="1:12" ht="16.5" x14ac:dyDescent="0.3">
      <c r="A23883" s="28"/>
      <c r="B23883" s="28"/>
      <c r="C23883" s="28"/>
      <c r="D23883" s="28"/>
      <c r="E23883" s="11"/>
      <c r="F23883" s="11"/>
      <c r="G23883" s="11"/>
      <c r="H23883" s="12"/>
      <c r="I23883" s="12"/>
      <c r="J23883" s="12"/>
      <c r="K23883" s="12"/>
      <c r="L23883" s="12"/>
    </row>
    <row r="23884" spans="1:12" ht="16.5" x14ac:dyDescent="0.3">
      <c r="A23884" s="28"/>
      <c r="B23884" s="28"/>
      <c r="C23884" s="28"/>
      <c r="D23884" s="28"/>
      <c r="E23884" s="11"/>
      <c r="F23884" s="11"/>
      <c r="G23884" s="11"/>
      <c r="H23884" s="12"/>
      <c r="I23884" s="12"/>
      <c r="J23884" s="12"/>
      <c r="K23884" s="12"/>
      <c r="L23884" s="12"/>
    </row>
    <row r="23885" spans="1:12" ht="16.5" x14ac:dyDescent="0.3">
      <c r="A23885" s="28"/>
      <c r="B23885" s="28"/>
      <c r="C23885" s="28"/>
      <c r="D23885" s="28"/>
      <c r="E23885" s="11"/>
      <c r="F23885" s="11"/>
      <c r="G23885" s="11"/>
      <c r="H23885" s="12"/>
      <c r="I23885" s="12"/>
      <c r="J23885" s="12"/>
      <c r="K23885" s="12"/>
      <c r="L23885" s="12"/>
    </row>
    <row r="23886" spans="1:12" ht="16.5" x14ac:dyDescent="0.3">
      <c r="A23886" s="28"/>
      <c r="B23886" s="28"/>
      <c r="C23886" s="28"/>
      <c r="D23886" s="28"/>
      <c r="E23886" s="11"/>
      <c r="F23886" s="11"/>
      <c r="G23886" s="11"/>
      <c r="H23886" s="12"/>
      <c r="I23886" s="12"/>
      <c r="J23886" s="12"/>
      <c r="K23886" s="12"/>
      <c r="L23886" s="12"/>
    </row>
    <row r="23887" spans="1:12" ht="16.5" x14ac:dyDescent="0.3">
      <c r="A23887" s="28"/>
      <c r="B23887" s="28"/>
      <c r="C23887" s="28"/>
      <c r="D23887" s="28"/>
      <c r="E23887" s="11"/>
      <c r="F23887" s="11"/>
      <c r="G23887" s="11"/>
      <c r="H23887" s="12"/>
      <c r="I23887" s="12"/>
      <c r="J23887" s="12"/>
      <c r="K23887" s="12"/>
      <c r="L23887" s="12"/>
    </row>
    <row r="23888" spans="1:12" ht="16.5" x14ac:dyDescent="0.3">
      <c r="A23888" s="28"/>
      <c r="B23888" s="28"/>
      <c r="C23888" s="28"/>
      <c r="D23888" s="28"/>
      <c r="E23888" s="11"/>
      <c r="F23888" s="11"/>
      <c r="G23888" s="11"/>
      <c r="H23888" s="12"/>
      <c r="I23888" s="12"/>
      <c r="J23888" s="12"/>
      <c r="K23888" s="12"/>
      <c r="L23888" s="12"/>
    </row>
    <row r="23889" spans="1:12" ht="16.5" x14ac:dyDescent="0.3">
      <c r="A23889" s="28"/>
      <c r="B23889" s="28"/>
      <c r="C23889" s="28"/>
      <c r="D23889" s="28"/>
      <c r="E23889" s="11"/>
      <c r="F23889" s="11"/>
      <c r="G23889" s="11"/>
      <c r="H23889" s="12"/>
      <c r="I23889" s="12"/>
      <c r="J23889" s="12"/>
      <c r="K23889" s="12"/>
      <c r="L23889" s="12"/>
    </row>
    <row r="23890" spans="1:12" ht="16.5" x14ac:dyDescent="0.3">
      <c r="A23890" s="28"/>
      <c r="B23890" s="28"/>
      <c r="C23890" s="28"/>
      <c r="D23890" s="28"/>
      <c r="E23890" s="11"/>
      <c r="F23890" s="11"/>
      <c r="G23890" s="11"/>
      <c r="H23890" s="12"/>
      <c r="I23890" s="12"/>
      <c r="J23890" s="12"/>
      <c r="K23890" s="12"/>
      <c r="L23890" s="12"/>
    </row>
    <row r="23891" spans="1:12" ht="16.5" x14ac:dyDescent="0.3">
      <c r="A23891" s="28"/>
      <c r="B23891" s="28"/>
      <c r="C23891" s="28"/>
      <c r="D23891" s="28"/>
      <c r="E23891" s="11"/>
      <c r="F23891" s="11"/>
      <c r="G23891" s="11"/>
      <c r="H23891" s="12"/>
      <c r="I23891" s="12"/>
      <c r="J23891" s="12"/>
      <c r="K23891" s="12"/>
      <c r="L23891" s="12"/>
    </row>
    <row r="23892" spans="1:12" ht="16.5" x14ac:dyDescent="0.3">
      <c r="A23892" s="28"/>
      <c r="B23892" s="28"/>
      <c r="C23892" s="28"/>
      <c r="D23892" s="28"/>
      <c r="E23892" s="11"/>
      <c r="F23892" s="11"/>
      <c r="G23892" s="11"/>
      <c r="H23892" s="12"/>
      <c r="I23892" s="12"/>
      <c r="J23892" s="12"/>
      <c r="K23892" s="12"/>
      <c r="L23892" s="12"/>
    </row>
    <row r="23893" spans="1:12" ht="16.5" x14ac:dyDescent="0.3">
      <c r="A23893" s="28"/>
      <c r="B23893" s="28"/>
      <c r="C23893" s="28"/>
      <c r="D23893" s="28"/>
      <c r="E23893" s="11"/>
      <c r="F23893" s="11"/>
      <c r="G23893" s="11"/>
      <c r="H23893" s="12"/>
      <c r="I23893" s="12"/>
      <c r="J23893" s="12"/>
      <c r="K23893" s="12"/>
      <c r="L23893" s="12"/>
    </row>
    <row r="23894" spans="1:12" ht="16.5" x14ac:dyDescent="0.3">
      <c r="A23894" s="28"/>
      <c r="B23894" s="28"/>
      <c r="C23894" s="28"/>
      <c r="D23894" s="28"/>
      <c r="E23894" s="11"/>
      <c r="F23894" s="11"/>
      <c r="G23894" s="11"/>
      <c r="H23894" s="12"/>
      <c r="I23894" s="12"/>
      <c r="J23894" s="12"/>
      <c r="K23894" s="12"/>
      <c r="L23894" s="12"/>
    </row>
    <row r="23895" spans="1:12" ht="16.5" x14ac:dyDescent="0.3">
      <c r="A23895" s="28"/>
      <c r="B23895" s="28"/>
      <c r="C23895" s="28"/>
      <c r="D23895" s="28"/>
      <c r="E23895" s="11"/>
      <c r="F23895" s="11"/>
      <c r="G23895" s="11"/>
      <c r="H23895" s="12"/>
      <c r="I23895" s="12"/>
      <c r="J23895" s="12"/>
      <c r="K23895" s="12"/>
      <c r="L23895" s="12"/>
    </row>
    <row r="23896" spans="1:12" ht="16.5" x14ac:dyDescent="0.3">
      <c r="A23896" s="28"/>
      <c r="B23896" s="28"/>
      <c r="C23896" s="28"/>
      <c r="D23896" s="28"/>
      <c r="E23896" s="11"/>
      <c r="F23896" s="11"/>
      <c r="G23896" s="11"/>
      <c r="H23896" s="12"/>
      <c r="I23896" s="12"/>
      <c r="J23896" s="12"/>
      <c r="K23896" s="12"/>
      <c r="L23896" s="12"/>
    </row>
    <row r="23897" spans="1:12" ht="16.5" x14ac:dyDescent="0.3">
      <c r="A23897" s="28"/>
      <c r="B23897" s="28"/>
      <c r="C23897" s="28"/>
      <c r="D23897" s="28"/>
      <c r="E23897" s="11"/>
      <c r="F23897" s="11"/>
      <c r="G23897" s="11"/>
      <c r="H23897" s="12"/>
      <c r="I23897" s="12"/>
      <c r="J23897" s="12"/>
      <c r="K23897" s="12"/>
      <c r="L23897" s="12"/>
    </row>
    <row r="23898" spans="1:12" ht="16.5" x14ac:dyDescent="0.3">
      <c r="A23898" s="28"/>
      <c r="B23898" s="28"/>
      <c r="C23898" s="28"/>
      <c r="D23898" s="28"/>
      <c r="E23898" s="11"/>
      <c r="F23898" s="11"/>
      <c r="G23898" s="11"/>
      <c r="H23898" s="12"/>
      <c r="I23898" s="12"/>
      <c r="J23898" s="12"/>
      <c r="K23898" s="12"/>
      <c r="L23898" s="12"/>
    </row>
    <row r="23899" spans="1:12" ht="16.5" x14ac:dyDescent="0.3">
      <c r="A23899" s="28"/>
      <c r="B23899" s="28"/>
      <c r="C23899" s="28"/>
      <c r="D23899" s="28"/>
      <c r="E23899" s="11"/>
      <c r="F23899" s="11"/>
      <c r="G23899" s="11"/>
      <c r="H23899" s="12"/>
      <c r="I23899" s="12"/>
      <c r="J23899" s="12"/>
      <c r="K23899" s="12"/>
      <c r="L23899" s="12"/>
    </row>
    <row r="23900" spans="1:12" ht="16.5" x14ac:dyDescent="0.3">
      <c r="A23900" s="28"/>
      <c r="B23900" s="28"/>
      <c r="C23900" s="28"/>
      <c r="D23900" s="28"/>
      <c r="E23900" s="11"/>
      <c r="F23900" s="11"/>
      <c r="G23900" s="11"/>
      <c r="H23900" s="12"/>
      <c r="I23900" s="12"/>
      <c r="J23900" s="12"/>
      <c r="K23900" s="12"/>
      <c r="L23900" s="12"/>
    </row>
    <row r="23901" spans="1:12" ht="16.5" x14ac:dyDescent="0.3">
      <c r="A23901" s="28"/>
      <c r="B23901" s="28"/>
      <c r="C23901" s="28"/>
      <c r="D23901" s="28"/>
      <c r="E23901" s="11"/>
      <c r="F23901" s="11"/>
      <c r="G23901" s="11"/>
      <c r="H23901" s="12"/>
      <c r="I23901" s="12"/>
      <c r="J23901" s="12"/>
      <c r="K23901" s="12"/>
      <c r="L23901" s="12"/>
    </row>
    <row r="23902" spans="1:12" ht="16.5" x14ac:dyDescent="0.3">
      <c r="A23902" s="28"/>
      <c r="B23902" s="28"/>
      <c r="C23902" s="28"/>
      <c r="D23902" s="28"/>
      <c r="E23902" s="11"/>
      <c r="F23902" s="11"/>
      <c r="G23902" s="11"/>
      <c r="H23902" s="12"/>
      <c r="I23902" s="12"/>
      <c r="J23902" s="12"/>
      <c r="K23902" s="12"/>
      <c r="L23902" s="12"/>
    </row>
    <row r="23903" spans="1:12" ht="16.5" x14ac:dyDescent="0.3">
      <c r="A23903" s="28"/>
      <c r="B23903" s="28"/>
      <c r="C23903" s="28"/>
      <c r="D23903" s="28"/>
      <c r="E23903" s="11"/>
      <c r="F23903" s="11"/>
      <c r="G23903" s="11"/>
      <c r="H23903" s="12"/>
      <c r="I23903" s="12"/>
      <c r="J23903" s="12"/>
      <c r="K23903" s="12"/>
      <c r="L23903" s="12"/>
    </row>
    <row r="23904" spans="1:12" ht="16.5" x14ac:dyDescent="0.3">
      <c r="A23904" s="28"/>
      <c r="B23904" s="28"/>
      <c r="C23904" s="28"/>
      <c r="D23904" s="28"/>
      <c r="E23904" s="11"/>
      <c r="F23904" s="11"/>
      <c r="G23904" s="11"/>
      <c r="H23904" s="12"/>
      <c r="I23904" s="12"/>
      <c r="J23904" s="12"/>
      <c r="K23904" s="12"/>
      <c r="L23904" s="12"/>
    </row>
    <row r="23905" spans="1:12" ht="16.5" x14ac:dyDescent="0.3">
      <c r="A23905" s="28"/>
      <c r="B23905" s="28"/>
      <c r="C23905" s="28"/>
      <c r="D23905" s="28"/>
      <c r="E23905" s="11"/>
      <c r="F23905" s="11"/>
      <c r="G23905" s="11"/>
      <c r="H23905" s="12"/>
      <c r="I23905" s="12"/>
      <c r="J23905" s="12"/>
      <c r="K23905" s="12"/>
      <c r="L23905" s="12"/>
    </row>
    <row r="23906" spans="1:12" ht="16.5" x14ac:dyDescent="0.3">
      <c r="A23906" s="28"/>
      <c r="B23906" s="28"/>
      <c r="C23906" s="28"/>
      <c r="D23906" s="28"/>
      <c r="E23906" s="11"/>
      <c r="F23906" s="11"/>
      <c r="G23906" s="11"/>
      <c r="H23906" s="12"/>
      <c r="I23906" s="12"/>
      <c r="J23906" s="12"/>
      <c r="K23906" s="12"/>
      <c r="L23906" s="12"/>
    </row>
    <row r="23907" spans="1:12" ht="16.5" x14ac:dyDescent="0.3">
      <c r="A23907" s="28"/>
      <c r="B23907" s="28"/>
      <c r="C23907" s="28"/>
      <c r="D23907" s="28"/>
      <c r="E23907" s="11"/>
      <c r="F23907" s="11"/>
      <c r="G23907" s="11"/>
      <c r="H23907" s="12"/>
      <c r="I23907" s="12"/>
      <c r="J23907" s="12"/>
      <c r="K23907" s="12"/>
      <c r="L23907" s="12"/>
    </row>
    <row r="23908" spans="1:12" ht="16.5" x14ac:dyDescent="0.3">
      <c r="A23908" s="28"/>
      <c r="B23908" s="28"/>
      <c r="C23908" s="28"/>
      <c r="D23908" s="28"/>
      <c r="E23908" s="11"/>
      <c r="F23908" s="11"/>
      <c r="G23908" s="11"/>
      <c r="H23908" s="12"/>
      <c r="I23908" s="12"/>
      <c r="J23908" s="12"/>
      <c r="K23908" s="12"/>
      <c r="L23908" s="12"/>
    </row>
    <row r="23909" spans="1:12" ht="16.5" x14ac:dyDescent="0.3">
      <c r="A23909" s="28"/>
      <c r="B23909" s="28"/>
      <c r="C23909" s="28"/>
      <c r="D23909" s="28"/>
      <c r="E23909" s="11"/>
      <c r="F23909" s="11"/>
      <c r="G23909" s="11"/>
      <c r="H23909" s="12"/>
      <c r="I23909" s="12"/>
      <c r="J23909" s="12"/>
      <c r="K23909" s="12"/>
      <c r="L23909" s="12"/>
    </row>
    <row r="23910" spans="1:12" ht="16.5" x14ac:dyDescent="0.3">
      <c r="A23910" s="28"/>
      <c r="B23910" s="28"/>
      <c r="C23910" s="28"/>
      <c r="D23910" s="28"/>
      <c r="E23910" s="11"/>
      <c r="F23910" s="11"/>
      <c r="G23910" s="11"/>
      <c r="H23910" s="12"/>
      <c r="I23910" s="12"/>
      <c r="J23910" s="12"/>
      <c r="K23910" s="12"/>
      <c r="L23910" s="12"/>
    </row>
    <row r="23911" spans="1:12" ht="16.5" x14ac:dyDescent="0.3">
      <c r="A23911" s="28"/>
      <c r="B23911" s="28"/>
      <c r="C23911" s="28"/>
      <c r="D23911" s="28"/>
      <c r="E23911" s="11"/>
      <c r="F23911" s="11"/>
      <c r="G23911" s="11"/>
      <c r="H23911" s="12"/>
      <c r="I23911" s="12"/>
      <c r="J23911" s="12"/>
      <c r="K23911" s="12"/>
      <c r="L23911" s="12"/>
    </row>
    <row r="23912" spans="1:12" ht="16.5" x14ac:dyDescent="0.3">
      <c r="A23912" s="28"/>
      <c r="B23912" s="28"/>
      <c r="C23912" s="28"/>
      <c r="D23912" s="28"/>
      <c r="E23912" s="11"/>
      <c r="F23912" s="11"/>
      <c r="G23912" s="11"/>
      <c r="H23912" s="12"/>
      <c r="I23912" s="12"/>
      <c r="J23912" s="12"/>
      <c r="K23912" s="12"/>
      <c r="L23912" s="12"/>
    </row>
    <row r="23913" spans="1:12" ht="16.5" x14ac:dyDescent="0.3">
      <c r="A23913" s="28"/>
      <c r="B23913" s="28"/>
      <c r="C23913" s="28"/>
      <c r="D23913" s="28"/>
      <c r="E23913" s="11"/>
      <c r="F23913" s="11"/>
      <c r="G23913" s="11"/>
      <c r="H23913" s="12"/>
      <c r="I23913" s="12"/>
      <c r="J23913" s="12"/>
      <c r="K23913" s="12"/>
      <c r="L23913" s="12"/>
    </row>
    <row r="23914" spans="1:12" ht="16.5" x14ac:dyDescent="0.3">
      <c r="A23914" s="28"/>
      <c r="B23914" s="28"/>
      <c r="C23914" s="28"/>
      <c r="D23914" s="28"/>
      <c r="E23914" s="11"/>
      <c r="F23914" s="11"/>
      <c r="G23914" s="11"/>
      <c r="H23914" s="12"/>
      <c r="I23914" s="12"/>
      <c r="J23914" s="12"/>
      <c r="K23914" s="12"/>
      <c r="L23914" s="12"/>
    </row>
    <row r="23915" spans="1:12" ht="16.5" x14ac:dyDescent="0.3">
      <c r="A23915" s="28"/>
      <c r="B23915" s="28"/>
      <c r="C23915" s="28"/>
      <c r="D23915" s="28"/>
      <c r="E23915" s="11"/>
      <c r="F23915" s="11"/>
      <c r="G23915" s="11"/>
      <c r="H23915" s="12"/>
      <c r="I23915" s="12"/>
      <c r="J23915" s="12"/>
      <c r="K23915" s="12"/>
      <c r="L23915" s="12"/>
    </row>
    <row r="23916" spans="1:12" ht="16.5" x14ac:dyDescent="0.3">
      <c r="A23916" s="28"/>
      <c r="B23916" s="28"/>
      <c r="C23916" s="28"/>
      <c r="D23916" s="28"/>
      <c r="E23916" s="11"/>
      <c r="F23916" s="11"/>
      <c r="G23916" s="11"/>
      <c r="H23916" s="12"/>
      <c r="I23916" s="12"/>
      <c r="J23916" s="12"/>
      <c r="K23916" s="12"/>
      <c r="L23916" s="12"/>
    </row>
    <row r="23917" spans="1:12" ht="16.5" x14ac:dyDescent="0.3">
      <c r="A23917" s="28"/>
      <c r="B23917" s="28"/>
      <c r="C23917" s="28"/>
      <c r="D23917" s="28"/>
      <c r="E23917" s="11"/>
      <c r="F23917" s="11"/>
      <c r="G23917" s="11"/>
      <c r="H23917" s="12"/>
      <c r="I23917" s="12"/>
      <c r="J23917" s="12"/>
      <c r="K23917" s="12"/>
      <c r="L23917" s="12"/>
    </row>
    <row r="23918" spans="1:12" ht="16.5" x14ac:dyDescent="0.3">
      <c r="A23918" s="28"/>
      <c r="B23918" s="28"/>
      <c r="C23918" s="28"/>
      <c r="D23918" s="28"/>
      <c r="E23918" s="11"/>
      <c r="F23918" s="11"/>
      <c r="G23918" s="11"/>
      <c r="H23918" s="12"/>
      <c r="I23918" s="12"/>
      <c r="J23918" s="12"/>
      <c r="K23918" s="12"/>
      <c r="L23918" s="12"/>
    </row>
    <row r="23919" spans="1:12" ht="16.5" x14ac:dyDescent="0.3">
      <c r="A23919" s="28"/>
      <c r="B23919" s="28"/>
      <c r="C23919" s="28"/>
      <c r="D23919" s="28"/>
      <c r="E23919" s="11"/>
      <c r="F23919" s="11"/>
      <c r="G23919" s="11"/>
      <c r="H23919" s="12"/>
      <c r="I23919" s="12"/>
      <c r="J23919" s="12"/>
      <c r="K23919" s="12"/>
      <c r="L23919" s="12"/>
    </row>
    <row r="23920" spans="1:12" ht="16.5" x14ac:dyDescent="0.3">
      <c r="A23920" s="28"/>
      <c r="B23920" s="28"/>
      <c r="C23920" s="28"/>
      <c r="D23920" s="28"/>
      <c r="E23920" s="11"/>
      <c r="F23920" s="11"/>
      <c r="G23920" s="11"/>
      <c r="H23920" s="12"/>
      <c r="I23920" s="12"/>
      <c r="J23920" s="12"/>
      <c r="K23920" s="12"/>
      <c r="L23920" s="12"/>
    </row>
    <row r="23921" spans="1:12" ht="16.5" x14ac:dyDescent="0.3">
      <c r="A23921" s="28"/>
      <c r="B23921" s="28"/>
      <c r="C23921" s="28"/>
      <c r="D23921" s="28"/>
      <c r="E23921" s="11"/>
      <c r="F23921" s="11"/>
      <c r="G23921" s="11"/>
      <c r="H23921" s="12"/>
      <c r="I23921" s="12"/>
      <c r="J23921" s="12"/>
      <c r="K23921" s="12"/>
      <c r="L23921" s="12"/>
    </row>
    <row r="23922" spans="1:12" ht="16.5" x14ac:dyDescent="0.3">
      <c r="A23922" s="28"/>
      <c r="B23922" s="28"/>
      <c r="C23922" s="28"/>
      <c r="D23922" s="28"/>
      <c r="E23922" s="11"/>
      <c r="F23922" s="11"/>
      <c r="G23922" s="11"/>
      <c r="H23922" s="12"/>
      <c r="I23922" s="12"/>
      <c r="J23922" s="12"/>
      <c r="K23922" s="12"/>
      <c r="L23922" s="12"/>
    </row>
    <row r="23923" spans="1:12" ht="16.5" x14ac:dyDescent="0.3">
      <c r="A23923" s="28"/>
      <c r="B23923" s="28"/>
      <c r="C23923" s="28"/>
      <c r="D23923" s="28"/>
      <c r="E23923" s="11"/>
      <c r="F23923" s="11"/>
      <c r="G23923" s="11"/>
      <c r="H23923" s="12"/>
      <c r="I23923" s="12"/>
      <c r="J23923" s="12"/>
      <c r="K23923" s="12"/>
      <c r="L23923" s="12"/>
    </row>
    <row r="23924" spans="1:12" ht="16.5" x14ac:dyDescent="0.3">
      <c r="A23924" s="28"/>
      <c r="B23924" s="28"/>
      <c r="C23924" s="28"/>
      <c r="D23924" s="28"/>
      <c r="E23924" s="11"/>
      <c r="F23924" s="11"/>
      <c r="G23924" s="11"/>
      <c r="H23924" s="12"/>
      <c r="I23924" s="12"/>
      <c r="J23924" s="12"/>
      <c r="K23924" s="12"/>
      <c r="L23924" s="12"/>
    </row>
    <row r="23925" spans="1:12" ht="16.5" x14ac:dyDescent="0.3">
      <c r="A23925" s="28"/>
      <c r="B23925" s="28"/>
      <c r="C23925" s="28"/>
      <c r="D23925" s="28"/>
      <c r="E23925" s="11"/>
      <c r="F23925" s="11"/>
      <c r="G23925" s="11"/>
      <c r="H23925" s="12"/>
      <c r="I23925" s="12"/>
      <c r="J23925" s="12"/>
      <c r="K23925" s="12"/>
      <c r="L23925" s="12"/>
    </row>
    <row r="23926" spans="1:12" ht="16.5" x14ac:dyDescent="0.3">
      <c r="A23926" s="28"/>
      <c r="B23926" s="28"/>
      <c r="C23926" s="28"/>
      <c r="D23926" s="28"/>
      <c r="E23926" s="11"/>
      <c r="F23926" s="11"/>
      <c r="G23926" s="11"/>
      <c r="H23926" s="12"/>
      <c r="I23926" s="12"/>
      <c r="J23926" s="12"/>
      <c r="K23926" s="12"/>
      <c r="L23926" s="12"/>
    </row>
    <row r="23927" spans="1:12" ht="16.5" x14ac:dyDescent="0.3">
      <c r="A23927" s="28"/>
      <c r="B23927" s="28"/>
      <c r="C23927" s="28"/>
      <c r="D23927" s="28"/>
      <c r="E23927" s="11"/>
      <c r="F23927" s="11"/>
      <c r="G23927" s="11"/>
      <c r="H23927" s="12"/>
      <c r="I23927" s="12"/>
      <c r="J23927" s="12"/>
      <c r="K23927" s="12"/>
      <c r="L23927" s="12"/>
    </row>
    <row r="23928" spans="1:12" ht="16.5" x14ac:dyDescent="0.3">
      <c r="A23928" s="28"/>
      <c r="B23928" s="28"/>
      <c r="C23928" s="28"/>
      <c r="D23928" s="28"/>
      <c r="E23928" s="11"/>
      <c r="F23928" s="11"/>
      <c r="G23928" s="11"/>
      <c r="H23928" s="12"/>
      <c r="I23928" s="12"/>
      <c r="J23928" s="12"/>
      <c r="K23928" s="12"/>
      <c r="L23928" s="12"/>
    </row>
    <row r="23929" spans="1:12" ht="16.5" x14ac:dyDescent="0.3">
      <c r="A23929" s="28"/>
      <c r="B23929" s="28"/>
      <c r="C23929" s="28"/>
      <c r="D23929" s="28"/>
      <c r="E23929" s="11"/>
      <c r="F23929" s="11"/>
      <c r="G23929" s="11"/>
      <c r="H23929" s="12"/>
      <c r="I23929" s="12"/>
      <c r="J23929" s="12"/>
      <c r="K23929" s="12"/>
      <c r="L23929" s="12"/>
    </row>
    <row r="23930" spans="1:12" ht="16.5" x14ac:dyDescent="0.3">
      <c r="A23930" s="28"/>
      <c r="B23930" s="28"/>
      <c r="C23930" s="28"/>
      <c r="D23930" s="28"/>
      <c r="E23930" s="11"/>
      <c r="F23930" s="11"/>
      <c r="G23930" s="11"/>
      <c r="H23930" s="12"/>
      <c r="I23930" s="12"/>
      <c r="J23930" s="12"/>
      <c r="K23930" s="12"/>
      <c r="L23930" s="12"/>
    </row>
    <row r="23931" spans="1:12" ht="16.5" x14ac:dyDescent="0.3">
      <c r="A23931" s="28"/>
      <c r="B23931" s="28"/>
      <c r="C23931" s="28"/>
      <c r="D23931" s="28"/>
      <c r="E23931" s="11"/>
      <c r="F23931" s="11"/>
      <c r="G23931" s="11"/>
      <c r="H23931" s="12"/>
      <c r="I23931" s="12"/>
      <c r="J23931" s="12"/>
      <c r="K23931" s="12"/>
      <c r="L23931" s="12"/>
    </row>
    <row r="23932" spans="1:12" ht="16.5" x14ac:dyDescent="0.3">
      <c r="A23932" s="28"/>
      <c r="B23932" s="28"/>
      <c r="C23932" s="28"/>
      <c r="D23932" s="28"/>
      <c r="E23932" s="11"/>
      <c r="F23932" s="11"/>
      <c r="G23932" s="11"/>
      <c r="H23932" s="12"/>
      <c r="I23932" s="12"/>
      <c r="J23932" s="12"/>
      <c r="K23932" s="12"/>
      <c r="L23932" s="12"/>
    </row>
    <row r="23933" spans="1:12" ht="16.5" x14ac:dyDescent="0.3">
      <c r="A23933" s="28"/>
      <c r="B23933" s="28"/>
      <c r="C23933" s="28"/>
      <c r="D23933" s="28"/>
      <c r="E23933" s="11"/>
      <c r="F23933" s="11"/>
      <c r="G23933" s="11"/>
      <c r="H23933" s="12"/>
      <c r="I23933" s="12"/>
      <c r="J23933" s="12"/>
      <c r="K23933" s="12"/>
      <c r="L23933" s="12"/>
    </row>
    <row r="23934" spans="1:12" ht="16.5" x14ac:dyDescent="0.3">
      <c r="A23934" s="28"/>
      <c r="B23934" s="28"/>
      <c r="C23934" s="28"/>
      <c r="D23934" s="28"/>
      <c r="E23934" s="11"/>
      <c r="F23934" s="11"/>
      <c r="G23934" s="11"/>
      <c r="H23934" s="12"/>
      <c r="I23934" s="12"/>
      <c r="J23934" s="12"/>
      <c r="K23934" s="12"/>
      <c r="L23934" s="12"/>
    </row>
    <row r="23935" spans="1:12" ht="16.5" x14ac:dyDescent="0.3">
      <c r="A23935" s="28"/>
      <c r="B23935" s="28"/>
      <c r="C23935" s="28"/>
      <c r="D23935" s="28"/>
      <c r="E23935" s="11"/>
      <c r="F23935" s="11"/>
      <c r="G23935" s="11"/>
      <c r="H23935" s="12"/>
      <c r="I23935" s="12"/>
      <c r="J23935" s="12"/>
      <c r="K23935" s="12"/>
      <c r="L23935" s="12"/>
    </row>
    <row r="23936" spans="1:12" ht="16.5" x14ac:dyDescent="0.3">
      <c r="A23936" s="28"/>
      <c r="B23936" s="28"/>
      <c r="C23936" s="28"/>
      <c r="D23936" s="28"/>
      <c r="E23936" s="11"/>
      <c r="F23936" s="11"/>
      <c r="G23936" s="11"/>
      <c r="H23936" s="12"/>
      <c r="I23936" s="12"/>
      <c r="J23936" s="12"/>
      <c r="K23936" s="12"/>
      <c r="L23936" s="12"/>
    </row>
    <row r="23937" spans="1:12" ht="16.5" x14ac:dyDescent="0.3">
      <c r="A23937" s="28"/>
      <c r="B23937" s="28"/>
      <c r="C23937" s="28"/>
      <c r="D23937" s="28"/>
      <c r="E23937" s="11"/>
      <c r="F23937" s="11"/>
      <c r="G23937" s="11"/>
      <c r="H23937" s="12"/>
      <c r="I23937" s="12"/>
      <c r="J23937" s="12"/>
      <c r="K23937" s="12"/>
      <c r="L23937" s="12"/>
    </row>
    <row r="23938" spans="1:12" ht="16.5" x14ac:dyDescent="0.3">
      <c r="A23938" s="28"/>
      <c r="B23938" s="28"/>
      <c r="C23938" s="28"/>
      <c r="D23938" s="28"/>
      <c r="E23938" s="11"/>
      <c r="F23938" s="11"/>
      <c r="G23938" s="11"/>
      <c r="H23938" s="12"/>
      <c r="I23938" s="12"/>
      <c r="J23938" s="12"/>
      <c r="K23938" s="12"/>
      <c r="L23938" s="12"/>
    </row>
    <row r="23939" spans="1:12" ht="16.5" x14ac:dyDescent="0.3">
      <c r="A23939" s="28"/>
      <c r="B23939" s="28"/>
      <c r="C23939" s="28"/>
      <c r="D23939" s="28"/>
      <c r="E23939" s="11"/>
      <c r="F23939" s="11"/>
      <c r="G23939" s="11"/>
      <c r="H23939" s="12"/>
      <c r="I23939" s="12"/>
      <c r="J23939" s="12"/>
      <c r="K23939" s="12"/>
      <c r="L23939" s="12"/>
    </row>
    <row r="23940" spans="1:12" ht="16.5" x14ac:dyDescent="0.3">
      <c r="A23940" s="28"/>
      <c r="B23940" s="28"/>
      <c r="C23940" s="28"/>
      <c r="D23940" s="28"/>
      <c r="E23940" s="11"/>
      <c r="F23940" s="11"/>
      <c r="G23940" s="11"/>
      <c r="H23940" s="12"/>
      <c r="I23940" s="12"/>
      <c r="J23940" s="12"/>
      <c r="K23940" s="12"/>
      <c r="L23940" s="12"/>
    </row>
    <row r="23941" spans="1:12" ht="16.5" x14ac:dyDescent="0.3">
      <c r="A23941" s="28"/>
      <c r="B23941" s="28"/>
      <c r="C23941" s="28"/>
      <c r="D23941" s="28"/>
      <c r="E23941" s="11"/>
      <c r="F23941" s="11"/>
      <c r="G23941" s="11"/>
      <c r="H23941" s="12"/>
      <c r="I23941" s="12"/>
      <c r="J23941" s="12"/>
      <c r="K23941" s="12"/>
      <c r="L23941" s="12"/>
    </row>
    <row r="23942" spans="1:12" ht="16.5" x14ac:dyDescent="0.3">
      <c r="A23942" s="28"/>
      <c r="B23942" s="28"/>
      <c r="C23942" s="28"/>
      <c r="D23942" s="28"/>
      <c r="E23942" s="11"/>
      <c r="F23942" s="11"/>
      <c r="G23942" s="11"/>
      <c r="H23942" s="12"/>
      <c r="I23942" s="12"/>
      <c r="J23942" s="12"/>
      <c r="K23942" s="12"/>
      <c r="L23942" s="12"/>
    </row>
    <row r="23943" spans="1:12" ht="16.5" x14ac:dyDescent="0.3">
      <c r="A23943" s="28"/>
      <c r="B23943" s="28"/>
      <c r="C23943" s="28"/>
      <c r="D23943" s="28"/>
      <c r="E23943" s="11"/>
      <c r="F23943" s="11"/>
      <c r="G23943" s="11"/>
      <c r="H23943" s="12"/>
      <c r="I23943" s="12"/>
      <c r="J23943" s="12"/>
      <c r="K23943" s="12"/>
      <c r="L23943" s="12"/>
    </row>
    <row r="23944" spans="1:12" ht="16.5" x14ac:dyDescent="0.3">
      <c r="A23944" s="28"/>
      <c r="B23944" s="28"/>
      <c r="C23944" s="28"/>
      <c r="D23944" s="28"/>
      <c r="E23944" s="11"/>
      <c r="F23944" s="11"/>
      <c r="G23944" s="11"/>
      <c r="H23944" s="12"/>
      <c r="I23944" s="12"/>
      <c r="J23944" s="12"/>
      <c r="K23944" s="12"/>
      <c r="L23944" s="12"/>
    </row>
    <row r="23945" spans="1:12" ht="16.5" x14ac:dyDescent="0.3">
      <c r="A23945" s="28"/>
      <c r="B23945" s="28"/>
      <c r="C23945" s="28"/>
      <c r="D23945" s="28"/>
      <c r="E23945" s="11"/>
      <c r="F23945" s="11"/>
      <c r="G23945" s="11"/>
      <c r="H23945" s="12"/>
      <c r="I23945" s="12"/>
      <c r="J23945" s="12"/>
      <c r="K23945" s="12"/>
      <c r="L23945" s="12"/>
    </row>
    <row r="23946" spans="1:12" ht="16.5" x14ac:dyDescent="0.3">
      <c r="A23946" s="28"/>
      <c r="B23946" s="28"/>
      <c r="C23946" s="28"/>
      <c r="D23946" s="28"/>
      <c r="E23946" s="11"/>
      <c r="F23946" s="11"/>
      <c r="G23946" s="11"/>
      <c r="H23946" s="12"/>
      <c r="I23946" s="12"/>
      <c r="J23946" s="12"/>
      <c r="K23946" s="12"/>
      <c r="L23946" s="12"/>
    </row>
    <row r="23947" spans="1:12" ht="16.5" x14ac:dyDescent="0.3">
      <c r="A23947" s="28"/>
      <c r="B23947" s="28"/>
      <c r="C23947" s="28"/>
      <c r="D23947" s="28"/>
      <c r="E23947" s="11"/>
      <c r="F23947" s="11"/>
      <c r="G23947" s="11"/>
      <c r="H23947" s="12"/>
      <c r="I23947" s="12"/>
      <c r="J23947" s="12"/>
      <c r="K23947" s="12"/>
      <c r="L23947" s="12"/>
    </row>
    <row r="23948" spans="1:12" ht="16.5" x14ac:dyDescent="0.3">
      <c r="A23948" s="28"/>
      <c r="B23948" s="28"/>
      <c r="C23948" s="28"/>
      <c r="D23948" s="28"/>
      <c r="E23948" s="11"/>
      <c r="F23948" s="11"/>
      <c r="G23948" s="11"/>
      <c r="H23948" s="12"/>
      <c r="I23948" s="12"/>
      <c r="J23948" s="12"/>
      <c r="K23948" s="12"/>
      <c r="L23948" s="12"/>
    </row>
    <row r="23949" spans="1:12" ht="16.5" x14ac:dyDescent="0.3">
      <c r="A23949" s="28"/>
      <c r="B23949" s="28"/>
      <c r="C23949" s="28"/>
      <c r="D23949" s="28"/>
      <c r="E23949" s="11"/>
      <c r="F23949" s="11"/>
      <c r="G23949" s="11"/>
      <c r="H23949" s="12"/>
      <c r="I23949" s="12"/>
      <c r="J23949" s="12"/>
      <c r="K23949" s="12"/>
      <c r="L23949" s="12"/>
    </row>
    <row r="23950" spans="1:12" ht="16.5" x14ac:dyDescent="0.3">
      <c r="A23950" s="28"/>
      <c r="B23950" s="28"/>
      <c r="C23950" s="28"/>
      <c r="D23950" s="28"/>
      <c r="E23950" s="11"/>
      <c r="F23950" s="11"/>
      <c r="G23950" s="11"/>
      <c r="H23950" s="12"/>
      <c r="I23950" s="12"/>
      <c r="J23950" s="12"/>
      <c r="K23950" s="12"/>
      <c r="L23950" s="12"/>
    </row>
    <row r="23951" spans="1:12" ht="16.5" x14ac:dyDescent="0.3">
      <c r="A23951" s="28"/>
      <c r="B23951" s="28"/>
      <c r="C23951" s="28"/>
      <c r="D23951" s="28"/>
      <c r="E23951" s="11"/>
      <c r="F23951" s="11"/>
      <c r="G23951" s="11"/>
      <c r="H23951" s="12"/>
      <c r="I23951" s="12"/>
      <c r="J23951" s="12"/>
      <c r="K23951" s="12"/>
      <c r="L23951" s="12"/>
    </row>
    <row r="23952" spans="1:12" ht="16.5" x14ac:dyDescent="0.3">
      <c r="A23952" s="28"/>
      <c r="B23952" s="28"/>
      <c r="C23952" s="28"/>
      <c r="D23952" s="28"/>
      <c r="E23952" s="11"/>
      <c r="F23952" s="11"/>
      <c r="G23952" s="11"/>
      <c r="H23952" s="12"/>
      <c r="I23952" s="12"/>
      <c r="J23952" s="12"/>
      <c r="K23952" s="12"/>
      <c r="L23952" s="12"/>
    </row>
    <row r="23953" spans="1:12" ht="16.5" x14ac:dyDescent="0.3">
      <c r="A23953" s="28"/>
      <c r="B23953" s="28"/>
      <c r="C23953" s="28"/>
      <c r="D23953" s="28"/>
      <c r="E23953" s="11"/>
      <c r="F23953" s="11"/>
      <c r="G23953" s="11"/>
      <c r="H23953" s="12"/>
      <c r="I23953" s="12"/>
      <c r="J23953" s="12"/>
      <c r="K23953" s="12"/>
      <c r="L23953" s="12"/>
    </row>
    <row r="23954" spans="1:12" ht="16.5" x14ac:dyDescent="0.3">
      <c r="A23954" s="28"/>
      <c r="B23954" s="28"/>
      <c r="C23954" s="28"/>
      <c r="D23954" s="28"/>
      <c r="E23954" s="11"/>
      <c r="F23954" s="11"/>
      <c r="G23954" s="11"/>
      <c r="H23954" s="12"/>
      <c r="I23954" s="12"/>
      <c r="J23954" s="12"/>
      <c r="K23954" s="12"/>
      <c r="L23954" s="12"/>
    </row>
    <row r="23955" spans="1:12" ht="16.5" x14ac:dyDescent="0.3">
      <c r="A23955" s="28"/>
      <c r="B23955" s="28"/>
      <c r="C23955" s="28"/>
      <c r="D23955" s="28"/>
      <c r="E23955" s="11"/>
      <c r="F23955" s="11"/>
      <c r="G23955" s="11"/>
      <c r="H23955" s="12"/>
      <c r="I23955" s="12"/>
      <c r="J23955" s="12"/>
      <c r="K23955" s="12"/>
      <c r="L23955" s="12"/>
    </row>
    <row r="23956" spans="1:12" ht="16.5" x14ac:dyDescent="0.3">
      <c r="A23956" s="28"/>
      <c r="B23956" s="28"/>
      <c r="C23956" s="28"/>
      <c r="D23956" s="28"/>
      <c r="E23956" s="11"/>
      <c r="F23956" s="11"/>
      <c r="G23956" s="11"/>
      <c r="H23956" s="12"/>
      <c r="I23956" s="12"/>
      <c r="J23956" s="12"/>
      <c r="K23956" s="12"/>
      <c r="L23956" s="12"/>
    </row>
    <row r="23957" spans="1:12" ht="16.5" x14ac:dyDescent="0.3">
      <c r="A23957" s="28"/>
      <c r="B23957" s="28"/>
      <c r="C23957" s="28"/>
      <c r="D23957" s="28"/>
      <c r="E23957" s="11"/>
      <c r="F23957" s="11"/>
      <c r="G23957" s="11"/>
      <c r="H23957" s="12"/>
      <c r="I23957" s="12"/>
      <c r="J23957" s="12"/>
      <c r="K23957" s="12"/>
      <c r="L23957" s="12"/>
    </row>
    <row r="23958" spans="1:12" ht="16.5" x14ac:dyDescent="0.3">
      <c r="A23958" s="28"/>
      <c r="B23958" s="28"/>
      <c r="C23958" s="28"/>
      <c r="D23958" s="28"/>
      <c r="E23958" s="11"/>
      <c r="F23958" s="11"/>
      <c r="G23958" s="11"/>
      <c r="H23958" s="12"/>
      <c r="I23958" s="12"/>
      <c r="J23958" s="12"/>
      <c r="K23958" s="12"/>
      <c r="L23958" s="12"/>
    </row>
    <row r="23959" spans="1:12" ht="16.5" x14ac:dyDescent="0.3">
      <c r="A23959" s="28"/>
      <c r="B23959" s="28"/>
      <c r="C23959" s="28"/>
      <c r="D23959" s="28"/>
      <c r="E23959" s="11"/>
      <c r="F23959" s="11"/>
      <c r="G23959" s="11"/>
      <c r="H23959" s="12"/>
      <c r="I23959" s="12"/>
      <c r="J23959" s="12"/>
      <c r="K23959" s="12"/>
      <c r="L23959" s="12"/>
    </row>
    <row r="23960" spans="1:12" ht="16.5" x14ac:dyDescent="0.3">
      <c r="A23960" s="28"/>
      <c r="B23960" s="28"/>
      <c r="C23960" s="28"/>
      <c r="D23960" s="28"/>
      <c r="E23960" s="11"/>
      <c r="F23960" s="11"/>
      <c r="G23960" s="11"/>
      <c r="H23960" s="12"/>
      <c r="I23960" s="12"/>
      <c r="J23960" s="12"/>
      <c r="K23960" s="12"/>
      <c r="L23960" s="12"/>
    </row>
    <row r="23961" spans="1:12" ht="16.5" x14ac:dyDescent="0.3">
      <c r="A23961" s="28"/>
      <c r="B23961" s="28"/>
      <c r="C23961" s="28"/>
      <c r="D23961" s="28"/>
      <c r="E23961" s="11"/>
      <c r="F23961" s="11"/>
      <c r="G23961" s="11"/>
      <c r="H23961" s="12"/>
      <c r="I23961" s="12"/>
      <c r="J23961" s="12"/>
      <c r="K23961" s="12"/>
      <c r="L23961" s="12"/>
    </row>
    <row r="23962" spans="1:12" ht="16.5" x14ac:dyDescent="0.3">
      <c r="A23962" s="28"/>
      <c r="B23962" s="28"/>
      <c r="C23962" s="28"/>
      <c r="D23962" s="28"/>
      <c r="E23962" s="11"/>
      <c r="F23962" s="11"/>
      <c r="G23962" s="11"/>
      <c r="H23962" s="12"/>
      <c r="I23962" s="12"/>
      <c r="J23962" s="12"/>
      <c r="K23962" s="12"/>
      <c r="L23962" s="12"/>
    </row>
    <row r="23963" spans="1:12" ht="16.5" x14ac:dyDescent="0.3">
      <c r="A23963" s="28"/>
      <c r="B23963" s="28"/>
      <c r="C23963" s="28"/>
      <c r="D23963" s="28"/>
      <c r="E23963" s="11"/>
      <c r="F23963" s="11"/>
      <c r="G23963" s="11"/>
      <c r="H23963" s="12"/>
      <c r="I23963" s="12"/>
      <c r="J23963" s="12"/>
      <c r="K23963" s="12"/>
      <c r="L23963" s="12"/>
    </row>
    <row r="23964" spans="1:12" ht="16.5" x14ac:dyDescent="0.3">
      <c r="A23964" s="28"/>
      <c r="B23964" s="28"/>
      <c r="C23964" s="28"/>
      <c r="D23964" s="28"/>
      <c r="E23964" s="11"/>
      <c r="F23964" s="11"/>
      <c r="G23964" s="11"/>
      <c r="H23964" s="12"/>
      <c r="I23964" s="12"/>
      <c r="J23964" s="12"/>
      <c r="K23964" s="12"/>
      <c r="L23964" s="12"/>
    </row>
    <row r="23965" spans="1:12" ht="16.5" x14ac:dyDescent="0.3">
      <c r="A23965" s="28"/>
      <c r="B23965" s="28"/>
      <c r="C23965" s="28"/>
      <c r="D23965" s="28"/>
      <c r="E23965" s="11"/>
      <c r="F23965" s="11"/>
      <c r="G23965" s="11"/>
      <c r="H23965" s="12"/>
      <c r="I23965" s="12"/>
      <c r="J23965" s="12"/>
      <c r="K23965" s="12"/>
      <c r="L23965" s="12"/>
    </row>
    <row r="23966" spans="1:12" ht="16.5" x14ac:dyDescent="0.3">
      <c r="A23966" s="28"/>
      <c r="B23966" s="28"/>
      <c r="C23966" s="28"/>
      <c r="D23966" s="28"/>
      <c r="E23966" s="11"/>
      <c r="F23966" s="11"/>
      <c r="G23966" s="11"/>
      <c r="H23966" s="12"/>
      <c r="I23966" s="12"/>
      <c r="J23966" s="12"/>
      <c r="K23966" s="12"/>
      <c r="L23966" s="12"/>
    </row>
    <row r="23967" spans="1:12" ht="16.5" x14ac:dyDescent="0.3">
      <c r="A23967" s="28"/>
      <c r="B23967" s="28"/>
      <c r="C23967" s="28"/>
      <c r="D23967" s="28"/>
      <c r="E23967" s="11"/>
      <c r="F23967" s="11"/>
      <c r="G23967" s="11"/>
      <c r="H23967" s="12"/>
      <c r="I23967" s="12"/>
      <c r="J23967" s="12"/>
      <c r="K23967" s="12"/>
      <c r="L23967" s="12"/>
    </row>
    <row r="23968" spans="1:12" ht="16.5" x14ac:dyDescent="0.3">
      <c r="A23968" s="28"/>
      <c r="B23968" s="28"/>
      <c r="C23968" s="28"/>
      <c r="D23968" s="28"/>
      <c r="E23968" s="11"/>
      <c r="F23968" s="11"/>
      <c r="G23968" s="11"/>
      <c r="H23968" s="12"/>
      <c r="I23968" s="12"/>
      <c r="J23968" s="12"/>
      <c r="K23968" s="12"/>
      <c r="L23968" s="12"/>
    </row>
    <row r="23969" spans="1:12" ht="16.5" x14ac:dyDescent="0.3">
      <c r="A23969" s="28"/>
      <c r="B23969" s="28"/>
      <c r="C23969" s="28"/>
      <c r="D23969" s="28"/>
      <c r="E23969" s="11"/>
      <c r="F23969" s="11"/>
      <c r="G23969" s="11"/>
      <c r="H23969" s="12"/>
      <c r="I23969" s="12"/>
      <c r="J23969" s="12"/>
      <c r="K23969" s="12"/>
      <c r="L23969" s="12"/>
    </row>
    <row r="23970" spans="1:12" ht="16.5" x14ac:dyDescent="0.3">
      <c r="A23970" s="28"/>
      <c r="B23970" s="28"/>
      <c r="C23970" s="28"/>
      <c r="D23970" s="28"/>
      <c r="E23970" s="11"/>
      <c r="F23970" s="11"/>
      <c r="G23970" s="11"/>
      <c r="H23970" s="12"/>
      <c r="I23970" s="12"/>
      <c r="J23970" s="12"/>
      <c r="K23970" s="12"/>
      <c r="L23970" s="12"/>
    </row>
    <row r="23971" spans="1:12" ht="16.5" x14ac:dyDescent="0.3">
      <c r="A23971" s="28"/>
      <c r="B23971" s="28"/>
      <c r="C23971" s="28"/>
      <c r="D23971" s="28"/>
      <c r="E23971" s="11"/>
      <c r="F23971" s="11"/>
      <c r="G23971" s="11"/>
      <c r="H23971" s="12"/>
      <c r="I23971" s="12"/>
      <c r="J23971" s="12"/>
      <c r="K23971" s="12"/>
      <c r="L23971" s="12"/>
    </row>
    <row r="23972" spans="1:12" ht="16.5" x14ac:dyDescent="0.3">
      <c r="A23972" s="28"/>
      <c r="B23972" s="28"/>
      <c r="C23972" s="28"/>
      <c r="D23972" s="28"/>
      <c r="E23972" s="11"/>
      <c r="F23972" s="11"/>
      <c r="G23972" s="11"/>
      <c r="H23972" s="12"/>
      <c r="I23972" s="12"/>
      <c r="J23972" s="12"/>
      <c r="K23972" s="12"/>
      <c r="L23972" s="12"/>
    </row>
    <row r="23973" spans="1:12" ht="16.5" x14ac:dyDescent="0.3">
      <c r="A23973" s="28"/>
      <c r="B23973" s="28"/>
      <c r="C23973" s="28"/>
      <c r="D23973" s="28"/>
      <c r="E23973" s="11"/>
      <c r="F23973" s="11"/>
      <c r="G23973" s="11"/>
      <c r="H23973" s="12"/>
      <c r="I23973" s="12"/>
      <c r="J23973" s="12"/>
      <c r="K23973" s="12"/>
      <c r="L23973" s="12"/>
    </row>
    <row r="23974" spans="1:12" ht="16.5" x14ac:dyDescent="0.3">
      <c r="A23974" s="28"/>
      <c r="B23974" s="28"/>
      <c r="C23974" s="28"/>
      <c r="D23974" s="28"/>
      <c r="E23974" s="11"/>
      <c r="F23974" s="11"/>
      <c r="G23974" s="11"/>
      <c r="H23974" s="12"/>
      <c r="I23974" s="12"/>
      <c r="J23974" s="12"/>
      <c r="K23974" s="12"/>
      <c r="L23974" s="12"/>
    </row>
    <row r="23975" spans="1:12" ht="16.5" x14ac:dyDescent="0.3">
      <c r="A23975" s="28"/>
      <c r="B23975" s="28"/>
      <c r="C23975" s="28"/>
      <c r="D23975" s="28"/>
      <c r="E23975" s="11"/>
      <c r="F23975" s="11"/>
      <c r="G23975" s="11"/>
      <c r="H23975" s="12"/>
      <c r="I23975" s="12"/>
      <c r="J23975" s="12"/>
      <c r="K23975" s="12"/>
      <c r="L23975" s="12"/>
    </row>
    <row r="23976" spans="1:12" ht="16.5" x14ac:dyDescent="0.3">
      <c r="A23976" s="28"/>
      <c r="B23976" s="28"/>
      <c r="C23976" s="28"/>
      <c r="D23976" s="28"/>
      <c r="E23976" s="11"/>
      <c r="F23976" s="11"/>
      <c r="G23976" s="11"/>
      <c r="H23976" s="12"/>
      <c r="I23976" s="12"/>
      <c r="J23976" s="12"/>
      <c r="K23976" s="12"/>
      <c r="L23976" s="12"/>
    </row>
    <row r="23977" spans="1:12" ht="16.5" x14ac:dyDescent="0.3">
      <c r="A23977" s="28"/>
      <c r="B23977" s="28"/>
      <c r="C23977" s="28"/>
      <c r="D23977" s="28"/>
      <c r="E23977" s="11"/>
      <c r="F23977" s="11"/>
      <c r="G23977" s="11"/>
      <c r="H23977" s="12"/>
      <c r="I23977" s="12"/>
      <c r="J23977" s="12"/>
      <c r="K23977" s="12"/>
      <c r="L23977" s="12"/>
    </row>
    <row r="23978" spans="1:12" ht="16.5" x14ac:dyDescent="0.3">
      <c r="A23978" s="28"/>
      <c r="B23978" s="28"/>
      <c r="C23978" s="28"/>
      <c r="D23978" s="28"/>
      <c r="E23978" s="11"/>
      <c r="F23978" s="11"/>
      <c r="G23978" s="11"/>
      <c r="H23978" s="12"/>
      <c r="I23978" s="12"/>
      <c r="J23978" s="12"/>
      <c r="K23978" s="12"/>
      <c r="L23978" s="12"/>
    </row>
    <row r="23979" spans="1:12" ht="16.5" x14ac:dyDescent="0.3">
      <c r="A23979" s="28"/>
      <c r="B23979" s="28"/>
      <c r="C23979" s="28"/>
      <c r="D23979" s="28"/>
      <c r="E23979" s="11"/>
      <c r="F23979" s="11"/>
      <c r="G23979" s="11"/>
      <c r="H23979" s="12"/>
      <c r="I23979" s="12"/>
      <c r="J23979" s="12"/>
      <c r="K23979" s="12"/>
      <c r="L23979" s="12"/>
    </row>
    <row r="23980" spans="1:12" ht="16.5" x14ac:dyDescent="0.3">
      <c r="A23980" s="28"/>
      <c r="B23980" s="28"/>
      <c r="C23980" s="28"/>
      <c r="D23980" s="28"/>
      <c r="E23980" s="11"/>
      <c r="F23980" s="11"/>
      <c r="G23980" s="11"/>
      <c r="H23980" s="12"/>
      <c r="I23980" s="12"/>
      <c r="J23980" s="12"/>
      <c r="K23980" s="12"/>
      <c r="L23980" s="12"/>
    </row>
    <row r="23981" spans="1:12" ht="16.5" x14ac:dyDescent="0.3">
      <c r="A23981" s="28"/>
      <c r="B23981" s="28"/>
      <c r="C23981" s="28"/>
      <c r="D23981" s="28"/>
      <c r="E23981" s="11"/>
      <c r="F23981" s="11"/>
      <c r="G23981" s="11"/>
      <c r="H23981" s="12"/>
      <c r="I23981" s="12"/>
      <c r="J23981" s="12"/>
      <c r="K23981" s="12"/>
      <c r="L23981" s="12"/>
    </row>
    <row r="23982" spans="1:12" ht="16.5" x14ac:dyDescent="0.3">
      <c r="A23982" s="28"/>
      <c r="B23982" s="28"/>
      <c r="C23982" s="28"/>
      <c r="D23982" s="28"/>
      <c r="E23982" s="11"/>
      <c r="F23982" s="11"/>
      <c r="G23982" s="11"/>
      <c r="H23982" s="12"/>
      <c r="I23982" s="12"/>
      <c r="J23982" s="12"/>
      <c r="K23982" s="12"/>
      <c r="L23982" s="12"/>
    </row>
    <row r="23983" spans="1:12" ht="16.5" x14ac:dyDescent="0.3">
      <c r="A23983" s="28"/>
      <c r="B23983" s="28"/>
      <c r="C23983" s="28"/>
      <c r="D23983" s="28"/>
      <c r="E23983" s="11"/>
      <c r="F23983" s="11"/>
      <c r="G23983" s="11"/>
      <c r="H23983" s="12"/>
      <c r="I23983" s="12"/>
      <c r="J23983" s="12"/>
      <c r="K23983" s="12"/>
      <c r="L23983" s="12"/>
    </row>
    <row r="23984" spans="1:12" ht="16.5" x14ac:dyDescent="0.3">
      <c r="A23984" s="28"/>
      <c r="B23984" s="28"/>
      <c r="C23984" s="28"/>
      <c r="D23984" s="28"/>
      <c r="E23984" s="11"/>
      <c r="F23984" s="11"/>
      <c r="G23984" s="11"/>
      <c r="H23984" s="12"/>
      <c r="I23984" s="12"/>
      <c r="J23984" s="12"/>
      <c r="K23984" s="12"/>
      <c r="L23984" s="12"/>
    </row>
    <row r="23985" spans="1:12" ht="16.5" x14ac:dyDescent="0.3">
      <c r="A23985" s="28"/>
      <c r="B23985" s="28"/>
      <c r="C23985" s="28"/>
      <c r="D23985" s="28"/>
      <c r="E23985" s="11"/>
      <c r="F23985" s="11"/>
      <c r="G23985" s="11"/>
      <c r="H23985" s="12"/>
      <c r="I23985" s="12"/>
      <c r="J23985" s="12"/>
      <c r="K23985" s="12"/>
      <c r="L23985" s="12"/>
    </row>
    <row r="23986" spans="1:12" ht="16.5" x14ac:dyDescent="0.3">
      <c r="A23986" s="28"/>
      <c r="B23986" s="28"/>
      <c r="C23986" s="28"/>
      <c r="D23986" s="28"/>
      <c r="E23986" s="11"/>
      <c r="F23986" s="11"/>
      <c r="G23986" s="11"/>
      <c r="H23986" s="12"/>
      <c r="I23986" s="12"/>
      <c r="J23986" s="12"/>
      <c r="K23986" s="12"/>
      <c r="L23986" s="12"/>
    </row>
    <row r="23987" spans="1:12" ht="16.5" x14ac:dyDescent="0.3">
      <c r="A23987" s="28"/>
      <c r="B23987" s="28"/>
      <c r="C23987" s="28"/>
      <c r="D23987" s="28"/>
      <c r="E23987" s="11"/>
      <c r="F23987" s="11"/>
      <c r="G23987" s="11"/>
      <c r="H23987" s="12"/>
      <c r="I23987" s="12"/>
      <c r="J23987" s="12"/>
      <c r="K23987" s="12"/>
      <c r="L23987" s="12"/>
    </row>
    <row r="23988" spans="1:12" ht="16.5" x14ac:dyDescent="0.3">
      <c r="A23988" s="28"/>
      <c r="B23988" s="28"/>
      <c r="C23988" s="28"/>
      <c r="D23988" s="28"/>
      <c r="E23988" s="11"/>
      <c r="F23988" s="11"/>
      <c r="G23988" s="11"/>
      <c r="H23988" s="12"/>
      <c r="I23988" s="12"/>
      <c r="J23988" s="12"/>
      <c r="K23988" s="12"/>
      <c r="L23988" s="12"/>
    </row>
    <row r="23989" spans="1:12" ht="16.5" x14ac:dyDescent="0.3">
      <c r="A23989" s="28"/>
      <c r="B23989" s="28"/>
      <c r="C23989" s="28"/>
      <c r="D23989" s="28"/>
      <c r="E23989" s="11"/>
      <c r="F23989" s="11"/>
      <c r="G23989" s="11"/>
      <c r="H23989" s="12"/>
      <c r="I23989" s="12"/>
      <c r="J23989" s="12"/>
      <c r="K23989" s="12"/>
      <c r="L23989" s="12"/>
    </row>
    <row r="23990" spans="1:12" ht="16.5" x14ac:dyDescent="0.3">
      <c r="A23990" s="28"/>
      <c r="B23990" s="28"/>
      <c r="C23990" s="28"/>
      <c r="D23990" s="28"/>
      <c r="E23990" s="11"/>
      <c r="F23990" s="11"/>
      <c r="G23990" s="11"/>
      <c r="H23990" s="12"/>
      <c r="I23990" s="12"/>
      <c r="J23990" s="12"/>
      <c r="K23990" s="12"/>
      <c r="L23990" s="12"/>
    </row>
    <row r="23991" spans="1:12" ht="16.5" x14ac:dyDescent="0.3">
      <c r="A23991" s="28"/>
      <c r="B23991" s="28"/>
      <c r="C23991" s="28"/>
      <c r="D23991" s="28"/>
      <c r="E23991" s="11"/>
      <c r="F23991" s="11"/>
      <c r="G23991" s="11"/>
      <c r="H23991" s="12"/>
      <c r="I23991" s="12"/>
      <c r="J23991" s="12"/>
      <c r="K23991" s="12"/>
      <c r="L23991" s="12"/>
    </row>
    <row r="23992" spans="1:12" ht="16.5" x14ac:dyDescent="0.3">
      <c r="A23992" s="28"/>
      <c r="B23992" s="28"/>
      <c r="C23992" s="28"/>
      <c r="D23992" s="28"/>
      <c r="E23992" s="11"/>
      <c r="F23992" s="11"/>
      <c r="G23992" s="11"/>
      <c r="H23992" s="12"/>
      <c r="I23992" s="12"/>
      <c r="J23992" s="12"/>
      <c r="K23992" s="12"/>
      <c r="L23992" s="12"/>
    </row>
    <row r="23993" spans="1:12" ht="16.5" x14ac:dyDescent="0.3">
      <c r="A23993" s="28"/>
      <c r="B23993" s="28"/>
      <c r="C23993" s="28"/>
      <c r="D23993" s="28"/>
      <c r="E23993" s="11"/>
      <c r="F23993" s="11"/>
      <c r="G23993" s="11"/>
      <c r="H23993" s="12"/>
      <c r="I23993" s="12"/>
      <c r="J23993" s="12"/>
      <c r="K23993" s="12"/>
      <c r="L23993" s="12"/>
    </row>
    <row r="23994" spans="1:12" ht="16.5" x14ac:dyDescent="0.3">
      <c r="A23994" s="28"/>
      <c r="B23994" s="28"/>
      <c r="C23994" s="28"/>
      <c r="D23994" s="28"/>
      <c r="E23994" s="11"/>
      <c r="F23994" s="11"/>
      <c r="G23994" s="11"/>
      <c r="H23994" s="12"/>
      <c r="I23994" s="12"/>
      <c r="J23994" s="12"/>
      <c r="K23994" s="12"/>
      <c r="L23994" s="12"/>
    </row>
    <row r="23995" spans="1:12" ht="16.5" x14ac:dyDescent="0.3">
      <c r="A23995" s="28"/>
      <c r="B23995" s="28"/>
      <c r="C23995" s="28"/>
      <c r="D23995" s="28"/>
      <c r="E23995" s="11"/>
      <c r="F23995" s="11"/>
      <c r="G23995" s="11"/>
      <c r="H23995" s="12"/>
      <c r="I23995" s="12"/>
      <c r="J23995" s="12"/>
      <c r="K23995" s="12"/>
      <c r="L23995" s="12"/>
    </row>
    <row r="23996" spans="1:12" ht="16.5" x14ac:dyDescent="0.3">
      <c r="A23996" s="28"/>
      <c r="B23996" s="28"/>
      <c r="C23996" s="28"/>
      <c r="D23996" s="28"/>
      <c r="E23996" s="11"/>
      <c r="F23996" s="11"/>
      <c r="G23996" s="11"/>
      <c r="H23996" s="12"/>
      <c r="I23996" s="12"/>
      <c r="J23996" s="12"/>
      <c r="K23996" s="12"/>
      <c r="L23996" s="12"/>
    </row>
    <row r="23997" spans="1:12" ht="16.5" x14ac:dyDescent="0.3">
      <c r="A23997" s="28"/>
      <c r="B23997" s="28"/>
      <c r="C23997" s="28"/>
      <c r="D23997" s="28"/>
      <c r="E23997" s="11"/>
      <c r="F23997" s="11"/>
      <c r="G23997" s="11"/>
      <c r="H23997" s="12"/>
      <c r="I23997" s="12"/>
      <c r="J23997" s="12"/>
      <c r="K23997" s="12"/>
      <c r="L23997" s="12"/>
    </row>
    <row r="23998" spans="1:12" ht="16.5" x14ac:dyDescent="0.3">
      <c r="A23998" s="28"/>
      <c r="B23998" s="28"/>
      <c r="C23998" s="28"/>
      <c r="D23998" s="28"/>
      <c r="E23998" s="11"/>
      <c r="F23998" s="11"/>
      <c r="G23998" s="11"/>
      <c r="H23998" s="12"/>
      <c r="I23998" s="12"/>
      <c r="J23998" s="12"/>
      <c r="K23998" s="12"/>
      <c r="L23998" s="12"/>
    </row>
    <row r="23999" spans="1:12" ht="16.5" x14ac:dyDescent="0.3">
      <c r="A23999" s="28"/>
      <c r="B23999" s="28"/>
      <c r="C23999" s="28"/>
      <c r="D23999" s="28"/>
      <c r="E23999" s="11"/>
      <c r="F23999" s="11"/>
      <c r="G23999" s="11"/>
      <c r="H23999" s="12"/>
      <c r="I23999" s="12"/>
      <c r="J23999" s="12"/>
      <c r="K23999" s="12"/>
      <c r="L23999" s="12"/>
    </row>
    <row r="24000" spans="1:12" ht="16.5" x14ac:dyDescent="0.3">
      <c r="A24000" s="28"/>
      <c r="B24000" s="28"/>
      <c r="C24000" s="28"/>
      <c r="D24000" s="28"/>
      <c r="E24000" s="11"/>
      <c r="F24000" s="11"/>
      <c r="G24000" s="11"/>
      <c r="H24000" s="12"/>
      <c r="I24000" s="12"/>
      <c r="J24000" s="12"/>
      <c r="K24000" s="12"/>
      <c r="L24000" s="12"/>
    </row>
    <row r="24001" spans="1:12" ht="16.5" x14ac:dyDescent="0.3">
      <c r="A24001" s="28"/>
      <c r="B24001" s="28"/>
      <c r="C24001" s="28"/>
      <c r="D24001" s="28"/>
      <c r="E24001" s="11"/>
      <c r="F24001" s="11"/>
      <c r="G24001" s="11"/>
      <c r="H24001" s="12"/>
      <c r="I24001" s="12"/>
      <c r="J24001" s="12"/>
      <c r="K24001" s="12"/>
      <c r="L24001" s="12"/>
    </row>
    <row r="24002" spans="1:12" ht="16.5" x14ac:dyDescent="0.3">
      <c r="A24002" s="28"/>
      <c r="B24002" s="28"/>
      <c r="C24002" s="28"/>
      <c r="D24002" s="28"/>
      <c r="E24002" s="11"/>
      <c r="F24002" s="11"/>
      <c r="G24002" s="11"/>
      <c r="H24002" s="12"/>
      <c r="I24002" s="12"/>
      <c r="J24002" s="12"/>
      <c r="K24002" s="12"/>
      <c r="L24002" s="12"/>
    </row>
    <row r="24003" spans="1:12" ht="16.5" x14ac:dyDescent="0.3">
      <c r="A24003" s="28"/>
      <c r="B24003" s="28"/>
      <c r="C24003" s="28"/>
      <c r="D24003" s="28"/>
      <c r="E24003" s="11"/>
      <c r="F24003" s="11"/>
      <c r="G24003" s="11"/>
      <c r="H24003" s="12"/>
      <c r="I24003" s="12"/>
      <c r="J24003" s="12"/>
      <c r="K24003" s="12"/>
      <c r="L24003" s="12"/>
    </row>
    <row r="24004" spans="1:12" ht="16.5" x14ac:dyDescent="0.3">
      <c r="A24004" s="28"/>
      <c r="B24004" s="28"/>
      <c r="C24004" s="28"/>
      <c r="D24004" s="28"/>
      <c r="E24004" s="11"/>
      <c r="F24004" s="11"/>
      <c r="G24004" s="11"/>
      <c r="H24004" s="12"/>
      <c r="I24004" s="12"/>
      <c r="J24004" s="12"/>
      <c r="K24004" s="12"/>
      <c r="L24004" s="12"/>
    </row>
    <row r="24005" spans="1:12" ht="16.5" x14ac:dyDescent="0.3">
      <c r="A24005" s="28"/>
      <c r="B24005" s="28"/>
      <c r="C24005" s="28"/>
      <c r="D24005" s="28"/>
      <c r="E24005" s="11"/>
      <c r="F24005" s="11"/>
      <c r="G24005" s="11"/>
      <c r="H24005" s="12"/>
      <c r="I24005" s="12"/>
      <c r="J24005" s="12"/>
      <c r="K24005" s="12"/>
      <c r="L24005" s="12"/>
    </row>
    <row r="24006" spans="1:12" ht="16.5" x14ac:dyDescent="0.3">
      <c r="A24006" s="28"/>
      <c r="B24006" s="28"/>
      <c r="C24006" s="28"/>
      <c r="D24006" s="28"/>
      <c r="E24006" s="11"/>
      <c r="F24006" s="11"/>
      <c r="G24006" s="11"/>
      <c r="H24006" s="12"/>
      <c r="I24006" s="12"/>
      <c r="J24006" s="12"/>
      <c r="K24006" s="12"/>
      <c r="L24006" s="12"/>
    </row>
    <row r="24007" spans="1:12" ht="16.5" x14ac:dyDescent="0.3">
      <c r="A24007" s="28"/>
      <c r="B24007" s="28"/>
      <c r="C24007" s="28"/>
      <c r="D24007" s="28"/>
      <c r="E24007" s="11"/>
      <c r="F24007" s="11"/>
      <c r="G24007" s="11"/>
      <c r="H24007" s="12"/>
      <c r="I24007" s="12"/>
      <c r="J24007" s="12"/>
      <c r="K24007" s="12"/>
      <c r="L24007" s="12"/>
    </row>
    <row r="24008" spans="1:12" ht="16.5" x14ac:dyDescent="0.3">
      <c r="A24008" s="28"/>
      <c r="B24008" s="28"/>
      <c r="C24008" s="28"/>
      <c r="D24008" s="28"/>
      <c r="E24008" s="11"/>
      <c r="F24008" s="11"/>
      <c r="G24008" s="11"/>
      <c r="H24008" s="12"/>
      <c r="I24008" s="12"/>
      <c r="J24008" s="12"/>
      <c r="K24008" s="12"/>
      <c r="L24008" s="12"/>
    </row>
    <row r="24009" spans="1:12" ht="16.5" x14ac:dyDescent="0.3">
      <c r="A24009" s="28"/>
      <c r="B24009" s="28"/>
      <c r="C24009" s="28"/>
      <c r="D24009" s="28"/>
      <c r="E24009" s="11"/>
      <c r="F24009" s="11"/>
      <c r="G24009" s="11"/>
      <c r="H24009" s="12"/>
      <c r="I24009" s="12"/>
      <c r="J24009" s="12"/>
      <c r="K24009" s="12"/>
      <c r="L24009" s="12"/>
    </row>
    <row r="24010" spans="1:12" ht="16.5" x14ac:dyDescent="0.3">
      <c r="A24010" s="28"/>
      <c r="B24010" s="28"/>
      <c r="C24010" s="28"/>
      <c r="D24010" s="28"/>
      <c r="E24010" s="11"/>
      <c r="F24010" s="11"/>
      <c r="G24010" s="11"/>
      <c r="H24010" s="12"/>
      <c r="I24010" s="12"/>
      <c r="J24010" s="12"/>
      <c r="K24010" s="12"/>
      <c r="L24010" s="12"/>
    </row>
    <row r="24011" spans="1:12" ht="16.5" x14ac:dyDescent="0.3">
      <c r="A24011" s="28"/>
      <c r="B24011" s="28"/>
      <c r="C24011" s="28"/>
      <c r="D24011" s="28"/>
      <c r="E24011" s="11"/>
      <c r="F24011" s="11"/>
      <c r="G24011" s="11"/>
      <c r="H24011" s="12"/>
      <c r="I24011" s="12"/>
      <c r="J24011" s="12"/>
      <c r="K24011" s="12"/>
      <c r="L24011" s="12"/>
    </row>
    <row r="24012" spans="1:12" ht="16.5" x14ac:dyDescent="0.3">
      <c r="A24012" s="28"/>
      <c r="B24012" s="28"/>
      <c r="C24012" s="28"/>
      <c r="D24012" s="28"/>
      <c r="E24012" s="11"/>
      <c r="F24012" s="11"/>
      <c r="G24012" s="11"/>
      <c r="H24012" s="12"/>
      <c r="I24012" s="12"/>
      <c r="J24012" s="12"/>
      <c r="K24012" s="12"/>
      <c r="L24012" s="12"/>
    </row>
    <row r="24013" spans="1:12" ht="16.5" x14ac:dyDescent="0.3">
      <c r="A24013" s="28"/>
      <c r="B24013" s="28"/>
      <c r="C24013" s="28"/>
      <c r="D24013" s="28"/>
      <c r="E24013" s="11"/>
      <c r="F24013" s="11"/>
      <c r="G24013" s="11"/>
      <c r="H24013" s="12"/>
      <c r="I24013" s="12"/>
      <c r="J24013" s="12"/>
      <c r="K24013" s="12"/>
      <c r="L24013" s="12"/>
    </row>
    <row r="24014" spans="1:12" ht="16.5" x14ac:dyDescent="0.3">
      <c r="A24014" s="28"/>
      <c r="B24014" s="28"/>
      <c r="C24014" s="28"/>
      <c r="D24014" s="28"/>
      <c r="E24014" s="11"/>
      <c r="F24014" s="11"/>
      <c r="G24014" s="11"/>
      <c r="H24014" s="12"/>
      <c r="I24014" s="12"/>
      <c r="J24014" s="12"/>
      <c r="K24014" s="12"/>
      <c r="L24014" s="12"/>
    </row>
    <row r="24015" spans="1:12" ht="16.5" x14ac:dyDescent="0.3">
      <c r="A24015" s="28"/>
      <c r="B24015" s="28"/>
      <c r="C24015" s="28"/>
      <c r="D24015" s="28"/>
      <c r="E24015" s="11"/>
      <c r="F24015" s="11"/>
      <c r="G24015" s="11"/>
      <c r="H24015" s="12"/>
      <c r="I24015" s="12"/>
      <c r="J24015" s="12"/>
      <c r="K24015" s="12"/>
      <c r="L24015" s="12"/>
    </row>
    <row r="24016" spans="1:12" ht="16.5" x14ac:dyDescent="0.3">
      <c r="A24016" s="28"/>
      <c r="B24016" s="28"/>
      <c r="C24016" s="28"/>
      <c r="D24016" s="28"/>
      <c r="E24016" s="11"/>
      <c r="F24016" s="11"/>
      <c r="G24016" s="11"/>
      <c r="H24016" s="12"/>
      <c r="I24016" s="12"/>
      <c r="J24016" s="12"/>
      <c r="K24016" s="12"/>
      <c r="L24016" s="12"/>
    </row>
    <row r="24017" spans="1:12" ht="16.5" x14ac:dyDescent="0.3">
      <c r="A24017" s="28"/>
      <c r="B24017" s="28"/>
      <c r="C24017" s="28"/>
      <c r="D24017" s="28"/>
      <c r="E24017" s="11"/>
      <c r="F24017" s="11"/>
      <c r="G24017" s="11"/>
      <c r="H24017" s="12"/>
      <c r="I24017" s="12"/>
      <c r="J24017" s="12"/>
      <c r="K24017" s="12"/>
      <c r="L24017" s="12"/>
    </row>
    <row r="24018" spans="1:12" ht="16.5" x14ac:dyDescent="0.3">
      <c r="A24018" s="28"/>
      <c r="B24018" s="28"/>
      <c r="C24018" s="28"/>
      <c r="D24018" s="28"/>
      <c r="E24018" s="11"/>
      <c r="F24018" s="11"/>
      <c r="G24018" s="11"/>
      <c r="H24018" s="12"/>
      <c r="I24018" s="12"/>
      <c r="J24018" s="12"/>
      <c r="K24018" s="12"/>
      <c r="L24018" s="12"/>
    </row>
    <row r="24019" spans="1:12" ht="16.5" x14ac:dyDescent="0.3">
      <c r="A24019" s="28"/>
      <c r="B24019" s="28"/>
      <c r="C24019" s="28"/>
      <c r="D24019" s="28"/>
      <c r="E24019" s="11"/>
      <c r="F24019" s="11"/>
      <c r="G24019" s="11"/>
      <c r="H24019" s="12"/>
      <c r="I24019" s="12"/>
      <c r="J24019" s="12"/>
      <c r="K24019" s="12"/>
      <c r="L24019" s="12"/>
    </row>
    <row r="24020" spans="1:12" ht="16.5" x14ac:dyDescent="0.3">
      <c r="A24020" s="28"/>
      <c r="B24020" s="28"/>
      <c r="C24020" s="28"/>
      <c r="D24020" s="28"/>
      <c r="E24020" s="11"/>
      <c r="F24020" s="11"/>
      <c r="G24020" s="11"/>
      <c r="H24020" s="12"/>
      <c r="I24020" s="12"/>
      <c r="J24020" s="12"/>
      <c r="K24020" s="12"/>
      <c r="L24020" s="12"/>
    </row>
    <row r="24021" spans="1:12" ht="16.5" x14ac:dyDescent="0.3">
      <c r="A24021" s="28"/>
      <c r="B24021" s="28"/>
      <c r="C24021" s="28"/>
      <c r="D24021" s="28"/>
      <c r="E24021" s="11"/>
      <c r="F24021" s="11"/>
      <c r="G24021" s="11"/>
      <c r="H24021" s="12"/>
      <c r="I24021" s="12"/>
      <c r="J24021" s="12"/>
      <c r="K24021" s="12"/>
      <c r="L24021" s="12"/>
    </row>
    <row r="24022" spans="1:12" ht="16.5" x14ac:dyDescent="0.3">
      <c r="A24022" s="28"/>
      <c r="B24022" s="28"/>
      <c r="C24022" s="28"/>
      <c r="D24022" s="28"/>
      <c r="E24022" s="11"/>
      <c r="F24022" s="11"/>
      <c r="G24022" s="11"/>
      <c r="H24022" s="12"/>
      <c r="I24022" s="12"/>
      <c r="J24022" s="12"/>
      <c r="K24022" s="12"/>
      <c r="L24022" s="12"/>
    </row>
    <row r="24023" spans="1:12" ht="16.5" x14ac:dyDescent="0.3">
      <c r="A24023" s="28"/>
      <c r="B24023" s="28"/>
      <c r="C24023" s="28"/>
      <c r="D24023" s="28"/>
      <c r="E24023" s="11"/>
      <c r="F24023" s="11"/>
      <c r="G24023" s="11"/>
      <c r="H24023" s="12"/>
      <c r="I24023" s="12"/>
      <c r="J24023" s="12"/>
      <c r="K24023" s="12"/>
      <c r="L24023" s="12"/>
    </row>
    <row r="24024" spans="1:12" ht="16.5" x14ac:dyDescent="0.3">
      <c r="A24024" s="28"/>
      <c r="B24024" s="28"/>
      <c r="C24024" s="28"/>
      <c r="D24024" s="28"/>
      <c r="E24024" s="11"/>
      <c r="F24024" s="11"/>
      <c r="G24024" s="11"/>
      <c r="H24024" s="12"/>
      <c r="I24024" s="12"/>
      <c r="J24024" s="12"/>
      <c r="K24024" s="12"/>
      <c r="L24024" s="12"/>
    </row>
    <row r="24025" spans="1:12" ht="16.5" x14ac:dyDescent="0.3">
      <c r="A24025" s="28"/>
      <c r="B24025" s="28"/>
      <c r="C24025" s="28"/>
      <c r="D24025" s="28"/>
      <c r="E24025" s="11"/>
      <c r="F24025" s="11"/>
      <c r="G24025" s="11"/>
      <c r="H24025" s="12"/>
      <c r="I24025" s="12"/>
      <c r="J24025" s="12"/>
      <c r="K24025" s="12"/>
      <c r="L24025" s="12"/>
    </row>
    <row r="24026" spans="1:12" ht="16.5" x14ac:dyDescent="0.3">
      <c r="A24026" s="28"/>
      <c r="B24026" s="28"/>
      <c r="C24026" s="28"/>
      <c r="D24026" s="28"/>
      <c r="E24026" s="11"/>
      <c r="F24026" s="11"/>
      <c r="G24026" s="11"/>
      <c r="H24026" s="12"/>
      <c r="I24026" s="12"/>
      <c r="J24026" s="12"/>
      <c r="K24026" s="12"/>
      <c r="L24026" s="12"/>
    </row>
    <row r="24027" spans="1:12" ht="16.5" x14ac:dyDescent="0.3">
      <c r="A24027" s="28"/>
      <c r="B24027" s="28"/>
      <c r="C24027" s="28"/>
      <c r="D24027" s="28"/>
      <c r="E24027" s="11"/>
      <c r="F24027" s="11"/>
      <c r="G24027" s="11"/>
      <c r="H24027" s="12"/>
      <c r="I24027" s="12"/>
      <c r="J24027" s="12"/>
      <c r="K24027" s="12"/>
      <c r="L24027" s="12"/>
    </row>
    <row r="24028" spans="1:12" ht="16.5" x14ac:dyDescent="0.3">
      <c r="A24028" s="28"/>
      <c r="B24028" s="28"/>
      <c r="C24028" s="28"/>
      <c r="D24028" s="28"/>
      <c r="E24028" s="11"/>
      <c r="F24028" s="11"/>
      <c r="G24028" s="11"/>
      <c r="H24028" s="12"/>
      <c r="I24028" s="12"/>
      <c r="J24028" s="12"/>
      <c r="K24028" s="12"/>
      <c r="L24028" s="12"/>
    </row>
    <row r="24029" spans="1:12" ht="16.5" x14ac:dyDescent="0.3">
      <c r="A24029" s="28"/>
      <c r="B24029" s="28"/>
      <c r="C24029" s="28"/>
      <c r="D24029" s="28"/>
      <c r="E24029" s="11"/>
      <c r="F24029" s="11"/>
      <c r="G24029" s="11"/>
      <c r="H24029" s="12"/>
      <c r="I24029" s="12"/>
      <c r="J24029" s="12"/>
      <c r="K24029" s="12"/>
      <c r="L24029" s="12"/>
    </row>
    <row r="24030" spans="1:12" ht="16.5" x14ac:dyDescent="0.3">
      <c r="A24030" s="28"/>
      <c r="B24030" s="28"/>
      <c r="C24030" s="28"/>
      <c r="D24030" s="28"/>
      <c r="E24030" s="11"/>
      <c r="F24030" s="11"/>
      <c r="G24030" s="11"/>
      <c r="H24030" s="12"/>
      <c r="I24030" s="12"/>
      <c r="J24030" s="12"/>
      <c r="K24030" s="12"/>
      <c r="L24030" s="12"/>
    </row>
    <row r="24031" spans="1:12" ht="16.5" x14ac:dyDescent="0.3">
      <c r="A24031" s="28"/>
      <c r="B24031" s="28"/>
      <c r="C24031" s="28"/>
      <c r="D24031" s="28"/>
      <c r="E24031" s="11"/>
      <c r="F24031" s="11"/>
      <c r="G24031" s="11"/>
      <c r="H24031" s="12"/>
      <c r="I24031" s="12"/>
      <c r="J24031" s="12"/>
      <c r="K24031" s="12"/>
      <c r="L24031" s="12"/>
    </row>
    <row r="24032" spans="1:12" ht="16.5" x14ac:dyDescent="0.3">
      <c r="A24032" s="28"/>
      <c r="B24032" s="28"/>
      <c r="C24032" s="28"/>
      <c r="D24032" s="28"/>
      <c r="E24032" s="11"/>
      <c r="F24032" s="11"/>
      <c r="G24032" s="11"/>
      <c r="H24032" s="12"/>
      <c r="I24032" s="12"/>
      <c r="J24032" s="12"/>
      <c r="K24032" s="12"/>
      <c r="L24032" s="12"/>
    </row>
    <row r="24033" spans="1:12" ht="16.5" x14ac:dyDescent="0.3">
      <c r="A24033" s="28"/>
      <c r="B24033" s="28"/>
      <c r="C24033" s="28"/>
      <c r="D24033" s="28"/>
      <c r="E24033" s="11"/>
      <c r="F24033" s="11"/>
      <c r="G24033" s="11"/>
      <c r="H24033" s="12"/>
      <c r="I24033" s="12"/>
      <c r="J24033" s="12"/>
      <c r="K24033" s="12"/>
      <c r="L24033" s="12"/>
    </row>
    <row r="24034" spans="1:12" ht="16.5" x14ac:dyDescent="0.3">
      <c r="A24034" s="28"/>
      <c r="B24034" s="28"/>
      <c r="C24034" s="28"/>
      <c r="D24034" s="28"/>
      <c r="E24034" s="11"/>
      <c r="F24034" s="11"/>
      <c r="G24034" s="11"/>
      <c r="H24034" s="12"/>
      <c r="I24034" s="12"/>
      <c r="J24034" s="12"/>
      <c r="K24034" s="12"/>
      <c r="L24034" s="12"/>
    </row>
    <row r="24035" spans="1:12" ht="16.5" x14ac:dyDescent="0.3">
      <c r="A24035" s="28"/>
      <c r="B24035" s="28"/>
      <c r="C24035" s="28"/>
      <c r="D24035" s="28"/>
      <c r="E24035" s="11"/>
      <c r="F24035" s="11"/>
      <c r="G24035" s="11"/>
      <c r="H24035" s="12"/>
      <c r="I24035" s="12"/>
      <c r="J24035" s="12"/>
      <c r="K24035" s="12"/>
      <c r="L24035" s="12"/>
    </row>
    <row r="24036" spans="1:12" ht="16.5" x14ac:dyDescent="0.3">
      <c r="A24036" s="28"/>
      <c r="B24036" s="28"/>
      <c r="C24036" s="28"/>
      <c r="D24036" s="28"/>
      <c r="E24036" s="11"/>
      <c r="F24036" s="11"/>
      <c r="G24036" s="11"/>
      <c r="H24036" s="12"/>
      <c r="I24036" s="12"/>
      <c r="J24036" s="12"/>
      <c r="K24036" s="12"/>
      <c r="L24036" s="12"/>
    </row>
    <row r="24037" spans="1:12" ht="16.5" x14ac:dyDescent="0.3">
      <c r="A24037" s="28"/>
      <c r="B24037" s="28"/>
      <c r="C24037" s="28"/>
      <c r="D24037" s="28"/>
      <c r="E24037" s="11"/>
      <c r="F24037" s="11"/>
      <c r="G24037" s="11"/>
      <c r="H24037" s="12"/>
      <c r="I24037" s="12"/>
      <c r="J24037" s="12"/>
      <c r="K24037" s="12"/>
      <c r="L24037" s="12"/>
    </row>
    <row r="24038" spans="1:12" ht="16.5" x14ac:dyDescent="0.3">
      <c r="A24038" s="28"/>
      <c r="B24038" s="28"/>
      <c r="C24038" s="28"/>
      <c r="D24038" s="28"/>
      <c r="E24038" s="11"/>
      <c r="F24038" s="11"/>
      <c r="G24038" s="11"/>
      <c r="H24038" s="12"/>
      <c r="I24038" s="12"/>
      <c r="J24038" s="12"/>
      <c r="K24038" s="12"/>
      <c r="L24038" s="12"/>
    </row>
    <row r="24039" spans="1:12" ht="16.5" x14ac:dyDescent="0.3">
      <c r="A24039" s="28"/>
      <c r="B24039" s="28"/>
      <c r="C24039" s="28"/>
      <c r="D24039" s="28"/>
      <c r="E24039" s="11"/>
      <c r="F24039" s="11"/>
      <c r="G24039" s="11"/>
      <c r="H24039" s="12"/>
      <c r="I24039" s="12"/>
      <c r="J24039" s="12"/>
      <c r="K24039" s="12"/>
      <c r="L24039" s="12"/>
    </row>
    <row r="24040" spans="1:12" ht="16.5" x14ac:dyDescent="0.3">
      <c r="A24040" s="28"/>
      <c r="B24040" s="28"/>
      <c r="C24040" s="28"/>
      <c r="D24040" s="28"/>
      <c r="E24040" s="11"/>
      <c r="F24040" s="11"/>
      <c r="G24040" s="11"/>
      <c r="H24040" s="12"/>
      <c r="I24040" s="12"/>
      <c r="J24040" s="12"/>
      <c r="K24040" s="12"/>
      <c r="L24040" s="12"/>
    </row>
    <row r="24041" spans="1:12" ht="16.5" x14ac:dyDescent="0.3">
      <c r="A24041" s="28"/>
      <c r="B24041" s="28"/>
      <c r="C24041" s="28"/>
      <c r="D24041" s="28"/>
      <c r="E24041" s="11"/>
      <c r="F24041" s="11"/>
      <c r="G24041" s="11"/>
      <c r="H24041" s="12"/>
      <c r="I24041" s="12"/>
      <c r="J24041" s="12"/>
      <c r="K24041" s="12"/>
      <c r="L24041" s="12"/>
    </row>
    <row r="24042" spans="1:12" ht="16.5" x14ac:dyDescent="0.3">
      <c r="A24042" s="28"/>
      <c r="B24042" s="28"/>
      <c r="C24042" s="28"/>
      <c r="D24042" s="28"/>
      <c r="E24042" s="11"/>
      <c r="F24042" s="11"/>
      <c r="G24042" s="11"/>
      <c r="H24042" s="12"/>
      <c r="I24042" s="12"/>
      <c r="J24042" s="12"/>
      <c r="K24042" s="12"/>
      <c r="L24042" s="12"/>
    </row>
    <row r="24043" spans="1:12" ht="16.5" x14ac:dyDescent="0.3">
      <c r="A24043" s="28"/>
      <c r="B24043" s="28"/>
      <c r="C24043" s="28"/>
      <c r="D24043" s="28"/>
      <c r="E24043" s="11"/>
      <c r="F24043" s="11"/>
      <c r="G24043" s="11"/>
      <c r="H24043" s="12"/>
      <c r="I24043" s="12"/>
      <c r="J24043" s="12"/>
      <c r="K24043" s="12"/>
      <c r="L24043" s="12"/>
    </row>
    <row r="24044" spans="1:12" ht="16.5" x14ac:dyDescent="0.3">
      <c r="A24044" s="28"/>
      <c r="B24044" s="28"/>
      <c r="C24044" s="28"/>
      <c r="D24044" s="28"/>
      <c r="E24044" s="11"/>
      <c r="F24044" s="11"/>
      <c r="G24044" s="11"/>
      <c r="H24044" s="12"/>
      <c r="I24044" s="12"/>
      <c r="J24044" s="12"/>
      <c r="K24044" s="12"/>
      <c r="L24044" s="12"/>
    </row>
    <row r="24045" spans="1:12" ht="16.5" x14ac:dyDescent="0.3">
      <c r="A24045" s="28"/>
      <c r="B24045" s="28"/>
      <c r="C24045" s="28"/>
      <c r="D24045" s="28"/>
      <c r="E24045" s="11"/>
      <c r="F24045" s="11"/>
      <c r="G24045" s="11"/>
      <c r="H24045" s="12"/>
      <c r="I24045" s="12"/>
      <c r="J24045" s="12"/>
      <c r="K24045" s="12"/>
      <c r="L24045" s="12"/>
    </row>
    <row r="24046" spans="1:12" ht="16.5" x14ac:dyDescent="0.3">
      <c r="A24046" s="28"/>
      <c r="B24046" s="28"/>
      <c r="C24046" s="28"/>
      <c r="D24046" s="28"/>
      <c r="E24046" s="11"/>
      <c r="F24046" s="11"/>
      <c r="G24046" s="11"/>
      <c r="H24046" s="12"/>
      <c r="I24046" s="12"/>
      <c r="J24046" s="12"/>
      <c r="K24046" s="12"/>
      <c r="L24046" s="12"/>
    </row>
    <row r="24047" spans="1:12" ht="16.5" x14ac:dyDescent="0.3">
      <c r="A24047" s="28"/>
      <c r="B24047" s="28"/>
      <c r="C24047" s="28"/>
      <c r="D24047" s="28"/>
      <c r="E24047" s="11"/>
      <c r="F24047" s="11"/>
      <c r="G24047" s="11"/>
      <c r="H24047" s="12"/>
      <c r="I24047" s="12"/>
      <c r="J24047" s="12"/>
      <c r="K24047" s="12"/>
      <c r="L24047" s="12"/>
    </row>
    <row r="24048" spans="1:12" ht="16.5" x14ac:dyDescent="0.3">
      <c r="A24048" s="28"/>
      <c r="B24048" s="28"/>
      <c r="C24048" s="28"/>
      <c r="D24048" s="28"/>
      <c r="E24048" s="11"/>
      <c r="F24048" s="11"/>
      <c r="G24048" s="11"/>
      <c r="H24048" s="12"/>
      <c r="I24048" s="12"/>
      <c r="J24048" s="12"/>
      <c r="K24048" s="12"/>
      <c r="L24048" s="12"/>
    </row>
    <row r="24049" spans="1:12" ht="16.5" x14ac:dyDescent="0.3">
      <c r="A24049" s="28"/>
      <c r="B24049" s="28"/>
      <c r="C24049" s="28"/>
      <c r="D24049" s="28"/>
      <c r="E24049" s="11"/>
      <c r="F24049" s="11"/>
      <c r="G24049" s="11"/>
      <c r="H24049" s="12"/>
      <c r="I24049" s="12"/>
      <c r="J24049" s="12"/>
      <c r="K24049" s="12"/>
      <c r="L24049" s="12"/>
    </row>
    <row r="24050" spans="1:12" ht="16.5" x14ac:dyDescent="0.3">
      <c r="A24050" s="28"/>
      <c r="B24050" s="28"/>
      <c r="C24050" s="28"/>
      <c r="D24050" s="28"/>
      <c r="E24050" s="11"/>
      <c r="F24050" s="11"/>
      <c r="G24050" s="11"/>
      <c r="H24050" s="12"/>
      <c r="I24050" s="12"/>
      <c r="J24050" s="12"/>
      <c r="K24050" s="12"/>
      <c r="L24050" s="12"/>
    </row>
    <row r="24051" spans="1:12" ht="16.5" x14ac:dyDescent="0.3">
      <c r="A24051" s="28"/>
      <c r="B24051" s="28"/>
      <c r="C24051" s="28"/>
      <c r="D24051" s="28"/>
      <c r="E24051" s="11"/>
      <c r="F24051" s="11"/>
      <c r="G24051" s="11"/>
      <c r="H24051" s="12"/>
      <c r="I24051" s="12"/>
      <c r="J24051" s="12"/>
      <c r="K24051" s="12"/>
      <c r="L24051" s="12"/>
    </row>
    <row r="24052" spans="1:12" ht="16.5" x14ac:dyDescent="0.3">
      <c r="A24052" s="28"/>
      <c r="B24052" s="28"/>
      <c r="C24052" s="28"/>
      <c r="D24052" s="28"/>
      <c r="E24052" s="11"/>
      <c r="F24052" s="11"/>
      <c r="G24052" s="11"/>
      <c r="H24052" s="12"/>
      <c r="I24052" s="12"/>
      <c r="J24052" s="12"/>
      <c r="K24052" s="12"/>
      <c r="L24052" s="12"/>
    </row>
    <row r="24053" spans="1:12" ht="16.5" x14ac:dyDescent="0.3">
      <c r="A24053" s="28"/>
      <c r="B24053" s="28"/>
      <c r="C24053" s="28"/>
      <c r="D24053" s="28"/>
      <c r="E24053" s="11"/>
      <c r="F24053" s="11"/>
      <c r="G24053" s="11"/>
      <c r="H24053" s="12"/>
      <c r="I24053" s="12"/>
      <c r="J24053" s="12"/>
      <c r="K24053" s="12"/>
      <c r="L24053" s="12"/>
    </row>
    <row r="24054" spans="1:12" ht="16.5" x14ac:dyDescent="0.3">
      <c r="A24054" s="28"/>
      <c r="B24054" s="28"/>
      <c r="C24054" s="28"/>
      <c r="D24054" s="28"/>
      <c r="E24054" s="11"/>
      <c r="F24054" s="11"/>
      <c r="G24054" s="11"/>
      <c r="H24054" s="12"/>
      <c r="I24054" s="12"/>
      <c r="J24054" s="12"/>
      <c r="K24054" s="12"/>
      <c r="L24054" s="12"/>
    </row>
    <row r="24055" spans="1:12" ht="16.5" x14ac:dyDescent="0.3">
      <c r="A24055" s="28"/>
      <c r="B24055" s="28"/>
      <c r="C24055" s="28"/>
      <c r="D24055" s="28"/>
      <c r="E24055" s="11"/>
      <c r="F24055" s="11"/>
      <c r="G24055" s="11"/>
      <c r="H24055" s="12"/>
      <c r="I24055" s="12"/>
      <c r="J24055" s="12"/>
      <c r="K24055" s="12"/>
      <c r="L24055" s="12"/>
    </row>
    <row r="24056" spans="1:12" ht="16.5" x14ac:dyDescent="0.3">
      <c r="A24056" s="28"/>
      <c r="B24056" s="28"/>
      <c r="C24056" s="28"/>
      <c r="D24056" s="28"/>
      <c r="E24056" s="11"/>
      <c r="F24056" s="11"/>
      <c r="G24056" s="11"/>
      <c r="H24056" s="12"/>
      <c r="I24056" s="12"/>
      <c r="J24056" s="12"/>
      <c r="K24056" s="12"/>
      <c r="L24056" s="12"/>
    </row>
    <row r="24057" spans="1:12" ht="16.5" x14ac:dyDescent="0.3">
      <c r="A24057" s="28"/>
      <c r="B24057" s="28"/>
      <c r="C24057" s="28"/>
      <c r="D24057" s="28"/>
      <c r="E24057" s="11"/>
      <c r="F24057" s="11"/>
      <c r="G24057" s="11"/>
      <c r="H24057" s="12"/>
      <c r="I24057" s="12"/>
      <c r="J24057" s="12"/>
      <c r="K24057" s="12"/>
      <c r="L24057" s="12"/>
    </row>
    <row r="24058" spans="1:12" ht="16.5" x14ac:dyDescent="0.3">
      <c r="A24058" s="28"/>
      <c r="B24058" s="28"/>
      <c r="C24058" s="28"/>
      <c r="D24058" s="28"/>
      <c r="E24058" s="11"/>
      <c r="F24058" s="11"/>
      <c r="G24058" s="11"/>
      <c r="H24058" s="12"/>
      <c r="I24058" s="12"/>
      <c r="J24058" s="12"/>
      <c r="K24058" s="12"/>
      <c r="L24058" s="12"/>
    </row>
    <row r="24059" spans="1:12" ht="16.5" x14ac:dyDescent="0.3">
      <c r="A24059" s="28"/>
      <c r="B24059" s="28"/>
      <c r="C24059" s="28"/>
      <c r="D24059" s="28"/>
      <c r="E24059" s="11"/>
      <c r="F24059" s="11"/>
      <c r="G24059" s="11"/>
      <c r="H24059" s="12"/>
      <c r="I24059" s="12"/>
      <c r="J24059" s="12"/>
      <c r="K24059" s="12"/>
      <c r="L24059" s="12"/>
    </row>
    <row r="24060" spans="1:12" ht="16.5" x14ac:dyDescent="0.3">
      <c r="A24060" s="28"/>
      <c r="B24060" s="28"/>
      <c r="C24060" s="28"/>
      <c r="D24060" s="28"/>
      <c r="E24060" s="11"/>
      <c r="F24060" s="11"/>
      <c r="G24060" s="11"/>
      <c r="H24060" s="12"/>
      <c r="I24060" s="12"/>
      <c r="J24060" s="12"/>
      <c r="K24060" s="12"/>
      <c r="L24060" s="12"/>
    </row>
    <row r="24061" spans="1:12" ht="16.5" x14ac:dyDescent="0.3">
      <c r="A24061" s="28"/>
      <c r="B24061" s="28"/>
      <c r="C24061" s="28"/>
      <c r="D24061" s="28"/>
      <c r="E24061" s="11"/>
      <c r="F24061" s="11"/>
      <c r="G24061" s="11"/>
      <c r="H24061" s="12"/>
      <c r="I24061" s="12"/>
      <c r="J24061" s="12"/>
      <c r="K24061" s="12"/>
      <c r="L24061" s="12"/>
    </row>
    <row r="24062" spans="1:12" ht="16.5" x14ac:dyDescent="0.3">
      <c r="A24062" s="28"/>
      <c r="B24062" s="28"/>
      <c r="C24062" s="28"/>
      <c r="D24062" s="28"/>
      <c r="E24062" s="11"/>
      <c r="F24062" s="11"/>
      <c r="G24062" s="11"/>
      <c r="H24062" s="12"/>
      <c r="I24062" s="12"/>
      <c r="J24062" s="12"/>
      <c r="K24062" s="12"/>
      <c r="L24062" s="12"/>
    </row>
    <row r="24063" spans="1:12" ht="16.5" x14ac:dyDescent="0.3">
      <c r="A24063" s="28"/>
      <c r="B24063" s="28"/>
      <c r="C24063" s="28"/>
      <c r="D24063" s="28"/>
      <c r="E24063" s="11"/>
      <c r="F24063" s="11"/>
      <c r="G24063" s="11"/>
      <c r="H24063" s="12"/>
      <c r="I24063" s="12"/>
      <c r="J24063" s="12"/>
      <c r="K24063" s="12"/>
      <c r="L24063" s="12"/>
    </row>
    <row r="24064" spans="1:12" ht="16.5" x14ac:dyDescent="0.3">
      <c r="A24064" s="28"/>
      <c r="B24064" s="28"/>
      <c r="C24064" s="28"/>
      <c r="D24064" s="28"/>
      <c r="E24064" s="11"/>
      <c r="F24064" s="11"/>
      <c r="G24064" s="11"/>
      <c r="H24064" s="12"/>
      <c r="I24064" s="12"/>
      <c r="J24064" s="12"/>
      <c r="K24064" s="12"/>
      <c r="L24064" s="12"/>
    </row>
    <row r="24065" spans="1:12" ht="16.5" x14ac:dyDescent="0.3">
      <c r="A24065" s="28"/>
      <c r="B24065" s="28"/>
      <c r="C24065" s="28"/>
      <c r="D24065" s="28"/>
      <c r="E24065" s="11"/>
      <c r="F24065" s="11"/>
      <c r="G24065" s="11"/>
      <c r="H24065" s="12"/>
      <c r="I24065" s="12"/>
      <c r="J24065" s="12"/>
      <c r="K24065" s="12"/>
      <c r="L24065" s="12"/>
    </row>
    <row r="24066" spans="1:12" ht="16.5" x14ac:dyDescent="0.3">
      <c r="A24066" s="28"/>
      <c r="B24066" s="28"/>
      <c r="C24066" s="28"/>
      <c r="D24066" s="28"/>
      <c r="E24066" s="11"/>
      <c r="F24066" s="11"/>
      <c r="G24066" s="11"/>
      <c r="H24066" s="12"/>
      <c r="I24066" s="12"/>
      <c r="J24066" s="12"/>
      <c r="K24066" s="12"/>
      <c r="L24066" s="12"/>
    </row>
    <row r="24067" spans="1:12" ht="16.5" x14ac:dyDescent="0.3">
      <c r="A24067" s="28"/>
      <c r="B24067" s="28"/>
      <c r="C24067" s="28"/>
      <c r="D24067" s="28"/>
      <c r="E24067" s="11"/>
      <c r="F24067" s="11"/>
      <c r="G24067" s="11"/>
      <c r="H24067" s="12"/>
      <c r="I24067" s="12"/>
      <c r="J24067" s="12"/>
      <c r="K24067" s="12"/>
      <c r="L24067" s="12"/>
    </row>
    <row r="24068" spans="1:12" ht="16.5" x14ac:dyDescent="0.3">
      <c r="A24068" s="28"/>
      <c r="B24068" s="28"/>
      <c r="C24068" s="28"/>
      <c r="D24068" s="28"/>
      <c r="E24068" s="11"/>
      <c r="F24068" s="11"/>
      <c r="G24068" s="11"/>
      <c r="H24068" s="12"/>
      <c r="I24068" s="12"/>
      <c r="J24068" s="12"/>
      <c r="K24068" s="12"/>
      <c r="L24068" s="12"/>
    </row>
    <row r="24069" spans="1:12" ht="16.5" x14ac:dyDescent="0.3">
      <c r="A24069" s="28"/>
      <c r="B24069" s="28"/>
      <c r="C24069" s="28"/>
      <c r="D24069" s="28"/>
      <c r="E24069" s="11"/>
      <c r="F24069" s="11"/>
      <c r="G24069" s="11"/>
      <c r="H24069" s="12"/>
      <c r="I24069" s="12"/>
      <c r="J24069" s="12"/>
      <c r="K24069" s="12"/>
      <c r="L24069" s="12"/>
    </row>
    <row r="24070" spans="1:12" ht="16.5" x14ac:dyDescent="0.3">
      <c r="A24070" s="28"/>
      <c r="B24070" s="28"/>
      <c r="C24070" s="28"/>
      <c r="D24070" s="28"/>
      <c r="E24070" s="11"/>
      <c r="F24070" s="11"/>
      <c r="G24070" s="11"/>
      <c r="H24070" s="12"/>
      <c r="I24070" s="12"/>
      <c r="J24070" s="12"/>
      <c r="K24070" s="12"/>
      <c r="L24070" s="12"/>
    </row>
    <row r="24071" spans="1:12" ht="16.5" x14ac:dyDescent="0.3">
      <c r="A24071" s="28"/>
      <c r="B24071" s="28"/>
      <c r="C24071" s="28"/>
      <c r="D24071" s="28"/>
      <c r="E24071" s="11"/>
      <c r="F24071" s="11"/>
      <c r="G24071" s="11"/>
      <c r="H24071" s="12"/>
      <c r="I24071" s="12"/>
      <c r="J24071" s="12"/>
      <c r="K24071" s="12"/>
      <c r="L24071" s="12"/>
    </row>
    <row r="24072" spans="1:12" ht="16.5" x14ac:dyDescent="0.3">
      <c r="A24072" s="28"/>
      <c r="B24072" s="28"/>
      <c r="C24072" s="28"/>
      <c r="D24072" s="28"/>
      <c r="E24072" s="11"/>
      <c r="F24072" s="11"/>
      <c r="G24072" s="11"/>
      <c r="H24072" s="12"/>
      <c r="I24072" s="12"/>
      <c r="J24072" s="12"/>
      <c r="K24072" s="12"/>
      <c r="L24072" s="12"/>
    </row>
    <row r="24073" spans="1:12" ht="16.5" x14ac:dyDescent="0.3">
      <c r="A24073" s="28"/>
      <c r="B24073" s="28"/>
      <c r="C24073" s="28"/>
      <c r="D24073" s="28"/>
      <c r="E24073" s="11"/>
      <c r="F24073" s="11"/>
      <c r="G24073" s="11"/>
      <c r="H24073" s="12"/>
      <c r="I24073" s="12"/>
      <c r="J24073" s="12"/>
      <c r="K24073" s="12"/>
      <c r="L24073" s="12"/>
    </row>
    <row r="24074" spans="1:12" ht="16.5" x14ac:dyDescent="0.3">
      <c r="A24074" s="28"/>
      <c r="B24074" s="28"/>
      <c r="C24074" s="28"/>
      <c r="D24074" s="28"/>
      <c r="E24074" s="11"/>
      <c r="F24074" s="11"/>
      <c r="G24074" s="11"/>
      <c r="H24074" s="12"/>
      <c r="I24074" s="12"/>
      <c r="J24074" s="12"/>
      <c r="K24074" s="12"/>
      <c r="L24074" s="12"/>
    </row>
    <row r="24075" spans="1:12" ht="16.5" x14ac:dyDescent="0.3">
      <c r="A24075" s="28"/>
      <c r="B24075" s="28"/>
      <c r="C24075" s="28"/>
      <c r="D24075" s="28"/>
      <c r="E24075" s="11"/>
      <c r="F24075" s="11"/>
      <c r="G24075" s="11"/>
      <c r="H24075" s="12"/>
      <c r="I24075" s="12"/>
      <c r="J24075" s="12"/>
      <c r="K24075" s="12"/>
      <c r="L24075" s="12"/>
    </row>
    <row r="24076" spans="1:12" ht="16.5" x14ac:dyDescent="0.3">
      <c r="A24076" s="28"/>
      <c r="B24076" s="28"/>
      <c r="C24076" s="28"/>
      <c r="D24076" s="28"/>
      <c r="E24076" s="11"/>
      <c r="F24076" s="11"/>
      <c r="G24076" s="11"/>
      <c r="H24076" s="12"/>
      <c r="I24076" s="12"/>
      <c r="J24076" s="12"/>
      <c r="K24076" s="12"/>
      <c r="L24076" s="12"/>
    </row>
    <row r="24077" spans="1:12" ht="16.5" x14ac:dyDescent="0.3">
      <c r="A24077" s="28"/>
      <c r="B24077" s="28"/>
      <c r="C24077" s="28"/>
      <c r="D24077" s="28"/>
      <c r="E24077" s="11"/>
      <c r="F24077" s="11"/>
      <c r="G24077" s="11"/>
      <c r="H24077" s="12"/>
      <c r="I24077" s="12"/>
      <c r="J24077" s="12"/>
      <c r="K24077" s="12"/>
      <c r="L24077" s="12"/>
    </row>
    <row r="24078" spans="1:12" ht="16.5" x14ac:dyDescent="0.3">
      <c r="A24078" s="28"/>
      <c r="B24078" s="28"/>
      <c r="C24078" s="28"/>
      <c r="D24078" s="28"/>
      <c r="E24078" s="11"/>
      <c r="F24078" s="11"/>
      <c r="G24078" s="11"/>
      <c r="H24078" s="12"/>
      <c r="I24078" s="12"/>
      <c r="J24078" s="12"/>
      <c r="K24078" s="12"/>
      <c r="L24078" s="12"/>
    </row>
    <row r="24079" spans="1:12" ht="16.5" x14ac:dyDescent="0.3">
      <c r="A24079" s="28"/>
      <c r="B24079" s="28"/>
      <c r="C24079" s="28"/>
      <c r="D24079" s="28"/>
      <c r="E24079" s="11"/>
      <c r="F24079" s="11"/>
      <c r="G24079" s="11"/>
      <c r="H24079" s="12"/>
      <c r="I24079" s="12"/>
      <c r="J24079" s="12"/>
      <c r="K24079" s="12"/>
      <c r="L24079" s="12"/>
    </row>
    <row r="24080" spans="1:12" ht="16.5" x14ac:dyDescent="0.3">
      <c r="A24080" s="28"/>
      <c r="B24080" s="28"/>
      <c r="C24080" s="28"/>
      <c r="D24080" s="28"/>
      <c r="E24080" s="11"/>
      <c r="F24080" s="11"/>
      <c r="G24080" s="11"/>
      <c r="H24080" s="12"/>
      <c r="I24080" s="12"/>
      <c r="J24080" s="12"/>
      <c r="K24080" s="12"/>
      <c r="L24080" s="12"/>
    </row>
    <row r="24081" spans="1:12" ht="16.5" x14ac:dyDescent="0.3">
      <c r="A24081" s="28"/>
      <c r="B24081" s="28"/>
      <c r="C24081" s="28"/>
      <c r="D24081" s="28"/>
      <c r="E24081" s="11"/>
      <c r="F24081" s="11"/>
      <c r="G24081" s="11"/>
      <c r="H24081" s="12"/>
      <c r="I24081" s="12"/>
      <c r="J24081" s="12"/>
      <c r="K24081" s="12"/>
      <c r="L24081" s="12"/>
    </row>
    <row r="24082" spans="1:12" ht="16.5" x14ac:dyDescent="0.3">
      <c r="A24082" s="28"/>
      <c r="B24082" s="28"/>
      <c r="C24082" s="28"/>
      <c r="D24082" s="28"/>
      <c r="E24082" s="11"/>
      <c r="F24082" s="11"/>
      <c r="G24082" s="11"/>
      <c r="H24082" s="12"/>
      <c r="I24082" s="12"/>
      <c r="J24082" s="12"/>
      <c r="K24082" s="12"/>
      <c r="L24082" s="12"/>
    </row>
    <row r="24083" spans="1:12" ht="16.5" x14ac:dyDescent="0.3">
      <c r="A24083" s="28"/>
      <c r="B24083" s="28"/>
      <c r="C24083" s="28"/>
      <c r="D24083" s="28"/>
      <c r="E24083" s="11"/>
      <c r="F24083" s="11"/>
      <c r="G24083" s="11"/>
      <c r="H24083" s="12"/>
      <c r="I24083" s="12"/>
      <c r="J24083" s="12"/>
      <c r="K24083" s="12"/>
      <c r="L24083" s="12"/>
    </row>
    <row r="24084" spans="1:12" ht="16.5" x14ac:dyDescent="0.3">
      <c r="A24084" s="28"/>
      <c r="B24084" s="28"/>
      <c r="C24084" s="28"/>
      <c r="D24084" s="28"/>
      <c r="E24084" s="11"/>
      <c r="F24084" s="11"/>
      <c r="G24084" s="11"/>
      <c r="H24084" s="12"/>
      <c r="I24084" s="12"/>
      <c r="J24084" s="12"/>
      <c r="K24084" s="12"/>
      <c r="L24084" s="12"/>
    </row>
    <row r="24085" spans="1:12" ht="16.5" x14ac:dyDescent="0.3">
      <c r="A24085" s="28"/>
      <c r="B24085" s="28"/>
      <c r="C24085" s="28"/>
      <c r="D24085" s="28"/>
      <c r="E24085" s="11"/>
      <c r="F24085" s="11"/>
      <c r="G24085" s="11"/>
      <c r="H24085" s="12"/>
      <c r="I24085" s="12"/>
      <c r="J24085" s="12"/>
      <c r="K24085" s="12"/>
      <c r="L24085" s="12"/>
    </row>
    <row r="24086" spans="1:12" ht="16.5" x14ac:dyDescent="0.3">
      <c r="A24086" s="28"/>
      <c r="B24086" s="28"/>
      <c r="C24086" s="28"/>
      <c r="D24086" s="28"/>
      <c r="E24086" s="11"/>
      <c r="F24086" s="11"/>
      <c r="G24086" s="11"/>
      <c r="H24086" s="12"/>
      <c r="I24086" s="12"/>
      <c r="J24086" s="12"/>
      <c r="K24086" s="12"/>
      <c r="L24086" s="12"/>
    </row>
    <row r="24087" spans="1:12" ht="16.5" x14ac:dyDescent="0.3">
      <c r="A24087" s="28"/>
      <c r="B24087" s="28"/>
      <c r="C24087" s="28"/>
      <c r="D24087" s="28"/>
      <c r="E24087" s="11"/>
      <c r="F24087" s="11"/>
      <c r="G24087" s="11"/>
      <c r="H24087" s="12"/>
      <c r="I24087" s="12"/>
      <c r="J24087" s="12"/>
      <c r="K24087" s="12"/>
      <c r="L24087" s="12"/>
    </row>
    <row r="24088" spans="1:12" ht="16.5" x14ac:dyDescent="0.3">
      <c r="A24088" s="28"/>
      <c r="B24088" s="28"/>
      <c r="C24088" s="28"/>
      <c r="D24088" s="28"/>
      <c r="E24088" s="11"/>
      <c r="F24088" s="11"/>
      <c r="G24088" s="11"/>
      <c r="H24088" s="12"/>
      <c r="I24088" s="12"/>
      <c r="J24088" s="12"/>
      <c r="K24088" s="12"/>
      <c r="L24088" s="12"/>
    </row>
    <row r="24089" spans="1:12" ht="16.5" x14ac:dyDescent="0.3">
      <c r="A24089" s="28"/>
      <c r="B24089" s="28"/>
      <c r="C24089" s="28"/>
      <c r="D24089" s="28"/>
      <c r="E24089" s="11"/>
      <c r="F24089" s="11"/>
      <c r="G24089" s="11"/>
      <c r="H24089" s="12"/>
      <c r="I24089" s="12"/>
      <c r="J24089" s="12"/>
      <c r="K24089" s="12"/>
      <c r="L24089" s="12"/>
    </row>
    <row r="24090" spans="1:12" ht="16.5" x14ac:dyDescent="0.3">
      <c r="A24090" s="28"/>
      <c r="B24090" s="28"/>
      <c r="C24090" s="28"/>
      <c r="D24090" s="28"/>
      <c r="E24090" s="11"/>
      <c r="F24090" s="11"/>
      <c r="G24090" s="11"/>
      <c r="H24090" s="12"/>
      <c r="I24090" s="12"/>
      <c r="J24090" s="12"/>
      <c r="K24090" s="12"/>
      <c r="L24090" s="12"/>
    </row>
    <row r="24091" spans="1:12" ht="16.5" x14ac:dyDescent="0.3">
      <c r="A24091" s="28"/>
      <c r="B24091" s="28"/>
      <c r="C24091" s="28"/>
      <c r="D24091" s="28"/>
      <c r="E24091" s="11"/>
      <c r="F24091" s="11"/>
      <c r="G24091" s="11"/>
      <c r="H24091" s="12"/>
      <c r="I24091" s="12"/>
      <c r="J24091" s="12"/>
      <c r="K24091" s="12"/>
      <c r="L24091" s="12"/>
    </row>
    <row r="24092" spans="1:12" ht="16.5" x14ac:dyDescent="0.3">
      <c r="A24092" s="28"/>
      <c r="B24092" s="28"/>
      <c r="C24092" s="28"/>
      <c r="D24092" s="28"/>
      <c r="E24092" s="11"/>
      <c r="F24092" s="11"/>
      <c r="G24092" s="11"/>
      <c r="H24092" s="12"/>
      <c r="I24092" s="12"/>
      <c r="J24092" s="12"/>
      <c r="K24092" s="12"/>
      <c r="L24092" s="12"/>
    </row>
    <row r="24093" spans="1:12" ht="16.5" x14ac:dyDescent="0.3">
      <c r="A24093" s="28"/>
      <c r="B24093" s="28"/>
      <c r="C24093" s="28"/>
      <c r="D24093" s="28"/>
      <c r="E24093" s="11"/>
      <c r="F24093" s="11"/>
      <c r="G24093" s="11"/>
      <c r="H24093" s="12"/>
      <c r="I24093" s="12"/>
      <c r="J24093" s="12"/>
      <c r="K24093" s="12"/>
      <c r="L24093" s="12"/>
    </row>
    <row r="24094" spans="1:12" ht="16.5" x14ac:dyDescent="0.3">
      <c r="A24094" s="28"/>
      <c r="B24094" s="28"/>
      <c r="C24094" s="28"/>
      <c r="D24094" s="28"/>
      <c r="E24094" s="11"/>
      <c r="F24094" s="11"/>
      <c r="G24094" s="11"/>
      <c r="H24094" s="12"/>
      <c r="I24094" s="12"/>
      <c r="J24094" s="12"/>
      <c r="K24094" s="12"/>
      <c r="L24094" s="12"/>
    </row>
    <row r="24095" spans="1:12" ht="16.5" x14ac:dyDescent="0.3">
      <c r="A24095" s="28"/>
      <c r="B24095" s="28"/>
      <c r="C24095" s="28"/>
      <c r="D24095" s="28"/>
      <c r="E24095" s="11"/>
      <c r="F24095" s="11"/>
      <c r="G24095" s="11"/>
      <c r="H24095" s="12"/>
      <c r="I24095" s="12"/>
      <c r="J24095" s="12"/>
      <c r="K24095" s="12"/>
      <c r="L24095" s="12"/>
    </row>
    <row r="24096" spans="1:12" ht="16.5" x14ac:dyDescent="0.3">
      <c r="A24096" s="28"/>
      <c r="B24096" s="28"/>
      <c r="C24096" s="28"/>
      <c r="D24096" s="28"/>
      <c r="E24096" s="11"/>
      <c r="F24096" s="11"/>
      <c r="G24096" s="11"/>
      <c r="H24096" s="12"/>
      <c r="I24096" s="12"/>
      <c r="J24096" s="12"/>
      <c r="K24096" s="12"/>
      <c r="L24096" s="12"/>
    </row>
    <row r="24097" spans="1:12" ht="16.5" x14ac:dyDescent="0.3">
      <c r="A24097" s="28"/>
      <c r="B24097" s="28"/>
      <c r="C24097" s="28"/>
      <c r="D24097" s="28"/>
      <c r="E24097" s="11"/>
      <c r="F24097" s="11"/>
      <c r="G24097" s="11"/>
      <c r="H24097" s="12"/>
      <c r="I24097" s="12"/>
      <c r="J24097" s="12"/>
      <c r="K24097" s="12"/>
      <c r="L24097" s="12"/>
    </row>
    <row r="24098" spans="1:12" ht="16.5" x14ac:dyDescent="0.3">
      <c r="A24098" s="44"/>
      <c r="B24098" s="28"/>
      <c r="C24098" s="28"/>
      <c r="D24098" s="28"/>
      <c r="E24098" s="11"/>
      <c r="F24098" s="11"/>
      <c r="G24098" s="11"/>
      <c r="H24098" s="12"/>
      <c r="I24098" s="12"/>
      <c r="J24098" s="12"/>
      <c r="K24098" s="12"/>
      <c r="L24098" s="12"/>
    </row>
    <row r="24099" spans="1:12" ht="16.5" x14ac:dyDescent="0.3">
      <c r="A24099" s="28"/>
      <c r="B24099" s="28"/>
      <c r="C24099" s="28"/>
      <c r="D24099" s="28"/>
      <c r="E24099" s="11"/>
      <c r="F24099" s="11"/>
      <c r="G24099" s="11"/>
      <c r="H24099" s="12"/>
      <c r="I24099" s="12"/>
      <c r="J24099" s="12"/>
      <c r="K24099" s="12"/>
      <c r="L24099" s="12"/>
    </row>
    <row r="24100" spans="1:12" ht="16.5" x14ac:dyDescent="0.3">
      <c r="A24100" s="28"/>
      <c r="B24100" s="28"/>
      <c r="C24100" s="28"/>
      <c r="D24100" s="28"/>
      <c r="E24100" s="11"/>
      <c r="F24100" s="11"/>
      <c r="G24100" s="11"/>
      <c r="H24100" s="12"/>
      <c r="I24100" s="12"/>
      <c r="J24100" s="12"/>
      <c r="K24100" s="12"/>
      <c r="L24100" s="12"/>
    </row>
    <row r="24101" spans="1:12" ht="16.5" x14ac:dyDescent="0.3">
      <c r="A24101" s="28"/>
      <c r="B24101" s="28"/>
      <c r="C24101" s="28"/>
      <c r="D24101" s="28"/>
      <c r="E24101" s="11"/>
      <c r="F24101" s="11"/>
      <c r="G24101" s="11"/>
      <c r="H24101" s="12"/>
      <c r="I24101" s="12"/>
      <c r="J24101" s="12"/>
      <c r="K24101" s="12"/>
      <c r="L24101" s="12"/>
    </row>
    <row r="24102" spans="1:12" ht="16.5" x14ac:dyDescent="0.3">
      <c r="A24102" s="28"/>
      <c r="B24102" s="28"/>
      <c r="C24102" s="28"/>
      <c r="D24102" s="28"/>
      <c r="E24102" s="11"/>
      <c r="F24102" s="11"/>
      <c r="G24102" s="11"/>
      <c r="H24102" s="12"/>
      <c r="I24102" s="12"/>
      <c r="J24102" s="12"/>
      <c r="K24102" s="12"/>
      <c r="L24102" s="12"/>
    </row>
    <row r="24103" spans="1:12" ht="16.5" x14ac:dyDescent="0.3">
      <c r="A24103" s="28"/>
      <c r="B24103" s="28"/>
      <c r="C24103" s="28"/>
      <c r="D24103" s="28"/>
      <c r="E24103" s="11"/>
      <c r="F24103" s="11"/>
      <c r="G24103" s="11"/>
      <c r="H24103" s="12"/>
      <c r="I24103" s="12"/>
      <c r="J24103" s="12"/>
      <c r="K24103" s="12"/>
      <c r="L24103" s="12"/>
    </row>
    <row r="24104" spans="1:12" ht="16.5" x14ac:dyDescent="0.3">
      <c r="A24104" s="28"/>
      <c r="B24104" s="28"/>
      <c r="C24104" s="28"/>
      <c r="D24104" s="28"/>
      <c r="E24104" s="11"/>
      <c r="F24104" s="11"/>
      <c r="G24104" s="11"/>
      <c r="H24104" s="12"/>
      <c r="I24104" s="12"/>
      <c r="J24104" s="12"/>
      <c r="K24104" s="12"/>
      <c r="L24104" s="12"/>
    </row>
    <row r="24105" spans="1:12" ht="16.5" x14ac:dyDescent="0.3">
      <c r="A24105" s="28"/>
      <c r="B24105" s="28"/>
      <c r="C24105" s="28"/>
      <c r="D24105" s="28"/>
      <c r="E24105" s="11"/>
      <c r="F24105" s="11"/>
      <c r="G24105" s="11"/>
      <c r="H24105" s="12"/>
      <c r="I24105" s="12"/>
      <c r="J24105" s="12"/>
      <c r="K24105" s="12"/>
      <c r="L24105" s="12"/>
    </row>
    <row r="24106" spans="1:12" ht="16.5" x14ac:dyDescent="0.3">
      <c r="A24106" s="28"/>
      <c r="B24106" s="28"/>
      <c r="C24106" s="28"/>
      <c r="D24106" s="28"/>
      <c r="E24106" s="11"/>
      <c r="F24106" s="11"/>
      <c r="G24106" s="11"/>
      <c r="H24106" s="12"/>
      <c r="I24106" s="12"/>
      <c r="J24106" s="12"/>
      <c r="K24106" s="12"/>
      <c r="L24106" s="12"/>
    </row>
    <row r="24107" spans="1:12" ht="16.5" x14ac:dyDescent="0.3">
      <c r="A24107" s="28"/>
      <c r="B24107" s="28"/>
      <c r="C24107" s="28"/>
      <c r="D24107" s="28"/>
      <c r="E24107" s="11"/>
      <c r="F24107" s="11"/>
      <c r="G24107" s="11"/>
      <c r="H24107" s="12"/>
      <c r="I24107" s="12"/>
      <c r="J24107" s="12"/>
      <c r="K24107" s="12"/>
      <c r="L24107" s="12"/>
    </row>
    <row r="24108" spans="1:12" ht="16.5" x14ac:dyDescent="0.3">
      <c r="A24108" s="28"/>
      <c r="B24108" s="28"/>
      <c r="C24108" s="28"/>
      <c r="D24108" s="28"/>
      <c r="E24108" s="11"/>
      <c r="F24108" s="11"/>
      <c r="G24108" s="11"/>
      <c r="H24108" s="12"/>
      <c r="I24108" s="12"/>
      <c r="J24108" s="12"/>
      <c r="K24108" s="12"/>
      <c r="L24108" s="12"/>
    </row>
    <row r="24109" spans="1:12" ht="16.5" x14ac:dyDescent="0.3">
      <c r="A24109" s="28"/>
      <c r="B24109" s="28"/>
      <c r="C24109" s="28"/>
      <c r="D24109" s="28"/>
      <c r="E24109" s="11"/>
      <c r="F24109" s="11"/>
      <c r="G24109" s="11"/>
      <c r="H24109" s="12"/>
      <c r="I24109" s="12"/>
      <c r="J24109" s="12"/>
      <c r="K24109" s="12"/>
      <c r="L24109" s="12"/>
    </row>
    <row r="24110" spans="1:12" ht="16.5" x14ac:dyDescent="0.3">
      <c r="A24110" s="28"/>
      <c r="B24110" s="28"/>
      <c r="C24110" s="28"/>
      <c r="D24110" s="28"/>
      <c r="E24110" s="11"/>
      <c r="F24110" s="11"/>
      <c r="G24110" s="11"/>
      <c r="H24110" s="12"/>
      <c r="I24110" s="12"/>
      <c r="J24110" s="12"/>
      <c r="K24110" s="12"/>
      <c r="L24110" s="12"/>
    </row>
    <row r="24111" spans="1:12" ht="16.5" x14ac:dyDescent="0.3">
      <c r="A24111" s="28"/>
      <c r="B24111" s="28"/>
      <c r="C24111" s="28"/>
      <c r="D24111" s="28"/>
      <c r="E24111" s="11"/>
      <c r="F24111" s="11"/>
      <c r="G24111" s="11"/>
      <c r="H24111" s="12"/>
      <c r="I24111" s="12"/>
      <c r="J24111" s="12"/>
      <c r="K24111" s="12"/>
      <c r="L24111" s="12"/>
    </row>
    <row r="24112" spans="1:12" ht="16.5" x14ac:dyDescent="0.3">
      <c r="A24112" s="28"/>
      <c r="B24112" s="28"/>
      <c r="C24112" s="28"/>
      <c r="D24112" s="28"/>
      <c r="E24112" s="11"/>
      <c r="F24112" s="11"/>
      <c r="G24112" s="11"/>
      <c r="H24112" s="12"/>
      <c r="I24112" s="12"/>
      <c r="J24112" s="12"/>
      <c r="K24112" s="12"/>
      <c r="L24112" s="12"/>
    </row>
    <row r="24113" spans="1:12" ht="16.5" x14ac:dyDescent="0.3">
      <c r="A24113" s="28"/>
      <c r="B24113" s="28"/>
      <c r="C24113" s="28"/>
      <c r="D24113" s="28"/>
      <c r="E24113" s="11"/>
      <c r="F24113" s="11"/>
      <c r="G24113" s="11"/>
      <c r="H24113" s="12"/>
      <c r="I24113" s="12"/>
      <c r="J24113" s="12"/>
      <c r="K24113" s="12"/>
      <c r="L24113" s="12"/>
    </row>
    <row r="24114" spans="1:12" ht="16.5" x14ac:dyDescent="0.3">
      <c r="A24114" s="28"/>
      <c r="B24114" s="28"/>
      <c r="C24114" s="28"/>
      <c r="D24114" s="28"/>
      <c r="E24114" s="11"/>
      <c r="F24114" s="11"/>
      <c r="G24114" s="11"/>
      <c r="H24114" s="12"/>
      <c r="I24114" s="12"/>
      <c r="J24114" s="12"/>
      <c r="K24114" s="12"/>
      <c r="L24114" s="12"/>
    </row>
    <row r="24115" spans="1:12" ht="16.5" x14ac:dyDescent="0.3">
      <c r="A24115" s="28"/>
      <c r="B24115" s="28"/>
      <c r="C24115" s="28"/>
      <c r="D24115" s="28"/>
      <c r="E24115" s="11"/>
      <c r="F24115" s="11"/>
      <c r="G24115" s="11"/>
      <c r="H24115" s="12"/>
      <c r="I24115" s="12"/>
      <c r="J24115" s="12"/>
      <c r="K24115" s="12"/>
      <c r="L24115" s="12"/>
    </row>
    <row r="24116" spans="1:12" ht="16.5" x14ac:dyDescent="0.3">
      <c r="A24116" s="28"/>
      <c r="B24116" s="28"/>
      <c r="C24116" s="28"/>
      <c r="D24116" s="28"/>
      <c r="E24116" s="11"/>
      <c r="F24116" s="11"/>
      <c r="G24116" s="11"/>
      <c r="H24116" s="12"/>
      <c r="I24116" s="12"/>
      <c r="J24116" s="12"/>
      <c r="K24116" s="12"/>
      <c r="L24116" s="12"/>
    </row>
    <row r="24117" spans="1:12" ht="16.5" x14ac:dyDescent="0.3">
      <c r="A24117" s="28"/>
      <c r="B24117" s="28"/>
      <c r="C24117" s="28"/>
      <c r="D24117" s="28"/>
      <c r="E24117" s="11"/>
      <c r="F24117" s="11"/>
      <c r="G24117" s="11"/>
      <c r="H24117" s="12"/>
      <c r="I24117" s="12"/>
      <c r="J24117" s="12"/>
      <c r="K24117" s="12"/>
      <c r="L24117" s="12"/>
    </row>
    <row r="24118" spans="1:12" ht="16.5" x14ac:dyDescent="0.3">
      <c r="A24118" s="28"/>
      <c r="B24118" s="28"/>
      <c r="C24118" s="28"/>
      <c r="D24118" s="28"/>
      <c r="E24118" s="11"/>
      <c r="F24118" s="11"/>
      <c r="G24118" s="11"/>
      <c r="H24118" s="12"/>
      <c r="I24118" s="12"/>
      <c r="J24118" s="12"/>
      <c r="K24118" s="12"/>
      <c r="L24118" s="12"/>
    </row>
    <row r="24119" spans="1:12" ht="16.5" x14ac:dyDescent="0.3">
      <c r="A24119" s="28"/>
      <c r="B24119" s="28"/>
      <c r="C24119" s="28"/>
      <c r="D24119" s="28"/>
      <c r="E24119" s="11"/>
      <c r="F24119" s="11"/>
      <c r="G24119" s="11"/>
      <c r="H24119" s="12"/>
      <c r="I24119" s="12"/>
      <c r="J24119" s="12"/>
      <c r="K24119" s="12"/>
      <c r="L24119" s="12"/>
    </row>
    <row r="24120" spans="1:12" ht="16.5" x14ac:dyDescent="0.3">
      <c r="A24120" s="28"/>
      <c r="B24120" s="28"/>
      <c r="C24120" s="28"/>
      <c r="D24120" s="28"/>
      <c r="E24120" s="11"/>
      <c r="F24120" s="11"/>
      <c r="G24120" s="11"/>
      <c r="H24120" s="12"/>
      <c r="I24120" s="12"/>
      <c r="J24120" s="12"/>
      <c r="K24120" s="12"/>
      <c r="L24120" s="12"/>
    </row>
    <row r="24121" spans="1:12" ht="16.5" x14ac:dyDescent="0.3">
      <c r="A24121" s="28"/>
      <c r="B24121" s="28"/>
      <c r="C24121" s="28"/>
      <c r="D24121" s="28"/>
      <c r="E24121" s="11"/>
      <c r="F24121" s="11"/>
      <c r="G24121" s="11"/>
      <c r="H24121" s="12"/>
      <c r="I24121" s="12"/>
      <c r="J24121" s="12"/>
      <c r="K24121" s="12"/>
      <c r="L24121" s="12"/>
    </row>
    <row r="24122" spans="1:12" ht="16.5" x14ac:dyDescent="0.3">
      <c r="A24122" s="28"/>
      <c r="B24122" s="28"/>
      <c r="C24122" s="28"/>
      <c r="D24122" s="28"/>
      <c r="E24122" s="11"/>
      <c r="F24122" s="11"/>
      <c r="G24122" s="11"/>
      <c r="H24122" s="12"/>
      <c r="I24122" s="12"/>
      <c r="J24122" s="12"/>
      <c r="K24122" s="12"/>
      <c r="L24122" s="12"/>
    </row>
    <row r="24123" spans="1:12" ht="16.5" x14ac:dyDescent="0.3">
      <c r="A24123" s="28"/>
      <c r="B24123" s="28"/>
      <c r="C24123" s="28"/>
      <c r="D24123" s="28"/>
      <c r="E24123" s="11"/>
      <c r="F24123" s="11"/>
      <c r="G24123" s="11"/>
      <c r="H24123" s="12"/>
      <c r="I24123" s="12"/>
      <c r="J24123" s="12"/>
      <c r="K24123" s="12"/>
      <c r="L24123" s="12"/>
    </row>
    <row r="24124" spans="1:12" ht="16.5" x14ac:dyDescent="0.3">
      <c r="A24124" s="28"/>
      <c r="B24124" s="28"/>
      <c r="C24124" s="28"/>
      <c r="D24124" s="28"/>
      <c r="E24124" s="11"/>
      <c r="F24124" s="11"/>
      <c r="G24124" s="11"/>
      <c r="H24124" s="12"/>
      <c r="I24124" s="12"/>
      <c r="J24124" s="12"/>
      <c r="K24124" s="12"/>
      <c r="L24124" s="12"/>
    </row>
    <row r="24125" spans="1:12" ht="16.5" x14ac:dyDescent="0.3">
      <c r="A24125" s="28"/>
      <c r="B24125" s="28"/>
      <c r="C24125" s="28"/>
      <c r="D24125" s="28"/>
      <c r="E24125" s="11"/>
      <c r="F24125" s="11"/>
      <c r="G24125" s="11"/>
      <c r="H24125" s="12"/>
      <c r="I24125" s="12"/>
      <c r="J24125" s="12"/>
      <c r="K24125" s="12"/>
      <c r="L24125" s="12"/>
    </row>
    <row r="24126" spans="1:12" ht="16.5" x14ac:dyDescent="0.3">
      <c r="A24126" s="28"/>
      <c r="B24126" s="28"/>
      <c r="C24126" s="28"/>
      <c r="D24126" s="28"/>
      <c r="E24126" s="11"/>
      <c r="F24126" s="11"/>
      <c r="G24126" s="11"/>
      <c r="H24126" s="12"/>
      <c r="I24126" s="12"/>
      <c r="J24126" s="12"/>
      <c r="K24126" s="12"/>
      <c r="L24126" s="12"/>
    </row>
    <row r="24127" spans="1:12" ht="16.5" x14ac:dyDescent="0.3">
      <c r="A24127" s="28"/>
      <c r="B24127" s="28"/>
      <c r="C24127" s="28"/>
      <c r="D24127" s="28"/>
      <c r="E24127" s="11"/>
      <c r="F24127" s="11"/>
      <c r="G24127" s="11"/>
      <c r="H24127" s="12"/>
      <c r="I24127" s="12"/>
      <c r="J24127" s="12"/>
      <c r="K24127" s="12"/>
      <c r="L24127" s="12"/>
    </row>
    <row r="24128" spans="1:12" ht="16.5" x14ac:dyDescent="0.3">
      <c r="A24128" s="28"/>
      <c r="B24128" s="28"/>
      <c r="C24128" s="28"/>
      <c r="D24128" s="28"/>
      <c r="E24128" s="11"/>
      <c r="F24128" s="11"/>
      <c r="G24128" s="11"/>
      <c r="H24128" s="12"/>
      <c r="I24128" s="12"/>
      <c r="J24128" s="12"/>
      <c r="K24128" s="12"/>
      <c r="L24128" s="12"/>
    </row>
    <row r="24129" spans="1:12" ht="16.5" x14ac:dyDescent="0.3">
      <c r="A24129" s="28"/>
      <c r="B24129" s="28"/>
      <c r="C24129" s="28"/>
      <c r="D24129" s="28"/>
      <c r="E24129" s="11"/>
      <c r="F24129" s="11"/>
      <c r="G24129" s="11"/>
      <c r="H24129" s="12"/>
      <c r="I24129" s="12"/>
      <c r="J24129" s="12"/>
      <c r="K24129" s="12"/>
      <c r="L24129" s="12"/>
    </row>
    <row r="24130" spans="1:12" ht="16.5" x14ac:dyDescent="0.3">
      <c r="A24130" s="28"/>
      <c r="B24130" s="28"/>
      <c r="C24130" s="28"/>
      <c r="D24130" s="28"/>
      <c r="E24130" s="11"/>
      <c r="F24130" s="11"/>
      <c r="G24130" s="11"/>
      <c r="H24130" s="12"/>
      <c r="I24130" s="12"/>
      <c r="J24130" s="12"/>
      <c r="K24130" s="12"/>
      <c r="L24130" s="12"/>
    </row>
    <row r="24131" spans="1:12" ht="16.5" x14ac:dyDescent="0.3">
      <c r="A24131" s="28"/>
      <c r="B24131" s="28"/>
      <c r="C24131" s="28"/>
      <c r="D24131" s="28"/>
      <c r="E24131" s="11"/>
      <c r="F24131" s="11"/>
      <c r="G24131" s="11"/>
      <c r="H24131" s="12"/>
      <c r="I24131" s="12"/>
      <c r="J24131" s="12"/>
      <c r="K24131" s="12"/>
      <c r="L24131" s="12"/>
    </row>
    <row r="24132" spans="1:12" ht="16.5" x14ac:dyDescent="0.3">
      <c r="A24132" s="28"/>
      <c r="B24132" s="28"/>
      <c r="C24132" s="28"/>
      <c r="D24132" s="28"/>
      <c r="E24132" s="11"/>
      <c r="F24132" s="11"/>
      <c r="G24132" s="11"/>
      <c r="H24132" s="12"/>
      <c r="I24132" s="12"/>
      <c r="J24132" s="12"/>
      <c r="K24132" s="12"/>
      <c r="L24132" s="12"/>
    </row>
    <row r="24133" spans="1:12" ht="16.5" x14ac:dyDescent="0.3">
      <c r="A24133" s="28"/>
      <c r="B24133" s="28"/>
      <c r="C24133" s="28"/>
      <c r="D24133" s="28"/>
      <c r="E24133" s="11"/>
      <c r="F24133" s="11"/>
      <c r="G24133" s="11"/>
      <c r="H24133" s="12"/>
      <c r="I24133" s="12"/>
      <c r="J24133" s="12"/>
      <c r="K24133" s="12"/>
      <c r="L24133" s="12"/>
    </row>
    <row r="24134" spans="1:12" ht="16.5" x14ac:dyDescent="0.3">
      <c r="A24134" s="28"/>
      <c r="B24134" s="28"/>
      <c r="C24134" s="28"/>
      <c r="D24134" s="28"/>
      <c r="E24134" s="11"/>
      <c r="F24134" s="11"/>
      <c r="G24134" s="11"/>
      <c r="H24134" s="12"/>
      <c r="I24134" s="12"/>
      <c r="J24134" s="12"/>
      <c r="K24134" s="12"/>
      <c r="L24134" s="12"/>
    </row>
    <row r="24135" spans="1:12" ht="16.5" x14ac:dyDescent="0.3">
      <c r="A24135" s="28"/>
      <c r="B24135" s="28"/>
      <c r="C24135" s="28"/>
      <c r="D24135" s="28"/>
      <c r="E24135" s="11"/>
      <c r="F24135" s="11"/>
      <c r="G24135" s="11"/>
      <c r="H24135" s="12"/>
      <c r="I24135" s="12"/>
      <c r="J24135" s="12"/>
      <c r="K24135" s="12"/>
      <c r="L24135" s="12"/>
    </row>
    <row r="24136" spans="1:12" ht="16.5" x14ac:dyDescent="0.3">
      <c r="A24136" s="28"/>
      <c r="B24136" s="28"/>
      <c r="C24136" s="28"/>
      <c r="D24136" s="28"/>
      <c r="E24136" s="11"/>
      <c r="F24136" s="11"/>
      <c r="G24136" s="11"/>
      <c r="H24136" s="12"/>
      <c r="I24136" s="12"/>
      <c r="J24136" s="12"/>
      <c r="K24136" s="12"/>
      <c r="L24136" s="12"/>
    </row>
    <row r="24137" spans="1:12" ht="16.5" x14ac:dyDescent="0.3">
      <c r="A24137" s="28"/>
      <c r="B24137" s="28"/>
      <c r="C24137" s="28"/>
      <c r="D24137" s="28"/>
      <c r="E24137" s="11"/>
      <c r="F24137" s="11"/>
      <c r="G24137" s="11"/>
      <c r="H24137" s="12"/>
      <c r="I24137" s="12"/>
      <c r="J24137" s="12"/>
      <c r="K24137" s="12"/>
      <c r="L24137" s="12"/>
    </row>
    <row r="24138" spans="1:12" ht="16.5" x14ac:dyDescent="0.3">
      <c r="A24138" s="28"/>
      <c r="B24138" s="28"/>
      <c r="C24138" s="28"/>
      <c r="D24138" s="28"/>
      <c r="E24138" s="11"/>
      <c r="F24138" s="11"/>
      <c r="G24138" s="11"/>
      <c r="H24138" s="12"/>
      <c r="I24138" s="12"/>
      <c r="J24138" s="12"/>
      <c r="K24138" s="12"/>
      <c r="L24138" s="12"/>
    </row>
    <row r="24139" spans="1:12" ht="16.5" x14ac:dyDescent="0.3">
      <c r="A24139" s="28"/>
      <c r="B24139" s="28"/>
      <c r="C24139" s="28"/>
      <c r="D24139" s="28"/>
      <c r="E24139" s="11"/>
      <c r="F24139" s="11"/>
      <c r="G24139" s="11"/>
      <c r="H24139" s="12"/>
      <c r="I24139" s="12"/>
      <c r="J24139" s="12"/>
      <c r="K24139" s="12"/>
      <c r="L24139" s="12"/>
    </row>
    <row r="24140" spans="1:12" ht="16.5" x14ac:dyDescent="0.3">
      <c r="A24140" s="28"/>
      <c r="B24140" s="28"/>
      <c r="C24140" s="28"/>
      <c r="D24140" s="28"/>
      <c r="E24140" s="11"/>
      <c r="F24140" s="11"/>
      <c r="G24140" s="11"/>
      <c r="H24140" s="12"/>
      <c r="I24140" s="12"/>
      <c r="J24140" s="12"/>
      <c r="K24140" s="12"/>
      <c r="L24140" s="12"/>
    </row>
    <row r="24141" spans="1:12" ht="16.5" x14ac:dyDescent="0.3">
      <c r="A24141" s="28"/>
      <c r="B24141" s="28"/>
      <c r="C24141" s="28"/>
      <c r="D24141" s="28"/>
      <c r="E24141" s="11"/>
      <c r="F24141" s="11"/>
      <c r="G24141" s="11"/>
      <c r="H24141" s="12"/>
      <c r="I24141" s="12"/>
      <c r="J24141" s="12"/>
      <c r="K24141" s="12"/>
      <c r="L24141" s="12"/>
    </row>
    <row r="24142" spans="1:12" ht="16.5" x14ac:dyDescent="0.3">
      <c r="A24142" s="28"/>
      <c r="B24142" s="28"/>
      <c r="C24142" s="28"/>
      <c r="D24142" s="28"/>
      <c r="E24142" s="11"/>
      <c r="F24142" s="11"/>
      <c r="G24142" s="11"/>
      <c r="H24142" s="12"/>
      <c r="I24142" s="12"/>
      <c r="J24142" s="12"/>
      <c r="K24142" s="12"/>
      <c r="L24142" s="12"/>
    </row>
    <row r="24143" spans="1:12" ht="16.5" x14ac:dyDescent="0.3">
      <c r="A24143" s="28"/>
      <c r="B24143" s="28"/>
      <c r="C24143" s="28"/>
      <c r="D24143" s="28"/>
      <c r="E24143" s="11"/>
      <c r="F24143" s="11"/>
      <c r="G24143" s="11"/>
      <c r="H24143" s="12"/>
      <c r="I24143" s="12"/>
      <c r="J24143" s="12"/>
      <c r="K24143" s="12"/>
      <c r="L24143" s="12"/>
    </row>
    <row r="24144" spans="1:12" ht="16.5" x14ac:dyDescent="0.3">
      <c r="A24144" s="28"/>
      <c r="B24144" s="28"/>
      <c r="C24144" s="28"/>
      <c r="D24144" s="28"/>
      <c r="E24144" s="11"/>
      <c r="F24144" s="11"/>
      <c r="G24144" s="11"/>
      <c r="H24144" s="12"/>
      <c r="I24144" s="12"/>
      <c r="J24144" s="12"/>
      <c r="K24144" s="12"/>
      <c r="L24144" s="12"/>
    </row>
    <row r="24145" spans="1:12" ht="16.5" x14ac:dyDescent="0.3">
      <c r="A24145" s="28"/>
      <c r="B24145" s="28"/>
      <c r="C24145" s="28"/>
      <c r="D24145" s="28"/>
      <c r="E24145" s="11"/>
      <c r="F24145" s="11"/>
      <c r="G24145" s="11"/>
      <c r="H24145" s="12"/>
      <c r="I24145" s="12"/>
      <c r="J24145" s="12"/>
      <c r="K24145" s="12"/>
      <c r="L24145" s="12"/>
    </row>
    <row r="24146" spans="1:12" ht="16.5" x14ac:dyDescent="0.3">
      <c r="A24146" s="28"/>
      <c r="B24146" s="28"/>
      <c r="C24146" s="28"/>
      <c r="D24146" s="28"/>
      <c r="E24146" s="11"/>
      <c r="F24146" s="11"/>
      <c r="G24146" s="11"/>
      <c r="H24146" s="12"/>
      <c r="I24146" s="12"/>
      <c r="J24146" s="12"/>
      <c r="K24146" s="12"/>
      <c r="L24146" s="12"/>
    </row>
    <row r="24147" spans="1:12" ht="16.5" x14ac:dyDescent="0.3">
      <c r="A24147" s="28"/>
      <c r="B24147" s="28"/>
      <c r="C24147" s="28"/>
      <c r="D24147" s="28"/>
      <c r="E24147" s="11"/>
      <c r="F24147" s="11"/>
      <c r="G24147" s="11"/>
      <c r="H24147" s="12"/>
      <c r="I24147" s="12"/>
      <c r="J24147" s="12"/>
      <c r="K24147" s="12"/>
      <c r="L24147" s="12"/>
    </row>
    <row r="24148" spans="1:12" ht="16.5" x14ac:dyDescent="0.3">
      <c r="A24148" s="28"/>
      <c r="B24148" s="28"/>
      <c r="C24148" s="28"/>
      <c r="D24148" s="28"/>
      <c r="E24148" s="11"/>
      <c r="F24148" s="11"/>
      <c r="G24148" s="11"/>
      <c r="H24148" s="12"/>
      <c r="I24148" s="12"/>
      <c r="J24148" s="12"/>
      <c r="K24148" s="12"/>
      <c r="L24148" s="12"/>
    </row>
    <row r="24149" spans="1:12" ht="16.5" x14ac:dyDescent="0.3">
      <c r="A24149" s="28"/>
      <c r="B24149" s="28"/>
      <c r="C24149" s="28"/>
      <c r="D24149" s="28"/>
      <c r="E24149" s="11"/>
      <c r="F24149" s="11"/>
      <c r="G24149" s="11"/>
      <c r="H24149" s="12"/>
      <c r="I24149" s="12"/>
      <c r="J24149" s="12"/>
      <c r="K24149" s="12"/>
      <c r="L24149" s="12"/>
    </row>
    <row r="24150" spans="1:12" ht="16.5" x14ac:dyDescent="0.3">
      <c r="A24150" s="28"/>
      <c r="B24150" s="28"/>
      <c r="C24150" s="28"/>
      <c r="D24150" s="28"/>
      <c r="E24150" s="11"/>
      <c r="F24150" s="11"/>
      <c r="G24150" s="11"/>
      <c r="H24150" s="12"/>
      <c r="I24150" s="12"/>
      <c r="J24150" s="12"/>
      <c r="K24150" s="12"/>
      <c r="L24150" s="12"/>
    </row>
    <row r="24151" spans="1:12" ht="16.5" x14ac:dyDescent="0.3">
      <c r="A24151" s="28"/>
      <c r="B24151" s="28"/>
      <c r="C24151" s="28"/>
      <c r="D24151" s="28"/>
      <c r="E24151" s="11"/>
      <c r="F24151" s="11"/>
      <c r="G24151" s="11"/>
      <c r="H24151" s="12"/>
      <c r="I24151" s="12"/>
      <c r="J24151" s="12"/>
      <c r="K24151" s="12"/>
      <c r="L24151" s="12"/>
    </row>
    <row r="24152" spans="1:12" ht="16.5" x14ac:dyDescent="0.3">
      <c r="A24152" s="28"/>
      <c r="B24152" s="28"/>
      <c r="C24152" s="28"/>
      <c r="D24152" s="28"/>
      <c r="E24152" s="11"/>
      <c r="F24152" s="11"/>
      <c r="G24152" s="11"/>
      <c r="H24152" s="12"/>
      <c r="I24152" s="12"/>
      <c r="J24152" s="12"/>
      <c r="K24152" s="12"/>
      <c r="L24152" s="12"/>
    </row>
    <row r="24153" spans="1:12" ht="16.5" x14ac:dyDescent="0.3">
      <c r="A24153" s="28"/>
      <c r="B24153" s="28"/>
      <c r="C24153" s="28"/>
      <c r="D24153" s="28"/>
      <c r="E24153" s="11"/>
      <c r="F24153" s="11"/>
      <c r="G24153" s="11"/>
      <c r="H24153" s="12"/>
      <c r="I24153" s="12"/>
      <c r="J24153" s="12"/>
      <c r="K24153" s="12"/>
      <c r="L24153" s="12"/>
    </row>
    <row r="24154" spans="1:12" ht="16.5" x14ac:dyDescent="0.3">
      <c r="A24154" s="28"/>
      <c r="B24154" s="28"/>
      <c r="C24154" s="28"/>
      <c r="D24154" s="28"/>
      <c r="E24154" s="11"/>
      <c r="F24154" s="11"/>
      <c r="G24154" s="11"/>
      <c r="H24154" s="12"/>
      <c r="I24154" s="12"/>
      <c r="J24154" s="12"/>
      <c r="K24154" s="12"/>
      <c r="L24154" s="12"/>
    </row>
    <row r="24155" spans="1:12" ht="16.5" x14ac:dyDescent="0.3">
      <c r="A24155" s="28"/>
      <c r="B24155" s="28"/>
      <c r="C24155" s="28"/>
      <c r="D24155" s="28"/>
      <c r="E24155" s="11"/>
      <c r="F24155" s="11"/>
      <c r="G24155" s="11"/>
      <c r="H24155" s="12"/>
      <c r="I24155" s="12"/>
      <c r="J24155" s="12"/>
      <c r="K24155" s="12"/>
      <c r="L24155" s="12"/>
    </row>
    <row r="24156" spans="1:12" ht="16.5" x14ac:dyDescent="0.3">
      <c r="A24156" s="28"/>
      <c r="B24156" s="28"/>
      <c r="C24156" s="28"/>
      <c r="D24156" s="28"/>
      <c r="E24156" s="11"/>
      <c r="F24156" s="11"/>
      <c r="G24156" s="11"/>
      <c r="H24156" s="12"/>
      <c r="I24156" s="12"/>
      <c r="J24156" s="12"/>
      <c r="K24156" s="12"/>
      <c r="L24156" s="12"/>
    </row>
    <row r="24157" spans="1:12" ht="16.5" x14ac:dyDescent="0.3">
      <c r="A24157" s="28"/>
      <c r="B24157" s="28"/>
      <c r="C24157" s="28"/>
      <c r="D24157" s="28"/>
      <c r="E24157" s="11"/>
      <c r="F24157" s="11"/>
      <c r="G24157" s="11"/>
      <c r="H24157" s="12"/>
      <c r="I24157" s="12"/>
      <c r="J24157" s="12"/>
      <c r="K24157" s="12"/>
      <c r="L24157" s="12"/>
    </row>
    <row r="24158" spans="1:12" ht="16.5" x14ac:dyDescent="0.3">
      <c r="A24158" s="28"/>
      <c r="B24158" s="28"/>
      <c r="C24158" s="28"/>
      <c r="D24158" s="28"/>
      <c r="E24158" s="11"/>
      <c r="F24158" s="11"/>
      <c r="G24158" s="11"/>
      <c r="H24158" s="12"/>
      <c r="I24158" s="12"/>
      <c r="J24158" s="12"/>
      <c r="K24158" s="12"/>
      <c r="L24158" s="12"/>
    </row>
    <row r="24159" spans="1:12" ht="16.5" x14ac:dyDescent="0.3">
      <c r="A24159" s="28"/>
      <c r="B24159" s="28"/>
      <c r="C24159" s="28"/>
      <c r="D24159" s="28"/>
      <c r="E24159" s="11"/>
      <c r="F24159" s="11"/>
      <c r="G24159" s="11"/>
      <c r="H24159" s="12"/>
      <c r="I24159" s="12"/>
      <c r="J24159" s="12"/>
      <c r="K24159" s="12"/>
      <c r="L24159" s="12"/>
    </row>
    <row r="24160" spans="1:12" ht="16.5" x14ac:dyDescent="0.3">
      <c r="A24160" s="28"/>
      <c r="B24160" s="28"/>
      <c r="C24160" s="28"/>
      <c r="D24160" s="28"/>
      <c r="E24160" s="11"/>
      <c r="F24160" s="11"/>
      <c r="G24160" s="11"/>
      <c r="H24160" s="12"/>
      <c r="I24160" s="12"/>
      <c r="J24160" s="12"/>
      <c r="K24160" s="12"/>
      <c r="L24160" s="12"/>
    </row>
    <row r="24161" spans="1:12" ht="16.5" x14ac:dyDescent="0.3">
      <c r="A24161" s="28"/>
      <c r="B24161" s="28"/>
      <c r="C24161" s="28"/>
      <c r="D24161" s="28"/>
      <c r="E24161" s="11"/>
      <c r="F24161" s="11"/>
      <c r="G24161" s="11"/>
      <c r="H24161" s="12"/>
      <c r="I24161" s="12"/>
      <c r="J24161" s="12"/>
      <c r="K24161" s="12"/>
      <c r="L24161" s="12"/>
    </row>
    <row r="24162" spans="1:12" ht="16.5" x14ac:dyDescent="0.3">
      <c r="A24162" s="28"/>
      <c r="B24162" s="28"/>
      <c r="C24162" s="28"/>
      <c r="D24162" s="28"/>
      <c r="E24162" s="11"/>
      <c r="F24162" s="11"/>
      <c r="G24162" s="11"/>
      <c r="H24162" s="12"/>
      <c r="I24162" s="12"/>
      <c r="J24162" s="12"/>
      <c r="K24162" s="12"/>
      <c r="L24162" s="12"/>
    </row>
    <row r="24163" spans="1:12" ht="16.5" x14ac:dyDescent="0.3">
      <c r="A24163" s="28"/>
      <c r="B24163" s="28"/>
      <c r="C24163" s="28"/>
      <c r="D24163" s="28"/>
      <c r="E24163" s="11"/>
      <c r="F24163" s="11"/>
      <c r="G24163" s="11"/>
      <c r="H24163" s="12"/>
      <c r="I24163" s="12"/>
      <c r="J24163" s="12"/>
      <c r="K24163" s="12"/>
      <c r="L24163" s="12"/>
    </row>
    <row r="24164" spans="1:12" ht="16.5" x14ac:dyDescent="0.3">
      <c r="A24164" s="28"/>
      <c r="B24164" s="28"/>
      <c r="C24164" s="28"/>
      <c r="D24164" s="28"/>
      <c r="E24164" s="11"/>
      <c r="F24164" s="11"/>
      <c r="G24164" s="11"/>
      <c r="H24164" s="12"/>
      <c r="I24164" s="12"/>
      <c r="J24164" s="12"/>
      <c r="K24164" s="12"/>
      <c r="L24164" s="12"/>
    </row>
    <row r="24165" spans="1:12" ht="16.5" x14ac:dyDescent="0.3">
      <c r="A24165" s="28"/>
      <c r="B24165" s="28"/>
      <c r="C24165" s="28"/>
      <c r="D24165" s="28"/>
      <c r="E24165" s="11"/>
      <c r="F24165" s="11"/>
      <c r="G24165" s="11"/>
      <c r="H24165" s="12"/>
      <c r="I24165" s="12"/>
      <c r="J24165" s="12"/>
      <c r="K24165" s="12"/>
      <c r="L24165" s="12"/>
    </row>
    <row r="24166" spans="1:12" ht="16.5" x14ac:dyDescent="0.3">
      <c r="A24166" s="28"/>
      <c r="B24166" s="28"/>
      <c r="C24166" s="28"/>
      <c r="D24166" s="28"/>
      <c r="E24166" s="11"/>
      <c r="F24166" s="11"/>
      <c r="G24166" s="11"/>
      <c r="H24166" s="12"/>
      <c r="I24166" s="12"/>
      <c r="J24166" s="12"/>
      <c r="K24166" s="12"/>
      <c r="L24166" s="12"/>
    </row>
    <row r="24167" spans="1:12" ht="16.5" x14ac:dyDescent="0.3">
      <c r="A24167" s="28"/>
      <c r="B24167" s="28"/>
      <c r="C24167" s="28"/>
      <c r="D24167" s="28"/>
      <c r="E24167" s="11"/>
      <c r="F24167" s="11"/>
      <c r="G24167" s="11"/>
      <c r="H24167" s="12"/>
      <c r="I24167" s="12"/>
      <c r="J24167" s="12"/>
      <c r="K24167" s="12"/>
      <c r="L24167" s="12"/>
    </row>
    <row r="24168" spans="1:12" ht="16.5" x14ac:dyDescent="0.3">
      <c r="A24168" s="28"/>
      <c r="B24168" s="28"/>
      <c r="C24168" s="28"/>
      <c r="D24168" s="28"/>
      <c r="E24168" s="11"/>
      <c r="F24168" s="11"/>
      <c r="G24168" s="11"/>
      <c r="H24168" s="12"/>
      <c r="I24168" s="12"/>
      <c r="J24168" s="12"/>
      <c r="K24168" s="12"/>
      <c r="L24168" s="12"/>
    </row>
    <row r="24169" spans="1:12" ht="16.5" x14ac:dyDescent="0.3">
      <c r="A24169" s="28"/>
      <c r="B24169" s="28"/>
      <c r="C24169" s="28"/>
      <c r="D24169" s="28"/>
      <c r="E24169" s="11"/>
      <c r="F24169" s="11"/>
      <c r="G24169" s="11"/>
      <c r="H24169" s="12"/>
      <c r="I24169" s="12"/>
      <c r="J24169" s="12"/>
      <c r="K24169" s="12"/>
      <c r="L24169" s="12"/>
    </row>
    <row r="24170" spans="1:12" ht="16.5" x14ac:dyDescent="0.3">
      <c r="A24170" s="28"/>
      <c r="B24170" s="28"/>
      <c r="C24170" s="28"/>
      <c r="D24170" s="28"/>
      <c r="E24170" s="11"/>
      <c r="F24170" s="11"/>
      <c r="G24170" s="11"/>
      <c r="H24170" s="12"/>
      <c r="I24170" s="12"/>
      <c r="J24170" s="12"/>
      <c r="K24170" s="12"/>
      <c r="L24170" s="12"/>
    </row>
    <row r="24171" spans="1:12" ht="16.5" x14ac:dyDescent="0.3">
      <c r="A24171" s="28"/>
      <c r="B24171" s="28"/>
      <c r="C24171" s="28"/>
      <c r="D24171" s="28"/>
      <c r="E24171" s="11"/>
      <c r="F24171" s="11"/>
      <c r="G24171" s="11"/>
      <c r="H24171" s="12"/>
      <c r="I24171" s="12"/>
      <c r="J24171" s="12"/>
      <c r="K24171" s="12"/>
      <c r="L24171" s="12"/>
    </row>
    <row r="24172" spans="1:12" ht="16.5" x14ac:dyDescent="0.3">
      <c r="A24172" s="28"/>
      <c r="B24172" s="28"/>
      <c r="C24172" s="28"/>
      <c r="D24172" s="28"/>
      <c r="E24172" s="11"/>
      <c r="F24172" s="11"/>
      <c r="G24172" s="11"/>
      <c r="H24172" s="12"/>
      <c r="I24172" s="12"/>
      <c r="J24172" s="12"/>
      <c r="K24172" s="12"/>
      <c r="L24172" s="12"/>
    </row>
    <row r="24173" spans="1:12" ht="16.5" x14ac:dyDescent="0.3">
      <c r="A24173" s="28"/>
      <c r="B24173" s="28"/>
      <c r="C24173" s="28"/>
      <c r="D24173" s="28"/>
      <c r="E24173" s="11"/>
      <c r="F24173" s="11"/>
      <c r="G24173" s="11"/>
      <c r="H24173" s="12"/>
      <c r="I24173" s="12"/>
      <c r="J24173" s="12"/>
      <c r="K24173" s="12"/>
      <c r="L24173" s="12"/>
    </row>
    <row r="24174" spans="1:12" ht="16.5" x14ac:dyDescent="0.3">
      <c r="A24174" s="28"/>
      <c r="B24174" s="28"/>
      <c r="C24174" s="28"/>
      <c r="D24174" s="28"/>
      <c r="E24174" s="11"/>
      <c r="F24174" s="11"/>
      <c r="G24174" s="11"/>
      <c r="H24174" s="12"/>
      <c r="I24174" s="12"/>
      <c r="J24174" s="12"/>
      <c r="K24174" s="12"/>
      <c r="L24174" s="12"/>
    </row>
    <row r="24175" spans="1:12" ht="16.5" x14ac:dyDescent="0.3">
      <c r="A24175" s="28"/>
      <c r="B24175" s="28"/>
      <c r="C24175" s="28"/>
      <c r="D24175" s="28"/>
      <c r="E24175" s="11"/>
      <c r="F24175" s="11"/>
      <c r="G24175" s="11"/>
      <c r="H24175" s="12"/>
      <c r="I24175" s="12"/>
      <c r="J24175" s="12"/>
      <c r="K24175" s="12"/>
      <c r="L24175" s="12"/>
    </row>
    <row r="24176" spans="1:12" ht="16.5" x14ac:dyDescent="0.3">
      <c r="A24176" s="28"/>
      <c r="B24176" s="28"/>
      <c r="C24176" s="28"/>
      <c r="D24176" s="28"/>
      <c r="E24176" s="11"/>
      <c r="F24176" s="11"/>
      <c r="G24176" s="11"/>
      <c r="H24176" s="12"/>
      <c r="I24176" s="12"/>
      <c r="J24176" s="12"/>
      <c r="K24176" s="12"/>
      <c r="L24176" s="12"/>
    </row>
    <row r="24177" spans="1:12" ht="16.5" x14ac:dyDescent="0.3">
      <c r="A24177" s="28"/>
      <c r="B24177" s="28"/>
      <c r="C24177" s="28"/>
      <c r="D24177" s="28"/>
      <c r="E24177" s="11"/>
      <c r="F24177" s="11"/>
      <c r="G24177" s="11"/>
      <c r="H24177" s="12"/>
      <c r="I24177" s="12"/>
      <c r="J24177" s="12"/>
      <c r="K24177" s="12"/>
      <c r="L24177" s="12"/>
    </row>
    <row r="24178" spans="1:12" ht="16.5" x14ac:dyDescent="0.3">
      <c r="A24178" s="28"/>
      <c r="B24178" s="28"/>
      <c r="C24178" s="28"/>
      <c r="D24178" s="28"/>
      <c r="E24178" s="11"/>
      <c r="F24178" s="11"/>
      <c r="G24178" s="11"/>
      <c r="H24178" s="12"/>
      <c r="I24178" s="12"/>
      <c r="J24178" s="12"/>
      <c r="K24178" s="12"/>
      <c r="L24178" s="12"/>
    </row>
    <row r="24179" spans="1:12" ht="16.5" x14ac:dyDescent="0.3">
      <c r="A24179" s="28"/>
      <c r="B24179" s="28"/>
      <c r="C24179" s="28"/>
      <c r="D24179" s="28"/>
      <c r="E24179" s="11"/>
      <c r="F24179" s="11"/>
      <c r="G24179" s="11"/>
      <c r="H24179" s="12"/>
      <c r="I24179" s="12"/>
      <c r="J24179" s="12"/>
      <c r="K24179" s="12"/>
      <c r="L24179" s="12"/>
    </row>
    <row r="24180" spans="1:12" ht="16.5" x14ac:dyDescent="0.3">
      <c r="A24180" s="28"/>
      <c r="B24180" s="28"/>
      <c r="C24180" s="28"/>
      <c r="D24180" s="28"/>
      <c r="E24180" s="11"/>
      <c r="F24180" s="11"/>
      <c r="G24180" s="11"/>
      <c r="H24180" s="12"/>
      <c r="I24180" s="12"/>
      <c r="J24180" s="12"/>
      <c r="K24180" s="12"/>
      <c r="L24180" s="12"/>
    </row>
    <row r="24181" spans="1:12" ht="16.5" x14ac:dyDescent="0.3">
      <c r="A24181" s="28"/>
      <c r="B24181" s="28"/>
      <c r="C24181" s="28"/>
      <c r="D24181" s="28"/>
      <c r="E24181" s="11"/>
      <c r="F24181" s="11"/>
      <c r="G24181" s="11"/>
      <c r="H24181" s="12"/>
      <c r="I24181" s="12"/>
      <c r="J24181" s="12"/>
      <c r="K24181" s="12"/>
      <c r="L24181" s="12"/>
    </row>
    <row r="24182" spans="1:12" ht="16.5" x14ac:dyDescent="0.3">
      <c r="A24182" s="28"/>
      <c r="B24182" s="28"/>
      <c r="C24182" s="28"/>
      <c r="D24182" s="28"/>
      <c r="E24182" s="11"/>
      <c r="F24182" s="11"/>
      <c r="G24182" s="11"/>
      <c r="H24182" s="12"/>
      <c r="I24182" s="12"/>
      <c r="J24182" s="12"/>
      <c r="K24182" s="12"/>
      <c r="L24182" s="12"/>
    </row>
    <row r="24183" spans="1:12" ht="16.5" x14ac:dyDescent="0.3">
      <c r="A24183" s="28"/>
      <c r="B24183" s="28"/>
      <c r="C24183" s="28"/>
      <c r="D24183" s="28"/>
      <c r="E24183" s="11"/>
      <c r="F24183" s="11"/>
      <c r="G24183" s="11"/>
      <c r="H24183" s="12"/>
      <c r="I24183" s="12"/>
      <c r="J24183" s="12"/>
      <c r="K24183" s="12"/>
      <c r="L24183" s="12"/>
    </row>
    <row r="24184" spans="1:12" ht="16.5" x14ac:dyDescent="0.3">
      <c r="A24184" s="28"/>
      <c r="B24184" s="28"/>
      <c r="C24184" s="28"/>
      <c r="D24184" s="28"/>
      <c r="E24184" s="11"/>
      <c r="F24184" s="11"/>
      <c r="G24184" s="11"/>
      <c r="H24184" s="12"/>
      <c r="I24184" s="12"/>
      <c r="J24184" s="12"/>
      <c r="K24184" s="12"/>
      <c r="L24184" s="12"/>
    </row>
    <row r="24185" spans="1:12" ht="16.5" x14ac:dyDescent="0.3">
      <c r="A24185" s="28"/>
      <c r="B24185" s="28"/>
      <c r="C24185" s="28"/>
      <c r="D24185" s="28"/>
      <c r="E24185" s="11"/>
      <c r="F24185" s="11"/>
      <c r="G24185" s="11"/>
      <c r="H24185" s="12"/>
      <c r="I24185" s="12"/>
      <c r="J24185" s="12"/>
      <c r="K24185" s="12"/>
      <c r="L24185" s="12"/>
    </row>
    <row r="24186" spans="1:12" ht="16.5" x14ac:dyDescent="0.3">
      <c r="A24186" s="28"/>
      <c r="B24186" s="28"/>
      <c r="C24186" s="28"/>
      <c r="D24186" s="28"/>
      <c r="E24186" s="11"/>
      <c r="F24186" s="11"/>
      <c r="G24186" s="11"/>
      <c r="H24186" s="12"/>
      <c r="I24186" s="12"/>
      <c r="J24186" s="12"/>
      <c r="K24186" s="12"/>
      <c r="L24186" s="12"/>
    </row>
    <row r="24187" spans="1:12" ht="16.5" x14ac:dyDescent="0.3">
      <c r="A24187" s="28"/>
      <c r="B24187" s="28"/>
      <c r="C24187" s="28"/>
      <c r="D24187" s="28"/>
      <c r="E24187" s="11"/>
      <c r="F24187" s="11"/>
      <c r="G24187" s="11"/>
      <c r="H24187" s="12"/>
      <c r="I24187" s="12"/>
      <c r="J24187" s="12"/>
      <c r="K24187" s="12"/>
      <c r="L24187" s="12"/>
    </row>
    <row r="24188" spans="1:12" ht="16.5" x14ac:dyDescent="0.3">
      <c r="A24188" s="28"/>
      <c r="B24188" s="28"/>
      <c r="C24188" s="28"/>
      <c r="D24188" s="28"/>
      <c r="E24188" s="11"/>
      <c r="F24188" s="11"/>
      <c r="G24188" s="11"/>
      <c r="H24188" s="12"/>
      <c r="I24188" s="12"/>
      <c r="J24188" s="12"/>
      <c r="K24188" s="12"/>
      <c r="L24188" s="12"/>
    </row>
    <row r="24189" spans="1:12" ht="16.5" x14ac:dyDescent="0.3">
      <c r="A24189" s="28"/>
      <c r="B24189" s="28"/>
      <c r="C24189" s="28"/>
      <c r="D24189" s="28"/>
      <c r="E24189" s="11"/>
      <c r="F24189" s="11"/>
      <c r="G24189" s="11"/>
      <c r="H24189" s="12"/>
      <c r="I24189" s="12"/>
      <c r="J24189" s="12"/>
      <c r="K24189" s="12"/>
      <c r="L24189" s="12"/>
    </row>
    <row r="24190" spans="1:12" ht="16.5" x14ac:dyDescent="0.3">
      <c r="A24190" s="28"/>
      <c r="B24190" s="28"/>
      <c r="C24190" s="28"/>
      <c r="D24190" s="28"/>
      <c r="E24190" s="11"/>
      <c r="F24190" s="11"/>
      <c r="G24190" s="11"/>
      <c r="H24190" s="12"/>
      <c r="I24190" s="12"/>
      <c r="J24190" s="12"/>
      <c r="K24190" s="12"/>
      <c r="L24190" s="12"/>
    </row>
    <row r="24191" spans="1:12" ht="16.5" x14ac:dyDescent="0.3">
      <c r="A24191" s="28"/>
      <c r="B24191" s="28"/>
      <c r="C24191" s="28"/>
      <c r="D24191" s="28"/>
      <c r="E24191" s="11"/>
      <c r="F24191" s="11"/>
      <c r="G24191" s="11"/>
      <c r="H24191" s="12"/>
      <c r="I24191" s="12"/>
      <c r="J24191" s="12"/>
      <c r="K24191" s="12"/>
      <c r="L24191" s="12"/>
    </row>
    <row r="24192" spans="1:12" ht="16.5" x14ac:dyDescent="0.3">
      <c r="A24192" s="28"/>
      <c r="B24192" s="28"/>
      <c r="C24192" s="28"/>
      <c r="D24192" s="28"/>
      <c r="E24192" s="11"/>
      <c r="F24192" s="11"/>
      <c r="G24192" s="11"/>
      <c r="H24192" s="12"/>
      <c r="I24192" s="12"/>
      <c r="J24192" s="12"/>
      <c r="K24192" s="12"/>
      <c r="L24192" s="12"/>
    </row>
    <row r="24193" spans="1:12" ht="16.5" x14ac:dyDescent="0.3">
      <c r="A24193" s="28"/>
      <c r="B24193" s="28"/>
      <c r="C24193" s="28"/>
      <c r="D24193" s="28"/>
      <c r="E24193" s="11"/>
      <c r="F24193" s="11"/>
      <c r="G24193" s="11"/>
      <c r="H24193" s="12"/>
      <c r="I24193" s="12"/>
      <c r="J24193" s="12"/>
      <c r="K24193" s="12"/>
      <c r="L24193" s="12"/>
    </row>
    <row r="24194" spans="1:12" ht="16.5" x14ac:dyDescent="0.3">
      <c r="A24194" s="28"/>
      <c r="B24194" s="28"/>
      <c r="C24194" s="28"/>
      <c r="D24194" s="28"/>
      <c r="E24194" s="11"/>
      <c r="F24194" s="11"/>
      <c r="G24194" s="11"/>
      <c r="H24194" s="12"/>
      <c r="I24194" s="12"/>
      <c r="J24194" s="12"/>
      <c r="K24194" s="12"/>
      <c r="L24194" s="12"/>
    </row>
    <row r="24195" spans="1:12" ht="16.5" x14ac:dyDescent="0.3">
      <c r="A24195" s="28"/>
      <c r="B24195" s="28"/>
      <c r="C24195" s="28"/>
      <c r="D24195" s="28"/>
      <c r="E24195" s="11"/>
      <c r="F24195" s="11"/>
      <c r="G24195" s="11"/>
      <c r="H24195" s="12"/>
      <c r="I24195" s="12"/>
      <c r="J24195" s="12"/>
      <c r="K24195" s="12"/>
      <c r="L24195" s="12"/>
    </row>
    <row r="24196" spans="1:12" ht="16.5" x14ac:dyDescent="0.3">
      <c r="A24196" s="28"/>
      <c r="B24196" s="28"/>
      <c r="C24196" s="28"/>
      <c r="D24196" s="28"/>
      <c r="E24196" s="11"/>
      <c r="F24196" s="11"/>
      <c r="G24196" s="11"/>
      <c r="H24196" s="12"/>
      <c r="I24196" s="12"/>
      <c r="J24196" s="12"/>
      <c r="K24196" s="12"/>
      <c r="L24196" s="12"/>
    </row>
    <row r="24197" spans="1:12" ht="16.5" x14ac:dyDescent="0.3">
      <c r="A24197" s="28"/>
      <c r="B24197" s="28"/>
      <c r="C24197" s="28"/>
      <c r="D24197" s="28"/>
      <c r="E24197" s="11"/>
      <c r="F24197" s="11"/>
      <c r="G24197" s="11"/>
      <c r="H24197" s="12"/>
      <c r="I24197" s="12"/>
      <c r="J24197" s="12"/>
      <c r="K24197" s="12"/>
      <c r="L24197" s="12"/>
    </row>
    <row r="24198" spans="1:12" ht="16.5" x14ac:dyDescent="0.3">
      <c r="A24198" s="28"/>
      <c r="B24198" s="28"/>
      <c r="C24198" s="28"/>
      <c r="D24198" s="28"/>
      <c r="E24198" s="11"/>
      <c r="F24198" s="11"/>
      <c r="G24198" s="11"/>
      <c r="H24198" s="12"/>
      <c r="I24198" s="12"/>
      <c r="J24198" s="12"/>
      <c r="K24198" s="12"/>
      <c r="L24198" s="12"/>
    </row>
    <row r="24199" spans="1:12" ht="16.5" x14ac:dyDescent="0.3">
      <c r="A24199" s="28"/>
      <c r="B24199" s="28"/>
      <c r="C24199" s="28"/>
      <c r="D24199" s="28"/>
      <c r="E24199" s="11"/>
      <c r="F24199" s="11"/>
      <c r="G24199" s="11"/>
      <c r="H24199" s="12"/>
      <c r="I24199" s="12"/>
      <c r="J24199" s="12"/>
      <c r="K24199" s="12"/>
      <c r="L24199" s="12"/>
    </row>
    <row r="24200" spans="1:12" ht="16.5" x14ac:dyDescent="0.3">
      <c r="A24200" s="28"/>
      <c r="B24200" s="28"/>
      <c r="C24200" s="28"/>
      <c r="D24200" s="28"/>
      <c r="E24200" s="11"/>
      <c r="F24200" s="11"/>
      <c r="G24200" s="11"/>
      <c r="H24200" s="12"/>
      <c r="I24200" s="12"/>
      <c r="J24200" s="12"/>
      <c r="K24200" s="12"/>
      <c r="L24200" s="12"/>
    </row>
    <row r="24201" spans="1:12" ht="16.5" x14ac:dyDescent="0.3">
      <c r="A24201" s="28"/>
      <c r="B24201" s="28"/>
      <c r="C24201" s="28"/>
      <c r="D24201" s="28"/>
      <c r="E24201" s="11"/>
      <c r="F24201" s="11"/>
      <c r="G24201" s="11"/>
      <c r="H24201" s="12"/>
      <c r="I24201" s="12"/>
      <c r="J24201" s="12"/>
      <c r="K24201" s="12"/>
      <c r="L24201" s="12"/>
    </row>
    <row r="24202" spans="1:12" ht="16.5" x14ac:dyDescent="0.3">
      <c r="A24202" s="28"/>
      <c r="B24202" s="28"/>
      <c r="C24202" s="28"/>
      <c r="D24202" s="28"/>
      <c r="E24202" s="11"/>
      <c r="F24202" s="11"/>
      <c r="G24202" s="11"/>
      <c r="H24202" s="12"/>
      <c r="I24202" s="12"/>
      <c r="J24202" s="12"/>
      <c r="K24202" s="12"/>
      <c r="L24202" s="12"/>
    </row>
    <row r="24203" spans="1:12" ht="16.5" x14ac:dyDescent="0.3">
      <c r="A24203" s="28"/>
      <c r="B24203" s="28"/>
      <c r="C24203" s="28"/>
      <c r="D24203" s="28"/>
      <c r="E24203" s="11"/>
      <c r="F24203" s="11"/>
      <c r="G24203" s="11"/>
      <c r="H24203" s="12"/>
      <c r="I24203" s="12"/>
      <c r="J24203" s="12"/>
      <c r="K24203" s="12"/>
      <c r="L24203" s="12"/>
    </row>
    <row r="24204" spans="1:12" ht="16.5" x14ac:dyDescent="0.3">
      <c r="A24204" s="28"/>
      <c r="B24204" s="28"/>
      <c r="C24204" s="28"/>
      <c r="D24204" s="28"/>
      <c r="E24204" s="11"/>
      <c r="F24204" s="11"/>
      <c r="G24204" s="11"/>
      <c r="H24204" s="12"/>
      <c r="I24204" s="12"/>
      <c r="J24204" s="12"/>
      <c r="K24204" s="12"/>
      <c r="L24204" s="12"/>
    </row>
    <row r="24205" spans="1:12" ht="16.5" x14ac:dyDescent="0.3">
      <c r="A24205" s="28"/>
      <c r="B24205" s="28"/>
      <c r="C24205" s="28"/>
      <c r="D24205" s="28"/>
      <c r="E24205" s="11"/>
      <c r="F24205" s="11"/>
      <c r="G24205" s="11"/>
      <c r="H24205" s="12"/>
      <c r="I24205" s="12"/>
      <c r="J24205" s="12"/>
      <c r="K24205" s="12"/>
      <c r="L24205" s="12"/>
    </row>
    <row r="24206" spans="1:12" ht="16.5" x14ac:dyDescent="0.3">
      <c r="A24206" s="28"/>
      <c r="B24206" s="28"/>
      <c r="C24206" s="28"/>
      <c r="D24206" s="28"/>
      <c r="E24206" s="11"/>
      <c r="F24206" s="11"/>
      <c r="G24206" s="11"/>
      <c r="H24206" s="12"/>
      <c r="I24206" s="12"/>
      <c r="J24206" s="12"/>
      <c r="K24206" s="12"/>
      <c r="L24206" s="12"/>
    </row>
    <row r="24207" spans="1:12" ht="16.5" x14ac:dyDescent="0.3">
      <c r="A24207" s="28"/>
      <c r="B24207" s="28"/>
      <c r="C24207" s="28"/>
      <c r="D24207" s="28"/>
      <c r="E24207" s="11"/>
      <c r="F24207" s="11"/>
      <c r="G24207" s="11"/>
      <c r="H24207" s="12"/>
      <c r="I24207" s="12"/>
      <c r="J24207" s="12"/>
      <c r="K24207" s="12"/>
      <c r="L24207" s="12"/>
    </row>
    <row r="24208" spans="1:12" ht="16.5" x14ac:dyDescent="0.3">
      <c r="A24208" s="28"/>
      <c r="B24208" s="28"/>
      <c r="C24208" s="28"/>
      <c r="D24208" s="28"/>
      <c r="E24208" s="11"/>
      <c r="F24208" s="11"/>
      <c r="G24208" s="11"/>
      <c r="H24208" s="12"/>
      <c r="I24208" s="12"/>
      <c r="J24208" s="12"/>
      <c r="K24208" s="12"/>
      <c r="L24208" s="12"/>
    </row>
    <row r="24209" spans="1:12" ht="16.5" x14ac:dyDescent="0.3">
      <c r="A24209" s="28"/>
      <c r="B24209" s="28"/>
      <c r="C24209" s="28"/>
      <c r="D24209" s="28"/>
      <c r="E24209" s="11"/>
      <c r="F24209" s="11"/>
      <c r="G24209" s="11"/>
      <c r="H24209" s="12"/>
      <c r="I24209" s="12"/>
      <c r="J24209" s="12"/>
      <c r="K24209" s="12"/>
      <c r="L24209" s="12"/>
    </row>
    <row r="24210" spans="1:12" ht="16.5" x14ac:dyDescent="0.3">
      <c r="A24210" s="28"/>
      <c r="B24210" s="28"/>
      <c r="C24210" s="28"/>
      <c r="D24210" s="28"/>
      <c r="E24210" s="11"/>
      <c r="F24210" s="11"/>
      <c r="G24210" s="11"/>
      <c r="H24210" s="12"/>
      <c r="I24210" s="12"/>
      <c r="J24210" s="12"/>
      <c r="K24210" s="12"/>
      <c r="L24210" s="12"/>
    </row>
    <row r="24211" spans="1:12" ht="16.5" x14ac:dyDescent="0.3">
      <c r="A24211" s="28"/>
      <c r="B24211" s="28"/>
      <c r="C24211" s="28"/>
      <c r="D24211" s="28"/>
      <c r="E24211" s="11"/>
      <c r="F24211" s="11"/>
      <c r="G24211" s="11"/>
      <c r="H24211" s="12"/>
      <c r="I24211" s="12"/>
      <c r="J24211" s="12"/>
      <c r="K24211" s="12"/>
      <c r="L24211" s="12"/>
    </row>
    <row r="24212" spans="1:12" ht="16.5" x14ac:dyDescent="0.3">
      <c r="A24212" s="28"/>
      <c r="B24212" s="28"/>
      <c r="C24212" s="28"/>
      <c r="D24212" s="28"/>
      <c r="E24212" s="11"/>
      <c r="F24212" s="11"/>
      <c r="G24212" s="11"/>
      <c r="H24212" s="12"/>
      <c r="I24212" s="12"/>
      <c r="J24212" s="12"/>
      <c r="K24212" s="12"/>
      <c r="L24212" s="12"/>
    </row>
    <row r="24213" spans="1:12" ht="16.5" x14ac:dyDescent="0.3">
      <c r="A24213" s="28"/>
      <c r="B24213" s="28"/>
      <c r="C24213" s="28"/>
      <c r="D24213" s="28"/>
      <c r="E24213" s="11"/>
      <c r="F24213" s="11"/>
      <c r="G24213" s="11"/>
      <c r="H24213" s="12"/>
      <c r="I24213" s="12"/>
      <c r="J24213" s="12"/>
      <c r="K24213" s="12"/>
      <c r="L24213" s="12"/>
    </row>
    <row r="24214" spans="1:12" ht="16.5" x14ac:dyDescent="0.3">
      <c r="A24214" s="28"/>
      <c r="B24214" s="28"/>
      <c r="C24214" s="28"/>
      <c r="D24214" s="28"/>
      <c r="E24214" s="11"/>
      <c r="F24214" s="11"/>
      <c r="G24214" s="11"/>
      <c r="H24214" s="12"/>
      <c r="I24214" s="12"/>
      <c r="J24214" s="12"/>
      <c r="K24214" s="12"/>
      <c r="L24214" s="12"/>
    </row>
    <row r="24215" spans="1:12" ht="16.5" x14ac:dyDescent="0.3">
      <c r="A24215" s="28"/>
      <c r="B24215" s="28"/>
      <c r="C24215" s="28"/>
      <c r="D24215" s="28"/>
      <c r="E24215" s="11"/>
      <c r="F24215" s="11"/>
      <c r="G24215" s="11"/>
      <c r="H24215" s="12"/>
      <c r="I24215" s="12"/>
      <c r="J24215" s="12"/>
      <c r="K24215" s="12"/>
      <c r="L24215" s="12"/>
    </row>
    <row r="24216" spans="1:12" ht="16.5" x14ac:dyDescent="0.3">
      <c r="A24216" s="28"/>
      <c r="B24216" s="28"/>
      <c r="C24216" s="28"/>
      <c r="D24216" s="28"/>
      <c r="E24216" s="11"/>
      <c r="F24216" s="11"/>
      <c r="G24216" s="11"/>
      <c r="H24216" s="12"/>
      <c r="I24216" s="12"/>
      <c r="J24216" s="12"/>
      <c r="K24216" s="12"/>
      <c r="L24216" s="12"/>
    </row>
    <row r="24217" spans="1:12" ht="16.5" x14ac:dyDescent="0.3">
      <c r="A24217" s="28"/>
      <c r="B24217" s="28"/>
      <c r="C24217" s="28"/>
      <c r="D24217" s="28"/>
      <c r="E24217" s="11"/>
      <c r="F24217" s="11"/>
      <c r="G24217" s="11"/>
      <c r="H24217" s="12"/>
      <c r="I24217" s="12"/>
      <c r="J24217" s="12"/>
      <c r="K24217" s="12"/>
      <c r="L24217" s="12"/>
    </row>
    <row r="24218" spans="1:12" ht="16.5" x14ac:dyDescent="0.3">
      <c r="A24218" s="28"/>
      <c r="B24218" s="28"/>
      <c r="C24218" s="28"/>
      <c r="D24218" s="28"/>
      <c r="E24218" s="11"/>
      <c r="F24218" s="11"/>
      <c r="G24218" s="11"/>
      <c r="H24218" s="12"/>
      <c r="I24218" s="12"/>
      <c r="J24218" s="12"/>
      <c r="K24218" s="12"/>
      <c r="L24218" s="12"/>
    </row>
    <row r="24219" spans="1:12" ht="16.5" x14ac:dyDescent="0.3">
      <c r="A24219" s="28"/>
      <c r="B24219" s="28"/>
      <c r="C24219" s="28"/>
      <c r="D24219" s="28"/>
      <c r="E24219" s="11"/>
      <c r="F24219" s="11"/>
      <c r="G24219" s="11"/>
      <c r="H24219" s="12"/>
      <c r="I24219" s="12"/>
      <c r="J24219" s="12"/>
      <c r="K24219" s="12"/>
      <c r="L24219" s="12"/>
    </row>
    <row r="24220" spans="1:12" ht="16.5" x14ac:dyDescent="0.3">
      <c r="A24220" s="28"/>
      <c r="B24220" s="28"/>
      <c r="C24220" s="28"/>
      <c r="D24220" s="28"/>
      <c r="E24220" s="11"/>
      <c r="F24220" s="11"/>
      <c r="G24220" s="11"/>
      <c r="H24220" s="12"/>
      <c r="I24220" s="12"/>
      <c r="J24220" s="12"/>
      <c r="K24220" s="12"/>
      <c r="L24220" s="12"/>
    </row>
    <row r="24221" spans="1:12" ht="16.5" x14ac:dyDescent="0.3">
      <c r="A24221" s="28"/>
      <c r="B24221" s="28"/>
      <c r="C24221" s="28"/>
      <c r="D24221" s="28"/>
      <c r="E24221" s="11"/>
      <c r="F24221" s="11"/>
      <c r="G24221" s="11"/>
      <c r="H24221" s="12"/>
      <c r="I24221" s="12"/>
      <c r="J24221" s="12"/>
      <c r="K24221" s="12"/>
      <c r="L24221" s="12"/>
    </row>
    <row r="24222" spans="1:12" ht="16.5" x14ac:dyDescent="0.3">
      <c r="A24222" s="28"/>
      <c r="B24222" s="28"/>
      <c r="C24222" s="28"/>
      <c r="D24222" s="28"/>
      <c r="E24222" s="11"/>
      <c r="F24222" s="11"/>
      <c r="G24222" s="11"/>
      <c r="H24222" s="12"/>
      <c r="I24222" s="12"/>
      <c r="J24222" s="12"/>
      <c r="K24222" s="12"/>
      <c r="L24222" s="12"/>
    </row>
    <row r="24223" spans="1:12" ht="16.5" x14ac:dyDescent="0.3">
      <c r="A24223" s="28"/>
      <c r="B24223" s="28"/>
      <c r="C24223" s="28"/>
      <c r="D24223" s="28"/>
      <c r="E24223" s="11"/>
      <c r="F24223" s="11"/>
      <c r="G24223" s="11"/>
      <c r="H24223" s="12"/>
      <c r="I24223" s="12"/>
      <c r="J24223" s="12"/>
      <c r="K24223" s="12"/>
      <c r="L24223" s="12"/>
    </row>
    <row r="24224" spans="1:12" ht="16.5" x14ac:dyDescent="0.3">
      <c r="A24224" s="28"/>
      <c r="B24224" s="28"/>
      <c r="C24224" s="28"/>
      <c r="D24224" s="28"/>
      <c r="E24224" s="11"/>
      <c r="F24224" s="11"/>
      <c r="G24224" s="11"/>
      <c r="H24224" s="12"/>
      <c r="I24224" s="12"/>
      <c r="J24224" s="12"/>
      <c r="K24224" s="12"/>
      <c r="L24224" s="12"/>
    </row>
    <row r="24225" spans="1:12" ht="16.5" x14ac:dyDescent="0.3">
      <c r="A24225" s="28"/>
      <c r="B24225" s="28"/>
      <c r="C24225" s="28"/>
      <c r="D24225" s="28"/>
      <c r="E24225" s="11"/>
      <c r="F24225" s="11"/>
      <c r="G24225" s="11"/>
      <c r="H24225" s="12"/>
      <c r="I24225" s="12"/>
      <c r="J24225" s="12"/>
      <c r="K24225" s="12"/>
      <c r="L24225" s="12"/>
    </row>
    <row r="24226" spans="1:12" ht="16.5" x14ac:dyDescent="0.3">
      <c r="A24226" s="28"/>
      <c r="B24226" s="28"/>
      <c r="C24226" s="28"/>
      <c r="D24226" s="28"/>
      <c r="E24226" s="11"/>
      <c r="F24226" s="11"/>
      <c r="G24226" s="11"/>
      <c r="H24226" s="12"/>
      <c r="I24226" s="12"/>
      <c r="J24226" s="12"/>
      <c r="K24226" s="12"/>
      <c r="L24226" s="12"/>
    </row>
    <row r="24227" spans="1:12" ht="16.5" x14ac:dyDescent="0.3">
      <c r="A24227" s="28"/>
      <c r="B24227" s="28"/>
      <c r="C24227" s="28"/>
      <c r="D24227" s="28"/>
      <c r="E24227" s="11"/>
      <c r="F24227" s="11"/>
      <c r="G24227" s="11"/>
      <c r="H24227" s="12"/>
      <c r="I24227" s="12"/>
      <c r="J24227" s="12"/>
      <c r="K24227" s="12"/>
      <c r="L24227" s="12"/>
    </row>
    <row r="24228" spans="1:12" ht="16.5" x14ac:dyDescent="0.3">
      <c r="A24228" s="28"/>
      <c r="B24228" s="28"/>
      <c r="C24228" s="28"/>
      <c r="D24228" s="28"/>
      <c r="E24228" s="11"/>
      <c r="F24228" s="11"/>
      <c r="G24228" s="11"/>
      <c r="H24228" s="12"/>
      <c r="I24228" s="12"/>
      <c r="J24228" s="12"/>
      <c r="K24228" s="12"/>
      <c r="L24228" s="12"/>
    </row>
    <row r="24229" spans="1:12" ht="16.5" x14ac:dyDescent="0.3">
      <c r="A24229" s="28"/>
      <c r="B24229" s="28"/>
      <c r="C24229" s="28"/>
      <c r="D24229" s="28"/>
      <c r="E24229" s="11"/>
      <c r="F24229" s="11"/>
      <c r="G24229" s="11"/>
      <c r="H24229" s="12"/>
      <c r="I24229" s="12"/>
      <c r="J24229" s="12"/>
      <c r="K24229" s="12"/>
      <c r="L24229" s="12"/>
    </row>
    <row r="24230" spans="1:12" ht="16.5" x14ac:dyDescent="0.3">
      <c r="A24230" s="28"/>
      <c r="B24230" s="28"/>
      <c r="C24230" s="28"/>
      <c r="D24230" s="28"/>
      <c r="E24230" s="11"/>
      <c r="F24230" s="11"/>
      <c r="G24230" s="11"/>
      <c r="H24230" s="12"/>
      <c r="I24230" s="12"/>
      <c r="J24230" s="12"/>
      <c r="K24230" s="12"/>
      <c r="L24230" s="12"/>
    </row>
    <row r="24231" spans="1:12" ht="16.5" x14ac:dyDescent="0.3">
      <c r="A24231" s="28"/>
      <c r="B24231" s="28"/>
      <c r="C24231" s="28"/>
      <c r="D24231" s="28"/>
      <c r="E24231" s="11"/>
      <c r="F24231" s="11"/>
      <c r="G24231" s="11"/>
      <c r="H24231" s="12"/>
      <c r="I24231" s="12"/>
      <c r="J24231" s="12"/>
      <c r="K24231" s="12"/>
      <c r="L24231" s="12"/>
    </row>
    <row r="24232" spans="1:12" ht="16.5" x14ac:dyDescent="0.3">
      <c r="A24232" s="28"/>
      <c r="B24232" s="28"/>
      <c r="C24232" s="28"/>
      <c r="D24232" s="28"/>
      <c r="E24232" s="11"/>
      <c r="F24232" s="11"/>
      <c r="G24232" s="11"/>
      <c r="H24232" s="12"/>
      <c r="I24232" s="12"/>
      <c r="J24232" s="12"/>
      <c r="K24232" s="12"/>
      <c r="L24232" s="12"/>
    </row>
    <row r="24233" spans="1:12" ht="16.5" x14ac:dyDescent="0.3">
      <c r="A24233" s="28"/>
      <c r="B24233" s="28"/>
      <c r="C24233" s="28"/>
      <c r="D24233" s="28"/>
      <c r="E24233" s="11"/>
      <c r="F24233" s="11"/>
      <c r="G24233" s="11"/>
      <c r="H24233" s="12"/>
      <c r="I24233" s="12"/>
      <c r="J24233" s="12"/>
      <c r="K24233" s="12"/>
      <c r="L24233" s="12"/>
    </row>
    <row r="24234" spans="1:12" ht="16.5" x14ac:dyDescent="0.3">
      <c r="A24234" s="28"/>
      <c r="B24234" s="28"/>
      <c r="C24234" s="28"/>
      <c r="D24234" s="28"/>
      <c r="E24234" s="11"/>
      <c r="F24234" s="11"/>
      <c r="G24234" s="11"/>
      <c r="H24234" s="12"/>
      <c r="I24234" s="12"/>
      <c r="J24234" s="12"/>
      <c r="K24234" s="12"/>
      <c r="L24234" s="12"/>
    </row>
    <row r="24235" spans="1:12" ht="16.5" x14ac:dyDescent="0.3">
      <c r="A24235" s="28"/>
      <c r="B24235" s="28"/>
      <c r="C24235" s="28"/>
      <c r="D24235" s="28"/>
      <c r="E24235" s="11"/>
      <c r="F24235" s="11"/>
      <c r="G24235" s="11"/>
      <c r="H24235" s="12"/>
      <c r="I24235" s="12"/>
      <c r="J24235" s="12"/>
      <c r="K24235" s="12"/>
      <c r="L24235" s="12"/>
    </row>
    <row r="24236" spans="1:12" ht="16.5" x14ac:dyDescent="0.3">
      <c r="A24236" s="28"/>
      <c r="B24236" s="28"/>
      <c r="C24236" s="28"/>
      <c r="D24236" s="28"/>
      <c r="E24236" s="11"/>
      <c r="F24236" s="11"/>
      <c r="G24236" s="11"/>
      <c r="H24236" s="12"/>
      <c r="I24236" s="12"/>
      <c r="J24236" s="12"/>
      <c r="K24236" s="12"/>
      <c r="L24236" s="12"/>
    </row>
    <row r="24237" spans="1:12" ht="16.5" x14ac:dyDescent="0.3">
      <c r="A24237" s="28"/>
      <c r="B24237" s="28"/>
      <c r="C24237" s="28"/>
      <c r="D24237" s="28"/>
      <c r="E24237" s="11"/>
      <c r="F24237" s="11"/>
      <c r="G24237" s="11"/>
      <c r="H24237" s="12"/>
      <c r="I24237" s="12"/>
      <c r="J24237" s="12"/>
      <c r="K24237" s="12"/>
      <c r="L24237" s="12"/>
    </row>
    <row r="24238" spans="1:12" ht="16.5" x14ac:dyDescent="0.3">
      <c r="A24238" s="28"/>
      <c r="B24238" s="28"/>
      <c r="C24238" s="28"/>
      <c r="D24238" s="28"/>
      <c r="E24238" s="11"/>
      <c r="F24238" s="11"/>
      <c r="G24238" s="11"/>
      <c r="H24238" s="12"/>
      <c r="I24238" s="12"/>
      <c r="J24238" s="12"/>
      <c r="K24238" s="12"/>
      <c r="L24238" s="12"/>
    </row>
    <row r="24239" spans="1:12" ht="16.5" x14ac:dyDescent="0.3">
      <c r="A24239" s="28"/>
      <c r="B24239" s="28"/>
      <c r="C24239" s="28"/>
      <c r="D24239" s="28"/>
      <c r="E24239" s="11"/>
      <c r="F24239" s="11"/>
      <c r="G24239" s="11"/>
      <c r="H24239" s="12"/>
      <c r="I24239" s="12"/>
      <c r="J24239" s="12"/>
      <c r="K24239" s="12"/>
      <c r="L24239" s="12"/>
    </row>
    <row r="24240" spans="1:12" ht="16.5" x14ac:dyDescent="0.3">
      <c r="A24240" s="28"/>
      <c r="B24240" s="28"/>
      <c r="C24240" s="28"/>
      <c r="D24240" s="28"/>
      <c r="E24240" s="11"/>
      <c r="F24240" s="11"/>
      <c r="G24240" s="11"/>
      <c r="H24240" s="12"/>
      <c r="I24240" s="12"/>
      <c r="J24240" s="12"/>
      <c r="K24240" s="12"/>
      <c r="L24240" s="12"/>
    </row>
    <row r="24241" spans="1:12" ht="16.5" x14ac:dyDescent="0.3">
      <c r="A24241" s="28"/>
      <c r="B24241" s="28"/>
      <c r="C24241" s="28"/>
      <c r="D24241" s="28"/>
      <c r="E24241" s="11"/>
      <c r="F24241" s="11"/>
      <c r="G24241" s="11"/>
      <c r="H24241" s="12"/>
      <c r="I24241" s="12"/>
      <c r="J24241" s="12"/>
      <c r="K24241" s="12"/>
      <c r="L24241" s="12"/>
    </row>
    <row r="24242" spans="1:12" ht="16.5" x14ac:dyDescent="0.3">
      <c r="A24242" s="28"/>
      <c r="B24242" s="28"/>
      <c r="C24242" s="28"/>
      <c r="D24242" s="28"/>
      <c r="E24242" s="11"/>
      <c r="F24242" s="11"/>
      <c r="G24242" s="11"/>
      <c r="H24242" s="12"/>
      <c r="I24242" s="12"/>
      <c r="J24242" s="12"/>
      <c r="K24242" s="12"/>
      <c r="L24242" s="12"/>
    </row>
    <row r="24243" spans="1:12" ht="16.5" x14ac:dyDescent="0.3">
      <c r="A24243" s="28"/>
      <c r="B24243" s="28"/>
      <c r="C24243" s="28"/>
      <c r="D24243" s="28"/>
      <c r="E24243" s="11"/>
      <c r="F24243" s="11"/>
      <c r="G24243" s="11"/>
      <c r="H24243" s="12"/>
      <c r="I24243" s="12"/>
      <c r="J24243" s="12"/>
      <c r="K24243" s="12"/>
      <c r="L24243" s="12"/>
    </row>
    <row r="24244" spans="1:12" ht="16.5" x14ac:dyDescent="0.3">
      <c r="A24244" s="28"/>
      <c r="B24244" s="28"/>
      <c r="C24244" s="28"/>
      <c r="D24244" s="28"/>
      <c r="E24244" s="11"/>
      <c r="F24244" s="11"/>
      <c r="G24244" s="11"/>
      <c r="H24244" s="12"/>
      <c r="I24244" s="12"/>
      <c r="J24244" s="12"/>
      <c r="K24244" s="12"/>
      <c r="L24244" s="12"/>
    </row>
    <row r="24245" spans="1:12" ht="16.5" x14ac:dyDescent="0.3">
      <c r="A24245" s="28"/>
      <c r="B24245" s="28"/>
      <c r="C24245" s="28"/>
      <c r="D24245" s="28"/>
      <c r="E24245" s="11"/>
      <c r="F24245" s="11"/>
      <c r="G24245" s="11"/>
      <c r="H24245" s="12"/>
      <c r="I24245" s="12"/>
      <c r="J24245" s="12"/>
      <c r="K24245" s="12"/>
      <c r="L24245" s="12"/>
    </row>
    <row r="24246" spans="1:12" ht="16.5" x14ac:dyDescent="0.3">
      <c r="A24246" s="28"/>
      <c r="B24246" s="28"/>
      <c r="C24246" s="28"/>
      <c r="D24246" s="28"/>
      <c r="E24246" s="11"/>
      <c r="F24246" s="11"/>
      <c r="G24246" s="11"/>
      <c r="H24246" s="12"/>
      <c r="I24246" s="12"/>
      <c r="J24246" s="12"/>
      <c r="K24246" s="12"/>
      <c r="L24246" s="12"/>
    </row>
    <row r="24247" spans="1:12" ht="16.5" x14ac:dyDescent="0.3">
      <c r="A24247" s="28"/>
      <c r="B24247" s="28"/>
      <c r="C24247" s="28"/>
      <c r="D24247" s="28"/>
      <c r="E24247" s="11"/>
      <c r="F24247" s="11"/>
      <c r="G24247" s="11"/>
      <c r="H24247" s="12"/>
      <c r="I24247" s="12"/>
      <c r="J24247" s="12"/>
      <c r="K24247" s="12"/>
      <c r="L24247" s="12"/>
    </row>
    <row r="24248" spans="1:12" ht="16.5" x14ac:dyDescent="0.3">
      <c r="A24248" s="28"/>
      <c r="B24248" s="28"/>
      <c r="C24248" s="28"/>
      <c r="D24248" s="28"/>
      <c r="E24248" s="11"/>
      <c r="F24248" s="11"/>
      <c r="G24248" s="11"/>
      <c r="H24248" s="12"/>
      <c r="I24248" s="12"/>
      <c r="J24248" s="12"/>
      <c r="K24248" s="12"/>
      <c r="L24248" s="12"/>
    </row>
    <row r="24249" spans="1:12" ht="16.5" x14ac:dyDescent="0.3">
      <c r="A24249" s="28"/>
      <c r="B24249" s="28"/>
      <c r="C24249" s="28"/>
      <c r="D24249" s="28"/>
      <c r="E24249" s="11"/>
      <c r="F24249" s="11"/>
      <c r="G24249" s="11"/>
      <c r="H24249" s="12"/>
      <c r="I24249" s="12"/>
      <c r="J24249" s="12"/>
      <c r="K24249" s="12"/>
      <c r="L24249" s="12"/>
    </row>
    <row r="24250" spans="1:12" ht="16.5" x14ac:dyDescent="0.3">
      <c r="A24250" s="28"/>
      <c r="B24250" s="28"/>
      <c r="C24250" s="28"/>
      <c r="D24250" s="28"/>
      <c r="E24250" s="11"/>
      <c r="F24250" s="11"/>
      <c r="G24250" s="11"/>
      <c r="H24250" s="12"/>
      <c r="I24250" s="12"/>
      <c r="J24250" s="12"/>
      <c r="K24250" s="12"/>
      <c r="L24250" s="12"/>
    </row>
    <row r="24251" spans="1:12" ht="16.5" x14ac:dyDescent="0.3">
      <c r="A24251" s="28"/>
      <c r="B24251" s="28"/>
      <c r="C24251" s="28"/>
      <c r="D24251" s="28"/>
      <c r="E24251" s="11"/>
      <c r="F24251" s="11"/>
      <c r="G24251" s="11"/>
      <c r="H24251" s="12"/>
      <c r="I24251" s="12"/>
      <c r="J24251" s="12"/>
      <c r="K24251" s="12"/>
      <c r="L24251" s="12"/>
    </row>
    <row r="24252" spans="1:12" ht="16.5" x14ac:dyDescent="0.3">
      <c r="A24252" s="28"/>
      <c r="B24252" s="28"/>
      <c r="C24252" s="28"/>
      <c r="D24252" s="28"/>
      <c r="E24252" s="11"/>
      <c r="F24252" s="11"/>
      <c r="G24252" s="11"/>
      <c r="H24252" s="12"/>
      <c r="I24252" s="12"/>
      <c r="J24252" s="12"/>
      <c r="K24252" s="12"/>
      <c r="L24252" s="12"/>
    </row>
    <row r="24253" spans="1:12" ht="16.5" x14ac:dyDescent="0.3">
      <c r="A24253" s="28"/>
      <c r="B24253" s="28"/>
      <c r="C24253" s="28"/>
      <c r="D24253" s="28"/>
      <c r="E24253" s="11"/>
      <c r="F24253" s="11"/>
      <c r="G24253" s="11"/>
      <c r="H24253" s="12"/>
      <c r="I24253" s="12"/>
      <c r="J24253" s="12"/>
      <c r="K24253" s="12"/>
      <c r="L24253" s="12"/>
    </row>
    <row r="24254" spans="1:12" ht="16.5" x14ac:dyDescent="0.3">
      <c r="A24254" s="28"/>
      <c r="B24254" s="28"/>
      <c r="C24254" s="28"/>
      <c r="D24254" s="28"/>
      <c r="E24254" s="11"/>
      <c r="F24254" s="11"/>
      <c r="G24254" s="11"/>
      <c r="H24254" s="12"/>
      <c r="I24254" s="12"/>
      <c r="J24254" s="12"/>
      <c r="K24254" s="12"/>
      <c r="L24254" s="12"/>
    </row>
    <row r="24255" spans="1:12" ht="16.5" x14ac:dyDescent="0.3">
      <c r="A24255" s="28"/>
      <c r="B24255" s="28"/>
      <c r="C24255" s="28"/>
      <c r="D24255" s="28"/>
      <c r="E24255" s="11"/>
      <c r="F24255" s="11"/>
      <c r="G24255" s="11"/>
      <c r="H24255" s="12"/>
      <c r="I24255" s="12"/>
      <c r="J24255" s="12"/>
      <c r="K24255" s="12"/>
      <c r="L24255" s="12"/>
    </row>
    <row r="24256" spans="1:12" ht="16.5" x14ac:dyDescent="0.3">
      <c r="A24256" s="28"/>
      <c r="B24256" s="28"/>
      <c r="C24256" s="28"/>
      <c r="D24256" s="28"/>
      <c r="E24256" s="11"/>
      <c r="F24256" s="11"/>
      <c r="G24256" s="11"/>
      <c r="H24256" s="12"/>
      <c r="I24256" s="12"/>
      <c r="J24256" s="12"/>
      <c r="K24256" s="12"/>
      <c r="L24256" s="12"/>
    </row>
    <row r="24257" spans="1:12" ht="16.5" x14ac:dyDescent="0.3">
      <c r="A24257" s="28"/>
      <c r="B24257" s="28"/>
      <c r="C24257" s="28"/>
      <c r="D24257" s="28"/>
      <c r="E24257" s="11"/>
      <c r="F24257" s="11"/>
      <c r="G24257" s="11"/>
      <c r="H24257" s="12"/>
      <c r="I24257" s="12"/>
      <c r="J24257" s="12"/>
      <c r="K24257" s="12"/>
      <c r="L24257" s="12"/>
    </row>
    <row r="24258" spans="1:12" ht="16.5" x14ac:dyDescent="0.3">
      <c r="A24258" s="28"/>
      <c r="B24258" s="28"/>
      <c r="C24258" s="28"/>
      <c r="D24258" s="28"/>
      <c r="E24258" s="11"/>
      <c r="F24258" s="11"/>
      <c r="G24258" s="11"/>
      <c r="H24258" s="12"/>
      <c r="I24258" s="12"/>
      <c r="J24258" s="12"/>
      <c r="K24258" s="12"/>
      <c r="L24258" s="12"/>
    </row>
    <row r="24259" spans="1:12" ht="16.5" x14ac:dyDescent="0.3">
      <c r="A24259" s="28"/>
      <c r="B24259" s="28"/>
      <c r="C24259" s="28"/>
      <c r="D24259" s="28"/>
      <c r="E24259" s="11"/>
      <c r="F24259" s="11"/>
      <c r="G24259" s="11"/>
      <c r="H24259" s="12"/>
      <c r="I24259" s="12"/>
      <c r="J24259" s="12"/>
      <c r="K24259" s="12"/>
      <c r="L24259" s="12"/>
    </row>
    <row r="24260" spans="1:12" ht="16.5" x14ac:dyDescent="0.3">
      <c r="A24260" s="28"/>
      <c r="B24260" s="28"/>
      <c r="C24260" s="28"/>
      <c r="D24260" s="28"/>
      <c r="E24260" s="11"/>
      <c r="F24260" s="11"/>
      <c r="G24260" s="11"/>
      <c r="H24260" s="12"/>
      <c r="I24260" s="12"/>
      <c r="J24260" s="12"/>
      <c r="K24260" s="12"/>
      <c r="L24260" s="12"/>
    </row>
    <row r="24261" spans="1:12" ht="16.5" x14ac:dyDescent="0.3">
      <c r="A24261" s="28"/>
      <c r="B24261" s="28"/>
      <c r="C24261" s="28"/>
      <c r="D24261" s="28"/>
      <c r="E24261" s="11"/>
      <c r="F24261" s="11"/>
      <c r="G24261" s="11"/>
      <c r="H24261" s="12"/>
      <c r="I24261" s="12"/>
      <c r="J24261" s="12"/>
      <c r="K24261" s="12"/>
      <c r="L24261" s="12"/>
    </row>
    <row r="24262" spans="1:12" ht="16.5" x14ac:dyDescent="0.3">
      <c r="A24262" s="28"/>
      <c r="B24262" s="28"/>
      <c r="C24262" s="28"/>
      <c r="D24262" s="28"/>
      <c r="E24262" s="11"/>
      <c r="F24262" s="11"/>
      <c r="G24262" s="11"/>
      <c r="H24262" s="12"/>
      <c r="I24262" s="12"/>
      <c r="J24262" s="12"/>
      <c r="K24262" s="12"/>
      <c r="L24262" s="12"/>
    </row>
    <row r="24263" spans="1:12" ht="16.5" x14ac:dyDescent="0.3">
      <c r="A24263" s="28"/>
      <c r="B24263" s="28"/>
      <c r="C24263" s="28"/>
      <c r="D24263" s="28"/>
      <c r="E24263" s="11"/>
      <c r="F24263" s="11"/>
      <c r="G24263" s="11"/>
      <c r="H24263" s="12"/>
      <c r="I24263" s="12"/>
      <c r="J24263" s="12"/>
      <c r="K24263" s="12"/>
      <c r="L24263" s="12"/>
    </row>
    <row r="24264" spans="1:12" ht="16.5" x14ac:dyDescent="0.3">
      <c r="A24264" s="28"/>
      <c r="B24264" s="28"/>
      <c r="C24264" s="28"/>
      <c r="D24264" s="28"/>
      <c r="E24264" s="11"/>
      <c r="F24264" s="11"/>
      <c r="G24264" s="11"/>
      <c r="H24264" s="12"/>
      <c r="I24264" s="12"/>
      <c r="J24264" s="12"/>
      <c r="K24264" s="12"/>
      <c r="L24264" s="12"/>
    </row>
    <row r="24265" spans="1:12" ht="16.5" x14ac:dyDescent="0.3">
      <c r="A24265" s="28"/>
      <c r="B24265" s="28"/>
      <c r="C24265" s="28"/>
      <c r="D24265" s="28"/>
      <c r="E24265" s="11"/>
      <c r="F24265" s="11"/>
      <c r="G24265" s="11"/>
      <c r="H24265" s="12"/>
      <c r="I24265" s="12"/>
      <c r="J24265" s="12"/>
      <c r="K24265" s="12"/>
      <c r="L24265" s="12"/>
    </row>
    <row r="24266" spans="1:12" ht="16.5" x14ac:dyDescent="0.3">
      <c r="A24266" s="28"/>
      <c r="B24266" s="28"/>
      <c r="C24266" s="28"/>
      <c r="D24266" s="28"/>
      <c r="E24266" s="11"/>
      <c r="F24266" s="11"/>
      <c r="G24266" s="11"/>
      <c r="H24266" s="12"/>
      <c r="I24266" s="12"/>
      <c r="J24266" s="12"/>
      <c r="K24266" s="12"/>
      <c r="L24266" s="12"/>
    </row>
    <row r="24267" spans="1:12" ht="16.5" x14ac:dyDescent="0.3">
      <c r="A24267" s="28"/>
      <c r="B24267" s="28"/>
      <c r="C24267" s="28"/>
      <c r="D24267" s="28"/>
      <c r="E24267" s="11"/>
      <c r="F24267" s="11"/>
      <c r="G24267" s="11"/>
      <c r="H24267" s="12"/>
      <c r="I24267" s="12"/>
      <c r="J24267" s="12"/>
      <c r="K24267" s="12"/>
      <c r="L24267" s="12"/>
    </row>
    <row r="24268" spans="1:12" ht="16.5" x14ac:dyDescent="0.3">
      <c r="A24268" s="28"/>
      <c r="B24268" s="28"/>
      <c r="C24268" s="28"/>
      <c r="D24268" s="28"/>
      <c r="E24268" s="11"/>
      <c r="F24268" s="11"/>
      <c r="G24268" s="11"/>
      <c r="H24268" s="12"/>
      <c r="I24268" s="12"/>
      <c r="J24268" s="12"/>
      <c r="K24268" s="12"/>
      <c r="L24268" s="12"/>
    </row>
    <row r="24269" spans="1:12" ht="16.5" x14ac:dyDescent="0.3">
      <c r="A24269" s="28"/>
      <c r="B24269" s="28"/>
      <c r="C24269" s="28"/>
      <c r="D24269" s="28"/>
      <c r="E24269" s="11"/>
      <c r="F24269" s="11"/>
      <c r="G24269" s="11"/>
      <c r="H24269" s="12"/>
      <c r="I24269" s="12"/>
      <c r="J24269" s="12"/>
      <c r="K24269" s="12"/>
      <c r="L24269" s="12"/>
    </row>
    <row r="24270" spans="1:12" ht="16.5" x14ac:dyDescent="0.3">
      <c r="A24270" s="28"/>
      <c r="B24270" s="28"/>
      <c r="C24270" s="28"/>
      <c r="D24270" s="28"/>
      <c r="E24270" s="11"/>
      <c r="F24270" s="11"/>
      <c r="G24270" s="11"/>
      <c r="H24270" s="12"/>
      <c r="I24270" s="12"/>
      <c r="J24270" s="12"/>
      <c r="K24270" s="12"/>
      <c r="L24270" s="12"/>
    </row>
    <row r="24271" spans="1:12" ht="16.5" x14ac:dyDescent="0.3">
      <c r="A24271" s="28"/>
      <c r="B24271" s="28"/>
      <c r="C24271" s="28"/>
      <c r="D24271" s="28"/>
      <c r="E24271" s="11"/>
      <c r="F24271" s="11"/>
      <c r="G24271" s="11"/>
      <c r="H24271" s="12"/>
      <c r="I24271" s="12"/>
      <c r="J24271" s="12"/>
      <c r="K24271" s="12"/>
      <c r="L24271" s="12"/>
    </row>
    <row r="24272" spans="1:12" ht="16.5" x14ac:dyDescent="0.3">
      <c r="A24272" s="28"/>
      <c r="B24272" s="28"/>
      <c r="C24272" s="28"/>
      <c r="D24272" s="28"/>
      <c r="E24272" s="11"/>
      <c r="F24272" s="11"/>
      <c r="G24272" s="11"/>
      <c r="H24272" s="12"/>
      <c r="I24272" s="12"/>
      <c r="J24272" s="12"/>
      <c r="K24272" s="12"/>
      <c r="L24272" s="12"/>
    </row>
    <row r="24273" spans="1:12" ht="16.5" x14ac:dyDescent="0.3">
      <c r="A24273" s="28"/>
      <c r="B24273" s="28"/>
      <c r="C24273" s="28"/>
      <c r="D24273" s="28"/>
      <c r="E24273" s="11"/>
      <c r="F24273" s="11"/>
      <c r="G24273" s="11"/>
      <c r="H24273" s="12"/>
      <c r="I24273" s="12"/>
      <c r="J24273" s="12"/>
      <c r="K24273" s="12"/>
      <c r="L24273" s="12"/>
    </row>
    <row r="24274" spans="1:12" ht="16.5" x14ac:dyDescent="0.3">
      <c r="A24274" s="28"/>
      <c r="B24274" s="28"/>
      <c r="C24274" s="28"/>
      <c r="D24274" s="28"/>
      <c r="E24274" s="11"/>
      <c r="F24274" s="11"/>
      <c r="G24274" s="11"/>
      <c r="H24274" s="12"/>
      <c r="I24274" s="12"/>
      <c r="J24274" s="12"/>
      <c r="K24274" s="12"/>
      <c r="L24274" s="12"/>
    </row>
    <row r="24275" spans="1:12" ht="16.5" x14ac:dyDescent="0.3">
      <c r="A24275" s="28"/>
      <c r="B24275" s="28"/>
      <c r="C24275" s="28"/>
      <c r="D24275" s="28"/>
      <c r="E24275" s="11"/>
      <c r="F24275" s="11"/>
      <c r="G24275" s="11"/>
      <c r="H24275" s="12"/>
      <c r="I24275" s="12"/>
      <c r="J24275" s="12"/>
      <c r="K24275" s="12"/>
      <c r="L24275" s="12"/>
    </row>
    <row r="24276" spans="1:12" ht="16.5" x14ac:dyDescent="0.3">
      <c r="A24276" s="28"/>
      <c r="B24276" s="28"/>
      <c r="C24276" s="28"/>
      <c r="D24276" s="28"/>
      <c r="E24276" s="11"/>
      <c r="F24276" s="11"/>
      <c r="G24276" s="11"/>
      <c r="H24276" s="12"/>
      <c r="I24276" s="12"/>
      <c r="J24276" s="12"/>
      <c r="K24276" s="12"/>
      <c r="L24276" s="12"/>
    </row>
    <row r="24277" spans="1:12" ht="16.5" x14ac:dyDescent="0.3">
      <c r="A24277" s="28"/>
      <c r="B24277" s="28"/>
      <c r="C24277" s="28"/>
      <c r="D24277" s="28"/>
      <c r="E24277" s="11"/>
      <c r="F24277" s="11"/>
      <c r="G24277" s="11"/>
      <c r="H24277" s="12"/>
      <c r="I24277" s="12"/>
      <c r="J24277" s="12"/>
      <c r="K24277" s="12"/>
      <c r="L24277" s="12"/>
    </row>
    <row r="24278" spans="1:12" ht="16.5" x14ac:dyDescent="0.3">
      <c r="A24278" s="28"/>
      <c r="B24278" s="28"/>
      <c r="C24278" s="28"/>
      <c r="D24278" s="28"/>
      <c r="E24278" s="11"/>
      <c r="F24278" s="11"/>
      <c r="G24278" s="11"/>
      <c r="H24278" s="12"/>
      <c r="I24278" s="12"/>
      <c r="J24278" s="12"/>
      <c r="K24278" s="12"/>
      <c r="L24278" s="12"/>
    </row>
    <row r="24279" spans="1:12" ht="16.5" x14ac:dyDescent="0.3">
      <c r="A24279" s="28"/>
      <c r="B24279" s="28"/>
      <c r="C24279" s="28"/>
      <c r="D24279" s="28"/>
      <c r="E24279" s="11"/>
      <c r="F24279" s="11"/>
      <c r="G24279" s="11"/>
      <c r="H24279" s="12"/>
      <c r="I24279" s="12"/>
      <c r="J24279" s="12"/>
      <c r="K24279" s="12"/>
      <c r="L24279" s="12"/>
    </row>
    <row r="24280" spans="1:12" ht="16.5" x14ac:dyDescent="0.3">
      <c r="A24280" s="28"/>
      <c r="B24280" s="28"/>
      <c r="C24280" s="28"/>
      <c r="D24280" s="28"/>
      <c r="E24280" s="11"/>
      <c r="F24280" s="11"/>
      <c r="G24280" s="11"/>
      <c r="H24280" s="12"/>
      <c r="I24280" s="12"/>
      <c r="J24280" s="12"/>
      <c r="K24280" s="12"/>
      <c r="L24280" s="12"/>
    </row>
    <row r="24281" spans="1:12" ht="16.5" x14ac:dyDescent="0.3">
      <c r="A24281" s="28"/>
      <c r="B24281" s="28"/>
      <c r="C24281" s="28"/>
      <c r="D24281" s="28"/>
      <c r="E24281" s="11"/>
      <c r="F24281" s="11"/>
      <c r="G24281" s="11"/>
      <c r="H24281" s="12"/>
      <c r="I24281" s="12"/>
      <c r="J24281" s="12"/>
      <c r="K24281" s="12"/>
      <c r="L24281" s="12"/>
    </row>
    <row r="24282" spans="1:12" ht="16.5" x14ac:dyDescent="0.3">
      <c r="A24282" s="28"/>
      <c r="B24282" s="28"/>
      <c r="C24282" s="28"/>
      <c r="D24282" s="28"/>
      <c r="E24282" s="11"/>
      <c r="F24282" s="11"/>
      <c r="G24282" s="11"/>
      <c r="H24282" s="12"/>
      <c r="I24282" s="12"/>
      <c r="J24282" s="12"/>
      <c r="K24282" s="12"/>
      <c r="L24282" s="12"/>
    </row>
    <row r="24283" spans="1:12" ht="16.5" x14ac:dyDescent="0.3">
      <c r="A24283" s="28"/>
      <c r="B24283" s="28"/>
      <c r="C24283" s="28"/>
      <c r="D24283" s="28"/>
      <c r="E24283" s="11"/>
      <c r="F24283" s="11"/>
      <c r="G24283" s="11"/>
      <c r="H24283" s="12"/>
      <c r="I24283" s="12"/>
      <c r="J24283" s="12"/>
      <c r="K24283" s="12"/>
      <c r="L24283" s="12"/>
    </row>
    <row r="24284" spans="1:12" ht="16.5" x14ac:dyDescent="0.3">
      <c r="A24284" s="28"/>
      <c r="B24284" s="28"/>
      <c r="C24284" s="28"/>
      <c r="D24284" s="28"/>
      <c r="E24284" s="11"/>
      <c r="F24284" s="11"/>
      <c r="G24284" s="11"/>
      <c r="H24284" s="12"/>
      <c r="I24284" s="12"/>
      <c r="J24284" s="12"/>
      <c r="K24284" s="12"/>
      <c r="L24284" s="12"/>
    </row>
    <row r="24285" spans="1:12" ht="16.5" x14ac:dyDescent="0.3">
      <c r="A24285" s="28"/>
      <c r="B24285" s="28"/>
      <c r="C24285" s="28"/>
      <c r="D24285" s="28"/>
      <c r="E24285" s="11"/>
      <c r="F24285" s="11"/>
      <c r="G24285" s="11"/>
      <c r="H24285" s="12"/>
      <c r="I24285" s="12"/>
      <c r="J24285" s="12"/>
      <c r="K24285" s="12"/>
      <c r="L24285" s="12"/>
    </row>
    <row r="24286" spans="1:12" ht="16.5" x14ac:dyDescent="0.3">
      <c r="A24286" s="28"/>
      <c r="B24286" s="28"/>
      <c r="C24286" s="28"/>
      <c r="D24286" s="28"/>
      <c r="E24286" s="11"/>
      <c r="F24286" s="11"/>
      <c r="G24286" s="11"/>
      <c r="H24286" s="12"/>
      <c r="I24286" s="12"/>
      <c r="J24286" s="12"/>
      <c r="K24286" s="12"/>
      <c r="L24286" s="12"/>
    </row>
    <row r="24287" spans="1:12" ht="16.5" x14ac:dyDescent="0.3">
      <c r="A24287" s="28"/>
      <c r="B24287" s="28"/>
      <c r="C24287" s="28"/>
      <c r="D24287" s="28"/>
      <c r="E24287" s="11"/>
      <c r="F24287" s="11"/>
      <c r="G24287" s="11"/>
      <c r="H24287" s="12"/>
      <c r="I24287" s="12"/>
      <c r="J24287" s="12"/>
      <c r="K24287" s="12"/>
      <c r="L24287" s="12"/>
    </row>
    <row r="24288" spans="1:12" ht="16.5" x14ac:dyDescent="0.3">
      <c r="A24288" s="28"/>
      <c r="B24288" s="28"/>
      <c r="C24288" s="28"/>
      <c r="D24288" s="28"/>
      <c r="E24288" s="11"/>
      <c r="F24288" s="11"/>
      <c r="G24288" s="11"/>
      <c r="H24288" s="12"/>
      <c r="I24288" s="12"/>
      <c r="J24288" s="12"/>
      <c r="K24288" s="12"/>
      <c r="L24288" s="12"/>
    </row>
    <row r="24289" spans="1:12" ht="16.5" x14ac:dyDescent="0.3">
      <c r="A24289" s="28"/>
      <c r="B24289" s="28"/>
      <c r="C24289" s="28"/>
      <c r="D24289" s="28"/>
      <c r="E24289" s="11"/>
      <c r="F24289" s="11"/>
      <c r="G24289" s="11"/>
      <c r="H24289" s="12"/>
      <c r="I24289" s="12"/>
      <c r="J24289" s="12"/>
      <c r="K24289" s="12"/>
      <c r="L24289" s="12"/>
    </row>
    <row r="24290" spans="1:12" ht="16.5" x14ac:dyDescent="0.3">
      <c r="A24290" s="28"/>
      <c r="B24290" s="28"/>
      <c r="C24290" s="28"/>
      <c r="D24290" s="28"/>
      <c r="E24290" s="11"/>
      <c r="F24290" s="11"/>
      <c r="G24290" s="11"/>
      <c r="H24290" s="12"/>
      <c r="I24290" s="12"/>
      <c r="J24290" s="12"/>
      <c r="K24290" s="12"/>
      <c r="L24290" s="12"/>
    </row>
    <row r="24291" spans="1:12" ht="16.5" x14ac:dyDescent="0.3">
      <c r="A24291" s="28"/>
      <c r="B24291" s="28"/>
      <c r="C24291" s="28"/>
      <c r="D24291" s="28"/>
      <c r="E24291" s="11"/>
      <c r="F24291" s="11"/>
      <c r="G24291" s="11"/>
      <c r="H24291" s="12"/>
      <c r="I24291" s="12"/>
      <c r="J24291" s="12"/>
      <c r="K24291" s="12"/>
      <c r="L24291" s="12"/>
    </row>
    <row r="24292" spans="1:12" ht="16.5" x14ac:dyDescent="0.3">
      <c r="A24292" s="28"/>
      <c r="B24292" s="28"/>
      <c r="C24292" s="28"/>
      <c r="D24292" s="28"/>
      <c r="E24292" s="11"/>
      <c r="F24292" s="11"/>
      <c r="G24292" s="11"/>
      <c r="H24292" s="12"/>
      <c r="I24292" s="12"/>
      <c r="J24292" s="12"/>
      <c r="K24292" s="12"/>
      <c r="L24292" s="12"/>
    </row>
    <row r="24293" spans="1:12" ht="16.5" x14ac:dyDescent="0.3">
      <c r="A24293" s="28"/>
      <c r="B24293" s="28"/>
      <c r="C24293" s="28"/>
      <c r="D24293" s="28"/>
      <c r="E24293" s="11"/>
      <c r="F24293" s="11"/>
      <c r="G24293" s="11"/>
      <c r="H24293" s="12"/>
      <c r="I24293" s="12"/>
      <c r="J24293" s="12"/>
      <c r="K24293" s="12"/>
      <c r="L24293" s="12"/>
    </row>
    <row r="24294" spans="1:12" ht="16.5" x14ac:dyDescent="0.3">
      <c r="A24294" s="28"/>
      <c r="B24294" s="28"/>
      <c r="C24294" s="28"/>
      <c r="D24294" s="28"/>
      <c r="E24294" s="11"/>
      <c r="F24294" s="11"/>
      <c r="G24294" s="11"/>
      <c r="H24294" s="12"/>
      <c r="I24294" s="12"/>
      <c r="J24294" s="12"/>
      <c r="K24294" s="12"/>
      <c r="L24294" s="12"/>
    </row>
    <row r="24295" spans="1:12" ht="16.5" x14ac:dyDescent="0.3">
      <c r="A24295" s="28"/>
      <c r="B24295" s="28"/>
      <c r="C24295" s="28"/>
      <c r="D24295" s="28"/>
      <c r="E24295" s="11"/>
      <c r="F24295" s="11"/>
      <c r="G24295" s="11"/>
      <c r="H24295" s="12"/>
      <c r="I24295" s="12"/>
      <c r="J24295" s="12"/>
      <c r="K24295" s="12"/>
      <c r="L24295" s="12"/>
    </row>
    <row r="24296" spans="1:12" ht="16.5" x14ac:dyDescent="0.3">
      <c r="A24296" s="28"/>
      <c r="B24296" s="28"/>
      <c r="C24296" s="28"/>
      <c r="D24296" s="28"/>
      <c r="E24296" s="11"/>
      <c r="F24296" s="11"/>
      <c r="G24296" s="11"/>
      <c r="H24296" s="12"/>
      <c r="I24296" s="12"/>
      <c r="J24296" s="12"/>
      <c r="K24296" s="12"/>
      <c r="L24296" s="12"/>
    </row>
    <row r="24297" spans="1:12" ht="16.5" x14ac:dyDescent="0.3">
      <c r="A24297" s="28"/>
      <c r="B24297" s="28"/>
      <c r="C24297" s="28"/>
      <c r="D24297" s="28"/>
      <c r="E24297" s="11"/>
      <c r="F24297" s="11"/>
      <c r="G24297" s="11"/>
      <c r="H24297" s="12"/>
      <c r="I24297" s="12"/>
      <c r="J24297" s="12"/>
      <c r="K24297" s="12"/>
      <c r="L24297" s="12"/>
    </row>
    <row r="24298" spans="1:12" ht="16.5" x14ac:dyDescent="0.3">
      <c r="A24298" s="28"/>
      <c r="B24298" s="28"/>
      <c r="C24298" s="28"/>
      <c r="D24298" s="28"/>
      <c r="E24298" s="11"/>
      <c r="F24298" s="11"/>
      <c r="G24298" s="11"/>
      <c r="H24298" s="12"/>
      <c r="I24298" s="12"/>
      <c r="J24298" s="12"/>
      <c r="K24298" s="12"/>
      <c r="L24298" s="12"/>
    </row>
    <row r="24299" spans="1:12" ht="16.5" x14ac:dyDescent="0.3">
      <c r="A24299" s="28"/>
      <c r="B24299" s="28"/>
      <c r="C24299" s="28"/>
      <c r="D24299" s="28"/>
      <c r="E24299" s="11"/>
      <c r="F24299" s="11"/>
      <c r="G24299" s="11"/>
      <c r="H24299" s="12"/>
      <c r="I24299" s="12"/>
      <c r="J24299" s="12"/>
      <c r="K24299" s="12"/>
      <c r="L24299" s="12"/>
    </row>
    <row r="24300" spans="1:12" ht="16.5" x14ac:dyDescent="0.3">
      <c r="A24300" s="28"/>
      <c r="B24300" s="28"/>
      <c r="C24300" s="28"/>
      <c r="D24300" s="28"/>
      <c r="E24300" s="11"/>
      <c r="F24300" s="11"/>
      <c r="G24300" s="11"/>
      <c r="H24300" s="12"/>
      <c r="I24300" s="12"/>
      <c r="J24300" s="12"/>
      <c r="K24300" s="12"/>
      <c r="L24300" s="12"/>
    </row>
    <row r="24301" spans="1:12" ht="16.5" x14ac:dyDescent="0.3">
      <c r="A24301" s="28"/>
      <c r="B24301" s="28"/>
      <c r="C24301" s="28"/>
      <c r="D24301" s="28"/>
      <c r="E24301" s="11"/>
      <c r="F24301" s="11"/>
      <c r="G24301" s="11"/>
      <c r="H24301" s="12"/>
      <c r="I24301" s="12"/>
      <c r="J24301" s="12"/>
      <c r="K24301" s="12"/>
      <c r="L24301" s="12"/>
    </row>
    <row r="24302" spans="1:12" ht="16.5" x14ac:dyDescent="0.3">
      <c r="A24302" s="28"/>
      <c r="B24302" s="28"/>
      <c r="C24302" s="28"/>
      <c r="D24302" s="28"/>
      <c r="E24302" s="11"/>
      <c r="F24302" s="11"/>
      <c r="G24302" s="11"/>
      <c r="H24302" s="12"/>
      <c r="I24302" s="12"/>
      <c r="J24302" s="12"/>
      <c r="K24302" s="12"/>
      <c r="L24302" s="12"/>
    </row>
    <row r="24303" spans="1:12" ht="16.5" x14ac:dyDescent="0.3">
      <c r="A24303" s="28"/>
      <c r="B24303" s="28"/>
      <c r="C24303" s="28"/>
      <c r="D24303" s="28"/>
      <c r="E24303" s="11"/>
      <c r="F24303" s="11"/>
      <c r="G24303" s="11"/>
      <c r="H24303" s="12"/>
      <c r="I24303" s="12"/>
      <c r="J24303" s="12"/>
      <c r="K24303" s="12"/>
      <c r="L24303" s="12"/>
    </row>
    <row r="24304" spans="1:12" ht="16.5" x14ac:dyDescent="0.3">
      <c r="A24304" s="28"/>
      <c r="B24304" s="28"/>
      <c r="C24304" s="28"/>
      <c r="D24304" s="28"/>
      <c r="E24304" s="11"/>
      <c r="F24304" s="11"/>
      <c r="G24304" s="11"/>
      <c r="H24304" s="12"/>
      <c r="I24304" s="12"/>
      <c r="J24304" s="12"/>
      <c r="K24304" s="12"/>
      <c r="L24304" s="12"/>
    </row>
    <row r="24305" spans="1:12" ht="16.5" x14ac:dyDescent="0.3">
      <c r="A24305" s="28"/>
      <c r="B24305" s="28"/>
      <c r="C24305" s="28"/>
      <c r="D24305" s="28"/>
      <c r="E24305" s="11"/>
      <c r="F24305" s="11"/>
      <c r="G24305" s="11"/>
      <c r="H24305" s="12"/>
      <c r="I24305" s="12"/>
      <c r="J24305" s="12"/>
      <c r="K24305" s="12"/>
      <c r="L24305" s="12"/>
    </row>
    <row r="24306" spans="1:12" ht="16.5" x14ac:dyDescent="0.3">
      <c r="A24306" s="28"/>
      <c r="B24306" s="28"/>
      <c r="C24306" s="28"/>
      <c r="D24306" s="28"/>
      <c r="E24306" s="11"/>
      <c r="F24306" s="11"/>
      <c r="G24306" s="11"/>
      <c r="H24306" s="12"/>
      <c r="I24306" s="12"/>
      <c r="J24306" s="12"/>
      <c r="K24306" s="12"/>
      <c r="L24306" s="12"/>
    </row>
    <row r="24307" spans="1:12" ht="16.5" x14ac:dyDescent="0.3">
      <c r="A24307" s="28"/>
      <c r="B24307" s="28"/>
      <c r="C24307" s="28"/>
      <c r="D24307" s="28"/>
      <c r="E24307" s="11"/>
      <c r="F24307" s="11"/>
      <c r="G24307" s="11"/>
      <c r="H24307" s="12"/>
      <c r="I24307" s="12"/>
      <c r="J24307" s="12"/>
      <c r="K24307" s="12"/>
      <c r="L24307" s="12"/>
    </row>
    <row r="24308" spans="1:12" ht="16.5" x14ac:dyDescent="0.3">
      <c r="A24308" s="28"/>
      <c r="B24308" s="28"/>
      <c r="C24308" s="28"/>
      <c r="D24308" s="28"/>
      <c r="E24308" s="11"/>
      <c r="F24308" s="11"/>
      <c r="G24308" s="11"/>
      <c r="H24308" s="12"/>
      <c r="I24308" s="12"/>
      <c r="J24308" s="12"/>
      <c r="K24308" s="12"/>
      <c r="L24308" s="12"/>
    </row>
    <row r="24309" spans="1:12" ht="16.5" x14ac:dyDescent="0.3">
      <c r="A24309" s="28"/>
      <c r="B24309" s="28"/>
      <c r="C24309" s="28"/>
      <c r="D24309" s="28"/>
      <c r="E24309" s="11"/>
      <c r="F24309" s="11"/>
      <c r="G24309" s="11"/>
      <c r="H24309" s="12"/>
      <c r="I24309" s="12"/>
      <c r="J24309" s="12"/>
      <c r="K24309" s="12"/>
      <c r="L24309" s="12"/>
    </row>
    <row r="24310" spans="1:12" ht="16.5" x14ac:dyDescent="0.3">
      <c r="A24310" s="28"/>
      <c r="B24310" s="28"/>
      <c r="C24310" s="28"/>
      <c r="D24310" s="28"/>
      <c r="E24310" s="11"/>
      <c r="F24310" s="11"/>
      <c r="G24310" s="11"/>
      <c r="H24310" s="12"/>
      <c r="I24310" s="12"/>
      <c r="J24310" s="12"/>
      <c r="K24310" s="12"/>
      <c r="L24310" s="12"/>
    </row>
  </sheetData>
  <autoFilter ref="A3:L24310" xr:uid="{00000000-0009-0000-0000-000001000000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478B8EDD844135409E8DD0CAAE014000" ma:contentTypeVersion="12" ma:contentTypeDescription="새 문서를 만듭니다." ma:contentTypeScope="" ma:versionID="94d5334ffa894c7fba9a7b270a516538">
  <xsd:schema xmlns:xsd="http://www.w3.org/2001/XMLSchema" xmlns:xs="http://www.w3.org/2001/XMLSchema" xmlns:p="http://schemas.microsoft.com/office/2006/metadata/properties" xmlns:ns3="8219691d-f593-4c70-a29d-cf580de96cc5" xmlns:ns4="7c9c2cc0-ccd1-4de6-8391-f5d77b3d058f" targetNamespace="http://schemas.microsoft.com/office/2006/metadata/properties" ma:root="true" ma:fieldsID="b193891d2c6db262a4bffcc5d1ef73d3" ns3:_="" ns4:_="">
    <xsd:import namespace="8219691d-f593-4c70-a29d-cf580de96cc5"/>
    <xsd:import namespace="7c9c2cc0-ccd1-4de6-8391-f5d77b3d058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9691d-f593-4c70-a29d-cf580de96c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c2cc0-ccd1-4de6-8391-f5d77b3d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F2CDC4-54EF-499C-9AC9-8A19040A0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19691d-f593-4c70-a29d-cf580de96cc5"/>
    <ds:schemaRef ds:uri="7c9c2cc0-ccd1-4de6-8391-f5d77b3d0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73016-CD75-4587-A863-2248B466C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AD7797-471F-4D3A-A9EA-47CCA2C53218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7c9c2cc0-ccd1-4de6-8391-f5d77b3d058f"/>
    <ds:schemaRef ds:uri="http://schemas.microsoft.com/office/infopath/2007/PartnerControls"/>
    <ds:schemaRef ds:uri="http://schemas.openxmlformats.org/package/2006/metadata/core-properties"/>
    <ds:schemaRef ds:uri="8219691d-f593-4c70-a29d-cf580de96cc5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</vt:lpstr>
      <vt:lpstr>Table S6</vt:lpstr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2022-09-30T16:24:43Z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0x010100478B8EDD844135409E8DD0CAAE014000</vt:lpwstr>
  </property>
</Properties>
</file>